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jia\python\codebase\nvda\"/>
    </mc:Choice>
  </mc:AlternateContent>
  <xr:revisionPtr revIDLastSave="0" documentId="13_ncr:1_{26F52342-0C18-4C4F-9641-950FE7EBADDB}" xr6:coauthVersionLast="47" xr6:coauthVersionMax="47" xr10:uidLastSave="{00000000-0000-0000-0000-000000000000}"/>
  <bookViews>
    <workbookView xWindow="-110" yWindow="-110" windowWidth="38620" windowHeight="21100" activeTab="1" xr2:uid="{43CE2E64-0E57-4639-8311-6746E50560B4}"/>
  </bookViews>
  <sheets>
    <sheet name="put" sheetId="9" r:id="rId1"/>
    <sheet name="call" sheetId="8" r:id="rId2"/>
    <sheet name="data" sheetId="6" r:id="rId3"/>
  </sheets>
  <definedNames>
    <definedName name="_xlnm._FilterDatabase" localSheetId="2" hidden="1">data!$A$1:$AC$5216</definedName>
    <definedName name="NVDA_options_with_spot_delta_2026_02_15" localSheetId="2">data!$A$1:$AC$5216</definedName>
  </definedName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J41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84C50BD-83ED-4C60-B720-55CE37466EF4}" name="NVDA_options_with_spot_delta_2026-02-15" type="6" refreshedVersion="8" background="1" saveData="1">
    <textPr codePage="437" sourceFile="C:\Users\lujia\python\codebase\nvda\option_data\TSLA_options_with_spot_delta_2026-02-20.csv" tab="0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<sst xmlns="http://schemas.openxmlformats.org/spreadsheetml/2006/main" count="42502" uniqueCount="9578">
  <si>
    <t>snapshot_ts_utc</t>
  </si>
  <si>
    <t>symbol</t>
  </si>
  <si>
    <t>underlying_price</t>
  </si>
  <si>
    <t>option_type</t>
  </si>
  <si>
    <t>expiration</t>
  </si>
  <si>
    <t>T_years</t>
  </si>
  <si>
    <t>strike</t>
  </si>
  <si>
    <t>delta</t>
  </si>
  <si>
    <t>lastPrice</t>
  </si>
  <si>
    <t>bid</t>
  </si>
  <si>
    <t>ask</t>
  </si>
  <si>
    <t>volume</t>
  </si>
  <si>
    <t>openInterest</t>
  </si>
  <si>
    <t>impliedVolatility</t>
  </si>
  <si>
    <t>inTheMoney</t>
  </si>
  <si>
    <t>contractSymbol</t>
  </si>
  <si>
    <t>lastTradeDate</t>
  </si>
  <si>
    <t>r</t>
  </si>
  <si>
    <t>q</t>
  </si>
  <si>
    <t>roe</t>
  </si>
  <si>
    <t>change</t>
  </si>
  <si>
    <t>percentChange</t>
  </si>
  <si>
    <t>contractSize</t>
  </si>
  <si>
    <t>currency</t>
  </si>
  <si>
    <t>call</t>
  </si>
  <si>
    <t>REGULAR</t>
  </si>
  <si>
    <t>USD</t>
  </si>
  <si>
    <t>put</t>
  </si>
  <si>
    <t>2026-02-12 20:54:19+00:00</t>
  </si>
  <si>
    <t>2026-02-05 20:57:18+00:00</t>
  </si>
  <si>
    <t>2026-02-09 14:30:05+00:00</t>
  </si>
  <si>
    <t>2026-02-05 20:13:56+00:00</t>
  </si>
  <si>
    <t>2026-02-09 14:30:00+00:00</t>
  </si>
  <si>
    <t>2026-01-16 14:30:02+00:00</t>
  </si>
  <si>
    <t>Column Labels</t>
  </si>
  <si>
    <t>Row Labels</t>
  </si>
  <si>
    <t>FALSE</t>
  </si>
  <si>
    <t>Sum of lastPrice</t>
  </si>
  <si>
    <t>Sum of roe</t>
  </si>
  <si>
    <t>moneyness</t>
  </si>
  <si>
    <t>moneyness_bucket</t>
  </si>
  <si>
    <t>Deep ITM</t>
  </si>
  <si>
    <t>ITM</t>
  </si>
  <si>
    <t>ATM</t>
  </si>
  <si>
    <t>OTM</t>
  </si>
  <si>
    <t>Deep OTM</t>
  </si>
  <si>
    <t>2026-02-17 20:58:00+00:00</t>
  </si>
  <si>
    <t>2026-02-13 14:30:06+00:00</t>
  </si>
  <si>
    <t>low_premium_flag</t>
  </si>
  <si>
    <t>far_tenor_flag</t>
  </si>
  <si>
    <t>inf</t>
  </si>
  <si>
    <t>tot_return</t>
  </si>
  <si>
    <t>Sum of tot_return</t>
  </si>
  <si>
    <t>2026-02-19 20:51:39+00:00</t>
  </si>
  <si>
    <t>2026-02-19 14:30:02+00:00</t>
  </si>
  <si>
    <t>2026-02-18 20:41:09+00:00</t>
  </si>
  <si>
    <t>2026-02-19 20:56:09+00:00</t>
  </si>
  <si>
    <t>2026-02-18 20:54:38+00:00</t>
  </si>
  <si>
    <t>2026-02-18 14:48:23+00:00</t>
  </si>
  <si>
    <t>2026-02-19 14:40:02+00:00</t>
  </si>
  <si>
    <t>2026-02-19 15:05:24+00:00</t>
  </si>
  <si>
    <t>2026-02-18 14:30:00+00:00</t>
  </si>
  <si>
    <t>2026-02-19 17:58:33+00:00</t>
  </si>
  <si>
    <t>2026-02-19 20:56:42+00:00</t>
  </si>
  <si>
    <t>2026-02-19 18:45:40+00:00</t>
  </si>
  <si>
    <t>2026-02-19 17:01:33+00:00</t>
  </si>
  <si>
    <t>2026-02-19 20:49:21+00:00</t>
  </si>
  <si>
    <t>2026-02-18 20:53:58+00:00</t>
  </si>
  <si>
    <t>2026-02-18 17:39:34+00:00</t>
  </si>
  <si>
    <t>2026-02-19 20:56:08+00:00</t>
  </si>
  <si>
    <t>2026-02-19 20:58:21+00:00</t>
  </si>
  <si>
    <t>2026-02-19 19:54:19+00:00</t>
  </si>
  <si>
    <t>2026-02-19 20:14:39+00:00</t>
  </si>
  <si>
    <t>2026-02-19 14:30:00+00:00</t>
  </si>
  <si>
    <t>2026-02-19 20:15:29+00:00</t>
  </si>
  <si>
    <t>2026-02-19 20:35:45+00:00</t>
  </si>
  <si>
    <t>2026-02-19 19:29:30+00:00</t>
  </si>
  <si>
    <t>2026-02-19 20:48:59+00:00</t>
  </si>
  <si>
    <t>2026-02-19 14:39:06+00:00</t>
  </si>
  <si>
    <t>2026-02-19 20:56:36+00:00</t>
  </si>
  <si>
    <t>2026-02-19 19:41:24+00:00</t>
  </si>
  <si>
    <t>2026-02-18 18:33:36+00:00</t>
  </si>
  <si>
    <t>2026-02-18 16:59:11+00:00</t>
  </si>
  <si>
    <t>2026-02-19 20:51:41+00:00</t>
  </si>
  <si>
    <t>2026-02-19 18:59:09+00:00</t>
  </si>
  <si>
    <t>2026-02-18 14:44:42+00:00</t>
  </si>
  <si>
    <t>2026-02-19 19:29:33+00:00</t>
  </si>
  <si>
    <t>2026-02-19 14:33:00+00:00</t>
  </si>
  <si>
    <t>2026-02-19 20:50:18+00:00</t>
  </si>
  <si>
    <t>2026-02-18 14:33:20+00:00</t>
  </si>
  <si>
    <t>2026-02-19 17:16:45+00:00</t>
  </si>
  <si>
    <t>2026-02-19 14:38:43+00:00</t>
  </si>
  <si>
    <t>2026-02-19 20:23:55+00:00</t>
  </si>
  <si>
    <t>2026-02-19 15:15:51+00:00</t>
  </si>
  <si>
    <t>2026-02-19 20:17:52+00:00</t>
  </si>
  <si>
    <t>2026-02-18 16:00:19+00:00</t>
  </si>
  <si>
    <t>2026-02-19 17:51:07+00:00</t>
  </si>
  <si>
    <t>2026-02-18 19:31:41+00:00</t>
  </si>
  <si>
    <t>2026-02-19 16:06:31+00:00</t>
  </si>
  <si>
    <t>2026-02-20 20:46:17+00:00</t>
  </si>
  <si>
    <t>2026-02-20 20:56:48+00:00</t>
  </si>
  <si>
    <t>2026-02-20 20:52:18+00:00</t>
  </si>
  <si>
    <t>2026-02-20 20:57:30+00:00</t>
  </si>
  <si>
    <t>2026-02-20 20:58:43+00:00</t>
  </si>
  <si>
    <t>2026-02-20 20:57:56+00:00</t>
  </si>
  <si>
    <t>2026-02-20 20:57:53+00:00</t>
  </si>
  <si>
    <t>2026-02-20 20:56:40+00:00</t>
  </si>
  <si>
    <t>2026-02-20 20:59:52+00:00</t>
  </si>
  <si>
    <t>2026-02-20 20:57:28+00:00</t>
  </si>
  <si>
    <t>2026-02-20 20:59:33+00:00</t>
  </si>
  <si>
    <t>2026-02-20 20:59:03+00:00</t>
  </si>
  <si>
    <t>2026-02-20 20:59:15+00:00</t>
  </si>
  <si>
    <t>2026-02-20 20:58:45+00:00</t>
  </si>
  <si>
    <t>2026-02-20 20:59:29+00:00</t>
  </si>
  <si>
    <t>2026-02-20 20:59:55+00:00</t>
  </si>
  <si>
    <t>2026-02-20 20:59:59+00:00</t>
  </si>
  <si>
    <t>2026-02-20 20:59:08+00:00</t>
  </si>
  <si>
    <t>2026-02-20 20:59:09+00:00</t>
  </si>
  <si>
    <t>2026-02-20 20:58:41+00:00</t>
  </si>
  <si>
    <t>2026-02-20 20:59:30+00:00</t>
  </si>
  <si>
    <t>2026-02-20 20:58:55+00:00</t>
  </si>
  <si>
    <t>2026-02-20 20:58:44+00:00</t>
  </si>
  <si>
    <t>2026-02-20 20:57:00+00:00</t>
  </si>
  <si>
    <t>2026-02-20 20:13:20+00:00</t>
  </si>
  <si>
    <t>2026-02-20 20:08:09+00:00</t>
  </si>
  <si>
    <t>2026-02-20 14:30:03+00:00</t>
  </si>
  <si>
    <t>2026-02-20 20:49:06+00:00</t>
  </si>
  <si>
    <t>2026-02-20 20:55:52+00:00</t>
  </si>
  <si>
    <t>2026-02-20 20:59:19+00:00</t>
  </si>
  <si>
    <t>2026-02-20 20:59:41+00:00</t>
  </si>
  <si>
    <t>2026-02-20 20:55:40+00:00</t>
  </si>
  <si>
    <t>2026-02-20 20:58:24+00:00</t>
  </si>
  <si>
    <t>2026-02-20 20:59:56+00:00</t>
  </si>
  <si>
    <t>2026-02-20 20:59:39+00:00</t>
  </si>
  <si>
    <t>2026-02-20 20:58:26+00:00</t>
  </si>
  <si>
    <t>2026-02-20 20:59:21+00:00</t>
  </si>
  <si>
    <t>2026-02-20 20:48:15+00:00</t>
  </si>
  <si>
    <t>2026-02-20 20:59:25+00:00</t>
  </si>
  <si>
    <t>2026-02-20 20:59:20+00:00</t>
  </si>
  <si>
    <t>2026-02-20 20:59:31+00:00</t>
  </si>
  <si>
    <t>2026-02-20 20:59:58+00:00</t>
  </si>
  <si>
    <t>2026-02-20 20:59:54+00:00</t>
  </si>
  <si>
    <t>2026-02-20 20:47:55+00:00</t>
  </si>
  <si>
    <t>2026-02-20 20:59:51+00:00</t>
  </si>
  <si>
    <t>2026-02-20 20:44:31+00:00</t>
  </si>
  <si>
    <t>2026-02-20 20:58:27+00:00</t>
  </si>
  <si>
    <t>2026-02-20 20:55:35+00:00</t>
  </si>
  <si>
    <t>2026-02-20 20:59:42+00:00</t>
  </si>
  <si>
    <t>2026-02-20 20:59:49+00:00</t>
  </si>
  <si>
    <t>2026-02-20 20:59:57+00:00</t>
  </si>
  <si>
    <t>2026-02-20 20:53:56+00:00</t>
  </si>
  <si>
    <t>2026-02-20 20:38:27+00:00</t>
  </si>
  <si>
    <t>2026-02-20 20:54:53+00:00</t>
  </si>
  <si>
    <t>2026-02-20 20:58:42+00:00</t>
  </si>
  <si>
    <t>2026-02-20 20:58:23+00:00</t>
  </si>
  <si>
    <t>2026-02-20 20:58:33+00:00</t>
  </si>
  <si>
    <t>2026-02-20 20:58:15+00:00</t>
  </si>
  <si>
    <t>2026-02-20 20:58:29+00:00</t>
  </si>
  <si>
    <t>2026-02-20 20:59:36+00:00</t>
  </si>
  <si>
    <t>2026-02-20 20:59:37+00:00</t>
  </si>
  <si>
    <t>2026-02-20 20:59:13+00:00</t>
  </si>
  <si>
    <t>2026-02-20 20:59:12+00:00</t>
  </si>
  <si>
    <t>2026-02-20 20:56:06+00:00</t>
  </si>
  <si>
    <t>2026-02-20 20:43:00+00:00</t>
  </si>
  <si>
    <t>2026-02-20 20:15:33+00:00</t>
  </si>
  <si>
    <t>2026-02-20 20:58:07+00:00</t>
  </si>
  <si>
    <t>2026-02-20 20:39:02+00:00</t>
  </si>
  <si>
    <t>2026-02-20 17:22:04+00:00</t>
  </si>
  <si>
    <t>2026-02-20 20:42:07+00:00</t>
  </si>
  <si>
    <t>2026-02-20 19:33:49+00:00</t>
  </si>
  <si>
    <t>2026-02-20 20:46:57+00:00</t>
  </si>
  <si>
    <t>2026-02-20 20:55:44+00:00</t>
  </si>
  <si>
    <t>2026-02-20 20:58:46+00:00</t>
  </si>
  <si>
    <t>2026-02-20 20:59:43+00:00</t>
  </si>
  <si>
    <t>2026-02-20 20:59:50+00:00</t>
  </si>
  <si>
    <t>2026-02-20 20:59:35+00:00</t>
  </si>
  <si>
    <t>2026-02-20 20:59:46+00:00</t>
  </si>
  <si>
    <t>2026-02-20 20:59:00+00:00</t>
  </si>
  <si>
    <t>2026-02-20 20:58:08+00:00</t>
  </si>
  <si>
    <t>2026-02-20 20:51:40+00:00</t>
  </si>
  <si>
    <t>2026-02-20 17:55:09+00:00</t>
  </si>
  <si>
    <t>2026-02-20 20:46:46+00:00</t>
  </si>
  <si>
    <t>2026-02-20 20:56:19+00:00</t>
  </si>
  <si>
    <t>2026-02-20 20:59:22+00:00</t>
  </si>
  <si>
    <t>2026-02-20 20:58:47+00:00</t>
  </si>
  <si>
    <t>2026-02-20 20:56:59+00:00</t>
  </si>
  <si>
    <t>2026-02-20 20:59:24+00:00</t>
  </si>
  <si>
    <t>2026-02-20 20:56:24+00:00</t>
  </si>
  <si>
    <t>2026-02-20 20:01:00+00:00</t>
  </si>
  <si>
    <t>2026-02-20 14:30:01+00:00</t>
  </si>
  <si>
    <t>2026-02-20 15:37:04+00:00</t>
  </si>
  <si>
    <t>2026-02-20 20:56:53+00:00</t>
  </si>
  <si>
    <t>2026-02-20 20:48:24+00:00</t>
  </si>
  <si>
    <t>2026-02-20 20:58:57+00:00</t>
  </si>
  <si>
    <t>2026-02-20 20:58:51+00:00</t>
  </si>
  <si>
    <t>2026-02-20 20:59:07+00:00</t>
  </si>
  <si>
    <t>2026-02-20 20:50:00+00:00</t>
  </si>
  <si>
    <t>2026-02-20 19:22:39+00:00</t>
  </si>
  <si>
    <t>2026-02-20 20:47:20+00:00</t>
  </si>
  <si>
    <t>2026-02-20 19:42:47+00:00</t>
  </si>
  <si>
    <t>2026-02-20 19:44:38+00:00</t>
  </si>
  <si>
    <t>2026-02-20 20:59:40+00:00</t>
  </si>
  <si>
    <t>2026-02-20 20:54:02+00:00</t>
  </si>
  <si>
    <t>2026-02-20 20:41:16+00:00</t>
  </si>
  <si>
    <t>2026-02-20 20:41:25+00:00</t>
  </si>
  <si>
    <t>2026-02-20 20:16:38+00:00</t>
  </si>
  <si>
    <t>2026-02-20 20:58:58+00:00</t>
  </si>
  <si>
    <t>2026-02-20 20:05:40+00:00</t>
  </si>
  <si>
    <t>2026-02-20 20:21:34+00:00</t>
  </si>
  <si>
    <t>2026-02-20 20:37:53+00:00</t>
  </si>
  <si>
    <t>2026-02-20 19:08:30+00:00</t>
  </si>
  <si>
    <t>2026-02-20 20:59:32+00:00</t>
  </si>
  <si>
    <t>2026-02-20 20:53:32+00:00</t>
  </si>
  <si>
    <t>2026-02-20 20:52:17+00:00</t>
  </si>
  <si>
    <t>2026-02-20 20:58:04+00:00</t>
  </si>
  <si>
    <t>2026-02-20 20:40:41+00:00</t>
  </si>
  <si>
    <t>2026-02-20 16:48:03+00:00</t>
  </si>
  <si>
    <t>2026-02-20 20:59:01+00:00</t>
  </si>
  <si>
    <t>2026-02-20 20:56:55+00:00</t>
  </si>
  <si>
    <t>2026-02-20 20:45:10+00:00</t>
  </si>
  <si>
    <t>2026-02-20 20:58:39+00:00</t>
  </si>
  <si>
    <t>2026-02-20 20:59:38+00:00</t>
  </si>
  <si>
    <t>2026-02-20 20:58:54+00:00</t>
  </si>
  <si>
    <t>2026-02-20 20:58:05+00:00</t>
  </si>
  <si>
    <t>2026-02-20 20:53:04+00:00</t>
  </si>
  <si>
    <t>2026-02-20 20:54:25+00:00</t>
  </si>
  <si>
    <t>2026-02-20 20:33:14+00:00</t>
  </si>
  <si>
    <t>2026-02-20 20:08:48+00:00</t>
  </si>
  <si>
    <t>2026-02-20 20:57:22+00:00</t>
  </si>
  <si>
    <t>2026-02-20 20:47:41+00:00</t>
  </si>
  <si>
    <t>2026-02-20 20:56:45+00:00</t>
  </si>
  <si>
    <t>2026-02-20 20:16:50+00:00</t>
  </si>
  <si>
    <t>2026-02-20 20:57:52+00:00</t>
  </si>
  <si>
    <t>2026-02-20 20:57:31+00:00</t>
  </si>
  <si>
    <t>2026-02-20 20:56:50+00:00</t>
  </si>
  <si>
    <t>2026-02-20 20:50:49+00:00</t>
  </si>
  <si>
    <t>2026-02-20 20:57:59+00:00</t>
  </si>
  <si>
    <t>2026-02-20 20:58:50+00:00</t>
  </si>
  <si>
    <t>2026-02-20 17:25:39+00:00</t>
  </si>
  <si>
    <t>2026-02-20 20:56:43+00:00</t>
  </si>
  <si>
    <t>2026-02-20 20:04:11+00:00</t>
  </si>
  <si>
    <t>2026-02-20 20:54:10+00:00</t>
  </si>
  <si>
    <t>2026-02-20 20:57:14+00:00</t>
  </si>
  <si>
    <t>2026-02-20 20:56:10+00:00</t>
  </si>
  <si>
    <t>2026-02-20 20:58:00+00:00</t>
  </si>
  <si>
    <t>2026-02-20 20:54:11+00:00</t>
  </si>
  <si>
    <t>2026-02-20 20:52:19+00:00</t>
  </si>
  <si>
    <t>2026-02-20 20:59:26+00:00</t>
  </si>
  <si>
    <t>2026-02-20 20:54:51+00:00</t>
  </si>
  <si>
    <t>2026-02-20 20:32:38+00:00</t>
  </si>
  <si>
    <t>2026-02-20 15:01:11+00:00</t>
  </si>
  <si>
    <t>2026-02-20 17:17:15+00:00</t>
  </si>
  <si>
    <t>2026-02-20 20:50:57+00:00</t>
  </si>
  <si>
    <t>2026-02-20 20:59:28+00:00</t>
  </si>
  <si>
    <t>2026-02-20 20:59:18+00:00</t>
  </si>
  <si>
    <t>2026-02-20 20:47:11+00:00</t>
  </si>
  <si>
    <t>2026-02-20 20:49:14+00:00</t>
  </si>
  <si>
    <t>2026-02-20 20:52:51+00:00</t>
  </si>
  <si>
    <t>2026-02-20 20:56:26+00:00</t>
  </si>
  <si>
    <t>2026-02-20 20:59:04+00:00</t>
  </si>
  <si>
    <t>2026-02-20 20:58:25+00:00</t>
  </si>
  <si>
    <t>2026-02-20 20:39:12+00:00</t>
  </si>
  <si>
    <t>2026-02-20 20:39:06+00:00</t>
  </si>
  <si>
    <t>2026-02-20 20:41:51+00:00</t>
  </si>
  <si>
    <t>2026-02-20 20:56:46+00:00</t>
  </si>
  <si>
    <t>2026-02-20 20:53:29+00:00</t>
  </si>
  <si>
    <t>2026-02-20 20:45:51+00:00</t>
  </si>
  <si>
    <t>2026-02-20 20:39:43+00:00</t>
  </si>
  <si>
    <t>2026-02-20 19:48:33+00:00</t>
  </si>
  <si>
    <t>2026-02-20 20:47:18+00:00</t>
  </si>
  <si>
    <t>2026-02-20 20:39:35+00:00</t>
  </si>
  <si>
    <t>2026-02-20 20:48:59+00:00</t>
  </si>
  <si>
    <t>2026-02-20 20:58:03+00:00</t>
  </si>
  <si>
    <t>2026-02-20 20:56:47+00:00</t>
  </si>
  <si>
    <t>2026-02-20 20:57:49+00:00</t>
  </si>
  <si>
    <t>2026-02-19 14:30:07+00:00</t>
  </si>
  <si>
    <t>2026-02-20 20:57:36+00:00</t>
  </si>
  <si>
    <t>2026-02-20 17:24:41+00:00</t>
  </si>
  <si>
    <t>2026-02-20 20:40:40+00:00</t>
  </si>
  <si>
    <t>2026-02-20 20:11:31+00:00</t>
  </si>
  <si>
    <t>2026-02-20 20:53:53+00:00</t>
  </si>
  <si>
    <t>2026-02-20 20:58:37+00:00</t>
  </si>
  <si>
    <t>2026-02-20 20:53:42+00:00</t>
  </si>
  <si>
    <t>2026-02-20 19:08:32+00:00</t>
  </si>
  <si>
    <t>2026-02-20 20:41:35+00:00</t>
  </si>
  <si>
    <t>2026-02-20 20:28:45+00:00</t>
  </si>
  <si>
    <t>2026-02-20 18:34:49+00:00</t>
  </si>
  <si>
    <t>2026-02-20 20:40:37+00:00</t>
  </si>
  <si>
    <t>2026-02-20 20:31:27+00:00</t>
  </si>
  <si>
    <t>2026-02-20 20:44:05+00:00</t>
  </si>
  <si>
    <t>2026-02-20 20:24:54+00:00</t>
  </si>
  <si>
    <t>2026-02-20 20:20:16+00:00</t>
  </si>
  <si>
    <t>2026-02-20 20:37:35+00:00</t>
  </si>
  <si>
    <t>2026-02-20 18:45:56+00:00</t>
  </si>
  <si>
    <t>2026-02-20 18:20:09+00:00</t>
  </si>
  <si>
    <t>2026-02-20 20:56:36+00:00</t>
  </si>
  <si>
    <t>2026-02-20 19:16:43+00:00</t>
  </si>
  <si>
    <t>2026-02-20 20:24:28+00:00</t>
  </si>
  <si>
    <t>2026-02-20 20:39:49+00:00</t>
  </si>
  <si>
    <t>2026-02-20 18:51:51+00:00</t>
  </si>
  <si>
    <t>2026-02-20 20:53:19+00:00</t>
  </si>
  <si>
    <t>2026-02-20 20:56:04+00:00</t>
  </si>
  <si>
    <t>2026-02-20 20:46:54+00:00</t>
  </si>
  <si>
    <t>2026-02-20 20:57:50+00:00</t>
  </si>
  <si>
    <t>2026-02-20 20:05:20+00:00</t>
  </si>
  <si>
    <t>2026-02-20 20:54:18+00:00</t>
  </si>
  <si>
    <t>2026-02-20 18:37:24+00:00</t>
  </si>
  <si>
    <t>2026-02-20 20:46:23+00:00</t>
  </si>
  <si>
    <t>2026-02-20 17:43:17+00:00</t>
  </si>
  <si>
    <t>2026-02-20 18:36:13+00:00</t>
  </si>
  <si>
    <t>2026-02-20 18:07:14+00:00</t>
  </si>
  <si>
    <t>2026-02-20 20:59:45+00:00</t>
  </si>
  <si>
    <t>2026-02-20 20:41:42+00:00</t>
  </si>
  <si>
    <t>2026-02-20 14:30:00+00:00</t>
  </si>
  <si>
    <t>2026-02-20 16:25:07+00:00</t>
  </si>
  <si>
    <t>2026-02-20 20:57:23+00:00</t>
  </si>
  <si>
    <t>2026-02-20 19:12:00+00:00</t>
  </si>
  <si>
    <t>2026-02-20 20:57:17+00:00</t>
  </si>
  <si>
    <t>2026-02-20 20:30:44+00:00</t>
  </si>
  <si>
    <t>2026-02-20 18:43:54+00:00</t>
  </si>
  <si>
    <t>2026-02-20 20:56:23+00:00</t>
  </si>
  <si>
    <t>2026-02-20 20:39:22+00:00</t>
  </si>
  <si>
    <t>2026-02-20 18:34:30+00:00</t>
  </si>
  <si>
    <t>2026-02-20 18:33:10+00:00</t>
  </si>
  <si>
    <t>2026-02-20 20:13:35+00:00</t>
  </si>
  <si>
    <t>2026-02-20 19:38:51+00:00</t>
  </si>
  <si>
    <t>2026-02-20 20:59:44+00:00</t>
  </si>
  <si>
    <t>2026-02-20 20:57:37+00:00</t>
  </si>
  <si>
    <t>2026-02-20 20:05:15+00:00</t>
  </si>
  <si>
    <t>2026-02-20 17:47:19+00:00</t>
  </si>
  <si>
    <t>2026-02-20 20:20:03+00:00</t>
  </si>
  <si>
    <t>2026-02-20 20:47:48+00:00</t>
  </si>
  <si>
    <t>2026-02-20 20:42:26+00:00</t>
  </si>
  <si>
    <t>2026-02-20 20:07:44+00:00</t>
  </si>
  <si>
    <t>2026-02-20 20:40:21+00:00</t>
  </si>
  <si>
    <t>2026-02-20 16:13:29+00:00</t>
  </si>
  <si>
    <t>2026-02-20 20:42:14+00:00</t>
  </si>
  <si>
    <t>2026-02-20 20:58:20+00:00</t>
  </si>
  <si>
    <t>2026-02-20 20:17:49+00:00</t>
  </si>
  <si>
    <t>2026-02-20 20:49:28+00:00</t>
  </si>
  <si>
    <t>2026-02-20 20:12:31+00:00</t>
  </si>
  <si>
    <t>2026-02-20 15:01:13+00:00</t>
  </si>
  <si>
    <t>2026-02-20 20:44:40+00:00</t>
  </si>
  <si>
    <t>2026-02-20 17:56:30+00:00</t>
  </si>
  <si>
    <t>2026-02-20 20:23:20+00:00</t>
  </si>
  <si>
    <t>2026-02-19 14:40:05+00:00</t>
  </si>
  <si>
    <t>2026-02-20 20:49:38+00:00</t>
  </si>
  <si>
    <t>2026-02-20 20:51:25+00:00</t>
  </si>
  <si>
    <t>2026-02-20 20:07:35+00:00</t>
  </si>
  <si>
    <t>2026-02-20 19:07:48+00:00</t>
  </si>
  <si>
    <t>2026-02-20 19:56:38+00:00</t>
  </si>
  <si>
    <t>2026-02-20 20:23:08+00:00</t>
  </si>
  <si>
    <t>2026-02-20 15:25:36+00:00</t>
  </si>
  <si>
    <t>2026-02-20 20:30:51+00:00</t>
  </si>
  <si>
    <t>2026-02-20 20:54:07+00:00</t>
  </si>
  <si>
    <t>2026-02-20 20:53:34+00:00</t>
  </si>
  <si>
    <t>2026-02-20 20:36:49+00:00</t>
  </si>
  <si>
    <t>2026-02-20 20:32:26+00:00</t>
  </si>
  <si>
    <t>2026-02-20 20:58:32+00:00</t>
  </si>
  <si>
    <t>2026-02-20 18:35:18+00:00</t>
  </si>
  <si>
    <t>2026-02-20 20:03:30+00:00</t>
  </si>
  <si>
    <t>2026-02-20 20:33:06+00:00</t>
  </si>
  <si>
    <t>2026-02-20 17:10:10+00:00</t>
  </si>
  <si>
    <t>2026-02-20 20:38:06+00:00</t>
  </si>
  <si>
    <t>2026-02-20 20:36:21+00:00</t>
  </si>
  <si>
    <t>2026-02-20 20:30:00+00:00</t>
  </si>
  <si>
    <t>2026-02-20 19:16:51+00:00</t>
  </si>
  <si>
    <t>2026-02-20 20:41:17+00:00</t>
  </si>
  <si>
    <t>2026-02-20 20:30:41+00:00</t>
  </si>
  <si>
    <t>2026-02-20 18:21:47+00:00</t>
  </si>
  <si>
    <t>2026-02-20 16:22:15+00:00</t>
  </si>
  <si>
    <t>2026-02-20 20:28:00+00:00</t>
  </si>
  <si>
    <t>2026-02-20 20:58:02+00:00</t>
  </si>
  <si>
    <t>2026-02-20 18:44:50+00:00</t>
  </si>
  <si>
    <t>2026-02-20 20:52:09+00:00</t>
  </si>
  <si>
    <t>2026-02-20 16:05:48+00:00</t>
  </si>
  <si>
    <t>2026-02-20 20:59:11+00:00</t>
  </si>
  <si>
    <t>2026-02-20 20:53:55+00:00</t>
  </si>
  <si>
    <t>2026-02-20 20:29:10+00:00</t>
  </si>
  <si>
    <t>2026-02-20 20:54:31+00:00</t>
  </si>
  <si>
    <t>2026-02-20 18:45:37+00:00</t>
  </si>
  <si>
    <t>2026-02-20 20:57:46+00:00</t>
  </si>
  <si>
    <t>2026-02-20 19:50:53+00:00</t>
  </si>
  <si>
    <t>2026-02-20 19:34:13+00:00</t>
  </si>
  <si>
    <t>2026-02-20 19:40:45+00:00</t>
  </si>
  <si>
    <t>2026-02-20 20:37:04+00:00</t>
  </si>
  <si>
    <t>2026-02-20 19:11:24+00:00</t>
  </si>
  <si>
    <t>2026-02-20 20:52:30+00:00</t>
  </si>
  <si>
    <t>2026-02-20 17:30:04+00:00</t>
  </si>
  <si>
    <t>2026-02-20 19:25:18+00:00</t>
  </si>
  <si>
    <t>2026-02-20 19:32:03+00:00</t>
  </si>
  <si>
    <t>2026-02-20 20:58:17+00:00</t>
  </si>
  <si>
    <t>2026-02-20 17:43:04+00:00</t>
  </si>
  <si>
    <t>2026-02-20 20:40:38+00:00</t>
  </si>
  <si>
    <t>2026-02-20 20:42:12+00:00</t>
  </si>
  <si>
    <t>2026-02-20 20:41:55+00:00</t>
  </si>
  <si>
    <t>2026-02-20 19:51:16+00:00</t>
  </si>
  <si>
    <t>2026-02-20 19:50:06+00:00</t>
  </si>
  <si>
    <t>2026-02-20 20:48:28+00:00</t>
  </si>
  <si>
    <t>2026-02-20 20:33:17+00:00</t>
  </si>
  <si>
    <t>2026-02-20 20:58:34+00:00</t>
  </si>
  <si>
    <t>2026-02-20 16:43:52+00:00</t>
  </si>
  <si>
    <t>2026-02-20 19:05:50+00:00</t>
  </si>
  <si>
    <t>2026-02-20 20:45:18+00:00</t>
  </si>
  <si>
    <t>2026-02-20 20:02:22+00:00</t>
  </si>
  <si>
    <t>2026-02-20 17:43:52+00:00</t>
  </si>
  <si>
    <t>2026-02-20 20:54:39+00:00</t>
  </si>
  <si>
    <t>2026-02-20 18:44:33+00:00</t>
  </si>
  <si>
    <t>2026-02-20 20:54:50+00:00</t>
  </si>
  <si>
    <t>2026-02-20 18:53:55+00:00</t>
  </si>
  <si>
    <t>2026-02-20 14:40:04+00:00</t>
  </si>
  <si>
    <t>2026-02-20 17:22:01+00:00</t>
  </si>
  <si>
    <t>2026-02-20T21:54:57Z</t>
  </si>
  <si>
    <t>TSLA</t>
  </si>
  <si>
    <t>TSLA260220C00100000</t>
  </si>
  <si>
    <t>2026-02-20 14:45:33+00:00</t>
  </si>
  <si>
    <t>TSLA260220C00110000</t>
  </si>
  <si>
    <t>2026-02-19 18:05:31+00:00</t>
  </si>
  <si>
    <t>TSLA260220C00120000</t>
  </si>
  <si>
    <t>2026-02-20 18:21:25+00:00</t>
  </si>
  <si>
    <t>TSLA260220C00130000</t>
  </si>
  <si>
    <t>2026-02-20 19:44:18+00:00</t>
  </si>
  <si>
    <t>TSLA260220C00140000</t>
  </si>
  <si>
    <t>2026-02-20 20:31:33+00:00</t>
  </si>
  <si>
    <t>TSLA260220C00150000</t>
  </si>
  <si>
    <t>2026-02-20 17:12:12+00:00</t>
  </si>
  <si>
    <t>TSLA260220C00155000</t>
  </si>
  <si>
    <t>2026-02-03 18:55:17+00:00</t>
  </si>
  <si>
    <t>TSLA260220C00160000</t>
  </si>
  <si>
    <t>2026-02-19 15:37:30+00:00</t>
  </si>
  <si>
    <t>TSLA260220C00165000</t>
  </si>
  <si>
    <t>2026-02-18 18:03:19+00:00</t>
  </si>
  <si>
    <t>TSLA260220C00170000</t>
  </si>
  <si>
    <t>2026-02-20 20:42:22+00:00</t>
  </si>
  <si>
    <t>TSLA260220C00175000</t>
  </si>
  <si>
    <t>2026-02-18 17:46:27+00:00</t>
  </si>
  <si>
    <t>TSLA260220C00180000</t>
  </si>
  <si>
    <t>2026-02-20 20:02:09+00:00</t>
  </si>
  <si>
    <t>TSLA260220C00185000</t>
  </si>
  <si>
    <t>2026-02-20 16:57:09+00:00</t>
  </si>
  <si>
    <t>TSLA260220C00190000</t>
  </si>
  <si>
    <t>2026-02-17 20:57:40+00:00</t>
  </si>
  <si>
    <t>TSLA260220C00195000</t>
  </si>
  <si>
    <t>2026-02-20 19:31:39+00:00</t>
  </si>
  <si>
    <t>TSLA260220C00200000</t>
  </si>
  <si>
    <t>2026-02-20 20:04:00+00:00</t>
  </si>
  <si>
    <t>TSLA260220C00210000</t>
  </si>
  <si>
    <t>TSLA260220C00220000</t>
  </si>
  <si>
    <t>2026-02-20 19:52:48+00:00</t>
  </si>
  <si>
    <t>TSLA260220C00225000</t>
  </si>
  <si>
    <t>2026-02-20 19:28:34+00:00</t>
  </si>
  <si>
    <t>TSLA260220C00230000</t>
  </si>
  <si>
    <t>2026-02-20 20:09:46+00:00</t>
  </si>
  <si>
    <t>TSLA260220C00235000</t>
  </si>
  <si>
    <t>2026-02-20 18:39:47+00:00</t>
  </si>
  <si>
    <t>TSLA260220C00240000</t>
  </si>
  <si>
    <t>2026-02-20 20:11:10+00:00</t>
  </si>
  <si>
    <t>TSLA260220C00245000</t>
  </si>
  <si>
    <t>2026-02-20 18:19:54+00:00</t>
  </si>
  <si>
    <t>TSLA260220C00250000</t>
  </si>
  <si>
    <t>2026-02-20 20:22:40+00:00</t>
  </si>
  <si>
    <t>TSLA260220C00255000</t>
  </si>
  <si>
    <t>2026-02-20 20:04:08+00:00</t>
  </si>
  <si>
    <t>TSLA260220C00260000</t>
  </si>
  <si>
    <t>2026-02-20 19:50:44+00:00</t>
  </si>
  <si>
    <t>TSLA260220C00265000</t>
  </si>
  <si>
    <t>2026-02-20 18:02:20+00:00</t>
  </si>
  <si>
    <t>TSLA260220C00270000</t>
  </si>
  <si>
    <t>2026-02-20 20:45:00+00:00</t>
  </si>
  <si>
    <t>TSLA260220C00275000</t>
  </si>
  <si>
    <t>2026-02-20 19:13:07+00:00</t>
  </si>
  <si>
    <t>TSLA260220C00280000</t>
  </si>
  <si>
    <t>TSLA260220C00285000</t>
  </si>
  <si>
    <t>2026-02-20 20:46:51+00:00</t>
  </si>
  <si>
    <t>TSLA260220C00290000</t>
  </si>
  <si>
    <t>2026-02-20 20:48:23+00:00</t>
  </si>
  <si>
    <t>TSLA260220C00295000</t>
  </si>
  <si>
    <t>2026-02-20 19:42:08+00:00</t>
  </si>
  <si>
    <t>TSLA260220C00300000</t>
  </si>
  <si>
    <t>2026-02-20 20:35:52+00:00</t>
  </si>
  <si>
    <t>TSLA260220C00305000</t>
  </si>
  <si>
    <t>2026-02-20 20:56:20+00:00</t>
  </si>
  <si>
    <t>TSLA260220C00310000</t>
  </si>
  <si>
    <t>2026-02-20 20:14:17+00:00</t>
  </si>
  <si>
    <t>TSLA260220C00315000</t>
  </si>
  <si>
    <t>2026-02-20 20:48:22+00:00</t>
  </si>
  <si>
    <t>TSLA260220C00320000</t>
  </si>
  <si>
    <t>TSLA260220C00325000</t>
  </si>
  <si>
    <t>2026-02-20 19:22:50+00:00</t>
  </si>
  <si>
    <t>TSLA260220C00330000</t>
  </si>
  <si>
    <t>2026-02-20 19:49:18+00:00</t>
  </si>
  <si>
    <t>TSLA260220C00335000</t>
  </si>
  <si>
    <t>2026-02-20 19:23:07+00:00</t>
  </si>
  <si>
    <t>TSLA260220C00340000</t>
  </si>
  <si>
    <t>2026-02-20 20:44:43+00:00</t>
  </si>
  <si>
    <t>TSLA260220C00345000</t>
  </si>
  <si>
    <t>2026-02-20 20:43:32+00:00</t>
  </si>
  <si>
    <t>TSLA260220C00350000</t>
  </si>
  <si>
    <t>2026-02-20 20:59:14+00:00</t>
  </si>
  <si>
    <t>TSLA260220C00355000</t>
  </si>
  <si>
    <t>2026-02-20 20:50:02+00:00</t>
  </si>
  <si>
    <t>TSLA260220C00357500</t>
  </si>
  <si>
    <t>2026-02-19 17:24:05+00:00</t>
  </si>
  <si>
    <t>TSLA260220C00360000</t>
  </si>
  <si>
    <t>TSLA260220C00362500</t>
  </si>
  <si>
    <t>2026-02-20 18:51:09+00:00</t>
  </si>
  <si>
    <t>TSLA260220C00365000</t>
  </si>
  <si>
    <t>2026-02-20 20:55:42+00:00</t>
  </si>
  <si>
    <t>TSLA260220C00367500</t>
  </si>
  <si>
    <t>2026-02-20 15:18:15+00:00</t>
  </si>
  <si>
    <t>TSLA260220C00370000</t>
  </si>
  <si>
    <t>2026-02-20 20:39:11+00:00</t>
  </si>
  <si>
    <t>TSLA260220C00372500</t>
  </si>
  <si>
    <t>TSLA260220C00375000</t>
  </si>
  <si>
    <t>TSLA260220C00377500</t>
  </si>
  <si>
    <t>2026-02-20 19:50:00+00:00</t>
  </si>
  <si>
    <t>TSLA260220C00380000</t>
  </si>
  <si>
    <t>2026-02-20 20:47:29+00:00</t>
  </si>
  <si>
    <t>TSLA260220C00382500</t>
  </si>
  <si>
    <t>TSLA260220C00385000</t>
  </si>
  <si>
    <t>2026-02-20 20:52:36+00:00</t>
  </si>
  <si>
    <t>TSLA260220C00387500</t>
  </si>
  <si>
    <t>TSLA260220C00390000</t>
  </si>
  <si>
    <t>TSLA260220C00392500</t>
  </si>
  <si>
    <t>2026-02-20 19:47:05+00:00</t>
  </si>
  <si>
    <t>TSLA260220C00395000</t>
  </si>
  <si>
    <t>TSLA260220C00397500</t>
  </si>
  <si>
    <t>2026-02-20 20:59:53+00:00</t>
  </si>
  <si>
    <t>TSLA260220C00400000</t>
  </si>
  <si>
    <t>TSLA260220C00402500</t>
  </si>
  <si>
    <t>TSLA260220C00405000</t>
  </si>
  <si>
    <t>TSLA260220C00407500</t>
  </si>
  <si>
    <t>TSLA260220C00410000</t>
  </si>
  <si>
    <t>TSLA260220C00412500</t>
  </si>
  <si>
    <t>TSLA260220C00415000</t>
  </si>
  <si>
    <t>TSLA260220C00417500</t>
  </si>
  <si>
    <t>TSLA260220C00420000</t>
  </si>
  <si>
    <t>TSLA260220C00422500</t>
  </si>
  <si>
    <t>2026-02-20 20:58:22+00:00</t>
  </si>
  <si>
    <t>TSLA260220C00425000</t>
  </si>
  <si>
    <t>TSLA260220C00427500</t>
  </si>
  <si>
    <t>TSLA260220C00430000</t>
  </si>
  <si>
    <t>TSLA260220C00432500</t>
  </si>
  <si>
    <t>TSLA260220C00435000</t>
  </si>
  <si>
    <t>2026-02-20 20:49:34+00:00</t>
  </si>
  <si>
    <t>TSLA260220C00437500</t>
  </si>
  <si>
    <t>TSLA260220C00440000</t>
  </si>
  <si>
    <t>TSLA260220C00442500</t>
  </si>
  <si>
    <t>2026-02-20 20:51:36+00:00</t>
  </si>
  <si>
    <t>TSLA260220C00445000</t>
  </si>
  <si>
    <t>TSLA260220C00447500</t>
  </si>
  <si>
    <t>TSLA260220C00450000</t>
  </si>
  <si>
    <t>TSLA260220C00452500</t>
  </si>
  <si>
    <t>2026-02-20 19:40:59+00:00</t>
  </si>
  <si>
    <t>TSLA260220C00455000</t>
  </si>
  <si>
    <t>2026-02-20 20:36:58+00:00</t>
  </si>
  <si>
    <t>TSLA260220C00457500</t>
  </si>
  <si>
    <t>2026-02-20 19:26:15+00:00</t>
  </si>
  <si>
    <t>TSLA260220C00460000</t>
  </si>
  <si>
    <t>TSLA260220C00462500</t>
  </si>
  <si>
    <t>2026-02-20 20:21:21+00:00</t>
  </si>
  <si>
    <t>TSLA260220C00465000</t>
  </si>
  <si>
    <t>2026-02-20 20:20:59+00:00</t>
  </si>
  <si>
    <t>TSLA260220C00467500</t>
  </si>
  <si>
    <t>2026-02-20 20:28:29+00:00</t>
  </si>
  <si>
    <t>TSLA260220C00470000</t>
  </si>
  <si>
    <t>2026-02-20 20:52:59+00:00</t>
  </si>
  <si>
    <t>TSLA260220C00472500</t>
  </si>
  <si>
    <t>2026-02-20 18:36:29+00:00</t>
  </si>
  <si>
    <t>TSLA260220C00475000</t>
  </si>
  <si>
    <t>TSLA260220C00477500</t>
  </si>
  <si>
    <t>2026-02-19 16:34:19+00:00</t>
  </si>
  <si>
    <t>TSLA260220C00480000</t>
  </si>
  <si>
    <t>2026-02-20 20:40:14+00:00</t>
  </si>
  <si>
    <t>TSLA260220C00482500</t>
  </si>
  <si>
    <t>2026-02-19 14:33:17+00:00</t>
  </si>
  <si>
    <t>TSLA260220C00485000</t>
  </si>
  <si>
    <t>2026-02-20 19:30:01+00:00</t>
  </si>
  <si>
    <t>TSLA260220C00487500</t>
  </si>
  <si>
    <t>TSLA260220C00490000</t>
  </si>
  <si>
    <t>2026-02-20 18:28:22+00:00</t>
  </si>
  <si>
    <t>TSLA260220C00495000</t>
  </si>
  <si>
    <t>2026-02-19 17:18:39+00:00</t>
  </si>
  <si>
    <t>TSLA260220C00500000</t>
  </si>
  <si>
    <t>2026-02-20 20:54:00+00:00</t>
  </si>
  <si>
    <t>TSLA260220C00505000</t>
  </si>
  <si>
    <t>2026-02-20 19:15:49+00:00</t>
  </si>
  <si>
    <t>TSLA260220C00510000</t>
  </si>
  <si>
    <t>2026-02-20 20:09:05+00:00</t>
  </si>
  <si>
    <t>TSLA260220C00515000</t>
  </si>
  <si>
    <t>2026-02-20 19:47:41+00:00</t>
  </si>
  <si>
    <t>TSLA260220C00520000</t>
  </si>
  <si>
    <t>2026-02-20 20:07:15+00:00</t>
  </si>
  <si>
    <t>TSLA260220C00525000</t>
  </si>
  <si>
    <t>2026-02-19 14:39:33+00:00</t>
  </si>
  <si>
    <t>TSLA260220C00530000</t>
  </si>
  <si>
    <t>2026-02-20 17:19:37+00:00</t>
  </si>
  <si>
    <t>TSLA260220C00535000</t>
  </si>
  <si>
    <t>TSLA260220C00540000</t>
  </si>
  <si>
    <t>2026-02-20 20:21:20+00:00</t>
  </si>
  <si>
    <t>TSLA260220C00545000</t>
  </si>
  <si>
    <t>2026-02-20 15:26:06+00:00</t>
  </si>
  <si>
    <t>TSLA260220C00550000</t>
  </si>
  <si>
    <t>2026-02-20 20:10:18+00:00</t>
  </si>
  <si>
    <t>TSLA260220C00555000</t>
  </si>
  <si>
    <t>2026-02-20 15:30:49+00:00</t>
  </si>
  <si>
    <t>TSLA260220C00560000</t>
  </si>
  <si>
    <t>2026-02-20 17:18:50+00:00</t>
  </si>
  <si>
    <t>TSLA260220C00565000</t>
  </si>
  <si>
    <t>2026-02-20 19:11:09+00:00</t>
  </si>
  <si>
    <t>TSLA260220C00570000</t>
  </si>
  <si>
    <t>2026-02-20 18:33:12+00:00</t>
  </si>
  <si>
    <t>TSLA260220C00575000</t>
  </si>
  <si>
    <t>2026-02-20 20:10:45+00:00</t>
  </si>
  <si>
    <t>TSLA260220C00580000</t>
  </si>
  <si>
    <t>2026-02-19 18:11:35+00:00</t>
  </si>
  <si>
    <t>TSLA260220C00585000</t>
  </si>
  <si>
    <t>2026-02-13 19:30:06+00:00</t>
  </si>
  <si>
    <t>TSLA260220C00590000</t>
  </si>
  <si>
    <t>2026-02-20 20:07:54+00:00</t>
  </si>
  <si>
    <t>TSLA260220C00595000</t>
  </si>
  <si>
    <t>2026-02-18 19:22:14+00:00</t>
  </si>
  <si>
    <t>TSLA260220C00600000</t>
  </si>
  <si>
    <t>2026-02-20 20:18:27+00:00</t>
  </si>
  <si>
    <t>TSLA260220C00605000</t>
  </si>
  <si>
    <t>2026-02-20 20:21:43+00:00</t>
  </si>
  <si>
    <t>TSLA260220C00610000</t>
  </si>
  <si>
    <t>2026-02-20 18:51:50+00:00</t>
  </si>
  <si>
    <t>TSLA260220C00615000</t>
  </si>
  <si>
    <t>2026-02-17 19:15:40+00:00</t>
  </si>
  <si>
    <t>TSLA260220C00620000</t>
  </si>
  <si>
    <t>2026-02-18 15:30:37+00:00</t>
  </si>
  <si>
    <t>TSLA260220C00625000</t>
  </si>
  <si>
    <t>TSLA260220C00630000</t>
  </si>
  <si>
    <t>2026-02-20 19:56:00+00:00</t>
  </si>
  <si>
    <t>TSLA260220C00635000</t>
  </si>
  <si>
    <t>2026-02-17 17:34:45+00:00</t>
  </si>
  <si>
    <t>TSLA260220C00640000</t>
  </si>
  <si>
    <t>2026-02-19 14:39:45+00:00</t>
  </si>
  <si>
    <t>TSLA260220C00645000</t>
  </si>
  <si>
    <t>2026-02-17 17:33:30+00:00</t>
  </si>
  <si>
    <t>TSLA260220C00650000</t>
  </si>
  <si>
    <t>2026-02-18 19:04:47+00:00</t>
  </si>
  <si>
    <t>TSLA260220C00655000</t>
  </si>
  <si>
    <t>2026-02-20 15:14:45+00:00</t>
  </si>
  <si>
    <t>TSLA260220C00660000</t>
  </si>
  <si>
    <t>2026-02-12 16:28:11+00:00</t>
  </si>
  <si>
    <t>TSLA260220C00665000</t>
  </si>
  <si>
    <t>2026-02-06 15:09:51+00:00</t>
  </si>
  <si>
    <t>TSLA260220C00670000</t>
  </si>
  <si>
    <t>TSLA260220C00675000</t>
  </si>
  <si>
    <t>2026-02-19 19:33:24+00:00</t>
  </si>
  <si>
    <t>TSLA260220C00680000</t>
  </si>
  <si>
    <t>TSLA260220C00685000</t>
  </si>
  <si>
    <t>2026-02-05 17:21:24+00:00</t>
  </si>
  <si>
    <t>TSLA260220C00690000</t>
  </si>
  <si>
    <t>2026-02-20 20:06:38+00:00</t>
  </si>
  <si>
    <t>TSLA260220C00695000</t>
  </si>
  <si>
    <t>TSLA260220C00700000</t>
  </si>
  <si>
    <t>2026-02-18 18:50:40+00:00</t>
  </si>
  <si>
    <t>TSLA260220C00705000</t>
  </si>
  <si>
    <t>2026-02-12 15:37:26+00:00</t>
  </si>
  <si>
    <t>TSLA260220C00710000</t>
  </si>
  <si>
    <t>2026-02-19 19:26:27+00:00</t>
  </si>
  <si>
    <t>TSLA260220C00720000</t>
  </si>
  <si>
    <t>2026-02-18 19:19:33+00:00</t>
  </si>
  <si>
    <t>TSLA260220C00730000</t>
  </si>
  <si>
    <t>2026-02-17 17:34:21+00:00</t>
  </si>
  <si>
    <t>TSLA260220C00740000</t>
  </si>
  <si>
    <t>2026-02-05 20:41:56+00:00</t>
  </si>
  <si>
    <t>TSLA260220C00750000</t>
  </si>
  <si>
    <t>2026-02-20 19:36:20+00:00</t>
  </si>
  <si>
    <t>TSLA260220C00760000</t>
  </si>
  <si>
    <t>2026-02-20 20:22:02+00:00</t>
  </si>
  <si>
    <t>TSLA260220C00770000</t>
  </si>
  <si>
    <t>2026-02-13 17:08:24+00:00</t>
  </si>
  <si>
    <t>TSLA260220C00780000</t>
  </si>
  <si>
    <t>2026-02-02 18:06:39+00:00</t>
  </si>
  <si>
    <t>TSLA260220C00790000</t>
  </si>
  <si>
    <t>2026-02-18 17:14:29+00:00</t>
  </si>
  <si>
    <t>TSLA260220C00800000</t>
  </si>
  <si>
    <t>2026-02-20 19:24:14+00:00</t>
  </si>
  <si>
    <t>TSLA260220C00810000</t>
  </si>
  <si>
    <t>2026-02-18 17:08:29+00:00</t>
  </si>
  <si>
    <t>TSLA260220C00820000</t>
  </si>
  <si>
    <t>2026-02-02 17:24:05+00:00</t>
  </si>
  <si>
    <t>TSLA260220C00830000</t>
  </si>
  <si>
    <t>2026-02-02 16:37:58+00:00</t>
  </si>
  <si>
    <t>TSLA260220C00840000</t>
  </si>
  <si>
    <t>2026-02-04 18:34:48+00:00</t>
  </si>
  <si>
    <t>TSLA260220C00850000</t>
  </si>
  <si>
    <t>2026-02-02 16:57:02+00:00</t>
  </si>
  <si>
    <t>TSLA260220C00860000</t>
  </si>
  <si>
    <t>2026-02-13 17:06:47+00:00</t>
  </si>
  <si>
    <t>TSLA260220C00870000</t>
  </si>
  <si>
    <t>2026-02-18 17:22:32+00:00</t>
  </si>
  <si>
    <t>TSLA260220C00880000</t>
  </si>
  <si>
    <t>2026-02-20 17:14:52+00:00</t>
  </si>
  <si>
    <t>TSLA260220C00890000</t>
  </si>
  <si>
    <t>2026-02-03 15:55:56+00:00</t>
  </si>
  <si>
    <t>TSLA260220C00900000</t>
  </si>
  <si>
    <t>TSLA260220C00910000</t>
  </si>
  <si>
    <t>2026-02-09 15:35:17+00:00</t>
  </si>
  <si>
    <t>TSLA260220C00920000</t>
  </si>
  <si>
    <t>2026-01-29 15:01:07+00:00</t>
  </si>
  <si>
    <t>TSLA260220C00930000</t>
  </si>
  <si>
    <t>2026-02-19 16:28:16+00:00</t>
  </si>
  <si>
    <t>TSLA260220C00940000</t>
  </si>
  <si>
    <t>TSLA260220C00950000</t>
  </si>
  <si>
    <t>2026-02-09 17:50:21+00:00</t>
  </si>
  <si>
    <t>TSLA260220C00960000</t>
  </si>
  <si>
    <t>2026-02-20 20:12:56+00:00</t>
  </si>
  <si>
    <t>TSLA260220C00970000</t>
  </si>
  <si>
    <t>2026-01-22 15:34:26+00:00</t>
  </si>
  <si>
    <t>TSLA260220C00980000</t>
  </si>
  <si>
    <t>2026-02-09 17:51:14+00:00</t>
  </si>
  <si>
    <t>TSLA260220C00990000</t>
  </si>
  <si>
    <t>2026-02-20 19:34:39+00:00</t>
  </si>
  <si>
    <t>TSLA260220P00100000</t>
  </si>
  <si>
    <t>2026-02-18 15:24:11+00:00</t>
  </si>
  <si>
    <t>TSLA260220P00110000</t>
  </si>
  <si>
    <t>2026-02-19 19:26:05+00:00</t>
  </si>
  <si>
    <t>TSLA260220P00120000</t>
  </si>
  <si>
    <t>2026-02-17 20:52:00+00:00</t>
  </si>
  <si>
    <t>TSLA260220P00130000</t>
  </si>
  <si>
    <t>2026-02-12 17:03:00+00:00</t>
  </si>
  <si>
    <t>TSLA260220P00140000</t>
  </si>
  <si>
    <t>2026-02-17 19:35:29+00:00</t>
  </si>
  <si>
    <t>TSLA260220P00150000</t>
  </si>
  <si>
    <t>2026-02-20 17:38:23+00:00</t>
  </si>
  <si>
    <t>TSLA260220P00155000</t>
  </si>
  <si>
    <t>2026-02-17 16:18:24+00:00</t>
  </si>
  <si>
    <t>TSLA260220P00160000</t>
  </si>
  <si>
    <t>2026-02-17 15:42:56+00:00</t>
  </si>
  <si>
    <t>TSLA260220P00165000</t>
  </si>
  <si>
    <t>2026-02-19 19:12:38+00:00</t>
  </si>
  <si>
    <t>TSLA260220P00170000</t>
  </si>
  <si>
    <t>2026-02-18 20:04:18+00:00</t>
  </si>
  <si>
    <t>TSLA260220P00175000</t>
  </si>
  <si>
    <t>TSLA260220P00180000</t>
  </si>
  <si>
    <t>2026-02-20 19:19:39+00:00</t>
  </si>
  <si>
    <t>TSLA260220P00185000</t>
  </si>
  <si>
    <t>2026-02-18 20:59:32+00:00</t>
  </si>
  <si>
    <t>TSLA260220P00190000</t>
  </si>
  <si>
    <t>TSLA260220P00195000</t>
  </si>
  <si>
    <t>2026-02-19 20:30:30+00:00</t>
  </si>
  <si>
    <t>TSLA260220P00200000</t>
  </si>
  <si>
    <t>2026-02-20 19:08:45+00:00</t>
  </si>
  <si>
    <t>TSLA260220P00210000</t>
  </si>
  <si>
    <t>TSLA260220P00220000</t>
  </si>
  <si>
    <t>TSLA260220P00225000</t>
  </si>
  <si>
    <t>2026-02-19 15:19:06+00:00</t>
  </si>
  <si>
    <t>TSLA260220P00230000</t>
  </si>
  <si>
    <t>2026-02-19 19:57:53+00:00</t>
  </si>
  <si>
    <t>TSLA260220P00235000</t>
  </si>
  <si>
    <t>2026-02-20 19:00:33+00:00</t>
  </si>
  <si>
    <t>TSLA260220P00240000</t>
  </si>
  <si>
    <t>TSLA260220P00245000</t>
  </si>
  <si>
    <t>TSLA260220P00250000</t>
  </si>
  <si>
    <t>2026-02-19 20:04:29+00:00</t>
  </si>
  <si>
    <t>TSLA260220P00255000</t>
  </si>
  <si>
    <t>2026-02-20 18:58:21+00:00</t>
  </si>
  <si>
    <t>TSLA260220P00260000</t>
  </si>
  <si>
    <t>2026-02-20 20:07:19+00:00</t>
  </si>
  <si>
    <t>TSLA260220P00265000</t>
  </si>
  <si>
    <t>TSLA260220P00270000</t>
  </si>
  <si>
    <t>2026-02-20 20:28:02+00:00</t>
  </si>
  <si>
    <t>TSLA260220P00275000</t>
  </si>
  <si>
    <t>2026-02-20 16:40:43+00:00</t>
  </si>
  <si>
    <t>TSLA260220P00280000</t>
  </si>
  <si>
    <t>2026-02-20 16:44:37+00:00</t>
  </si>
  <si>
    <t>TSLA260220P00285000</t>
  </si>
  <si>
    <t>TSLA260220P00290000</t>
  </si>
  <si>
    <t>2026-02-20 16:43:41+00:00</t>
  </si>
  <si>
    <t>TSLA260220P00295000</t>
  </si>
  <si>
    <t>2026-02-20 18:28:18+00:00</t>
  </si>
  <si>
    <t>TSLA260220P00300000</t>
  </si>
  <si>
    <t>2026-02-20 20:09:04+00:00</t>
  </si>
  <si>
    <t>TSLA260220P00305000</t>
  </si>
  <si>
    <t>2026-02-20 18:40:14+00:00</t>
  </si>
  <si>
    <t>TSLA260220P00310000</t>
  </si>
  <si>
    <t>2026-02-20 18:00:29+00:00</t>
  </si>
  <si>
    <t>TSLA260220P00315000</t>
  </si>
  <si>
    <t>2026-02-20 20:00:53+00:00</t>
  </si>
  <si>
    <t>TSLA260220P00320000</t>
  </si>
  <si>
    <t>2026-02-20 20:49:43+00:00</t>
  </si>
  <si>
    <t>TSLA260220P00325000</t>
  </si>
  <si>
    <t>2026-02-20 20:05:11+00:00</t>
  </si>
  <si>
    <t>TSLA260220P00330000</t>
  </si>
  <si>
    <t>TSLA260220P00335000</t>
  </si>
  <si>
    <t>TSLA260220P00340000</t>
  </si>
  <si>
    <t>2026-02-20 20:10:52+00:00</t>
  </si>
  <si>
    <t>TSLA260220P00345000</t>
  </si>
  <si>
    <t>2026-02-20 20:43:59+00:00</t>
  </si>
  <si>
    <t>TSLA260220P00350000</t>
  </si>
  <si>
    <t>2026-02-20 20:50:29+00:00</t>
  </si>
  <si>
    <t>TSLA260220P00355000</t>
  </si>
  <si>
    <t>2026-02-20 20:54:38+00:00</t>
  </si>
  <si>
    <t>TSLA260220P00357500</t>
  </si>
  <si>
    <t>2026-02-20 20:53:01+00:00</t>
  </si>
  <si>
    <t>TSLA260220P00360000</t>
  </si>
  <si>
    <t>2026-02-20 20:34:30+00:00</t>
  </si>
  <si>
    <t>TSLA260220P00362500</t>
  </si>
  <si>
    <t>TSLA260220P00365000</t>
  </si>
  <si>
    <t>2026-02-20 20:53:13+00:00</t>
  </si>
  <si>
    <t>TSLA260220P00367500</t>
  </si>
  <si>
    <t>2026-02-20 20:41:22+00:00</t>
  </si>
  <si>
    <t>TSLA260220P00370000</t>
  </si>
  <si>
    <t>2026-02-20 20:58:35+00:00</t>
  </si>
  <si>
    <t>TSLA260220P00372500</t>
  </si>
  <si>
    <t>TSLA260220P00375000</t>
  </si>
  <si>
    <t>TSLA260220P00377500</t>
  </si>
  <si>
    <t>TSLA260220P00380000</t>
  </si>
  <si>
    <t>2026-02-20 20:55:32+00:00</t>
  </si>
  <si>
    <t>TSLA260220P00382500</t>
  </si>
  <si>
    <t>TSLA260220P00385000</t>
  </si>
  <si>
    <t>2026-02-20 20:47:07+00:00</t>
  </si>
  <si>
    <t>TSLA260220P00387500</t>
  </si>
  <si>
    <t>2026-02-20 20:49:46+00:00</t>
  </si>
  <si>
    <t>TSLA260220P00390000</t>
  </si>
  <si>
    <t>TSLA260220P00392500</t>
  </si>
  <si>
    <t>2026-02-20 20:49:11+00:00</t>
  </si>
  <si>
    <t>TSLA260220P00395000</t>
  </si>
  <si>
    <t>2026-02-20 20:55:51+00:00</t>
  </si>
  <si>
    <t>TSLA260220P00397500</t>
  </si>
  <si>
    <t>TSLA260220P00400000</t>
  </si>
  <si>
    <t>2026-02-20 20:58:38+00:00</t>
  </si>
  <si>
    <t>TSLA260220P00402500</t>
  </si>
  <si>
    <t>2026-02-20 20:59:10+00:00</t>
  </si>
  <si>
    <t>TSLA260220P00405000</t>
  </si>
  <si>
    <t>2026-02-20 20:58:56+00:00</t>
  </si>
  <si>
    <t>TSLA260220P00407500</t>
  </si>
  <si>
    <t>TSLA260220P00410000</t>
  </si>
  <si>
    <t>TSLA260220P00412500</t>
  </si>
  <si>
    <t>TSLA260220P00415000</t>
  </si>
  <si>
    <t>TSLA260220P00417500</t>
  </si>
  <si>
    <t>TSLA260220P00420000</t>
  </si>
  <si>
    <t>2026-02-20 20:58:19+00:00</t>
  </si>
  <si>
    <t>TSLA260220P00422500</t>
  </si>
  <si>
    <t>TSLA260220P00425000</t>
  </si>
  <si>
    <t>TSLA260220P00427500</t>
  </si>
  <si>
    <t>2026-02-20 20:52:21+00:00</t>
  </si>
  <si>
    <t>TSLA260220P00430000</t>
  </si>
  <si>
    <t>2026-02-20 20:58:52+00:00</t>
  </si>
  <si>
    <t>TSLA260220P00432500</t>
  </si>
  <si>
    <t>2026-02-20 20:52:20+00:00</t>
  </si>
  <si>
    <t>TSLA260220P00435000</t>
  </si>
  <si>
    <t>TSLA260220P00437500</t>
  </si>
  <si>
    <t>2026-02-20 20:36:08+00:00</t>
  </si>
  <si>
    <t>TSLA260220P00440000</t>
  </si>
  <si>
    <t>TSLA260220P00442500</t>
  </si>
  <si>
    <t>TSLA260220P00445000</t>
  </si>
  <si>
    <t>TSLA260220P00447500</t>
  </si>
  <si>
    <t>2026-02-20 20:10:25+00:00</t>
  </si>
  <si>
    <t>TSLA260220P00450000</t>
  </si>
  <si>
    <t>2026-02-20 20:57:12+00:00</t>
  </si>
  <si>
    <t>TSLA260220P00452500</t>
  </si>
  <si>
    <t>2026-02-19 20:04:12+00:00</t>
  </si>
  <si>
    <t>TSLA260220P00455000</t>
  </si>
  <si>
    <t>2026-02-20 19:36:28+00:00</t>
  </si>
  <si>
    <t>TSLA260220P00457500</t>
  </si>
  <si>
    <t>TSLA260220P00460000</t>
  </si>
  <si>
    <t>TSLA260220P00462500</t>
  </si>
  <si>
    <t>2026-02-20 15:04:56+00:00</t>
  </si>
  <si>
    <t>TSLA260220P00465000</t>
  </si>
  <si>
    <t>2026-02-20 20:10:22+00:00</t>
  </si>
  <si>
    <t>TSLA260220P00467500</t>
  </si>
  <si>
    <t>TSLA260220P00470000</t>
  </si>
  <si>
    <t>TSLA260220P00472500</t>
  </si>
  <si>
    <t>2026-02-20 19:04:12+00:00</t>
  </si>
  <si>
    <t>TSLA260220P00475000</t>
  </si>
  <si>
    <t>2026-02-20 15:12:40+00:00</t>
  </si>
  <si>
    <t>TSLA260220P00477500</t>
  </si>
  <si>
    <t>2026-02-17 15:20:09+00:00</t>
  </si>
  <si>
    <t>TSLA260220P00480000</t>
  </si>
  <si>
    <t>TSLA260220P00485000</t>
  </si>
  <si>
    <t>2026-02-20 18:50:47+00:00</t>
  </si>
  <si>
    <t>TSLA260220P00490000</t>
  </si>
  <si>
    <t>2026-02-20 18:52:50+00:00</t>
  </si>
  <si>
    <t>TSLA260220P00495000</t>
  </si>
  <si>
    <t>2026-02-20 18:54:31+00:00</t>
  </si>
  <si>
    <t>TSLA260220P00500000</t>
  </si>
  <si>
    <t>2026-02-20 20:56:13+00:00</t>
  </si>
  <si>
    <t>TSLA260220P00505000</t>
  </si>
  <si>
    <t>2026-02-20 19:00:19+00:00</t>
  </si>
  <si>
    <t>TSLA260220P00510000</t>
  </si>
  <si>
    <t>2026-02-20 19:53:10+00:00</t>
  </si>
  <si>
    <t>TSLA260220P00515000</t>
  </si>
  <si>
    <t>TSLA260220P00520000</t>
  </si>
  <si>
    <t>2026-02-20 19:12:15+00:00</t>
  </si>
  <si>
    <t>TSLA260220P00525000</t>
  </si>
  <si>
    <t>2026-02-20 19:45:40+00:00</t>
  </si>
  <si>
    <t>TSLA260220P00530000</t>
  </si>
  <si>
    <t>2026-02-20 19:17:58+00:00</t>
  </si>
  <si>
    <t>TSLA260220P00535000</t>
  </si>
  <si>
    <t>2026-02-20 19:33:01+00:00</t>
  </si>
  <si>
    <t>TSLA260220P00540000</t>
  </si>
  <si>
    <t>2026-02-20 19:24:35+00:00</t>
  </si>
  <si>
    <t>TSLA260220P00545000</t>
  </si>
  <si>
    <t>2026-02-19 20:25:09+00:00</t>
  </si>
  <si>
    <t>TSLA260220P00550000</t>
  </si>
  <si>
    <t>2026-02-20 17:19:41+00:00</t>
  </si>
  <si>
    <t>TSLA260220P00555000</t>
  </si>
  <si>
    <t>TSLA260220P00560000</t>
  </si>
  <si>
    <t>2026-01-29 20:22:11+00:00</t>
  </si>
  <si>
    <t>TSLA260220P00565000</t>
  </si>
  <si>
    <t>TSLA260220P00570000</t>
  </si>
  <si>
    <t>TSLA260220P00575000</t>
  </si>
  <si>
    <t>TSLA260220P00580000</t>
  </si>
  <si>
    <t>2026-02-17 17:10:49+00:00</t>
  </si>
  <si>
    <t>TSLA260220P00585000</t>
  </si>
  <si>
    <t>2026-02-13 20:50:28+00:00</t>
  </si>
  <si>
    <t>TSLA260220P00590000</t>
  </si>
  <si>
    <t>2026-01-16 15:59:23+00:00</t>
  </si>
  <si>
    <t>TSLA260220P00595000</t>
  </si>
  <si>
    <t>2025-12-26 17:14:09+00:00</t>
  </si>
  <si>
    <t>TSLA260220P00600000</t>
  </si>
  <si>
    <t>TSLA260220P00605000</t>
  </si>
  <si>
    <t>2026-02-20 15:04:31+00:00</t>
  </si>
  <si>
    <t>TSLA260220P00610000</t>
  </si>
  <si>
    <t>2026-01-23 14:41:17+00:00</t>
  </si>
  <si>
    <t>TSLA260220P00615000</t>
  </si>
  <si>
    <t>TSLA260220P00620000</t>
  </si>
  <si>
    <t>2026-02-03 16:21:27+00:00</t>
  </si>
  <si>
    <t>TSLA260220P00625000</t>
  </si>
  <si>
    <t>TSLA260220P00630000</t>
  </si>
  <si>
    <t>2026-02-20 15:05:20+00:00</t>
  </si>
  <si>
    <t>TSLA260220P00635000</t>
  </si>
  <si>
    <t>2026-01-06 20:43:58+00:00</t>
  </si>
  <si>
    <t>TSLA260220P00640000</t>
  </si>
  <si>
    <t>2026-02-20 18:24:05+00:00</t>
  </si>
  <si>
    <t>TSLA260220P00645000</t>
  </si>
  <si>
    <t>2026-02-20 14:59:54+00:00</t>
  </si>
  <si>
    <t>TSLA260220P00650000</t>
  </si>
  <si>
    <t>2026-02-02 20:58:59+00:00</t>
  </si>
  <si>
    <t>TSLA260220P00655000</t>
  </si>
  <si>
    <t>TSLA260220P00660000</t>
  </si>
  <si>
    <t>2026-01-29 19:53:09+00:00</t>
  </si>
  <si>
    <t>TSLA260220P00665000</t>
  </si>
  <si>
    <t>TSLA260220P00670000</t>
  </si>
  <si>
    <t>TSLA260220P00675000</t>
  </si>
  <si>
    <t>2025-12-24 16:59:32+00:00</t>
  </si>
  <si>
    <t>TSLA260220P00680000</t>
  </si>
  <si>
    <t>2025-12-30 17:09:39+00:00</t>
  </si>
  <si>
    <t>TSLA260220P00685000</t>
  </si>
  <si>
    <t>2025-12-24 16:59:54+00:00</t>
  </si>
  <si>
    <t>TSLA260220P00690000</t>
  </si>
  <si>
    <t>2025-12-31 16:24:22+00:00</t>
  </si>
  <si>
    <t>TSLA260220P00695000</t>
  </si>
  <si>
    <t>2026-02-20 16:59:36+00:00</t>
  </si>
  <si>
    <t>TSLA260220P00700000</t>
  </si>
  <si>
    <t>TSLA260220P00705000</t>
  </si>
  <si>
    <t>2026-02-20 19:04:55+00:00</t>
  </si>
  <si>
    <t>TSLA260220P00710000</t>
  </si>
  <si>
    <t>TSLA260220P00720000</t>
  </si>
  <si>
    <t>TSLA260220P00730000</t>
  </si>
  <si>
    <t>2025-11-13 20:36:13+00:00</t>
  </si>
  <si>
    <t>TSLA260220P00740000</t>
  </si>
  <si>
    <t>2025-11-07 18:04:46+00:00</t>
  </si>
  <si>
    <t>TSLA260220P00750000</t>
  </si>
  <si>
    <t>2025-12-30 19:42:43+00:00</t>
  </si>
  <si>
    <t>TSLA260220P00760000</t>
  </si>
  <si>
    <t>2025-11-10 15:23:09+00:00</t>
  </si>
  <si>
    <t>TSLA260220P00770000</t>
  </si>
  <si>
    <t>2025-12-18 17:39:27+00:00</t>
  </si>
  <si>
    <t>TSLA260220P00780000</t>
  </si>
  <si>
    <t>2025-11-06 17:46:55+00:00</t>
  </si>
  <si>
    <t>TSLA260220P00790000</t>
  </si>
  <si>
    <t>2025-11-06 18:21:36+00:00</t>
  </si>
  <si>
    <t>TSLA260220P00800000</t>
  </si>
  <si>
    <t>2025-11-06 18:40:19+00:00</t>
  </si>
  <si>
    <t>TSLA260220P00810000</t>
  </si>
  <si>
    <t>TSLA260220P00830000</t>
  </si>
  <si>
    <t>2025-10-06 14:13:10+00:00</t>
  </si>
  <si>
    <t>TSLA260220P00840000</t>
  </si>
  <si>
    <t>TSLA260220P00850000</t>
  </si>
  <si>
    <t>TSLA260220P00860000</t>
  </si>
  <si>
    <t>2025-11-07 16:03:39+00:00</t>
  </si>
  <si>
    <t>TSLA260220P00870000</t>
  </si>
  <si>
    <t>TSLA260220P00880000</t>
  </si>
  <si>
    <t>2025-11-06 18:15:56+00:00</t>
  </si>
  <si>
    <t>TSLA260220P00890000</t>
  </si>
  <si>
    <t>2025-11-06 19:32:25+00:00</t>
  </si>
  <si>
    <t>TSLA260220P00910000</t>
  </si>
  <si>
    <t>2026-01-05 20:55:00+00:00</t>
  </si>
  <si>
    <t>TSLA260220P00920000</t>
  </si>
  <si>
    <t>TSLA260220P00930000</t>
  </si>
  <si>
    <t>2025-11-18 20:52:44+00:00</t>
  </si>
  <si>
    <t>TSLA260220P00940000</t>
  </si>
  <si>
    <t>2025-11-21 18:48:22+00:00</t>
  </si>
  <si>
    <t>TSLA260220P00970000</t>
  </si>
  <si>
    <t>2026-02-13 15:20:45+00:00</t>
  </si>
  <si>
    <t>TSLA260223C00350000</t>
  </si>
  <si>
    <t>2026-02-20 15:50:20+00:00</t>
  </si>
  <si>
    <t>TSLA260223C00360000</t>
  </si>
  <si>
    <t>2026-02-18 17:08:12+00:00</t>
  </si>
  <si>
    <t>TSLA260223C00365000</t>
  </si>
  <si>
    <t>2026-02-19 18:45:54+00:00</t>
  </si>
  <si>
    <t>TSLA260223C00370000</t>
  </si>
  <si>
    <t>2026-02-20 16:20:12+00:00</t>
  </si>
  <si>
    <t>TSLA260223C00375000</t>
  </si>
  <si>
    <t>2026-02-20 20:51:26+00:00</t>
  </si>
  <si>
    <t>TSLA260223C00377500</t>
  </si>
  <si>
    <t>TSLA260223C00380000</t>
  </si>
  <si>
    <t>2026-02-20 20:00:38+00:00</t>
  </si>
  <si>
    <t>TSLA260223C00382500</t>
  </si>
  <si>
    <t>2026-02-18 19:37:40+00:00</t>
  </si>
  <si>
    <t>TSLA260223C00385000</t>
  </si>
  <si>
    <t>2026-02-20 20:11:02+00:00</t>
  </si>
  <si>
    <t>TSLA260223C00387500</t>
  </si>
  <si>
    <t>2026-02-20 18:53:30+00:00</t>
  </si>
  <si>
    <t>TSLA260223C00390000</t>
  </si>
  <si>
    <t>TSLA260223C00392500</t>
  </si>
  <si>
    <t>2026-02-20 20:45:15+00:00</t>
  </si>
  <si>
    <t>TSLA260223C00395000</t>
  </si>
  <si>
    <t>TSLA260223C00397500</t>
  </si>
  <si>
    <t>TSLA260223C00400000</t>
  </si>
  <si>
    <t>TSLA260223C00402500</t>
  </si>
  <si>
    <t>TSLA260223C00405000</t>
  </si>
  <si>
    <t>TSLA260223C00407500</t>
  </si>
  <si>
    <t>TSLA260223C00410000</t>
  </si>
  <si>
    <t>TSLA260223C00412500</t>
  </si>
  <si>
    <t>TSLA260223C00415000</t>
  </si>
  <si>
    <t>TSLA260223C00417500</t>
  </si>
  <si>
    <t>TSLA260223C00420000</t>
  </si>
  <si>
    <t>TSLA260223C00422500</t>
  </si>
  <si>
    <t>2026-02-20 20:59:47+00:00</t>
  </si>
  <si>
    <t>TSLA260223C00425000</t>
  </si>
  <si>
    <t>TSLA260223C00427500</t>
  </si>
  <si>
    <t>TSLA260223C00430000</t>
  </si>
  <si>
    <t>TSLA260223C00432500</t>
  </si>
  <si>
    <t>TSLA260223C00435000</t>
  </si>
  <si>
    <t>2026-02-20 20:58:28+00:00</t>
  </si>
  <si>
    <t>TSLA260223C00437500</t>
  </si>
  <si>
    <t>TSLA260223C00440000</t>
  </si>
  <si>
    <t>TSLA260223C00442500</t>
  </si>
  <si>
    <t>2026-02-20 20:30:31+00:00</t>
  </si>
  <si>
    <t>TSLA260223C00445000</t>
  </si>
  <si>
    <t>TSLA260223C00447500</t>
  </si>
  <si>
    <t>2026-02-20 20:47:26+00:00</t>
  </si>
  <si>
    <t>TSLA260223C00450000</t>
  </si>
  <si>
    <t>TSLA260223C00452500</t>
  </si>
  <si>
    <t>2026-02-20 18:56:05+00:00</t>
  </si>
  <si>
    <t>TSLA260223C00455000</t>
  </si>
  <si>
    <t>2026-02-20 19:23:53+00:00</t>
  </si>
  <si>
    <t>TSLA260223C00457500</t>
  </si>
  <si>
    <t>2026-02-20 18:22:24+00:00</t>
  </si>
  <si>
    <t>TSLA260223C00460000</t>
  </si>
  <si>
    <t>2026-02-20 18:31:45+00:00</t>
  </si>
  <si>
    <t>TSLA260223C00462500</t>
  </si>
  <si>
    <t>2026-02-20 15:38:17+00:00</t>
  </si>
  <si>
    <t>TSLA260223C00465000</t>
  </si>
  <si>
    <t>2026-02-20 19:29:23+00:00</t>
  </si>
  <si>
    <t>TSLA260223C00467500</t>
  </si>
  <si>
    <t>TSLA260223C00470000</t>
  </si>
  <si>
    <t>2026-02-20 20:38:49+00:00</t>
  </si>
  <si>
    <t>TSLA260223C00472500</t>
  </si>
  <si>
    <t>2026-02-19 16:55:35+00:00</t>
  </si>
  <si>
    <t>TSLA260223C00475000</t>
  </si>
  <si>
    <t>2026-02-20 18:55:02+00:00</t>
  </si>
  <si>
    <t>TSLA260223C00477500</t>
  </si>
  <si>
    <t>2026-02-19 20:45:52+00:00</t>
  </si>
  <si>
    <t>TSLA260223C00480000</t>
  </si>
  <si>
    <t>2026-02-20 16:37:05+00:00</t>
  </si>
  <si>
    <t>TSLA260223C00482500</t>
  </si>
  <si>
    <t>2026-02-20 19:57:55+00:00</t>
  </si>
  <si>
    <t>TSLA260223C00485000</t>
  </si>
  <si>
    <t>2026-02-19 16:38:49+00:00</t>
  </si>
  <si>
    <t>TSLA260223C00487500</t>
  </si>
  <si>
    <t>2026-02-17 20:40:56+00:00</t>
  </si>
  <si>
    <t>TSLA260223C00490000</t>
  </si>
  <si>
    <t>2026-02-18 18:52:16+00:00</t>
  </si>
  <si>
    <t>TSLA260223P00340000</t>
  </si>
  <si>
    <t>TSLA260223P00345000</t>
  </si>
  <si>
    <t>TSLA260223P00350000</t>
  </si>
  <si>
    <t>2026-02-20 20:54:52+00:00</t>
  </si>
  <si>
    <t>TSLA260223P00352500</t>
  </si>
  <si>
    <t>2026-02-20 20:41:48+00:00</t>
  </si>
  <si>
    <t>TSLA260223P00355000</t>
  </si>
  <si>
    <t>2026-02-20 20:57:51+00:00</t>
  </si>
  <si>
    <t>TSLA260223P00357500</t>
  </si>
  <si>
    <t>2026-02-20 20:49:54+00:00</t>
  </si>
  <si>
    <t>TSLA260223P00360000</t>
  </si>
  <si>
    <t>2026-02-20 20:44:21+00:00</t>
  </si>
  <si>
    <t>TSLA260223P00362500</t>
  </si>
  <si>
    <t>2026-02-20 20:59:17+00:00</t>
  </si>
  <si>
    <t>TSLA260223P00365000</t>
  </si>
  <si>
    <t>2026-02-20 20:56:56+00:00</t>
  </si>
  <si>
    <t>TSLA260223P00367500</t>
  </si>
  <si>
    <t>TSLA260223P00370000</t>
  </si>
  <si>
    <t>TSLA260223P00372500</t>
  </si>
  <si>
    <t>TSLA260223P00375000</t>
  </si>
  <si>
    <t>TSLA260223P00377500</t>
  </si>
  <si>
    <t>2026-02-20 20:56:17+00:00</t>
  </si>
  <si>
    <t>TSLA260223P00380000</t>
  </si>
  <si>
    <t>TSLA260223P00382500</t>
  </si>
  <si>
    <t>TSLA260223P00385000</t>
  </si>
  <si>
    <t>TSLA260223P00387500</t>
  </si>
  <si>
    <t>2026-02-20 20:59:23+00:00</t>
  </si>
  <si>
    <t>TSLA260223P00390000</t>
  </si>
  <si>
    <t>TSLA260223P00392500</t>
  </si>
  <si>
    <t>TSLA260223P00395000</t>
  </si>
  <si>
    <t>TSLA260223P00397500</t>
  </si>
  <si>
    <t>TSLA260223P00400000</t>
  </si>
  <si>
    <t>TSLA260223P00402500</t>
  </si>
  <si>
    <t>TSLA260223P00405000</t>
  </si>
  <si>
    <t>TSLA260223P00407500</t>
  </si>
  <si>
    <t>TSLA260223P00410000</t>
  </si>
  <si>
    <t>TSLA260223P00412500</t>
  </si>
  <si>
    <t>TSLA260223P00415000</t>
  </si>
  <si>
    <t>TSLA260223P00417500</t>
  </si>
  <si>
    <t>TSLA260223P00420000</t>
  </si>
  <si>
    <t>TSLA260223P00422500</t>
  </si>
  <si>
    <t>TSLA260223P00425000</t>
  </si>
  <si>
    <t>TSLA260223P00427500</t>
  </si>
  <si>
    <t>2026-02-20 19:58:36+00:00</t>
  </si>
  <si>
    <t>TSLA260223P00430000</t>
  </si>
  <si>
    <t>TSLA260223P00432500</t>
  </si>
  <si>
    <t>2026-02-20 20:36:44+00:00</t>
  </si>
  <si>
    <t>TSLA260223P00435000</t>
  </si>
  <si>
    <t>2026-02-20 20:41:23+00:00</t>
  </si>
  <si>
    <t>TSLA260223P00437500</t>
  </si>
  <si>
    <t>TSLA260223P00440000</t>
  </si>
  <si>
    <t>2026-02-20 19:19:21+00:00</t>
  </si>
  <si>
    <t>TSLA260223P00442500</t>
  </si>
  <si>
    <t>2026-02-19 18:04:30+00:00</t>
  </si>
  <si>
    <t>TSLA260223P00445000</t>
  </si>
  <si>
    <t>2026-02-20 16:27:15+00:00</t>
  </si>
  <si>
    <t>TSLA260223P00447500</t>
  </si>
  <si>
    <t>2026-02-20 20:57:11+00:00</t>
  </si>
  <si>
    <t>TSLA260223P00450000</t>
  </si>
  <si>
    <t>2026-02-20 19:16:23+00:00</t>
  </si>
  <si>
    <t>TSLA260223P00452500</t>
  </si>
  <si>
    <t>2026-02-20 18:21:34+00:00</t>
  </si>
  <si>
    <t>TSLA260223P00455000</t>
  </si>
  <si>
    <t>2026-02-17 15:35:15+00:00</t>
  </si>
  <si>
    <t>TSLA260223P00457500</t>
  </si>
  <si>
    <t>2026-02-11 14:36:02+00:00</t>
  </si>
  <si>
    <t>TSLA260223P00460000</t>
  </si>
  <si>
    <t>TSLA260223P00462500</t>
  </si>
  <si>
    <t>2026-02-13 19:13:02+00:00</t>
  </si>
  <si>
    <t>TSLA260223P00467500</t>
  </si>
  <si>
    <t>2026-02-12 17:31:07+00:00</t>
  </si>
  <si>
    <t>TSLA260223P00470000</t>
  </si>
  <si>
    <t>2026-02-18 14:46:16+00:00</t>
  </si>
  <si>
    <t>TSLA260223P00475000</t>
  </si>
  <si>
    <t>2026-02-19 14:34:42+00:00</t>
  </si>
  <si>
    <t>TSLA260225C00357500</t>
  </si>
  <si>
    <t>2026-02-11 14:36:35+00:00</t>
  </si>
  <si>
    <t>TSLA260225C00365000</t>
  </si>
  <si>
    <t>TSLA260225C00372500</t>
  </si>
  <si>
    <t>2026-02-17 19:42:40+00:00</t>
  </si>
  <si>
    <t>TSLA260225C00375000</t>
  </si>
  <si>
    <t>TSLA260225C00377500</t>
  </si>
  <si>
    <t>TSLA260225C00380000</t>
  </si>
  <si>
    <t>2026-02-20 15:41:36+00:00</t>
  </si>
  <si>
    <t>TSLA260225C00385000</t>
  </si>
  <si>
    <t>TSLA260225C00387500</t>
  </si>
  <si>
    <t>TSLA260225C00390000</t>
  </si>
  <si>
    <t>2026-02-20 19:05:35+00:00</t>
  </si>
  <si>
    <t>TSLA260225C00392500</t>
  </si>
  <si>
    <t>2026-02-20 17:57:30+00:00</t>
  </si>
  <si>
    <t>TSLA260225C00395000</t>
  </si>
  <si>
    <t>2026-02-20 18:35:19+00:00</t>
  </si>
  <si>
    <t>TSLA260225C00397500</t>
  </si>
  <si>
    <t>2026-02-20 18:57:29+00:00</t>
  </si>
  <si>
    <t>TSLA260225C00400000</t>
  </si>
  <si>
    <t>TSLA260225C00402500</t>
  </si>
  <si>
    <t>2026-02-20 20:55:57+00:00</t>
  </si>
  <si>
    <t>TSLA260225C00405000</t>
  </si>
  <si>
    <t>TSLA260225C00407500</t>
  </si>
  <si>
    <t>TSLA260225C00410000</t>
  </si>
  <si>
    <t>TSLA260225C00412500</t>
  </si>
  <si>
    <t>TSLA260225C00415000</t>
  </si>
  <si>
    <t>2026-02-20 20:59:34+00:00</t>
  </si>
  <si>
    <t>TSLA260225C00417500</t>
  </si>
  <si>
    <t>TSLA260225C00420000</t>
  </si>
  <si>
    <t>TSLA260225C00422500</t>
  </si>
  <si>
    <t>TSLA260225C00425000</t>
  </si>
  <si>
    <t>TSLA260225C00427500</t>
  </si>
  <si>
    <t>TSLA260225C00430000</t>
  </si>
  <si>
    <t>TSLA260225C00432500</t>
  </si>
  <si>
    <t>TSLA260225C00435000</t>
  </si>
  <si>
    <t>TSLA260225C00437500</t>
  </si>
  <si>
    <t>TSLA260225C00440000</t>
  </si>
  <si>
    <t>TSLA260225C00442500</t>
  </si>
  <si>
    <t>2026-02-20 20:53:50+00:00</t>
  </si>
  <si>
    <t>TSLA260225C00445000</t>
  </si>
  <si>
    <t>TSLA260225C00447500</t>
  </si>
  <si>
    <t>TSLA260225C00450000</t>
  </si>
  <si>
    <t>TSLA260225C00452500</t>
  </si>
  <si>
    <t>2026-02-20 20:10:39+00:00</t>
  </si>
  <si>
    <t>TSLA260225C00455000</t>
  </si>
  <si>
    <t>2026-02-20 19:56:50+00:00</t>
  </si>
  <si>
    <t>TSLA260225C00457500</t>
  </si>
  <si>
    <t>2026-02-20 20:11:12+00:00</t>
  </si>
  <si>
    <t>TSLA260225C00460000</t>
  </si>
  <si>
    <t>TSLA260225C00462500</t>
  </si>
  <si>
    <t>TSLA260225C00465000</t>
  </si>
  <si>
    <t>2026-02-20 19:25:08+00:00</t>
  </si>
  <si>
    <t>TSLA260225C00467500</t>
  </si>
  <si>
    <t>2026-02-20 17:00:24+00:00</t>
  </si>
  <si>
    <t>TSLA260225C00470000</t>
  </si>
  <si>
    <t>TSLA260225C00472500</t>
  </si>
  <si>
    <t>2026-02-20 19:07:11+00:00</t>
  </si>
  <si>
    <t>TSLA260225C00475000</t>
  </si>
  <si>
    <t>2026-02-20 20:41:41+00:00</t>
  </si>
  <si>
    <t>TSLA260225C00477500</t>
  </si>
  <si>
    <t>2026-02-20 20:15:49+00:00</t>
  </si>
  <si>
    <t>TSLA260225C00480000</t>
  </si>
  <si>
    <t>2026-02-20 19:17:13+00:00</t>
  </si>
  <si>
    <t>TSLA260225C00482500</t>
  </si>
  <si>
    <t>2026-02-20 19:17:18+00:00</t>
  </si>
  <si>
    <t>TSLA260225C00485000</t>
  </si>
  <si>
    <t>2026-02-20 19:17:23+00:00</t>
  </si>
  <si>
    <t>TSLA260225C00487500</t>
  </si>
  <si>
    <t>2026-02-19 17:38:08+00:00</t>
  </si>
  <si>
    <t>TSLA260225C00490000</t>
  </si>
  <si>
    <t>2026-02-18 19:14:58+00:00</t>
  </si>
  <si>
    <t>TSLA260225C00492500</t>
  </si>
  <si>
    <t>2026-02-18 18:53:53+00:00</t>
  </si>
  <si>
    <t>TSLA260225C00495000</t>
  </si>
  <si>
    <t>2026-02-18 18:47:54+00:00</t>
  </si>
  <si>
    <t>TSLA260225C00497500</t>
  </si>
  <si>
    <t>TSLA260225C00500000</t>
  </si>
  <si>
    <t>2026-02-20 16:18:53+00:00</t>
  </si>
  <si>
    <t>TSLA260225C00502500</t>
  </si>
  <si>
    <t>2026-02-19 19:25:54+00:00</t>
  </si>
  <si>
    <t>TSLA260225C00505000</t>
  </si>
  <si>
    <t>2026-02-17 15:03:55+00:00</t>
  </si>
  <si>
    <t>TSLA260225C00510000</t>
  </si>
  <si>
    <t>2026-02-19 19:27:36+00:00</t>
  </si>
  <si>
    <t>TSLA260225C00515000</t>
  </si>
  <si>
    <t>2026-02-18 16:02:13+00:00</t>
  </si>
  <si>
    <t>TSLA260225C00520000</t>
  </si>
  <si>
    <t>2026-02-11 20:57:36+00:00</t>
  </si>
  <si>
    <t>TSLA260225C00525000</t>
  </si>
  <si>
    <t>2026-02-19 19:40:19+00:00</t>
  </si>
  <si>
    <t>TSLA260225P00352500</t>
  </si>
  <si>
    <t>TSLA260225P00355000</t>
  </si>
  <si>
    <t>TSLA260225P00357500</t>
  </si>
  <si>
    <t>2026-02-20 20:54:56+00:00</t>
  </si>
  <si>
    <t>TSLA260225P00360000</t>
  </si>
  <si>
    <t>2026-02-20 20:54:29+00:00</t>
  </si>
  <si>
    <t>TSLA260225P00362500</t>
  </si>
  <si>
    <t>2026-02-20 20:13:19+00:00</t>
  </si>
  <si>
    <t>TSLA260225P00365000</t>
  </si>
  <si>
    <t>TSLA260225P00367500</t>
  </si>
  <si>
    <t>2026-02-20 20:50:23+00:00</t>
  </si>
  <si>
    <t>TSLA260225P00370000</t>
  </si>
  <si>
    <t>2026-02-20 20:49:47+00:00</t>
  </si>
  <si>
    <t>TSLA260225P00372500</t>
  </si>
  <si>
    <t>TSLA260225P00375000</t>
  </si>
  <si>
    <t>TSLA260225P00377500</t>
  </si>
  <si>
    <t>2026-02-20 20:56:38+00:00</t>
  </si>
  <si>
    <t>TSLA260225P00380000</t>
  </si>
  <si>
    <t>TSLA260225P00382500</t>
  </si>
  <si>
    <t>2026-02-20 20:53:45+00:00</t>
  </si>
  <si>
    <t>TSLA260225P00385000</t>
  </si>
  <si>
    <t>TSLA260225P00387500</t>
  </si>
  <si>
    <t>TSLA260225P00390000</t>
  </si>
  <si>
    <t>TSLA260225P00392500</t>
  </si>
  <si>
    <t>TSLA260225P00395000</t>
  </si>
  <si>
    <t>TSLA260225P00397500</t>
  </si>
  <si>
    <t>TSLA260225P00400000</t>
  </si>
  <si>
    <t>TSLA260225P00402500</t>
  </si>
  <si>
    <t>TSLA260225P00405000</t>
  </si>
  <si>
    <t>TSLA260225P00407500</t>
  </si>
  <si>
    <t>TSLA260225P00410000</t>
  </si>
  <si>
    <t>TSLA260225P00412500</t>
  </si>
  <si>
    <t>TSLA260225P00415000</t>
  </si>
  <si>
    <t>TSLA260225P00417500</t>
  </si>
  <si>
    <t>2026-02-20 20:54:47+00:00</t>
  </si>
  <si>
    <t>TSLA260225P00420000</t>
  </si>
  <si>
    <t>TSLA260225P00422500</t>
  </si>
  <si>
    <t>TSLA260225P00425000</t>
  </si>
  <si>
    <t>TSLA260225P00427500</t>
  </si>
  <si>
    <t>TSLA260225P00430000</t>
  </si>
  <si>
    <t>2026-02-20 19:34:23+00:00</t>
  </si>
  <si>
    <t>TSLA260225P00432500</t>
  </si>
  <si>
    <t>2026-02-20 16:43:05+00:00</t>
  </si>
  <si>
    <t>TSLA260225P00435000</t>
  </si>
  <si>
    <t>TSLA260225P00437500</t>
  </si>
  <si>
    <t>2026-02-20 19:43:20+00:00</t>
  </si>
  <si>
    <t>TSLA260225P00440000</t>
  </si>
  <si>
    <t>TSLA260225P00442500</t>
  </si>
  <si>
    <t>2026-02-20 19:59:23+00:00</t>
  </si>
  <si>
    <t>TSLA260225P00445000</t>
  </si>
  <si>
    <t>TSLA260225P00447500</t>
  </si>
  <si>
    <t>TSLA260225P00450000</t>
  </si>
  <si>
    <t>2026-02-20 17:29:07+00:00</t>
  </si>
  <si>
    <t>TSLA260225P00452500</t>
  </si>
  <si>
    <t>2026-02-13 16:12:50+00:00</t>
  </si>
  <si>
    <t>TSLA260225P00455000</t>
  </si>
  <si>
    <t>2026-02-18 14:38:09+00:00</t>
  </si>
  <si>
    <t>TSLA260225P00457500</t>
  </si>
  <si>
    <t>2026-02-17 15:28:09+00:00</t>
  </si>
  <si>
    <t>TSLA260225P00460000</t>
  </si>
  <si>
    <t>TSLA260225P00462500</t>
  </si>
  <si>
    <t>2026-02-13 15:04:00+00:00</t>
  </si>
  <si>
    <t>TSLA260225P00465000</t>
  </si>
  <si>
    <t>2026-02-13 15:10:07+00:00</t>
  </si>
  <si>
    <t>TSLA260225P00467500</t>
  </si>
  <si>
    <t>TSLA260225P00470000</t>
  </si>
  <si>
    <t>TSLA260227C00100000</t>
  </si>
  <si>
    <t>2026-02-20 15:25:06+00:00</t>
  </si>
  <si>
    <t>TSLA260227C00140000</t>
  </si>
  <si>
    <t>2026-02-20 15:33:27+00:00</t>
  </si>
  <si>
    <t>TSLA260227C00150000</t>
  </si>
  <si>
    <t>TSLA260227C00160000</t>
  </si>
  <si>
    <t>2026-02-18 18:33:14+00:00</t>
  </si>
  <si>
    <t>TSLA260227C00190000</t>
  </si>
  <si>
    <t>TSLA260227C00200000</t>
  </si>
  <si>
    <t>TSLA260227C00210000</t>
  </si>
  <si>
    <t>2026-02-20 19:47:39+00:00</t>
  </si>
  <si>
    <t>TSLA260227C00220000</t>
  </si>
  <si>
    <t>2026-02-19 15:09:03+00:00</t>
  </si>
  <si>
    <t>TSLA260227C00230000</t>
  </si>
  <si>
    <t>2026-02-20 15:32:08+00:00</t>
  </si>
  <si>
    <t>TSLA260227C00240000</t>
  </si>
  <si>
    <t>2026-02-20 19:04:42+00:00</t>
  </si>
  <si>
    <t>TSLA260227C00250000</t>
  </si>
  <si>
    <t>2026-02-20 18:06:00+00:00</t>
  </si>
  <si>
    <t>TSLA260227C00255000</t>
  </si>
  <si>
    <t>TSLA260227C00260000</t>
  </si>
  <si>
    <t>2026-02-19 20:03:37+00:00</t>
  </si>
  <si>
    <t>TSLA260227C00265000</t>
  </si>
  <si>
    <t>2026-02-20 14:55:58+00:00</t>
  </si>
  <si>
    <t>TSLA260227C00270000</t>
  </si>
  <si>
    <t>2026-02-20 19:07:19+00:00</t>
  </si>
  <si>
    <t>TSLA260227C00275000</t>
  </si>
  <si>
    <t>TSLA260227C00280000</t>
  </si>
  <si>
    <t>2026-02-20 18:18:22+00:00</t>
  </si>
  <si>
    <t>TSLA260227C00285000</t>
  </si>
  <si>
    <t>2026-02-20 19:53:09+00:00</t>
  </si>
  <si>
    <t>TSLA260227C00290000</t>
  </si>
  <si>
    <t>2026-02-20 20:37:51+00:00</t>
  </si>
  <si>
    <t>TSLA260227C00295000</t>
  </si>
  <si>
    <t>2026-02-20 14:51:06+00:00</t>
  </si>
  <si>
    <t>TSLA260227C00300000</t>
  </si>
  <si>
    <t>2026-02-20 19:35:47+00:00</t>
  </si>
  <si>
    <t>TSLA260227C00305000</t>
  </si>
  <si>
    <t>2026-02-19 14:43:43+00:00</t>
  </si>
  <si>
    <t>TSLA260227C00310000</t>
  </si>
  <si>
    <t>2026-02-20 19:53:30+00:00</t>
  </si>
  <si>
    <t>TSLA260227C00315000</t>
  </si>
  <si>
    <t>TSLA260227C00320000</t>
  </si>
  <si>
    <t>TSLA260227C00325000</t>
  </si>
  <si>
    <t>2026-02-20 16:09:48+00:00</t>
  </si>
  <si>
    <t>TSLA260227C00330000</t>
  </si>
  <si>
    <t>2026-02-20 20:54:26+00:00</t>
  </si>
  <si>
    <t>TSLA260227C00335000</t>
  </si>
  <si>
    <t>TSLA260227C00340000</t>
  </si>
  <si>
    <t>2026-02-20 16:51:53+00:00</t>
  </si>
  <si>
    <t>TSLA260227C00345000</t>
  </si>
  <si>
    <t>2026-02-20 17:29:14+00:00</t>
  </si>
  <si>
    <t>TSLA260227C00350000</t>
  </si>
  <si>
    <t>2026-02-20 20:22:22+00:00</t>
  </si>
  <si>
    <t>TSLA260227C00355000</t>
  </si>
  <si>
    <t>TSLA260227C00357500</t>
  </si>
  <si>
    <t>2026-02-19 19:54:03+00:00</t>
  </si>
  <si>
    <t>TSLA260227C00360000</t>
  </si>
  <si>
    <t>2026-02-20 20:18:15+00:00</t>
  </si>
  <si>
    <t>TSLA260227C00365000</t>
  </si>
  <si>
    <t>2026-02-20 18:13:05+00:00</t>
  </si>
  <si>
    <t>TSLA260227C00370000</t>
  </si>
  <si>
    <t>TSLA260227C00375000</t>
  </si>
  <si>
    <t>TSLA260227C00380000</t>
  </si>
  <si>
    <t>TSLA260227C00382500</t>
  </si>
  <si>
    <t>TSLA260227C00385000</t>
  </si>
  <si>
    <t>TSLA260227C00387500</t>
  </si>
  <si>
    <t>2026-02-20 20:21:52+00:00</t>
  </si>
  <si>
    <t>TSLA260227C00390000</t>
  </si>
  <si>
    <t>TSLA260227C00392500</t>
  </si>
  <si>
    <t>TSLA260227C00395000</t>
  </si>
  <si>
    <t>TSLA260227C00397500</t>
  </si>
  <si>
    <t>TSLA260227C00400000</t>
  </si>
  <si>
    <t>TSLA260227C00402500</t>
  </si>
  <si>
    <t>2026-02-20 20:46:11+00:00</t>
  </si>
  <si>
    <t>TSLA260227C00405000</t>
  </si>
  <si>
    <t>TSLA260227C00407500</t>
  </si>
  <si>
    <t>TSLA260227C00410000</t>
  </si>
  <si>
    <t>TSLA260227C00412500</t>
  </si>
  <si>
    <t>TSLA260227C00415000</t>
  </si>
  <si>
    <t>TSLA260227C00417500</t>
  </si>
  <si>
    <t>TSLA260227C00420000</t>
  </si>
  <si>
    <t>TSLA260227C00422500</t>
  </si>
  <si>
    <t>2026-02-20 20:58:12+00:00</t>
  </si>
  <si>
    <t>TSLA260227C00425000</t>
  </si>
  <si>
    <t>TSLA260227C00427500</t>
  </si>
  <si>
    <t>TSLA260227C00430000</t>
  </si>
  <si>
    <t>TSLA260227C00432500</t>
  </si>
  <si>
    <t>TSLA260227C00435000</t>
  </si>
  <si>
    <t>TSLA260227C00437500</t>
  </si>
  <si>
    <t>TSLA260227C00440000</t>
  </si>
  <si>
    <t>TSLA260227C00442500</t>
  </si>
  <si>
    <t>TSLA260227C00445000</t>
  </si>
  <si>
    <t>TSLA260227C00447500</t>
  </si>
  <si>
    <t>2026-02-20 20:59:06+00:00</t>
  </si>
  <si>
    <t>TSLA260227C00450000</t>
  </si>
  <si>
    <t>TSLA260227C00452500</t>
  </si>
  <si>
    <t>2026-02-20 20:49:44+00:00</t>
  </si>
  <si>
    <t>TSLA260227C00455000</t>
  </si>
  <si>
    <t>TSLA260227C00457500</t>
  </si>
  <si>
    <t>TSLA260227C00460000</t>
  </si>
  <si>
    <t>TSLA260227C00462500</t>
  </si>
  <si>
    <t>TSLA260227C00465000</t>
  </si>
  <si>
    <t>TSLA260227C00467500</t>
  </si>
  <si>
    <t>2026-02-20 20:04:18+00:00</t>
  </si>
  <si>
    <t>TSLA260227C00470000</t>
  </si>
  <si>
    <t>TSLA260227C00472500</t>
  </si>
  <si>
    <t>2026-02-20 20:57:45+00:00</t>
  </si>
  <si>
    <t>TSLA260227C00475000</t>
  </si>
  <si>
    <t>TSLA260227C00477500</t>
  </si>
  <si>
    <t>TSLA260227C00480000</t>
  </si>
  <si>
    <t>TSLA260227C00482500</t>
  </si>
  <si>
    <t>TSLA260227C00485000</t>
  </si>
  <si>
    <t>2026-02-20 19:14:25+00:00</t>
  </si>
  <si>
    <t>TSLA260227C00487500</t>
  </si>
  <si>
    <t>2026-02-20 17:03:16+00:00</t>
  </si>
  <si>
    <t>TSLA260227C00490000</t>
  </si>
  <si>
    <t>TSLA260227C00492500</t>
  </si>
  <si>
    <t>2026-02-20 17:19:13+00:00</t>
  </si>
  <si>
    <t>TSLA260227C00495000</t>
  </si>
  <si>
    <t>2026-02-20 20:43:38+00:00</t>
  </si>
  <si>
    <t>TSLA260227C00500000</t>
  </si>
  <si>
    <t>TSLA260227C00505000</t>
  </si>
  <si>
    <t>2026-02-20 19:14:50+00:00</t>
  </si>
  <si>
    <t>TSLA260227C00507500</t>
  </si>
  <si>
    <t>2026-02-20 20:42:13+00:00</t>
  </si>
  <si>
    <t>TSLA260227C00510000</t>
  </si>
  <si>
    <t>2026-02-20 19:05:47+00:00</t>
  </si>
  <si>
    <t>TSLA260227C00512500</t>
  </si>
  <si>
    <t>2026-02-20 20:41:33+00:00</t>
  </si>
  <si>
    <t>TSLA260227C00515000</t>
  </si>
  <si>
    <t>2026-02-20 19:42:51+00:00</t>
  </si>
  <si>
    <t>TSLA260227C00520000</t>
  </si>
  <si>
    <t>2026-02-20 17:20:36+00:00</t>
  </si>
  <si>
    <t>TSLA260227C00525000</t>
  </si>
  <si>
    <t>2026-02-20 19:48:42+00:00</t>
  </si>
  <si>
    <t>TSLA260227C00530000</t>
  </si>
  <si>
    <t>2026-02-20 17:18:29+00:00</t>
  </si>
  <si>
    <t>TSLA260227C00535000</t>
  </si>
  <si>
    <t>2026-02-20 19:48:45+00:00</t>
  </si>
  <si>
    <t>TSLA260227C00540000</t>
  </si>
  <si>
    <t>2026-02-20 17:14:31+00:00</t>
  </si>
  <si>
    <t>TSLA260227C00545000</t>
  </si>
  <si>
    <t>2026-02-20 17:14:20+00:00</t>
  </si>
  <si>
    <t>TSLA260227C00550000</t>
  </si>
  <si>
    <t>2026-02-20 16:06:10+00:00</t>
  </si>
  <si>
    <t>TSLA260227C00555000</t>
  </si>
  <si>
    <t>2026-02-19 20:45:07+00:00</t>
  </si>
  <si>
    <t>TSLA260227C00560000</t>
  </si>
  <si>
    <t>2026-02-19 18:37:30+00:00</t>
  </si>
  <si>
    <t>TSLA260227C00565000</t>
  </si>
  <si>
    <t>2026-02-19 17:11:51+00:00</t>
  </si>
  <si>
    <t>TSLA260227C00570000</t>
  </si>
  <si>
    <t>2026-02-19 15:31:52+00:00</t>
  </si>
  <si>
    <t>TSLA260227C00575000</t>
  </si>
  <si>
    <t>TSLA260227C00580000</t>
  </si>
  <si>
    <t>2026-02-19 16:53:24+00:00</t>
  </si>
  <si>
    <t>TSLA260227C00585000</t>
  </si>
  <si>
    <t>TSLA260227C00590000</t>
  </si>
  <si>
    <t>2026-02-13 16:28:46+00:00</t>
  </si>
  <si>
    <t>TSLA260227C00595000</t>
  </si>
  <si>
    <t>2026-02-20 18:38:09+00:00</t>
  </si>
  <si>
    <t>TSLA260227C00600000</t>
  </si>
  <si>
    <t>2026-02-20 19:57:22+00:00</t>
  </si>
  <si>
    <t>TSLA260227C00605000</t>
  </si>
  <si>
    <t>2026-02-17 18:14:58+00:00</t>
  </si>
  <si>
    <t>TSLA260227C00610000</t>
  </si>
  <si>
    <t>2026-02-13 20:59:06+00:00</t>
  </si>
  <si>
    <t>TSLA260227C00615000</t>
  </si>
  <si>
    <t>2026-02-17 16:09:32+00:00</t>
  </si>
  <si>
    <t>TSLA260227C00620000</t>
  </si>
  <si>
    <t>2026-02-20 20:44:17+00:00</t>
  </si>
  <si>
    <t>TSLA260227C00625000</t>
  </si>
  <si>
    <t>2026-02-17 17:58:27+00:00</t>
  </si>
  <si>
    <t>TSLA260227C00630000</t>
  </si>
  <si>
    <t>2026-02-12 17:45:39+00:00</t>
  </si>
  <si>
    <t>TSLA260227C00640000</t>
  </si>
  <si>
    <t>2026-02-06 20:10:01+00:00</t>
  </si>
  <si>
    <t>TSLA260227C00650000</t>
  </si>
  <si>
    <t>2026-02-18 20:23:42+00:00</t>
  </si>
  <si>
    <t>TSLA260227C00660000</t>
  </si>
  <si>
    <t>TSLA260227C00670000</t>
  </si>
  <si>
    <t>2026-02-11 16:54:03+00:00</t>
  </si>
  <si>
    <t>TSLA260227C00680000</t>
  </si>
  <si>
    <t>2026-02-17 19:57:50+00:00</t>
  </si>
  <si>
    <t>TSLA260227C00690000</t>
  </si>
  <si>
    <t>2026-02-10 17:12:43+00:00</t>
  </si>
  <si>
    <t>TSLA260227C00700000</t>
  </si>
  <si>
    <t>2026-02-20 15:16:39+00:00</t>
  </si>
  <si>
    <t>TSLA260227C00710000</t>
  </si>
  <si>
    <t>2026-02-17 17:58:45+00:00</t>
  </si>
  <si>
    <t>TSLA260227C00720000</t>
  </si>
  <si>
    <t>2026-02-19 16:23:56+00:00</t>
  </si>
  <si>
    <t>TSLA260227C00730000</t>
  </si>
  <si>
    <t>2026-02-06 16:29:22+00:00</t>
  </si>
  <si>
    <t>TSLA260227C00740000</t>
  </si>
  <si>
    <t>2026-02-18 19:01:50+00:00</t>
  </si>
  <si>
    <t>TSLA260227C00750000</t>
  </si>
  <si>
    <t>2026-02-13 17:11:17+00:00</t>
  </si>
  <si>
    <t>TSLA260227C00760000</t>
  </si>
  <si>
    <t>2026-02-17 17:35:16+00:00</t>
  </si>
  <si>
    <t>TSLA260227C00770000</t>
  </si>
  <si>
    <t>2026-02-19 19:26:54+00:00</t>
  </si>
  <si>
    <t>TSLA260227C00780000</t>
  </si>
  <si>
    <t>2026-01-21 17:53:14+00:00</t>
  </si>
  <si>
    <t>TSLA260227C00790000</t>
  </si>
  <si>
    <t>TSLA260227C00800000</t>
  </si>
  <si>
    <t>2026-02-18 20:22:01+00:00</t>
  </si>
  <si>
    <t>TSLA260227C00810000</t>
  </si>
  <si>
    <t>2026-02-18 17:07:07+00:00</t>
  </si>
  <si>
    <t>TSLA260227C00820000</t>
  </si>
  <si>
    <t>2026-01-15 17:40:27+00:00</t>
  </si>
  <si>
    <t>TSLA260227C00830000</t>
  </si>
  <si>
    <t>2026-02-17 18:17:30+00:00</t>
  </si>
  <si>
    <t>TSLA260227C00840000</t>
  </si>
  <si>
    <t>2026-01-22 20:35:38+00:00</t>
  </si>
  <si>
    <t>TSLA260227C00850000</t>
  </si>
  <si>
    <t>2026-02-18 19:18:24+00:00</t>
  </si>
  <si>
    <t>TSLA260227C00860000</t>
  </si>
  <si>
    <t>2026-02-13 17:54:38+00:00</t>
  </si>
  <si>
    <t>TSLA260227C00870000</t>
  </si>
  <si>
    <t>2026-02-20 14:30:04+00:00</t>
  </si>
  <si>
    <t>TSLA260227P00080000</t>
  </si>
  <si>
    <t>2026-02-12 20:42:20+00:00</t>
  </si>
  <si>
    <t>TSLA260227P00090000</t>
  </si>
  <si>
    <t>2026-02-19 20:37:21+00:00</t>
  </si>
  <si>
    <t>TSLA260227P00100000</t>
  </si>
  <si>
    <t>2026-02-13 14:38:59+00:00</t>
  </si>
  <si>
    <t>TSLA260227P00110000</t>
  </si>
  <si>
    <t>2026-02-12 18:39:08+00:00</t>
  </si>
  <si>
    <t>TSLA260227P00120000</t>
  </si>
  <si>
    <t>2026-01-28 20:45:22+00:00</t>
  </si>
  <si>
    <t>TSLA260227P00150000</t>
  </si>
  <si>
    <t>2026-02-20 20:49:12+00:00</t>
  </si>
  <si>
    <t>TSLA260227P00160000</t>
  </si>
  <si>
    <t>TSLA260227P00170000</t>
  </si>
  <si>
    <t>2026-02-20 20:28:57+00:00</t>
  </si>
  <si>
    <t>TSLA260227P00180000</t>
  </si>
  <si>
    <t>2026-02-20 16:31:36+00:00</t>
  </si>
  <si>
    <t>TSLA260227P00190000</t>
  </si>
  <si>
    <t>2026-02-20 16:29:35+00:00</t>
  </si>
  <si>
    <t>TSLA260227P00200000</t>
  </si>
  <si>
    <t>2026-02-20 17:41:17+00:00</t>
  </si>
  <si>
    <t>TSLA260227P00210000</t>
  </si>
  <si>
    <t>2026-02-20 20:26:39+00:00</t>
  </si>
  <si>
    <t>TSLA260227P00220000</t>
  </si>
  <si>
    <t>2026-02-20 20:19:51+00:00</t>
  </si>
  <si>
    <t>TSLA260227P00230000</t>
  </si>
  <si>
    <t>2026-02-20 20:42:48+00:00</t>
  </si>
  <si>
    <t>TSLA260227P00240000</t>
  </si>
  <si>
    <t>TSLA260227P00250000</t>
  </si>
  <si>
    <t>TSLA260227P00255000</t>
  </si>
  <si>
    <t>TSLA260227P00260000</t>
  </si>
  <si>
    <t>2026-02-20 20:52:15+00:00</t>
  </si>
  <si>
    <t>TSLA260227P00265000</t>
  </si>
  <si>
    <t>2026-02-20 16:10:19+00:00</t>
  </si>
  <si>
    <t>TSLA260227P00270000</t>
  </si>
  <si>
    <t>TSLA260227P00275000</t>
  </si>
  <si>
    <t>2026-02-20 20:44:03+00:00</t>
  </si>
  <si>
    <t>TSLA260227P00280000</t>
  </si>
  <si>
    <t>2026-02-20 20:49:50+00:00</t>
  </si>
  <si>
    <t>TSLA260227P00285000</t>
  </si>
  <si>
    <t>2026-02-20 19:47:47+00:00</t>
  </si>
  <si>
    <t>TSLA260227P00290000</t>
  </si>
  <si>
    <t>2026-02-20 20:45:41+00:00</t>
  </si>
  <si>
    <t>TSLA260227P00295000</t>
  </si>
  <si>
    <t>2026-02-20 19:51:20+00:00</t>
  </si>
  <si>
    <t>TSLA260227P00300000</t>
  </si>
  <si>
    <t>TSLA260227P00305000</t>
  </si>
  <si>
    <t>2026-02-20 20:42:00+00:00</t>
  </si>
  <si>
    <t>TSLA260227P00310000</t>
  </si>
  <si>
    <t>TSLA260227P00315000</t>
  </si>
  <si>
    <t>TSLA260227P00320000</t>
  </si>
  <si>
    <t>TSLA260227P00325000</t>
  </si>
  <si>
    <t>TSLA260227P00330000</t>
  </si>
  <si>
    <t>TSLA260227P00335000</t>
  </si>
  <si>
    <t>2026-02-20 20:57:43+00:00</t>
  </si>
  <si>
    <t>TSLA260227P00340000</t>
  </si>
  <si>
    <t>TSLA260227P00345000</t>
  </si>
  <si>
    <t>2026-02-20 20:46:58+00:00</t>
  </si>
  <si>
    <t>TSLA260227P00350000</t>
  </si>
  <si>
    <t>TSLA260227P00355000</t>
  </si>
  <si>
    <t>TSLA260227P00357500</t>
  </si>
  <si>
    <t>TSLA260227P00360000</t>
  </si>
  <si>
    <t>TSLA260227P00362500</t>
  </si>
  <si>
    <t>2026-02-20 20:56:51+00:00</t>
  </si>
  <si>
    <t>TSLA260227P00365000</t>
  </si>
  <si>
    <t>TSLA260227P00367500</t>
  </si>
  <si>
    <t>TSLA260227P00370000</t>
  </si>
  <si>
    <t>TSLA260227P00372500</t>
  </si>
  <si>
    <t>TSLA260227P00375000</t>
  </si>
  <si>
    <t>TSLA260227P00377500</t>
  </si>
  <si>
    <t>TSLA260227P00380000</t>
  </si>
  <si>
    <t>TSLA260227P00382500</t>
  </si>
  <si>
    <t>TSLA260227P00385000</t>
  </si>
  <si>
    <t>TSLA260227P00387500</t>
  </si>
  <si>
    <t>TSLA260227P00390000</t>
  </si>
  <si>
    <t>TSLA260227P00392500</t>
  </si>
  <si>
    <t>TSLA260227P00395000</t>
  </si>
  <si>
    <t>TSLA260227P00397500</t>
  </si>
  <si>
    <t>TSLA260227P00400000</t>
  </si>
  <si>
    <t>TSLA260227P00402500</t>
  </si>
  <si>
    <t>TSLA260227P00405000</t>
  </si>
  <si>
    <t>TSLA260227P00407500</t>
  </si>
  <si>
    <t>TSLA260227P00410000</t>
  </si>
  <si>
    <t>TSLA260227P00412500</t>
  </si>
  <si>
    <t>TSLA260227P00415000</t>
  </si>
  <si>
    <t>TSLA260227P00417500</t>
  </si>
  <si>
    <t>TSLA260227P00420000</t>
  </si>
  <si>
    <t>TSLA260227P00422500</t>
  </si>
  <si>
    <t>TSLA260227P00425000</t>
  </si>
  <si>
    <t>TSLA260227P00427500</t>
  </si>
  <si>
    <t>TSLA260227P00430000</t>
  </si>
  <si>
    <t>TSLA260227P00432500</t>
  </si>
  <si>
    <t>2026-02-20 20:34:48+00:00</t>
  </si>
  <si>
    <t>TSLA260227P00435000</t>
  </si>
  <si>
    <t>TSLA260227P00437500</t>
  </si>
  <si>
    <t>TSLA260227P00440000</t>
  </si>
  <si>
    <t>TSLA260227P00442500</t>
  </si>
  <si>
    <t>2026-02-20 14:57:25+00:00</t>
  </si>
  <si>
    <t>TSLA260227P00445000</t>
  </si>
  <si>
    <t>2026-02-20 20:34:45+00:00</t>
  </si>
  <si>
    <t>TSLA260227P00447500</t>
  </si>
  <si>
    <t>TSLA260227P00450000</t>
  </si>
  <si>
    <t>TSLA260227P00455000</t>
  </si>
  <si>
    <t>2026-02-20 20:52:16+00:00</t>
  </si>
  <si>
    <t>TSLA260227P00457500</t>
  </si>
  <si>
    <t>2026-02-20 18:42:02+00:00</t>
  </si>
  <si>
    <t>TSLA260227P00460000</t>
  </si>
  <si>
    <t>2026-02-20 19:27:36+00:00</t>
  </si>
  <si>
    <t>TSLA260227P00462500</t>
  </si>
  <si>
    <t>2026-02-20 16:40:09+00:00</t>
  </si>
  <si>
    <t>TSLA260227P00465000</t>
  </si>
  <si>
    <t>2026-02-20 18:49:44+00:00</t>
  </si>
  <si>
    <t>TSLA260227P00470000</t>
  </si>
  <si>
    <t>2026-02-19 20:58:58+00:00</t>
  </si>
  <si>
    <t>TSLA260227P00472500</t>
  </si>
  <si>
    <t>2026-02-19 19:39:17+00:00</t>
  </si>
  <si>
    <t>TSLA260227P00475000</t>
  </si>
  <si>
    <t>2026-02-17 20:52:30+00:00</t>
  </si>
  <si>
    <t>TSLA260227P00480000</t>
  </si>
  <si>
    <t>2026-02-19 20:17:23+00:00</t>
  </si>
  <si>
    <t>TSLA260227P00485000</t>
  </si>
  <si>
    <t>2026-02-17 16:47:43+00:00</t>
  </si>
  <si>
    <t>TSLA260227P00490000</t>
  </si>
  <si>
    <t>2026-02-20 20:32:58+00:00</t>
  </si>
  <si>
    <t>TSLA260227P00495000</t>
  </si>
  <si>
    <t>2026-02-10 14:51:30+00:00</t>
  </si>
  <si>
    <t>TSLA260227P00500000</t>
  </si>
  <si>
    <t>2026-02-20 20:02:54+00:00</t>
  </si>
  <si>
    <t>TSLA260227P00505000</t>
  </si>
  <si>
    <t>2026-02-20 17:57:39+00:00</t>
  </si>
  <si>
    <t>TSLA260227P00510000</t>
  </si>
  <si>
    <t>2026-02-13 14:41:07+00:00</t>
  </si>
  <si>
    <t>TSLA260227P00515000</t>
  </si>
  <si>
    <t>2026-02-05 20:56:12+00:00</t>
  </si>
  <si>
    <t>TSLA260227P00520000</t>
  </si>
  <si>
    <t>2026-02-17 18:21:33+00:00</t>
  </si>
  <si>
    <t>TSLA260227P00525000</t>
  </si>
  <si>
    <t>TSLA260227P00530000</t>
  </si>
  <si>
    <t>2026-02-13 15:16:40+00:00</t>
  </si>
  <si>
    <t>TSLA260227P00535000</t>
  </si>
  <si>
    <t>2026-01-30 19:57:54+00:00</t>
  </si>
  <si>
    <t>TSLA260227P00540000</t>
  </si>
  <si>
    <t>2026-02-11 16:40:20+00:00</t>
  </si>
  <si>
    <t>TSLA260227P00545000</t>
  </si>
  <si>
    <t>2026-01-30 16:38:07+00:00</t>
  </si>
  <si>
    <t>TSLA260227P00550000</t>
  </si>
  <si>
    <t>2026-01-30 20:46:21+00:00</t>
  </si>
  <si>
    <t>TSLA260227P00555000</t>
  </si>
  <si>
    <t>2026-01-22 15:00:41+00:00</t>
  </si>
  <si>
    <t>TSLA260227P00560000</t>
  </si>
  <si>
    <t>2026-01-16 14:47:06+00:00</t>
  </si>
  <si>
    <t>TSLA260227P00565000</t>
  </si>
  <si>
    <t>2026-01-29 19:54:43+00:00</t>
  </si>
  <si>
    <t>TSLA260227P00570000</t>
  </si>
  <si>
    <t>2026-02-05 15:52:02+00:00</t>
  </si>
  <si>
    <t>TSLA260227P00575000</t>
  </si>
  <si>
    <t>TSLA260227P00580000</t>
  </si>
  <si>
    <t>2026-01-23 15:02:14+00:00</t>
  </si>
  <si>
    <t>TSLA260227P00600000</t>
  </si>
  <si>
    <t>2026-01-20 20:09:52+00:00</t>
  </si>
  <si>
    <t>TSLA260227P00610000</t>
  </si>
  <si>
    <t>2026-02-05 15:31:47+00:00</t>
  </si>
  <si>
    <t>TSLA260227P00620000</t>
  </si>
  <si>
    <t>2026-02-03 16:21:28+00:00</t>
  </si>
  <si>
    <t>TSLA260227P00625000</t>
  </si>
  <si>
    <t>TSLA260227P00660000</t>
  </si>
  <si>
    <t>2026-01-16 14:41:46+00:00</t>
  </si>
  <si>
    <t>TSLA260227P00700000</t>
  </si>
  <si>
    <t>2026-02-11 15:21:01+00:00</t>
  </si>
  <si>
    <t>TSLA260227P00710000</t>
  </si>
  <si>
    <t>2026-01-16 20:56:46+00:00</t>
  </si>
  <si>
    <t>TSLA260227P00800000</t>
  </si>
  <si>
    <t>TSLA260227P00810000</t>
  </si>
  <si>
    <t>TSLA260306C00100000</t>
  </si>
  <si>
    <t>2026-01-30 16:47:06+00:00</t>
  </si>
  <si>
    <t>TSLA260306C00120000</t>
  </si>
  <si>
    <t>2026-02-13 20:37:14+00:00</t>
  </si>
  <si>
    <t>TSLA260306C00150000</t>
  </si>
  <si>
    <t>2026-02-20 15:11:23+00:00</t>
  </si>
  <si>
    <t>TSLA260306C00170000</t>
  </si>
  <si>
    <t>2026-02-17 16:30:56+00:00</t>
  </si>
  <si>
    <t>TSLA260306C00190000</t>
  </si>
  <si>
    <t>2026-02-13 15:09:35+00:00</t>
  </si>
  <si>
    <t>TSLA260306C00200000</t>
  </si>
  <si>
    <t>2026-02-20 19:25:39+00:00</t>
  </si>
  <si>
    <t>TSLA260306C00210000</t>
  </si>
  <si>
    <t>2026-02-19 18:51:47+00:00</t>
  </si>
  <si>
    <t>TSLA260306C00230000</t>
  </si>
  <si>
    <t>TSLA260306C00240000</t>
  </si>
  <si>
    <t>2026-02-20 15:52:43+00:00</t>
  </si>
  <si>
    <t>TSLA260306C00250000</t>
  </si>
  <si>
    <t>2026-02-20 17:13:02+00:00</t>
  </si>
  <si>
    <t>TSLA260306C00260000</t>
  </si>
  <si>
    <t>2026-02-19 15:48:16+00:00</t>
  </si>
  <si>
    <t>TSLA260306C00265000</t>
  </si>
  <si>
    <t>2026-02-18 14:42:28+00:00</t>
  </si>
  <si>
    <t>TSLA260306C00270000</t>
  </si>
  <si>
    <t>TSLA260306C00275000</t>
  </si>
  <si>
    <t>2026-02-20 16:14:36+00:00</t>
  </si>
  <si>
    <t>TSLA260306C00280000</t>
  </si>
  <si>
    <t>2026-02-20 18:30:16+00:00</t>
  </si>
  <si>
    <t>TSLA260306C00285000</t>
  </si>
  <si>
    <t>2026-02-19 18:46:50+00:00</t>
  </si>
  <si>
    <t>TSLA260306C00295000</t>
  </si>
  <si>
    <t>2026-02-19 18:48:38+00:00</t>
  </si>
  <si>
    <t>TSLA260306C00300000</t>
  </si>
  <si>
    <t>2026-02-20 19:04:27+00:00</t>
  </si>
  <si>
    <t>TSLA260306C00310000</t>
  </si>
  <si>
    <t>2026-02-19 15:36:40+00:00</t>
  </si>
  <si>
    <t>TSLA260306C00315000</t>
  </si>
  <si>
    <t>2026-02-20 19:49:01+00:00</t>
  </si>
  <si>
    <t>TSLA260306C00320000</t>
  </si>
  <si>
    <t>2026-02-20 17:58:54+00:00</t>
  </si>
  <si>
    <t>TSLA260306C00325000</t>
  </si>
  <si>
    <t>2026-02-20 15:29:02+00:00</t>
  </si>
  <si>
    <t>TSLA260306C00330000</t>
  </si>
  <si>
    <t>2026-02-20 19:02:15+00:00</t>
  </si>
  <si>
    <t>TSLA260306C00335000</t>
  </si>
  <si>
    <t>2026-02-13 20:11:24+00:00</t>
  </si>
  <si>
    <t>TSLA260306C00340000</t>
  </si>
  <si>
    <t>2026-02-20 14:52:29+00:00</t>
  </si>
  <si>
    <t>TSLA260306C00345000</t>
  </si>
  <si>
    <t>2026-02-20 15:59:05+00:00</t>
  </si>
  <si>
    <t>TSLA260306C00350000</t>
  </si>
  <si>
    <t>2026-02-20 20:49:04+00:00</t>
  </si>
  <si>
    <t>TSLA260306C00355000</t>
  </si>
  <si>
    <t>2026-02-20 18:52:53+00:00</t>
  </si>
  <si>
    <t>TSLA260306C00360000</t>
  </si>
  <si>
    <t>2026-02-20 20:43:37+00:00</t>
  </si>
  <si>
    <t>TSLA260306C00365000</t>
  </si>
  <si>
    <t>2026-02-20 15:05:19+00:00</t>
  </si>
  <si>
    <t>TSLA260306C00370000</t>
  </si>
  <si>
    <t>2026-02-20 20:34:46+00:00</t>
  </si>
  <si>
    <t>TSLA260306C00375000</t>
  </si>
  <si>
    <t>2026-02-20 16:50:33+00:00</t>
  </si>
  <si>
    <t>TSLA260306C00380000</t>
  </si>
  <si>
    <t>2026-02-20 20:41:59+00:00</t>
  </si>
  <si>
    <t>TSLA260306C00385000</t>
  </si>
  <si>
    <t>2026-02-20 18:27:34+00:00</t>
  </si>
  <si>
    <t>TSLA260306C00390000</t>
  </si>
  <si>
    <t>TSLA260306C00395000</t>
  </si>
  <si>
    <t>2026-02-20 19:33:23+00:00</t>
  </si>
  <si>
    <t>TSLA260306C00400000</t>
  </si>
  <si>
    <t>TSLA260306C00405000</t>
  </si>
  <si>
    <t>TSLA260306C00410000</t>
  </si>
  <si>
    <t>TSLA260306C00415000</t>
  </si>
  <si>
    <t>TSLA260306C00420000</t>
  </si>
  <si>
    <t>2026-02-20 20:57:25+00:00</t>
  </si>
  <si>
    <t>TSLA260306C00425000</t>
  </si>
  <si>
    <t>TSLA260306C00430000</t>
  </si>
  <si>
    <t>TSLA260306C00435000</t>
  </si>
  <si>
    <t>TSLA260306C00440000</t>
  </si>
  <si>
    <t>TSLA260306C00445000</t>
  </si>
  <si>
    <t>2026-02-20 20:56:34+00:00</t>
  </si>
  <si>
    <t>TSLA260306C00450000</t>
  </si>
  <si>
    <t>TSLA260306C00455000</t>
  </si>
  <si>
    <t>TSLA260306C00460000</t>
  </si>
  <si>
    <t>TSLA260306C00465000</t>
  </si>
  <si>
    <t>TSLA260306C00470000</t>
  </si>
  <si>
    <t>TSLA260306C00475000</t>
  </si>
  <si>
    <t>TSLA260306C00480000</t>
  </si>
  <si>
    <t>TSLA260306C00485000</t>
  </si>
  <si>
    <t>TSLA260306C00490000</t>
  </si>
  <si>
    <t>2026-02-20 20:31:53+00:00</t>
  </si>
  <si>
    <t>TSLA260306C00495000</t>
  </si>
  <si>
    <t>2026-02-20 20:01:44+00:00</t>
  </si>
  <si>
    <t>TSLA260306C00500000</t>
  </si>
  <si>
    <t>2026-02-20 20:59:48+00:00</t>
  </si>
  <si>
    <t>TSLA260306C00505000</t>
  </si>
  <si>
    <t>TSLA260306C00510000</t>
  </si>
  <si>
    <t>2026-02-20 19:49:20+00:00</t>
  </si>
  <si>
    <t>TSLA260306C00515000</t>
  </si>
  <si>
    <t>2026-02-20 20:17:34+00:00</t>
  </si>
  <si>
    <t>TSLA260306C00520000</t>
  </si>
  <si>
    <t>2026-02-20 20:23:23+00:00</t>
  </si>
  <si>
    <t>TSLA260306C00525000</t>
  </si>
  <si>
    <t>2026-02-19 16:16:54+00:00</t>
  </si>
  <si>
    <t>TSLA260306C00530000</t>
  </si>
  <si>
    <t>2026-02-20 15:53:08+00:00</t>
  </si>
  <si>
    <t>TSLA260306C00535000</t>
  </si>
  <si>
    <t>TSLA260306C00540000</t>
  </si>
  <si>
    <t>2026-02-20 19:54:49+00:00</t>
  </si>
  <si>
    <t>TSLA260306C00545000</t>
  </si>
  <si>
    <t>2026-02-20 16:12:36+00:00</t>
  </si>
  <si>
    <t>TSLA260306C00550000</t>
  </si>
  <si>
    <t>2026-02-20 20:42:32+00:00</t>
  </si>
  <si>
    <t>TSLA260306C00555000</t>
  </si>
  <si>
    <t>2026-02-17 17:52:06+00:00</t>
  </si>
  <si>
    <t>TSLA260306C00560000</t>
  </si>
  <si>
    <t>2026-02-20 20:43:11+00:00</t>
  </si>
  <si>
    <t>TSLA260306C00565000</t>
  </si>
  <si>
    <t>2026-02-18 20:29:38+00:00</t>
  </si>
  <si>
    <t>TSLA260306C00570000</t>
  </si>
  <si>
    <t>2026-02-18 15:15:12+00:00</t>
  </si>
  <si>
    <t>TSLA260306C00575000</t>
  </si>
  <si>
    <t>2026-02-20 16:51:31+00:00</t>
  </si>
  <si>
    <t>TSLA260306C00580000</t>
  </si>
  <si>
    <t>2026-02-20 16:56:11+00:00</t>
  </si>
  <si>
    <t>TSLA260306C00585000</t>
  </si>
  <si>
    <t>2026-02-19 16:24:43+00:00</t>
  </si>
  <si>
    <t>TSLA260306C00590000</t>
  </si>
  <si>
    <t>2026-02-20 20:37:55+00:00</t>
  </si>
  <si>
    <t>TSLA260306C00595000</t>
  </si>
  <si>
    <t>2026-02-20 17:16:06+00:00</t>
  </si>
  <si>
    <t>TSLA260306C00600000</t>
  </si>
  <si>
    <t>2026-02-20 20:38:04+00:00</t>
  </si>
  <si>
    <t>TSLA260306C00605000</t>
  </si>
  <si>
    <t>2026-02-17 15:39:22+00:00</t>
  </si>
  <si>
    <t>TSLA260306C00610000</t>
  </si>
  <si>
    <t>2026-02-19 16:22:56+00:00</t>
  </si>
  <si>
    <t>TSLA260306C00615000</t>
  </si>
  <si>
    <t>2026-02-11 14:51:27+00:00</t>
  </si>
  <si>
    <t>TSLA260306C00620000</t>
  </si>
  <si>
    <t>2026-02-20 16:06:41+00:00</t>
  </si>
  <si>
    <t>TSLA260306C00625000</t>
  </si>
  <si>
    <t>2026-02-13 18:53:40+00:00</t>
  </si>
  <si>
    <t>TSLA260306C00630000</t>
  </si>
  <si>
    <t>2026-02-20 20:04:05+00:00</t>
  </si>
  <si>
    <t>TSLA260306C00640000</t>
  </si>
  <si>
    <t>2026-02-17 14:36:08+00:00</t>
  </si>
  <si>
    <t>TSLA260306C00650000</t>
  </si>
  <si>
    <t>2026-02-18 14:36:37+00:00</t>
  </si>
  <si>
    <t>TSLA260306C00660000</t>
  </si>
  <si>
    <t>2026-02-13 17:11:19+00:00</t>
  </si>
  <si>
    <t>TSLA260306C00670000</t>
  </si>
  <si>
    <t>2026-02-12 17:52:44+00:00</t>
  </si>
  <si>
    <t>TSLA260306C00680000</t>
  </si>
  <si>
    <t>2026-02-12 17:39:07+00:00</t>
  </si>
  <si>
    <t>TSLA260306C00690000</t>
  </si>
  <si>
    <t>2026-02-13 15:25:46+00:00</t>
  </si>
  <si>
    <t>TSLA260306C00700000</t>
  </si>
  <si>
    <t>2026-02-18 20:03:36+00:00</t>
  </si>
  <si>
    <t>TSLA260306C00710000</t>
  </si>
  <si>
    <t>2026-02-17 18:00:06+00:00</t>
  </si>
  <si>
    <t>TSLA260306C00720000</t>
  </si>
  <si>
    <t>2026-02-12 14:42:03+00:00</t>
  </si>
  <si>
    <t>TSLA260306C00730000</t>
  </si>
  <si>
    <t>2026-02-20 14:54:28+00:00</t>
  </si>
  <si>
    <t>TSLA260306C00740000</t>
  </si>
  <si>
    <t>2026-02-18 18:46:48+00:00</t>
  </si>
  <si>
    <t>TSLA260306C00750000</t>
  </si>
  <si>
    <t>2026-02-11 20:32:17+00:00</t>
  </si>
  <si>
    <t>TSLA260306C00760000</t>
  </si>
  <si>
    <t>2026-02-11 20:27:39+00:00</t>
  </si>
  <si>
    <t>TSLA260306C00770000</t>
  </si>
  <si>
    <t>2026-02-11 20:19:28+00:00</t>
  </si>
  <si>
    <t>TSLA260306C00780000</t>
  </si>
  <si>
    <t>2026-02-11 16:12:52+00:00</t>
  </si>
  <si>
    <t>TSLA260306C00790000</t>
  </si>
  <si>
    <t>2026-02-11 16:01:08+00:00</t>
  </si>
  <si>
    <t>TSLA260306C00800000</t>
  </si>
  <si>
    <t>2026-02-10 20:55:45+00:00</t>
  </si>
  <si>
    <t>TSLA260306C00810000</t>
  </si>
  <si>
    <t>2026-02-17 18:34:50+00:00</t>
  </si>
  <si>
    <t>TSLA260306C00820000</t>
  </si>
  <si>
    <t>2026-02-13 16:07:15+00:00</t>
  </si>
  <si>
    <t>TSLA260306C00830000</t>
  </si>
  <si>
    <t>2026-02-17 17:26:28+00:00</t>
  </si>
  <si>
    <t>TSLA260306C00840000</t>
  </si>
  <si>
    <t>2026-02-13 17:14:34+00:00</t>
  </si>
  <si>
    <t>TSLA260306C00850000</t>
  </si>
  <si>
    <t>2026-02-18 14:44:51+00:00</t>
  </si>
  <si>
    <t>TSLA260306C00860000</t>
  </si>
  <si>
    <t>2026-02-18 16:59:28+00:00</t>
  </si>
  <si>
    <t>TSLA260306C00870000</t>
  </si>
  <si>
    <t>2026-02-20 16:02:55+00:00</t>
  </si>
  <si>
    <t>TSLA260306P00080000</t>
  </si>
  <si>
    <t>2026-02-17 19:32:47+00:00</t>
  </si>
  <si>
    <t>TSLA260306P00090000</t>
  </si>
  <si>
    <t>2026-02-18 15:51:01+00:00</t>
  </si>
  <si>
    <t>TSLA260306P00100000</t>
  </si>
  <si>
    <t>2026-02-19 20:10:05+00:00</t>
  </si>
  <si>
    <t>TSLA260306P00110000</t>
  </si>
  <si>
    <t>2026-02-17 20:19:25+00:00</t>
  </si>
  <si>
    <t>TSLA260306P00120000</t>
  </si>
  <si>
    <t>2026-02-12 20:53:07+00:00</t>
  </si>
  <si>
    <t>TSLA260306P00150000</t>
  </si>
  <si>
    <t>2026-02-19 20:23:33+00:00</t>
  </si>
  <si>
    <t>TSLA260306P00160000</t>
  </si>
  <si>
    <t>2026-02-18 18:19:13+00:00</t>
  </si>
  <si>
    <t>TSLA260306P00170000</t>
  </si>
  <si>
    <t>2026-02-19 18:45:05+00:00</t>
  </si>
  <si>
    <t>TSLA260306P00180000</t>
  </si>
  <si>
    <t>2026-02-20 17:22:46+00:00</t>
  </si>
  <si>
    <t>TSLA260306P00190000</t>
  </si>
  <si>
    <t>2026-02-18 14:45:52+00:00</t>
  </si>
  <si>
    <t>TSLA260306P00200000</t>
  </si>
  <si>
    <t>2026-02-13 15:23:45+00:00</t>
  </si>
  <si>
    <t>TSLA260306P00210000</t>
  </si>
  <si>
    <t>2026-02-19 18:12:43+00:00</t>
  </si>
  <si>
    <t>TSLA260306P00220000</t>
  </si>
  <si>
    <t>2026-02-20 20:34:49+00:00</t>
  </si>
  <si>
    <t>TSLA260306P00230000</t>
  </si>
  <si>
    <t>2026-02-20 19:53:06+00:00</t>
  </si>
  <si>
    <t>TSLA260306P00240000</t>
  </si>
  <si>
    <t>2026-02-20 20:27:26+00:00</t>
  </si>
  <si>
    <t>TSLA260306P00250000</t>
  </si>
  <si>
    <t>2026-02-20 20:51:59+00:00</t>
  </si>
  <si>
    <t>TSLA260306P00255000</t>
  </si>
  <si>
    <t>2026-02-19 17:10:59+00:00</t>
  </si>
  <si>
    <t>TSLA260306P00260000</t>
  </si>
  <si>
    <t>2026-02-20 19:47:37+00:00</t>
  </si>
  <si>
    <t>TSLA260306P00265000</t>
  </si>
  <si>
    <t>TSLA260306P00270000</t>
  </si>
  <si>
    <t>TSLA260306P00275000</t>
  </si>
  <si>
    <t>2026-02-20 17:48:10+00:00</t>
  </si>
  <si>
    <t>TSLA260306P00280000</t>
  </si>
  <si>
    <t>2026-02-20 19:12:48+00:00</t>
  </si>
  <si>
    <t>TSLA260306P00285000</t>
  </si>
  <si>
    <t>2026-02-20 18:24:04+00:00</t>
  </si>
  <si>
    <t>TSLA260306P00290000</t>
  </si>
  <si>
    <t>2026-02-20 20:53:27+00:00</t>
  </si>
  <si>
    <t>TSLA260306P00295000</t>
  </si>
  <si>
    <t>2026-02-20 20:25:18+00:00</t>
  </si>
  <si>
    <t>TSLA260306P00300000</t>
  </si>
  <si>
    <t>TSLA260306P00305000</t>
  </si>
  <si>
    <t>2026-02-20 20:55:58+00:00</t>
  </si>
  <si>
    <t>TSLA260306P00310000</t>
  </si>
  <si>
    <t>2026-02-20 20:46:44+00:00</t>
  </si>
  <si>
    <t>TSLA260306P00315000</t>
  </si>
  <si>
    <t>2026-02-20 18:13:50+00:00</t>
  </si>
  <si>
    <t>TSLA260306P00320000</t>
  </si>
  <si>
    <t>2026-02-20 20:18:19+00:00</t>
  </si>
  <si>
    <t>TSLA260306P00325000</t>
  </si>
  <si>
    <t>2026-02-20 20:33:39+00:00</t>
  </si>
  <si>
    <t>TSLA260306P00330000</t>
  </si>
  <si>
    <t>TSLA260306P00335000</t>
  </si>
  <si>
    <t>TSLA260306P00340000</t>
  </si>
  <si>
    <t>TSLA260306P00345000</t>
  </si>
  <si>
    <t>2026-02-20 20:17:50+00:00</t>
  </si>
  <si>
    <t>TSLA260306P00350000</t>
  </si>
  <si>
    <t>2026-02-20 20:57:58+00:00</t>
  </si>
  <si>
    <t>TSLA260306P00355000</t>
  </si>
  <si>
    <t>2026-02-20 20:42:31+00:00</t>
  </si>
  <si>
    <t>TSLA260306P00360000</t>
  </si>
  <si>
    <t>TSLA260306P00365000</t>
  </si>
  <si>
    <t>TSLA260306P00370000</t>
  </si>
  <si>
    <t>TSLA260306P00375000</t>
  </si>
  <si>
    <t>2026-02-20 20:58:10+00:00</t>
  </si>
  <si>
    <t>TSLA260306P00380000</t>
  </si>
  <si>
    <t>TSLA260306P00385000</t>
  </si>
  <si>
    <t>2026-02-20 20:51:20+00:00</t>
  </si>
  <si>
    <t>TSLA260306P00390000</t>
  </si>
  <si>
    <t>TSLA260306P00395000</t>
  </si>
  <si>
    <t>TSLA260306P00400000</t>
  </si>
  <si>
    <t>TSLA260306P00405000</t>
  </si>
  <si>
    <t>2026-02-20 20:52:08+00:00</t>
  </si>
  <si>
    <t>TSLA260306P00410000</t>
  </si>
  <si>
    <t>TSLA260306P00415000</t>
  </si>
  <si>
    <t>TSLA260306P00420000</t>
  </si>
  <si>
    <t>2026-02-20 20:24:49+00:00</t>
  </si>
  <si>
    <t>TSLA260306P00425000</t>
  </si>
  <si>
    <t>TSLA260306P00430000</t>
  </si>
  <si>
    <t>2026-02-20 19:54:34+00:00</t>
  </si>
  <si>
    <t>TSLA260306P00435000</t>
  </si>
  <si>
    <t>2026-02-20 19:23:49+00:00</t>
  </si>
  <si>
    <t>TSLA260306P00440000</t>
  </si>
  <si>
    <t>2026-02-20 20:23:29+00:00</t>
  </si>
  <si>
    <t>TSLA260306P00445000</t>
  </si>
  <si>
    <t>2026-02-20 20:40:56+00:00</t>
  </si>
  <si>
    <t>TSLA260306P00450000</t>
  </si>
  <si>
    <t>2026-02-20 20:21:41+00:00</t>
  </si>
  <si>
    <t>TSLA260306P00455000</t>
  </si>
  <si>
    <t>2026-02-20 19:43:54+00:00</t>
  </si>
  <si>
    <t>TSLA260306P00460000</t>
  </si>
  <si>
    <t>2026-02-20 19:37:38+00:00</t>
  </si>
  <si>
    <t>TSLA260306P00465000</t>
  </si>
  <si>
    <t>2026-02-19 16:00:55+00:00</t>
  </si>
  <si>
    <t>TSLA260306P00470000</t>
  </si>
  <si>
    <t>2026-02-20 19:22:59+00:00</t>
  </si>
  <si>
    <t>TSLA260306P00475000</t>
  </si>
  <si>
    <t>TSLA260306P00480000</t>
  </si>
  <si>
    <t>2026-02-20 19:12:26+00:00</t>
  </si>
  <si>
    <t>TSLA260306P00485000</t>
  </si>
  <si>
    <t>2026-02-17 19:02:01+00:00</t>
  </si>
  <si>
    <t>TSLA260306P00490000</t>
  </si>
  <si>
    <t>2026-02-19 15:25:35+00:00</t>
  </si>
  <si>
    <t>TSLA260306P00495000</t>
  </si>
  <si>
    <t>2026-02-18 15:14:00+00:00</t>
  </si>
  <si>
    <t>TSLA260306P00500000</t>
  </si>
  <si>
    <t>2026-02-18 15:15:11+00:00</t>
  </si>
  <si>
    <t>TSLA260306P00505000</t>
  </si>
  <si>
    <t>2026-02-17 19:04:43+00:00</t>
  </si>
  <si>
    <t>TSLA260306P00510000</t>
  </si>
  <si>
    <t>2026-02-18 15:09:37+00:00</t>
  </si>
  <si>
    <t>TSLA260306P00515000</t>
  </si>
  <si>
    <t>2026-02-17 16:03:47+00:00</t>
  </si>
  <si>
    <t>TSLA260306P00520000</t>
  </si>
  <si>
    <t>2026-02-06 14:41:50+00:00</t>
  </si>
  <si>
    <t>TSLA260306P00525000</t>
  </si>
  <si>
    <t>2026-02-04 18:09:27+00:00</t>
  </si>
  <si>
    <t>TSLA260306P00530000</t>
  </si>
  <si>
    <t>TSLA260306P00535000</t>
  </si>
  <si>
    <t>2026-02-05 20:54:13+00:00</t>
  </si>
  <si>
    <t>TSLA260306P00540000</t>
  </si>
  <si>
    <t>2026-02-05 20:48:46+00:00</t>
  </si>
  <si>
    <t>TSLA260306P00545000</t>
  </si>
  <si>
    <t>TSLA260306P00550000</t>
  </si>
  <si>
    <t>2026-02-06 19:45:49+00:00</t>
  </si>
  <si>
    <t>TSLA260306P00555000</t>
  </si>
  <si>
    <t>2026-01-29 18:32:29+00:00</t>
  </si>
  <si>
    <t>TSLA260306P00570000</t>
  </si>
  <si>
    <t>2026-01-29 18:35:32+00:00</t>
  </si>
  <si>
    <t>TSLA260306P00575000</t>
  </si>
  <si>
    <t>TSLA260306P00580000</t>
  </si>
  <si>
    <t>TSLA260306P00585000</t>
  </si>
  <si>
    <t>2026-01-29 19:54:36+00:00</t>
  </si>
  <si>
    <t>TSLA260306P00600000</t>
  </si>
  <si>
    <t>2026-01-26 18:26:46+00:00</t>
  </si>
  <si>
    <t>TSLA260313C00150000</t>
  </si>
  <si>
    <t>2026-02-17 14:34:29+00:00</t>
  </si>
  <si>
    <t>TSLA260313C00180000</t>
  </si>
  <si>
    <t>2026-01-30 19:12:25+00:00</t>
  </si>
  <si>
    <t>TSLA260313C00200000</t>
  </si>
  <si>
    <t>TSLA260313C00210000</t>
  </si>
  <si>
    <t>2026-02-04 17:35:28+00:00</t>
  </si>
  <si>
    <t>TSLA260313C00220000</t>
  </si>
  <si>
    <t>2026-02-19 14:52:45+00:00</t>
  </si>
  <si>
    <t>TSLA260313C00230000</t>
  </si>
  <si>
    <t>2026-02-19 20:56:34+00:00</t>
  </si>
  <si>
    <t>TSLA260313C00240000</t>
  </si>
  <si>
    <t>2026-02-17 14:30:01+00:00</t>
  </si>
  <si>
    <t>TSLA260313C00250000</t>
  </si>
  <si>
    <t>2026-02-20 17:20:19+00:00</t>
  </si>
  <si>
    <t>TSLA260313C00260000</t>
  </si>
  <si>
    <t>2026-02-05 20:55:00+00:00</t>
  </si>
  <si>
    <t>TSLA260313C00265000</t>
  </si>
  <si>
    <t>TSLA260313C00270000</t>
  </si>
  <si>
    <t>TSLA260313C00275000</t>
  </si>
  <si>
    <t>2026-02-11 15:09:01+00:00</t>
  </si>
  <si>
    <t>TSLA260313C00280000</t>
  </si>
  <si>
    <t>2026-02-19 18:21:55+00:00</t>
  </si>
  <si>
    <t>TSLA260313C00285000</t>
  </si>
  <si>
    <t>2026-02-13 19:18:11+00:00</t>
  </si>
  <si>
    <t>TSLA260313C00290000</t>
  </si>
  <si>
    <t>2026-02-13 19:33:40+00:00</t>
  </si>
  <si>
    <t>TSLA260313C00300000</t>
  </si>
  <si>
    <t>2026-02-19 16:53:25+00:00</t>
  </si>
  <si>
    <t>TSLA260313C00305000</t>
  </si>
  <si>
    <t>2026-02-17 14:31:32+00:00</t>
  </si>
  <si>
    <t>TSLA260313C00310000</t>
  </si>
  <si>
    <t>2026-02-19 18:43:30+00:00</t>
  </si>
  <si>
    <t>TSLA260313C00315000</t>
  </si>
  <si>
    <t>2026-02-18 14:37:51+00:00</t>
  </si>
  <si>
    <t>TSLA260313C00320000</t>
  </si>
  <si>
    <t>2026-02-18 15:57:58+00:00</t>
  </si>
  <si>
    <t>TSLA260313C00325000</t>
  </si>
  <si>
    <t>2026-02-20 16:45:28+00:00</t>
  </si>
  <si>
    <t>TSLA260313C00330000</t>
  </si>
  <si>
    <t>2026-02-18 15:26:52+00:00</t>
  </si>
  <si>
    <t>TSLA260313C00335000</t>
  </si>
  <si>
    <t>2026-02-20 17:23:07+00:00</t>
  </si>
  <si>
    <t>TSLA260313C00340000</t>
  </si>
  <si>
    <t>2026-02-17 16:31:29+00:00</t>
  </si>
  <si>
    <t>TSLA260313C00345000</t>
  </si>
  <si>
    <t>2026-02-20 18:57:51+00:00</t>
  </si>
  <si>
    <t>TSLA260313C00350000</t>
  </si>
  <si>
    <t>2026-02-20 15:34:45+00:00</t>
  </si>
  <si>
    <t>TSLA260313C00355000</t>
  </si>
  <si>
    <t>2026-02-20 20:02:08+00:00</t>
  </si>
  <si>
    <t>TSLA260313C00360000</t>
  </si>
  <si>
    <t>TSLA260313C00365000</t>
  </si>
  <si>
    <t>2026-02-20 16:35:53+00:00</t>
  </si>
  <si>
    <t>TSLA260313C00370000</t>
  </si>
  <si>
    <t>2026-02-20 19:31:17+00:00</t>
  </si>
  <si>
    <t>TSLA260313C00375000</t>
  </si>
  <si>
    <t>2026-02-20 16:29:01+00:00</t>
  </si>
  <si>
    <t>TSLA260313C00380000</t>
  </si>
  <si>
    <t>TSLA260313C00385000</t>
  </si>
  <si>
    <t>2026-02-20 18:42:17+00:00</t>
  </si>
  <si>
    <t>TSLA260313C00390000</t>
  </si>
  <si>
    <t>TSLA260313C00395000</t>
  </si>
  <si>
    <t>2026-02-20 18:51:22+00:00</t>
  </si>
  <si>
    <t>TSLA260313C00400000</t>
  </si>
  <si>
    <t>TSLA260313C00405000</t>
  </si>
  <si>
    <t>TSLA260313C00410000</t>
  </si>
  <si>
    <t>TSLA260313C00415000</t>
  </si>
  <si>
    <t>2026-02-20 20:55:34+00:00</t>
  </si>
  <si>
    <t>TSLA260313C00420000</t>
  </si>
  <si>
    <t>TSLA260313C00425000</t>
  </si>
  <si>
    <t>TSLA260313C00430000</t>
  </si>
  <si>
    <t>TSLA260313C00435000</t>
  </si>
  <si>
    <t>TSLA260313C00440000</t>
  </si>
  <si>
    <t>TSLA260313C00445000</t>
  </si>
  <si>
    <t>TSLA260313C00450000</t>
  </si>
  <si>
    <t>TSLA260313C00455000</t>
  </si>
  <si>
    <t>TSLA260313C00460000</t>
  </si>
  <si>
    <t>TSLA260313C00465000</t>
  </si>
  <si>
    <t>2026-02-20 20:52:40+00:00</t>
  </si>
  <si>
    <t>TSLA260313C00470000</t>
  </si>
  <si>
    <t>2026-02-20 20:52:24+00:00</t>
  </si>
  <si>
    <t>TSLA260313C00475000</t>
  </si>
  <si>
    <t>TSLA260313C00480000</t>
  </si>
  <si>
    <t>TSLA260313C00485000</t>
  </si>
  <si>
    <t>2026-02-20 19:59:13+00:00</t>
  </si>
  <si>
    <t>TSLA260313C00490000</t>
  </si>
  <si>
    <t>TSLA260313C00495000</t>
  </si>
  <si>
    <t>2026-02-20 20:51:52+00:00</t>
  </si>
  <si>
    <t>TSLA260313C00500000</t>
  </si>
  <si>
    <t>2026-02-20 20:48:45+00:00</t>
  </si>
  <si>
    <t>TSLA260313C00505000</t>
  </si>
  <si>
    <t>2026-02-20 18:55:25+00:00</t>
  </si>
  <si>
    <t>TSLA260313C00510000</t>
  </si>
  <si>
    <t>2026-02-20 19:39:26+00:00</t>
  </si>
  <si>
    <t>TSLA260313C00515000</t>
  </si>
  <si>
    <t>TSLA260313C00520000</t>
  </si>
  <si>
    <t>2026-02-20 20:47:38+00:00</t>
  </si>
  <si>
    <t>TSLA260313C00525000</t>
  </si>
  <si>
    <t>2026-02-20 19:50:07+00:00</t>
  </si>
  <si>
    <t>TSLA260313C00530000</t>
  </si>
  <si>
    <t>2026-02-20 19:59:04+00:00</t>
  </si>
  <si>
    <t>TSLA260313C00535000</t>
  </si>
  <si>
    <t>2026-02-20 16:46:52+00:00</t>
  </si>
  <si>
    <t>TSLA260313C00540000</t>
  </si>
  <si>
    <t>TSLA260313C00545000</t>
  </si>
  <si>
    <t>2026-02-19 16:37:04+00:00</t>
  </si>
  <si>
    <t>TSLA260313C00550000</t>
  </si>
  <si>
    <t>2026-02-20 20:09:33+00:00</t>
  </si>
  <si>
    <t>TSLA260313C00555000</t>
  </si>
  <si>
    <t>2026-02-19 20:15:06+00:00</t>
  </si>
  <si>
    <t>TSLA260313C00560000</t>
  </si>
  <si>
    <t>2026-02-19 19:26:17+00:00</t>
  </si>
  <si>
    <t>TSLA260313C00565000</t>
  </si>
  <si>
    <t>2026-02-20 17:20:41+00:00</t>
  </si>
  <si>
    <t>TSLA260313C00570000</t>
  </si>
  <si>
    <t>TSLA260313C00575000</t>
  </si>
  <si>
    <t>2026-02-18 14:40:27+00:00</t>
  </si>
  <si>
    <t>TSLA260313C00580000</t>
  </si>
  <si>
    <t>2026-02-20 14:31:48+00:00</t>
  </si>
  <si>
    <t>TSLA260313C00585000</t>
  </si>
  <si>
    <t>2026-02-13 18:07:00+00:00</t>
  </si>
  <si>
    <t>TSLA260313C00590000</t>
  </si>
  <si>
    <t>2026-02-20 15:55:40+00:00</t>
  </si>
  <si>
    <t>TSLA260313C00595000</t>
  </si>
  <si>
    <t>2026-02-20 15:53:02+00:00</t>
  </si>
  <si>
    <t>TSLA260313C00600000</t>
  </si>
  <si>
    <t>2026-02-20 15:52:10+00:00</t>
  </si>
  <si>
    <t>TSLA260313C00605000</t>
  </si>
  <si>
    <t>2026-02-20 15:53:39+00:00</t>
  </si>
  <si>
    <t>TSLA260313C00610000</t>
  </si>
  <si>
    <t>2026-02-19 19:40:59+00:00</t>
  </si>
  <si>
    <t>TSLA260313C00615000</t>
  </si>
  <si>
    <t>2026-02-11 15:30:01+00:00</t>
  </si>
  <si>
    <t>TSLA260313C00620000</t>
  </si>
  <si>
    <t>2026-02-20 15:51:35+00:00</t>
  </si>
  <si>
    <t>TSLA260313C00625000</t>
  </si>
  <si>
    <t>2026-02-13 17:07:51+00:00</t>
  </si>
  <si>
    <t>TSLA260313C00630000</t>
  </si>
  <si>
    <t>2026-02-18 16:20:09+00:00</t>
  </si>
  <si>
    <t>TSLA260313C00640000</t>
  </si>
  <si>
    <t>2026-02-12 19:37:07+00:00</t>
  </si>
  <si>
    <t>TSLA260313C00650000</t>
  </si>
  <si>
    <t>2026-02-19 17:43:35+00:00</t>
  </si>
  <si>
    <t>TSLA260313C00660000</t>
  </si>
  <si>
    <t>2026-02-20 19:43:59+00:00</t>
  </si>
  <si>
    <t>TSLA260313C00670000</t>
  </si>
  <si>
    <t>2026-02-20 18:54:38+00:00</t>
  </si>
  <si>
    <t>TSLA260313C00680000</t>
  </si>
  <si>
    <t>TSLA260313C00700000</t>
  </si>
  <si>
    <t>2026-02-20 17:31:32+00:00</t>
  </si>
  <si>
    <t>TSLA260313C00710000</t>
  </si>
  <si>
    <t>2026-02-20 17:16:49+00:00</t>
  </si>
  <si>
    <t>TSLA260313C00730000</t>
  </si>
  <si>
    <t>2026-02-20 18:26:17+00:00</t>
  </si>
  <si>
    <t>TSLA260313C00740000</t>
  </si>
  <si>
    <t>TSLA260313C00750000</t>
  </si>
  <si>
    <t>2026-02-20 18:11:43+00:00</t>
  </si>
  <si>
    <t>TSLA260313C00760000</t>
  </si>
  <si>
    <t>2026-02-20 16:35:06+00:00</t>
  </si>
  <si>
    <t>TSLA260313C00770000</t>
  </si>
  <si>
    <t>2026-02-20 16:17:30+00:00</t>
  </si>
  <si>
    <t>TSLA260313C00780000</t>
  </si>
  <si>
    <t>TSLA260313C00790000</t>
  </si>
  <si>
    <t>2026-02-20 15:34:18+00:00</t>
  </si>
  <si>
    <t>TSLA260313C00800000</t>
  </si>
  <si>
    <t>2026-02-20 15:32:28+00:00</t>
  </si>
  <si>
    <t>TSLA260313C00810000</t>
  </si>
  <si>
    <t>2026-02-20 15:29:03+00:00</t>
  </si>
  <si>
    <t>TSLA260313C00820000</t>
  </si>
  <si>
    <t>2026-02-20 15:56:10+00:00</t>
  </si>
  <si>
    <t>TSLA260313C00830000</t>
  </si>
  <si>
    <t>2026-02-20 20:42:47+00:00</t>
  </si>
  <si>
    <t>TSLA260313C00840000</t>
  </si>
  <si>
    <t>2026-02-20 15:04:28+00:00</t>
  </si>
  <si>
    <t>TSLA260313C00850000</t>
  </si>
  <si>
    <t>2026-02-20 14:56:39+00:00</t>
  </si>
  <si>
    <t>TSLA260313C00860000</t>
  </si>
  <si>
    <t>TSLA260313C00870000</t>
  </si>
  <si>
    <t>2026-02-20 20:03:20+00:00</t>
  </si>
  <si>
    <t>TSLA260313P00080000</t>
  </si>
  <si>
    <t>TSLA260313P00100000</t>
  </si>
  <si>
    <t>2026-02-19 17:47:05+00:00</t>
  </si>
  <si>
    <t>TSLA260313P00110000</t>
  </si>
  <si>
    <t>2026-02-12 17:43:22+00:00</t>
  </si>
  <si>
    <t>TSLA260313P00120000</t>
  </si>
  <si>
    <t>2026-02-09 19:54:53+00:00</t>
  </si>
  <si>
    <t>TSLA260313P00170000</t>
  </si>
  <si>
    <t>2026-02-20 18:41:05+00:00</t>
  </si>
  <si>
    <t>TSLA260313P00180000</t>
  </si>
  <si>
    <t>2026-02-20 17:31:59+00:00</t>
  </si>
  <si>
    <t>TSLA260313P00190000</t>
  </si>
  <si>
    <t>2026-02-20 17:08:43+00:00</t>
  </si>
  <si>
    <t>TSLA260313P00200000</t>
  </si>
  <si>
    <t>2026-02-20 15:38:15+00:00</t>
  </si>
  <si>
    <t>TSLA260313P00210000</t>
  </si>
  <si>
    <t>2026-02-18 17:56:49+00:00</t>
  </si>
  <si>
    <t>TSLA260313P00220000</t>
  </si>
  <si>
    <t>2026-02-20 19:27:32+00:00</t>
  </si>
  <si>
    <t>TSLA260313P00230000</t>
  </si>
  <si>
    <t>TSLA260313P00240000</t>
  </si>
  <si>
    <t>2026-02-20 19:28:49+00:00</t>
  </si>
  <si>
    <t>TSLA260313P00250000</t>
  </si>
  <si>
    <t>2026-02-20 17:35:56+00:00</t>
  </si>
  <si>
    <t>TSLA260313P00255000</t>
  </si>
  <si>
    <t>2026-02-20 20:38:25+00:00</t>
  </si>
  <si>
    <t>TSLA260313P00260000</t>
  </si>
  <si>
    <t>2026-02-20 20:13:05+00:00</t>
  </si>
  <si>
    <t>TSLA260313P00265000</t>
  </si>
  <si>
    <t>2026-02-19 20:27:02+00:00</t>
  </si>
  <si>
    <t>TSLA260313P00270000</t>
  </si>
  <si>
    <t>2026-02-20 20:06:21+00:00</t>
  </si>
  <si>
    <t>TSLA260313P00275000</t>
  </si>
  <si>
    <t>2026-02-20 19:59:29+00:00</t>
  </si>
  <si>
    <t>TSLA260313P00280000</t>
  </si>
  <si>
    <t>2026-02-20 20:46:18+00:00</t>
  </si>
  <si>
    <t>TSLA260313P00285000</t>
  </si>
  <si>
    <t>2026-02-20 17:13:06+00:00</t>
  </si>
  <si>
    <t>TSLA260313P00290000</t>
  </si>
  <si>
    <t>TSLA260313P00295000</t>
  </si>
  <si>
    <t>2026-02-20 20:12:25+00:00</t>
  </si>
  <si>
    <t>TSLA260313P00300000</t>
  </si>
  <si>
    <t>2026-02-20 17:31:52+00:00</t>
  </si>
  <si>
    <t>TSLA260313P00305000</t>
  </si>
  <si>
    <t>TSLA260313P00310000</t>
  </si>
  <si>
    <t>2026-02-20 19:55:19+00:00</t>
  </si>
  <si>
    <t>TSLA260313P00315000</t>
  </si>
  <si>
    <t>2026-02-20 20:18:46+00:00</t>
  </si>
  <si>
    <t>TSLA260313P00320000</t>
  </si>
  <si>
    <t>TSLA260313P00325000</t>
  </si>
  <si>
    <t>2026-02-20 19:46:48+00:00</t>
  </si>
  <si>
    <t>TSLA260313P00330000</t>
  </si>
  <si>
    <t>2026-02-20 20:16:53+00:00</t>
  </si>
  <si>
    <t>TSLA260313P00335000</t>
  </si>
  <si>
    <t>TSLA260313P00340000</t>
  </si>
  <si>
    <t>2026-02-20 20:48:40+00:00</t>
  </si>
  <si>
    <t>TSLA260313P00345000</t>
  </si>
  <si>
    <t>TSLA260313P00350000</t>
  </si>
  <si>
    <t>TSLA260313P00355000</t>
  </si>
  <si>
    <t>TSLA260313P00360000</t>
  </si>
  <si>
    <t>TSLA260313P00365000</t>
  </si>
  <si>
    <t>TSLA260313P00370000</t>
  </si>
  <si>
    <t>2026-02-20 20:52:33+00:00</t>
  </si>
  <si>
    <t>TSLA260313P00375000</t>
  </si>
  <si>
    <t>2026-02-20 20:40:03+00:00</t>
  </si>
  <si>
    <t>TSLA260313P00380000</t>
  </si>
  <si>
    <t>TSLA260313P00385000</t>
  </si>
  <si>
    <t>TSLA260313P00390000</t>
  </si>
  <si>
    <t>TSLA260313P00395000</t>
  </si>
  <si>
    <t>TSLA260313P00400000</t>
  </si>
  <si>
    <t>TSLA260313P00405000</t>
  </si>
  <si>
    <t>2026-02-20 20:49:40+00:00</t>
  </si>
  <si>
    <t>TSLA260313P00410000</t>
  </si>
  <si>
    <t>2026-02-20 20:56:54+00:00</t>
  </si>
  <si>
    <t>TSLA260313P00415000</t>
  </si>
  <si>
    <t>TSLA260313P00420000</t>
  </si>
  <si>
    <t>2026-02-20 20:55:38+00:00</t>
  </si>
  <si>
    <t>TSLA260313P00425000</t>
  </si>
  <si>
    <t>TSLA260313P00430000</t>
  </si>
  <si>
    <t>2026-02-20 20:03:07+00:00</t>
  </si>
  <si>
    <t>TSLA260313P00435000</t>
  </si>
  <si>
    <t>2026-02-20 20:07:10+00:00</t>
  </si>
  <si>
    <t>TSLA260313P00440000</t>
  </si>
  <si>
    <t>TSLA260313P00445000</t>
  </si>
  <si>
    <t>2026-02-20 19:38:38+00:00</t>
  </si>
  <si>
    <t>TSLA260313P00450000</t>
  </si>
  <si>
    <t>2026-02-20 20:34:38+00:00</t>
  </si>
  <si>
    <t>TSLA260313P00455000</t>
  </si>
  <si>
    <t>2026-02-19 18:20:36+00:00</t>
  </si>
  <si>
    <t>TSLA260313P00460000</t>
  </si>
  <si>
    <t>2026-02-20 16:41:14+00:00</t>
  </si>
  <si>
    <t>TSLA260313P00465000</t>
  </si>
  <si>
    <t>2026-02-20 20:30:28+00:00</t>
  </si>
  <si>
    <t>TSLA260313P00470000</t>
  </si>
  <si>
    <t>TSLA260313P00475000</t>
  </si>
  <si>
    <t>2026-02-20 18:33:53+00:00</t>
  </si>
  <si>
    <t>TSLA260313P00480000</t>
  </si>
  <si>
    <t>2026-02-20 19:39:41+00:00</t>
  </si>
  <si>
    <t>TSLA260313P00485000</t>
  </si>
  <si>
    <t>2026-02-20 20:43:44+00:00</t>
  </si>
  <si>
    <t>TSLA260313P00490000</t>
  </si>
  <si>
    <t>2026-02-17 19:40:27+00:00</t>
  </si>
  <si>
    <t>TSLA260313P00500000</t>
  </si>
  <si>
    <t>2026-02-19 14:47:05+00:00</t>
  </si>
  <si>
    <t>TSLA260313P00505000</t>
  </si>
  <si>
    <t>2026-02-13 17:42:37+00:00</t>
  </si>
  <si>
    <t>TSLA260313P00510000</t>
  </si>
  <si>
    <t>2026-02-13 17:42:38+00:00</t>
  </si>
  <si>
    <t>TSLA260313P00520000</t>
  </si>
  <si>
    <t>2026-02-17 15:22:07+00:00</t>
  </si>
  <si>
    <t>TSLA260313P00525000</t>
  </si>
  <si>
    <t>2026-01-30 15:31:48+00:00</t>
  </si>
  <si>
    <t>TSLA260313P00550000</t>
  </si>
  <si>
    <t>2026-02-06 19:43:28+00:00</t>
  </si>
  <si>
    <t>TSLA260313P00560000</t>
  </si>
  <si>
    <t>2026-02-04 15:58:02+00:00</t>
  </si>
  <si>
    <t>TSLA260313P00600000</t>
  </si>
  <si>
    <t>2026-01-30 20:36:45+00:00</t>
  </si>
  <si>
    <t>TSLA260313P00605000</t>
  </si>
  <si>
    <t>2026-02-03 18:47:33+00:00</t>
  </si>
  <si>
    <t>TSLA260313P00700000</t>
  </si>
  <si>
    <t>2026-02-13 19:22:05+00:00</t>
  </si>
  <si>
    <t>TSLA260320C00005000</t>
  </si>
  <si>
    <t>2026-02-20 19:41:49+00:00</t>
  </si>
  <si>
    <t>TSLA260320C00010000</t>
  </si>
  <si>
    <t>2026-01-06 17:44:28+00:00</t>
  </si>
  <si>
    <t>TSLA260320C00015000</t>
  </si>
  <si>
    <t>2026-01-02 15:35:38+00:00</t>
  </si>
  <si>
    <t>TSLA260320C00020000</t>
  </si>
  <si>
    <t>2026-02-12 15:09:03+00:00</t>
  </si>
  <si>
    <t>TSLA260320C00025000</t>
  </si>
  <si>
    <t>2025-12-22 20:18:27+00:00</t>
  </si>
  <si>
    <t>TSLA260320C00030000</t>
  </si>
  <si>
    <t>2026-01-20 15:08:27+00:00</t>
  </si>
  <si>
    <t>TSLA260320C00035000</t>
  </si>
  <si>
    <t>2026-01-28 20:41:15+00:00</t>
  </si>
  <si>
    <t>TSLA260320C00040000</t>
  </si>
  <si>
    <t>2026-01-05 16:25:38+00:00</t>
  </si>
  <si>
    <t>TSLA260320C00050000</t>
  </si>
  <si>
    <t>2026-01-20 20:16:46+00:00</t>
  </si>
  <si>
    <t>TSLA260320C00055000</t>
  </si>
  <si>
    <t>2026-02-04 15:57:02+00:00</t>
  </si>
  <si>
    <t>TSLA260320C00060000</t>
  </si>
  <si>
    <t>2025-12-08 19:25:19+00:00</t>
  </si>
  <si>
    <t>TSLA260320C00065000</t>
  </si>
  <si>
    <t>2025-11-20 20:28:33+00:00</t>
  </si>
  <si>
    <t>TSLA260320C00075000</t>
  </si>
  <si>
    <t>2026-02-18 19:09:14+00:00</t>
  </si>
  <si>
    <t>TSLA260320C00080000</t>
  </si>
  <si>
    <t>2026-02-18 15:12:37+00:00</t>
  </si>
  <si>
    <t>TSLA260320C00085000</t>
  </si>
  <si>
    <t>2025-11-13 15:38:24+00:00</t>
  </si>
  <si>
    <t>TSLA260320C00090000</t>
  </si>
  <si>
    <t>2025-12-17 19:56:06+00:00</t>
  </si>
  <si>
    <t>TSLA260320C00100000</t>
  </si>
  <si>
    <t>2026-02-20 17:47:47+00:00</t>
  </si>
  <si>
    <t>TSLA260320C00105000</t>
  </si>
  <si>
    <t>2026-01-29 14:55:55+00:00</t>
  </si>
  <si>
    <t>TSLA260320C00110000</t>
  </si>
  <si>
    <t>2026-01-06 20:58:44+00:00</t>
  </si>
  <si>
    <t>TSLA260320C00115000</t>
  </si>
  <si>
    <t>2026-02-18 17:18:55+00:00</t>
  </si>
  <si>
    <t>TSLA260320C00120000</t>
  </si>
  <si>
    <t>TSLA260320C00125000</t>
  </si>
  <si>
    <t>2026-02-06 19:44:19+00:00</t>
  </si>
  <si>
    <t>TSLA260320C00130000</t>
  </si>
  <si>
    <t>2025-11-10 17:37:47+00:00</t>
  </si>
  <si>
    <t>TSLA260320C00135000</t>
  </si>
  <si>
    <t>2026-02-03 20:39:07+00:00</t>
  </si>
  <si>
    <t>TSLA260320C00140000</t>
  </si>
  <si>
    <t>TSLA260320C00145000</t>
  </si>
  <si>
    <t>2025-12-22 19:32:06+00:00</t>
  </si>
  <si>
    <t>TSLA260320C00150000</t>
  </si>
  <si>
    <t>2026-02-17 19:55:43+00:00</t>
  </si>
  <si>
    <t>TSLA260320C00155000</t>
  </si>
  <si>
    <t>2026-01-16 19:00:42+00:00</t>
  </si>
  <si>
    <t>TSLA260320C00160000</t>
  </si>
  <si>
    <t>2026-01-16 18:17:20+00:00</t>
  </si>
  <si>
    <t>TSLA260320C00165000</t>
  </si>
  <si>
    <t>2026-02-11 15:20:40+00:00</t>
  </si>
  <si>
    <t>TSLA260320C00170000</t>
  </si>
  <si>
    <t>TSLA260320C00175000</t>
  </si>
  <si>
    <t>2026-01-02 15:39:08+00:00</t>
  </si>
  <si>
    <t>TSLA260320C00180000</t>
  </si>
  <si>
    <t>2026-02-20 16:17:34+00:00</t>
  </si>
  <si>
    <t>TSLA260320C00185000</t>
  </si>
  <si>
    <t>TSLA260320C00190000</t>
  </si>
  <si>
    <t>2026-02-20 17:40:00+00:00</t>
  </si>
  <si>
    <t>TSLA260320C00195000</t>
  </si>
  <si>
    <t>TSLA260320C00200000</t>
  </si>
  <si>
    <t>TSLA260320C00210000</t>
  </si>
  <si>
    <t>2026-02-18 20:01:42+00:00</t>
  </si>
  <si>
    <t>TSLA260320C00215000</t>
  </si>
  <si>
    <t>2026-02-18 16:56:21+00:00</t>
  </si>
  <si>
    <t>TSLA260320C00220000</t>
  </si>
  <si>
    <t>2026-02-20 16:54:20+00:00</t>
  </si>
  <si>
    <t>TSLA260320C00225000</t>
  </si>
  <si>
    <t>2026-02-20 19:31:42+00:00</t>
  </si>
  <si>
    <t>TSLA260320C00230000</t>
  </si>
  <si>
    <t>2026-02-19 20:51:25+00:00</t>
  </si>
  <si>
    <t>TSLA260320C00235000</t>
  </si>
  <si>
    <t>2026-02-19 14:35:20+00:00</t>
  </si>
  <si>
    <t>TSLA260320C00240000</t>
  </si>
  <si>
    <t>TSLA260320C00245000</t>
  </si>
  <si>
    <t>2026-02-20 18:56:01+00:00</t>
  </si>
  <si>
    <t>TSLA260320C00250000</t>
  </si>
  <si>
    <t>2026-02-20 20:13:01+00:00</t>
  </si>
  <si>
    <t>TSLA260320C00255000</t>
  </si>
  <si>
    <t>2026-02-05 16:16:16+00:00</t>
  </si>
  <si>
    <t>TSLA260320C00260000</t>
  </si>
  <si>
    <t>TSLA260320C00265000</t>
  </si>
  <si>
    <t>2026-02-20 17:11:08+00:00</t>
  </si>
  <si>
    <t>TSLA260320C00270000</t>
  </si>
  <si>
    <t>2026-02-20 20:32:25+00:00</t>
  </si>
  <si>
    <t>TSLA260320C00275000</t>
  </si>
  <si>
    <t>2026-02-20 15:44:40+00:00</t>
  </si>
  <si>
    <t>TSLA260320C00280000</t>
  </si>
  <si>
    <t>TSLA260320C00285000</t>
  </si>
  <si>
    <t>2026-02-19 20:21:38+00:00</t>
  </si>
  <si>
    <t>TSLA260320C00290000</t>
  </si>
  <si>
    <t>2026-02-20 17:57:44+00:00</t>
  </si>
  <si>
    <t>TSLA260320C00295000</t>
  </si>
  <si>
    <t>TSLA260320C00300000</t>
  </si>
  <si>
    <t>TSLA260320C00305000</t>
  </si>
  <si>
    <t>TSLA260320C00310000</t>
  </si>
  <si>
    <t>2026-02-20 17:34:20+00:00</t>
  </si>
  <si>
    <t>TSLA260320C00315000</t>
  </si>
  <si>
    <t>2026-02-20 15:17:26+00:00</t>
  </si>
  <si>
    <t>TSLA260320C00320000</t>
  </si>
  <si>
    <t>TSLA260320C00325000</t>
  </si>
  <si>
    <t>TSLA260320C00330000</t>
  </si>
  <si>
    <t>2026-02-20 20:47:01+00:00</t>
  </si>
  <si>
    <t>TSLA260320C00335000</t>
  </si>
  <si>
    <t>2026-02-20 19:47:14+00:00</t>
  </si>
  <si>
    <t>TSLA260320C00340000</t>
  </si>
  <si>
    <t>2026-02-20 19:00:53+00:00</t>
  </si>
  <si>
    <t>TSLA260320C00345000</t>
  </si>
  <si>
    <t>2026-02-20 18:47:58+00:00</t>
  </si>
  <si>
    <t>TSLA260320C00350000</t>
  </si>
  <si>
    <t>TSLA260320C00355000</t>
  </si>
  <si>
    <t>2026-02-20 17:30:03+00:00</t>
  </si>
  <si>
    <t>TSLA260320C00360000</t>
  </si>
  <si>
    <t>TSLA260320C00365000</t>
  </si>
  <si>
    <t>2026-02-20 20:45:19+00:00</t>
  </si>
  <si>
    <t>TSLA260320C00370000</t>
  </si>
  <si>
    <t>TSLA260320C00375000</t>
  </si>
  <si>
    <t>TSLA260320C00380000</t>
  </si>
  <si>
    <t>2026-02-20 20:49:17+00:00</t>
  </si>
  <si>
    <t>TSLA260320C00385000</t>
  </si>
  <si>
    <t>2026-02-20 20:02:10+00:00</t>
  </si>
  <si>
    <t>TSLA260320C00390000</t>
  </si>
  <si>
    <t>TSLA260320C00395000</t>
  </si>
  <si>
    <t>2026-02-20 19:32:16+00:00</t>
  </si>
  <si>
    <t>TSLA260320C00400000</t>
  </si>
  <si>
    <t>TSLA260320C00405000</t>
  </si>
  <si>
    <t>TSLA260320C00410000</t>
  </si>
  <si>
    <t>TSLA260320C00415000</t>
  </si>
  <si>
    <t>TSLA260320C00420000</t>
  </si>
  <si>
    <t>TSLA260320C00425000</t>
  </si>
  <si>
    <t>TSLA260320C00430000</t>
  </si>
  <si>
    <t>TSLA260320C00435000</t>
  </si>
  <si>
    <t>TSLA260320C00440000</t>
  </si>
  <si>
    <t>TSLA260320C00445000</t>
  </si>
  <si>
    <t>TSLA260320C00450000</t>
  </si>
  <si>
    <t>TSLA260320C00455000</t>
  </si>
  <si>
    <t>TSLA260320C00460000</t>
  </si>
  <si>
    <t>TSLA260320C00465000</t>
  </si>
  <si>
    <t>TSLA260320C00470000</t>
  </si>
  <si>
    <t>TSLA260320C00475000</t>
  </si>
  <si>
    <t>TSLA260320C00480000</t>
  </si>
  <si>
    <t>TSLA260320C00485000</t>
  </si>
  <si>
    <t>TSLA260320C00490000</t>
  </si>
  <si>
    <t>2026-02-20 20:57:21+00:00</t>
  </si>
  <si>
    <t>TSLA260320C00495000</t>
  </si>
  <si>
    <t>2026-02-20 20:47:34+00:00</t>
  </si>
  <si>
    <t>TSLA260320C00500000</t>
  </si>
  <si>
    <t>TSLA260320C00505000</t>
  </si>
  <si>
    <t>TSLA260320C00510000</t>
  </si>
  <si>
    <t>TSLA260320C00515000</t>
  </si>
  <si>
    <t>2026-02-20 20:18:40+00:00</t>
  </si>
  <si>
    <t>TSLA260320C00520000</t>
  </si>
  <si>
    <t>2026-02-20 20:34:58+00:00</t>
  </si>
  <si>
    <t>TSLA260320C00525000</t>
  </si>
  <si>
    <t>2026-02-20 20:44:24+00:00</t>
  </si>
  <si>
    <t>TSLA260320C00530000</t>
  </si>
  <si>
    <t>2026-02-20 20:34:14+00:00</t>
  </si>
  <si>
    <t>TSLA260320C00535000</t>
  </si>
  <si>
    <t>2026-02-20 20:31:34+00:00</t>
  </si>
  <si>
    <t>TSLA260320C00540000</t>
  </si>
  <si>
    <t>2026-02-20 19:08:52+00:00</t>
  </si>
  <si>
    <t>TSLA260320C00545000</t>
  </si>
  <si>
    <t>2026-02-20 19:08:00+00:00</t>
  </si>
  <si>
    <t>TSLA260320C00550000</t>
  </si>
  <si>
    <t>TSLA260320C00555000</t>
  </si>
  <si>
    <t>2026-02-20 20:36:13+00:00</t>
  </si>
  <si>
    <t>TSLA260320C00560000</t>
  </si>
  <si>
    <t>2026-02-20 15:23:08+00:00</t>
  </si>
  <si>
    <t>TSLA260320C00565000</t>
  </si>
  <si>
    <t>2026-02-20 16:48:59+00:00</t>
  </si>
  <si>
    <t>TSLA260320C00570000</t>
  </si>
  <si>
    <t>2026-02-20 17:51:50+00:00</t>
  </si>
  <si>
    <t>TSLA260320C00575000</t>
  </si>
  <si>
    <t>2026-02-20 19:47:08+00:00</t>
  </si>
  <si>
    <t>TSLA260320C00580000</t>
  </si>
  <si>
    <t>2026-02-20 17:17:14+00:00</t>
  </si>
  <si>
    <t>TSLA260320C00585000</t>
  </si>
  <si>
    <t>2026-02-20 18:45:04+00:00</t>
  </si>
  <si>
    <t>TSLA260320C00590000</t>
  </si>
  <si>
    <t>TSLA260320C00595000</t>
  </si>
  <si>
    <t>2026-02-19 16:40:20+00:00</t>
  </si>
  <si>
    <t>TSLA260320C00600000</t>
  </si>
  <si>
    <t>TSLA260320C00605000</t>
  </si>
  <si>
    <t>2026-02-20 15:35:42+00:00</t>
  </si>
  <si>
    <t>TSLA260320C00610000</t>
  </si>
  <si>
    <t>2026-02-20 19:37:06+00:00</t>
  </si>
  <si>
    <t>TSLA260320C00615000</t>
  </si>
  <si>
    <t>2026-02-19 16:37:31+00:00</t>
  </si>
  <si>
    <t>TSLA260320C00620000</t>
  </si>
  <si>
    <t>2026-02-19 19:05:33+00:00</t>
  </si>
  <si>
    <t>TSLA260320C00625000</t>
  </si>
  <si>
    <t>2026-02-20 14:49:50+00:00</t>
  </si>
  <si>
    <t>TSLA260320C00630000</t>
  </si>
  <si>
    <t>TSLA260320C00635000</t>
  </si>
  <si>
    <t>2026-02-20 17:10:58+00:00</t>
  </si>
  <si>
    <t>TSLA260320C00640000</t>
  </si>
  <si>
    <t>2026-02-20 14:50:56+00:00</t>
  </si>
  <si>
    <t>TSLA260320C00645000</t>
  </si>
  <si>
    <t>2026-02-20 16:45:20+00:00</t>
  </si>
  <si>
    <t>TSLA260320C00650000</t>
  </si>
  <si>
    <t>TSLA260320C00655000</t>
  </si>
  <si>
    <t>2026-02-20 16:40:37+00:00</t>
  </si>
  <si>
    <t>TSLA260320C00660000</t>
  </si>
  <si>
    <t>2026-02-20 20:21:18+00:00</t>
  </si>
  <si>
    <t>TSLA260320C00665000</t>
  </si>
  <si>
    <t>2026-02-19 20:39:03+00:00</t>
  </si>
  <si>
    <t>TSLA260320C00670000</t>
  </si>
  <si>
    <t>2026-02-20 14:46:58+00:00</t>
  </si>
  <si>
    <t>TSLA260320C00675000</t>
  </si>
  <si>
    <t>2026-02-20 19:47:40+00:00</t>
  </si>
  <si>
    <t>TSLA260320C00680000</t>
  </si>
  <si>
    <t>2026-02-20 19:52:55+00:00</t>
  </si>
  <si>
    <t>TSLA260320C00690000</t>
  </si>
  <si>
    <t>2026-02-19 20:52:34+00:00</t>
  </si>
  <si>
    <t>TSLA260320C00700000</t>
  </si>
  <si>
    <t>2026-02-20 15:03:25+00:00</t>
  </si>
  <si>
    <t>TSLA260320C00710000</t>
  </si>
  <si>
    <t>2026-02-20 17:12:44+00:00</t>
  </si>
  <si>
    <t>TSLA260320C00720000</t>
  </si>
  <si>
    <t>2026-02-20 19:52:46+00:00</t>
  </si>
  <si>
    <t>TSLA260320C00730000</t>
  </si>
  <si>
    <t>2026-02-18 15:23:06+00:00</t>
  </si>
  <si>
    <t>TSLA260320C00740000</t>
  </si>
  <si>
    <t>2026-02-20 19:51:23+00:00</t>
  </si>
  <si>
    <t>TSLA260320C00750000</t>
  </si>
  <si>
    <t>2026-02-20 20:10:02+00:00</t>
  </si>
  <si>
    <t>TSLA260320C00760000</t>
  </si>
  <si>
    <t>TSLA260320C00770000</t>
  </si>
  <si>
    <t>2026-02-20 17:10:46+00:00</t>
  </si>
  <si>
    <t>TSLA260320C00780000</t>
  </si>
  <si>
    <t>2026-02-20 18:47:39+00:00</t>
  </si>
  <si>
    <t>TSLA260320C00790000</t>
  </si>
  <si>
    <t>2026-02-20 16:34:55+00:00</t>
  </si>
  <si>
    <t>TSLA260320C00800000</t>
  </si>
  <si>
    <t>TSLA260320C00810000</t>
  </si>
  <si>
    <t>2026-02-05 20:37:17+00:00</t>
  </si>
  <si>
    <t>TSLA260320C00820000</t>
  </si>
  <si>
    <t>2026-02-05 14:46:01+00:00</t>
  </si>
  <si>
    <t>TSLA260320C00830000</t>
  </si>
  <si>
    <t>2026-02-19 20:31:25+00:00</t>
  </si>
  <si>
    <t>TSLA260320C00840000</t>
  </si>
  <si>
    <t>2026-02-18 19:03:23+00:00</t>
  </si>
  <si>
    <t>TSLA260320C00850000</t>
  </si>
  <si>
    <t>2026-02-20 14:31:20+00:00</t>
  </si>
  <si>
    <t>TSLA260320C00860000</t>
  </si>
  <si>
    <t>2026-02-11 15:06:41+00:00</t>
  </si>
  <si>
    <t>TSLA260320C00870000</t>
  </si>
  <si>
    <t>2026-02-18 18:13:56+00:00</t>
  </si>
  <si>
    <t>TSLA260320C00880000</t>
  </si>
  <si>
    <t>TSLA260320C00890000</t>
  </si>
  <si>
    <t>2026-02-17 18:03:11+00:00</t>
  </si>
  <si>
    <t>TSLA260320C00900000</t>
  </si>
  <si>
    <t>2026-02-18 20:55:38+00:00</t>
  </si>
  <si>
    <t>TSLA260320C00910000</t>
  </si>
  <si>
    <t>2026-02-19 18:49:00+00:00</t>
  </si>
  <si>
    <t>TSLA260320C00920000</t>
  </si>
  <si>
    <t>2026-02-17 19:43:29+00:00</t>
  </si>
  <si>
    <t>TSLA260320C00930000</t>
  </si>
  <si>
    <t>2026-02-19 18:46:36+00:00</t>
  </si>
  <si>
    <t>TSLA260320C00940000</t>
  </si>
  <si>
    <t>2026-02-19 18:17:20+00:00</t>
  </si>
  <si>
    <t>TSLA260320C00950000</t>
  </si>
  <si>
    <t>2026-02-09 17:14:16+00:00</t>
  </si>
  <si>
    <t>TSLA260320C00960000</t>
  </si>
  <si>
    <t>2026-02-17 18:04:47+00:00</t>
  </si>
  <si>
    <t>TSLA260320C00970000</t>
  </si>
  <si>
    <t>2026-02-19 18:22:51+00:00</t>
  </si>
  <si>
    <t>TSLA260320C00980000</t>
  </si>
  <si>
    <t>2026-02-19 18:32:55+00:00</t>
  </si>
  <si>
    <t>TSLA260320C00990000</t>
  </si>
  <si>
    <t>2026-02-20 20:31:31+00:00</t>
  </si>
  <si>
    <t>TSLA260320P00005000</t>
  </si>
  <si>
    <t>2026-01-23 20:26:28+00:00</t>
  </si>
  <si>
    <t>TSLA260320P00010000</t>
  </si>
  <si>
    <t>2026-01-08 19:08:42+00:00</t>
  </si>
  <si>
    <t>TSLA260320P00015000</t>
  </si>
  <si>
    <t>2026-02-12 17:48:09+00:00</t>
  </si>
  <si>
    <t>TSLA260320P00020000</t>
  </si>
  <si>
    <t>2026-02-19 16:56:08+00:00</t>
  </si>
  <si>
    <t>TSLA260320P00025000</t>
  </si>
  <si>
    <t>2026-02-12 19:42:29+00:00</t>
  </si>
  <si>
    <t>TSLA260320P00030000</t>
  </si>
  <si>
    <t>2025-11-20 16:46:30+00:00</t>
  </si>
  <si>
    <t>TSLA260320P00035000</t>
  </si>
  <si>
    <t>2025-10-30 14:03:20+00:00</t>
  </si>
  <si>
    <t>TSLA260320P00040000</t>
  </si>
  <si>
    <t>2026-02-13 17:11:53+00:00</t>
  </si>
  <si>
    <t>TSLA260320P00045000</t>
  </si>
  <si>
    <t>2026-02-13 17:12:33+00:00</t>
  </si>
  <si>
    <t>TSLA260320P00050000</t>
  </si>
  <si>
    <t>2026-02-18 19:44:00+00:00</t>
  </si>
  <si>
    <t>TSLA260320P00055000</t>
  </si>
  <si>
    <t>2026-02-13 17:13:14+00:00</t>
  </si>
  <si>
    <t>TSLA260320P00060000</t>
  </si>
  <si>
    <t>2026-02-13 17:16:40+00:00</t>
  </si>
  <si>
    <t>TSLA260320P00065000</t>
  </si>
  <si>
    <t>2026-02-13 17:14:53+00:00</t>
  </si>
  <si>
    <t>TSLA260320P00070000</t>
  </si>
  <si>
    <t>2026-02-17 19:27:56+00:00</t>
  </si>
  <si>
    <t>TSLA260320P00075000</t>
  </si>
  <si>
    <t>2026-02-13 16:58:11+00:00</t>
  </si>
  <si>
    <t>TSLA260320P00080000</t>
  </si>
  <si>
    <t>2026-02-18 14:58:07+00:00</t>
  </si>
  <si>
    <t>TSLA260320P00085000</t>
  </si>
  <si>
    <t>2026-01-30 14:30:11+00:00</t>
  </si>
  <si>
    <t>TSLA260320P00090000</t>
  </si>
  <si>
    <t>2026-01-27 20:58:08+00:00</t>
  </si>
  <si>
    <t>TSLA260320P00095000</t>
  </si>
  <si>
    <t>2026-02-13 20:04:43+00:00</t>
  </si>
  <si>
    <t>TSLA260320P00100000</t>
  </si>
  <si>
    <t>2026-02-19 20:48:06+00:00</t>
  </si>
  <si>
    <t>TSLA260320P00105000</t>
  </si>
  <si>
    <t>2026-02-19 14:46:43+00:00</t>
  </si>
  <si>
    <t>TSLA260320P00110000</t>
  </si>
  <si>
    <t>2026-02-20 18:32:35+00:00</t>
  </si>
  <si>
    <t>TSLA260320P00115000</t>
  </si>
  <si>
    <t>2026-02-19 18:16:23+00:00</t>
  </si>
  <si>
    <t>TSLA260320P00120000</t>
  </si>
  <si>
    <t>2026-02-18 15:45:17+00:00</t>
  </si>
  <si>
    <t>TSLA260320P00125000</t>
  </si>
  <si>
    <t>2026-02-19 20:43:37+00:00</t>
  </si>
  <si>
    <t>TSLA260320P00130000</t>
  </si>
  <si>
    <t>2026-02-20 15:25:18+00:00</t>
  </si>
  <si>
    <t>TSLA260320P00135000</t>
  </si>
  <si>
    <t>TSLA260320P00140000</t>
  </si>
  <si>
    <t>2026-02-20 16:15:52+00:00</t>
  </si>
  <si>
    <t>TSLA260320P00145000</t>
  </si>
  <si>
    <t>2026-02-20 19:13:42+00:00</t>
  </si>
  <si>
    <t>TSLA260320P00150000</t>
  </si>
  <si>
    <t>TSLA260320P00155000</t>
  </si>
  <si>
    <t>2026-02-20 14:44:27+00:00</t>
  </si>
  <si>
    <t>TSLA260320P00160000</t>
  </si>
  <si>
    <t>TSLA260320P00165000</t>
  </si>
  <si>
    <t>2026-02-20 19:11:03+00:00</t>
  </si>
  <si>
    <t>TSLA260320P00170000</t>
  </si>
  <si>
    <t>TSLA260320P00175000</t>
  </si>
  <si>
    <t>2026-02-19 16:01:32+00:00</t>
  </si>
  <si>
    <t>TSLA260320P00180000</t>
  </si>
  <si>
    <t>2026-02-18 15:21:49+00:00</t>
  </si>
  <si>
    <t>TSLA260320P00185000</t>
  </si>
  <si>
    <t>2026-02-20 19:11:51+00:00</t>
  </si>
  <si>
    <t>TSLA260320P00190000</t>
  </si>
  <si>
    <t>2026-02-19 17:08:52+00:00</t>
  </si>
  <si>
    <t>TSLA260320P00195000</t>
  </si>
  <si>
    <t>2026-02-20 19:12:02+00:00</t>
  </si>
  <si>
    <t>TSLA260320P00200000</t>
  </si>
  <si>
    <t>TSLA260320P00210000</t>
  </si>
  <si>
    <t>2026-02-20 18:54:58+00:00</t>
  </si>
  <si>
    <t>TSLA260320P00215000</t>
  </si>
  <si>
    <t>2026-02-20 20:40:35+00:00</t>
  </si>
  <si>
    <t>TSLA260320P00220000</t>
  </si>
  <si>
    <t>2026-02-20 18:55:10+00:00</t>
  </si>
  <si>
    <t>TSLA260320P00225000</t>
  </si>
  <si>
    <t>TSLA260320P00230000</t>
  </si>
  <si>
    <t>2026-02-20 16:51:15+00:00</t>
  </si>
  <si>
    <t>TSLA260320P00235000</t>
  </si>
  <si>
    <t>2026-02-20 19:11:07+00:00</t>
  </si>
  <si>
    <t>TSLA260320P00240000</t>
  </si>
  <si>
    <t>2026-02-20 17:21:43+00:00</t>
  </si>
  <si>
    <t>TSLA260320P00245000</t>
  </si>
  <si>
    <t>2026-02-20 19:16:24+00:00</t>
  </si>
  <si>
    <t>TSLA260320P00250000</t>
  </si>
  <si>
    <t>TSLA260320P00255000</t>
  </si>
  <si>
    <t>2026-02-20 17:09:43+00:00</t>
  </si>
  <si>
    <t>TSLA260320P00260000</t>
  </si>
  <si>
    <t>2026-02-20 18:39:05+00:00</t>
  </si>
  <si>
    <t>TSLA260320P00265000</t>
  </si>
  <si>
    <t>2026-02-20 17:14:36+00:00</t>
  </si>
  <si>
    <t>TSLA260320P00270000</t>
  </si>
  <si>
    <t>2026-02-20 20:28:52+00:00</t>
  </si>
  <si>
    <t>TSLA260320P00275000</t>
  </si>
  <si>
    <t>TSLA260320P00280000</t>
  </si>
  <si>
    <t>2026-02-20 20:38:02+00:00</t>
  </si>
  <si>
    <t>TSLA260320P00285000</t>
  </si>
  <si>
    <t>2026-02-20 19:26:41+00:00</t>
  </si>
  <si>
    <t>TSLA260320P00290000</t>
  </si>
  <si>
    <t>TSLA260320P00295000</t>
  </si>
  <si>
    <t>TSLA260320P00300000</t>
  </si>
  <si>
    <t>2026-02-20 20:59:02+00:00</t>
  </si>
  <si>
    <t>TSLA260320P00305000</t>
  </si>
  <si>
    <t>TSLA260320P00310000</t>
  </si>
  <si>
    <t>2026-02-20 20:39:38+00:00</t>
  </si>
  <si>
    <t>TSLA260320P00315000</t>
  </si>
  <si>
    <t>2026-02-20 20:57:33+00:00</t>
  </si>
  <si>
    <t>TSLA260320P00320000</t>
  </si>
  <si>
    <t>2026-02-20 20:54:37+00:00</t>
  </si>
  <si>
    <t>TSLA260320P00325000</t>
  </si>
  <si>
    <t>TSLA260320P00330000</t>
  </si>
  <si>
    <t>TSLA260320P00335000</t>
  </si>
  <si>
    <t>TSLA260320P00340000</t>
  </si>
  <si>
    <t>TSLA260320P00345000</t>
  </si>
  <si>
    <t>2026-02-20 20:57:57+00:00</t>
  </si>
  <si>
    <t>TSLA260320P00350000</t>
  </si>
  <si>
    <t>TSLA260320P00355000</t>
  </si>
  <si>
    <t>TSLA260320P00360000</t>
  </si>
  <si>
    <t>TSLA260320P00365000</t>
  </si>
  <si>
    <t>2026-02-20 20:44:41+00:00</t>
  </si>
  <si>
    <t>TSLA260320P00370000</t>
  </si>
  <si>
    <t>TSLA260320P00375000</t>
  </si>
  <si>
    <t>TSLA260320P00380000</t>
  </si>
  <si>
    <t>TSLA260320P00385000</t>
  </si>
  <si>
    <t>TSLA260320P00390000</t>
  </si>
  <si>
    <t>TSLA260320P00395000</t>
  </si>
  <si>
    <t>TSLA260320P00400000</t>
  </si>
  <si>
    <t>TSLA260320P00405000</t>
  </si>
  <si>
    <t>TSLA260320P00410000</t>
  </si>
  <si>
    <t>TSLA260320P00415000</t>
  </si>
  <si>
    <t>TSLA260320P00420000</t>
  </si>
  <si>
    <t>TSLA260320P00425000</t>
  </si>
  <si>
    <t>TSLA260320P00430000</t>
  </si>
  <si>
    <t>2026-02-20 20:47:59+00:00</t>
  </si>
  <si>
    <t>TSLA260320P00435000</t>
  </si>
  <si>
    <t>TSLA260320P00440000</t>
  </si>
  <si>
    <t>TSLA260320P00445000</t>
  </si>
  <si>
    <t>TSLA260320P00450000</t>
  </si>
  <si>
    <t>2026-02-20 20:39:26+00:00</t>
  </si>
  <si>
    <t>TSLA260320P00455000</t>
  </si>
  <si>
    <t>2026-02-20 20:18:07+00:00</t>
  </si>
  <si>
    <t>TSLA260320P00460000</t>
  </si>
  <si>
    <t>TSLA260320P00465000</t>
  </si>
  <si>
    <t>2026-02-20 18:39:43+00:00</t>
  </si>
  <si>
    <t>TSLA260320P00470000</t>
  </si>
  <si>
    <t>TSLA260320P00475000</t>
  </si>
  <si>
    <t>2026-02-20 17:26:54+00:00</t>
  </si>
  <si>
    <t>TSLA260320P00480000</t>
  </si>
  <si>
    <t>2026-02-20 20:45:27+00:00</t>
  </si>
  <si>
    <t>TSLA260320P00485000</t>
  </si>
  <si>
    <t>2026-02-19 17:22:56+00:00</t>
  </si>
  <si>
    <t>TSLA260320P00490000</t>
  </si>
  <si>
    <t>TSLA260320P00495000</t>
  </si>
  <si>
    <t>2026-02-18 15:56:48+00:00</t>
  </si>
  <si>
    <t>TSLA260320P00500000</t>
  </si>
  <si>
    <t>TSLA260320P00505000</t>
  </si>
  <si>
    <t>2026-02-17 18:12:15+00:00</t>
  </si>
  <si>
    <t>TSLA260320P00510000</t>
  </si>
  <si>
    <t>2026-02-19 17:45:06+00:00</t>
  </si>
  <si>
    <t>TSLA260320P00515000</t>
  </si>
  <si>
    <t>2026-02-18 18:43:57+00:00</t>
  </si>
  <si>
    <t>TSLA260320P00520000</t>
  </si>
  <si>
    <t>2026-02-20 14:37:38+00:00</t>
  </si>
  <si>
    <t>TSLA260320P00525000</t>
  </si>
  <si>
    <t>TSLA260320P00530000</t>
  </si>
  <si>
    <t>TSLA260320P00535000</t>
  </si>
  <si>
    <t>2026-02-05 18:06:59+00:00</t>
  </si>
  <si>
    <t>TSLA260320P00540000</t>
  </si>
  <si>
    <t>TSLA260320P00545000</t>
  </si>
  <si>
    <t>2026-02-13 17:52:43+00:00</t>
  </si>
  <si>
    <t>TSLA260320P00550000</t>
  </si>
  <si>
    <t>2026-02-20 20:05:05+00:00</t>
  </si>
  <si>
    <t>TSLA260320P00555000</t>
  </si>
  <si>
    <t>TSLA260320P00560000</t>
  </si>
  <si>
    <t>TSLA260320P00565000</t>
  </si>
  <si>
    <t>TSLA260320P00570000</t>
  </si>
  <si>
    <t>TSLA260320P00575000</t>
  </si>
  <si>
    <t>2026-02-10 20:55:00+00:00</t>
  </si>
  <si>
    <t>TSLA260320P00580000</t>
  </si>
  <si>
    <t>2026-02-03 15:45:05+00:00</t>
  </si>
  <si>
    <t>TSLA260320P00585000</t>
  </si>
  <si>
    <t>2026-01-28 17:30:05+00:00</t>
  </si>
  <si>
    <t>TSLA260320P00590000</t>
  </si>
  <si>
    <t>2026-02-13 19:29:37+00:00</t>
  </si>
  <si>
    <t>TSLA260320P00595000</t>
  </si>
  <si>
    <t>TSLA260320P00600000</t>
  </si>
  <si>
    <t>TSLA260320P00605000</t>
  </si>
  <si>
    <t>TSLA260320P00610000</t>
  </si>
  <si>
    <t>2026-01-29 20:24:04+00:00</t>
  </si>
  <si>
    <t>TSLA260320P00615000</t>
  </si>
  <si>
    <t>2026-01-29 20:56:22+00:00</t>
  </si>
  <si>
    <t>TSLA260320P00620000</t>
  </si>
  <si>
    <t>TSLA260320P00630000</t>
  </si>
  <si>
    <t>2026-02-05 20:57:27+00:00</t>
  </si>
  <si>
    <t>TSLA260320P00635000</t>
  </si>
  <si>
    <t>TSLA260320P00640000</t>
  </si>
  <si>
    <t>2026-01-30 14:35:04+00:00</t>
  </si>
  <si>
    <t>TSLA260320P00650000</t>
  </si>
  <si>
    <t>TSLA260320P00660000</t>
  </si>
  <si>
    <t>2026-01-30 15:15:55+00:00</t>
  </si>
  <si>
    <t>TSLA260320P00665000</t>
  </si>
  <si>
    <t>2026-01-29 20:54:27+00:00</t>
  </si>
  <si>
    <t>TSLA260320P00670000</t>
  </si>
  <si>
    <t>TSLA260320P00675000</t>
  </si>
  <si>
    <t>TSLA260320P00680000</t>
  </si>
  <si>
    <t>2026-01-06 17:51:37+00:00</t>
  </si>
  <si>
    <t>TSLA260320P00690000</t>
  </si>
  <si>
    <t>2025-12-19 18:41:18+00:00</t>
  </si>
  <si>
    <t>TSLA260320P00700000</t>
  </si>
  <si>
    <t>2026-01-15 17:02:31+00:00</t>
  </si>
  <si>
    <t>TSLA260320P00710000</t>
  </si>
  <si>
    <t>2026-01-05 15:38:16+00:00</t>
  </si>
  <si>
    <t>TSLA260320P00720000</t>
  </si>
  <si>
    <t>2026-02-17 17:14:15+00:00</t>
  </si>
  <si>
    <t>TSLA260320P00730000</t>
  </si>
  <si>
    <t>2026-02-03 16:36:03+00:00</t>
  </si>
  <si>
    <t>TSLA260320P00740000</t>
  </si>
  <si>
    <t>TSLA260320P00750000</t>
  </si>
  <si>
    <t>2025-12-22 17:39:07+00:00</t>
  </si>
  <si>
    <t>TSLA260320P00760000</t>
  </si>
  <si>
    <t>2025-11-11 15:43:35+00:00</t>
  </si>
  <si>
    <t>TSLA260320P00770000</t>
  </si>
  <si>
    <t>2025-12-16 20:14:07+00:00</t>
  </si>
  <si>
    <t>TSLA260320P00780000</t>
  </si>
  <si>
    <t>2025-11-07 20:09:16+00:00</t>
  </si>
  <si>
    <t>TSLA260320P00790000</t>
  </si>
  <si>
    <t>TSLA260320P00800000</t>
  </si>
  <si>
    <t>2025-12-15 19:29:57+00:00</t>
  </si>
  <si>
    <t>TSLA260320P00810000</t>
  </si>
  <si>
    <t>2025-11-06 17:12:44+00:00</t>
  </si>
  <si>
    <t>TSLA260320P00820000</t>
  </si>
  <si>
    <t>2025-11-06 16:56:21+00:00</t>
  </si>
  <si>
    <t>TSLA260320P00830000</t>
  </si>
  <si>
    <t>2025-11-07 15:31:23+00:00</t>
  </si>
  <si>
    <t>TSLA260320P00840000</t>
  </si>
  <si>
    <t>2025-11-12 20:55:00+00:00</t>
  </si>
  <si>
    <t>TSLA260320P00850000</t>
  </si>
  <si>
    <t>2025-11-06 19:32:03+00:00</t>
  </si>
  <si>
    <t>TSLA260320P00860000</t>
  </si>
  <si>
    <t>2025-11-06 20:06:12+00:00</t>
  </si>
  <si>
    <t>TSLA260320P00870000</t>
  </si>
  <si>
    <t>2026-02-17 17:15:47+00:00</t>
  </si>
  <si>
    <t>TSLA260320P00880000</t>
  </si>
  <si>
    <t>2025-12-17 15:53:38+00:00</t>
  </si>
  <si>
    <t>TSLA260320P00890000</t>
  </si>
  <si>
    <t>2025-11-06 20:14:35+00:00</t>
  </si>
  <si>
    <t>TSLA260320P00900000</t>
  </si>
  <si>
    <t>2025-11-07 20:30:40+00:00</t>
  </si>
  <si>
    <t>TSLA260320P00910000</t>
  </si>
  <si>
    <t>TSLA260320P00920000</t>
  </si>
  <si>
    <t>TSLA260320P00930000</t>
  </si>
  <si>
    <t>2025-12-22 15:30:33+00:00</t>
  </si>
  <si>
    <t>TSLA260327C00200000</t>
  </si>
  <si>
    <t>2026-02-10 14:51:31+00:00</t>
  </si>
  <si>
    <t>TSLA260327C00230000</t>
  </si>
  <si>
    <t>2026-02-11 18:54:12+00:00</t>
  </si>
  <si>
    <t>TSLA260327C00250000</t>
  </si>
  <si>
    <t>2026-02-17 18:45:08+00:00</t>
  </si>
  <si>
    <t>TSLA260327C00260000</t>
  </si>
  <si>
    <t>2026-02-13 18:34:45+00:00</t>
  </si>
  <si>
    <t>TSLA260327C00265000</t>
  </si>
  <si>
    <t>2026-02-13 18:35:30+00:00</t>
  </si>
  <si>
    <t>TSLA260327C00270000</t>
  </si>
  <si>
    <t>2026-02-18 20:37:59+00:00</t>
  </si>
  <si>
    <t>TSLA260327C00280000</t>
  </si>
  <si>
    <t>2026-02-12 20:12:41+00:00</t>
  </si>
  <si>
    <t>TSLA260327C00285000</t>
  </si>
  <si>
    <t>2026-02-17 14:38:40+00:00</t>
  </si>
  <si>
    <t>TSLA260327C00300000</t>
  </si>
  <si>
    <t>TSLA260327C00310000</t>
  </si>
  <si>
    <t>2026-02-20 16:46:08+00:00</t>
  </si>
  <si>
    <t>TSLA260327C00320000</t>
  </si>
  <si>
    <t>TSLA260327C00325000</t>
  </si>
  <si>
    <t>2026-02-20 17:08:05+00:00</t>
  </si>
  <si>
    <t>TSLA260327C00330000</t>
  </si>
  <si>
    <t>2026-02-18 20:53:30+00:00</t>
  </si>
  <si>
    <t>TSLA260327C00335000</t>
  </si>
  <si>
    <t>2026-02-19 17:54:51+00:00</t>
  </si>
  <si>
    <t>TSLA260327C00340000</t>
  </si>
  <si>
    <t>2026-02-12 19:54:40+00:00</t>
  </si>
  <si>
    <t>TSLA260327C00345000</t>
  </si>
  <si>
    <t>2026-02-20 19:26:43+00:00</t>
  </si>
  <si>
    <t>TSLA260327C00350000</t>
  </si>
  <si>
    <t>2026-02-20 20:44:58+00:00</t>
  </si>
  <si>
    <t>TSLA260327C00355000</t>
  </si>
  <si>
    <t>2026-02-17 18:27:42+00:00</t>
  </si>
  <si>
    <t>TSLA260327C00360000</t>
  </si>
  <si>
    <t>2026-02-20 20:00:55+00:00</t>
  </si>
  <si>
    <t>TSLA260327C00365000</t>
  </si>
  <si>
    <t>2026-02-18 16:54:30+00:00</t>
  </si>
  <si>
    <t>TSLA260327C00370000</t>
  </si>
  <si>
    <t>2026-02-20 20:27:09+00:00</t>
  </si>
  <si>
    <t>TSLA260327C00375000</t>
  </si>
  <si>
    <t>2026-02-20 20:48:30+00:00</t>
  </si>
  <si>
    <t>TSLA260327C00380000</t>
  </si>
  <si>
    <t>2026-02-20 14:55:37+00:00</t>
  </si>
  <si>
    <t>TSLA260327C00385000</t>
  </si>
  <si>
    <t>TSLA260327C00390000</t>
  </si>
  <si>
    <t>2026-02-20 20:20:37+00:00</t>
  </si>
  <si>
    <t>TSLA260327C00395000</t>
  </si>
  <si>
    <t>TSLA260327C00400000</t>
  </si>
  <si>
    <t>TSLA260327C00405000</t>
  </si>
  <si>
    <t>2026-02-20 20:53:16+00:00</t>
  </si>
  <si>
    <t>TSLA260327C00410000</t>
  </si>
  <si>
    <t>TSLA260327C00415000</t>
  </si>
  <si>
    <t>2026-02-20 20:46:03+00:00</t>
  </si>
  <si>
    <t>TSLA260327C00420000</t>
  </si>
  <si>
    <t>TSLA260327C00425000</t>
  </si>
  <si>
    <t>2026-02-20 20:06:48+00:00</t>
  </si>
  <si>
    <t>TSLA260327C00430000</t>
  </si>
  <si>
    <t>TSLA260327C00435000</t>
  </si>
  <si>
    <t>TSLA260327C00440000</t>
  </si>
  <si>
    <t>TSLA260327C00445000</t>
  </si>
  <si>
    <t>TSLA260327C00450000</t>
  </si>
  <si>
    <t>TSLA260327C00455000</t>
  </si>
  <si>
    <t>TSLA260327C00460000</t>
  </si>
  <si>
    <t>TSLA260327C00465000</t>
  </si>
  <si>
    <t>TSLA260327C00470000</t>
  </si>
  <si>
    <t>TSLA260327C00475000</t>
  </si>
  <si>
    <t>2026-02-20 20:47:58+00:00</t>
  </si>
  <si>
    <t>TSLA260327C00480000</t>
  </si>
  <si>
    <t>TSLA260327C00485000</t>
  </si>
  <si>
    <t>2026-02-20 20:40:50+00:00</t>
  </si>
  <si>
    <t>TSLA260327C00490000</t>
  </si>
  <si>
    <t>2026-02-20 20:52:14+00:00</t>
  </si>
  <si>
    <t>TSLA260327C00495000</t>
  </si>
  <si>
    <t>2026-02-20 20:35:22+00:00</t>
  </si>
  <si>
    <t>TSLA260327C00500000</t>
  </si>
  <si>
    <t>TSLA260327C00505000</t>
  </si>
  <si>
    <t>2026-02-20 19:27:42+00:00</t>
  </si>
  <si>
    <t>TSLA260327C00510000</t>
  </si>
  <si>
    <t>TSLA260327C00515000</t>
  </si>
  <si>
    <t>2026-02-20 19:21:23+00:00</t>
  </si>
  <si>
    <t>TSLA260327C00520000</t>
  </si>
  <si>
    <t>2026-02-20 19:53:22+00:00</t>
  </si>
  <si>
    <t>TSLA260327C00525000</t>
  </si>
  <si>
    <t>2026-02-20 20:27:07+00:00</t>
  </si>
  <si>
    <t>TSLA260327C00530000</t>
  </si>
  <si>
    <t>2026-02-20 17:30:00+00:00</t>
  </si>
  <si>
    <t>TSLA260327C00535000</t>
  </si>
  <si>
    <t>2026-02-20 18:57:31+00:00</t>
  </si>
  <si>
    <t>TSLA260327C00540000</t>
  </si>
  <si>
    <t>2026-02-18 18:36:28+00:00</t>
  </si>
  <si>
    <t>TSLA260327C00545000</t>
  </si>
  <si>
    <t>2026-02-19 15:04:39+00:00</t>
  </si>
  <si>
    <t>TSLA260327C00550000</t>
  </si>
  <si>
    <t>TSLA260327C00555000</t>
  </si>
  <si>
    <t>2026-02-20 20:49:02+00:00</t>
  </si>
  <si>
    <t>TSLA260327C00560000</t>
  </si>
  <si>
    <t>2026-02-20 16:53:01+00:00</t>
  </si>
  <si>
    <t>TSLA260327C00565000</t>
  </si>
  <si>
    <t>2026-02-18 18:33:19+00:00</t>
  </si>
  <si>
    <t>TSLA260327C00570000</t>
  </si>
  <si>
    <t>2026-02-20 20:01:41+00:00</t>
  </si>
  <si>
    <t>TSLA260327C00575000</t>
  </si>
  <si>
    <t>2026-02-20 17:04:26+00:00</t>
  </si>
  <si>
    <t>TSLA260327C00580000</t>
  </si>
  <si>
    <t>2026-02-20 19:09:39+00:00</t>
  </si>
  <si>
    <t>TSLA260327C00585000</t>
  </si>
  <si>
    <t>2026-02-13 15:32:28+00:00</t>
  </si>
  <si>
    <t>TSLA260327C00590000</t>
  </si>
  <si>
    <t>2026-02-18 18:47:39+00:00</t>
  </si>
  <si>
    <t>TSLA260327C00595000</t>
  </si>
  <si>
    <t>2026-02-13 14:46:21+00:00</t>
  </si>
  <si>
    <t>TSLA260327C00600000</t>
  </si>
  <si>
    <t>2026-02-20 15:02:10+00:00</t>
  </si>
  <si>
    <t>TSLA260327C00610000</t>
  </si>
  <si>
    <t>2026-02-11 20:42:09+00:00</t>
  </si>
  <si>
    <t>TSLA260327C00615000</t>
  </si>
  <si>
    <t>2026-02-18 18:06:45+00:00</t>
  </si>
  <si>
    <t>TSLA260327C00620000</t>
  </si>
  <si>
    <t>2026-02-17 15:22:01+00:00</t>
  </si>
  <si>
    <t>TSLA260327C00625000</t>
  </si>
  <si>
    <t>2026-02-17 18:15:34+00:00</t>
  </si>
  <si>
    <t>TSLA260327C00630000</t>
  </si>
  <si>
    <t>2026-02-20 14:38:12+00:00</t>
  </si>
  <si>
    <t>TSLA260327C00640000</t>
  </si>
  <si>
    <t>2026-02-20 17:02:53+00:00</t>
  </si>
  <si>
    <t>TSLA260327C00650000</t>
  </si>
  <si>
    <t>2026-02-18 20:54:36+00:00</t>
  </si>
  <si>
    <t>TSLA260327C00660000</t>
  </si>
  <si>
    <t>2026-02-12 14:51:30+00:00</t>
  </si>
  <si>
    <t>TSLA260327C00670000</t>
  </si>
  <si>
    <t>2026-02-20 14:56:14+00:00</t>
  </si>
  <si>
    <t>TSLA260327C00680000</t>
  </si>
  <si>
    <t>2026-02-17 20:59:01+00:00</t>
  </si>
  <si>
    <t>TSLA260327C00690000</t>
  </si>
  <si>
    <t>2026-02-19 16:07:35+00:00</t>
  </si>
  <si>
    <t>TSLA260327C00700000</t>
  </si>
  <si>
    <t>2026-02-19 16:01:50+00:00</t>
  </si>
  <si>
    <t>TSLA260327C00710000</t>
  </si>
  <si>
    <t>2026-02-19 16:01:25+00:00</t>
  </si>
  <si>
    <t>TSLA260327C00720000</t>
  </si>
  <si>
    <t>2026-02-18 16:10:23+00:00</t>
  </si>
  <si>
    <t>TSLA260327C00730000</t>
  </si>
  <si>
    <t>2026-02-19 16:02:55+00:00</t>
  </si>
  <si>
    <t>TSLA260327C00740000</t>
  </si>
  <si>
    <t>2026-02-19 16:01:02+00:00</t>
  </si>
  <si>
    <t>TSLA260327C00760000</t>
  </si>
  <si>
    <t>2026-02-19 16:02:27+00:00</t>
  </si>
  <si>
    <t>TSLA260327C00800000</t>
  </si>
  <si>
    <t>2026-02-20 19:06:35+00:00</t>
  </si>
  <si>
    <t>TSLA260327P00080000</t>
  </si>
  <si>
    <t>2026-02-20 16:38:10+00:00</t>
  </si>
  <si>
    <t>TSLA260327P00100000</t>
  </si>
  <si>
    <t>2026-02-13 14:59:52+00:00</t>
  </si>
  <si>
    <t>TSLA260327P00140000</t>
  </si>
  <si>
    <t>TSLA260327P00160000</t>
  </si>
  <si>
    <t>2026-02-20 14:50:09+00:00</t>
  </si>
  <si>
    <t>TSLA260327P00180000</t>
  </si>
  <si>
    <t>2026-02-19 16:25:21+00:00</t>
  </si>
  <si>
    <t>TSLA260327P00190000</t>
  </si>
  <si>
    <t>2026-02-17 14:37:09+00:00</t>
  </si>
  <si>
    <t>TSLA260327P00200000</t>
  </si>
  <si>
    <t>2026-02-20 18:38:23+00:00</t>
  </si>
  <si>
    <t>TSLA260327P00210000</t>
  </si>
  <si>
    <t>2026-02-19 17:26:17+00:00</t>
  </si>
  <si>
    <t>TSLA260327P00220000</t>
  </si>
  <si>
    <t>2026-02-20 15:40:17+00:00</t>
  </si>
  <si>
    <t>TSLA260327P00230000</t>
  </si>
  <si>
    <t>2026-02-19 19:24:45+00:00</t>
  </si>
  <si>
    <t>TSLA260327P00240000</t>
  </si>
  <si>
    <t>2026-02-20 19:49:36+00:00</t>
  </si>
  <si>
    <t>TSLA260327P00250000</t>
  </si>
  <si>
    <t>2026-02-20 16:20:10+00:00</t>
  </si>
  <si>
    <t>TSLA260327P00255000</t>
  </si>
  <si>
    <t>2026-02-20 19:38:56+00:00</t>
  </si>
  <si>
    <t>TSLA260327P00260000</t>
  </si>
  <si>
    <t>2026-02-20 20:01:51+00:00</t>
  </si>
  <si>
    <t>TSLA260327P00265000</t>
  </si>
  <si>
    <t>2026-02-17 20:56:05+00:00</t>
  </si>
  <si>
    <t>TSLA260327P00270000</t>
  </si>
  <si>
    <t>2026-02-19 20:51:58+00:00</t>
  </si>
  <si>
    <t>TSLA260327P00275000</t>
  </si>
  <si>
    <t>2026-02-19 19:32:39+00:00</t>
  </si>
  <si>
    <t>TSLA260327P00280000</t>
  </si>
  <si>
    <t>2026-02-20 20:30:40+00:00</t>
  </si>
  <si>
    <t>TSLA260327P00285000</t>
  </si>
  <si>
    <t>2026-02-20 19:50:28+00:00</t>
  </si>
  <si>
    <t>TSLA260327P00290000</t>
  </si>
  <si>
    <t>2026-02-20 17:19:16+00:00</t>
  </si>
  <si>
    <t>TSLA260327P00295000</t>
  </si>
  <si>
    <t>2026-02-20 20:48:07+00:00</t>
  </si>
  <si>
    <t>TSLA260327P00300000</t>
  </si>
  <si>
    <t>2026-02-20 20:57:03+00:00</t>
  </si>
  <si>
    <t>TSLA260327P00305000</t>
  </si>
  <si>
    <t>2026-02-20 19:04:28+00:00</t>
  </si>
  <si>
    <t>TSLA260327P00310000</t>
  </si>
  <si>
    <t>2026-02-20 19:53:37+00:00</t>
  </si>
  <si>
    <t>TSLA260327P00315000</t>
  </si>
  <si>
    <t>TSLA260327P00320000</t>
  </si>
  <si>
    <t>2026-02-20 18:49:30+00:00</t>
  </si>
  <si>
    <t>TSLA260327P00325000</t>
  </si>
  <si>
    <t>2026-02-20 19:17:10+00:00</t>
  </si>
  <si>
    <t>TSLA260327P00330000</t>
  </si>
  <si>
    <t>2026-02-20 20:19:08+00:00</t>
  </si>
  <si>
    <t>TSLA260327P00335000</t>
  </si>
  <si>
    <t>2026-02-20 20:21:42+00:00</t>
  </si>
  <si>
    <t>TSLA260327P00340000</t>
  </si>
  <si>
    <t>TSLA260327P00345000</t>
  </si>
  <si>
    <t>2026-02-20 20:27:01+00:00</t>
  </si>
  <si>
    <t>TSLA260327P00350000</t>
  </si>
  <si>
    <t>TSLA260327P00355000</t>
  </si>
  <si>
    <t>2026-02-20 20:35:30+00:00</t>
  </si>
  <si>
    <t>TSLA260327P00360000</t>
  </si>
  <si>
    <t>TSLA260327P00365000</t>
  </si>
  <si>
    <t>TSLA260327P00370000</t>
  </si>
  <si>
    <t>TSLA260327P00375000</t>
  </si>
  <si>
    <t>TSLA260327P00380000</t>
  </si>
  <si>
    <t>2026-02-20 20:50:59+00:00</t>
  </si>
  <si>
    <t>TSLA260327P00385000</t>
  </si>
  <si>
    <t>2026-02-20 19:42:41+00:00</t>
  </si>
  <si>
    <t>TSLA260327P00390000</t>
  </si>
  <si>
    <t>2026-02-20 20:57:09+00:00</t>
  </si>
  <si>
    <t>TSLA260327P00395000</t>
  </si>
  <si>
    <t>2026-02-20 20:42:36+00:00</t>
  </si>
  <si>
    <t>TSLA260327P00400000</t>
  </si>
  <si>
    <t>TSLA260327P00405000</t>
  </si>
  <si>
    <t>2026-02-20 20:40:59+00:00</t>
  </si>
  <si>
    <t>TSLA260327P00410000</t>
  </si>
  <si>
    <t>TSLA260327P00415000</t>
  </si>
  <si>
    <t>TSLA260327P00420000</t>
  </si>
  <si>
    <t>2026-02-20 20:52:53+00:00</t>
  </si>
  <si>
    <t>TSLA260327P00425000</t>
  </si>
  <si>
    <t>TSLA260327P00430000</t>
  </si>
  <si>
    <t>2026-02-20 20:20:58+00:00</t>
  </si>
  <si>
    <t>TSLA260327P00435000</t>
  </si>
  <si>
    <t>2026-02-20 20:49:03+00:00</t>
  </si>
  <si>
    <t>TSLA260327P00440000</t>
  </si>
  <si>
    <t>2026-02-20 17:25:02+00:00</t>
  </si>
  <si>
    <t>TSLA260327P00445000</t>
  </si>
  <si>
    <t>2026-02-19 16:10:12+00:00</t>
  </si>
  <si>
    <t>TSLA260327P00450000</t>
  </si>
  <si>
    <t>2026-02-20 20:05:26+00:00</t>
  </si>
  <si>
    <t>TSLA260327P00455000</t>
  </si>
  <si>
    <t>2026-02-20 20:16:24+00:00</t>
  </si>
  <si>
    <t>TSLA260327P00460000</t>
  </si>
  <si>
    <t>TSLA260327P00465000</t>
  </si>
  <si>
    <t>2026-02-20 17:49:11+00:00</t>
  </si>
  <si>
    <t>TSLA260327P00470000</t>
  </si>
  <si>
    <t>TSLA260327P00475000</t>
  </si>
  <si>
    <t>2026-02-19 17:18:27+00:00</t>
  </si>
  <si>
    <t>TSLA260327P00485000</t>
  </si>
  <si>
    <t>2026-02-20 19:42:48+00:00</t>
  </si>
  <si>
    <t>TSLA260327P00490000</t>
  </si>
  <si>
    <t>2026-02-19 20:19:39+00:00</t>
  </si>
  <si>
    <t>TSLA260327P00495000</t>
  </si>
  <si>
    <t>TSLA260327P00500000</t>
  </si>
  <si>
    <t>2026-02-17 18:41:47+00:00</t>
  </si>
  <si>
    <t>TSLA260327P00510000</t>
  </si>
  <si>
    <t>2026-02-10 20:56:51+00:00</t>
  </si>
  <si>
    <t>TSLA260327P00515000</t>
  </si>
  <si>
    <t>2026-02-17 17:45:11+00:00</t>
  </si>
  <si>
    <t>TSLA260327P00525000</t>
  </si>
  <si>
    <t>2026-02-17 18:51:41+00:00</t>
  </si>
  <si>
    <t>TSLA260327P00550000</t>
  </si>
  <si>
    <t>2026-02-20 16:15:26+00:00</t>
  </si>
  <si>
    <t>TSLA260327P00600000</t>
  </si>
  <si>
    <t>2026-02-13 15:06:46+00:00</t>
  </si>
  <si>
    <t>TSLA260402C00260000</t>
  </si>
  <si>
    <t>TSLA260402C00265000</t>
  </si>
  <si>
    <t>2026-02-17 17:07:55+00:00</t>
  </si>
  <si>
    <t>TSLA260402C00270000</t>
  </si>
  <si>
    <t>TSLA260402C00305000</t>
  </si>
  <si>
    <t>2026-02-18 16:14:55+00:00</t>
  </si>
  <si>
    <t>TSLA260402C00355000</t>
  </si>
  <si>
    <t>TSLA260402C00365000</t>
  </si>
  <si>
    <t>2026-02-13 20:36:13+00:00</t>
  </si>
  <si>
    <t>TSLA260402C00380000</t>
  </si>
  <si>
    <t>2026-02-19 19:51:43+00:00</t>
  </si>
  <si>
    <t>TSLA260402C00390000</t>
  </si>
  <si>
    <t>2026-02-20 18:00:48+00:00</t>
  </si>
  <si>
    <t>TSLA260402C00400000</t>
  </si>
  <si>
    <t>TSLA260402C00405000</t>
  </si>
  <si>
    <t>2026-02-20 20:17:08+00:00</t>
  </si>
  <si>
    <t>TSLA260402C00410000</t>
  </si>
  <si>
    <t>TSLA260402C00415000</t>
  </si>
  <si>
    <t>2026-02-20 20:47:47+00:00</t>
  </si>
  <si>
    <t>TSLA260402C00420000</t>
  </si>
  <si>
    <t>2026-02-20 20:10:37+00:00</t>
  </si>
  <si>
    <t>TSLA260402C00425000</t>
  </si>
  <si>
    <t>2026-02-20 20:30:06+00:00</t>
  </si>
  <si>
    <t>TSLA260402C00430000</t>
  </si>
  <si>
    <t>TSLA260402C00435000</t>
  </si>
  <si>
    <t>2026-02-20 20:42:50+00:00</t>
  </si>
  <si>
    <t>TSLA260402C00440000</t>
  </si>
  <si>
    <t>TSLA260402C00445000</t>
  </si>
  <si>
    <t>TSLA260402C00450000</t>
  </si>
  <si>
    <t>TSLA260402C00455000</t>
  </si>
  <si>
    <t>2026-02-20 20:57:13+00:00</t>
  </si>
  <si>
    <t>TSLA260402C00460000</t>
  </si>
  <si>
    <t>TSLA260402C00465000</t>
  </si>
  <si>
    <t>2026-02-20 20:49:39+00:00</t>
  </si>
  <si>
    <t>TSLA260402C00470000</t>
  </si>
  <si>
    <t>2026-02-20 20:47:37+00:00</t>
  </si>
  <si>
    <t>TSLA260402C00475000</t>
  </si>
  <si>
    <t>TSLA260402C00480000</t>
  </si>
  <si>
    <t>2026-02-20 19:23:25+00:00</t>
  </si>
  <si>
    <t>TSLA260402C00485000</t>
  </si>
  <si>
    <t>2026-02-20 20:54:09+00:00</t>
  </si>
  <si>
    <t>TSLA260402C00490000</t>
  </si>
  <si>
    <t>TSLA260402C00495000</t>
  </si>
  <si>
    <t>2026-02-20 20:02:40+00:00</t>
  </si>
  <si>
    <t>TSLA260402C00500000</t>
  </si>
  <si>
    <t>TSLA260402C00505000</t>
  </si>
  <si>
    <t>2026-02-20 20:14:56+00:00</t>
  </si>
  <si>
    <t>TSLA260402C00510000</t>
  </si>
  <si>
    <t>TSLA260402C00515000</t>
  </si>
  <si>
    <t>2026-02-20 20:27:06+00:00</t>
  </si>
  <si>
    <t>TSLA260402C00520000</t>
  </si>
  <si>
    <t>TSLA260402C00525000</t>
  </si>
  <si>
    <t>2026-02-20 20:14:30+00:00</t>
  </si>
  <si>
    <t>TSLA260402C00530000</t>
  </si>
  <si>
    <t>2026-02-20 19:13:04+00:00</t>
  </si>
  <si>
    <t>TSLA260402C00535000</t>
  </si>
  <si>
    <t>2026-02-20 20:21:59+00:00</t>
  </si>
  <si>
    <t>TSLA260402C00540000</t>
  </si>
  <si>
    <t>2026-02-20 17:20:53+00:00</t>
  </si>
  <si>
    <t>TSLA260402C00545000</t>
  </si>
  <si>
    <t>2026-02-19 17:47:48+00:00</t>
  </si>
  <si>
    <t>TSLA260402C00550000</t>
  </si>
  <si>
    <t>TSLA260402C00560000</t>
  </si>
  <si>
    <t>TSLA260402C00570000</t>
  </si>
  <si>
    <t>2026-02-19 20:15:09+00:00</t>
  </si>
  <si>
    <t>TSLA260402C00580000</t>
  </si>
  <si>
    <t>2026-02-13 17:51:35+00:00</t>
  </si>
  <si>
    <t>TSLA260402C00600000</t>
  </si>
  <si>
    <t>2026-02-19 19:56:06+00:00</t>
  </si>
  <si>
    <t>TSLA260402C00605000</t>
  </si>
  <si>
    <t>2026-02-19 19:43:28+00:00</t>
  </si>
  <si>
    <t>TSLA260402C00625000</t>
  </si>
  <si>
    <t>2026-02-19 14:42:56+00:00</t>
  </si>
  <si>
    <t>TSLA260402C00650000</t>
  </si>
  <si>
    <t>2026-02-19 14:48:52+00:00</t>
  </si>
  <si>
    <t>TSLA260402C00700000</t>
  </si>
  <si>
    <t>2026-02-20 15:03:24+00:00</t>
  </si>
  <si>
    <t>TSLA260402P00220000</t>
  </si>
  <si>
    <t>2026-02-20 15:35:24+00:00</t>
  </si>
  <si>
    <t>TSLA260402P00250000</t>
  </si>
  <si>
    <t>2026-02-19 18:38:28+00:00</t>
  </si>
  <si>
    <t>TSLA260402P00290000</t>
  </si>
  <si>
    <t>2026-02-20 16:01:57+00:00</t>
  </si>
  <si>
    <t>TSLA260402P00295000</t>
  </si>
  <si>
    <t>2026-02-20 15:29:01+00:00</t>
  </si>
  <si>
    <t>TSLA260402P00300000</t>
  </si>
  <si>
    <t>2026-02-20 16:10:31+00:00</t>
  </si>
  <si>
    <t>TSLA260402P00305000</t>
  </si>
  <si>
    <t>2026-02-20 16:40:38+00:00</t>
  </si>
  <si>
    <t>TSLA260402P00310000</t>
  </si>
  <si>
    <t>2026-02-19 16:58:11+00:00</t>
  </si>
  <si>
    <t>TSLA260402P00315000</t>
  </si>
  <si>
    <t>2026-02-20 18:57:05+00:00</t>
  </si>
  <si>
    <t>TSLA260402P00320000</t>
  </si>
  <si>
    <t>2026-02-20 20:53:44+00:00</t>
  </si>
  <si>
    <t>TSLA260402P00330000</t>
  </si>
  <si>
    <t>2026-02-20 20:21:46+00:00</t>
  </si>
  <si>
    <t>TSLA260402P00335000</t>
  </si>
  <si>
    <t>2026-02-20 17:18:46+00:00</t>
  </si>
  <si>
    <t>TSLA260402P00340000</t>
  </si>
  <si>
    <t>TSLA260402P00345000</t>
  </si>
  <si>
    <t>2026-02-20 20:00:48+00:00</t>
  </si>
  <si>
    <t>TSLA260402P00350000</t>
  </si>
  <si>
    <t>2026-02-20 20:19:33+00:00</t>
  </si>
  <si>
    <t>TSLA260402P00355000</t>
  </si>
  <si>
    <t>TSLA260402P00360000</t>
  </si>
  <si>
    <t>TSLA260402P00365000</t>
  </si>
  <si>
    <t>TSLA260402P00370000</t>
  </si>
  <si>
    <t>TSLA260402P00375000</t>
  </si>
  <si>
    <t>TSLA260402P00380000</t>
  </si>
  <si>
    <t>TSLA260402P00385000</t>
  </si>
  <si>
    <t>TSLA260402P00390000</t>
  </si>
  <si>
    <t>TSLA260402P00395000</t>
  </si>
  <si>
    <t>2026-02-20 20:49:01+00:00</t>
  </si>
  <si>
    <t>TSLA260402P00400000</t>
  </si>
  <si>
    <t>2026-02-20 20:02:14+00:00</t>
  </si>
  <si>
    <t>TSLA260402P00405000</t>
  </si>
  <si>
    <t>2026-02-20 20:33:21+00:00</t>
  </si>
  <si>
    <t>TSLA260402P00410000</t>
  </si>
  <si>
    <t>2026-02-20 20:20:55+00:00</t>
  </si>
  <si>
    <t>TSLA260402P00415000</t>
  </si>
  <si>
    <t>TSLA260402P00420000</t>
  </si>
  <si>
    <t>TSLA260402P00425000</t>
  </si>
  <si>
    <t>2026-02-20 18:40:49+00:00</t>
  </si>
  <si>
    <t>TSLA260402P00430000</t>
  </si>
  <si>
    <t>TSLA260402P00435000</t>
  </si>
  <si>
    <t>2026-02-19 20:31:21+00:00</t>
  </si>
  <si>
    <t>TSLA260402P00440000</t>
  </si>
  <si>
    <t>TSLA260402P00445000</t>
  </si>
  <si>
    <t>2026-02-20 15:13:10+00:00</t>
  </si>
  <si>
    <t>TSLA260402P00450000</t>
  </si>
  <si>
    <t>2026-02-20 15:47:14+00:00</t>
  </si>
  <si>
    <t>TSLA260402P00460000</t>
  </si>
  <si>
    <t>2026-02-17 17:48:48+00:00</t>
  </si>
  <si>
    <t>TSLA260402P00465000</t>
  </si>
  <si>
    <t>TSLA260402P00490000</t>
  </si>
  <si>
    <t>TSLA260402P00550000</t>
  </si>
  <si>
    <t>2026-02-13 14:41:36+00:00</t>
  </si>
  <si>
    <t>TSLA260417C00005000</t>
  </si>
  <si>
    <t>2026-01-30 14:37:19+00:00</t>
  </si>
  <si>
    <t>TSLA260417C00025000</t>
  </si>
  <si>
    <t>TSLA260417C00030000</t>
  </si>
  <si>
    <t>2026-01-14 14:51:40+00:00</t>
  </si>
  <si>
    <t>TSLA260417C00035000</t>
  </si>
  <si>
    <t>2025-12-19 19:59:19+00:00</t>
  </si>
  <si>
    <t>TSLA260417C00040000</t>
  </si>
  <si>
    <t>2025-12-17 18:12:45+00:00</t>
  </si>
  <si>
    <t>TSLA260417C00050000</t>
  </si>
  <si>
    <t>2025-12-19 20:04:43+00:00</t>
  </si>
  <si>
    <t>TSLA260417C00055000</t>
  </si>
  <si>
    <t>2026-01-02 15:01:33+00:00</t>
  </si>
  <si>
    <t>TSLA260417C00075000</t>
  </si>
  <si>
    <t>2025-12-22 19:17:40+00:00</t>
  </si>
  <si>
    <t>TSLA260417C00100000</t>
  </si>
  <si>
    <t>2026-02-17 15:47:36+00:00</t>
  </si>
  <si>
    <t>TSLA260417C00105000</t>
  </si>
  <si>
    <t>2026-01-12 15:01:33+00:00</t>
  </si>
  <si>
    <t>TSLA260417C00110000</t>
  </si>
  <si>
    <t>2026-01-15 19:43:32+00:00</t>
  </si>
  <si>
    <t>TSLA260417C00115000</t>
  </si>
  <si>
    <t>2025-10-07 19:10:21+00:00</t>
  </si>
  <si>
    <t>TSLA260417C00120000</t>
  </si>
  <si>
    <t>2026-01-12 15:01:57+00:00</t>
  </si>
  <si>
    <t>TSLA260417C00125000</t>
  </si>
  <si>
    <t>2026-01-07 18:55:13+00:00</t>
  </si>
  <si>
    <t>TSLA260417C00130000</t>
  </si>
  <si>
    <t>2026-02-13 17:04:24+00:00</t>
  </si>
  <si>
    <t>TSLA260417C00135000</t>
  </si>
  <si>
    <t>TSLA260417C00140000</t>
  </si>
  <si>
    <t>2026-02-02 17:28:08+00:00</t>
  </si>
  <si>
    <t>TSLA260417C00145000</t>
  </si>
  <si>
    <t>2025-12-17 14:50:52+00:00</t>
  </si>
  <si>
    <t>TSLA260417C00150000</t>
  </si>
  <si>
    <t>2026-02-02 14:30:02+00:00</t>
  </si>
  <si>
    <t>TSLA260417C00155000</t>
  </si>
  <si>
    <t>2026-01-12 15:53:34+00:00</t>
  </si>
  <si>
    <t>TSLA260417C00160000</t>
  </si>
  <si>
    <t>2026-02-17 20:53:09+00:00</t>
  </si>
  <si>
    <t>TSLA260417C00165000</t>
  </si>
  <si>
    <t>2026-02-17 16:24:33+00:00</t>
  </si>
  <si>
    <t>TSLA260417C00170000</t>
  </si>
  <si>
    <t>2026-02-19 16:57:07+00:00</t>
  </si>
  <si>
    <t>TSLA260417C00175000</t>
  </si>
  <si>
    <t>2026-01-27 16:08:34+00:00</t>
  </si>
  <si>
    <t>TSLA260417C00180000</t>
  </si>
  <si>
    <t>2026-02-19 15:24:55+00:00</t>
  </si>
  <si>
    <t>TSLA260417C00185000</t>
  </si>
  <si>
    <t>2026-02-18 20:48:49+00:00</t>
  </si>
  <si>
    <t>TSLA260417C00190000</t>
  </si>
  <si>
    <t>2026-02-19 14:31:36+00:00</t>
  </si>
  <si>
    <t>TSLA260417C00195000</t>
  </si>
  <si>
    <t>2026-02-11 14:30:06+00:00</t>
  </si>
  <si>
    <t>TSLA260417C00200000</t>
  </si>
  <si>
    <t>TSLA260417C00205000</t>
  </si>
  <si>
    <t>2026-02-18 15:41:03+00:00</t>
  </si>
  <si>
    <t>TSLA260417C00210000</t>
  </si>
  <si>
    <t>2026-01-14 15:31:53+00:00</t>
  </si>
  <si>
    <t>TSLA260417C00215000</t>
  </si>
  <si>
    <t>2026-02-17 16:57:23+00:00</t>
  </si>
  <si>
    <t>TSLA260417C00220000</t>
  </si>
  <si>
    <t>TSLA260417C00225000</t>
  </si>
  <si>
    <t>2026-02-10 20:45:12+00:00</t>
  </si>
  <si>
    <t>TSLA260417C00230000</t>
  </si>
  <si>
    <t>2026-02-19 19:24:50+00:00</t>
  </si>
  <si>
    <t>TSLA260417C00235000</t>
  </si>
  <si>
    <t>2026-02-17 16:27:06+00:00</t>
  </si>
  <si>
    <t>TSLA260417C00240000</t>
  </si>
  <si>
    <t>TSLA260417C00245000</t>
  </si>
  <si>
    <t>2026-01-16 16:09:50+00:00</t>
  </si>
  <si>
    <t>TSLA260417C00250000</t>
  </si>
  <si>
    <t>2026-02-20 19:22:08+00:00</t>
  </si>
  <si>
    <t>TSLA260417C00255000</t>
  </si>
  <si>
    <t>2026-02-20 18:33:50+00:00</t>
  </si>
  <si>
    <t>TSLA260417C00260000</t>
  </si>
  <si>
    <t>2026-02-19 20:39:11+00:00</t>
  </si>
  <si>
    <t>TSLA260417C00265000</t>
  </si>
  <si>
    <t>TSLA260417C00270000</t>
  </si>
  <si>
    <t>2026-02-19 17:03:41+00:00</t>
  </si>
  <si>
    <t>TSLA260417C00275000</t>
  </si>
  <si>
    <t>2026-02-09 15:15:32+00:00</t>
  </si>
  <si>
    <t>TSLA260417C00280000</t>
  </si>
  <si>
    <t>2026-02-20 17:27:11+00:00</t>
  </si>
  <si>
    <t>TSLA260417C00285000</t>
  </si>
  <si>
    <t>2026-02-19 15:15:50+00:00</t>
  </si>
  <si>
    <t>TSLA260417C00290000</t>
  </si>
  <si>
    <t>2026-02-19 18:21:27+00:00</t>
  </si>
  <si>
    <t>TSLA260417C00295000</t>
  </si>
  <si>
    <t>TSLA260417C00300000</t>
  </si>
  <si>
    <t>2026-02-20 18:18:13+00:00</t>
  </si>
  <si>
    <t>TSLA260417C00305000</t>
  </si>
  <si>
    <t>TSLA260417C00310000</t>
  </si>
  <si>
    <t>2026-02-20 14:53:01+00:00</t>
  </si>
  <si>
    <t>TSLA260417C00315000</t>
  </si>
  <si>
    <t>2026-02-20 18:16:23+00:00</t>
  </si>
  <si>
    <t>TSLA260417C00320000</t>
  </si>
  <si>
    <t>2026-02-20 15:45:56+00:00</t>
  </si>
  <si>
    <t>TSLA260417C00325000</t>
  </si>
  <si>
    <t>2026-02-18 15:57:10+00:00</t>
  </si>
  <si>
    <t>TSLA260417C00330000</t>
  </si>
  <si>
    <t>2026-02-18 19:54:17+00:00</t>
  </si>
  <si>
    <t>TSLA260417C00335000</t>
  </si>
  <si>
    <t>TSLA260417C00340000</t>
  </si>
  <si>
    <t>2026-02-20 19:35:50+00:00</t>
  </si>
  <si>
    <t>TSLA260417C00345000</t>
  </si>
  <si>
    <t>TSLA260417C00350000</t>
  </si>
  <si>
    <t>TSLA260417C00355000</t>
  </si>
  <si>
    <t>2026-02-20 17:29:20+00:00</t>
  </si>
  <si>
    <t>TSLA260417C00360000</t>
  </si>
  <si>
    <t>TSLA260417C00365000</t>
  </si>
  <si>
    <t>2026-02-20 20:18:08+00:00</t>
  </si>
  <si>
    <t>TSLA260417C00370000</t>
  </si>
  <si>
    <t>2026-02-20 18:01:01+00:00</t>
  </si>
  <si>
    <t>TSLA260417C00375000</t>
  </si>
  <si>
    <t>2026-02-20 19:47:42+00:00</t>
  </si>
  <si>
    <t>TSLA260417C00380000</t>
  </si>
  <si>
    <t>TSLA260417C00385000</t>
  </si>
  <si>
    <t>2026-02-20 18:53:38+00:00</t>
  </si>
  <si>
    <t>TSLA260417C00390000</t>
  </si>
  <si>
    <t>2026-02-20 18:41:55+00:00</t>
  </si>
  <si>
    <t>TSLA260417C00395000</t>
  </si>
  <si>
    <t>TSLA260417C00400000</t>
  </si>
  <si>
    <t>TSLA260417C00405000</t>
  </si>
  <si>
    <t>TSLA260417C00410000</t>
  </si>
  <si>
    <t>TSLA260417C00415000</t>
  </si>
  <si>
    <t>TSLA260417C00420000</t>
  </si>
  <si>
    <t>TSLA260417C00425000</t>
  </si>
  <si>
    <t>TSLA260417C00430000</t>
  </si>
  <si>
    <t>2026-02-20 20:56:49+00:00</t>
  </si>
  <si>
    <t>TSLA260417C00435000</t>
  </si>
  <si>
    <t>TSLA260417C00440000</t>
  </si>
  <si>
    <t>TSLA260417C00445000</t>
  </si>
  <si>
    <t>2026-02-20 20:46:47+00:00</t>
  </si>
  <si>
    <t>TSLA260417C00450000</t>
  </si>
  <si>
    <t>TSLA260417C00455000</t>
  </si>
  <si>
    <t>2026-02-20 20:57:04+00:00</t>
  </si>
  <si>
    <t>TSLA260417C00460000</t>
  </si>
  <si>
    <t>TSLA260417C00465000</t>
  </si>
  <si>
    <t>TSLA260417C00470000</t>
  </si>
  <si>
    <t>2026-02-20 20:54:49+00:00</t>
  </si>
  <si>
    <t>TSLA260417C00475000</t>
  </si>
  <si>
    <t>TSLA260417C00480000</t>
  </si>
  <si>
    <t>TSLA260417C00485000</t>
  </si>
  <si>
    <t>TSLA260417C00490000</t>
  </si>
  <si>
    <t>TSLA260417C00495000</t>
  </si>
  <si>
    <t>TSLA260417C00500000</t>
  </si>
  <si>
    <t>TSLA260417C00505000</t>
  </si>
  <si>
    <t>TSLA260417C00510000</t>
  </si>
  <si>
    <t>TSLA260417C00515000</t>
  </si>
  <si>
    <t>2026-02-20 20:34:03+00:00</t>
  </si>
  <si>
    <t>TSLA260417C00520000</t>
  </si>
  <si>
    <t>2026-02-20 20:54:27+00:00</t>
  </si>
  <si>
    <t>TSLA260417C00525000</t>
  </si>
  <si>
    <t>2026-02-20 20:50:58+00:00</t>
  </si>
  <si>
    <t>TSLA260417C00530000</t>
  </si>
  <si>
    <t>2026-02-20 20:27:54+00:00</t>
  </si>
  <si>
    <t>TSLA260417C00535000</t>
  </si>
  <si>
    <t>2026-02-20 19:57:19+00:00</t>
  </si>
  <si>
    <t>TSLA260417C00540000</t>
  </si>
  <si>
    <t>2026-02-20 20:23:36+00:00</t>
  </si>
  <si>
    <t>TSLA260417C00545000</t>
  </si>
  <si>
    <t>2026-02-20 20:26:29+00:00</t>
  </si>
  <si>
    <t>TSLA260417C00550000</t>
  </si>
  <si>
    <t>TSLA260417C00555000</t>
  </si>
  <si>
    <t>2026-02-20 20:00:09+00:00</t>
  </si>
  <si>
    <t>TSLA260417C00560000</t>
  </si>
  <si>
    <t>2026-02-20 19:34:36+00:00</t>
  </si>
  <si>
    <t>TSLA260417C00565000</t>
  </si>
  <si>
    <t>TSLA260417C00570000</t>
  </si>
  <si>
    <t>2026-02-20 19:47:02+00:00</t>
  </si>
  <si>
    <t>TSLA260417C00575000</t>
  </si>
  <si>
    <t>2026-02-20 18:38:16+00:00</t>
  </si>
  <si>
    <t>TSLA260417C00580000</t>
  </si>
  <si>
    <t>2026-02-20 14:56:35+00:00</t>
  </si>
  <si>
    <t>TSLA260417C00585000</t>
  </si>
  <si>
    <t>2026-02-20 18:22:52+00:00</t>
  </si>
  <si>
    <t>TSLA260417C00590000</t>
  </si>
  <si>
    <t>TSLA260417C00595000</t>
  </si>
  <si>
    <t>2026-02-19 17:56:02+00:00</t>
  </si>
  <si>
    <t>TSLA260417C00600000</t>
  </si>
  <si>
    <t>TSLA260417C00605000</t>
  </si>
  <si>
    <t>2026-02-20 20:05:32+00:00</t>
  </si>
  <si>
    <t>TSLA260417C00610000</t>
  </si>
  <si>
    <t>TSLA260417C00615000</t>
  </si>
  <si>
    <t>2026-02-19 19:43:56+00:00</t>
  </si>
  <si>
    <t>TSLA260417C00620000</t>
  </si>
  <si>
    <t>2026-02-20 15:46:51+00:00</t>
  </si>
  <si>
    <t>TSLA260417C00625000</t>
  </si>
  <si>
    <t>2026-02-19 19:27:27+00:00</t>
  </si>
  <si>
    <t>TSLA260417C00630000</t>
  </si>
  <si>
    <t>2026-02-18 15:28:14+00:00</t>
  </si>
  <si>
    <t>TSLA260417C00635000</t>
  </si>
  <si>
    <t>2026-02-18 15:07:28+00:00</t>
  </si>
  <si>
    <t>TSLA260417C00640000</t>
  </si>
  <si>
    <t>2026-02-20 16:31:09+00:00</t>
  </si>
  <si>
    <t>TSLA260417C00645000</t>
  </si>
  <si>
    <t>2026-02-19 19:26:24+00:00</t>
  </si>
  <si>
    <t>TSLA260417C00650000</t>
  </si>
  <si>
    <t>2026-02-19 16:15:40+00:00</t>
  </si>
  <si>
    <t>TSLA260417C00655000</t>
  </si>
  <si>
    <t>2026-02-17 14:50:43+00:00</t>
  </si>
  <si>
    <t>TSLA260417C00660000</t>
  </si>
  <si>
    <t>2026-02-20 19:26:40+00:00</t>
  </si>
  <si>
    <t>TSLA260417C00665000</t>
  </si>
  <si>
    <t>2026-02-19 14:45:23+00:00</t>
  </si>
  <si>
    <t>TSLA260417C00670000</t>
  </si>
  <si>
    <t>2026-02-20 17:16:38+00:00</t>
  </si>
  <si>
    <t>TSLA260417C00675000</t>
  </si>
  <si>
    <t>2026-02-20 19:30:38+00:00</t>
  </si>
  <si>
    <t>TSLA260417C00680000</t>
  </si>
  <si>
    <t>2026-02-18 15:26:26+00:00</t>
  </si>
  <si>
    <t>TSLA260417C00690000</t>
  </si>
  <si>
    <t>2026-02-18 19:42:55+00:00</t>
  </si>
  <si>
    <t>TSLA260417C00700000</t>
  </si>
  <si>
    <t>2026-02-20 18:41:03+00:00</t>
  </si>
  <si>
    <t>TSLA260417C00710000</t>
  </si>
  <si>
    <t>TSLA260417C00720000</t>
  </si>
  <si>
    <t>2026-02-20 19:29:20+00:00</t>
  </si>
  <si>
    <t>TSLA260417C00730000</t>
  </si>
  <si>
    <t>2026-02-17 18:35:13+00:00</t>
  </si>
  <si>
    <t>TSLA260417C00740000</t>
  </si>
  <si>
    <t>2026-02-13 18:16:56+00:00</t>
  </si>
  <si>
    <t>TSLA260417C00750000</t>
  </si>
  <si>
    <t>2026-02-20 16:09:17+00:00</t>
  </si>
  <si>
    <t>TSLA260417C00760000</t>
  </si>
  <si>
    <t>2026-02-18 15:36:19+00:00</t>
  </si>
  <si>
    <t>TSLA260417C00770000</t>
  </si>
  <si>
    <t>TSLA260417C00780000</t>
  </si>
  <si>
    <t>2026-02-20 15:16:09+00:00</t>
  </si>
  <si>
    <t>TSLA260417C00790000</t>
  </si>
  <si>
    <t>2026-02-20 17:19:39+00:00</t>
  </si>
  <si>
    <t>TSLA260417C00800000</t>
  </si>
  <si>
    <t>2026-02-20 20:27:22+00:00</t>
  </si>
  <si>
    <t>TSLA260417C00810000</t>
  </si>
  <si>
    <t>2026-02-18 17:05:41+00:00</t>
  </si>
  <si>
    <t>TSLA260417C00820000</t>
  </si>
  <si>
    <t>2026-02-19 20:49:04+00:00</t>
  </si>
  <si>
    <t>TSLA260417C00830000</t>
  </si>
  <si>
    <t>2026-02-18 15:46:37+00:00</t>
  </si>
  <si>
    <t>TSLA260417C00840000</t>
  </si>
  <si>
    <t>2026-02-18 16:26:30+00:00</t>
  </si>
  <si>
    <t>TSLA260417C00850000</t>
  </si>
  <si>
    <t>2026-02-18 15:51:06+00:00</t>
  </si>
  <si>
    <t>TSLA260417C00860000</t>
  </si>
  <si>
    <t>2026-02-18 15:51:27+00:00</t>
  </si>
  <si>
    <t>TSLA260417C00870000</t>
  </si>
  <si>
    <t>2026-02-13 18:32:38+00:00</t>
  </si>
  <si>
    <t>TSLA260417C00880000</t>
  </si>
  <si>
    <t>2026-02-18 20:20:27+00:00</t>
  </si>
  <si>
    <t>TSLA260417C00890000</t>
  </si>
  <si>
    <t>2026-02-20 19:13:44+00:00</t>
  </si>
  <si>
    <t>TSLA260417C00900000</t>
  </si>
  <si>
    <t>2026-02-19 19:45:18+00:00</t>
  </si>
  <si>
    <t>TSLA260417C00910000</t>
  </si>
  <si>
    <t>2026-02-20 19:12:35+00:00</t>
  </si>
  <si>
    <t>TSLA260417C00920000</t>
  </si>
  <si>
    <t>2026-02-19 14:32:30+00:00</t>
  </si>
  <si>
    <t>TSLA260417C00930000</t>
  </si>
  <si>
    <t>TSLA260417C00940000</t>
  </si>
  <si>
    <t>2026-02-20 17:34:22+00:00</t>
  </si>
  <si>
    <t>TSLA260417C00950000</t>
  </si>
  <si>
    <t>2026-02-18 18:16:28+00:00</t>
  </si>
  <si>
    <t>TSLA260417C00960000</t>
  </si>
  <si>
    <t>2026-02-17 19:58:22+00:00</t>
  </si>
  <si>
    <t>TSLA260417C00970000</t>
  </si>
  <si>
    <t>TSLA260417C00980000</t>
  </si>
  <si>
    <t>TSLA260417C00990000</t>
  </si>
  <si>
    <t>2026-02-20 20:51:12+00:00</t>
  </si>
  <si>
    <t>TSLA260417P00005000</t>
  </si>
  <si>
    <t>TSLA260417P00010000</t>
  </si>
  <si>
    <t>2026-01-20 14:56:51+00:00</t>
  </si>
  <si>
    <t>TSLA260417P00020000</t>
  </si>
  <si>
    <t>2025-11-05 18:15:40+00:00</t>
  </si>
  <si>
    <t>TSLA260417P00025000</t>
  </si>
  <si>
    <t>2025-10-30 17:54:47+00:00</t>
  </si>
  <si>
    <t>TSLA260417P00035000</t>
  </si>
  <si>
    <t>2026-01-26 16:28:58+00:00</t>
  </si>
  <si>
    <t>TSLA260417P00040000</t>
  </si>
  <si>
    <t>2026-01-26 17:09:03+00:00</t>
  </si>
  <si>
    <t>TSLA260417P00045000</t>
  </si>
  <si>
    <t>2026-01-27 20:25:34+00:00</t>
  </si>
  <si>
    <t>TSLA260417P00050000</t>
  </si>
  <si>
    <t>2026-02-19 16:56:26+00:00</t>
  </si>
  <si>
    <t>TSLA260417P00055000</t>
  </si>
  <si>
    <t>2026-02-12 17:00:03+00:00</t>
  </si>
  <si>
    <t>TSLA260417P00060000</t>
  </si>
  <si>
    <t>2026-02-13 17:24:18+00:00</t>
  </si>
  <si>
    <t>TSLA260417P00065000</t>
  </si>
  <si>
    <t>2026-02-13 17:26:55+00:00</t>
  </si>
  <si>
    <t>TSLA260417P00070000</t>
  </si>
  <si>
    <t>2026-02-13 17:26:40+00:00</t>
  </si>
  <si>
    <t>TSLA260417P00075000</t>
  </si>
  <si>
    <t>2026-02-18 18:17:43+00:00</t>
  </si>
  <si>
    <t>TSLA260417P00080000</t>
  </si>
  <si>
    <t>2026-02-18 18:14:36+00:00</t>
  </si>
  <si>
    <t>TSLA260417P00085000</t>
  </si>
  <si>
    <t>2026-02-18 18:15:27+00:00</t>
  </si>
  <si>
    <t>TSLA260417P00090000</t>
  </si>
  <si>
    <t>2026-02-13 18:48:38+00:00</t>
  </si>
  <si>
    <t>TSLA260417P00095000</t>
  </si>
  <si>
    <t>2026-02-17 17:32:23+00:00</t>
  </si>
  <si>
    <t>TSLA260417P00100000</t>
  </si>
  <si>
    <t>TSLA260417P00105000</t>
  </si>
  <si>
    <t>2026-02-19 15:46:57+00:00</t>
  </si>
  <si>
    <t>TSLA260417P00110000</t>
  </si>
  <si>
    <t>2026-02-10 15:02:10+00:00</t>
  </si>
  <si>
    <t>TSLA260417P00115000</t>
  </si>
  <si>
    <t>2026-02-13 17:04:41+00:00</t>
  </si>
  <si>
    <t>TSLA260417P00120000</t>
  </si>
  <si>
    <t>2026-02-20 16:38:41+00:00</t>
  </si>
  <si>
    <t>TSLA260417P00125000</t>
  </si>
  <si>
    <t>2026-02-18 18:57:43+00:00</t>
  </si>
  <si>
    <t>TSLA260417P00130000</t>
  </si>
  <si>
    <t>2026-02-19 17:02:40+00:00</t>
  </si>
  <si>
    <t>TSLA260417P00135000</t>
  </si>
  <si>
    <t>2026-02-18 20:48:45+00:00</t>
  </si>
  <si>
    <t>TSLA260417P00140000</t>
  </si>
  <si>
    <t>2026-02-20 20:57:02+00:00</t>
  </si>
  <si>
    <t>TSLA260417P00145000</t>
  </si>
  <si>
    <t>2026-02-18 16:42:58+00:00</t>
  </si>
  <si>
    <t>TSLA260417P00150000</t>
  </si>
  <si>
    <t>2026-02-20 18:00:28+00:00</t>
  </si>
  <si>
    <t>TSLA260417P00155000</t>
  </si>
  <si>
    <t>2026-02-18 20:44:48+00:00</t>
  </si>
  <si>
    <t>TSLA260417P00160000</t>
  </si>
  <si>
    <t>2026-02-12 19:11:05+00:00</t>
  </si>
  <si>
    <t>TSLA260417P00165000</t>
  </si>
  <si>
    <t>2026-02-19 18:10:26+00:00</t>
  </si>
  <si>
    <t>TSLA260417P00170000</t>
  </si>
  <si>
    <t>2026-02-19 15:04:10+00:00</t>
  </si>
  <si>
    <t>TSLA260417P00175000</t>
  </si>
  <si>
    <t>2026-02-19 15:34:13+00:00</t>
  </si>
  <si>
    <t>TSLA260417P00180000</t>
  </si>
  <si>
    <t>2026-02-19 19:15:29+00:00</t>
  </si>
  <si>
    <t>TSLA260417P00185000</t>
  </si>
  <si>
    <t>2026-02-20 15:35:40+00:00</t>
  </si>
  <si>
    <t>TSLA260417P00190000</t>
  </si>
  <si>
    <t>2026-02-20 15:35:45+00:00</t>
  </si>
  <si>
    <t>TSLA260417P00195000</t>
  </si>
  <si>
    <t>2026-02-19 20:34:16+00:00</t>
  </si>
  <si>
    <t>TSLA260417P00200000</t>
  </si>
  <si>
    <t>TSLA260417P00205000</t>
  </si>
  <si>
    <t>2026-02-20 20:31:50+00:00</t>
  </si>
  <si>
    <t>TSLA260417P00210000</t>
  </si>
  <si>
    <t>2026-02-20 18:07:20+00:00</t>
  </si>
  <si>
    <t>TSLA260417P00215000</t>
  </si>
  <si>
    <t>2026-02-20 20:24:19+00:00</t>
  </si>
  <si>
    <t>TSLA260417P00220000</t>
  </si>
  <si>
    <t>TSLA260417P00225000</t>
  </si>
  <si>
    <t>2026-02-19 15:56:43+00:00</t>
  </si>
  <si>
    <t>TSLA260417P00230000</t>
  </si>
  <si>
    <t>2026-02-20 14:57:21+00:00</t>
  </si>
  <si>
    <t>TSLA260417P00235000</t>
  </si>
  <si>
    <t>2026-02-20 14:39:49+00:00</t>
  </si>
  <si>
    <t>TSLA260417P00240000</t>
  </si>
  <si>
    <t>2026-02-20 19:59:51+00:00</t>
  </si>
  <si>
    <t>TSLA260417P00245000</t>
  </si>
  <si>
    <t>2026-02-18 19:56:56+00:00</t>
  </si>
  <si>
    <t>TSLA260417P00250000</t>
  </si>
  <si>
    <t>2026-02-20 20:54:06+00:00</t>
  </si>
  <si>
    <t>TSLA260417P00255000</t>
  </si>
  <si>
    <t>2026-02-20 20:38:14+00:00</t>
  </si>
  <si>
    <t>TSLA260417P00260000</t>
  </si>
  <si>
    <t>2026-02-20 20:37:44+00:00</t>
  </si>
  <si>
    <t>TSLA260417P00265000</t>
  </si>
  <si>
    <t>2026-02-20 18:54:32+00:00</t>
  </si>
  <si>
    <t>TSLA260417P00270000</t>
  </si>
  <si>
    <t>TSLA260417P00275000</t>
  </si>
  <si>
    <t>2026-02-20 16:19:50+00:00</t>
  </si>
  <si>
    <t>TSLA260417P00280000</t>
  </si>
  <si>
    <t>2026-02-20 20:54:14+00:00</t>
  </si>
  <si>
    <t>TSLA260417P00285000</t>
  </si>
  <si>
    <t>2026-02-20 16:57:07+00:00</t>
  </si>
  <si>
    <t>TSLA260417P00290000</t>
  </si>
  <si>
    <t>2026-02-20 20:20:13+00:00</t>
  </si>
  <si>
    <t>TSLA260417P00295000</t>
  </si>
  <si>
    <t>TSLA260417P00300000</t>
  </si>
  <si>
    <t>TSLA260417P00305000</t>
  </si>
  <si>
    <t>2026-02-20 17:47:09+00:00</t>
  </si>
  <si>
    <t>TSLA260417P00310000</t>
  </si>
  <si>
    <t>TSLA260417P00315000</t>
  </si>
  <si>
    <t>TSLA260417P00320000</t>
  </si>
  <si>
    <t>TSLA260417P00325000</t>
  </si>
  <si>
    <t>TSLA260417P00330000</t>
  </si>
  <si>
    <t>2026-02-20 20:12:05+00:00</t>
  </si>
  <si>
    <t>TSLA260417P00335000</t>
  </si>
  <si>
    <t>TSLA260417P00340000</t>
  </si>
  <si>
    <t>2026-02-20 20:15:45+00:00</t>
  </si>
  <si>
    <t>TSLA260417P00345000</t>
  </si>
  <si>
    <t>2026-02-20 19:51:49+00:00</t>
  </si>
  <si>
    <t>TSLA260417P00350000</t>
  </si>
  <si>
    <t>TSLA260417P00355000</t>
  </si>
  <si>
    <t>2026-02-20 20:30:17+00:00</t>
  </si>
  <si>
    <t>TSLA260417P00360000</t>
  </si>
  <si>
    <t>2026-02-20 20:34:17+00:00</t>
  </si>
  <si>
    <t>TSLA260417P00365000</t>
  </si>
  <si>
    <t>TSLA260417P00370000</t>
  </si>
  <si>
    <t>TSLA260417P00375000</t>
  </si>
  <si>
    <t>2026-02-20 20:35:32+00:00</t>
  </si>
  <si>
    <t>TSLA260417P00380000</t>
  </si>
  <si>
    <t>TSLA260417P00385000</t>
  </si>
  <si>
    <t>TSLA260417P00390000</t>
  </si>
  <si>
    <t>TSLA260417P00395000</t>
  </si>
  <si>
    <t>2026-02-20 20:46:55+00:00</t>
  </si>
  <si>
    <t>TSLA260417P00400000</t>
  </si>
  <si>
    <t>TSLA260417P00405000</t>
  </si>
  <si>
    <t>TSLA260417P00410000</t>
  </si>
  <si>
    <t>TSLA260417P00415000</t>
  </si>
  <si>
    <t>TSLA260417P00420000</t>
  </si>
  <si>
    <t>2026-02-20 20:51:22+00:00</t>
  </si>
  <si>
    <t>TSLA260417P00425000</t>
  </si>
  <si>
    <t>2026-02-20 20:32:00+00:00</t>
  </si>
  <si>
    <t>TSLA260417P00430000</t>
  </si>
  <si>
    <t>2026-02-20 20:34:15+00:00</t>
  </si>
  <si>
    <t>TSLA260417P00435000</t>
  </si>
  <si>
    <t>TSLA260417P00440000</t>
  </si>
  <si>
    <t>TSLA260417P00445000</t>
  </si>
  <si>
    <t>2026-02-20 19:32:24+00:00</t>
  </si>
  <si>
    <t>TSLA260417P00450000</t>
  </si>
  <si>
    <t>TSLA260417P00455000</t>
  </si>
  <si>
    <t>2026-02-20 15:13:08+00:00</t>
  </si>
  <si>
    <t>TSLA260417P00460000</t>
  </si>
  <si>
    <t>2026-02-20 20:06:40+00:00</t>
  </si>
  <si>
    <t>TSLA260417P00465000</t>
  </si>
  <si>
    <t>2026-02-20 18:01:23+00:00</t>
  </si>
  <si>
    <t>TSLA260417P00470000</t>
  </si>
  <si>
    <t>TSLA260417P00475000</t>
  </si>
  <si>
    <t>2026-02-20 18:37:44+00:00</t>
  </si>
  <si>
    <t>TSLA260417P00480000</t>
  </si>
  <si>
    <t>TSLA260417P00485000</t>
  </si>
  <si>
    <t>2026-02-20 17:49:00+00:00</t>
  </si>
  <si>
    <t>TSLA260417P00490000</t>
  </si>
  <si>
    <t>2026-02-20 17:19:11+00:00</t>
  </si>
  <si>
    <t>TSLA260417P00495000</t>
  </si>
  <si>
    <t>2026-02-17 18:17:33+00:00</t>
  </si>
  <si>
    <t>TSLA260417P00500000</t>
  </si>
  <si>
    <t>2026-02-20 20:43:36+00:00</t>
  </si>
  <si>
    <t>TSLA260417P00505000</t>
  </si>
  <si>
    <t>TSLA260417P00510000</t>
  </si>
  <si>
    <t>2026-02-19 16:03:10+00:00</t>
  </si>
  <si>
    <t>TSLA260417P00515000</t>
  </si>
  <si>
    <t>2026-02-19 18:09:58+00:00</t>
  </si>
  <si>
    <t>TSLA260417P00520000</t>
  </si>
  <si>
    <t>2026-02-20 15:10:34+00:00</t>
  </si>
  <si>
    <t>TSLA260417P00525000</t>
  </si>
  <si>
    <t>2026-02-06 15:59:36+00:00</t>
  </si>
  <si>
    <t>TSLA260417P00530000</t>
  </si>
  <si>
    <t>2026-02-12 16:53:48+00:00</t>
  </si>
  <si>
    <t>TSLA260417P00535000</t>
  </si>
  <si>
    <t>2026-01-20 15:16:54+00:00</t>
  </si>
  <si>
    <t>TSLA260417P00540000</t>
  </si>
  <si>
    <t>2026-02-18 14:30:09+00:00</t>
  </si>
  <si>
    <t>TSLA260417P00545000</t>
  </si>
  <si>
    <t>2026-02-12 16:54:02+00:00</t>
  </si>
  <si>
    <t>TSLA260417P00550000</t>
  </si>
  <si>
    <t>2026-02-19 15:22:42+00:00</t>
  </si>
  <si>
    <t>TSLA260417P00555000</t>
  </si>
  <si>
    <t>2026-01-21 19:27:40+00:00</t>
  </si>
  <si>
    <t>TSLA260417P00560000</t>
  </si>
  <si>
    <t>2026-02-04 15:29:25+00:00</t>
  </si>
  <si>
    <t>TSLA260417P00565000</t>
  </si>
  <si>
    <t>2026-02-20 16:59:19+00:00</t>
  </si>
  <si>
    <t>TSLA260417P00570000</t>
  </si>
  <si>
    <t>TSLA260417P00575000</t>
  </si>
  <si>
    <t>2026-02-10 20:09:20+00:00</t>
  </si>
  <si>
    <t>TSLA260417P00580000</t>
  </si>
  <si>
    <t>2026-01-23 14:30:01+00:00</t>
  </si>
  <si>
    <t>TSLA260417P00585000</t>
  </si>
  <si>
    <t>2026-01-21 20:51:56+00:00</t>
  </si>
  <si>
    <t>TSLA260417P00590000</t>
  </si>
  <si>
    <t>2026-02-03 14:43:23+00:00</t>
  </si>
  <si>
    <t>TSLA260417P00595000</t>
  </si>
  <si>
    <t>2026-02-09 16:50:06+00:00</t>
  </si>
  <si>
    <t>TSLA260417P00600000</t>
  </si>
  <si>
    <t>2026-02-20 15:16:01+00:00</t>
  </si>
  <si>
    <t>TSLA260417P00605000</t>
  </si>
  <si>
    <t>TSLA260417P00610000</t>
  </si>
  <si>
    <t>2026-02-05 20:48:48+00:00</t>
  </si>
  <si>
    <t>TSLA260417P00615000</t>
  </si>
  <si>
    <t>TSLA260417P00620000</t>
  </si>
  <si>
    <t>2026-02-04 16:46:23+00:00</t>
  </si>
  <si>
    <t>TSLA260417P00625000</t>
  </si>
  <si>
    <t>2026-02-04 16:46:42+00:00</t>
  </si>
  <si>
    <t>TSLA260417P00630000</t>
  </si>
  <si>
    <t>TSLA260417P00635000</t>
  </si>
  <si>
    <t>TSLA260417P00640000</t>
  </si>
  <si>
    <t>TSLA260417P00645000</t>
  </si>
  <si>
    <t>TSLA260417P00650000</t>
  </si>
  <si>
    <t>TSLA260417P00655000</t>
  </si>
  <si>
    <t>TSLA260417P00660000</t>
  </si>
  <si>
    <t>TSLA260417P00665000</t>
  </si>
  <si>
    <t>2026-01-02 15:57:01+00:00</t>
  </si>
  <si>
    <t>TSLA260417P00670000</t>
  </si>
  <si>
    <t>2026-01-22 14:40:37+00:00</t>
  </si>
  <si>
    <t>TSLA260417P00675000</t>
  </si>
  <si>
    <t>2026-01-16 15:54:54+00:00</t>
  </si>
  <si>
    <t>TSLA260417P00680000</t>
  </si>
  <si>
    <t>2025-12-12 16:26:28+00:00</t>
  </si>
  <si>
    <t>TSLA260417P00690000</t>
  </si>
  <si>
    <t>2026-01-07 20:21:00+00:00</t>
  </si>
  <si>
    <t>TSLA260417P00700000</t>
  </si>
  <si>
    <t>2026-02-18 20:53:57+00:00</t>
  </si>
  <si>
    <t>TSLA260417P00710000</t>
  </si>
  <si>
    <t>TSLA260417P00720000</t>
  </si>
  <si>
    <t>2026-02-09 14:47:02+00:00</t>
  </si>
  <si>
    <t>TSLA260417P00730000</t>
  </si>
  <si>
    <t>2025-11-13 18:46:11+00:00</t>
  </si>
  <si>
    <t>TSLA260417P00740000</t>
  </si>
  <si>
    <t>2025-11-10 18:26:33+00:00</t>
  </si>
  <si>
    <t>TSLA260417P00750000</t>
  </si>
  <si>
    <t>2026-01-06 19:25:23+00:00</t>
  </si>
  <si>
    <t>TSLA260417P00760000</t>
  </si>
  <si>
    <t>2026-01-05 15:39:24+00:00</t>
  </si>
  <si>
    <t>TSLA260417P00770000</t>
  </si>
  <si>
    <t>TSLA260417P00780000</t>
  </si>
  <si>
    <t>2025-10-10 14:58:06+00:00</t>
  </si>
  <si>
    <t>TSLA260417P00790000</t>
  </si>
  <si>
    <t>2025-10-27 17:05:48+00:00</t>
  </si>
  <si>
    <t>TSLA260417P00800000</t>
  </si>
  <si>
    <t>2025-12-15 16:09:45+00:00</t>
  </si>
  <si>
    <t>TSLA260417P00810000</t>
  </si>
  <si>
    <t>2025-10-16 17:53:23+00:00</t>
  </si>
  <si>
    <t>TSLA260417P00820000</t>
  </si>
  <si>
    <t>2025-12-19 18:11:07+00:00</t>
  </si>
  <si>
    <t>TSLA260417P00830000</t>
  </si>
  <si>
    <t>2025-10-16 18:12:10+00:00</t>
  </si>
  <si>
    <t>TSLA260417P00840000</t>
  </si>
  <si>
    <t>2025-11-07 15:31:18+00:00</t>
  </si>
  <si>
    <t>TSLA260417P00850000</t>
  </si>
  <si>
    <t>2025-11-11 20:08:53+00:00</t>
  </si>
  <si>
    <t>TSLA260417P00860000</t>
  </si>
  <si>
    <t>2025-11-07 15:31:07+00:00</t>
  </si>
  <si>
    <t>TSLA260417P00870000</t>
  </si>
  <si>
    <t>2025-11-11 15:56:31+00:00</t>
  </si>
  <si>
    <t>TSLA260417P00880000</t>
  </si>
  <si>
    <t>2025-11-06 19:47:37+00:00</t>
  </si>
  <si>
    <t>TSLA260417P00890000</t>
  </si>
  <si>
    <t>2025-11-06 19:46:02+00:00</t>
  </si>
  <si>
    <t>TSLA260417P00900000</t>
  </si>
  <si>
    <t>TSLA260417P00910000</t>
  </si>
  <si>
    <t>2025-11-06 19:49:51+00:00</t>
  </si>
  <si>
    <t>TSLA260417P00920000</t>
  </si>
  <si>
    <t>TSLA260417P00930000</t>
  </si>
  <si>
    <t>2025-11-06 19:48:55+00:00</t>
  </si>
  <si>
    <t>TSLA260417P00940000</t>
  </si>
  <si>
    <t>2025-12-30 15:43:15+00:00</t>
  </si>
  <si>
    <t>TSLA260515C00005000</t>
  </si>
  <si>
    <t>2026-01-21 14:35:20+00:00</t>
  </si>
  <si>
    <t>TSLA260515C00010000</t>
  </si>
  <si>
    <t>2025-07-29 14:37:57+00:00</t>
  </si>
  <si>
    <t>TSLA260515C00015000</t>
  </si>
  <si>
    <t>2025-07-01 19:15:27+00:00</t>
  </si>
  <si>
    <t>TSLA260515C00020000</t>
  </si>
  <si>
    <t>2026-02-10 14:48:45+00:00</t>
  </si>
  <si>
    <t>TSLA260515C00035000</t>
  </si>
  <si>
    <t>2025-09-16 16:02:59+00:00</t>
  </si>
  <si>
    <t>TSLA260515C00040000</t>
  </si>
  <si>
    <t>2025-12-17 20:49:16+00:00</t>
  </si>
  <si>
    <t>TSLA260515C00045000</t>
  </si>
  <si>
    <t>2025-09-16 16:02:28+00:00</t>
  </si>
  <si>
    <t>TSLA260515C00050000</t>
  </si>
  <si>
    <t>2025-12-01 17:13:07+00:00</t>
  </si>
  <si>
    <t>TSLA260515C00055000</t>
  </si>
  <si>
    <t>2025-09-15 17:22:28+00:00</t>
  </si>
  <si>
    <t>TSLA260515C00060000</t>
  </si>
  <si>
    <t>2026-02-09 19:57:10+00:00</t>
  </si>
  <si>
    <t>TSLA260515C00065000</t>
  </si>
  <si>
    <t>2025-09-09 14:14:38+00:00</t>
  </si>
  <si>
    <t>TSLA260515C00070000</t>
  </si>
  <si>
    <t>TSLA260515C00075000</t>
  </si>
  <si>
    <t>TSLA260515C00085000</t>
  </si>
  <si>
    <t>2026-01-22 20:57:05+00:00</t>
  </si>
  <si>
    <t>TSLA260515C00090000</t>
  </si>
  <si>
    <t>2025-07-23 14:25:21+00:00</t>
  </si>
  <si>
    <t>TSLA260515C00095000</t>
  </si>
  <si>
    <t>2025-11-10 15:38:12+00:00</t>
  </si>
  <si>
    <t>TSLA260515C00100000</t>
  </si>
  <si>
    <t>2026-01-22 17:07:24+00:00</t>
  </si>
  <si>
    <t>TSLA260515C00105000</t>
  </si>
  <si>
    <t>2025-11-17 20:20:17+00:00</t>
  </si>
  <si>
    <t>TSLA260515C00110000</t>
  </si>
  <si>
    <t>2025-09-29 15:53:42+00:00</t>
  </si>
  <si>
    <t>TSLA260515C00115000</t>
  </si>
  <si>
    <t>TSLA260515C00120000</t>
  </si>
  <si>
    <t>2026-01-15 15:11:02+00:00</t>
  </si>
  <si>
    <t>TSLA260515C00125000</t>
  </si>
  <si>
    <t>2026-01-28 16:41:41+00:00</t>
  </si>
  <si>
    <t>TSLA260515C00130000</t>
  </si>
  <si>
    <t>TSLA260515C00135000</t>
  </si>
  <si>
    <t>2026-01-29 14:30:20+00:00</t>
  </si>
  <si>
    <t>TSLA260515C00140000</t>
  </si>
  <si>
    <t>2025-12-10 14:41:19+00:00</t>
  </si>
  <si>
    <t>TSLA260515C00145000</t>
  </si>
  <si>
    <t>2025-10-02 15:24:52+00:00</t>
  </si>
  <si>
    <t>TSLA260515C00150000</t>
  </si>
  <si>
    <t>2026-02-18 16:15:44+00:00</t>
  </si>
  <si>
    <t>TSLA260515C00155000</t>
  </si>
  <si>
    <t>2025-10-30 17:29:06+00:00</t>
  </si>
  <si>
    <t>TSLA260515C00160000</t>
  </si>
  <si>
    <t>TSLA260515C00165000</t>
  </si>
  <si>
    <t>2026-02-09 15:13:30+00:00</t>
  </si>
  <si>
    <t>TSLA260515C00170000</t>
  </si>
  <si>
    <t>2026-02-19 16:57:08+00:00</t>
  </si>
  <si>
    <t>TSLA260515C00175000</t>
  </si>
  <si>
    <t>2026-02-04 15:30:58+00:00</t>
  </si>
  <si>
    <t>TSLA260515C00180000</t>
  </si>
  <si>
    <t>2026-02-11 15:03:45+00:00</t>
  </si>
  <si>
    <t>TSLA260515C00185000</t>
  </si>
  <si>
    <t>2026-02-12 14:30:01+00:00</t>
  </si>
  <si>
    <t>TSLA260515C00190000</t>
  </si>
  <si>
    <t>2026-02-10 17:14:36+00:00</t>
  </si>
  <si>
    <t>TSLA260515C00195000</t>
  </si>
  <si>
    <t>2026-02-02 20:44:48+00:00</t>
  </si>
  <si>
    <t>TSLA260515C00200000</t>
  </si>
  <si>
    <t>2026-02-20 18:50:11+00:00</t>
  </si>
  <si>
    <t>TSLA260515C00205000</t>
  </si>
  <si>
    <t>2026-02-05 20:00:22+00:00</t>
  </si>
  <si>
    <t>TSLA260515C00210000</t>
  </si>
  <si>
    <t>2026-01-27 18:02:12+00:00</t>
  </si>
  <si>
    <t>TSLA260515C00215000</t>
  </si>
  <si>
    <t>2026-02-09 19:48:41+00:00</t>
  </si>
  <si>
    <t>TSLA260515C00220000</t>
  </si>
  <si>
    <t>2026-02-05 16:40:20+00:00</t>
  </si>
  <si>
    <t>TSLA260515C00225000</t>
  </si>
  <si>
    <t>2026-02-04 18:55:12+00:00</t>
  </si>
  <si>
    <t>TSLA260515C00230000</t>
  </si>
  <si>
    <t>2026-02-18 15:03:28+00:00</t>
  </si>
  <si>
    <t>TSLA260515C00235000</t>
  </si>
  <si>
    <t>2026-02-10 15:10:27+00:00</t>
  </si>
  <si>
    <t>TSLA260515C00240000</t>
  </si>
  <si>
    <t>2026-02-06 19:03:13+00:00</t>
  </si>
  <si>
    <t>TSLA260515C00245000</t>
  </si>
  <si>
    <t>2026-01-07 19:45:53+00:00</t>
  </si>
  <si>
    <t>TSLA260515C00250000</t>
  </si>
  <si>
    <t>2026-02-17 17:44:41+00:00</t>
  </si>
  <si>
    <t>TSLA260515C00260000</t>
  </si>
  <si>
    <t>TSLA260515C00270000</t>
  </si>
  <si>
    <t>2026-02-19 16:55:34+00:00</t>
  </si>
  <si>
    <t>TSLA260515C00280000</t>
  </si>
  <si>
    <t>2026-02-20 17:39:32+00:00</t>
  </si>
  <si>
    <t>TSLA260515C00290000</t>
  </si>
  <si>
    <t>2026-02-20 20:03:40+00:00</t>
  </si>
  <si>
    <t>TSLA260515C00300000</t>
  </si>
  <si>
    <t>TSLA260515C00310000</t>
  </si>
  <si>
    <t>2026-02-20 17:08:48+00:00</t>
  </si>
  <si>
    <t>TSLA260515C00320000</t>
  </si>
  <si>
    <t>2026-02-20 14:38:47+00:00</t>
  </si>
  <si>
    <t>TSLA260515C00330000</t>
  </si>
  <si>
    <t>TSLA260515C00340000</t>
  </si>
  <si>
    <t>TSLA260515C00350000</t>
  </si>
  <si>
    <t>2026-02-20 19:14:17+00:00</t>
  </si>
  <si>
    <t>TSLA260515C00360000</t>
  </si>
  <si>
    <t>2026-02-20 19:18:51+00:00</t>
  </si>
  <si>
    <t>TSLA260515C00370000</t>
  </si>
  <si>
    <t>2026-02-20 19:57:54+00:00</t>
  </si>
  <si>
    <t>TSLA260515C00380000</t>
  </si>
  <si>
    <t>2026-02-20 19:53:54+00:00</t>
  </si>
  <si>
    <t>TSLA260515C00390000</t>
  </si>
  <si>
    <t>2026-02-20 20:08:41+00:00</t>
  </si>
  <si>
    <t>TSLA260515C00400000</t>
  </si>
  <si>
    <t>2026-02-20 20:50:18+00:00</t>
  </si>
  <si>
    <t>TSLA260515C00410000</t>
  </si>
  <si>
    <t>TSLA260515C00420000</t>
  </si>
  <si>
    <t>TSLA260515C00430000</t>
  </si>
  <si>
    <t>2026-02-20 20:41:36+00:00</t>
  </si>
  <si>
    <t>TSLA260515C00440000</t>
  </si>
  <si>
    <t>2026-02-20 20:53:24+00:00</t>
  </si>
  <si>
    <t>TSLA260515C00450000</t>
  </si>
  <si>
    <t>TSLA260515C00460000</t>
  </si>
  <si>
    <t>TSLA260515C00470000</t>
  </si>
  <si>
    <t>TSLA260515C00480000</t>
  </si>
  <si>
    <t>TSLA260515C00490000</t>
  </si>
  <si>
    <t>2026-02-20 20:22:09+00:00</t>
  </si>
  <si>
    <t>TSLA260515C00500000</t>
  </si>
  <si>
    <t>TSLA260515C00510000</t>
  </si>
  <si>
    <t>2026-02-20 20:33:52+00:00</t>
  </si>
  <si>
    <t>TSLA260515C00520000</t>
  </si>
  <si>
    <t>2026-02-20 20:29:26+00:00</t>
  </si>
  <si>
    <t>TSLA260515C00530000</t>
  </si>
  <si>
    <t>TSLA260515C00540000</t>
  </si>
  <si>
    <t>TSLA260515C00550000</t>
  </si>
  <si>
    <t>TSLA260515C00560000</t>
  </si>
  <si>
    <t>TSLA260515C00570000</t>
  </si>
  <si>
    <t>2026-02-20 18:46:47+00:00</t>
  </si>
  <si>
    <t>TSLA260515C00580000</t>
  </si>
  <si>
    <t>2026-02-20 18:14:03+00:00</t>
  </si>
  <si>
    <t>TSLA260515C00590000</t>
  </si>
  <si>
    <t>2026-02-20 20:07:29+00:00</t>
  </si>
  <si>
    <t>TSLA260515C00600000</t>
  </si>
  <si>
    <t>2026-02-20 20:24:36+00:00</t>
  </si>
  <si>
    <t>TSLA260515C00610000</t>
  </si>
  <si>
    <t>2026-02-20 20:55:11+00:00</t>
  </si>
  <si>
    <t>TSLA260515C00620000</t>
  </si>
  <si>
    <t>2026-02-20 19:36:23+00:00</t>
  </si>
  <si>
    <t>TSLA260515C00630000</t>
  </si>
  <si>
    <t>2026-02-20 17:37:31+00:00</t>
  </si>
  <si>
    <t>TSLA260515C00640000</t>
  </si>
  <si>
    <t>2026-02-20 17:30:26+00:00</t>
  </si>
  <si>
    <t>TSLA260515C00650000</t>
  </si>
  <si>
    <t>2026-02-20 20:15:01+00:00</t>
  </si>
  <si>
    <t>TSLA260515C00660000</t>
  </si>
  <si>
    <t>TSLA260515C00670000</t>
  </si>
  <si>
    <t>2026-02-18 20:12:50+00:00</t>
  </si>
  <si>
    <t>TSLA260515C00680000</t>
  </si>
  <si>
    <t>2026-02-20 16:00:31+00:00</t>
  </si>
  <si>
    <t>TSLA260515C00690000</t>
  </si>
  <si>
    <t>2026-02-20 17:26:34+00:00</t>
  </si>
  <si>
    <t>TSLA260515C00700000</t>
  </si>
  <si>
    <t>2026-02-20 20:17:23+00:00</t>
  </si>
  <si>
    <t>TSLA260515C00710000</t>
  </si>
  <si>
    <t>2026-02-20 20:45:21+00:00</t>
  </si>
  <si>
    <t>TSLA260515C00720000</t>
  </si>
  <si>
    <t>2026-02-19 19:50:41+00:00</t>
  </si>
  <si>
    <t>TSLA260515C00730000</t>
  </si>
  <si>
    <t>2026-02-18 18:12:00+00:00</t>
  </si>
  <si>
    <t>TSLA260515C00740000</t>
  </si>
  <si>
    <t>2026-02-20 17:28:09+00:00</t>
  </si>
  <si>
    <t>TSLA260515C00750000</t>
  </si>
  <si>
    <t>2026-02-19 14:35:16+00:00</t>
  </si>
  <si>
    <t>TSLA260515C00760000</t>
  </si>
  <si>
    <t>2026-02-20 14:44:08+00:00</t>
  </si>
  <si>
    <t>TSLA260515C00770000</t>
  </si>
  <si>
    <t>2026-02-19 17:10:42+00:00</t>
  </si>
  <si>
    <t>TSLA260515C00780000</t>
  </si>
  <si>
    <t>2026-02-17 17:23:13+00:00</t>
  </si>
  <si>
    <t>TSLA260515C00790000</t>
  </si>
  <si>
    <t>2026-02-19 20:47:49+00:00</t>
  </si>
  <si>
    <t>TSLA260515C00800000</t>
  </si>
  <si>
    <t>2026-02-20 20:50:01+00:00</t>
  </si>
  <si>
    <t>TSLA260515C00810000</t>
  </si>
  <si>
    <t>2026-02-20 16:18:01+00:00</t>
  </si>
  <si>
    <t>TSLA260515C00820000</t>
  </si>
  <si>
    <t>2026-02-19 19:44:44+00:00</t>
  </si>
  <si>
    <t>TSLA260515C00830000</t>
  </si>
  <si>
    <t>2026-02-12 18:45:11+00:00</t>
  </si>
  <si>
    <t>TSLA260515C00840000</t>
  </si>
  <si>
    <t>2026-02-17 15:30:46+00:00</t>
  </si>
  <si>
    <t>TSLA260515C00850000</t>
  </si>
  <si>
    <t>2026-02-17 14:58:17+00:00</t>
  </si>
  <si>
    <t>TSLA260515C00860000</t>
  </si>
  <si>
    <t>2026-02-18 17:33:18+00:00</t>
  </si>
  <si>
    <t>TSLA260515C00870000</t>
  </si>
  <si>
    <t>2026-02-11 14:59:06+00:00</t>
  </si>
  <si>
    <t>TSLA260515C00880000</t>
  </si>
  <si>
    <t>TSLA260515C00890000</t>
  </si>
  <si>
    <t>2026-02-17 18:06:50+00:00</t>
  </si>
  <si>
    <t>TSLA260515C00900000</t>
  </si>
  <si>
    <t>TSLA260515C00910000</t>
  </si>
  <si>
    <t>2026-02-20 19:17:47+00:00</t>
  </si>
  <si>
    <t>TSLA260515C00920000</t>
  </si>
  <si>
    <t>2026-02-19 18:29:28+00:00</t>
  </si>
  <si>
    <t>TSLA260515C00930000</t>
  </si>
  <si>
    <t>2026-02-13 14:30:01+00:00</t>
  </si>
  <si>
    <t>TSLA260515C00940000</t>
  </si>
  <si>
    <t>2026-02-20 17:29:08+00:00</t>
  </si>
  <si>
    <t>TSLA260515C00950000</t>
  </si>
  <si>
    <t>2026-02-19 16:48:27+00:00</t>
  </si>
  <si>
    <t>TSLA260515C00960000</t>
  </si>
  <si>
    <t>2026-02-02 19:40:02+00:00</t>
  </si>
  <si>
    <t>TSLA260515C00970000</t>
  </si>
  <si>
    <t>2026-02-17 14:44:27+00:00</t>
  </si>
  <si>
    <t>TSLA260515C00980000</t>
  </si>
  <si>
    <t>2026-02-19 18:58:13+00:00</t>
  </si>
  <si>
    <t>TSLA260515C00990000</t>
  </si>
  <si>
    <t>2026-02-20 20:39:34+00:00</t>
  </si>
  <si>
    <t>TSLA260515P00005000</t>
  </si>
  <si>
    <t>2026-02-12 17:51:50+00:00</t>
  </si>
  <si>
    <t>TSLA260515P00010000</t>
  </si>
  <si>
    <t>2026-01-14 16:34:45+00:00</t>
  </si>
  <si>
    <t>TSLA260515P00015000</t>
  </si>
  <si>
    <t>2026-02-20 15:50:52+00:00</t>
  </si>
  <si>
    <t>TSLA260515P00020000</t>
  </si>
  <si>
    <t>2026-01-14 16:29:27+00:00</t>
  </si>
  <si>
    <t>TSLA260515P00025000</t>
  </si>
  <si>
    <t>2025-11-05 15:33:24+00:00</t>
  </si>
  <si>
    <t>TSLA260515P00030000</t>
  </si>
  <si>
    <t>2026-02-05 14:30:04+00:00</t>
  </si>
  <si>
    <t>TSLA260515P00035000</t>
  </si>
  <si>
    <t>2025-12-08 20:43:16+00:00</t>
  </si>
  <si>
    <t>TSLA260515P00040000</t>
  </si>
  <si>
    <t>2026-01-23 18:49:25+00:00</t>
  </si>
  <si>
    <t>TSLA260515P00045000</t>
  </si>
  <si>
    <t>2026-01-16 15:35:34+00:00</t>
  </si>
  <si>
    <t>TSLA260515P00050000</t>
  </si>
  <si>
    <t>2026-02-13 14:37:03+00:00</t>
  </si>
  <si>
    <t>TSLA260515P00055000</t>
  </si>
  <si>
    <t>2026-01-05 15:01:58+00:00</t>
  </si>
  <si>
    <t>TSLA260515P00060000</t>
  </si>
  <si>
    <t>2026-01-16 15:29:02+00:00</t>
  </si>
  <si>
    <t>TSLA260515P00065000</t>
  </si>
  <si>
    <t>2026-01-05 16:49:25+00:00</t>
  </si>
  <si>
    <t>TSLA260515P00070000</t>
  </si>
  <si>
    <t>2026-02-06 14:30:05+00:00</t>
  </si>
  <si>
    <t>TSLA260515P00075000</t>
  </si>
  <si>
    <t>2026-02-19 19:16:29+00:00</t>
  </si>
  <si>
    <t>TSLA260515P00080000</t>
  </si>
  <si>
    <t>2026-02-06 20:50:33+00:00</t>
  </si>
  <si>
    <t>TSLA260515P00085000</t>
  </si>
  <si>
    <t>2026-02-19 17:13:44+00:00</t>
  </si>
  <si>
    <t>TSLA260515P00090000</t>
  </si>
  <si>
    <t>TSLA260515P00095000</t>
  </si>
  <si>
    <t>2026-02-18 15:36:51+00:00</t>
  </si>
  <si>
    <t>TSLA260515P00100000</t>
  </si>
  <si>
    <t>2026-02-17 17:46:35+00:00</t>
  </si>
  <si>
    <t>TSLA260515P00105000</t>
  </si>
  <si>
    <t>2026-02-19 20:18:26+00:00</t>
  </si>
  <si>
    <t>TSLA260515P00110000</t>
  </si>
  <si>
    <t>TSLA260515P00115000</t>
  </si>
  <si>
    <t>2026-02-17 18:41:25+00:00</t>
  </si>
  <si>
    <t>TSLA260515P00120000</t>
  </si>
  <si>
    <t>2026-02-12 16:41:21+00:00</t>
  </si>
  <si>
    <t>TSLA260515P00125000</t>
  </si>
  <si>
    <t>2026-02-13 18:31:14+00:00</t>
  </si>
  <si>
    <t>TSLA260515P00130000</t>
  </si>
  <si>
    <t>2026-02-17 17:45:52+00:00</t>
  </si>
  <si>
    <t>TSLA260515P00135000</t>
  </si>
  <si>
    <t>2026-02-03 19:32:17+00:00</t>
  </si>
  <si>
    <t>TSLA260515P00140000</t>
  </si>
  <si>
    <t>2026-02-18 20:57:54+00:00</t>
  </si>
  <si>
    <t>TSLA260515P00145000</t>
  </si>
  <si>
    <t>2026-02-03 16:14:53+00:00</t>
  </si>
  <si>
    <t>TSLA260515P00150000</t>
  </si>
  <si>
    <t>2026-02-19 16:07:58+00:00</t>
  </si>
  <si>
    <t>TSLA260515P00155000</t>
  </si>
  <si>
    <t>2026-02-20 17:25:08+00:00</t>
  </si>
  <si>
    <t>TSLA260515P00160000</t>
  </si>
  <si>
    <t>2026-02-20 15:50:55+00:00</t>
  </si>
  <si>
    <t>TSLA260515P00165000</t>
  </si>
  <si>
    <t>2026-02-10 19:55:29+00:00</t>
  </si>
  <si>
    <t>TSLA260515P00170000</t>
  </si>
  <si>
    <t>TSLA260515P00175000</t>
  </si>
  <si>
    <t>2026-02-20 19:44:12+00:00</t>
  </si>
  <si>
    <t>TSLA260515P00180000</t>
  </si>
  <si>
    <t>TSLA260515P00185000</t>
  </si>
  <si>
    <t>2026-02-20 15:30:22+00:00</t>
  </si>
  <si>
    <t>TSLA260515P00190000</t>
  </si>
  <si>
    <t>2026-02-20 17:06:32+00:00</t>
  </si>
  <si>
    <t>TSLA260515P00195000</t>
  </si>
  <si>
    <t>2026-02-19 20:17:54+00:00</t>
  </si>
  <si>
    <t>TSLA260515P00200000</t>
  </si>
  <si>
    <t>TSLA260515P00205000</t>
  </si>
  <si>
    <t>TSLA260515P00210000</t>
  </si>
  <si>
    <t>TSLA260515P00215000</t>
  </si>
  <si>
    <t>2026-02-20 19:35:29+00:00</t>
  </si>
  <si>
    <t>TSLA260515P00220000</t>
  </si>
  <si>
    <t>TSLA260515P00225000</t>
  </si>
  <si>
    <t>TSLA260515P00230000</t>
  </si>
  <si>
    <t>2026-02-20 20:45:01+00:00</t>
  </si>
  <si>
    <t>TSLA260515P00235000</t>
  </si>
  <si>
    <t>2026-02-20 18:35:17+00:00</t>
  </si>
  <si>
    <t>TSLA260515P00240000</t>
  </si>
  <si>
    <t>TSLA260515P00245000</t>
  </si>
  <si>
    <t>2026-02-20 15:42:16+00:00</t>
  </si>
  <si>
    <t>TSLA260515P00250000</t>
  </si>
  <si>
    <t>TSLA260515P00260000</t>
  </si>
  <si>
    <t>2026-02-20 20:17:33+00:00</t>
  </si>
  <si>
    <t>TSLA260515P00270000</t>
  </si>
  <si>
    <t>TSLA260515P00280000</t>
  </si>
  <si>
    <t>2026-02-20 20:02:58+00:00</t>
  </si>
  <si>
    <t>TSLA260515P00290000</t>
  </si>
  <si>
    <t>2026-02-20 19:51:52+00:00</t>
  </si>
  <si>
    <t>TSLA260515P00300000</t>
  </si>
  <si>
    <t>TSLA260515P00310000</t>
  </si>
  <si>
    <t>TSLA260515P00320000</t>
  </si>
  <si>
    <t>2026-02-20 20:46:00+00:00</t>
  </si>
  <si>
    <t>TSLA260515P00330000</t>
  </si>
  <si>
    <t>TSLA260515P00340000</t>
  </si>
  <si>
    <t>2026-02-20 20:40:46+00:00</t>
  </si>
  <si>
    <t>TSLA260515P00350000</t>
  </si>
  <si>
    <t>2026-02-20 20:41:24+00:00</t>
  </si>
  <si>
    <t>TSLA260515P00360000</t>
  </si>
  <si>
    <t>TSLA260515P00370000</t>
  </si>
  <si>
    <t>TSLA260515P00380000</t>
  </si>
  <si>
    <t>TSLA260515P00390000</t>
  </si>
  <si>
    <t>TSLA260515P00400000</t>
  </si>
  <si>
    <t>2026-02-20 20:44:59+00:00</t>
  </si>
  <si>
    <t>TSLA260515P00410000</t>
  </si>
  <si>
    <t>TSLA260515P00420000</t>
  </si>
  <si>
    <t>TSLA260515P00430000</t>
  </si>
  <si>
    <t>TSLA260515P00440000</t>
  </si>
  <si>
    <t>2026-02-20 19:52:53+00:00</t>
  </si>
  <si>
    <t>TSLA260515P00450000</t>
  </si>
  <si>
    <t>2026-02-20 20:42:38+00:00</t>
  </si>
  <si>
    <t>TSLA260515P00460000</t>
  </si>
  <si>
    <t>TSLA260515P00470000</t>
  </si>
  <si>
    <t>2026-02-20 20:47:43+00:00</t>
  </si>
  <si>
    <t>TSLA260515P00480000</t>
  </si>
  <si>
    <t>2026-02-20 18:06:46+00:00</t>
  </si>
  <si>
    <t>TSLA260515P00490000</t>
  </si>
  <si>
    <t>2026-02-20 15:49:42+00:00</t>
  </si>
  <si>
    <t>TSLA260515P00500000</t>
  </si>
  <si>
    <t>TSLA260515P00510000</t>
  </si>
  <si>
    <t>2026-02-10 16:28:09+00:00</t>
  </si>
  <si>
    <t>TSLA260515P00520000</t>
  </si>
  <si>
    <t>2026-02-09 20:40:47+00:00</t>
  </si>
  <si>
    <t>TSLA260515P00530000</t>
  </si>
  <si>
    <t>2026-02-06 14:51:04+00:00</t>
  </si>
  <si>
    <t>TSLA260515P00540000</t>
  </si>
  <si>
    <t>2026-02-12 14:35:32+00:00</t>
  </si>
  <si>
    <t>TSLA260515P00550000</t>
  </si>
  <si>
    <t>2026-02-19 18:07:43+00:00</t>
  </si>
  <si>
    <t>TSLA260515P00560000</t>
  </si>
  <si>
    <t>2026-02-04 15:19:19+00:00</t>
  </si>
  <si>
    <t>TSLA260515P00570000</t>
  </si>
  <si>
    <t>2026-02-12 19:48:53+00:00</t>
  </si>
  <si>
    <t>TSLA260515P00580000</t>
  </si>
  <si>
    <t>2026-02-12 18:18:32+00:00</t>
  </si>
  <si>
    <t>TSLA260515P00590000</t>
  </si>
  <si>
    <t>2026-02-12 19:56:54+00:00</t>
  </si>
  <si>
    <t>TSLA260515P00600000</t>
  </si>
  <si>
    <t>2026-02-19 15:22:28+00:00</t>
  </si>
  <si>
    <t>TSLA260515P00610000</t>
  </si>
  <si>
    <t>2026-01-14 16:05:38+00:00</t>
  </si>
  <si>
    <t>TSLA260515P00620000</t>
  </si>
  <si>
    <t>2026-02-11 15:09:38+00:00</t>
  </si>
  <si>
    <t>TSLA260515P00630000</t>
  </si>
  <si>
    <t>2026-02-12 15:52:07+00:00</t>
  </si>
  <si>
    <t>TSLA260515P00640000</t>
  </si>
  <si>
    <t>2026-02-02 20:43:08+00:00</t>
  </si>
  <si>
    <t>TSLA260515P00650000</t>
  </si>
  <si>
    <t>2026-02-20 16:34:32+00:00</t>
  </si>
  <si>
    <t>TSLA260515P00660000</t>
  </si>
  <si>
    <t>2026-01-30 20:56:07+00:00</t>
  </si>
  <si>
    <t>TSLA260515P00670000</t>
  </si>
  <si>
    <t>2025-11-25 15:26:00+00:00</t>
  </si>
  <si>
    <t>TSLA260515P00680000</t>
  </si>
  <si>
    <t>2026-01-22 16:54:07+00:00</t>
  </si>
  <si>
    <t>TSLA260515P00690000</t>
  </si>
  <si>
    <t>2026-01-30 14:42:55+00:00</t>
  </si>
  <si>
    <t>TSLA260515P00700000</t>
  </si>
  <si>
    <t>2026-02-02 14:48:58+00:00</t>
  </si>
  <si>
    <t>TSLA260515P00710000</t>
  </si>
  <si>
    <t>2026-01-22 19:03:07+00:00</t>
  </si>
  <si>
    <t>TSLA260515P00720000</t>
  </si>
  <si>
    <t>2026-01-09 16:39:07+00:00</t>
  </si>
  <si>
    <t>TSLA260515P00730000</t>
  </si>
  <si>
    <t>2026-01-09 18:39:07+00:00</t>
  </si>
  <si>
    <t>TSLA260515P00740000</t>
  </si>
  <si>
    <t>2026-01-02 15:30:46+00:00</t>
  </si>
  <si>
    <t>TSLA260515P00750000</t>
  </si>
  <si>
    <t>2025-12-31 20:51:05+00:00</t>
  </si>
  <si>
    <t>TSLA260515P00760000</t>
  </si>
  <si>
    <t>2025-11-21 16:13:01+00:00</t>
  </si>
  <si>
    <t>TSLA260515P00770000</t>
  </si>
  <si>
    <t>2025-11-21 18:13:07+00:00</t>
  </si>
  <si>
    <t>TSLA260515P00780000</t>
  </si>
  <si>
    <t>2025-11-20 17:52:15+00:00</t>
  </si>
  <si>
    <t>TSLA260515P00790000</t>
  </si>
  <si>
    <t>2025-12-26 15:30:31+00:00</t>
  </si>
  <si>
    <t>TSLA260515P00800000</t>
  </si>
  <si>
    <t>2026-01-16 15:38:56+00:00</t>
  </si>
  <si>
    <t>TSLA260515P00810000</t>
  </si>
  <si>
    <t>2025-12-12 19:42:38+00:00</t>
  </si>
  <si>
    <t>TSLA260515P00820000</t>
  </si>
  <si>
    <t>2025-12-23 14:38:35+00:00</t>
  </si>
  <si>
    <t>TSLA260515P00830000</t>
  </si>
  <si>
    <t>2025-12-19 18:20:40+00:00</t>
  </si>
  <si>
    <t>TSLA260515P00860000</t>
  </si>
  <si>
    <t>2025-12-15 17:38:47+00:00</t>
  </si>
  <si>
    <t>TSLA260515P00870000</t>
  </si>
  <si>
    <t>2025-11-11 15:58:20+00:00</t>
  </si>
  <si>
    <t>TSLA260515P00880000</t>
  </si>
  <si>
    <t>2025-11-10 14:47:15+00:00</t>
  </si>
  <si>
    <t>TSLA260515P00890000</t>
  </si>
  <si>
    <t>2025-11-10 16:32:26+00:00</t>
  </si>
  <si>
    <t>TSLA260515P00900000</t>
  </si>
  <si>
    <t>2025-11-06 20:40:22+00:00</t>
  </si>
  <si>
    <t>TSLA260515P00910000</t>
  </si>
  <si>
    <t>2025-11-07 15:31:58+00:00</t>
  </si>
  <si>
    <t>TSLA260515P00920000</t>
  </si>
  <si>
    <t>TSLA260515P00930000</t>
  </si>
  <si>
    <t>TSLA260515P00940000</t>
  </si>
  <si>
    <t>2025-11-06 20:26:39+00:00</t>
  </si>
  <si>
    <t>TSLA260618C00005000</t>
  </si>
  <si>
    <t>2026-02-18 16:07:06+00:00</t>
  </si>
  <si>
    <t>TSLA260618C00010000</t>
  </si>
  <si>
    <t>2026-01-29 20:49:25+00:00</t>
  </si>
  <si>
    <t>TSLA260618C00015000</t>
  </si>
  <si>
    <t>2026-01-14 17:51:08+00:00</t>
  </si>
  <si>
    <t>TSLA260618C00020000</t>
  </si>
  <si>
    <t>2026-01-20 14:42:26+00:00</t>
  </si>
  <si>
    <t>TSLA260618C00025000</t>
  </si>
  <si>
    <t>2026-01-14 19:30:23+00:00</t>
  </si>
  <si>
    <t>TSLA260618C00030000</t>
  </si>
  <si>
    <t>2026-02-20 14:56:47+00:00</t>
  </si>
  <si>
    <t>TSLA260618C00035000</t>
  </si>
  <si>
    <t>TSLA260618C00040000</t>
  </si>
  <si>
    <t>2026-02-05 17:43:33+00:00</t>
  </si>
  <si>
    <t>TSLA260618C00045000</t>
  </si>
  <si>
    <t>2025-12-15 14:35:31+00:00</t>
  </si>
  <si>
    <t>TSLA260618C00050000</t>
  </si>
  <si>
    <t>2026-02-18 19:59:28+00:00</t>
  </si>
  <si>
    <t>TSLA260618C00060000</t>
  </si>
  <si>
    <t>2026-02-17 17:25:43+00:00</t>
  </si>
  <si>
    <t>TSLA260618C00070000</t>
  </si>
  <si>
    <t>2026-02-09 20:07:08+00:00</t>
  </si>
  <si>
    <t>TSLA260618C00075000</t>
  </si>
  <si>
    <t>2025-12-22 14:42:09+00:00</t>
  </si>
  <si>
    <t>TSLA260618C00080000</t>
  </si>
  <si>
    <t>2026-02-10 14:46:36+00:00</t>
  </si>
  <si>
    <t>TSLA260618C00085000</t>
  </si>
  <si>
    <t>TSLA260618C00090000</t>
  </si>
  <si>
    <t>2025-10-27 19:35:25+00:00</t>
  </si>
  <si>
    <t>TSLA260618C00095000</t>
  </si>
  <si>
    <t>2026-01-30 20:08:09+00:00</t>
  </si>
  <si>
    <t>TSLA260618C00100000</t>
  </si>
  <si>
    <t>2026-02-20 20:47:36+00:00</t>
  </si>
  <si>
    <t>TSLA260618C00105000</t>
  </si>
  <si>
    <t>2026-02-06 19:17:33+00:00</t>
  </si>
  <si>
    <t>TSLA260618C00110000</t>
  </si>
  <si>
    <t>2026-02-09 15:22:52+00:00</t>
  </si>
  <si>
    <t>TSLA260618C00115000</t>
  </si>
  <si>
    <t>2026-01-30 15:43:04+00:00</t>
  </si>
  <si>
    <t>TSLA260618C00120000</t>
  </si>
  <si>
    <t>2026-01-30 16:15:50+00:00</t>
  </si>
  <si>
    <t>TSLA260618C00125000</t>
  </si>
  <si>
    <t>2026-01-21 18:51:19+00:00</t>
  </si>
  <si>
    <t>TSLA260618C00130000</t>
  </si>
  <si>
    <t>2026-01-05 20:01:49+00:00</t>
  </si>
  <si>
    <t>TSLA260618C00135000</t>
  </si>
  <si>
    <t>2026-02-13 14:55:04+00:00</t>
  </si>
  <si>
    <t>TSLA260618C00140000</t>
  </si>
  <si>
    <t>2026-02-20 15:47:13+00:00</t>
  </si>
  <si>
    <t>TSLA260618C00145000</t>
  </si>
  <si>
    <t>2026-01-23 18:07:10+00:00</t>
  </si>
  <si>
    <t>TSLA260618C00150000</t>
  </si>
  <si>
    <t>2026-02-12 17:00:15+00:00</t>
  </si>
  <si>
    <t>TSLA260618C00155000</t>
  </si>
  <si>
    <t>TSLA260618C00160000</t>
  </si>
  <si>
    <t>2026-01-30 16:01:08+00:00</t>
  </si>
  <si>
    <t>TSLA260618C00165000</t>
  </si>
  <si>
    <t>2026-01-30 20:25:51+00:00</t>
  </si>
  <si>
    <t>TSLA260618C00170000</t>
  </si>
  <si>
    <t>2026-02-19 18:31:17+00:00</t>
  </si>
  <si>
    <t>TSLA260618C00175000</t>
  </si>
  <si>
    <t>2026-02-19 18:26:42+00:00</t>
  </si>
  <si>
    <t>TSLA260618C00180000</t>
  </si>
  <si>
    <t>TSLA260618C00185000</t>
  </si>
  <si>
    <t>2026-02-03 18:39:44+00:00</t>
  </si>
  <si>
    <t>TSLA260618C00190000</t>
  </si>
  <si>
    <t>TSLA260618C00195000</t>
  </si>
  <si>
    <t>2026-02-17 20:30:04+00:00</t>
  </si>
  <si>
    <t>TSLA260618C00200000</t>
  </si>
  <si>
    <t>2026-02-20 18:03:42+00:00</t>
  </si>
  <si>
    <t>TSLA260618C00210000</t>
  </si>
  <si>
    <t>2026-02-12 16:32:43+00:00</t>
  </si>
  <si>
    <t>TSLA260618C00220000</t>
  </si>
  <si>
    <t>TSLA260618C00230000</t>
  </si>
  <si>
    <t>2026-02-19 16:35:39+00:00</t>
  </si>
  <si>
    <t>TSLA260618C00240000</t>
  </si>
  <si>
    <t>TSLA260618C00250000</t>
  </si>
  <si>
    <t>2026-02-20 19:14:44+00:00</t>
  </si>
  <si>
    <t>TSLA260618C00260000</t>
  </si>
  <si>
    <t>2026-02-19 20:26:17+00:00</t>
  </si>
  <si>
    <t>TSLA260618C00270000</t>
  </si>
  <si>
    <t>2026-02-18 19:43:39+00:00</t>
  </si>
  <si>
    <t>TSLA260618C00280000</t>
  </si>
  <si>
    <t>2026-02-20 14:48:04+00:00</t>
  </si>
  <si>
    <t>TSLA260618C00290000</t>
  </si>
  <si>
    <t>2026-02-20 18:03:56+00:00</t>
  </si>
  <si>
    <t>TSLA260618C00300000</t>
  </si>
  <si>
    <t>TSLA260618C00310000</t>
  </si>
  <si>
    <t>2026-02-20 20:41:43+00:00</t>
  </si>
  <si>
    <t>TSLA260618C00320000</t>
  </si>
  <si>
    <t>2026-02-20 20:07:00+00:00</t>
  </si>
  <si>
    <t>TSLA260618C00330000</t>
  </si>
  <si>
    <t>2026-02-20 16:41:22+00:00</t>
  </si>
  <si>
    <t>TSLA260618C00335000</t>
  </si>
  <si>
    <t>2026-02-19 17:17:44+00:00</t>
  </si>
  <si>
    <t>TSLA260618C00340000</t>
  </si>
  <si>
    <t>TSLA260618C00345000</t>
  </si>
  <si>
    <t>TSLA260618C00350000</t>
  </si>
  <si>
    <t>TSLA260618C00355000</t>
  </si>
  <si>
    <t>2026-02-20 17:45:49+00:00</t>
  </si>
  <si>
    <t>TSLA260618C00360000</t>
  </si>
  <si>
    <t>2026-02-20 18:52:46+00:00</t>
  </si>
  <si>
    <t>TSLA260618C00365000</t>
  </si>
  <si>
    <t>TSLA260618C00370000</t>
  </si>
  <si>
    <t>TSLA260618C00375000</t>
  </si>
  <si>
    <t>TSLA260618C00380000</t>
  </si>
  <si>
    <t>2026-02-20 19:26:57+00:00</t>
  </si>
  <si>
    <t>TSLA260618C00385000</t>
  </si>
  <si>
    <t>2026-02-20 14:31:09+00:00</t>
  </si>
  <si>
    <t>TSLA260618C00390000</t>
  </si>
  <si>
    <t>2026-02-20 19:48:28+00:00</t>
  </si>
  <si>
    <t>TSLA260618C00395000</t>
  </si>
  <si>
    <t>2026-02-20 17:22:24+00:00</t>
  </si>
  <si>
    <t>TSLA260618C00400000</t>
  </si>
  <si>
    <t>TSLA260618C00405000</t>
  </si>
  <si>
    <t>TSLA260618C00410000</t>
  </si>
  <si>
    <t>TSLA260618C00415000</t>
  </si>
  <si>
    <t>TSLA260618C00420000</t>
  </si>
  <si>
    <t>2026-02-20 20:41:34+00:00</t>
  </si>
  <si>
    <t>TSLA260618C00425000</t>
  </si>
  <si>
    <t>TSLA260618C00430000</t>
  </si>
  <si>
    <t>2026-02-20 20:53:31+00:00</t>
  </si>
  <si>
    <t>TSLA260618C00435000</t>
  </si>
  <si>
    <t>TSLA260618C00440000</t>
  </si>
  <si>
    <t>TSLA260618C00445000</t>
  </si>
  <si>
    <t>2026-02-20 20:14:03+00:00</t>
  </si>
  <si>
    <t>TSLA260618C00450000</t>
  </si>
  <si>
    <t>2026-02-20 20:57:32+00:00</t>
  </si>
  <si>
    <t>TSLA260618C00455000</t>
  </si>
  <si>
    <t>2026-02-20 20:17:56+00:00</t>
  </si>
  <si>
    <t>TSLA260618C00460000</t>
  </si>
  <si>
    <t>2026-02-20 20:35:23+00:00</t>
  </si>
  <si>
    <t>TSLA260618C00465000</t>
  </si>
  <si>
    <t>TSLA260618C00470000</t>
  </si>
  <si>
    <t>TSLA260618C00475000</t>
  </si>
  <si>
    <t>2026-02-20 20:30:37+00:00</t>
  </si>
  <si>
    <t>TSLA260618C00480000</t>
  </si>
  <si>
    <t>2026-02-20 20:47:12+00:00</t>
  </si>
  <si>
    <t>TSLA260618C00485000</t>
  </si>
  <si>
    <t>2026-02-20 20:24:43+00:00</t>
  </si>
  <si>
    <t>TSLA260618C00490000</t>
  </si>
  <si>
    <t>TSLA260618C00495000</t>
  </si>
  <si>
    <t>TSLA260618C00500000</t>
  </si>
  <si>
    <t>TSLA260618C00505000</t>
  </si>
  <si>
    <t>2026-02-20 20:00:00+00:00</t>
  </si>
  <si>
    <t>TSLA260618C00510000</t>
  </si>
  <si>
    <t>2026-02-20 20:48:54+00:00</t>
  </si>
  <si>
    <t>TSLA260618C00515000</t>
  </si>
  <si>
    <t>2026-02-20 20:48:57+00:00</t>
  </si>
  <si>
    <t>TSLA260618C00520000</t>
  </si>
  <si>
    <t>TSLA260618C00525000</t>
  </si>
  <si>
    <t>TSLA260618C00530000</t>
  </si>
  <si>
    <t>TSLA260618C00535000</t>
  </si>
  <si>
    <t>TSLA260618C00540000</t>
  </si>
  <si>
    <t>2026-02-20 20:16:45+00:00</t>
  </si>
  <si>
    <t>TSLA260618C00550000</t>
  </si>
  <si>
    <t>TSLA260618C00560000</t>
  </si>
  <si>
    <t>TSLA260618C00570000</t>
  </si>
  <si>
    <t>TSLA260618C00580000</t>
  </si>
  <si>
    <t>TSLA260618C00590000</t>
  </si>
  <si>
    <t>2026-02-20 20:49:25+00:00</t>
  </si>
  <si>
    <t>TSLA260618C00600000</t>
  </si>
  <si>
    <t>TSLA260618C00610000</t>
  </si>
  <si>
    <t>2026-02-20 20:00:32+00:00</t>
  </si>
  <si>
    <t>TSLA260618C00620000</t>
  </si>
  <si>
    <t>2026-02-20 17:49:48+00:00</t>
  </si>
  <si>
    <t>TSLA260618C00630000</t>
  </si>
  <si>
    <t>2026-02-20 19:46:44+00:00</t>
  </si>
  <si>
    <t>TSLA260618C00640000</t>
  </si>
  <si>
    <t>TSLA260618C00650000</t>
  </si>
  <si>
    <t>TSLA260618C00660000</t>
  </si>
  <si>
    <t>2026-02-20 18:56:53+00:00</t>
  </si>
  <si>
    <t>TSLA260618C00670000</t>
  </si>
  <si>
    <t>2026-02-20 19:34:32+00:00</t>
  </si>
  <si>
    <t>TSLA260618C00680000</t>
  </si>
  <si>
    <t>2026-02-20 17:40:14+00:00</t>
  </si>
  <si>
    <t>TSLA260618C00690000</t>
  </si>
  <si>
    <t>2026-02-20 17:16:56+00:00</t>
  </si>
  <si>
    <t>TSLA260618C00700000</t>
  </si>
  <si>
    <t>2026-02-20 20:52:56+00:00</t>
  </si>
  <si>
    <t>TSLA260618C00710000</t>
  </si>
  <si>
    <t>2026-02-20 18:11:38+00:00</t>
  </si>
  <si>
    <t>TSLA260618C00720000</t>
  </si>
  <si>
    <t>2026-02-20 18:25:59+00:00</t>
  </si>
  <si>
    <t>TSLA260618C00730000</t>
  </si>
  <si>
    <t>2026-02-19 20:15:10+00:00</t>
  </si>
  <si>
    <t>TSLA260618C00740000</t>
  </si>
  <si>
    <t>2026-02-19 20:15:32+00:00</t>
  </si>
  <si>
    <t>TSLA260618C00750000</t>
  </si>
  <si>
    <t>2026-02-20 14:51:56+00:00</t>
  </si>
  <si>
    <t>TSLA260618C00760000</t>
  </si>
  <si>
    <t>TSLA260618C00770000</t>
  </si>
  <si>
    <t>TSLA260618C00780000</t>
  </si>
  <si>
    <t>TSLA260618C00790000</t>
  </si>
  <si>
    <t>2026-02-20 15:24:01+00:00</t>
  </si>
  <si>
    <t>TSLA260618C00800000</t>
  </si>
  <si>
    <t>2026-02-20 18:34:48+00:00</t>
  </si>
  <si>
    <t>TSLA260618C00810000</t>
  </si>
  <si>
    <t>2026-02-19 20:17:09+00:00</t>
  </si>
  <si>
    <t>TSLA260618C00820000</t>
  </si>
  <si>
    <t>2026-02-19 20:15:46+00:00</t>
  </si>
  <si>
    <t>TSLA260618C00830000</t>
  </si>
  <si>
    <t>2026-02-11 19:20:40+00:00</t>
  </si>
  <si>
    <t>TSLA260618C00840000</t>
  </si>
  <si>
    <t>2026-02-19 20:16:33+00:00</t>
  </si>
  <si>
    <t>TSLA260618C00850000</t>
  </si>
  <si>
    <t>2026-02-19 20:16:42+00:00</t>
  </si>
  <si>
    <t>TSLA260618C00860000</t>
  </si>
  <si>
    <t>2026-02-20 17:19:20+00:00</t>
  </si>
  <si>
    <t>TSLA260618C00870000</t>
  </si>
  <si>
    <t>2026-02-20 20:12:47+00:00</t>
  </si>
  <si>
    <t>TSLA260618C00880000</t>
  </si>
  <si>
    <t>2026-02-20 20:03:55+00:00</t>
  </si>
  <si>
    <t>TSLA260618C00890000</t>
  </si>
  <si>
    <t>TSLA260618C00900000</t>
  </si>
  <si>
    <t>2026-02-20 18:56:51+00:00</t>
  </si>
  <si>
    <t>TSLA260618C00910000</t>
  </si>
  <si>
    <t>TSLA260618C00920000</t>
  </si>
  <si>
    <t>2026-02-19 20:16:56+00:00</t>
  </si>
  <si>
    <t>TSLA260618C00930000</t>
  </si>
  <si>
    <t>2026-02-05 19:08:44+00:00</t>
  </si>
  <si>
    <t>TSLA260618C00940000</t>
  </si>
  <si>
    <t>2026-02-20 14:31:27+00:00</t>
  </si>
  <si>
    <t>TSLA260618C00950000</t>
  </si>
  <si>
    <t>2026-02-20 18:26:41+00:00</t>
  </si>
  <si>
    <t>TSLA260618C00960000</t>
  </si>
  <si>
    <t>2026-02-20 18:20:25+00:00</t>
  </si>
  <si>
    <t>TSLA260618C00970000</t>
  </si>
  <si>
    <t>2026-02-20 20:15:04+00:00</t>
  </si>
  <si>
    <t>TSLA260618C00980000</t>
  </si>
  <si>
    <t>2026-02-19 19:41:17+00:00</t>
  </si>
  <si>
    <t>TSLA260618C00990000</t>
  </si>
  <si>
    <t>TSLA260618P00005000</t>
  </si>
  <si>
    <t>2026-02-13 17:42:53+00:00</t>
  </si>
  <si>
    <t>TSLA260618P00010000</t>
  </si>
  <si>
    <t>2026-01-28 16:19:12+00:00</t>
  </si>
  <si>
    <t>TSLA260618P00015000</t>
  </si>
  <si>
    <t>2026-02-18 15:45:47+00:00</t>
  </si>
  <si>
    <t>TSLA260618P00020000</t>
  </si>
  <si>
    <t>2026-01-30 15:20:27+00:00</t>
  </si>
  <si>
    <t>TSLA260618P00025000</t>
  </si>
  <si>
    <t>2026-02-13 19:56:35+00:00</t>
  </si>
  <si>
    <t>TSLA260618P00030000</t>
  </si>
  <si>
    <t>2026-02-18 20:35:49+00:00</t>
  </si>
  <si>
    <t>TSLA260618P00035000</t>
  </si>
  <si>
    <t>2026-02-17 15:22:39+00:00</t>
  </si>
  <si>
    <t>TSLA260618P00040000</t>
  </si>
  <si>
    <t>2026-02-18 20:44:07+00:00</t>
  </si>
  <si>
    <t>TSLA260618P00045000</t>
  </si>
  <si>
    <t>2026-02-09 18:20:27+00:00</t>
  </si>
  <si>
    <t>TSLA260618P00050000</t>
  </si>
  <si>
    <t>2026-02-20 20:06:15+00:00</t>
  </si>
  <si>
    <t>TSLA260618P00060000</t>
  </si>
  <si>
    <t>2026-02-12 15:12:58+00:00</t>
  </si>
  <si>
    <t>TSLA260618P00070000</t>
  </si>
  <si>
    <t>TSLA260618P00075000</t>
  </si>
  <si>
    <t>2026-02-20 18:12:36+00:00</t>
  </si>
  <si>
    <t>TSLA260618P00080000</t>
  </si>
  <si>
    <t>2026-02-13 15:50:55+00:00</t>
  </si>
  <si>
    <t>TSLA260618P00085000</t>
  </si>
  <si>
    <t>2026-02-13 20:50:46+00:00</t>
  </si>
  <si>
    <t>TSLA260618P00090000</t>
  </si>
  <si>
    <t>2026-02-05 16:52:10+00:00</t>
  </si>
  <si>
    <t>TSLA260618P00095000</t>
  </si>
  <si>
    <t>2026-02-19 17:06:49+00:00</t>
  </si>
  <si>
    <t>TSLA260618P00100000</t>
  </si>
  <si>
    <t>2026-02-20 20:49:10+00:00</t>
  </si>
  <si>
    <t>TSLA260618P00105000</t>
  </si>
  <si>
    <t>2026-02-18 18:57:57+00:00</t>
  </si>
  <si>
    <t>TSLA260618P00110000</t>
  </si>
  <si>
    <t>2026-02-10 15:36:10+00:00</t>
  </si>
  <si>
    <t>TSLA260618P00115000</t>
  </si>
  <si>
    <t>TSLA260618P00120000</t>
  </si>
  <si>
    <t>2026-02-17 18:34:59+00:00</t>
  </si>
  <si>
    <t>TSLA260618P00125000</t>
  </si>
  <si>
    <t>2026-02-13 15:13:02+00:00</t>
  </si>
  <si>
    <t>TSLA260618P00130000</t>
  </si>
  <si>
    <t>2026-02-18 16:13:52+00:00</t>
  </si>
  <si>
    <t>TSLA260618P00135000</t>
  </si>
  <si>
    <t>2026-02-13 14:51:20+00:00</t>
  </si>
  <si>
    <t>TSLA260618P00140000</t>
  </si>
  <si>
    <t>2026-02-19 19:56:42+00:00</t>
  </si>
  <si>
    <t>TSLA260618P00145000</t>
  </si>
  <si>
    <t>2026-02-18 20:52:44+00:00</t>
  </si>
  <si>
    <t>TSLA260618P00150000</t>
  </si>
  <si>
    <t>2026-02-20 16:17:09+00:00</t>
  </si>
  <si>
    <t>TSLA260618P00155000</t>
  </si>
  <si>
    <t>TSLA260618P00160000</t>
  </si>
  <si>
    <t>2026-02-20 20:46:42+00:00</t>
  </si>
  <si>
    <t>TSLA260618P00165000</t>
  </si>
  <si>
    <t>2026-02-18 20:51:38+00:00</t>
  </si>
  <si>
    <t>TSLA260618P00170000</t>
  </si>
  <si>
    <t>2026-02-19 20:17:53+00:00</t>
  </si>
  <si>
    <t>TSLA260618P00175000</t>
  </si>
  <si>
    <t>2026-02-17 20:08:40+00:00</t>
  </si>
  <si>
    <t>TSLA260618P00180000</t>
  </si>
  <si>
    <t>2026-02-19 20:33:14+00:00</t>
  </si>
  <si>
    <t>TSLA260618P00185000</t>
  </si>
  <si>
    <t>2026-02-20 15:31:43+00:00</t>
  </si>
  <si>
    <t>TSLA260618P00190000</t>
  </si>
  <si>
    <t>2026-02-20 17:38:38+00:00</t>
  </si>
  <si>
    <t>TSLA260618P00195000</t>
  </si>
  <si>
    <t>TSLA260618P00200000</t>
  </si>
  <si>
    <t>2026-02-20 20:52:13+00:00</t>
  </si>
  <si>
    <t>TSLA260618P00210000</t>
  </si>
  <si>
    <t>2026-02-20 16:33:12+00:00</t>
  </si>
  <si>
    <t>TSLA260618P00220000</t>
  </si>
  <si>
    <t>2026-02-20 18:07:12+00:00</t>
  </si>
  <si>
    <t>TSLA260618P00230000</t>
  </si>
  <si>
    <t>TSLA260618P00240000</t>
  </si>
  <si>
    <t>2026-02-20 20:19:16+00:00</t>
  </si>
  <si>
    <t>TSLA260618P00250000</t>
  </si>
  <si>
    <t>TSLA260618P00260000</t>
  </si>
  <si>
    <t>TSLA260618P00270000</t>
  </si>
  <si>
    <t>TSLA260618P00280000</t>
  </si>
  <si>
    <t>2026-02-20 19:36:02+00:00</t>
  </si>
  <si>
    <t>TSLA260618P00290000</t>
  </si>
  <si>
    <t>TSLA260618P00300000</t>
  </si>
  <si>
    <t>2026-02-20 20:34:47+00:00</t>
  </si>
  <si>
    <t>TSLA260618P00310000</t>
  </si>
  <si>
    <t>2026-02-20 19:35:23+00:00</t>
  </si>
  <si>
    <t>TSLA260618P00320000</t>
  </si>
  <si>
    <t>TSLA260618P00330000</t>
  </si>
  <si>
    <t>TSLA260618P00335000</t>
  </si>
  <si>
    <t>TSLA260618P00340000</t>
  </si>
  <si>
    <t>2026-02-20 20:48:58+00:00</t>
  </si>
  <si>
    <t>TSLA260618P00345000</t>
  </si>
  <si>
    <t>2026-02-20 19:33:09+00:00</t>
  </si>
  <si>
    <t>TSLA260618P00350000</t>
  </si>
  <si>
    <t>2026-02-20 20:08:00+00:00</t>
  </si>
  <si>
    <t>TSLA260618P00355000</t>
  </si>
  <si>
    <t>2026-02-20 19:28:25+00:00</t>
  </si>
  <si>
    <t>TSLA260618P00360000</t>
  </si>
  <si>
    <t>2026-02-20 20:58:59+00:00</t>
  </si>
  <si>
    <t>TSLA260618P00365000</t>
  </si>
  <si>
    <t>2026-02-20 20:39:01+00:00</t>
  </si>
  <si>
    <t>TSLA260618P00370000</t>
  </si>
  <si>
    <t>TSLA260618P00375000</t>
  </si>
  <si>
    <t>TSLA260618P00380000</t>
  </si>
  <si>
    <t>TSLA260618P00385000</t>
  </si>
  <si>
    <t>TSLA260618P00390000</t>
  </si>
  <si>
    <t>TSLA260618P00395000</t>
  </si>
  <si>
    <t>2026-02-20 20:00:46+00:00</t>
  </si>
  <si>
    <t>TSLA260618P00400000</t>
  </si>
  <si>
    <t>2026-02-20 20:18:30+00:00</t>
  </si>
  <si>
    <t>TSLA260618P00405000</t>
  </si>
  <si>
    <t>TSLA260618P00410000</t>
  </si>
  <si>
    <t>TSLA260618P00415000</t>
  </si>
  <si>
    <t>2026-02-20 19:14:45+00:00</t>
  </si>
  <si>
    <t>TSLA260618P00420000</t>
  </si>
  <si>
    <t>2026-02-20 19:18:15+00:00</t>
  </si>
  <si>
    <t>TSLA260618P00425000</t>
  </si>
  <si>
    <t>TSLA260618P00430000</t>
  </si>
  <si>
    <t>TSLA260618P00435000</t>
  </si>
  <si>
    <t>TSLA260618P00440000</t>
  </si>
  <si>
    <t>2026-02-20 20:45:23+00:00</t>
  </si>
  <si>
    <t>TSLA260618P00445000</t>
  </si>
  <si>
    <t>2026-02-20 19:08:25+00:00</t>
  </si>
  <si>
    <t>TSLA260618P00450000</t>
  </si>
  <si>
    <t>TSLA260618P00455000</t>
  </si>
  <si>
    <t>TSLA260618P00460000</t>
  </si>
  <si>
    <t>2026-02-20 19:13:25+00:00</t>
  </si>
  <si>
    <t>TSLA260618P00465000</t>
  </si>
  <si>
    <t>2026-02-12 15:02:12+00:00</t>
  </si>
  <si>
    <t>TSLA260618P00470000</t>
  </si>
  <si>
    <t>TSLA260618P00475000</t>
  </si>
  <si>
    <t>2026-02-13 16:54:32+00:00</t>
  </si>
  <si>
    <t>TSLA260618P00480000</t>
  </si>
  <si>
    <t>2026-02-18 19:15:42+00:00</t>
  </si>
  <si>
    <t>TSLA260618P00485000</t>
  </si>
  <si>
    <t>2026-02-12 15:22:47+00:00</t>
  </si>
  <si>
    <t>TSLA260618P00490000</t>
  </si>
  <si>
    <t>2026-02-17 17:23:16+00:00</t>
  </si>
  <si>
    <t>TSLA260618P00495000</t>
  </si>
  <si>
    <t>2026-02-20 15:44:53+00:00</t>
  </si>
  <si>
    <t>TSLA260618P00500000</t>
  </si>
  <si>
    <t>TSLA260618P00505000</t>
  </si>
  <si>
    <t>2026-02-19 19:15:31+00:00</t>
  </si>
  <si>
    <t>TSLA260618P00510000</t>
  </si>
  <si>
    <t>2026-02-19 15:28:34+00:00</t>
  </si>
  <si>
    <t>TSLA260618P00515000</t>
  </si>
  <si>
    <t>2026-02-10 15:07:20+00:00</t>
  </si>
  <si>
    <t>TSLA260618P00520000</t>
  </si>
  <si>
    <t>2026-02-20 17:03:45+00:00</t>
  </si>
  <si>
    <t>TSLA260618P00525000</t>
  </si>
  <si>
    <t>2026-02-17 16:31:08+00:00</t>
  </si>
  <si>
    <t>TSLA260618P00530000</t>
  </si>
  <si>
    <t>2026-02-20 15:32:49+00:00</t>
  </si>
  <si>
    <t>TSLA260618P00535000</t>
  </si>
  <si>
    <t>2026-02-06 18:27:17+00:00</t>
  </si>
  <si>
    <t>TSLA260618P00540000</t>
  </si>
  <si>
    <t>2026-02-18 18:41:07+00:00</t>
  </si>
  <si>
    <t>TSLA260618P00550000</t>
  </si>
  <si>
    <t>2026-02-20 15:54:22+00:00</t>
  </si>
  <si>
    <t>TSLA260618P00560000</t>
  </si>
  <si>
    <t>2026-02-17 15:39:37+00:00</t>
  </si>
  <si>
    <t>TSLA260618P00570000</t>
  </si>
  <si>
    <t>2026-02-17 16:33:37+00:00</t>
  </si>
  <si>
    <t>TSLA260618P00580000</t>
  </si>
  <si>
    <t>2026-02-19 17:38:32+00:00</t>
  </si>
  <si>
    <t>TSLA260618P00590000</t>
  </si>
  <si>
    <t>2026-01-30 15:17:02+00:00</t>
  </si>
  <si>
    <t>TSLA260618P00600000</t>
  </si>
  <si>
    <t>2026-02-18 17:10:46+00:00</t>
  </si>
  <si>
    <t>TSLA260618P00610000</t>
  </si>
  <si>
    <t>2026-02-12 14:52:19+00:00</t>
  </si>
  <si>
    <t>TSLA260618P00620000</t>
  </si>
  <si>
    <t>2026-02-18 19:52:26+00:00</t>
  </si>
  <si>
    <t>TSLA260618P00630000</t>
  </si>
  <si>
    <t>2026-02-06 15:16:17+00:00</t>
  </si>
  <si>
    <t>TSLA260618P00640000</t>
  </si>
  <si>
    <t>2026-02-20 18:26:26+00:00</t>
  </si>
  <si>
    <t>TSLA260618P00650000</t>
  </si>
  <si>
    <t>2026-02-04 17:58:46+00:00</t>
  </si>
  <si>
    <t>TSLA260618P00660000</t>
  </si>
  <si>
    <t>2026-02-05 18:05:29+00:00</t>
  </si>
  <si>
    <t>TSLA260618P00670000</t>
  </si>
  <si>
    <t>2026-02-09 17:35:17+00:00</t>
  </si>
  <si>
    <t>TSLA260618P00680000</t>
  </si>
  <si>
    <t>2026-02-18 19:52:48+00:00</t>
  </si>
  <si>
    <t>TSLA260618P00690000</t>
  </si>
  <si>
    <t>TSLA260618P00700000</t>
  </si>
  <si>
    <t>2026-02-18 16:58:27+00:00</t>
  </si>
  <si>
    <t>TSLA260618P00710000</t>
  </si>
  <si>
    <t>2026-01-06 15:05:07+00:00</t>
  </si>
  <si>
    <t>TSLA260618P00720000</t>
  </si>
  <si>
    <t>2026-01-30 17:07:07+00:00</t>
  </si>
  <si>
    <t>TSLA260618P00730000</t>
  </si>
  <si>
    <t>2025-12-31 17:16:01+00:00</t>
  </si>
  <si>
    <t>TSLA260618P00740000</t>
  </si>
  <si>
    <t>2026-01-27 14:30:00+00:00</t>
  </si>
  <si>
    <t>TSLA260618P00750000</t>
  </si>
  <si>
    <t>2026-01-23 19:39:07+00:00</t>
  </si>
  <si>
    <t>TSLA260618P00760000</t>
  </si>
  <si>
    <t>2025-08-25 17:34:14+00:00</t>
  </si>
  <si>
    <t>TSLA260618P00770000</t>
  </si>
  <si>
    <t>2026-01-15 20:59:43+00:00</t>
  </si>
  <si>
    <t>TSLA260618P00780000</t>
  </si>
  <si>
    <t>2026-02-04 15:01:40+00:00</t>
  </si>
  <si>
    <t>TSLA260618P00790000</t>
  </si>
  <si>
    <t>2026-01-26 18:28:48+00:00</t>
  </si>
  <si>
    <t>TSLA260618P00800000</t>
  </si>
  <si>
    <t>2026-01-08 14:50:56+00:00</t>
  </si>
  <si>
    <t>TSLA260618P00810000</t>
  </si>
  <si>
    <t>2025-10-29 16:15:15+00:00</t>
  </si>
  <si>
    <t>TSLA260618P00820000</t>
  </si>
  <si>
    <t>2025-12-12 15:00:39+00:00</t>
  </si>
  <si>
    <t>TSLA260618P00830000</t>
  </si>
  <si>
    <t>2025-12-30 15:38:14+00:00</t>
  </si>
  <si>
    <t>TSLA260618P00840000</t>
  </si>
  <si>
    <t>2025-11-25 20:47:09+00:00</t>
  </si>
  <si>
    <t>TSLA260618P00850000</t>
  </si>
  <si>
    <t>2025-12-31 19:49:49+00:00</t>
  </si>
  <si>
    <t>TSLA260618P00860000</t>
  </si>
  <si>
    <t>2025-10-17 13:51:54+00:00</t>
  </si>
  <si>
    <t>TSLA260618P00870000</t>
  </si>
  <si>
    <t>2025-12-30 15:41:17+00:00</t>
  </si>
  <si>
    <t>TSLA260618P00880000</t>
  </si>
  <si>
    <t>2025-11-14 20:58:20+00:00</t>
  </si>
  <si>
    <t>TSLA260618P00890000</t>
  </si>
  <si>
    <t>2025-09-12 16:44:36+00:00</t>
  </si>
  <si>
    <t>TSLA260618P00900000</t>
  </si>
  <si>
    <t>2026-01-23 14:43:06+00:00</t>
  </si>
  <si>
    <t>TSLA260618P00910000</t>
  </si>
  <si>
    <t>2025-06-11 19:38:32+00:00</t>
  </si>
  <si>
    <t>TSLA260618P00920000</t>
  </si>
  <si>
    <t>2026-01-06 16:05:57+00:00</t>
  </si>
  <si>
    <t>TSLA260618P00930000</t>
  </si>
  <si>
    <t>2025-12-16 19:43:34+00:00</t>
  </si>
  <si>
    <t>TSLA260618P00940000</t>
  </si>
  <si>
    <t>2025-10-30 17:02:08+00:00</t>
  </si>
  <si>
    <t>TSLA260618P00950000</t>
  </si>
  <si>
    <t>2025-09-30 15:47:20+00:00</t>
  </si>
  <si>
    <t>TSLA260618P00960000</t>
  </si>
  <si>
    <t>2025-12-24 15:00:57+00:00</t>
  </si>
  <si>
    <t>TSLA260618P00980000</t>
  </si>
  <si>
    <t>2025-12-17 15:15:51+00:00</t>
  </si>
  <si>
    <t>TSLA260618P00990000</t>
  </si>
  <si>
    <t>2025-12-22 20:25:36+00:00</t>
  </si>
  <si>
    <t>TSLA260717C00005000</t>
  </si>
  <si>
    <t>2026-02-06 14:40:48+00:00</t>
  </si>
  <si>
    <t>TSLA260717C00040000</t>
  </si>
  <si>
    <t>2025-08-04 13:38:35+00:00</t>
  </si>
  <si>
    <t>TSLA260717C00055000</t>
  </si>
  <si>
    <t>2026-02-20 20:30:38+00:00</t>
  </si>
  <si>
    <t>TSLA260717C00070000</t>
  </si>
  <si>
    <t>2026-01-09 19:08:55+00:00</t>
  </si>
  <si>
    <t>TSLA260717C00085000</t>
  </si>
  <si>
    <t>2025-11-19 19:18:31+00:00</t>
  </si>
  <si>
    <t>TSLA260717C00090000</t>
  </si>
  <si>
    <t>2025-09-23 16:34:34+00:00</t>
  </si>
  <si>
    <t>TSLA260717C00095000</t>
  </si>
  <si>
    <t>2025-08-04 15:30:29+00:00</t>
  </si>
  <si>
    <t>TSLA260717C00100000</t>
  </si>
  <si>
    <t>2026-01-16 20:49:51+00:00</t>
  </si>
  <si>
    <t>TSLA260717C00105000</t>
  </si>
  <si>
    <t>2026-02-06 19:23:27+00:00</t>
  </si>
  <si>
    <t>TSLA260717C00110000</t>
  </si>
  <si>
    <t>2026-02-06 18:58:52+00:00</t>
  </si>
  <si>
    <t>TSLA260717C00115000</t>
  </si>
  <si>
    <t>2026-02-06 17:57:34+00:00</t>
  </si>
  <si>
    <t>TSLA260717C00120000</t>
  </si>
  <si>
    <t>2026-02-04 20:00:50+00:00</t>
  </si>
  <si>
    <t>TSLA260717C00125000</t>
  </si>
  <si>
    <t>2026-02-06 19:42:47+00:00</t>
  </si>
  <si>
    <t>TSLA260717C00130000</t>
  </si>
  <si>
    <t>2026-02-06 17:08:19+00:00</t>
  </si>
  <si>
    <t>TSLA260717C00135000</t>
  </si>
  <si>
    <t>2026-01-23 20:30:01+00:00</t>
  </si>
  <si>
    <t>TSLA260717C00140000</t>
  </si>
  <si>
    <t>2026-02-06 17:25:19+00:00</t>
  </si>
  <si>
    <t>TSLA260717C00150000</t>
  </si>
  <si>
    <t>2026-01-16 19:11:48+00:00</t>
  </si>
  <si>
    <t>TSLA260717C00155000</t>
  </si>
  <si>
    <t>2025-11-07 15:11:02+00:00</t>
  </si>
  <si>
    <t>TSLA260717C00160000</t>
  </si>
  <si>
    <t>2025-12-16 20:20:37+00:00</t>
  </si>
  <si>
    <t>TSLA260717C00165000</t>
  </si>
  <si>
    <t>2026-01-07 15:59:36+00:00</t>
  </si>
  <si>
    <t>TSLA260717C00170000</t>
  </si>
  <si>
    <t>2026-02-18 20:20:45+00:00</t>
  </si>
  <si>
    <t>TSLA260717C00175000</t>
  </si>
  <si>
    <t>2025-12-31 17:21:10+00:00</t>
  </si>
  <si>
    <t>TSLA260717C00180000</t>
  </si>
  <si>
    <t>2026-01-21 19:50:25+00:00</t>
  </si>
  <si>
    <t>TSLA260717C00185000</t>
  </si>
  <si>
    <t>2026-01-15 14:48:56+00:00</t>
  </si>
  <si>
    <t>TSLA260717C00190000</t>
  </si>
  <si>
    <t>TSLA260717C00195000</t>
  </si>
  <si>
    <t>2026-02-19 18:09:27+00:00</t>
  </si>
  <si>
    <t>TSLA260717C00200000</t>
  </si>
  <si>
    <t>2026-02-19 19:01:39+00:00</t>
  </si>
  <si>
    <t>TSLA260717C00210000</t>
  </si>
  <si>
    <t>2026-02-17 20:36:18+00:00</t>
  </si>
  <si>
    <t>TSLA260717C00220000</t>
  </si>
  <si>
    <t>2026-02-18 15:28:55+00:00</t>
  </si>
  <si>
    <t>TSLA260717C00230000</t>
  </si>
  <si>
    <t>2026-02-19 16:35:41+00:00</t>
  </si>
  <si>
    <t>TSLA260717C00240000</t>
  </si>
  <si>
    <t>2026-02-12 18:24:33+00:00</t>
  </si>
  <si>
    <t>TSLA260717C00250000</t>
  </si>
  <si>
    <t>2026-02-19 18:02:39+00:00</t>
  </si>
  <si>
    <t>TSLA260717C00260000</t>
  </si>
  <si>
    <t>2026-02-20 16:46:12+00:00</t>
  </si>
  <si>
    <t>TSLA260717C00270000</t>
  </si>
  <si>
    <t>2026-02-17 19:27:46+00:00</t>
  </si>
  <si>
    <t>TSLA260717C00280000</t>
  </si>
  <si>
    <t>2026-02-17 16:18:52+00:00</t>
  </si>
  <si>
    <t>TSLA260717C00290000</t>
  </si>
  <si>
    <t>TSLA260717C00300000</t>
  </si>
  <si>
    <t>2026-02-20 19:37:58+00:00</t>
  </si>
  <si>
    <t>TSLA260717C00310000</t>
  </si>
  <si>
    <t>TSLA260717C00320000</t>
  </si>
  <si>
    <t>2026-02-20 18:09:27+00:00</t>
  </si>
  <si>
    <t>TSLA260717C00330000</t>
  </si>
  <si>
    <t>2026-02-20 17:30:22+00:00</t>
  </si>
  <si>
    <t>TSLA260717C00340000</t>
  </si>
  <si>
    <t>2026-02-20 18:23:04+00:00</t>
  </si>
  <si>
    <t>TSLA260717C00350000</t>
  </si>
  <si>
    <t>TSLA260717C00360000</t>
  </si>
  <si>
    <t>2026-02-20 20:49:33+00:00</t>
  </si>
  <si>
    <t>TSLA260717C00370000</t>
  </si>
  <si>
    <t>2026-02-20 19:12:29+00:00</t>
  </si>
  <si>
    <t>TSLA260717C00380000</t>
  </si>
  <si>
    <t>2026-02-20 20:35:41+00:00</t>
  </si>
  <si>
    <t>TSLA260717C00390000</t>
  </si>
  <si>
    <t>TSLA260717C00400000</t>
  </si>
  <si>
    <t>TSLA260717C00410000</t>
  </si>
  <si>
    <t>2026-02-20 20:53:26+00:00</t>
  </si>
  <si>
    <t>TSLA260717C00420000</t>
  </si>
  <si>
    <t>2026-02-20 20:43:08+00:00</t>
  </si>
  <si>
    <t>TSLA260717C00430000</t>
  </si>
  <si>
    <t>TSLA260717C00440000</t>
  </si>
  <si>
    <t>TSLA260717C00450000</t>
  </si>
  <si>
    <t>TSLA260717C00460000</t>
  </si>
  <si>
    <t>TSLA260717C00470000</t>
  </si>
  <si>
    <t>2026-02-20 19:37:55+00:00</t>
  </si>
  <si>
    <t>TSLA260717C00480000</t>
  </si>
  <si>
    <t>2026-02-20 19:11:23+00:00</t>
  </si>
  <si>
    <t>TSLA260717C00490000</t>
  </si>
  <si>
    <t>2026-02-20 19:10:12+00:00</t>
  </si>
  <si>
    <t>TSLA260717C00500000</t>
  </si>
  <si>
    <t>TSLA260717C00510000</t>
  </si>
  <si>
    <t>2026-02-20 18:51:30+00:00</t>
  </si>
  <si>
    <t>TSLA260717C00520000</t>
  </si>
  <si>
    <t>2026-02-20 19:01:17+00:00</t>
  </si>
  <si>
    <t>TSLA260717C00530000</t>
  </si>
  <si>
    <t>2026-02-20 20:28:58+00:00</t>
  </si>
  <si>
    <t>TSLA260717C00540000</t>
  </si>
  <si>
    <t>2026-02-20 20:30:34+00:00</t>
  </si>
  <si>
    <t>TSLA260717C00550000</t>
  </si>
  <si>
    <t>2026-02-20 20:30:24+00:00</t>
  </si>
  <si>
    <t>TSLA260717C00560000</t>
  </si>
  <si>
    <t>TSLA260717C00570000</t>
  </si>
  <si>
    <t>2026-02-20 19:23:50+00:00</t>
  </si>
  <si>
    <t>TSLA260717C00580000</t>
  </si>
  <si>
    <t>TSLA260717C00590000</t>
  </si>
  <si>
    <t>2026-02-20 20:51:42+00:00</t>
  </si>
  <si>
    <t>TSLA260717C00600000</t>
  </si>
  <si>
    <t>2026-02-20 20:43:50+00:00</t>
  </si>
  <si>
    <t>TSLA260717C00610000</t>
  </si>
  <si>
    <t>2026-02-20 20:42:28+00:00</t>
  </si>
  <si>
    <t>TSLA260717C00620000</t>
  </si>
  <si>
    <t>2026-02-20 19:03:10+00:00</t>
  </si>
  <si>
    <t>TSLA260717C00625000</t>
  </si>
  <si>
    <t>TSLA260717C00630000</t>
  </si>
  <si>
    <t>TSLA260717C00640000</t>
  </si>
  <si>
    <t>2026-02-20 17:51:51+00:00</t>
  </si>
  <si>
    <t>TSLA260717C00650000</t>
  </si>
  <si>
    <t>2026-02-20 19:54:10+00:00</t>
  </si>
  <si>
    <t>TSLA260717C00660000</t>
  </si>
  <si>
    <t>2026-02-20 19:27:15+00:00</t>
  </si>
  <si>
    <t>TSLA260717C00670000</t>
  </si>
  <si>
    <t>2026-02-20 18:39:38+00:00</t>
  </si>
  <si>
    <t>TSLA260717C00680000</t>
  </si>
  <si>
    <t>2026-02-20 19:27:20+00:00</t>
  </si>
  <si>
    <t>TSLA260717C00690000</t>
  </si>
  <si>
    <t>2026-02-19 19:48:58+00:00</t>
  </si>
  <si>
    <t>TSLA260717C00700000</t>
  </si>
  <si>
    <t>2026-02-20 20:25:39+00:00</t>
  </si>
  <si>
    <t>TSLA260717C00710000</t>
  </si>
  <si>
    <t>2026-02-11 19:24:46+00:00</t>
  </si>
  <si>
    <t>TSLA260717C00720000</t>
  </si>
  <si>
    <t>TSLA260717C00730000</t>
  </si>
  <si>
    <t>2026-02-20 19:51:12+00:00</t>
  </si>
  <si>
    <t>TSLA260717C00740000</t>
  </si>
  <si>
    <t>2026-02-17 18:03:07+00:00</t>
  </si>
  <si>
    <t>TSLA260717C00750000</t>
  </si>
  <si>
    <t>2026-02-20 19:28:03+00:00</t>
  </si>
  <si>
    <t>TSLA260717C00760000</t>
  </si>
  <si>
    <t>2026-02-20 19:54:04+00:00</t>
  </si>
  <si>
    <t>TSLA260717C00770000</t>
  </si>
  <si>
    <t>2026-02-19 18:03:12+00:00</t>
  </si>
  <si>
    <t>TSLA260717C00780000</t>
  </si>
  <si>
    <t>2026-02-19 15:58:54+00:00</t>
  </si>
  <si>
    <t>TSLA260717C00790000</t>
  </si>
  <si>
    <t>TSLA260717C00800000</t>
  </si>
  <si>
    <t>2026-02-20 16:53:39+00:00</t>
  </si>
  <si>
    <t>TSLA260717C00810000</t>
  </si>
  <si>
    <t>TSLA260717C00820000</t>
  </si>
  <si>
    <t>2026-02-20 18:00:00+00:00</t>
  </si>
  <si>
    <t>TSLA260717C00830000</t>
  </si>
  <si>
    <t>2026-02-19 16:02:35+00:00</t>
  </si>
  <si>
    <t>TSLA260717C00840000</t>
  </si>
  <si>
    <t>2026-02-20 17:01:53+00:00</t>
  </si>
  <si>
    <t>TSLA260717C00850000</t>
  </si>
  <si>
    <t>TSLA260717C00860000</t>
  </si>
  <si>
    <t>2026-02-11 20:56:47+00:00</t>
  </si>
  <si>
    <t>TSLA260717C00870000</t>
  </si>
  <si>
    <t>2026-02-20 17:33:56+00:00</t>
  </si>
  <si>
    <t>TSLA260717C00880000</t>
  </si>
  <si>
    <t>2026-02-19 16:21:47+00:00</t>
  </si>
  <si>
    <t>TSLA260717C00890000</t>
  </si>
  <si>
    <t>2026-02-10 20:16:12+00:00</t>
  </si>
  <si>
    <t>TSLA260717C00900000</t>
  </si>
  <si>
    <t>2026-02-20 20:30:49+00:00</t>
  </si>
  <si>
    <t>TSLA260717C00910000</t>
  </si>
  <si>
    <t>2026-02-03 15:45:16+00:00</t>
  </si>
  <si>
    <t>TSLA260717C00920000</t>
  </si>
  <si>
    <t>2026-02-20 15:28:08+00:00</t>
  </si>
  <si>
    <t>TSLA260717C00930000</t>
  </si>
  <si>
    <t>2026-02-18 14:41:20+00:00</t>
  </si>
  <si>
    <t>TSLA260717C00940000</t>
  </si>
  <si>
    <t>2026-02-19 18:38:25+00:00</t>
  </si>
  <si>
    <t>TSLA260717C00950000</t>
  </si>
  <si>
    <t>2026-02-20 15:35:31+00:00</t>
  </si>
  <si>
    <t>TSLA260717C00960000</t>
  </si>
  <si>
    <t>2026-02-18 17:25:34+00:00</t>
  </si>
  <si>
    <t>TSLA260717C00970000</t>
  </si>
  <si>
    <t>2026-02-20 19:51:36+00:00</t>
  </si>
  <si>
    <t>TSLA260717C00980000</t>
  </si>
  <si>
    <t>TSLA260717C00990000</t>
  </si>
  <si>
    <t>2026-02-20 20:20:11+00:00</t>
  </si>
  <si>
    <t>TSLA260717P00005000</t>
  </si>
  <si>
    <t>2026-02-17 20:42:11+00:00</t>
  </si>
  <si>
    <t>TSLA260717P00010000</t>
  </si>
  <si>
    <t>2026-01-28 15:57:51+00:00</t>
  </si>
  <si>
    <t>TSLA260717P00015000</t>
  </si>
  <si>
    <t>2026-01-02 20:24:21+00:00</t>
  </si>
  <si>
    <t>TSLA260717P00020000</t>
  </si>
  <si>
    <t>2026-02-18 15:47:32+00:00</t>
  </si>
  <si>
    <t>TSLA260717P00025000</t>
  </si>
  <si>
    <t>2026-02-04 18:18:43+00:00</t>
  </si>
  <si>
    <t>TSLA260717P00030000</t>
  </si>
  <si>
    <t>2025-12-30 18:09:02+00:00</t>
  </si>
  <si>
    <t>TSLA260717P00035000</t>
  </si>
  <si>
    <t>2025-12-05 14:42:11+00:00</t>
  </si>
  <si>
    <t>TSLA260717P00040000</t>
  </si>
  <si>
    <t>2026-01-08 18:50:04+00:00</t>
  </si>
  <si>
    <t>TSLA260717P00045000</t>
  </si>
  <si>
    <t>2026-02-02 16:18:22+00:00</t>
  </si>
  <si>
    <t>TSLA260717P00050000</t>
  </si>
  <si>
    <t>2026-02-03 19:55:05+00:00</t>
  </si>
  <si>
    <t>TSLA260717P00055000</t>
  </si>
  <si>
    <t>2026-01-23 15:43:38+00:00</t>
  </si>
  <si>
    <t>TSLA260717P00060000</t>
  </si>
  <si>
    <t>2026-02-12 19:30:07+00:00</t>
  </si>
  <si>
    <t>TSLA260717P00065000</t>
  </si>
  <si>
    <t>2026-02-09 15:09:23+00:00</t>
  </si>
  <si>
    <t>TSLA260717P00070000</t>
  </si>
  <si>
    <t>2026-02-12 17:39:26+00:00</t>
  </si>
  <si>
    <t>TSLA260717P00075000</t>
  </si>
  <si>
    <t>TSLA260717P00080000</t>
  </si>
  <si>
    <t>2026-02-13 16:02:42+00:00</t>
  </si>
  <si>
    <t>TSLA260717P00085000</t>
  </si>
  <si>
    <t>2026-02-17 20:05:24+00:00</t>
  </si>
  <si>
    <t>TSLA260717P00090000</t>
  </si>
  <si>
    <t>2026-02-11 16:46:58+00:00</t>
  </si>
  <si>
    <t>TSLA260717P00095000</t>
  </si>
  <si>
    <t>TSLA260717P00100000</t>
  </si>
  <si>
    <t>2026-02-18 19:48:54+00:00</t>
  </si>
  <si>
    <t>TSLA260717P00105000</t>
  </si>
  <si>
    <t>2026-02-17 18:28:07+00:00</t>
  </si>
  <si>
    <t>TSLA260717P00110000</t>
  </si>
  <si>
    <t>TSLA260717P00115000</t>
  </si>
  <si>
    <t>TSLA260717P00120000</t>
  </si>
  <si>
    <t>2026-02-13 20:08:18+00:00</t>
  </si>
  <si>
    <t>TSLA260717P00125000</t>
  </si>
  <si>
    <t>2026-02-20 15:25:46+00:00</t>
  </si>
  <si>
    <t>TSLA260717P00130000</t>
  </si>
  <si>
    <t>2026-02-06 17:19:32+00:00</t>
  </si>
  <si>
    <t>TSLA260717P00135000</t>
  </si>
  <si>
    <t>2026-02-09 18:25:26+00:00</t>
  </si>
  <si>
    <t>TSLA260717P00140000</t>
  </si>
  <si>
    <t>2026-02-13 16:42:17+00:00</t>
  </si>
  <si>
    <t>TSLA260717P00145000</t>
  </si>
  <si>
    <t>TSLA260717P00150000</t>
  </si>
  <si>
    <t>2026-02-20 16:50:07+00:00</t>
  </si>
  <si>
    <t>TSLA260717P00155000</t>
  </si>
  <si>
    <t>TSLA260717P00160000</t>
  </si>
  <si>
    <t>2026-02-13 16:02:04+00:00</t>
  </si>
  <si>
    <t>TSLA260717P00165000</t>
  </si>
  <si>
    <t>2026-02-17 14:33:35+00:00</t>
  </si>
  <si>
    <t>TSLA260717P00170000</t>
  </si>
  <si>
    <t>2026-02-17 14:31:48+00:00</t>
  </si>
  <si>
    <t>TSLA260717P00175000</t>
  </si>
  <si>
    <t>2026-02-12 19:52:33+00:00</t>
  </si>
  <si>
    <t>TSLA260717P00180000</t>
  </si>
  <si>
    <t>2026-02-20 17:08:17+00:00</t>
  </si>
  <si>
    <t>TSLA260717P00185000</t>
  </si>
  <si>
    <t>2026-02-17 15:19:34+00:00</t>
  </si>
  <si>
    <t>TSLA260717P00190000</t>
  </si>
  <si>
    <t>2026-02-18 19:29:27+00:00</t>
  </si>
  <si>
    <t>TSLA260717P00195000</t>
  </si>
  <si>
    <t>2026-02-19 14:53:10+00:00</t>
  </si>
  <si>
    <t>TSLA260717P00200000</t>
  </si>
  <si>
    <t>2026-02-20 15:55:09+00:00</t>
  </si>
  <si>
    <t>TSLA260717P00210000</t>
  </si>
  <si>
    <t>2026-02-20 14:42:54+00:00</t>
  </si>
  <si>
    <t>TSLA260717P00220000</t>
  </si>
  <si>
    <t>2026-02-20 19:13:46+00:00</t>
  </si>
  <si>
    <t>TSLA260717P00230000</t>
  </si>
  <si>
    <t>2026-02-20 20:41:45+00:00</t>
  </si>
  <si>
    <t>TSLA260717P00240000</t>
  </si>
  <si>
    <t>2026-02-20 17:26:32+00:00</t>
  </si>
  <si>
    <t>TSLA260717P00250000</t>
  </si>
  <si>
    <t>TSLA260717P00260000</t>
  </si>
  <si>
    <t>2026-02-20 18:21:51+00:00</t>
  </si>
  <si>
    <t>TSLA260717P00270000</t>
  </si>
  <si>
    <t>2026-02-20 20:21:11+00:00</t>
  </si>
  <si>
    <t>TSLA260717P00280000</t>
  </si>
  <si>
    <t>TSLA260717P00290000</t>
  </si>
  <si>
    <t>TSLA260717P00300000</t>
  </si>
  <si>
    <t>2026-02-20 19:57:24+00:00</t>
  </si>
  <si>
    <t>TSLA260717P00310000</t>
  </si>
  <si>
    <t>2026-02-20 18:47:34+00:00</t>
  </si>
  <si>
    <t>TSLA260717P00320000</t>
  </si>
  <si>
    <t>2026-02-20 18:48:24+00:00</t>
  </si>
  <si>
    <t>TSLA260717P00330000</t>
  </si>
  <si>
    <t>2026-02-20 19:28:46+00:00</t>
  </si>
  <si>
    <t>TSLA260717P00340000</t>
  </si>
  <si>
    <t>2026-02-20 19:02:29+00:00</t>
  </si>
  <si>
    <t>TSLA260717P00350000</t>
  </si>
  <si>
    <t>TSLA260717P00360000</t>
  </si>
  <si>
    <t>2026-02-20 19:52:12+00:00</t>
  </si>
  <si>
    <t>TSLA260717P00370000</t>
  </si>
  <si>
    <t>TSLA260717P00380000</t>
  </si>
  <si>
    <t>2026-02-20 19:20:47+00:00</t>
  </si>
  <si>
    <t>TSLA260717P00390000</t>
  </si>
  <si>
    <t>2026-02-20 19:36:05+00:00</t>
  </si>
  <si>
    <t>TSLA260717P00400000</t>
  </si>
  <si>
    <t>TSLA260717P00410000</t>
  </si>
  <si>
    <t>2026-02-20 19:08:41+00:00</t>
  </si>
  <si>
    <t>TSLA260717P00420000</t>
  </si>
  <si>
    <t>2026-02-20 20:32:09+00:00</t>
  </si>
  <si>
    <t>TSLA260717P00430000</t>
  </si>
  <si>
    <t>2026-02-20 20:03:51+00:00</t>
  </si>
  <si>
    <t>TSLA260717P00440000</t>
  </si>
  <si>
    <t>2026-02-20 19:17:40+00:00</t>
  </si>
  <si>
    <t>TSLA260717P00450000</t>
  </si>
  <si>
    <t>2026-02-20 19:26:42+00:00</t>
  </si>
  <si>
    <t>TSLA260717P00460000</t>
  </si>
  <si>
    <t>2026-02-20 19:10:33+00:00</t>
  </si>
  <si>
    <t>TSLA260717P00470000</t>
  </si>
  <si>
    <t>2026-02-17 17:21:45+00:00</t>
  </si>
  <si>
    <t>TSLA260717P00480000</t>
  </si>
  <si>
    <t>2026-02-12 18:28:43+00:00</t>
  </si>
  <si>
    <t>TSLA260717P00490000</t>
  </si>
  <si>
    <t>TSLA260717P00500000</t>
  </si>
  <si>
    <t>2026-02-20 19:38:07+00:00</t>
  </si>
  <si>
    <t>TSLA260717P00510000</t>
  </si>
  <si>
    <t>TSLA260717P00520000</t>
  </si>
  <si>
    <t>2026-02-17 15:55:43+00:00</t>
  </si>
  <si>
    <t>TSLA260717P00530000</t>
  </si>
  <si>
    <t>2026-02-20 17:23:36+00:00</t>
  </si>
  <si>
    <t>TSLA260717P00540000</t>
  </si>
  <si>
    <t>2026-02-11 20:39:36+00:00</t>
  </si>
  <si>
    <t>TSLA260717P00550000</t>
  </si>
  <si>
    <t>2026-02-13 14:31:08+00:00</t>
  </si>
  <si>
    <t>TSLA260717P00560000</t>
  </si>
  <si>
    <t>2026-02-17 18:07:44+00:00</t>
  </si>
  <si>
    <t>TSLA260717P00570000</t>
  </si>
  <si>
    <t>2026-02-09 14:42:28+00:00</t>
  </si>
  <si>
    <t>TSLA260717P00580000</t>
  </si>
  <si>
    <t>2026-02-13 16:04:45+00:00</t>
  </si>
  <si>
    <t>TSLA260717P00590000</t>
  </si>
  <si>
    <t>TSLA260717P00600000</t>
  </si>
  <si>
    <t>2026-02-18 20:38:31+00:00</t>
  </si>
  <si>
    <t>TSLA260717P00610000</t>
  </si>
  <si>
    <t>2026-02-09 20:39:20+00:00</t>
  </si>
  <si>
    <t>TSLA260717P00620000</t>
  </si>
  <si>
    <t>TSLA260717P00625000</t>
  </si>
  <si>
    <t>2026-01-22 14:55:25+00:00</t>
  </si>
  <si>
    <t>TSLA260717P00630000</t>
  </si>
  <si>
    <t>2026-01-30 15:30:44+00:00</t>
  </si>
  <si>
    <t>TSLA260717P00640000</t>
  </si>
  <si>
    <t>2026-02-13 15:17:43+00:00</t>
  </si>
  <si>
    <t>TSLA260717P00650000</t>
  </si>
  <si>
    <t>2026-01-27 18:15:10+00:00</t>
  </si>
  <si>
    <t>TSLA260717P00660000</t>
  </si>
  <si>
    <t>2026-01-21 20:24:25+00:00</t>
  </si>
  <si>
    <t>TSLA260717P00670000</t>
  </si>
  <si>
    <t>TSLA260717P00680000</t>
  </si>
  <si>
    <t>2026-01-22 15:24:13+00:00</t>
  </si>
  <si>
    <t>TSLA260717P00690000</t>
  </si>
  <si>
    <t>2026-01-29 20:20:50+00:00</t>
  </si>
  <si>
    <t>TSLA260717P00700000</t>
  </si>
  <si>
    <t>2026-02-18 14:39:35+00:00</t>
  </si>
  <si>
    <t>TSLA260717P00710000</t>
  </si>
  <si>
    <t>2026-01-29 20:13:55+00:00</t>
  </si>
  <si>
    <t>TSLA260717P00720000</t>
  </si>
  <si>
    <t>2025-12-22 14:39:27+00:00</t>
  </si>
  <si>
    <t>TSLA260717P00730000</t>
  </si>
  <si>
    <t>2026-02-05 20:26:58+00:00</t>
  </si>
  <si>
    <t>TSLA260717P00740000</t>
  </si>
  <si>
    <t>2025-12-15 14:33:44+00:00</t>
  </si>
  <si>
    <t>TSLA260717P00750000</t>
  </si>
  <si>
    <t>2026-01-23 14:55:46+00:00</t>
  </si>
  <si>
    <t>TSLA260717P00760000</t>
  </si>
  <si>
    <t>2026-01-27 14:52:45+00:00</t>
  </si>
  <si>
    <t>TSLA260717P00770000</t>
  </si>
  <si>
    <t>2026-01-20 18:35:50+00:00</t>
  </si>
  <si>
    <t>TSLA260717P00780000</t>
  </si>
  <si>
    <t>2026-02-05 16:23:59+00:00</t>
  </si>
  <si>
    <t>TSLA260717P00790000</t>
  </si>
  <si>
    <t>2026-01-29 17:00:06+00:00</t>
  </si>
  <si>
    <t>TSLA260717P00800000</t>
  </si>
  <si>
    <t>2026-01-22 18:39:07+00:00</t>
  </si>
  <si>
    <t>TSLA260717P00810000</t>
  </si>
  <si>
    <t>2025-11-26 14:42:10+00:00</t>
  </si>
  <si>
    <t>TSLA260717P00820000</t>
  </si>
  <si>
    <t>TSLA260717P00830000</t>
  </si>
  <si>
    <t>2025-12-01 15:33:31+00:00</t>
  </si>
  <si>
    <t>TSLA260717P00850000</t>
  </si>
  <si>
    <t>2025-10-30 18:22:16+00:00</t>
  </si>
  <si>
    <t>TSLA260717P00910000</t>
  </si>
  <si>
    <t>2025-12-12 19:13:07+00:00</t>
  </si>
  <si>
    <t>TSLA260717P00920000</t>
  </si>
  <si>
    <t>2025-11-07 16:01:10+00:00</t>
  </si>
  <si>
    <t>TSLA260717P00930000</t>
  </si>
  <si>
    <t>2025-10-17 14:40:01+00:00</t>
  </si>
  <si>
    <t>TSLA260717P00940000</t>
  </si>
  <si>
    <t>2025-12-16 15:18:08+00:00</t>
  </si>
  <si>
    <t>TSLA260717P00990000</t>
  </si>
  <si>
    <t>2025-12-19 16:25:13+00:00</t>
  </si>
  <si>
    <t>TSLA260821C00005000</t>
  </si>
  <si>
    <t>2026-01-21 19:42:36+00:00</t>
  </si>
  <si>
    <t>TSLA260821C00010000</t>
  </si>
  <si>
    <t>2025-10-23 18:14:19+00:00</t>
  </si>
  <si>
    <t>TSLA260821C00015000</t>
  </si>
  <si>
    <t>2025-11-05 19:01:12+00:00</t>
  </si>
  <si>
    <t>TSLA260821C00020000</t>
  </si>
  <si>
    <t>2025-10-31 15:19:34+00:00</t>
  </si>
  <si>
    <t>TSLA260821C00050000</t>
  </si>
  <si>
    <t>2025-10-02 13:44:05+00:00</t>
  </si>
  <si>
    <t>TSLA260821C00055000</t>
  </si>
  <si>
    <t>2025-12-15 18:52:30+00:00</t>
  </si>
  <si>
    <t>TSLA260821C00070000</t>
  </si>
  <si>
    <t>2026-01-22 20:27:31+00:00</t>
  </si>
  <si>
    <t>TSLA260821C00080000</t>
  </si>
  <si>
    <t>2026-02-06 16:35:39+00:00</t>
  </si>
  <si>
    <t>TSLA260821C00090000</t>
  </si>
  <si>
    <t>2026-02-03 20:38:10+00:00</t>
  </si>
  <si>
    <t>TSLA260821C00095000</t>
  </si>
  <si>
    <t>2026-02-06 16:37:52+00:00</t>
  </si>
  <si>
    <t>TSLA260821C00100000</t>
  </si>
  <si>
    <t>2026-02-12 18:33:45+00:00</t>
  </si>
  <si>
    <t>TSLA260821C00105000</t>
  </si>
  <si>
    <t>2025-09-23 14:18:32+00:00</t>
  </si>
  <si>
    <t>TSLA260821C00110000</t>
  </si>
  <si>
    <t>2025-11-10 14:48:28+00:00</t>
  </si>
  <si>
    <t>TSLA260821C00115000</t>
  </si>
  <si>
    <t>2025-09-25 18:33:01+00:00</t>
  </si>
  <si>
    <t>TSLA260821C00120000</t>
  </si>
  <si>
    <t>2025-10-07 16:43:49+00:00</t>
  </si>
  <si>
    <t>TSLA260821C00125000</t>
  </si>
  <si>
    <t>2025-10-10 19:37:43+00:00</t>
  </si>
  <si>
    <t>TSLA260821C00130000</t>
  </si>
  <si>
    <t>2025-11-07 15:07:40+00:00</t>
  </si>
  <si>
    <t>TSLA260821C00135000</t>
  </si>
  <si>
    <t>TSLA260821C00140000</t>
  </si>
  <si>
    <t>2026-01-05 17:35:32+00:00</t>
  </si>
  <si>
    <t>TSLA260821C00145000</t>
  </si>
  <si>
    <t>2026-01-06 20:22:29+00:00</t>
  </si>
  <si>
    <t>TSLA260821C00150000</t>
  </si>
  <si>
    <t>2025-12-08 15:59:23+00:00</t>
  </si>
  <si>
    <t>TSLA260821C00155000</t>
  </si>
  <si>
    <t>2026-01-09 18:10:52+00:00</t>
  </si>
  <si>
    <t>TSLA260821C00160000</t>
  </si>
  <si>
    <t>2025-11-20 14:55:25+00:00</t>
  </si>
  <si>
    <t>TSLA260821C00165000</t>
  </si>
  <si>
    <t>2026-01-09 18:10:13+00:00</t>
  </si>
  <si>
    <t>TSLA260821C00170000</t>
  </si>
  <si>
    <t>2026-01-29 20:26:42+00:00</t>
  </si>
  <si>
    <t>TSLA260821C00175000</t>
  </si>
  <si>
    <t>2026-02-19 16:25:09+00:00</t>
  </si>
  <si>
    <t>TSLA260821C00185000</t>
  </si>
  <si>
    <t>2026-02-05 14:32:08+00:00</t>
  </si>
  <si>
    <t>TSLA260821C00190000</t>
  </si>
  <si>
    <t>2025-11-10 18:54:16+00:00</t>
  </si>
  <si>
    <t>TSLA260821C00195000</t>
  </si>
  <si>
    <t>2026-02-03 20:05:04+00:00</t>
  </si>
  <si>
    <t>TSLA260821C00200000</t>
  </si>
  <si>
    <t>2026-02-17 20:09:38+00:00</t>
  </si>
  <si>
    <t>TSLA260821C00205000</t>
  </si>
  <si>
    <t>2026-02-17 14:30:04+00:00</t>
  </si>
  <si>
    <t>TSLA260821C00210000</t>
  </si>
  <si>
    <t>2026-02-17 16:58:48+00:00</t>
  </si>
  <si>
    <t>TSLA260821C00215000</t>
  </si>
  <si>
    <t>2026-02-20 18:08:15+00:00</t>
  </si>
  <si>
    <t>TSLA260821C00220000</t>
  </si>
  <si>
    <t>2026-02-11 14:53:17+00:00</t>
  </si>
  <si>
    <t>TSLA260821C00225000</t>
  </si>
  <si>
    <t>2026-02-17 20:58:15+00:00</t>
  </si>
  <si>
    <t>TSLA260821C00230000</t>
  </si>
  <si>
    <t>2026-02-13 14:53:50+00:00</t>
  </si>
  <si>
    <t>TSLA260821C00235000</t>
  </si>
  <si>
    <t>2026-02-09 15:09:07+00:00</t>
  </si>
  <si>
    <t>TSLA260821C00240000</t>
  </si>
  <si>
    <t>2026-02-20 17:19:49+00:00</t>
  </si>
  <si>
    <t>TSLA260821C00245000</t>
  </si>
  <si>
    <t>2026-02-19 15:53:09+00:00</t>
  </si>
  <si>
    <t>TSLA260821C00250000</t>
  </si>
  <si>
    <t>2026-02-19 20:46:07+00:00</t>
  </si>
  <si>
    <t>TSLA260821C00260000</t>
  </si>
  <si>
    <t>2026-02-20 17:54:08+00:00</t>
  </si>
  <si>
    <t>TSLA260821C00270000</t>
  </si>
  <si>
    <t>2026-02-18 17:23:45+00:00</t>
  </si>
  <si>
    <t>TSLA260821C00280000</t>
  </si>
  <si>
    <t>2026-02-12 16:30:29+00:00</t>
  </si>
  <si>
    <t>TSLA260821C00290000</t>
  </si>
  <si>
    <t>2026-02-20 15:58:52+00:00</t>
  </si>
  <si>
    <t>TSLA260821C00300000</t>
  </si>
  <si>
    <t>2026-02-19 20:57:31+00:00</t>
  </si>
  <si>
    <t>TSLA260821C00310000</t>
  </si>
  <si>
    <t>2026-02-19 15:51:24+00:00</t>
  </si>
  <si>
    <t>TSLA260821C00320000</t>
  </si>
  <si>
    <t>2026-02-20 15:12:27+00:00</t>
  </si>
  <si>
    <t>TSLA260821C00330000</t>
  </si>
  <si>
    <t>2026-02-17 17:18:32+00:00</t>
  </si>
  <si>
    <t>TSLA260821C00340000</t>
  </si>
  <si>
    <t>TSLA260821C00350000</t>
  </si>
  <si>
    <t>2026-02-20 20:17:07+00:00</t>
  </si>
  <si>
    <t>TSLA260821C00360000</t>
  </si>
  <si>
    <t>2026-02-20 19:18:14+00:00</t>
  </si>
  <si>
    <t>TSLA260821C00370000</t>
  </si>
  <si>
    <t>TSLA260821C00380000</t>
  </si>
  <si>
    <t>2026-02-20 19:03:33+00:00</t>
  </si>
  <si>
    <t>TSLA260821C00390000</t>
  </si>
  <si>
    <t>2026-02-20 16:26:46+00:00</t>
  </si>
  <si>
    <t>TSLA260821C00400000</t>
  </si>
  <si>
    <t>TSLA260821C00410000</t>
  </si>
  <si>
    <t>2026-02-20 20:47:08+00:00</t>
  </si>
  <si>
    <t>TSLA260821C00420000</t>
  </si>
  <si>
    <t>2026-02-20 20:52:05+00:00</t>
  </si>
  <si>
    <t>TSLA260821C00430000</t>
  </si>
  <si>
    <t>2026-02-20 19:09:19+00:00</t>
  </si>
  <si>
    <t>TSLA260821C00440000</t>
  </si>
  <si>
    <t>TSLA260821C00450000</t>
  </si>
  <si>
    <t>TSLA260821C00460000</t>
  </si>
  <si>
    <t>2026-02-20 19:10:31+00:00</t>
  </si>
  <si>
    <t>TSLA260821C00470000</t>
  </si>
  <si>
    <t>2026-02-20 19:28:42+00:00</t>
  </si>
  <si>
    <t>TSLA260821C00480000</t>
  </si>
  <si>
    <t>TSLA260821C00490000</t>
  </si>
  <si>
    <t>2026-02-20 20:32:18+00:00</t>
  </si>
  <si>
    <t>TSLA260821C00500000</t>
  </si>
  <si>
    <t>TSLA260821C00510000</t>
  </si>
  <si>
    <t>2026-02-20 16:00:03+00:00</t>
  </si>
  <si>
    <t>TSLA260821C00520000</t>
  </si>
  <si>
    <t>TSLA260821C00530000</t>
  </si>
  <si>
    <t>TSLA260821C00540000</t>
  </si>
  <si>
    <t>2026-02-20 19:06:21+00:00</t>
  </si>
  <si>
    <t>TSLA260821C00550000</t>
  </si>
  <si>
    <t>TSLA260821C00560000</t>
  </si>
  <si>
    <t>2026-02-20 19:50:24+00:00</t>
  </si>
  <si>
    <t>TSLA260821C00570000</t>
  </si>
  <si>
    <t>TSLA260821C00580000</t>
  </si>
  <si>
    <t>2026-02-20 17:43:05+00:00</t>
  </si>
  <si>
    <t>TSLA260821C00590000</t>
  </si>
  <si>
    <t>TSLA260821C00600000</t>
  </si>
  <si>
    <t>TSLA260821C00610000</t>
  </si>
  <si>
    <t>2026-02-20 17:43:51+00:00</t>
  </si>
  <si>
    <t>TSLA260821C00620000</t>
  </si>
  <si>
    <t>TSLA260821C00630000</t>
  </si>
  <si>
    <t>2026-02-20 19:02:20+00:00</t>
  </si>
  <si>
    <t>TSLA260821C00640000</t>
  </si>
  <si>
    <t>2026-02-20 17:45:32+00:00</t>
  </si>
  <si>
    <t>TSLA260821C00650000</t>
  </si>
  <si>
    <t>TSLA260821C00660000</t>
  </si>
  <si>
    <t>2026-02-20 17:39:29+00:00</t>
  </si>
  <si>
    <t>TSLA260821C00670000</t>
  </si>
  <si>
    <t>2026-02-20 17:22:55+00:00</t>
  </si>
  <si>
    <t>TSLA260821C00680000</t>
  </si>
  <si>
    <t>2026-02-20 20:10:26+00:00</t>
  </si>
  <si>
    <t>TSLA260821C00690000</t>
  </si>
  <si>
    <t>TSLA260821C00700000</t>
  </si>
  <si>
    <t>2026-02-20 18:05:58+00:00</t>
  </si>
  <si>
    <t>TSLA260821C00710000</t>
  </si>
  <si>
    <t>2026-02-20 20:24:40+00:00</t>
  </si>
  <si>
    <t>TSLA260821C00720000</t>
  </si>
  <si>
    <t>2026-02-20 20:24:05+00:00</t>
  </si>
  <si>
    <t>TSLA260821C00730000</t>
  </si>
  <si>
    <t>2026-02-20 17:02:00+00:00</t>
  </si>
  <si>
    <t>TSLA260821C00740000</t>
  </si>
  <si>
    <t>2026-02-20 20:25:47+00:00</t>
  </si>
  <si>
    <t>TSLA260821C00750000</t>
  </si>
  <si>
    <t>2026-02-20 18:56:02+00:00</t>
  </si>
  <si>
    <t>TSLA260821C00760000</t>
  </si>
  <si>
    <t>2026-02-20 16:48:27+00:00</t>
  </si>
  <si>
    <t>TSLA260821C00770000</t>
  </si>
  <si>
    <t>2026-02-20 14:54:05+00:00</t>
  </si>
  <si>
    <t>TSLA260821C00780000</t>
  </si>
  <si>
    <t>2026-02-17 17:57:57+00:00</t>
  </si>
  <si>
    <t>TSLA260821C00790000</t>
  </si>
  <si>
    <t>2026-02-17 20:28:13+00:00</t>
  </si>
  <si>
    <t>TSLA260821C00800000</t>
  </si>
  <si>
    <t>2026-02-20 18:36:57+00:00</t>
  </si>
  <si>
    <t>TSLA260821C00810000</t>
  </si>
  <si>
    <t>2026-02-20 18:44:27+00:00</t>
  </si>
  <si>
    <t>TSLA260821C00820000</t>
  </si>
  <si>
    <t>2026-02-20 20:31:35+00:00</t>
  </si>
  <si>
    <t>TSLA260821C00830000</t>
  </si>
  <si>
    <t>2026-02-20 15:10:00+00:00</t>
  </si>
  <si>
    <t>TSLA260821C00840000</t>
  </si>
  <si>
    <t>2026-02-19 16:48:30+00:00</t>
  </si>
  <si>
    <t>TSLA260821C00850000</t>
  </si>
  <si>
    <t>TSLA260821C00860000</t>
  </si>
  <si>
    <t>2026-02-13 14:54:39+00:00</t>
  </si>
  <si>
    <t>TSLA260821C00870000</t>
  </si>
  <si>
    <t>2026-02-05 20:33:07+00:00</t>
  </si>
  <si>
    <t>TSLA260821C00880000</t>
  </si>
  <si>
    <t>2026-02-20 17:24:13+00:00</t>
  </si>
  <si>
    <t>TSLA260821C00890000</t>
  </si>
  <si>
    <t>2026-02-20 15:51:16+00:00</t>
  </si>
  <si>
    <t>TSLA260821C00900000</t>
  </si>
  <si>
    <t>2026-02-20 17:22:58+00:00</t>
  </si>
  <si>
    <t>TSLA260821C00910000</t>
  </si>
  <si>
    <t>TSLA260821C00920000</t>
  </si>
  <si>
    <t>2026-02-17 14:56:01+00:00</t>
  </si>
  <si>
    <t>TSLA260821C00930000</t>
  </si>
  <si>
    <t>2026-02-20 15:56:45+00:00</t>
  </si>
  <si>
    <t>TSLA260821C00940000</t>
  </si>
  <si>
    <t>2026-02-18 17:34:40+00:00</t>
  </si>
  <si>
    <t>TSLA260821C00950000</t>
  </si>
  <si>
    <t>2026-02-20 15:21:06+00:00</t>
  </si>
  <si>
    <t>TSLA260821C00960000</t>
  </si>
  <si>
    <t>2026-02-19 20:21:29+00:00</t>
  </si>
  <si>
    <t>TSLA260821C00970000</t>
  </si>
  <si>
    <t>2026-02-17 19:14:17+00:00</t>
  </si>
  <si>
    <t>TSLA260821C00980000</t>
  </si>
  <si>
    <t>2026-02-17 16:52:32+00:00</t>
  </si>
  <si>
    <t>TSLA260821C00990000</t>
  </si>
  <si>
    <t>2026-02-20 17:50:44+00:00</t>
  </si>
  <si>
    <t>TSLA260821P00005000</t>
  </si>
  <si>
    <t>TSLA260821P00010000</t>
  </si>
  <si>
    <t>2026-02-17 15:20:40+00:00</t>
  </si>
  <si>
    <t>TSLA260821P00015000</t>
  </si>
  <si>
    <t>2026-02-19 20:32:38+00:00</t>
  </si>
  <si>
    <t>TSLA260821P00020000</t>
  </si>
  <si>
    <t>2026-02-20 15:48:00+00:00</t>
  </si>
  <si>
    <t>TSLA260821P00025000</t>
  </si>
  <si>
    <t>2025-11-05 15:28:21+00:00</t>
  </si>
  <si>
    <t>TSLA260821P00030000</t>
  </si>
  <si>
    <t>2026-02-03 15:34:49+00:00</t>
  </si>
  <si>
    <t>TSLA260821P00035000</t>
  </si>
  <si>
    <t>2026-01-08 15:52:40+00:00</t>
  </si>
  <si>
    <t>TSLA260821P00040000</t>
  </si>
  <si>
    <t>2026-02-10 17:46:48+00:00</t>
  </si>
  <si>
    <t>TSLA260821P00045000</t>
  </si>
  <si>
    <t>2026-02-02 16:19:00+00:00</t>
  </si>
  <si>
    <t>TSLA260821P00050000</t>
  </si>
  <si>
    <t>2026-02-13 15:25:45+00:00</t>
  </si>
  <si>
    <t>TSLA260821P00055000</t>
  </si>
  <si>
    <t>2026-02-12 17:50:27+00:00</t>
  </si>
  <si>
    <t>TSLA260821P00060000</t>
  </si>
  <si>
    <t>2026-02-17 18:26:38+00:00</t>
  </si>
  <si>
    <t>TSLA260821P00065000</t>
  </si>
  <si>
    <t>2026-01-29 16:02:33+00:00</t>
  </si>
  <si>
    <t>TSLA260821P00070000</t>
  </si>
  <si>
    <t>2026-02-05 19:38:02+00:00</t>
  </si>
  <si>
    <t>TSLA260821P00075000</t>
  </si>
  <si>
    <t>2026-02-11 17:34:08+00:00</t>
  </si>
  <si>
    <t>TSLA260821P00080000</t>
  </si>
  <si>
    <t>2026-02-11 17:29:38+00:00</t>
  </si>
  <si>
    <t>TSLA260821P00085000</t>
  </si>
  <si>
    <t>2026-02-12 19:34:31+00:00</t>
  </si>
  <si>
    <t>TSLA260821P00090000</t>
  </si>
  <si>
    <t>2026-02-17 18:26:04+00:00</t>
  </si>
  <si>
    <t>TSLA260821P00095000</t>
  </si>
  <si>
    <t>TSLA260821P00100000</t>
  </si>
  <si>
    <t>2026-02-20 16:39:32+00:00</t>
  </si>
  <si>
    <t>TSLA260821P00105000</t>
  </si>
  <si>
    <t>2026-02-05 15:13:41+00:00</t>
  </si>
  <si>
    <t>TSLA260821P00110000</t>
  </si>
  <si>
    <t>2026-02-13 15:05:23+00:00</t>
  </si>
  <si>
    <t>TSLA260821P00115000</t>
  </si>
  <si>
    <t>TSLA260821P00120000</t>
  </si>
  <si>
    <t>2026-02-20 18:40:36+00:00</t>
  </si>
  <si>
    <t>TSLA260821P00125000</t>
  </si>
  <si>
    <t>2026-02-20 18:43:19+00:00</t>
  </si>
  <si>
    <t>TSLA260821P00130000</t>
  </si>
  <si>
    <t>2026-02-18 20:41:04+00:00</t>
  </si>
  <si>
    <t>TSLA260821P00135000</t>
  </si>
  <si>
    <t>2026-02-18 20:38:49+00:00</t>
  </si>
  <si>
    <t>TSLA260821P00140000</t>
  </si>
  <si>
    <t>2026-02-20 15:10:21+00:00</t>
  </si>
  <si>
    <t>TSLA260821P00145000</t>
  </si>
  <si>
    <t>2026-02-13 20:39:19+00:00</t>
  </si>
  <si>
    <t>TSLA260821P00150000</t>
  </si>
  <si>
    <t>TSLA260821P00155000</t>
  </si>
  <si>
    <t>TSLA260821P00160000</t>
  </si>
  <si>
    <t>2026-02-17 15:31:28+00:00</t>
  </si>
  <si>
    <t>TSLA260821P00165000</t>
  </si>
  <si>
    <t>2026-02-17 18:48:33+00:00</t>
  </si>
  <si>
    <t>TSLA260821P00170000</t>
  </si>
  <si>
    <t>2026-02-20 19:28:55+00:00</t>
  </si>
  <si>
    <t>TSLA260821P00175000</t>
  </si>
  <si>
    <t>2026-02-13 19:16:25+00:00</t>
  </si>
  <si>
    <t>TSLA260821P00180000</t>
  </si>
  <si>
    <t>2026-02-20 15:36:40+00:00</t>
  </si>
  <si>
    <t>TSLA260821P00185000</t>
  </si>
  <si>
    <t>2026-02-12 14:42:33+00:00</t>
  </si>
  <si>
    <t>TSLA260821P00190000</t>
  </si>
  <si>
    <t>TSLA260821P00195000</t>
  </si>
  <si>
    <t>2026-02-10 18:27:40+00:00</t>
  </si>
  <si>
    <t>TSLA260821P00200000</t>
  </si>
  <si>
    <t>2026-02-20 18:11:05+00:00</t>
  </si>
  <si>
    <t>TSLA260821P00205000</t>
  </si>
  <si>
    <t>TSLA260821P00210000</t>
  </si>
  <si>
    <t>2026-02-18 18:46:37+00:00</t>
  </si>
  <si>
    <t>TSLA260821P00215000</t>
  </si>
  <si>
    <t>2026-02-19 16:30:52+00:00</t>
  </si>
  <si>
    <t>TSLA260821P00220000</t>
  </si>
  <si>
    <t>2026-02-20 20:47:31+00:00</t>
  </si>
  <si>
    <t>TSLA260821P00225000</t>
  </si>
  <si>
    <t>2026-02-20 17:59:12+00:00</t>
  </si>
  <si>
    <t>TSLA260821P00230000</t>
  </si>
  <si>
    <t>TSLA260821P00235000</t>
  </si>
  <si>
    <t>TSLA260821P00240000</t>
  </si>
  <si>
    <t>2026-02-17 19:32:08+00:00</t>
  </si>
  <si>
    <t>TSLA260821P00245000</t>
  </si>
  <si>
    <t>2026-02-20 20:37:31+00:00</t>
  </si>
  <si>
    <t>TSLA260821P00250000</t>
  </si>
  <si>
    <t>TSLA260821P00260000</t>
  </si>
  <si>
    <t>TSLA260821P00270000</t>
  </si>
  <si>
    <t>TSLA260821P00280000</t>
  </si>
  <si>
    <t>TSLA260821P00290000</t>
  </si>
  <si>
    <t>2026-02-20 18:57:32+00:00</t>
  </si>
  <si>
    <t>TSLA260821P00300000</t>
  </si>
  <si>
    <t>TSLA260821P00310000</t>
  </si>
  <si>
    <t>TSLA260821P00320000</t>
  </si>
  <si>
    <t>TSLA260821P00330000</t>
  </si>
  <si>
    <t>2026-02-20 20:37:11+00:00</t>
  </si>
  <si>
    <t>TSLA260821P00340000</t>
  </si>
  <si>
    <t>2026-02-20 20:33:02+00:00</t>
  </si>
  <si>
    <t>TSLA260821P00350000</t>
  </si>
  <si>
    <t>TSLA260821P00360000</t>
  </si>
  <si>
    <t>2026-02-20 19:32:33+00:00</t>
  </si>
  <si>
    <t>TSLA260821P00370000</t>
  </si>
  <si>
    <t>2026-02-20 19:57:12+00:00</t>
  </si>
  <si>
    <t>TSLA260821P00380000</t>
  </si>
  <si>
    <t>2026-02-20 18:46:07+00:00</t>
  </si>
  <si>
    <t>TSLA260821P00390000</t>
  </si>
  <si>
    <t>TSLA260821P00400000</t>
  </si>
  <si>
    <t>TSLA260821P00410000</t>
  </si>
  <si>
    <t>2026-02-20 19:21:36+00:00</t>
  </si>
  <si>
    <t>TSLA260821P00420000</t>
  </si>
  <si>
    <t>TSLA260821P00430000</t>
  </si>
  <si>
    <t>TSLA260821P00440000</t>
  </si>
  <si>
    <t>TSLA260821P00450000</t>
  </si>
  <si>
    <t>2026-02-20 19:08:28+00:00</t>
  </si>
  <si>
    <t>TSLA260821P00460000</t>
  </si>
  <si>
    <t>2026-02-19 18:01:44+00:00</t>
  </si>
  <si>
    <t>TSLA260821P00470000</t>
  </si>
  <si>
    <t>2026-02-20 15:10:04+00:00</t>
  </si>
  <si>
    <t>TSLA260821P00480000</t>
  </si>
  <si>
    <t>TSLA260821P00490000</t>
  </si>
  <si>
    <t>2026-02-12 14:31:25+00:00</t>
  </si>
  <si>
    <t>TSLA260821P00500000</t>
  </si>
  <si>
    <t>2026-02-17 16:12:14+00:00</t>
  </si>
  <si>
    <t>TSLA260821P00510000</t>
  </si>
  <si>
    <t>2026-02-09 17:32:20+00:00</t>
  </si>
  <si>
    <t>TSLA260821P00520000</t>
  </si>
  <si>
    <t>2026-02-19 18:03:28+00:00</t>
  </si>
  <si>
    <t>TSLA260821P00530000</t>
  </si>
  <si>
    <t>2026-02-05 15:49:30+00:00</t>
  </si>
  <si>
    <t>TSLA260821P00540000</t>
  </si>
  <si>
    <t>2026-01-26 17:46:52+00:00</t>
  </si>
  <si>
    <t>TSLA260821P00550000</t>
  </si>
  <si>
    <t>TSLA260821P00560000</t>
  </si>
  <si>
    <t>2026-02-19 18:03:37+00:00</t>
  </si>
  <si>
    <t>TSLA260821P00570000</t>
  </si>
  <si>
    <t>2026-02-19 18:03:45+00:00</t>
  </si>
  <si>
    <t>TSLA260821P00580000</t>
  </si>
  <si>
    <t>2026-01-30 15:10:38+00:00</t>
  </si>
  <si>
    <t>TSLA260821P00590000</t>
  </si>
  <si>
    <t>2026-02-20 20:16:35+00:00</t>
  </si>
  <si>
    <t>TSLA260821P00600000</t>
  </si>
  <si>
    <t>2026-02-19 18:04:00+00:00</t>
  </si>
  <si>
    <t>TSLA260821P00610000</t>
  </si>
  <si>
    <t>2026-02-20 20:16:41+00:00</t>
  </si>
  <si>
    <t>TSLA260821P00620000</t>
  </si>
  <si>
    <t>2026-02-04 16:55:04+00:00</t>
  </si>
  <si>
    <t>TSLA260821P00630000</t>
  </si>
  <si>
    <t>2026-02-19 14:55:30+00:00</t>
  </si>
  <si>
    <t>TSLA260821P00640000</t>
  </si>
  <si>
    <t>TSLA260821P00650000</t>
  </si>
  <si>
    <t>2026-02-19 18:04:43+00:00</t>
  </si>
  <si>
    <t>TSLA260821P00660000</t>
  </si>
  <si>
    <t>2026-02-05 16:48:40+00:00</t>
  </si>
  <si>
    <t>TSLA260821P00670000</t>
  </si>
  <si>
    <t>2026-01-05 15:22:03+00:00</t>
  </si>
  <si>
    <t>TSLA260821P00680000</t>
  </si>
  <si>
    <t>2026-02-05 15:16:52+00:00</t>
  </si>
  <si>
    <t>TSLA260821P00690000</t>
  </si>
  <si>
    <t>2026-02-19 18:04:56+00:00</t>
  </si>
  <si>
    <t>TSLA260821P00700000</t>
  </si>
  <si>
    <t>2026-02-19 17:35:01+00:00</t>
  </si>
  <si>
    <t>TSLA260821P00710000</t>
  </si>
  <si>
    <t>2025-12-15 17:57:08+00:00</t>
  </si>
  <si>
    <t>TSLA260821P00720000</t>
  </si>
  <si>
    <t>2026-02-19 20:21:17+00:00</t>
  </si>
  <si>
    <t>TSLA260821P00730000</t>
  </si>
  <si>
    <t>2026-02-19 16:38:08+00:00</t>
  </si>
  <si>
    <t>TSLA260821P00740000</t>
  </si>
  <si>
    <t>2026-02-04 19:48:03+00:00</t>
  </si>
  <si>
    <t>TSLA260821P00750000</t>
  </si>
  <si>
    <t>2026-02-05 20:58:04+00:00</t>
  </si>
  <si>
    <t>TSLA260821P00760000</t>
  </si>
  <si>
    <t>2025-11-03 15:47:06+00:00</t>
  </si>
  <si>
    <t>TSLA260821P00770000</t>
  </si>
  <si>
    <t>2025-12-15 14:32:55+00:00</t>
  </si>
  <si>
    <t>TSLA260821P00780000</t>
  </si>
  <si>
    <t>TSLA260821P00790000</t>
  </si>
  <si>
    <t>2026-01-06 20:20:37+00:00</t>
  </si>
  <si>
    <t>TSLA260821P00800000</t>
  </si>
  <si>
    <t>2026-01-30 14:34:14+00:00</t>
  </si>
  <si>
    <t>TSLA260821P00810000</t>
  </si>
  <si>
    <t>2026-01-06 20:23:09+00:00</t>
  </si>
  <si>
    <t>TSLA260821P00820000</t>
  </si>
  <si>
    <t>2025-12-16 20:37:33+00:00</t>
  </si>
  <si>
    <t>TSLA260821P00830000</t>
  </si>
  <si>
    <t>2026-01-06 20:17:54+00:00</t>
  </si>
  <si>
    <t>TSLA260821P00840000</t>
  </si>
  <si>
    <t>2025-10-20 13:43:00+00:00</t>
  </si>
  <si>
    <t>TSLA260821P00850000</t>
  </si>
  <si>
    <t>2026-01-20 14:57:06+00:00</t>
  </si>
  <si>
    <t>TSLA260821P00870000</t>
  </si>
  <si>
    <t>2025-11-05 18:39:13+00:00</t>
  </si>
  <si>
    <t>TSLA260821P00880000</t>
  </si>
  <si>
    <t>2026-01-12 18:19:58+00:00</t>
  </si>
  <si>
    <t>TSLA260821P00890000</t>
  </si>
  <si>
    <t>2025-10-20 13:41:42+00:00</t>
  </si>
  <si>
    <t>TSLA260821P00900000</t>
  </si>
  <si>
    <t>2025-10-20 13:41:21+00:00</t>
  </si>
  <si>
    <t>TSLA260821P00910000</t>
  </si>
  <si>
    <t>2025-10-17 19:24:08+00:00</t>
  </si>
  <si>
    <t>TSLA260821P00920000</t>
  </si>
  <si>
    <t>2025-11-07 17:56:41+00:00</t>
  </si>
  <si>
    <t>TSLA260821P00930000</t>
  </si>
  <si>
    <t>2025-12-24 15:34:11+00:00</t>
  </si>
  <si>
    <t>TSLA260821P00940000</t>
  </si>
  <si>
    <t>2025-12-15 15:09:07+00:00</t>
  </si>
  <si>
    <t>TSLA260918C00005000</t>
  </si>
  <si>
    <t>2026-02-20 20:00:17+00:00</t>
  </si>
  <si>
    <t>TSLA260918C00010000</t>
  </si>
  <si>
    <t>2026-01-23 15:19:03+00:00</t>
  </si>
  <si>
    <t>TSLA260918C00015000</t>
  </si>
  <si>
    <t>2025-10-07 19:18:27+00:00</t>
  </si>
  <si>
    <t>TSLA260918C00020000</t>
  </si>
  <si>
    <t>2025-10-21 17:59:13+00:00</t>
  </si>
  <si>
    <t>TSLA260918C00030000</t>
  </si>
  <si>
    <t>2025-12-15 16:20:25+00:00</t>
  </si>
  <si>
    <t>TSLA260918C00035000</t>
  </si>
  <si>
    <t>2025-12-15 16:19:08+00:00</t>
  </si>
  <si>
    <t>TSLA260918C00040000</t>
  </si>
  <si>
    <t>TSLA260918C00045000</t>
  </si>
  <si>
    <t>2025-04-25 14:04:05+00:00</t>
  </si>
  <si>
    <t>TSLA260918C00050000</t>
  </si>
  <si>
    <t>2025-12-31 20:33:29+00:00</t>
  </si>
  <si>
    <t>TSLA260918C00060000</t>
  </si>
  <si>
    <t>2025-12-22 17:49:36+00:00</t>
  </si>
  <si>
    <t>TSLA260918C00070000</t>
  </si>
  <si>
    <t>2026-02-10 18:05:18+00:00</t>
  </si>
  <si>
    <t>TSLA260918C00080000</t>
  </si>
  <si>
    <t>2026-02-05 16:00:25+00:00</t>
  </si>
  <si>
    <t>TSLA260918C00090000</t>
  </si>
  <si>
    <t>2025-10-15 18:54:09+00:00</t>
  </si>
  <si>
    <t>TSLA260918C00100000</t>
  </si>
  <si>
    <t>2026-01-29 18:56:17+00:00</t>
  </si>
  <si>
    <t>TSLA260918C00110000</t>
  </si>
  <si>
    <t>TSLA260918C00115000</t>
  </si>
  <si>
    <t>2025-07-02 19:36:55+00:00</t>
  </si>
  <si>
    <t>TSLA260918C00120000</t>
  </si>
  <si>
    <t>2025-11-17 20:21:14+00:00</t>
  </si>
  <si>
    <t>TSLA260918C00125000</t>
  </si>
  <si>
    <t>2025-10-30 14:24:45+00:00</t>
  </si>
  <si>
    <t>TSLA260918C00130000</t>
  </si>
  <si>
    <t>2026-01-12 14:35:56+00:00</t>
  </si>
  <si>
    <t>TSLA260918C00135000</t>
  </si>
  <si>
    <t>TSLA260918C00140000</t>
  </si>
  <si>
    <t>2025-08-13 15:48:22+00:00</t>
  </si>
  <si>
    <t>TSLA260918C00145000</t>
  </si>
  <si>
    <t>2025-11-24 18:09:26+00:00</t>
  </si>
  <si>
    <t>TSLA260918C00150000</t>
  </si>
  <si>
    <t>2026-02-18 15:44:12+00:00</t>
  </si>
  <si>
    <t>TSLA260918C00155000</t>
  </si>
  <si>
    <t>2025-11-03 17:06:31+00:00</t>
  </si>
  <si>
    <t>TSLA260918C00160000</t>
  </si>
  <si>
    <t>2025-11-07 17:40:13+00:00</t>
  </si>
  <si>
    <t>TSLA260918C00165000</t>
  </si>
  <si>
    <t>2026-01-14 15:17:40+00:00</t>
  </si>
  <si>
    <t>TSLA260918C00170000</t>
  </si>
  <si>
    <t>2025-12-29 16:09:08+00:00</t>
  </si>
  <si>
    <t>TSLA260918C00175000</t>
  </si>
  <si>
    <t>2026-01-29 14:31:18+00:00</t>
  </si>
  <si>
    <t>TSLA260918C00180000</t>
  </si>
  <si>
    <t>2026-02-13 18:36:43+00:00</t>
  </si>
  <si>
    <t>TSLA260918C00185000</t>
  </si>
  <si>
    <t>2025-12-19 16:56:33+00:00</t>
  </si>
  <si>
    <t>TSLA260918C00190000</t>
  </si>
  <si>
    <t>2026-01-08 17:49:50+00:00</t>
  </si>
  <si>
    <t>TSLA260918C00195000</t>
  </si>
  <si>
    <t>2026-02-17 14:56:15+00:00</t>
  </si>
  <si>
    <t>TSLA260918C00200000</t>
  </si>
  <si>
    <t>2026-02-12 18:05:04+00:00</t>
  </si>
  <si>
    <t>TSLA260918C00210000</t>
  </si>
  <si>
    <t>2026-02-05 15:14:44+00:00</t>
  </si>
  <si>
    <t>TSLA260918C00220000</t>
  </si>
  <si>
    <t>2026-02-19 15:01:07+00:00</t>
  </si>
  <si>
    <t>TSLA260918C00230000</t>
  </si>
  <si>
    <t>2026-02-20 17:22:23+00:00</t>
  </si>
  <si>
    <t>TSLA260918C00240000</t>
  </si>
  <si>
    <t>TSLA260918C00250000</t>
  </si>
  <si>
    <t>2026-02-20 18:35:52+00:00</t>
  </si>
  <si>
    <t>TSLA260918C00260000</t>
  </si>
  <si>
    <t>2026-02-19 17:08:03+00:00</t>
  </si>
  <si>
    <t>TSLA260918C00270000</t>
  </si>
  <si>
    <t>2026-02-11 15:56:51+00:00</t>
  </si>
  <si>
    <t>TSLA260918C00280000</t>
  </si>
  <si>
    <t>2026-02-18 18:33:04+00:00</t>
  </si>
  <si>
    <t>TSLA260918C00290000</t>
  </si>
  <si>
    <t>2026-02-20 16:48:58+00:00</t>
  </si>
  <si>
    <t>TSLA260918C00300000</t>
  </si>
  <si>
    <t>TSLA260918C00310000</t>
  </si>
  <si>
    <t>2026-02-20 18:36:09+00:00</t>
  </si>
  <si>
    <t>TSLA260918C00320000</t>
  </si>
  <si>
    <t>2026-02-20 20:57:08+00:00</t>
  </si>
  <si>
    <t>TSLA260918C00330000</t>
  </si>
  <si>
    <t>TSLA260918C00340000</t>
  </si>
  <si>
    <t>2026-02-20 20:38:17+00:00</t>
  </si>
  <si>
    <t>TSLA260918C00345000</t>
  </si>
  <si>
    <t>2026-02-13 20:10:19+00:00</t>
  </si>
  <si>
    <t>TSLA260918C00350000</t>
  </si>
  <si>
    <t>2026-02-20 20:07:40+00:00</t>
  </si>
  <si>
    <t>TSLA260918C00355000</t>
  </si>
  <si>
    <t>2026-02-20 15:45:49+00:00</t>
  </si>
  <si>
    <t>TSLA260918C00360000</t>
  </si>
  <si>
    <t>2026-02-20 18:22:51+00:00</t>
  </si>
  <si>
    <t>TSLA260918C00365000</t>
  </si>
  <si>
    <t>TSLA260918C00370000</t>
  </si>
  <si>
    <t>2026-02-20 15:56:03+00:00</t>
  </si>
  <si>
    <t>TSLA260918C00375000</t>
  </si>
  <si>
    <t>2026-02-17 15:50:59+00:00</t>
  </si>
  <si>
    <t>TSLA260918C00380000</t>
  </si>
  <si>
    <t>2026-02-20 19:27:57+00:00</t>
  </si>
  <si>
    <t>TSLA260918C00385000</t>
  </si>
  <si>
    <t>2026-02-18 18:52:55+00:00</t>
  </si>
  <si>
    <t>TSLA260918C00390000</t>
  </si>
  <si>
    <t>2026-02-20 18:12:12+00:00</t>
  </si>
  <si>
    <t>TSLA260918C00395000</t>
  </si>
  <si>
    <t>2026-02-18 17:44:30+00:00</t>
  </si>
  <si>
    <t>TSLA260918C00400000</t>
  </si>
  <si>
    <t>TSLA260918C00405000</t>
  </si>
  <si>
    <t>2026-02-20 14:52:47+00:00</t>
  </si>
  <si>
    <t>TSLA260918C00410000</t>
  </si>
  <si>
    <t>2026-02-20 20:14:11+00:00</t>
  </si>
  <si>
    <t>TSLA260918C00415000</t>
  </si>
  <si>
    <t>TSLA260918C00420000</t>
  </si>
  <si>
    <t>TSLA260918C00425000</t>
  </si>
  <si>
    <t>2026-02-20 16:26:53+00:00</t>
  </si>
  <si>
    <t>TSLA260918C00430000</t>
  </si>
  <si>
    <t>2026-02-20 19:42:17+00:00</t>
  </si>
  <si>
    <t>TSLA260918C00435000</t>
  </si>
  <si>
    <t>2026-02-20 18:26:56+00:00</t>
  </si>
  <si>
    <t>TSLA260918C00440000</t>
  </si>
  <si>
    <t>TSLA260918C00445000</t>
  </si>
  <si>
    <t>TSLA260918C00450000</t>
  </si>
  <si>
    <t>2026-02-20 20:54:20+00:00</t>
  </si>
  <si>
    <t>TSLA260918C00455000</t>
  </si>
  <si>
    <t>2026-02-20 16:48:37+00:00</t>
  </si>
  <si>
    <t>TSLA260918C00460000</t>
  </si>
  <si>
    <t>2026-02-20 17:59:39+00:00</t>
  </si>
  <si>
    <t>TSLA260918C00465000</t>
  </si>
  <si>
    <t>2026-02-20 16:07:54+00:00</t>
  </si>
  <si>
    <t>TSLA260918C00470000</t>
  </si>
  <si>
    <t>TSLA260918C00475000</t>
  </si>
  <si>
    <t>TSLA260918C00480000</t>
  </si>
  <si>
    <t>2026-02-20 20:06:39+00:00</t>
  </si>
  <si>
    <t>TSLA260918C00485000</t>
  </si>
  <si>
    <t>2026-02-20 15:22:21+00:00</t>
  </si>
  <si>
    <t>TSLA260918C00490000</t>
  </si>
  <si>
    <t>TSLA260918C00495000</t>
  </si>
  <si>
    <t>2026-02-20 20:41:13+00:00</t>
  </si>
  <si>
    <t>TSLA260918C00500000</t>
  </si>
  <si>
    <t>TSLA260918C00505000</t>
  </si>
  <si>
    <t>TSLA260918C00510000</t>
  </si>
  <si>
    <t>TSLA260918C00515000</t>
  </si>
  <si>
    <t>2026-02-20 20:10:34+00:00</t>
  </si>
  <si>
    <t>TSLA260918C00520000</t>
  </si>
  <si>
    <t>TSLA260918C00525000</t>
  </si>
  <si>
    <t>2026-02-20 18:38:03+00:00</t>
  </si>
  <si>
    <t>TSLA260918C00530000</t>
  </si>
  <si>
    <t>2026-02-20 19:31:50+00:00</t>
  </si>
  <si>
    <t>TSLA260918C00535000</t>
  </si>
  <si>
    <t>TSLA260918C00540000</t>
  </si>
  <si>
    <t>2026-02-20 18:18:43+00:00</t>
  </si>
  <si>
    <t>TSLA260918C00545000</t>
  </si>
  <si>
    <t>2026-02-18 19:08:38+00:00</t>
  </si>
  <si>
    <t>TSLA260918C00550000</t>
  </si>
  <si>
    <t>TSLA260918C00560000</t>
  </si>
  <si>
    <t>2026-02-20 16:34:38+00:00</t>
  </si>
  <si>
    <t>TSLA260918C00570000</t>
  </si>
  <si>
    <t>2026-02-20 18:40:50+00:00</t>
  </si>
  <si>
    <t>TSLA260918C00580000</t>
  </si>
  <si>
    <t>2026-02-20 17:00:54+00:00</t>
  </si>
  <si>
    <t>TSLA260918C00590000</t>
  </si>
  <si>
    <t>2026-02-19 20:09:09+00:00</t>
  </si>
  <si>
    <t>TSLA260918C00600000</t>
  </si>
  <si>
    <t>2026-02-20 19:48:25+00:00</t>
  </si>
  <si>
    <t>TSLA260918C00610000</t>
  </si>
  <si>
    <t>TSLA260918C00620000</t>
  </si>
  <si>
    <t>2026-02-20 19:49:39+00:00</t>
  </si>
  <si>
    <t>TSLA260918C00630000</t>
  </si>
  <si>
    <t>2026-02-20 19:22:32+00:00</t>
  </si>
  <si>
    <t>TSLA260918C00640000</t>
  </si>
  <si>
    <t>2026-02-20 18:37:57+00:00</t>
  </si>
  <si>
    <t>TSLA260918C00650000</t>
  </si>
  <si>
    <t>2026-02-20 17:58:12+00:00</t>
  </si>
  <si>
    <t>TSLA260918C00660000</t>
  </si>
  <si>
    <t>2026-02-20 18:38:06+00:00</t>
  </si>
  <si>
    <t>TSLA260918C00670000</t>
  </si>
  <si>
    <t>2026-02-20 18:37:19+00:00</t>
  </si>
  <si>
    <t>TSLA260918C00680000</t>
  </si>
  <si>
    <t>2026-02-20 18:32:58+00:00</t>
  </si>
  <si>
    <t>TSLA260918C00690000</t>
  </si>
  <si>
    <t>TSLA260918C00700000</t>
  </si>
  <si>
    <t>2026-02-20 17:39:30+00:00</t>
  </si>
  <si>
    <t>TSLA260918C00710000</t>
  </si>
  <si>
    <t>TSLA260918C00720000</t>
  </si>
  <si>
    <t>2026-02-20 17:30:21+00:00</t>
  </si>
  <si>
    <t>TSLA260918C00730000</t>
  </si>
  <si>
    <t>2026-02-20 17:30:30+00:00</t>
  </si>
  <si>
    <t>TSLA260918C00740000</t>
  </si>
  <si>
    <t>2026-02-20 20:19:42+00:00</t>
  </si>
  <si>
    <t>TSLA260918C00750000</t>
  </si>
  <si>
    <t>2026-02-20 20:19:55+00:00</t>
  </si>
  <si>
    <t>TSLA260918C00760000</t>
  </si>
  <si>
    <t>2026-02-19 20:12:46+00:00</t>
  </si>
  <si>
    <t>TSLA260918C00770000</t>
  </si>
  <si>
    <t>TSLA260918C00780000</t>
  </si>
  <si>
    <t>2026-02-18 19:59:37+00:00</t>
  </si>
  <si>
    <t>TSLA260918C00790000</t>
  </si>
  <si>
    <t>2026-02-20 17:04:35+00:00</t>
  </si>
  <si>
    <t>TSLA260918C00800000</t>
  </si>
  <si>
    <t>TSLA260918C00810000</t>
  </si>
  <si>
    <t>2026-02-20 20:42:04+00:00</t>
  </si>
  <si>
    <t>TSLA260918C00820000</t>
  </si>
  <si>
    <t>2026-02-19 19:39:13+00:00</t>
  </si>
  <si>
    <t>TSLA260918C00830000</t>
  </si>
  <si>
    <t>TSLA260918C00840000</t>
  </si>
  <si>
    <t>TSLA260918C00850000</t>
  </si>
  <si>
    <t>2026-02-19 18:58:00+00:00</t>
  </si>
  <si>
    <t>TSLA260918C00860000</t>
  </si>
  <si>
    <t>2026-02-17 16:11:43+00:00</t>
  </si>
  <si>
    <t>TSLA260918C00870000</t>
  </si>
  <si>
    <t>TSLA260918C00880000</t>
  </si>
  <si>
    <t>2026-02-20 15:14:40+00:00</t>
  </si>
  <si>
    <t>TSLA260918C00890000</t>
  </si>
  <si>
    <t>2026-02-18 19:10:30+00:00</t>
  </si>
  <si>
    <t>TSLA260918C00900000</t>
  </si>
  <si>
    <t>TSLA260918C00910000</t>
  </si>
  <si>
    <t>2026-02-18 19:06:08+00:00</t>
  </si>
  <si>
    <t>TSLA260918C00920000</t>
  </si>
  <si>
    <t>2026-02-19 14:57:15+00:00</t>
  </si>
  <si>
    <t>TSLA260918C00930000</t>
  </si>
  <si>
    <t>TSLA260918C00940000</t>
  </si>
  <si>
    <t>2026-02-20 20:51:35+00:00</t>
  </si>
  <si>
    <t>TSLA260918C00950000</t>
  </si>
  <si>
    <t>2026-02-20 20:33:33+00:00</t>
  </si>
  <si>
    <t>TSLA260918C00960000</t>
  </si>
  <si>
    <t>2026-02-13 14:32:42+00:00</t>
  </si>
  <si>
    <t>TSLA260918C00970000</t>
  </si>
  <si>
    <t>2026-02-17 15:10:35+00:00</t>
  </si>
  <si>
    <t>TSLA260918C00980000</t>
  </si>
  <si>
    <t>2026-02-12 18:35:29+00:00</t>
  </si>
  <si>
    <t>TSLA260918C00990000</t>
  </si>
  <si>
    <t>2026-02-20 20:16:30+00:00</t>
  </si>
  <si>
    <t>TSLA260918P00005000</t>
  </si>
  <si>
    <t>TSLA260918P00010000</t>
  </si>
  <si>
    <t>2026-02-11 20:59:19+00:00</t>
  </si>
  <si>
    <t>TSLA260918P00015000</t>
  </si>
  <si>
    <t>2026-02-13 19:57:47+00:00</t>
  </si>
  <si>
    <t>TSLA260918P00020000</t>
  </si>
  <si>
    <t>2026-02-17 20:53:53+00:00</t>
  </si>
  <si>
    <t>TSLA260918P00025000</t>
  </si>
  <si>
    <t>2026-02-09 14:52:06+00:00</t>
  </si>
  <si>
    <t>TSLA260918P00030000</t>
  </si>
  <si>
    <t>2026-01-29 16:10:36+00:00</t>
  </si>
  <si>
    <t>TSLA260918P00035000</t>
  </si>
  <si>
    <t>2026-02-03 14:42:20+00:00</t>
  </si>
  <si>
    <t>TSLA260918P00040000</t>
  </si>
  <si>
    <t>2026-01-15 14:30:34+00:00</t>
  </si>
  <si>
    <t>TSLA260918P00045000</t>
  </si>
  <si>
    <t>2026-01-16 20:30:31+00:00</t>
  </si>
  <si>
    <t>TSLA260918P00050000</t>
  </si>
  <si>
    <t>2026-02-12 17:01:10+00:00</t>
  </si>
  <si>
    <t>TSLA260918P00060000</t>
  </si>
  <si>
    <t>2026-02-20 15:04:08+00:00</t>
  </si>
  <si>
    <t>TSLA260918P00070000</t>
  </si>
  <si>
    <t>2026-02-18 16:31:48+00:00</t>
  </si>
  <si>
    <t>TSLA260918P00080000</t>
  </si>
  <si>
    <t>2026-02-17 18:05:14+00:00</t>
  </si>
  <si>
    <t>TSLA260918P00090000</t>
  </si>
  <si>
    <t>2026-02-17 18:23:32+00:00</t>
  </si>
  <si>
    <t>TSLA260918P00100000</t>
  </si>
  <si>
    <t>2026-02-20 17:01:10+00:00</t>
  </si>
  <si>
    <t>TSLA260918P00110000</t>
  </si>
  <si>
    <t>2026-02-18 19:26:17+00:00</t>
  </si>
  <si>
    <t>TSLA260918P00115000</t>
  </si>
  <si>
    <t>2026-02-18 19:26:40+00:00</t>
  </si>
  <si>
    <t>TSLA260918P00120000</t>
  </si>
  <si>
    <t>2026-02-20 20:04:34+00:00</t>
  </si>
  <si>
    <t>TSLA260918P00125000</t>
  </si>
  <si>
    <t>2026-02-13 14:32:57+00:00</t>
  </si>
  <si>
    <t>TSLA260918P00130000</t>
  </si>
  <si>
    <t>2026-02-19 15:33:50+00:00</t>
  </si>
  <si>
    <t>TSLA260918P00135000</t>
  </si>
  <si>
    <t>2026-02-06 20:00:16+00:00</t>
  </si>
  <si>
    <t>TSLA260918P00140000</t>
  </si>
  <si>
    <t>2026-02-20 15:28:55+00:00</t>
  </si>
  <si>
    <t>TSLA260918P00145000</t>
  </si>
  <si>
    <t>2026-02-20 15:14:24+00:00</t>
  </si>
  <si>
    <t>TSLA260918P00150000</t>
  </si>
  <si>
    <t>2026-02-20 20:08:52+00:00</t>
  </si>
  <si>
    <t>TSLA260918P00155000</t>
  </si>
  <si>
    <t>2026-02-17 16:18:44+00:00</t>
  </si>
  <si>
    <t>TSLA260918P00160000</t>
  </si>
  <si>
    <t>2026-02-10 17:42:44+00:00</t>
  </si>
  <si>
    <t>TSLA260918P00165000</t>
  </si>
  <si>
    <t>2026-02-20 15:26:48+00:00</t>
  </si>
  <si>
    <t>TSLA260918P00170000</t>
  </si>
  <si>
    <t>2026-02-20 20:03:01+00:00</t>
  </si>
  <si>
    <t>TSLA260918P00175000</t>
  </si>
  <si>
    <t>2026-02-17 15:09:30+00:00</t>
  </si>
  <si>
    <t>TSLA260918P00180000</t>
  </si>
  <si>
    <t>2026-02-19 19:12:42+00:00</t>
  </si>
  <si>
    <t>TSLA260918P00185000</t>
  </si>
  <si>
    <t>2026-02-13 14:50:11+00:00</t>
  </si>
  <si>
    <t>TSLA260918P00190000</t>
  </si>
  <si>
    <t>2026-02-20 20:37:16+00:00</t>
  </si>
  <si>
    <t>TSLA260918P00195000</t>
  </si>
  <si>
    <t>2026-02-20 16:29:33+00:00</t>
  </si>
  <si>
    <t>TSLA260918P00200000</t>
  </si>
  <si>
    <t>TSLA260918P00210000</t>
  </si>
  <si>
    <t>2026-02-18 16:27:47+00:00</t>
  </si>
  <si>
    <t>TSLA260918P00220000</t>
  </si>
  <si>
    <t>2026-02-20 17:08:50+00:00</t>
  </si>
  <si>
    <t>TSLA260918P00230000</t>
  </si>
  <si>
    <t>TSLA260918P00240000</t>
  </si>
  <si>
    <t>2026-02-12 20:53:40+00:00</t>
  </si>
  <si>
    <t>TSLA260918P00250000</t>
  </si>
  <si>
    <t>2026-02-19 20:14:16+00:00</t>
  </si>
  <si>
    <t>TSLA260918P00260000</t>
  </si>
  <si>
    <t>2026-02-20 18:40:56+00:00</t>
  </si>
  <si>
    <t>TSLA260918P00270000</t>
  </si>
  <si>
    <t>TSLA260918P00280000</t>
  </si>
  <si>
    <t>2026-02-20 20:27:11+00:00</t>
  </si>
  <si>
    <t>TSLA260918P00290000</t>
  </si>
  <si>
    <t>TSLA260918P00300000</t>
  </si>
  <si>
    <t>TSLA260918P00310000</t>
  </si>
  <si>
    <t>2026-02-20 19:34:11+00:00</t>
  </si>
  <si>
    <t>TSLA260918P00320000</t>
  </si>
  <si>
    <t>2026-02-20 20:44:01+00:00</t>
  </si>
  <si>
    <t>TSLA260918P00330000</t>
  </si>
  <si>
    <t>2026-02-20 19:18:10+00:00</t>
  </si>
  <si>
    <t>TSLA260918P00340000</t>
  </si>
  <si>
    <t>2026-02-20 20:11:06+00:00</t>
  </si>
  <si>
    <t>TSLA260918P00345000</t>
  </si>
  <si>
    <t>TSLA260918P00350000</t>
  </si>
  <si>
    <t>2026-02-20 18:20:58+00:00</t>
  </si>
  <si>
    <t>TSLA260918P00355000</t>
  </si>
  <si>
    <t>TSLA260918P00360000</t>
  </si>
  <si>
    <t>2026-02-20 19:56:45+00:00</t>
  </si>
  <si>
    <t>TSLA260918P00365000</t>
  </si>
  <si>
    <t>2026-02-20 20:18:24+00:00</t>
  </si>
  <si>
    <t>TSLA260918P00370000</t>
  </si>
  <si>
    <t>2026-02-20 17:35:20+00:00</t>
  </si>
  <si>
    <t>TSLA260918P00375000</t>
  </si>
  <si>
    <t>2026-02-20 20:39:24+00:00</t>
  </si>
  <si>
    <t>TSLA260918P00380000</t>
  </si>
  <si>
    <t>2026-02-20 20:43:04+00:00</t>
  </si>
  <si>
    <t>TSLA260918P00385000</t>
  </si>
  <si>
    <t>TSLA260918P00390000</t>
  </si>
  <si>
    <t>TSLA260918P00395000</t>
  </si>
  <si>
    <t>2026-02-19 20:14:17+00:00</t>
  </si>
  <si>
    <t>TSLA260918P00400000</t>
  </si>
  <si>
    <t>TSLA260918P00405000</t>
  </si>
  <si>
    <t>2026-02-20 14:32:34+00:00</t>
  </si>
  <si>
    <t>TSLA260918P00410000</t>
  </si>
  <si>
    <t>TSLA260918P00415000</t>
  </si>
  <si>
    <t>2026-02-20 16:47:56+00:00</t>
  </si>
  <si>
    <t>TSLA260918P00420000</t>
  </si>
  <si>
    <t>2026-02-19 19:05:58+00:00</t>
  </si>
  <si>
    <t>TSLA260918P00425000</t>
  </si>
  <si>
    <t>2026-02-17 16:31:11+00:00</t>
  </si>
  <si>
    <t>TSLA260918P00430000</t>
  </si>
  <si>
    <t>TSLA260918P00435000</t>
  </si>
  <si>
    <t>2026-02-18 20:31:52+00:00</t>
  </si>
  <si>
    <t>TSLA260918P00440000</t>
  </si>
  <si>
    <t>2026-02-20 20:52:07+00:00</t>
  </si>
  <si>
    <t>TSLA260918P00445000</t>
  </si>
  <si>
    <t>TSLA260918P00450000</t>
  </si>
  <si>
    <t>2026-02-20 19:08:40+00:00</t>
  </si>
  <si>
    <t>TSLA260918P00455000</t>
  </si>
  <si>
    <t>2026-02-20 19:34:10+00:00</t>
  </si>
  <si>
    <t>TSLA260918P00460000</t>
  </si>
  <si>
    <t>2026-02-20 19:36:10+00:00</t>
  </si>
  <si>
    <t>TSLA260918P00465000</t>
  </si>
  <si>
    <t>TSLA260918P00470000</t>
  </si>
  <si>
    <t>2026-02-20 19:08:24+00:00</t>
  </si>
  <si>
    <t>TSLA260918P00475000</t>
  </si>
  <si>
    <t>2026-02-20 19:08:26+00:00</t>
  </si>
  <si>
    <t>TSLA260918P00480000</t>
  </si>
  <si>
    <t>TSLA260918P00485000</t>
  </si>
  <si>
    <t>2026-02-11 14:32:54+00:00</t>
  </si>
  <si>
    <t>TSLA260918P00490000</t>
  </si>
  <si>
    <t>2026-02-18 17:57:30+00:00</t>
  </si>
  <si>
    <t>TSLA260918P00495000</t>
  </si>
  <si>
    <t>2026-02-10 15:30:39+00:00</t>
  </si>
  <si>
    <t>TSLA260918P00500000</t>
  </si>
  <si>
    <t>2026-02-19 15:13:23+00:00</t>
  </si>
  <si>
    <t>TSLA260918P00505000</t>
  </si>
  <si>
    <t>2026-01-27 17:48:50+00:00</t>
  </si>
  <si>
    <t>TSLA260918P00510000</t>
  </si>
  <si>
    <t>2026-01-23 16:32:39+00:00</t>
  </si>
  <si>
    <t>TSLA260918P00520000</t>
  </si>
  <si>
    <t>2026-02-13 16:42:19+00:00</t>
  </si>
  <si>
    <t>TSLA260918P00530000</t>
  </si>
  <si>
    <t>2026-02-12 14:47:50+00:00</t>
  </si>
  <si>
    <t>TSLA260918P00540000</t>
  </si>
  <si>
    <t>2026-02-06 16:32:08+00:00</t>
  </si>
  <si>
    <t>TSLA260918P00550000</t>
  </si>
  <si>
    <t>2026-02-11 20:59:45+00:00</t>
  </si>
  <si>
    <t>TSLA260918P00560000</t>
  </si>
  <si>
    <t>2026-01-12 17:14:41+00:00</t>
  </si>
  <si>
    <t>TSLA260918P00570000</t>
  </si>
  <si>
    <t>2026-01-07 18:07:29+00:00</t>
  </si>
  <si>
    <t>TSLA260918P00580000</t>
  </si>
  <si>
    <t>2026-01-30 17:00:26+00:00</t>
  </si>
  <si>
    <t>TSLA260918P00590000</t>
  </si>
  <si>
    <t>2026-02-17 14:42:23+00:00</t>
  </si>
  <si>
    <t>TSLA260918P00600000</t>
  </si>
  <si>
    <t>2026-02-19 16:59:32+00:00</t>
  </si>
  <si>
    <t>TSLA260918P00610000</t>
  </si>
  <si>
    <t>2026-01-02 14:49:23+00:00</t>
  </si>
  <si>
    <t>TSLA260918P00620000</t>
  </si>
  <si>
    <t>2026-02-13 16:04:39+00:00</t>
  </si>
  <si>
    <t>TSLA260918P00630000</t>
  </si>
  <si>
    <t>2026-02-20 20:17:45+00:00</t>
  </si>
  <si>
    <t>TSLA260918P00640000</t>
  </si>
  <si>
    <t>TSLA260918P00650000</t>
  </si>
  <si>
    <t>2026-01-08 16:20:17+00:00</t>
  </si>
  <si>
    <t>TSLA260918P00660000</t>
  </si>
  <si>
    <t>2025-11-20 16:22:25+00:00</t>
  </si>
  <si>
    <t>TSLA260918P00670000</t>
  </si>
  <si>
    <t>2026-02-19 14:57:39+00:00</t>
  </si>
  <si>
    <t>TSLA260918P00680000</t>
  </si>
  <si>
    <t>2026-01-09 17:01:56+00:00</t>
  </si>
  <si>
    <t>TSLA260918P00690000</t>
  </si>
  <si>
    <t>2025-12-31 19:47:04+00:00</t>
  </si>
  <si>
    <t>TSLA260918P00700000</t>
  </si>
  <si>
    <t>2026-02-19 15:23:45+00:00</t>
  </si>
  <si>
    <t>TSLA260918P00710000</t>
  </si>
  <si>
    <t>2026-01-27 15:55:34+00:00</t>
  </si>
  <si>
    <t>TSLA260918P00720000</t>
  </si>
  <si>
    <t>TSLA260918P00730000</t>
  </si>
  <si>
    <t>2026-02-20 20:26:56+00:00</t>
  </si>
  <si>
    <t>TSLA260918P00740000</t>
  </si>
  <si>
    <t>2026-02-17 20:50:26+00:00</t>
  </si>
  <si>
    <t>TSLA260918P00750000</t>
  </si>
  <si>
    <t>TSLA260918P00760000</t>
  </si>
  <si>
    <t>2025-12-22 14:38:41+00:00</t>
  </si>
  <si>
    <t>TSLA260918P00770000</t>
  </si>
  <si>
    <t>2026-01-20 19:16:39+00:00</t>
  </si>
  <si>
    <t>TSLA260918P00780000</t>
  </si>
  <si>
    <t>2026-01-20 19:14:52+00:00</t>
  </si>
  <si>
    <t>TSLA260918P00790000</t>
  </si>
  <si>
    <t>2026-02-04 16:52:28+00:00</t>
  </si>
  <si>
    <t>TSLA260918P00800000</t>
  </si>
  <si>
    <t>2026-02-12 20:33:28+00:00</t>
  </si>
  <si>
    <t>TSLA260918P00810000</t>
  </si>
  <si>
    <t>2025-12-15 14:33:37+00:00</t>
  </si>
  <si>
    <t>TSLA260918P00820000</t>
  </si>
  <si>
    <t>2025-10-10 19:52:50+00:00</t>
  </si>
  <si>
    <t>TSLA260918P00830000</t>
  </si>
  <si>
    <t>2025-10-10 19:43:29+00:00</t>
  </si>
  <si>
    <t>TSLA260918P00840000</t>
  </si>
  <si>
    <t>2026-01-12 14:57:50+00:00</t>
  </si>
  <si>
    <t>TSLA260918P00850000</t>
  </si>
  <si>
    <t>2025-10-20 19:29:48+00:00</t>
  </si>
  <si>
    <t>TSLA260918P00860000</t>
  </si>
  <si>
    <t>2025-10-17 15:03:52+00:00</t>
  </si>
  <si>
    <t>TSLA260918P00870000</t>
  </si>
  <si>
    <t>2025-12-30 18:28:20+00:00</t>
  </si>
  <si>
    <t>TSLA260918P00880000</t>
  </si>
  <si>
    <t>2025-12-22 14:41:35+00:00</t>
  </si>
  <si>
    <t>TSLA260918P00890000</t>
  </si>
  <si>
    <t>2025-10-16 18:32:41+00:00</t>
  </si>
  <si>
    <t>TSLA260918P00900000</t>
  </si>
  <si>
    <t>2025-12-31 20:12:13+00:00</t>
  </si>
  <si>
    <t>TSLA260918P00910000</t>
  </si>
  <si>
    <t>2025-10-17 13:49:52+00:00</t>
  </si>
  <si>
    <t>TSLA260918P00920000</t>
  </si>
  <si>
    <t>2025-12-22 19:04:57+00:00</t>
  </si>
  <si>
    <t>TSLA260918P00930000</t>
  </si>
  <si>
    <t>2025-11-07 19:02:59+00:00</t>
  </si>
  <si>
    <t>TSLA260918P00940000</t>
  </si>
  <si>
    <t>2026-01-22 14:43:18+00:00</t>
  </si>
  <si>
    <t>TSLA260918P00950000</t>
  </si>
  <si>
    <t>TSLA260918P00990000</t>
  </si>
  <si>
    <t>TSLA261120C00005000</t>
  </si>
  <si>
    <t>2026-01-30 20:41:45+00:00</t>
  </si>
  <si>
    <t>TSLA261120C00085000</t>
  </si>
  <si>
    <t>2026-01-21 17:29:05+00:00</t>
  </si>
  <si>
    <t>TSLA261120C00100000</t>
  </si>
  <si>
    <t>2026-01-30 20:41:50+00:00</t>
  </si>
  <si>
    <t>TSLA261120C00110000</t>
  </si>
  <si>
    <t>2026-02-06 17:29:58+00:00</t>
  </si>
  <si>
    <t>TSLA261120C00160000</t>
  </si>
  <si>
    <t>2026-02-19 17:31:52+00:00</t>
  </si>
  <si>
    <t>TSLA261120C00175000</t>
  </si>
  <si>
    <t>TSLA261120C00180000</t>
  </si>
  <si>
    <t>2026-01-29 15:28:03+00:00</t>
  </si>
  <si>
    <t>TSLA261120C00190000</t>
  </si>
  <si>
    <t>2026-02-05 20:26:06+00:00</t>
  </si>
  <si>
    <t>TSLA261120C00195000</t>
  </si>
  <si>
    <t>2026-01-27 14:44:06+00:00</t>
  </si>
  <si>
    <t>TSLA261120C00210000</t>
  </si>
  <si>
    <t>2026-02-19 16:43:53+00:00</t>
  </si>
  <si>
    <t>TSLA261120C00220000</t>
  </si>
  <si>
    <t>2026-02-09 15:33:23+00:00</t>
  </si>
  <si>
    <t>TSLA261120C00225000</t>
  </si>
  <si>
    <t>2026-02-12 14:51:32+00:00</t>
  </si>
  <si>
    <t>TSLA261120C00230000</t>
  </si>
  <si>
    <t>2026-01-26 19:18:25+00:00</t>
  </si>
  <si>
    <t>TSLA261120C00235000</t>
  </si>
  <si>
    <t>2026-02-12 15:33:27+00:00</t>
  </si>
  <si>
    <t>TSLA261120C00240000</t>
  </si>
  <si>
    <t>2026-02-09 18:02:06+00:00</t>
  </si>
  <si>
    <t>TSLA261120C00245000</t>
  </si>
  <si>
    <t>2026-02-02 16:00:26+00:00</t>
  </si>
  <si>
    <t>TSLA261120C00250000</t>
  </si>
  <si>
    <t>TSLA261120C00255000</t>
  </si>
  <si>
    <t>2026-02-18 15:43:42+00:00</t>
  </si>
  <si>
    <t>TSLA261120C00260000</t>
  </si>
  <si>
    <t>TSLA261120C00265000</t>
  </si>
  <si>
    <t>2026-02-04 16:40:03+00:00</t>
  </si>
  <si>
    <t>TSLA261120C00270000</t>
  </si>
  <si>
    <t>2026-02-18 18:39:58+00:00</t>
  </si>
  <si>
    <t>TSLA261120C00275000</t>
  </si>
  <si>
    <t>2026-02-10 14:30:01+00:00</t>
  </si>
  <si>
    <t>TSLA261120C00280000</t>
  </si>
  <si>
    <t>2026-02-18 15:44:03+00:00</t>
  </si>
  <si>
    <t>TSLA261120C00285000</t>
  </si>
  <si>
    <t>2026-02-19 17:36:42+00:00</t>
  </si>
  <si>
    <t>TSLA261120C00290000</t>
  </si>
  <si>
    <t>2026-02-12 17:04:47+00:00</t>
  </si>
  <si>
    <t>TSLA261120C00295000</t>
  </si>
  <si>
    <t>2026-02-18 15:41:57+00:00</t>
  </si>
  <si>
    <t>TSLA261120C00300000</t>
  </si>
  <si>
    <t>2026-02-20 15:35:17+00:00</t>
  </si>
  <si>
    <t>TSLA261120C00305000</t>
  </si>
  <si>
    <t>2026-02-18 19:43:08+00:00</t>
  </si>
  <si>
    <t>TSLA261120C00310000</t>
  </si>
  <si>
    <t>2026-02-20 15:30:09+00:00</t>
  </si>
  <si>
    <t>TSLA261120C00315000</t>
  </si>
  <si>
    <t>TSLA261120C00320000</t>
  </si>
  <si>
    <t>2026-02-20 15:17:17+00:00</t>
  </si>
  <si>
    <t>TSLA261120C00325000</t>
  </si>
  <si>
    <t>2026-01-30 16:38:13+00:00</t>
  </si>
  <si>
    <t>TSLA261120C00330000</t>
  </si>
  <si>
    <t>2026-02-19 15:03:13+00:00</t>
  </si>
  <si>
    <t>TSLA261120C00335000</t>
  </si>
  <si>
    <t>2026-01-26 19:16:20+00:00</t>
  </si>
  <si>
    <t>TSLA261120C00340000</t>
  </si>
  <si>
    <t>2026-02-04 16:19:21+00:00</t>
  </si>
  <si>
    <t>TSLA261120C00345000</t>
  </si>
  <si>
    <t>2026-02-18 15:44:14+00:00</t>
  </si>
  <si>
    <t>TSLA261120C00350000</t>
  </si>
  <si>
    <t>2026-02-19 14:46:44+00:00</t>
  </si>
  <si>
    <t>TSLA261120C00355000</t>
  </si>
  <si>
    <t>2026-02-12 19:58:26+00:00</t>
  </si>
  <si>
    <t>TSLA261120C00360000</t>
  </si>
  <si>
    <t>TSLA261120C00365000</t>
  </si>
  <si>
    <t>2026-02-06 14:35:00+00:00</t>
  </si>
  <si>
    <t>TSLA261120C00370000</t>
  </si>
  <si>
    <t>TSLA261120C00375000</t>
  </si>
  <si>
    <t>2026-02-20 17:50:07+00:00</t>
  </si>
  <si>
    <t>TSLA261120C00380000</t>
  </si>
  <si>
    <t>TSLA261120C00385000</t>
  </si>
  <si>
    <t>TSLA261120C00390000</t>
  </si>
  <si>
    <t>2026-02-18 18:14:52+00:00</t>
  </si>
  <si>
    <t>TSLA261120C00395000</t>
  </si>
  <si>
    <t>2026-02-18 15:28:26+00:00</t>
  </si>
  <si>
    <t>TSLA261120C00400000</t>
  </si>
  <si>
    <t>TSLA261120C00405000</t>
  </si>
  <si>
    <t>2026-02-20 20:55:22+00:00</t>
  </si>
  <si>
    <t>TSLA261120C00410000</t>
  </si>
  <si>
    <t>TSLA261120C00415000</t>
  </si>
  <si>
    <t>2026-02-20 20:15:18+00:00</t>
  </si>
  <si>
    <t>TSLA261120C00420000</t>
  </si>
  <si>
    <t>2026-02-20 15:57:48+00:00</t>
  </si>
  <si>
    <t>TSLA261120C00425000</t>
  </si>
  <si>
    <t>2026-02-20 20:47:00+00:00</t>
  </si>
  <si>
    <t>TSLA261120C00430000</t>
  </si>
  <si>
    <t>2026-02-20 17:24:01+00:00</t>
  </si>
  <si>
    <t>TSLA261120C00435000</t>
  </si>
  <si>
    <t>2026-02-20 16:31:33+00:00</t>
  </si>
  <si>
    <t>TSLA261120C00440000</t>
  </si>
  <si>
    <t>2026-02-20 18:49:03+00:00</t>
  </si>
  <si>
    <t>TSLA261120C00445000</t>
  </si>
  <si>
    <t>TSLA261120C00450000</t>
  </si>
  <si>
    <t>TSLA261120C00455000</t>
  </si>
  <si>
    <t>2026-02-19 15:03:05+00:00</t>
  </si>
  <si>
    <t>TSLA261120C00460000</t>
  </si>
  <si>
    <t>2026-02-20 19:01:57+00:00</t>
  </si>
  <si>
    <t>TSLA261120C00465000</t>
  </si>
  <si>
    <t>2026-02-20 16:36:12+00:00</t>
  </si>
  <si>
    <t>TSLA261120C00470000</t>
  </si>
  <si>
    <t>2026-02-20 16:39:30+00:00</t>
  </si>
  <si>
    <t>TSLA261120C00475000</t>
  </si>
  <si>
    <t>2026-02-20 19:40:27+00:00</t>
  </si>
  <si>
    <t>TSLA261120C00480000</t>
  </si>
  <si>
    <t>2026-02-20 20:36:04+00:00</t>
  </si>
  <si>
    <t>TSLA261120C00485000</t>
  </si>
  <si>
    <t>TSLA261120C00490000</t>
  </si>
  <si>
    <t>2026-02-20 17:24:50+00:00</t>
  </si>
  <si>
    <t>TSLA261120C00495000</t>
  </si>
  <si>
    <t>2026-02-20 15:42:25+00:00</t>
  </si>
  <si>
    <t>TSLA261120C00500000</t>
  </si>
  <si>
    <t>2026-02-20 20:15:30+00:00</t>
  </si>
  <si>
    <t>TSLA261120C00505000</t>
  </si>
  <si>
    <t>2026-02-20 15:16:36+00:00</t>
  </si>
  <si>
    <t>TSLA261120C00510000</t>
  </si>
  <si>
    <t>TSLA261120C00515000</t>
  </si>
  <si>
    <t>2026-02-17 15:37:27+00:00</t>
  </si>
  <si>
    <t>TSLA261120C00520000</t>
  </si>
  <si>
    <t>2026-02-20 18:13:14+00:00</t>
  </si>
  <si>
    <t>TSLA261120C00525000</t>
  </si>
  <si>
    <t>2026-02-20 17:54:49+00:00</t>
  </si>
  <si>
    <t>TSLA261120C00530000</t>
  </si>
  <si>
    <t>2026-02-20 17:57:03+00:00</t>
  </si>
  <si>
    <t>TSLA261120C00535000</t>
  </si>
  <si>
    <t>2026-02-17 15:37:01+00:00</t>
  </si>
  <si>
    <t>TSLA261120C00540000</t>
  </si>
  <si>
    <t>2026-02-17 14:59:56+00:00</t>
  </si>
  <si>
    <t>TSLA261120C00545000</t>
  </si>
  <si>
    <t>2026-02-19 20:56:49+00:00</t>
  </si>
  <si>
    <t>TSLA261120C00550000</t>
  </si>
  <si>
    <t>TSLA261120C00555000</t>
  </si>
  <si>
    <t>TSLA261120C00560000</t>
  </si>
  <si>
    <t>TSLA261120C00565000</t>
  </si>
  <si>
    <t>TSLA261120C00570000</t>
  </si>
  <si>
    <t>2026-02-20 20:40:10+00:00</t>
  </si>
  <si>
    <t>TSLA261120C00575000</t>
  </si>
  <si>
    <t>2026-02-20 17:22:54+00:00</t>
  </si>
  <si>
    <t>TSLA261120C00580000</t>
  </si>
  <si>
    <t>2026-02-20 20:40:32+00:00</t>
  </si>
  <si>
    <t>TSLA261120C00585000</t>
  </si>
  <si>
    <t>2026-02-20 17:27:31+00:00</t>
  </si>
  <si>
    <t>TSLA261120C00590000</t>
  </si>
  <si>
    <t>TSLA261120C00595000</t>
  </si>
  <si>
    <t>2026-02-12 19:33:38+00:00</t>
  </si>
  <si>
    <t>TSLA261120C00600000</t>
  </si>
  <si>
    <t>TSLA261120C00605000</t>
  </si>
  <si>
    <t>2026-02-19 15:13:35+00:00</t>
  </si>
  <si>
    <t>TSLA261120C00610000</t>
  </si>
  <si>
    <t>2026-02-20 16:01:50+00:00</t>
  </si>
  <si>
    <t>TSLA261120C00615000</t>
  </si>
  <si>
    <t>2026-02-13 14:45:47+00:00</t>
  </si>
  <si>
    <t>TSLA261120C00620000</t>
  </si>
  <si>
    <t>2026-02-18 16:15:14+00:00</t>
  </si>
  <si>
    <t>TSLA261120C00625000</t>
  </si>
  <si>
    <t>TSLA261120C00630000</t>
  </si>
  <si>
    <t>2026-02-19 19:51:34+00:00</t>
  </si>
  <si>
    <t>TSLA261120C00635000</t>
  </si>
  <si>
    <t>2026-02-13 14:53:48+00:00</t>
  </si>
  <si>
    <t>TSLA261120C00640000</t>
  </si>
  <si>
    <t>2026-02-17 17:23:40+00:00</t>
  </si>
  <si>
    <t>TSLA261120C00645000</t>
  </si>
  <si>
    <t>2026-02-12 15:59:47+00:00</t>
  </si>
  <si>
    <t>TSLA261120C00650000</t>
  </si>
  <si>
    <t>2026-02-20 17:21:24+00:00</t>
  </si>
  <si>
    <t>TSLA261120C00655000</t>
  </si>
  <si>
    <t>2026-02-17 20:29:30+00:00</t>
  </si>
  <si>
    <t>TSLA261120C00660000</t>
  </si>
  <si>
    <t>TSLA261120C00665000</t>
  </si>
  <si>
    <t>TSLA261120C00670000</t>
  </si>
  <si>
    <t>2026-02-09 18:48:53+00:00</t>
  </si>
  <si>
    <t>TSLA261120C00675000</t>
  </si>
  <si>
    <t>2026-02-11 15:54:36+00:00</t>
  </si>
  <si>
    <t>TSLA261120C00680000</t>
  </si>
  <si>
    <t>2026-02-18 15:06:12+00:00</t>
  </si>
  <si>
    <t>TSLA261120C00685000</t>
  </si>
  <si>
    <t>2026-02-19 19:50:33+00:00</t>
  </si>
  <si>
    <t>TSLA261120C00690000</t>
  </si>
  <si>
    <t>2026-02-19 19:50:40+00:00</t>
  </si>
  <si>
    <t>TSLA261120C00695000</t>
  </si>
  <si>
    <t>TSLA261120C00700000</t>
  </si>
  <si>
    <t>2026-02-20 19:49:52+00:00</t>
  </si>
  <si>
    <t>TSLA261120C00705000</t>
  </si>
  <si>
    <t>2026-02-02 14:33:18+00:00</t>
  </si>
  <si>
    <t>TSLA261120C00710000</t>
  </si>
  <si>
    <t>2026-02-17 15:18:50+00:00</t>
  </si>
  <si>
    <t>TSLA261120C00720000</t>
  </si>
  <si>
    <t>2026-02-17 18:58:28+00:00</t>
  </si>
  <si>
    <t>TSLA261120C00730000</t>
  </si>
  <si>
    <t>TSLA261120C00740000</t>
  </si>
  <si>
    <t>2026-02-20 17:40:44+00:00</t>
  </si>
  <si>
    <t>TSLA261120C00750000</t>
  </si>
  <si>
    <t>2026-02-19 14:47:15+00:00</t>
  </si>
  <si>
    <t>TSLA261120C00760000</t>
  </si>
  <si>
    <t>2026-02-11 14:36:30+00:00</t>
  </si>
  <si>
    <t>TSLA261120C00770000</t>
  </si>
  <si>
    <t>2026-02-20 16:41:50+00:00</t>
  </si>
  <si>
    <t>TSLA261120C00780000</t>
  </si>
  <si>
    <t>2026-02-19 14:36:03+00:00</t>
  </si>
  <si>
    <t>TSLA261120C00790000</t>
  </si>
  <si>
    <t>2026-02-17 15:08:28+00:00</t>
  </si>
  <si>
    <t>TSLA261120C00800000</t>
  </si>
  <si>
    <t>2026-02-20 17:41:21+00:00</t>
  </si>
  <si>
    <t>TSLA261120C00810000</t>
  </si>
  <si>
    <t>2026-02-17 14:47:18+00:00</t>
  </si>
  <si>
    <t>TSLA261120C00820000</t>
  </si>
  <si>
    <t>2026-02-20 20:39:03+00:00</t>
  </si>
  <si>
    <t>TSLA261120C00830000</t>
  </si>
  <si>
    <t>2026-02-19 20:49:20+00:00</t>
  </si>
  <si>
    <t>TSLA261120C00840000</t>
  </si>
  <si>
    <t>2026-02-20 18:09:20+00:00</t>
  </si>
  <si>
    <t>TSLA261120C00850000</t>
  </si>
  <si>
    <t>2026-02-20 18:07:21+00:00</t>
  </si>
  <si>
    <t>TSLA261120C00860000</t>
  </si>
  <si>
    <t>2026-02-20 16:28:16+00:00</t>
  </si>
  <si>
    <t>TSLA261120C00870000</t>
  </si>
  <si>
    <t>2026-02-19 19:00:13+00:00</t>
  </si>
  <si>
    <t>TSLA261120P00005000</t>
  </si>
  <si>
    <t>2026-02-19 20:29:16+00:00</t>
  </si>
  <si>
    <t>TSLA261120P00010000</t>
  </si>
  <si>
    <t>2026-02-11 14:30:16+00:00</t>
  </si>
  <si>
    <t>TSLA261120P00030000</t>
  </si>
  <si>
    <t>2026-02-02 14:40:08+00:00</t>
  </si>
  <si>
    <t>TSLA261120P00035000</t>
  </si>
  <si>
    <t>2026-02-11 15:30:25+00:00</t>
  </si>
  <si>
    <t>TSLA261120P00040000</t>
  </si>
  <si>
    <t>2026-02-19 15:38:01+00:00</t>
  </si>
  <si>
    <t>TSLA261120P00045000</t>
  </si>
  <si>
    <t>2026-02-20 18:14:01+00:00</t>
  </si>
  <si>
    <t>TSLA261120P00050000</t>
  </si>
  <si>
    <t>2026-02-19 15:44:17+00:00</t>
  </si>
  <si>
    <t>TSLA261120P00055000</t>
  </si>
  <si>
    <t>2026-02-12 17:47:44+00:00</t>
  </si>
  <si>
    <t>TSLA261120P00060000</t>
  </si>
  <si>
    <t>2026-02-05 15:04:23+00:00</t>
  </si>
  <si>
    <t>TSLA261120P00065000</t>
  </si>
  <si>
    <t>2026-02-12 14:35:22+00:00</t>
  </si>
  <si>
    <t>TSLA261120P00070000</t>
  </si>
  <si>
    <t>2026-02-13 16:07:42+00:00</t>
  </si>
  <si>
    <t>TSLA261120P00075000</t>
  </si>
  <si>
    <t>2026-02-05 20:57:19+00:00</t>
  </si>
  <si>
    <t>TSLA261120P00080000</t>
  </si>
  <si>
    <t>2026-02-11 20:35:55+00:00</t>
  </si>
  <si>
    <t>TSLA261120P00085000</t>
  </si>
  <si>
    <t>2026-02-09 18:16:52+00:00</t>
  </si>
  <si>
    <t>TSLA261120P00090000</t>
  </si>
  <si>
    <t>2026-02-17 18:20:27+00:00</t>
  </si>
  <si>
    <t>TSLA261120P00095000</t>
  </si>
  <si>
    <t>2026-02-17 18:21:17+00:00</t>
  </si>
  <si>
    <t>TSLA261120P00100000</t>
  </si>
  <si>
    <t>2026-02-20 16:50:34+00:00</t>
  </si>
  <si>
    <t>TSLA261120P00110000</t>
  </si>
  <si>
    <t>2026-02-19 15:47:35+00:00</t>
  </si>
  <si>
    <t>TSLA261120P00120000</t>
  </si>
  <si>
    <t>2026-02-10 20:48:39+00:00</t>
  </si>
  <si>
    <t>TSLA261120P00130000</t>
  </si>
  <si>
    <t>2026-02-02 14:38:45+00:00</t>
  </si>
  <si>
    <t>TSLA261120P00140000</t>
  </si>
  <si>
    <t>2026-02-20 16:23:23+00:00</t>
  </si>
  <si>
    <t>TSLA261120P00150000</t>
  </si>
  <si>
    <t>2026-02-20 16:51:09+00:00</t>
  </si>
  <si>
    <t>TSLA261120P00155000</t>
  </si>
  <si>
    <t>2026-01-29 18:33:07+00:00</t>
  </si>
  <si>
    <t>TSLA261120P00160000</t>
  </si>
  <si>
    <t>2026-02-13 14:45:57+00:00</t>
  </si>
  <si>
    <t>TSLA261120P00165000</t>
  </si>
  <si>
    <t>2026-02-20 20:41:00+00:00</t>
  </si>
  <si>
    <t>TSLA261120P00170000</t>
  </si>
  <si>
    <t>2026-02-20 15:42:36+00:00</t>
  </si>
  <si>
    <t>TSLA261120P00175000</t>
  </si>
  <si>
    <t>2026-02-20 20:38:36+00:00</t>
  </si>
  <si>
    <t>TSLA261120P00180000</t>
  </si>
  <si>
    <t>2026-02-19 16:49:56+00:00</t>
  </si>
  <si>
    <t>TSLA261120P00185000</t>
  </si>
  <si>
    <t>2026-02-19 17:24:27+00:00</t>
  </si>
  <si>
    <t>TSLA261120P00190000</t>
  </si>
  <si>
    <t>TSLA261120P00195000</t>
  </si>
  <si>
    <t>2026-02-20 15:48:57+00:00</t>
  </si>
  <si>
    <t>TSLA261120P00200000</t>
  </si>
  <si>
    <t>2026-02-20 16:02:19+00:00</t>
  </si>
  <si>
    <t>TSLA261120P00210000</t>
  </si>
  <si>
    <t>2026-02-20 18:02:41+00:00</t>
  </si>
  <si>
    <t>TSLA261120P00220000</t>
  </si>
  <si>
    <t>TSLA261120P00225000</t>
  </si>
  <si>
    <t>2026-02-06 16:24:51+00:00</t>
  </si>
  <si>
    <t>TSLA261120P00230000</t>
  </si>
  <si>
    <t>2026-02-18 15:35:15+00:00</t>
  </si>
  <si>
    <t>TSLA261120P00235000</t>
  </si>
  <si>
    <t>2026-02-05 15:07:44+00:00</t>
  </si>
  <si>
    <t>TSLA261120P00240000</t>
  </si>
  <si>
    <t>2026-02-17 15:16:01+00:00</t>
  </si>
  <si>
    <t>TSLA261120P00245000</t>
  </si>
  <si>
    <t>TSLA261120P00250000</t>
  </si>
  <si>
    <t>TSLA261120P00255000</t>
  </si>
  <si>
    <t>2026-02-18 20:08:25+00:00</t>
  </si>
  <si>
    <t>TSLA261120P00260000</t>
  </si>
  <si>
    <t>TSLA261120P00265000</t>
  </si>
  <si>
    <t>2026-02-19 15:28:08+00:00</t>
  </si>
  <si>
    <t>TSLA261120P00270000</t>
  </si>
  <si>
    <t>2026-02-20 19:51:37+00:00</t>
  </si>
  <si>
    <t>TSLA261120P00275000</t>
  </si>
  <si>
    <t>2026-02-12 15:09:02+00:00</t>
  </si>
  <si>
    <t>TSLA261120P00280000</t>
  </si>
  <si>
    <t>TSLA261120P00285000</t>
  </si>
  <si>
    <t>2026-02-19 15:29:04+00:00</t>
  </si>
  <si>
    <t>TSLA261120P00290000</t>
  </si>
  <si>
    <t>2026-02-20 14:32:35+00:00</t>
  </si>
  <si>
    <t>TSLA261120P00295000</t>
  </si>
  <si>
    <t>2026-02-20 14:59:09+00:00</t>
  </si>
  <si>
    <t>TSLA261120P00300000</t>
  </si>
  <si>
    <t>TSLA261120P00305000</t>
  </si>
  <si>
    <t>2026-02-19 15:30:13+00:00</t>
  </si>
  <si>
    <t>TSLA261120P00310000</t>
  </si>
  <si>
    <t>2026-02-19 15:29:05+00:00</t>
  </si>
  <si>
    <t>TSLA261120P00315000</t>
  </si>
  <si>
    <t>2026-02-19 15:29:12+00:00</t>
  </si>
  <si>
    <t>TSLA261120P00320000</t>
  </si>
  <si>
    <t>2026-02-20 16:16:53+00:00</t>
  </si>
  <si>
    <t>TSLA261120P00325000</t>
  </si>
  <si>
    <t>2026-02-19 15:28:15+00:00</t>
  </si>
  <si>
    <t>TSLA261120P00330000</t>
  </si>
  <si>
    <t>TSLA261120P00335000</t>
  </si>
  <si>
    <t>2026-02-20 20:08:03+00:00</t>
  </si>
  <si>
    <t>TSLA261120P00340000</t>
  </si>
  <si>
    <t>2026-02-19 16:02:30+00:00</t>
  </si>
  <si>
    <t>TSLA261120P00345000</t>
  </si>
  <si>
    <t>2026-02-20 20:30:26+00:00</t>
  </si>
  <si>
    <t>TSLA261120P00350000</t>
  </si>
  <si>
    <t>TSLA261120P00355000</t>
  </si>
  <si>
    <t>2026-02-13 20:48:23+00:00</t>
  </si>
  <si>
    <t>TSLA261120P00360000</t>
  </si>
  <si>
    <t>2026-02-19 16:44:02+00:00</t>
  </si>
  <si>
    <t>TSLA261120P00365000</t>
  </si>
  <si>
    <t>2026-02-12 15:46:26+00:00</t>
  </si>
  <si>
    <t>TSLA261120P00370000</t>
  </si>
  <si>
    <t>2026-02-20 20:02:41+00:00</t>
  </si>
  <si>
    <t>TSLA261120P00375000</t>
  </si>
  <si>
    <t>2026-02-18 14:45:02+00:00</t>
  </si>
  <si>
    <t>TSLA261120P00380000</t>
  </si>
  <si>
    <t>2026-02-20 17:17:49+00:00</t>
  </si>
  <si>
    <t>TSLA261120P00385000</t>
  </si>
  <si>
    <t>2026-02-19 18:44:21+00:00</t>
  </si>
  <si>
    <t>TSLA261120P00390000</t>
  </si>
  <si>
    <t>TSLA261120P00395000</t>
  </si>
  <si>
    <t>2026-02-17 16:12:25+00:00</t>
  </si>
  <si>
    <t>TSLA261120P00400000</t>
  </si>
  <si>
    <t>2026-02-20 20:26:05+00:00</t>
  </si>
  <si>
    <t>TSLA261120P00405000</t>
  </si>
  <si>
    <t>2026-02-20 20:34:06+00:00</t>
  </si>
  <si>
    <t>TSLA261120P00410000</t>
  </si>
  <si>
    <t>TSLA261120P00415000</t>
  </si>
  <si>
    <t>2026-02-18 20:31:02+00:00</t>
  </si>
  <si>
    <t>TSLA261120P00420000</t>
  </si>
  <si>
    <t>TSLA261120P00425000</t>
  </si>
  <si>
    <t>2026-02-20 15:48:03+00:00</t>
  </si>
  <si>
    <t>TSLA261120P00430000</t>
  </si>
  <si>
    <t>TSLA261120P00435000</t>
  </si>
  <si>
    <t>2026-02-10 16:33:49+00:00</t>
  </si>
  <si>
    <t>TSLA261120P00440000</t>
  </si>
  <si>
    <t>2026-02-19 20:08:28+00:00</t>
  </si>
  <si>
    <t>TSLA261120P00445000</t>
  </si>
  <si>
    <t>TSLA261120P00450000</t>
  </si>
  <si>
    <t>2026-02-18 14:59:20+00:00</t>
  </si>
  <si>
    <t>TSLA261120P00455000</t>
  </si>
  <si>
    <t>2026-02-19 19:39:24+00:00</t>
  </si>
  <si>
    <t>TSLA261120P00460000</t>
  </si>
  <si>
    <t>2026-02-13 15:34:45+00:00</t>
  </si>
  <si>
    <t>TSLA261120P00465000</t>
  </si>
  <si>
    <t>2026-02-19 14:31:39+00:00</t>
  </si>
  <si>
    <t>TSLA261120P00470000</t>
  </si>
  <si>
    <t>2026-02-19 14:54:06+00:00</t>
  </si>
  <si>
    <t>TSLA261120P00475000</t>
  </si>
  <si>
    <t>2026-02-13 17:13:52+00:00</t>
  </si>
  <si>
    <t>TSLA261120P00480000</t>
  </si>
  <si>
    <t>TSLA261120P00485000</t>
  </si>
  <si>
    <t>TSLA261120P00490000</t>
  </si>
  <si>
    <t>2026-02-19 17:49:00+00:00</t>
  </si>
  <si>
    <t>TSLA261120P00495000</t>
  </si>
  <si>
    <t>2026-02-12 16:05:48+00:00</t>
  </si>
  <si>
    <t>TSLA261120P00500000</t>
  </si>
  <si>
    <t>2026-02-17 18:50:29+00:00</t>
  </si>
  <si>
    <t>TSLA261120P00505000</t>
  </si>
  <si>
    <t>2026-01-16 16:21:01+00:00</t>
  </si>
  <si>
    <t>TSLA261120P00515000</t>
  </si>
  <si>
    <t>2026-02-06 15:13:23+00:00</t>
  </si>
  <si>
    <t>TSLA261120P00530000</t>
  </si>
  <si>
    <t>2026-02-11 15:38:12+00:00</t>
  </si>
  <si>
    <t>TSLA261120P00535000</t>
  </si>
  <si>
    <t>2026-02-11 14:49:23+00:00</t>
  </si>
  <si>
    <t>TSLA261120P00545000</t>
  </si>
  <si>
    <t>2026-02-03 15:50:42+00:00</t>
  </si>
  <si>
    <t>TSLA261120P00550000</t>
  </si>
  <si>
    <t>2026-01-30 19:09:08+00:00</t>
  </si>
  <si>
    <t>TSLA261120P00555000</t>
  </si>
  <si>
    <t>2026-01-22 17:51:38+00:00</t>
  </si>
  <si>
    <t>TSLA261120P00560000</t>
  </si>
  <si>
    <t>2026-01-26 15:11:43+00:00</t>
  </si>
  <si>
    <t>TSLA261120P00580000</t>
  </si>
  <si>
    <t>2026-01-21 19:28:58+00:00</t>
  </si>
  <si>
    <t>TSLA261120P00600000</t>
  </si>
  <si>
    <t>2026-02-10 15:08:21+00:00</t>
  </si>
  <si>
    <t>TSLA261120P00615000</t>
  </si>
  <si>
    <t>2026-01-28 14:54:33+00:00</t>
  </si>
  <si>
    <t>TSLA261120P00625000</t>
  </si>
  <si>
    <t>2026-01-29 16:36:31+00:00</t>
  </si>
  <si>
    <t>TSLA261120P00655000</t>
  </si>
  <si>
    <t>2026-01-28 16:08:28+00:00</t>
  </si>
  <si>
    <t>TSLA261120P00685000</t>
  </si>
  <si>
    <t>2026-02-18 15:46:28+00:00</t>
  </si>
  <si>
    <t>TSLA261120P00690000</t>
  </si>
  <si>
    <t>2026-02-20 20:18:26+00:00</t>
  </si>
  <si>
    <t>TSLA261120P00695000</t>
  </si>
  <si>
    <t>2026-02-18 20:06:18+00:00</t>
  </si>
  <si>
    <t>TSLA261120P00700000</t>
  </si>
  <si>
    <t>2026-02-20 20:18:58+00:00</t>
  </si>
  <si>
    <t>TSLA261120P00705000</t>
  </si>
  <si>
    <t>2026-02-20 20:18:50+00:00</t>
  </si>
  <si>
    <t>TSLA261120P00710000</t>
  </si>
  <si>
    <t>2026-02-20 20:19:06+00:00</t>
  </si>
  <si>
    <t>TSLA261120P00720000</t>
  </si>
  <si>
    <t>2026-02-20 20:18:53+00:00</t>
  </si>
  <si>
    <t>TSLA261120P00730000</t>
  </si>
  <si>
    <t>2026-02-20 15:31:33+00:00</t>
  </si>
  <si>
    <t>TSLA261120P00740000</t>
  </si>
  <si>
    <t>2026-02-18 15:45:49+00:00</t>
  </si>
  <si>
    <t>TSLA261120P00750000</t>
  </si>
  <si>
    <t>2026-02-18 17:55:53+00:00</t>
  </si>
  <si>
    <t>TSLA261120P00760000</t>
  </si>
  <si>
    <t>TSLA261120P00770000</t>
  </si>
  <si>
    <t>2026-02-13 20:21:40+00:00</t>
  </si>
  <si>
    <t>TSLA261120P00780000</t>
  </si>
  <si>
    <t>2026-02-13 20:22:00+00:00</t>
  </si>
  <si>
    <t>TSLA261120P00790000</t>
  </si>
  <si>
    <t>2026-02-20 18:02:15+00:00</t>
  </si>
  <si>
    <t>TSLA261120P00800000</t>
  </si>
  <si>
    <t>2026-02-04 16:23:25+00:00</t>
  </si>
  <si>
    <t>TSLA261120P00810000</t>
  </si>
  <si>
    <t>2026-02-05 17:24:04+00:00</t>
  </si>
  <si>
    <t>TSLA261120P00820000</t>
  </si>
  <si>
    <t>2026-02-03 18:10:26+00:00</t>
  </si>
  <si>
    <t>TSLA261120P00850000</t>
  </si>
  <si>
    <t>2026-01-26 14:52:57+00:00</t>
  </si>
  <si>
    <t>TSLA261120P00870000</t>
  </si>
  <si>
    <t>2026-01-26 17:45:40+00:00</t>
  </si>
  <si>
    <t>TSLA261218C00005000</t>
  </si>
  <si>
    <t>2026-02-20 18:09:59+00:00</t>
  </si>
  <si>
    <t>TSLA261218C00010000</t>
  </si>
  <si>
    <t>2025-12-30 15:05:40+00:00</t>
  </si>
  <si>
    <t>TSLA261218C00015000</t>
  </si>
  <si>
    <t>2025-11-25 19:47:56+00:00</t>
  </si>
  <si>
    <t>TSLA261218C00020000</t>
  </si>
  <si>
    <t>2026-02-04 16:31:51+00:00</t>
  </si>
  <si>
    <t>TSLA261218C00025000</t>
  </si>
  <si>
    <t>2026-02-20 16:44:29+00:00</t>
  </si>
  <si>
    <t>TSLA261218C00030000</t>
  </si>
  <si>
    <t>2025-05-19 13:42:27+00:00</t>
  </si>
  <si>
    <t>TSLA261218C00035000</t>
  </si>
  <si>
    <t>2025-04-22 13:52:58+00:00</t>
  </si>
  <si>
    <t>TSLA261218C00040000</t>
  </si>
  <si>
    <t>2025-10-09 16:30:38+00:00</t>
  </si>
  <si>
    <t>TSLA261218C00045000</t>
  </si>
  <si>
    <t>2026-01-20 15:34:55+00:00</t>
  </si>
  <si>
    <t>TSLA261218C00050000</t>
  </si>
  <si>
    <t>TSLA261218C00075000</t>
  </si>
  <si>
    <t>TSLA261218C00080000</t>
  </si>
  <si>
    <t>2026-02-18 18:37:21+00:00</t>
  </si>
  <si>
    <t>TSLA261218C00085000</t>
  </si>
  <si>
    <t>2025-12-30 20:28:12+00:00</t>
  </si>
  <si>
    <t>TSLA261218C00090000</t>
  </si>
  <si>
    <t>2026-01-08 19:43:25+00:00</t>
  </si>
  <si>
    <t>TSLA261218C00095000</t>
  </si>
  <si>
    <t>TSLA261218C00100000</t>
  </si>
  <si>
    <t>2026-02-19 15:28:41+00:00</t>
  </si>
  <si>
    <t>TSLA261218C00105000</t>
  </si>
  <si>
    <t>2026-02-13 16:02:40+00:00</t>
  </si>
  <si>
    <t>TSLA261218C00110000</t>
  </si>
  <si>
    <t>2026-02-17 18:37:09+00:00</t>
  </si>
  <si>
    <t>TSLA261218C00115000</t>
  </si>
  <si>
    <t>2026-02-06 19:59:25+00:00</t>
  </si>
  <si>
    <t>TSLA261218C00120000</t>
  </si>
  <si>
    <t>2026-02-18 16:20:08+00:00</t>
  </si>
  <si>
    <t>TSLA261218C00125000</t>
  </si>
  <si>
    <t>2026-02-20 15:05:43+00:00</t>
  </si>
  <si>
    <t>TSLA261218C00130000</t>
  </si>
  <si>
    <t>2026-01-13 19:24:43+00:00</t>
  </si>
  <si>
    <t>TSLA261218C00135000</t>
  </si>
  <si>
    <t>2026-01-20 18:40:18+00:00</t>
  </si>
  <si>
    <t>TSLA261218C00140000</t>
  </si>
  <si>
    <t>2026-02-13 19:10:17+00:00</t>
  </si>
  <si>
    <t>TSLA261218C00145000</t>
  </si>
  <si>
    <t>2026-02-19 20:24:51+00:00</t>
  </si>
  <si>
    <t>TSLA261218C00150000</t>
  </si>
  <si>
    <t>2026-02-18 20:34:39+00:00</t>
  </si>
  <si>
    <t>TSLA261218C00155000</t>
  </si>
  <si>
    <t>2026-02-05 19:46:22+00:00</t>
  </si>
  <si>
    <t>TSLA261218C00160000</t>
  </si>
  <si>
    <t>2026-02-11 20:55:02+00:00</t>
  </si>
  <si>
    <t>TSLA261218C00165000</t>
  </si>
  <si>
    <t>2026-02-12 14:54:41+00:00</t>
  </si>
  <si>
    <t>TSLA261218C00170000</t>
  </si>
  <si>
    <t>TSLA261218C00175000</t>
  </si>
  <si>
    <t>2026-02-19 16:42:16+00:00</t>
  </si>
  <si>
    <t>TSLA261218C00180000</t>
  </si>
  <si>
    <t>2026-02-19 18:39:00+00:00</t>
  </si>
  <si>
    <t>TSLA261218C00185000</t>
  </si>
  <si>
    <t>2026-02-13 17:58:44+00:00</t>
  </si>
  <si>
    <t>TSLA261218C00190000</t>
  </si>
  <si>
    <t>2026-02-20 15:14:36+00:00</t>
  </si>
  <si>
    <t>TSLA261218C00195000</t>
  </si>
  <si>
    <t>2026-02-19 18:38:54+00:00</t>
  </si>
  <si>
    <t>TSLA261218C00200000</t>
  </si>
  <si>
    <t>2026-02-20 14:54:04+00:00</t>
  </si>
  <si>
    <t>TSLA261218C00205000</t>
  </si>
  <si>
    <t>2026-02-17 19:54:25+00:00</t>
  </si>
  <si>
    <t>TSLA261218C00210000</t>
  </si>
  <si>
    <t>2026-02-19 15:15:07+00:00</t>
  </si>
  <si>
    <t>TSLA261218C00215000</t>
  </si>
  <si>
    <t>2026-02-19 15:24:09+00:00</t>
  </si>
  <si>
    <t>TSLA261218C00220000</t>
  </si>
  <si>
    <t>2026-02-20 16:19:45+00:00</t>
  </si>
  <si>
    <t>TSLA261218C00225000</t>
  </si>
  <si>
    <t>2026-02-19 20:35:05+00:00</t>
  </si>
  <si>
    <t>TSLA261218C00230000</t>
  </si>
  <si>
    <t>TSLA261218C00235000</t>
  </si>
  <si>
    <t>TSLA261218C00240000</t>
  </si>
  <si>
    <t>2026-02-18 15:00:24+00:00</t>
  </si>
  <si>
    <t>TSLA261218C00245000</t>
  </si>
  <si>
    <t>2026-02-20 20:28:27+00:00</t>
  </si>
  <si>
    <t>TSLA261218C00250000</t>
  </si>
  <si>
    <t>TSLA261218C00260000</t>
  </si>
  <si>
    <t>TSLA261218C00270000</t>
  </si>
  <si>
    <t>TSLA261218C00280000</t>
  </si>
  <si>
    <t>2026-02-20 20:28:37+00:00</t>
  </si>
  <si>
    <t>TSLA261218C00290000</t>
  </si>
  <si>
    <t>2026-02-20 19:13:29+00:00</t>
  </si>
  <si>
    <t>TSLA261218C00300000</t>
  </si>
  <si>
    <t>2026-02-20 19:29:51+00:00</t>
  </si>
  <si>
    <t>TSLA261218C00310000</t>
  </si>
  <si>
    <t>TSLA261218C00320000</t>
  </si>
  <si>
    <t>2026-02-20 16:07:34+00:00</t>
  </si>
  <si>
    <t>TSLA261218C00330000</t>
  </si>
  <si>
    <t>2026-02-20 18:57:12+00:00</t>
  </si>
  <si>
    <t>TSLA261218C00340000</t>
  </si>
  <si>
    <t>2026-02-20 15:55:43+00:00</t>
  </si>
  <si>
    <t>TSLA261218C00350000</t>
  </si>
  <si>
    <t>2026-02-20 18:49:27+00:00</t>
  </si>
  <si>
    <t>TSLA261218C00360000</t>
  </si>
  <si>
    <t>2026-02-20 16:33:02+00:00</t>
  </si>
  <si>
    <t>TSLA261218C00370000</t>
  </si>
  <si>
    <t>2026-02-20 16:22:39+00:00</t>
  </si>
  <si>
    <t>TSLA261218C00380000</t>
  </si>
  <si>
    <t>TSLA261218C00390000</t>
  </si>
  <si>
    <t>TSLA261218C00400000</t>
  </si>
  <si>
    <t>TSLA261218C00410000</t>
  </si>
  <si>
    <t>TSLA261218C00420000</t>
  </si>
  <si>
    <t>2026-02-20 20:08:55+00:00</t>
  </si>
  <si>
    <t>TSLA261218C00430000</t>
  </si>
  <si>
    <t>2026-02-20 19:22:23+00:00</t>
  </si>
  <si>
    <t>TSLA261218C00440000</t>
  </si>
  <si>
    <t>2026-02-20 20:56:09+00:00</t>
  </si>
  <si>
    <t>TSLA261218C00450000</t>
  </si>
  <si>
    <t>TSLA261218C00460000</t>
  </si>
  <si>
    <t>TSLA261218C00470000</t>
  </si>
  <si>
    <t>2026-02-20 17:12:38+00:00</t>
  </si>
  <si>
    <t>TSLA261218C00480000</t>
  </si>
  <si>
    <t>TSLA261218C00490000</t>
  </si>
  <si>
    <t>2026-02-20 20:35:04+00:00</t>
  </si>
  <si>
    <t>TSLA261218C00500000</t>
  </si>
  <si>
    <t>TSLA261218C00510000</t>
  </si>
  <si>
    <t>2026-02-20 20:48:35+00:00</t>
  </si>
  <si>
    <t>TSLA261218C00520000</t>
  </si>
  <si>
    <t>2026-02-20 19:57:00+00:00</t>
  </si>
  <si>
    <t>TSLA261218C00530000</t>
  </si>
  <si>
    <t>2026-02-20 15:06:56+00:00</t>
  </si>
  <si>
    <t>TSLA261218C00540000</t>
  </si>
  <si>
    <t>2026-02-19 20:05:08+00:00</t>
  </si>
  <si>
    <t>TSLA261218C00550000</t>
  </si>
  <si>
    <t>2026-02-20 20:23:04+00:00</t>
  </si>
  <si>
    <t>TSLA261218C00560000</t>
  </si>
  <si>
    <t>2026-02-20 19:28:36+00:00</t>
  </si>
  <si>
    <t>TSLA261218C00570000</t>
  </si>
  <si>
    <t>2026-02-20 19:37:59+00:00</t>
  </si>
  <si>
    <t>TSLA261218C00580000</t>
  </si>
  <si>
    <t>2026-02-20 19:29:57+00:00</t>
  </si>
  <si>
    <t>TSLA261218C00590000</t>
  </si>
  <si>
    <t>2026-02-20 18:36:55+00:00</t>
  </si>
  <si>
    <t>TSLA261218C00600000</t>
  </si>
  <si>
    <t>TSLA261218C00610000</t>
  </si>
  <si>
    <t>TSLA261218C00620000</t>
  </si>
  <si>
    <t>2026-02-20 19:14:54+00:00</t>
  </si>
  <si>
    <t>TSLA261218C00630000</t>
  </si>
  <si>
    <t>TSLA261218C00640000</t>
  </si>
  <si>
    <t>TSLA261218C00650000</t>
  </si>
  <si>
    <t>2026-02-20 18:54:17+00:00</t>
  </si>
  <si>
    <t>TSLA261218C00660000</t>
  </si>
  <si>
    <t>2026-02-19 19:25:40+00:00</t>
  </si>
  <si>
    <t>TSLA261218C00670000</t>
  </si>
  <si>
    <t>2026-02-18 18:42:24+00:00</t>
  </si>
  <si>
    <t>TSLA261218C00680000</t>
  </si>
  <si>
    <t>TSLA261218C00690000</t>
  </si>
  <si>
    <t>2026-02-20 16:24:17+00:00</t>
  </si>
  <si>
    <t>TSLA261218C00700000</t>
  </si>
  <si>
    <t>TSLA261218C00710000</t>
  </si>
  <si>
    <t>2026-02-20 18:01:53+00:00</t>
  </si>
  <si>
    <t>TSLA261218C00720000</t>
  </si>
  <si>
    <t>2026-02-20 15:45:06+00:00</t>
  </si>
  <si>
    <t>TSLA261218C00730000</t>
  </si>
  <si>
    <t>TSLA261218C00740000</t>
  </si>
  <si>
    <t>2026-02-20 20:51:41+00:00</t>
  </si>
  <si>
    <t>TSLA261218C00750000</t>
  </si>
  <si>
    <t>TSLA261218C00760000</t>
  </si>
  <si>
    <t>TSLA261218C00770000</t>
  </si>
  <si>
    <t>2026-02-19 20:19:59+00:00</t>
  </si>
  <si>
    <t>TSLA261218C00780000</t>
  </si>
  <si>
    <t>2026-02-20 15:46:19+00:00</t>
  </si>
  <si>
    <t>TSLA261218C00790000</t>
  </si>
  <si>
    <t>2026-02-18 18:42:50+00:00</t>
  </si>
  <si>
    <t>TSLA261218C00800000</t>
  </si>
  <si>
    <t>TSLA261218C00810000</t>
  </si>
  <si>
    <t>TSLA261218C00820000</t>
  </si>
  <si>
    <t>2026-02-19 20:11:08+00:00</t>
  </si>
  <si>
    <t>TSLA261218C00830000</t>
  </si>
  <si>
    <t>2026-02-18 19:16:36+00:00</t>
  </si>
  <si>
    <t>TSLA261218C00840000</t>
  </si>
  <si>
    <t>2026-02-13 19:45:59+00:00</t>
  </si>
  <si>
    <t>TSLA261218C00850000</t>
  </si>
  <si>
    <t>2026-02-20 17:26:30+00:00</t>
  </si>
  <si>
    <t>TSLA261218C00860000</t>
  </si>
  <si>
    <t>2026-02-20 20:05:23+00:00</t>
  </si>
  <si>
    <t>TSLA261218C00870000</t>
  </si>
  <si>
    <t>2026-02-20 16:19:51+00:00</t>
  </si>
  <si>
    <t>TSLA261218C00880000</t>
  </si>
  <si>
    <t>2026-02-20 16:49:19+00:00</t>
  </si>
  <si>
    <t>TSLA261218C00890000</t>
  </si>
  <si>
    <t>2026-02-18 17:06:54+00:00</t>
  </si>
  <si>
    <t>TSLA261218C00900000</t>
  </si>
  <si>
    <t>2026-02-20 20:54:48+00:00</t>
  </si>
  <si>
    <t>TSLA261218C00910000</t>
  </si>
  <si>
    <t>2026-02-20 18:11:20+00:00</t>
  </si>
  <si>
    <t>TSLA261218C00920000</t>
  </si>
  <si>
    <t>2026-02-19 17:15:18+00:00</t>
  </si>
  <si>
    <t>TSLA261218C00930000</t>
  </si>
  <si>
    <t>2026-02-19 19:37:45+00:00</t>
  </si>
  <si>
    <t>TSLA261218C00940000</t>
  </si>
  <si>
    <t>2026-02-19 20:44:32+00:00</t>
  </si>
  <si>
    <t>TSLA261218C00950000</t>
  </si>
  <si>
    <t>2026-02-20 14:37:21+00:00</t>
  </si>
  <si>
    <t>TSLA261218C00960000</t>
  </si>
  <si>
    <t>2026-02-20 17:21:46+00:00</t>
  </si>
  <si>
    <t>TSLA261218C00970000</t>
  </si>
  <si>
    <t>2026-02-20 16:39:10+00:00</t>
  </si>
  <si>
    <t>TSLA261218C00980000</t>
  </si>
  <si>
    <t>2026-02-20 16:11:53+00:00</t>
  </si>
  <si>
    <t>TSLA261218C00990000</t>
  </si>
  <si>
    <t>2026-02-20 20:51:50+00:00</t>
  </si>
  <si>
    <t>TSLA261218P00005000</t>
  </si>
  <si>
    <t>2026-02-20 19:46:08+00:00</t>
  </si>
  <si>
    <t>TSLA261218P00010000</t>
  </si>
  <si>
    <t>2026-02-18 15:05:38+00:00</t>
  </si>
  <si>
    <t>TSLA261218P00015000</t>
  </si>
  <si>
    <t>2026-02-19 17:27:16+00:00</t>
  </si>
  <si>
    <t>TSLA261218P00020000</t>
  </si>
  <si>
    <t>TSLA261218P00025000</t>
  </si>
  <si>
    <t>TSLA261218P00030000</t>
  </si>
  <si>
    <t>2026-02-20 16:57:14+00:00</t>
  </si>
  <si>
    <t>TSLA261218P00035000</t>
  </si>
  <si>
    <t>2026-02-18 16:33:53+00:00</t>
  </si>
  <si>
    <t>TSLA261218P00040000</t>
  </si>
  <si>
    <t>2026-02-05 17:51:15+00:00</t>
  </si>
  <si>
    <t>TSLA261218P00045000</t>
  </si>
  <si>
    <t>2026-02-19 20:11:34+00:00</t>
  </si>
  <si>
    <t>TSLA261218P00050000</t>
  </si>
  <si>
    <t>2026-02-20 19:46:19+00:00</t>
  </si>
  <si>
    <t>TSLA261218P00075000</t>
  </si>
  <si>
    <t>2026-02-18 20:15:08+00:00</t>
  </si>
  <si>
    <t>TSLA261218P00080000</t>
  </si>
  <si>
    <t>2026-02-19 17:12:26+00:00</t>
  </si>
  <si>
    <t>TSLA261218P00085000</t>
  </si>
  <si>
    <t>2026-02-17 15:31:15+00:00</t>
  </si>
  <si>
    <t>TSLA261218P00090000</t>
  </si>
  <si>
    <t>2026-02-17 18:18:32+00:00</t>
  </si>
  <si>
    <t>TSLA261218P00095000</t>
  </si>
  <si>
    <t>2026-02-20 16:32:40+00:00</t>
  </si>
  <si>
    <t>TSLA261218P00100000</t>
  </si>
  <si>
    <t>2026-02-20 18:18:29+00:00</t>
  </si>
  <si>
    <t>TSLA261218P00105000</t>
  </si>
  <si>
    <t>2026-02-09 20:28:33+00:00</t>
  </si>
  <si>
    <t>TSLA261218P00110000</t>
  </si>
  <si>
    <t>2026-02-20 16:35:56+00:00</t>
  </si>
  <si>
    <t>TSLA261218P00115000</t>
  </si>
  <si>
    <t>2026-02-17 16:58:59+00:00</t>
  </si>
  <si>
    <t>TSLA261218P00120000</t>
  </si>
  <si>
    <t>2026-02-20 14:58:10+00:00</t>
  </si>
  <si>
    <t>TSLA261218P00125000</t>
  </si>
  <si>
    <t>2026-02-20 18:38:43+00:00</t>
  </si>
  <si>
    <t>TSLA261218P00130000</t>
  </si>
  <si>
    <t>2026-02-18 20:14:24+00:00</t>
  </si>
  <si>
    <t>TSLA261218P00135000</t>
  </si>
  <si>
    <t>2026-02-17 16:16:16+00:00</t>
  </si>
  <si>
    <t>TSLA261218P00140000</t>
  </si>
  <si>
    <t>TSLA261218P00145000</t>
  </si>
  <si>
    <t>2026-02-18 16:58:33+00:00</t>
  </si>
  <si>
    <t>TSLA261218P00150000</t>
  </si>
  <si>
    <t>2026-02-20 15:36:43+00:00</t>
  </si>
  <si>
    <t>TSLA261218P00155000</t>
  </si>
  <si>
    <t>2026-02-17 20:12:55+00:00</t>
  </si>
  <si>
    <t>TSLA261218P00160000</t>
  </si>
  <si>
    <t>2026-02-19 20:48:28+00:00</t>
  </si>
  <si>
    <t>TSLA261218P00165000</t>
  </si>
  <si>
    <t>2026-02-20 14:47:40+00:00</t>
  </si>
  <si>
    <t>TSLA261218P00170000</t>
  </si>
  <si>
    <t>2026-02-19 16:03:40+00:00</t>
  </si>
  <si>
    <t>TSLA261218P00175000</t>
  </si>
  <si>
    <t>2026-02-20 15:29:22+00:00</t>
  </si>
  <si>
    <t>TSLA261218P00180000</t>
  </si>
  <si>
    <t>2026-02-20 16:03:49+00:00</t>
  </si>
  <si>
    <t>TSLA261218P00185000</t>
  </si>
  <si>
    <t>2026-02-20 17:13:25+00:00</t>
  </si>
  <si>
    <t>TSLA261218P00190000</t>
  </si>
  <si>
    <t>2026-02-20 16:33:18+00:00</t>
  </si>
  <si>
    <t>TSLA261218P00195000</t>
  </si>
  <si>
    <t>2026-02-19 20:18:38+00:00</t>
  </si>
  <si>
    <t>TSLA261218P00200000</t>
  </si>
  <si>
    <t>TSLA261218P00205000</t>
  </si>
  <si>
    <t>2026-02-19 17:22:23+00:00</t>
  </si>
  <si>
    <t>TSLA261218P00210000</t>
  </si>
  <si>
    <t>2026-02-19 16:38:59+00:00</t>
  </si>
  <si>
    <t>TSLA261218P00215000</t>
  </si>
  <si>
    <t>2026-02-18 20:25:10+00:00</t>
  </si>
  <si>
    <t>TSLA261218P00220000</t>
  </si>
  <si>
    <t>2026-02-20 16:32:09+00:00</t>
  </si>
  <si>
    <t>TSLA261218P00225000</t>
  </si>
  <si>
    <t>2026-02-20 15:59:06+00:00</t>
  </si>
  <si>
    <t>TSLA261218P00230000</t>
  </si>
  <si>
    <t>2026-02-20 17:00:37+00:00</t>
  </si>
  <si>
    <t>TSLA261218P00235000</t>
  </si>
  <si>
    <t>2026-02-19 15:26:10+00:00</t>
  </si>
  <si>
    <t>TSLA261218P00240000</t>
  </si>
  <si>
    <t>2026-02-20 20:26:25+00:00</t>
  </si>
  <si>
    <t>TSLA261218P00245000</t>
  </si>
  <si>
    <t>2026-02-19 16:44:11+00:00</t>
  </si>
  <si>
    <t>TSLA261218P00250000</t>
  </si>
  <si>
    <t>TSLA261218P00260000</t>
  </si>
  <si>
    <t>2026-02-20 17:33:01+00:00</t>
  </si>
  <si>
    <t>TSLA261218P00270000</t>
  </si>
  <si>
    <t>2026-02-20 16:46:27+00:00</t>
  </si>
  <si>
    <t>TSLA261218P00280000</t>
  </si>
  <si>
    <t>2026-02-20 15:46:40+00:00</t>
  </si>
  <si>
    <t>TSLA261218P00290000</t>
  </si>
  <si>
    <t>TSLA261218P00300000</t>
  </si>
  <si>
    <t>TSLA261218P00310000</t>
  </si>
  <si>
    <t>2026-02-19 16:00:15+00:00</t>
  </si>
  <si>
    <t>TSLA261218P00320000</t>
  </si>
  <si>
    <t>TSLA261218P00330000</t>
  </si>
  <si>
    <t>TSLA261218P00340000</t>
  </si>
  <si>
    <t>2026-02-20 19:29:06+00:00</t>
  </si>
  <si>
    <t>TSLA261218P00350000</t>
  </si>
  <si>
    <t>2026-02-20 20:48:50+00:00</t>
  </si>
  <si>
    <t>TSLA261218P00360000</t>
  </si>
  <si>
    <t>TSLA261218P00370000</t>
  </si>
  <si>
    <t>2026-02-20 19:26:54+00:00</t>
  </si>
  <si>
    <t>TSLA261218P00380000</t>
  </si>
  <si>
    <t>2026-02-20 17:52:29+00:00</t>
  </si>
  <si>
    <t>TSLA261218P00390000</t>
  </si>
  <si>
    <t>2026-02-20 20:12:00+00:00</t>
  </si>
  <si>
    <t>TSLA261218P00400000</t>
  </si>
  <si>
    <t>TSLA261218P00410000</t>
  </si>
  <si>
    <t>2026-02-20 18:45:17+00:00</t>
  </si>
  <si>
    <t>TSLA261218P00420000</t>
  </si>
  <si>
    <t>TSLA261218P00430000</t>
  </si>
  <si>
    <t>2026-02-20 20:33:12+00:00</t>
  </si>
  <si>
    <t>TSLA261218P00440000</t>
  </si>
  <si>
    <t>2026-02-19 16:22:04+00:00</t>
  </si>
  <si>
    <t>TSLA261218P00450000</t>
  </si>
  <si>
    <t>TSLA261218P00460000</t>
  </si>
  <si>
    <t>2026-02-19 18:16:32+00:00</t>
  </si>
  <si>
    <t>TSLA261218P00470000</t>
  </si>
  <si>
    <t>2026-02-20 15:44:10+00:00</t>
  </si>
  <si>
    <t>TSLA261218P00480000</t>
  </si>
  <si>
    <t>2026-02-20 19:33:28+00:00</t>
  </si>
  <si>
    <t>TSLA261218P00490000</t>
  </si>
  <si>
    <t>2026-02-20 17:24:52+00:00</t>
  </si>
  <si>
    <t>TSLA261218P00500000</t>
  </si>
  <si>
    <t>TSLA261218P00510000</t>
  </si>
  <si>
    <t>2026-02-09 16:48:22+00:00</t>
  </si>
  <si>
    <t>TSLA261218P00520000</t>
  </si>
  <si>
    <t>2026-02-18 15:25:44+00:00</t>
  </si>
  <si>
    <t>TSLA261218P00530000</t>
  </si>
  <si>
    <t>TSLA261218P00540000</t>
  </si>
  <si>
    <t>2026-02-05 15:05:28+00:00</t>
  </si>
  <si>
    <t>TSLA261218P00550000</t>
  </si>
  <si>
    <t>2026-02-18 18:43:20+00:00</t>
  </si>
  <si>
    <t>TSLA261218P00560000</t>
  </si>
  <si>
    <t>2026-02-05 20:22:38+00:00</t>
  </si>
  <si>
    <t>TSLA261218P00570000</t>
  </si>
  <si>
    <t>2026-01-14 20:00:11+00:00</t>
  </si>
  <si>
    <t>TSLA261218P00580000</t>
  </si>
  <si>
    <t>2026-01-29 19:21:02+00:00</t>
  </si>
  <si>
    <t>TSLA261218P00590000</t>
  </si>
  <si>
    <t>TSLA261218P00600000</t>
  </si>
  <si>
    <t>2026-02-17 15:32:28+00:00</t>
  </si>
  <si>
    <t>TSLA261218P00610000</t>
  </si>
  <si>
    <t>2026-02-05 15:39:04+00:00</t>
  </si>
  <si>
    <t>TSLA261218P00620000</t>
  </si>
  <si>
    <t>2026-02-20 16:06:23+00:00</t>
  </si>
  <si>
    <t>TSLA261218P00630000</t>
  </si>
  <si>
    <t>2026-02-19 14:37:58+00:00</t>
  </si>
  <si>
    <t>TSLA261218P00640000</t>
  </si>
  <si>
    <t>2026-02-17 15:40:20+00:00</t>
  </si>
  <si>
    <t>TSLA261218P00650000</t>
  </si>
  <si>
    <t>2026-02-17 15:58:53+00:00</t>
  </si>
  <si>
    <t>TSLA261218P00660000</t>
  </si>
  <si>
    <t>2026-02-17 18:22:38+00:00</t>
  </si>
  <si>
    <t>TSLA261218P00670000</t>
  </si>
  <si>
    <t>2026-02-18 15:29:07+00:00</t>
  </si>
  <si>
    <t>TSLA261218P00680000</t>
  </si>
  <si>
    <t>2026-02-20 17:49:17+00:00</t>
  </si>
  <si>
    <t>TSLA261218P00690000</t>
  </si>
  <si>
    <t>2026-02-20 17:34:54+00:00</t>
  </si>
  <si>
    <t>TSLA261218P00700000</t>
  </si>
  <si>
    <t>2026-02-20 17:35:01+00:00</t>
  </si>
  <si>
    <t>TSLA261218P00710000</t>
  </si>
  <si>
    <t>2026-02-20 18:47:53+00:00</t>
  </si>
  <si>
    <t>TSLA261218P00720000</t>
  </si>
  <si>
    <t>TSLA261218P00730000</t>
  </si>
  <si>
    <t>2026-02-20 18:48:00+00:00</t>
  </si>
  <si>
    <t>TSLA261218P00740000</t>
  </si>
  <si>
    <t>2026-02-20 19:14:22+00:00</t>
  </si>
  <si>
    <t>TSLA261218P00750000</t>
  </si>
  <si>
    <t>2026-02-20 16:56:00+00:00</t>
  </si>
  <si>
    <t>TSLA261218P00760000</t>
  </si>
  <si>
    <t>TSLA261218P00770000</t>
  </si>
  <si>
    <t>2026-02-20 15:21:04+00:00</t>
  </si>
  <si>
    <t>TSLA261218P00780000</t>
  </si>
  <si>
    <t>TSLA261218P00790000</t>
  </si>
  <si>
    <t>2026-02-17 20:28:51+00:00</t>
  </si>
  <si>
    <t>TSLA261218P00800000</t>
  </si>
  <si>
    <t>2026-02-18 20:45:25+00:00</t>
  </si>
  <si>
    <t>TSLA261218P00810000</t>
  </si>
  <si>
    <t>2026-02-12 14:39:56+00:00</t>
  </si>
  <si>
    <t>TSLA261218P00820000</t>
  </si>
  <si>
    <t>2026-02-12 15:32:45+00:00</t>
  </si>
  <si>
    <t>TSLA261218P00830000</t>
  </si>
  <si>
    <t>2026-01-29 20:07:07+00:00</t>
  </si>
  <si>
    <t>TSLA261218P00840000</t>
  </si>
  <si>
    <t>2026-02-17 14:43:26+00:00</t>
  </si>
  <si>
    <t>TSLA261218P00850000</t>
  </si>
  <si>
    <t>2026-01-27 18:14:56+00:00</t>
  </si>
  <si>
    <t>TSLA261218P00860000</t>
  </si>
  <si>
    <t>2026-02-12 14:31:19+00:00</t>
  </si>
  <si>
    <t>TSLA261218P00870000</t>
  </si>
  <si>
    <t>2026-01-20 19:03:57+00:00</t>
  </si>
  <si>
    <t>TSLA261218P00880000</t>
  </si>
  <si>
    <t>2026-02-03 17:45:47+00:00</t>
  </si>
  <si>
    <t>TSLA261218P00890000</t>
  </si>
  <si>
    <t>2026-01-26 20:27:51+00:00</t>
  </si>
  <si>
    <t>TSLA261218P00900000</t>
  </si>
  <si>
    <t>2026-02-03 19:43:35+00:00</t>
  </si>
  <si>
    <t>TSLA261218P00910000</t>
  </si>
  <si>
    <t>2026-01-27 18:15:05+00:00</t>
  </si>
  <si>
    <t>TSLA261218P00920000</t>
  </si>
  <si>
    <t>2026-01-27 16:53:06+00:00</t>
  </si>
  <si>
    <t>TSLA261218P00930000</t>
  </si>
  <si>
    <t>2026-01-14 14:48:06+00:00</t>
  </si>
  <si>
    <t>TSLA261218P00940000</t>
  </si>
  <si>
    <t>2026-01-08 19:23:22+00:00</t>
  </si>
  <si>
    <t>TSLA261218P00950000</t>
  </si>
  <si>
    <t>2026-01-05 15:09:17+00:00</t>
  </si>
  <si>
    <t>TSLA261218P00960000</t>
  </si>
  <si>
    <t>2026-01-28 14:44:12+00:00</t>
  </si>
  <si>
    <t>TSLA261218P00970000</t>
  </si>
  <si>
    <t>2026-02-09 17:33:36+00:00</t>
  </si>
  <si>
    <t>TSLA261218P00980000</t>
  </si>
  <si>
    <t>2026-01-29 19:46:48+00:00</t>
  </si>
  <si>
    <t>TSLA261218P00990000</t>
  </si>
  <si>
    <t>2026-02-13 15:12:49+00:00</t>
  </si>
  <si>
    <t>TSLA270115C00005000</t>
  </si>
  <si>
    <t>TSLA270115C00010000</t>
  </si>
  <si>
    <t>2026-01-12 17:58:22+00:00</t>
  </si>
  <si>
    <t>TSLA270115C00015000</t>
  </si>
  <si>
    <t>2025-09-02 14:02:18+00:00</t>
  </si>
  <si>
    <t>TSLA270115C00020000</t>
  </si>
  <si>
    <t>2026-02-05 18:09:04+00:00</t>
  </si>
  <si>
    <t>TSLA270115C00025000</t>
  </si>
  <si>
    <t>2025-04-23 13:38:20+00:00</t>
  </si>
  <si>
    <t>TSLA270115C00030000</t>
  </si>
  <si>
    <t>2025-02-25 14:38:46+00:00</t>
  </si>
  <si>
    <t>TSLA270115C00035000</t>
  </si>
  <si>
    <t>2025-09-15 14:27:08+00:00</t>
  </si>
  <si>
    <t>TSLA270115C00040000</t>
  </si>
  <si>
    <t>2025-11-18 19:50:16+00:00</t>
  </si>
  <si>
    <t>TSLA270115C00045000</t>
  </si>
  <si>
    <t>2026-01-02 19:38:51+00:00</t>
  </si>
  <si>
    <t>TSLA270115C00050000</t>
  </si>
  <si>
    <t>TSLA270115C00055000</t>
  </si>
  <si>
    <t>2025-05-15 19:57:15+00:00</t>
  </si>
  <si>
    <t>TSLA270115C00060000</t>
  </si>
  <si>
    <t>TSLA270115C00065000</t>
  </si>
  <si>
    <t>2025-09-19 15:57:01+00:00</t>
  </si>
  <si>
    <t>TSLA270115C00070000</t>
  </si>
  <si>
    <t>TSLA270115C00075000</t>
  </si>
  <si>
    <t>2025-12-31 16:42:20+00:00</t>
  </si>
  <si>
    <t>TSLA270115C00080000</t>
  </si>
  <si>
    <t>2026-01-29 15:28:17+00:00</t>
  </si>
  <si>
    <t>TSLA270115C00085000</t>
  </si>
  <si>
    <t>2026-02-12 15:34:38+00:00</t>
  </si>
  <si>
    <t>TSLA270115C00090000</t>
  </si>
  <si>
    <t>2026-02-12 20:03:58+00:00</t>
  </si>
  <si>
    <t>TSLA270115C00095000</t>
  </si>
  <si>
    <t>2025-11-07 20:32:36+00:00</t>
  </si>
  <si>
    <t>TSLA270115C00100000</t>
  </si>
  <si>
    <t>TSLA270115C00105000</t>
  </si>
  <si>
    <t>2026-01-02 17:07:51+00:00</t>
  </si>
  <si>
    <t>TSLA270115C00110000</t>
  </si>
  <si>
    <t>2026-02-04 17:57:41+00:00</t>
  </si>
  <si>
    <t>TSLA270115C00115000</t>
  </si>
  <si>
    <t>2026-01-21 16:55:36+00:00</t>
  </si>
  <si>
    <t>TSLA270115C00120000</t>
  </si>
  <si>
    <t>2026-02-05 18:45:19+00:00</t>
  </si>
  <si>
    <t>TSLA270115C00125000</t>
  </si>
  <si>
    <t>2026-01-30 16:21:27+00:00</t>
  </si>
  <si>
    <t>TSLA270115C00130000</t>
  </si>
  <si>
    <t>2026-02-02 16:09:13+00:00</t>
  </si>
  <si>
    <t>TSLA270115C00135000</t>
  </si>
  <si>
    <t>2026-01-09 20:57:02+00:00</t>
  </si>
  <si>
    <t>TSLA270115C00140000</t>
  </si>
  <si>
    <t>2026-02-20 14:57:11+00:00</t>
  </si>
  <si>
    <t>TSLA270115C00145000</t>
  </si>
  <si>
    <t>2026-01-09 20:57:08+00:00</t>
  </si>
  <si>
    <t>TSLA270115C00150000</t>
  </si>
  <si>
    <t>2026-02-12 20:54:30+00:00</t>
  </si>
  <si>
    <t>TSLA270115C00155000</t>
  </si>
  <si>
    <t>2026-01-16 16:50:03+00:00</t>
  </si>
  <si>
    <t>TSLA270115C00160000</t>
  </si>
  <si>
    <t>2026-02-12 17:06:54+00:00</t>
  </si>
  <si>
    <t>TSLA270115C00165000</t>
  </si>
  <si>
    <t>2026-01-14 17:49:25+00:00</t>
  </si>
  <si>
    <t>TSLA270115C00170000</t>
  </si>
  <si>
    <t>2026-02-19 15:13:47+00:00</t>
  </si>
  <si>
    <t>TSLA270115C00175000</t>
  </si>
  <si>
    <t>2026-02-05 16:15:03+00:00</t>
  </si>
  <si>
    <t>TSLA270115C00180000</t>
  </si>
  <si>
    <t>2026-02-10 18:47:31+00:00</t>
  </si>
  <si>
    <t>TSLA270115C00185000</t>
  </si>
  <si>
    <t>2026-02-13 15:13:23+00:00</t>
  </si>
  <si>
    <t>TSLA270115C00190000</t>
  </si>
  <si>
    <t>2026-02-19 18:39:19+00:00</t>
  </si>
  <si>
    <t>TSLA270115C00195000</t>
  </si>
  <si>
    <t>2026-02-18 16:40:06+00:00</t>
  </si>
  <si>
    <t>TSLA270115C00200000</t>
  </si>
  <si>
    <t>2026-02-20 20:04:51+00:00</t>
  </si>
  <si>
    <t>TSLA270115C00205000</t>
  </si>
  <si>
    <t>2026-02-17 18:33:22+00:00</t>
  </si>
  <si>
    <t>TSLA270115C00210000</t>
  </si>
  <si>
    <t>2026-02-20 16:03:20+00:00</t>
  </si>
  <si>
    <t>TSLA270115C00215000</t>
  </si>
  <si>
    <t>2026-02-13 15:00:37+00:00</t>
  </si>
  <si>
    <t>TSLA270115C00220000</t>
  </si>
  <si>
    <t>2026-02-20 16:01:32+00:00</t>
  </si>
  <si>
    <t>TSLA270115C00225000</t>
  </si>
  <si>
    <t>2026-02-18 18:55:09+00:00</t>
  </si>
  <si>
    <t>TSLA270115C00230000</t>
  </si>
  <si>
    <t>2026-02-18 16:44:01+00:00</t>
  </si>
  <si>
    <t>TSLA270115C00235000</t>
  </si>
  <si>
    <t>2026-02-13 17:26:58+00:00</t>
  </si>
  <si>
    <t>TSLA270115C00240000</t>
  </si>
  <si>
    <t>2026-02-20 19:16:19+00:00</t>
  </si>
  <si>
    <t>TSLA270115C00245000</t>
  </si>
  <si>
    <t>2026-02-18 16:39:18+00:00</t>
  </si>
  <si>
    <t>TSLA270115C00250000</t>
  </si>
  <si>
    <t>TSLA270115C00260000</t>
  </si>
  <si>
    <t>2026-02-19 17:26:08+00:00</t>
  </si>
  <si>
    <t>TSLA270115C00270000</t>
  </si>
  <si>
    <t>TSLA270115C00280000</t>
  </si>
  <si>
    <t>2026-02-20 20:27:48+00:00</t>
  </si>
  <si>
    <t>TSLA270115C00290000</t>
  </si>
  <si>
    <t>2026-02-19 16:42:14+00:00</t>
  </si>
  <si>
    <t>TSLA270115C00300000</t>
  </si>
  <si>
    <t>2026-02-20 19:43:34+00:00</t>
  </si>
  <si>
    <t>TSLA270115C00310000</t>
  </si>
  <si>
    <t>2026-02-20 17:08:32+00:00</t>
  </si>
  <si>
    <t>TSLA270115C00320000</t>
  </si>
  <si>
    <t>2026-02-20 17:27:35+00:00</t>
  </si>
  <si>
    <t>TSLA270115C00330000</t>
  </si>
  <si>
    <t>2026-02-20 15:48:36+00:00</t>
  </si>
  <si>
    <t>TSLA270115C00340000</t>
  </si>
  <si>
    <t>2026-02-20 16:14:54+00:00</t>
  </si>
  <si>
    <t>TSLA270115C00350000</t>
  </si>
  <si>
    <t>TSLA270115C00360000</t>
  </si>
  <si>
    <t>TSLA270115C00370000</t>
  </si>
  <si>
    <t>2026-02-20 20:51:08+00:00</t>
  </si>
  <si>
    <t>TSLA270115C00380000</t>
  </si>
  <si>
    <t>2026-02-20 17:59:31+00:00</t>
  </si>
  <si>
    <t>TSLA270115C00390000</t>
  </si>
  <si>
    <t>TSLA270115C00400000</t>
  </si>
  <si>
    <t>2026-02-20 20:15:22+00:00</t>
  </si>
  <si>
    <t>TSLA270115C00410000</t>
  </si>
  <si>
    <t>2026-02-20 20:37:50+00:00</t>
  </si>
  <si>
    <t>TSLA270115C00420000</t>
  </si>
  <si>
    <t>2026-02-20 20:32:23+00:00</t>
  </si>
  <si>
    <t>TSLA270115C00430000</t>
  </si>
  <si>
    <t>2026-02-20 19:30:35+00:00</t>
  </si>
  <si>
    <t>TSLA270115C00440000</t>
  </si>
  <si>
    <t>2026-02-20 20:32:16+00:00</t>
  </si>
  <si>
    <t>TSLA270115C00450000</t>
  </si>
  <si>
    <t>TSLA270115C00460000</t>
  </si>
  <si>
    <t>TSLA270115C00470000</t>
  </si>
  <si>
    <t>2026-02-20 19:58:12+00:00</t>
  </si>
  <si>
    <t>TSLA270115C00480000</t>
  </si>
  <si>
    <t>TSLA270115C00490000</t>
  </si>
  <si>
    <t>2026-02-20 20:04:17+00:00</t>
  </si>
  <si>
    <t>TSLA270115C00500000</t>
  </si>
  <si>
    <t>2026-02-20 20:58:01+00:00</t>
  </si>
  <si>
    <t>TSLA270115C00510000</t>
  </si>
  <si>
    <t>TSLA270115C00520000</t>
  </si>
  <si>
    <t>TSLA270115C00530000</t>
  </si>
  <si>
    <t>2026-02-20 19:59:42+00:00</t>
  </si>
  <si>
    <t>TSLA270115C00540000</t>
  </si>
  <si>
    <t>2026-02-20 18:03:55+00:00</t>
  </si>
  <si>
    <t>TSLA270115C00550000</t>
  </si>
  <si>
    <t>2026-02-20 20:39:48+00:00</t>
  </si>
  <si>
    <t>TSLA270115C00560000</t>
  </si>
  <si>
    <t>TSLA270115C00570000</t>
  </si>
  <si>
    <t>2026-02-20 20:22:34+00:00</t>
  </si>
  <si>
    <t>TSLA270115C00580000</t>
  </si>
  <si>
    <t>2026-02-20 18:46:30+00:00</t>
  </si>
  <si>
    <t>TSLA270115C00590000</t>
  </si>
  <si>
    <t>2026-02-20 17:59:19+00:00</t>
  </si>
  <si>
    <t>TSLA270115C00600000</t>
  </si>
  <si>
    <t>TSLA270115C00610000</t>
  </si>
  <si>
    <t>2026-02-20 17:57:13+00:00</t>
  </si>
  <si>
    <t>TSLA270115C00620000</t>
  </si>
  <si>
    <t>TSLA270115C00630000</t>
  </si>
  <si>
    <t>2026-02-18 20:42:38+00:00</t>
  </si>
  <si>
    <t>TSLA270115C00640000</t>
  </si>
  <si>
    <t>2026-02-19 17:00:20+00:00</t>
  </si>
  <si>
    <t>TSLA270115C00650000</t>
  </si>
  <si>
    <t>2026-02-20 20:35:58+00:00</t>
  </si>
  <si>
    <t>TSLA270115C00660000</t>
  </si>
  <si>
    <t>2026-02-20 18:10:31+00:00</t>
  </si>
  <si>
    <t>TSLA270115C00670000</t>
  </si>
  <si>
    <t>TSLA270115C00680000</t>
  </si>
  <si>
    <t>2026-02-20 20:28:11+00:00</t>
  </si>
  <si>
    <t>TSLA270115C00690000</t>
  </si>
  <si>
    <t>2026-02-20 17:56:43+00:00</t>
  </si>
  <si>
    <t>TSLA270115C00700000</t>
  </si>
  <si>
    <t>2026-02-20 20:51:10+00:00</t>
  </si>
  <si>
    <t>TSLA270115C00710000</t>
  </si>
  <si>
    <t>2026-02-20 19:18:13+00:00</t>
  </si>
  <si>
    <t>TSLA270115C00720000</t>
  </si>
  <si>
    <t>2026-02-20 20:37:18+00:00</t>
  </si>
  <si>
    <t>TSLA270115C00730000</t>
  </si>
  <si>
    <t>2026-02-20 15:18:19+00:00</t>
  </si>
  <si>
    <t>TSLA270115C00740000</t>
  </si>
  <si>
    <t>2026-02-20 16:13:37+00:00</t>
  </si>
  <si>
    <t>TSLA270115C00750000</t>
  </si>
  <si>
    <t>TSLA270115C00760000</t>
  </si>
  <si>
    <t>2026-02-20 20:38:09+00:00</t>
  </si>
  <si>
    <t>TSLA270115C00770000</t>
  </si>
  <si>
    <t>TSLA270115C00780000</t>
  </si>
  <si>
    <t>2026-02-19 15:47:56+00:00</t>
  </si>
  <si>
    <t>TSLA270115C00790000</t>
  </si>
  <si>
    <t>TSLA270115C00800000</t>
  </si>
  <si>
    <t>2026-02-20 20:42:37+00:00</t>
  </si>
  <si>
    <t>TSLA270115C00810000</t>
  </si>
  <si>
    <t>2026-02-20 19:53:33+00:00</t>
  </si>
  <si>
    <t>TSLA270115C00820000</t>
  </si>
  <si>
    <t>2026-02-20 16:33:51+00:00</t>
  </si>
  <si>
    <t>TSLA270115C00830000</t>
  </si>
  <si>
    <t>2026-02-20 17:21:44+00:00</t>
  </si>
  <si>
    <t>TSLA270115C00840000</t>
  </si>
  <si>
    <t>2026-02-20 18:20:31+00:00</t>
  </si>
  <si>
    <t>TSLA270115C00850000</t>
  </si>
  <si>
    <t>TSLA270115C00860000</t>
  </si>
  <si>
    <t>2026-02-19 19:58:36+00:00</t>
  </si>
  <si>
    <t>TSLA270115C00870000</t>
  </si>
  <si>
    <t>TSLA270115C00880000</t>
  </si>
  <si>
    <t>2026-02-19 19:28:04+00:00</t>
  </si>
  <si>
    <t>TSLA270115C00890000</t>
  </si>
  <si>
    <t>2026-02-18 16:39:36+00:00</t>
  </si>
  <si>
    <t>TSLA270115C00900000</t>
  </si>
  <si>
    <t>TSLA270115C00910000</t>
  </si>
  <si>
    <t>2026-02-20 20:54:23+00:00</t>
  </si>
  <si>
    <t>TSLA270115C00920000</t>
  </si>
  <si>
    <t>2026-02-20 16:26:33+00:00</t>
  </si>
  <si>
    <t>TSLA270115C00930000</t>
  </si>
  <si>
    <t>2026-02-20 17:51:34+00:00</t>
  </si>
  <si>
    <t>TSLA270115C00940000</t>
  </si>
  <si>
    <t>TSLA270115C00950000</t>
  </si>
  <si>
    <t>2026-02-20 20:05:22+00:00</t>
  </si>
  <si>
    <t>TSLA270115C00960000</t>
  </si>
  <si>
    <t>2026-02-20 20:58:14+00:00</t>
  </si>
  <si>
    <t>TSLA270115C00970000</t>
  </si>
  <si>
    <t>2026-02-17 15:18:12+00:00</t>
  </si>
  <si>
    <t>TSLA270115C00980000</t>
  </si>
  <si>
    <t>TSLA270115C00990000</t>
  </si>
  <si>
    <t>2026-02-20 20:46:07+00:00</t>
  </si>
  <si>
    <t>TSLA270115P00005000</t>
  </si>
  <si>
    <t>2026-02-18 14:31:01+00:00</t>
  </si>
  <si>
    <t>TSLA270115P00010000</t>
  </si>
  <si>
    <t>2026-02-10 18:25:18+00:00</t>
  </si>
  <si>
    <t>TSLA270115P00015000</t>
  </si>
  <si>
    <t>2026-02-18 19:54:37+00:00</t>
  </si>
  <si>
    <t>TSLA270115P00020000</t>
  </si>
  <si>
    <t>2026-02-19 16:05:27+00:00</t>
  </si>
  <si>
    <t>TSLA270115P00025000</t>
  </si>
  <si>
    <t>TSLA270115P00030000</t>
  </si>
  <si>
    <t>2026-02-19 16:13:10+00:00</t>
  </si>
  <si>
    <t>TSLA270115P00035000</t>
  </si>
  <si>
    <t>2026-02-20 20:34:44+00:00</t>
  </si>
  <si>
    <t>TSLA270115P00040000</t>
  </si>
  <si>
    <t>2026-02-20 17:02:08+00:00</t>
  </si>
  <si>
    <t>TSLA270115P00045000</t>
  </si>
  <si>
    <t>2026-02-17 14:56:30+00:00</t>
  </si>
  <si>
    <t>TSLA270115P00050000</t>
  </si>
  <si>
    <t>2026-02-18 18:02:05+00:00</t>
  </si>
  <si>
    <t>TSLA270115P00055000</t>
  </si>
  <si>
    <t>2026-02-13 20:30:08+00:00</t>
  </si>
  <si>
    <t>TSLA270115P00060000</t>
  </si>
  <si>
    <t>2026-02-20 17:54:05+00:00</t>
  </si>
  <si>
    <t>TSLA270115P00065000</t>
  </si>
  <si>
    <t>2026-02-05 20:03:09+00:00</t>
  </si>
  <si>
    <t>TSLA270115P00070000</t>
  </si>
  <si>
    <t>2026-02-20 16:47:14+00:00</t>
  </si>
  <si>
    <t>TSLA270115P00075000</t>
  </si>
  <si>
    <t>TSLA270115P00080000</t>
  </si>
  <si>
    <t>2026-02-20 19:45:02+00:00</t>
  </si>
  <si>
    <t>TSLA270115P00085000</t>
  </si>
  <si>
    <t>2026-02-12 20:06:37+00:00</t>
  </si>
  <si>
    <t>TSLA270115P00090000</t>
  </si>
  <si>
    <t>2026-02-20 14:48:12+00:00</t>
  </si>
  <si>
    <t>TSLA270115P00095000</t>
  </si>
  <si>
    <t>2026-02-19 19:05:57+00:00</t>
  </si>
  <si>
    <t>TSLA270115P00100000</t>
  </si>
  <si>
    <t>2026-02-20 15:40:32+00:00</t>
  </si>
  <si>
    <t>TSLA270115P00105000</t>
  </si>
  <si>
    <t>2026-02-20 18:49:37+00:00</t>
  </si>
  <si>
    <t>TSLA270115P00110000</t>
  </si>
  <si>
    <t>TSLA270115P00115000</t>
  </si>
  <si>
    <t>2026-02-18 17:50:06+00:00</t>
  </si>
  <si>
    <t>TSLA270115P00120000</t>
  </si>
  <si>
    <t>2026-02-20 16:32:04+00:00</t>
  </si>
  <si>
    <t>TSLA270115P00125000</t>
  </si>
  <si>
    <t>TSLA270115P00130000</t>
  </si>
  <si>
    <t>2026-02-18 19:46:02+00:00</t>
  </si>
  <si>
    <t>TSLA270115P00135000</t>
  </si>
  <si>
    <t>2026-02-17 16:23:53+00:00</t>
  </si>
  <si>
    <t>TSLA270115P00140000</t>
  </si>
  <si>
    <t>2026-02-18 17:05:56+00:00</t>
  </si>
  <si>
    <t>TSLA270115P00145000</t>
  </si>
  <si>
    <t>2026-02-11 17:17:58+00:00</t>
  </si>
  <si>
    <t>TSLA270115P00150000</t>
  </si>
  <si>
    <t>2026-02-19 19:59:10+00:00</t>
  </si>
  <si>
    <t>TSLA270115P00155000</t>
  </si>
  <si>
    <t>2026-02-20 17:21:55+00:00</t>
  </si>
  <si>
    <t>TSLA270115P00160000</t>
  </si>
  <si>
    <t>2026-02-20 17:32:15+00:00</t>
  </si>
  <si>
    <t>TSLA270115P00165000</t>
  </si>
  <si>
    <t>2026-02-13 18:23:00+00:00</t>
  </si>
  <si>
    <t>TSLA270115P00170000</t>
  </si>
  <si>
    <t>TSLA270115P00175000</t>
  </si>
  <si>
    <t>2026-02-19 19:30:51+00:00</t>
  </si>
  <si>
    <t>TSLA270115P00180000</t>
  </si>
  <si>
    <t>TSLA270115P00185000</t>
  </si>
  <si>
    <t>TSLA270115P00190000</t>
  </si>
  <si>
    <t>TSLA270115P00195000</t>
  </si>
  <si>
    <t>2026-02-20 19:37:52+00:00</t>
  </si>
  <si>
    <t>TSLA270115P00200000</t>
  </si>
  <si>
    <t>2026-02-20 18:40:20+00:00</t>
  </si>
  <si>
    <t>TSLA270115P00205000</t>
  </si>
  <si>
    <t>2026-02-19 15:34:52+00:00</t>
  </si>
  <si>
    <t>TSLA270115P00210000</t>
  </si>
  <si>
    <t>2026-02-20 15:36:57+00:00</t>
  </si>
  <si>
    <t>TSLA270115P00215000</t>
  </si>
  <si>
    <t>2026-02-18 15:42:06+00:00</t>
  </si>
  <si>
    <t>TSLA270115P00220000</t>
  </si>
  <si>
    <t>2026-02-20 17:44:19+00:00</t>
  </si>
  <si>
    <t>TSLA270115P00225000</t>
  </si>
  <si>
    <t>TSLA270115P00230000</t>
  </si>
  <si>
    <t>2026-02-20 14:43:13+00:00</t>
  </si>
  <si>
    <t>TSLA270115P00235000</t>
  </si>
  <si>
    <t>2026-02-20 15:44:57+00:00</t>
  </si>
  <si>
    <t>TSLA270115P00240000</t>
  </si>
  <si>
    <t>TSLA270115P00245000</t>
  </si>
  <si>
    <t>2026-02-20 20:26:09+00:00</t>
  </si>
  <si>
    <t>TSLA270115P00250000</t>
  </si>
  <si>
    <t>2026-02-20 20:28:56+00:00</t>
  </si>
  <si>
    <t>TSLA270115P00260000</t>
  </si>
  <si>
    <t>2026-02-20 19:06:30+00:00</t>
  </si>
  <si>
    <t>TSLA270115P00270000</t>
  </si>
  <si>
    <t>2026-02-19 20:44:41+00:00</t>
  </si>
  <si>
    <t>TSLA270115P00280000</t>
  </si>
  <si>
    <t>2026-02-20 17:17:41+00:00</t>
  </si>
  <si>
    <t>TSLA270115P00290000</t>
  </si>
  <si>
    <t>2026-02-20 18:18:01+00:00</t>
  </si>
  <si>
    <t>TSLA270115P00300000</t>
  </si>
  <si>
    <t>2026-02-20 20:41:10+00:00</t>
  </si>
  <si>
    <t>TSLA270115P00310000</t>
  </si>
  <si>
    <t>2026-02-20 18:19:36+00:00</t>
  </si>
  <si>
    <t>TSLA270115P00320000</t>
  </si>
  <si>
    <t>TSLA270115P00330000</t>
  </si>
  <si>
    <t>TSLA270115P00340000</t>
  </si>
  <si>
    <t>2026-02-20 18:58:53+00:00</t>
  </si>
  <si>
    <t>TSLA270115P00350000</t>
  </si>
  <si>
    <t>TSLA270115P00360000</t>
  </si>
  <si>
    <t>2026-02-20 18:42:05+00:00</t>
  </si>
  <si>
    <t>TSLA270115P00370000</t>
  </si>
  <si>
    <t>2026-02-20 19:10:05+00:00</t>
  </si>
  <si>
    <t>TSLA270115P00380000</t>
  </si>
  <si>
    <t>2026-02-20 19:43:22+00:00</t>
  </si>
  <si>
    <t>TSLA270115P00390000</t>
  </si>
  <si>
    <t>TSLA270115P00400000</t>
  </si>
  <si>
    <t>TSLA270115P00410000</t>
  </si>
  <si>
    <t>2026-02-20 20:30:47+00:00</t>
  </si>
  <si>
    <t>TSLA270115P00420000</t>
  </si>
  <si>
    <t>TSLA270115P00430000</t>
  </si>
  <si>
    <t>2026-02-20 19:29:15+00:00</t>
  </si>
  <si>
    <t>TSLA270115P00440000</t>
  </si>
  <si>
    <t>2026-02-20 16:35:09+00:00</t>
  </si>
  <si>
    <t>TSLA270115P00450000</t>
  </si>
  <si>
    <t>2026-02-20 19:41:15+00:00</t>
  </si>
  <si>
    <t>TSLA270115P00460000</t>
  </si>
  <si>
    <t>2026-02-20 19:33:06+00:00</t>
  </si>
  <si>
    <t>TSLA270115P00470000</t>
  </si>
  <si>
    <t>2026-02-20 20:00:10+00:00</t>
  </si>
  <si>
    <t>TSLA270115P00480000</t>
  </si>
  <si>
    <t>2026-02-19 16:56:52+00:00</t>
  </si>
  <si>
    <t>TSLA270115P00490000</t>
  </si>
  <si>
    <t>2026-02-18 19:59:53+00:00</t>
  </si>
  <si>
    <t>TSLA270115P00500000</t>
  </si>
  <si>
    <t>2026-02-20 20:43:47+00:00</t>
  </si>
  <si>
    <t>TSLA270115P00510000</t>
  </si>
  <si>
    <t>2026-02-20 14:33:38+00:00</t>
  </si>
  <si>
    <t>TSLA270115P00520000</t>
  </si>
  <si>
    <t>TSLA270115P00530000</t>
  </si>
  <si>
    <t>2026-02-12 15:01:01+00:00</t>
  </si>
  <si>
    <t>TSLA270115P00540000</t>
  </si>
  <si>
    <t>2026-02-09 18:32:56+00:00</t>
  </si>
  <si>
    <t>TSLA270115P00550000</t>
  </si>
  <si>
    <t>2026-02-17 14:52:21+00:00</t>
  </si>
  <si>
    <t>TSLA270115P00560000</t>
  </si>
  <si>
    <t>2026-02-05 15:13:44+00:00</t>
  </si>
  <si>
    <t>TSLA270115P00570000</t>
  </si>
  <si>
    <t>2026-02-06 16:27:24+00:00</t>
  </si>
  <si>
    <t>TSLA270115P00580000</t>
  </si>
  <si>
    <t>2026-02-12 18:46:14+00:00</t>
  </si>
  <si>
    <t>TSLA270115P00590000</t>
  </si>
  <si>
    <t>2026-02-17 19:34:43+00:00</t>
  </si>
  <si>
    <t>TSLA270115P00600000</t>
  </si>
  <si>
    <t>TSLA270115P00610000</t>
  </si>
  <si>
    <t>2026-02-19 14:58:32+00:00</t>
  </si>
  <si>
    <t>TSLA270115P00620000</t>
  </si>
  <si>
    <t>2026-01-21 19:13:16+00:00</t>
  </si>
  <si>
    <t>TSLA270115P00630000</t>
  </si>
  <si>
    <t>2026-02-11 14:34:04+00:00</t>
  </si>
  <si>
    <t>TSLA270115P00640000</t>
  </si>
  <si>
    <t>2026-02-13 20:15:37+00:00</t>
  </si>
  <si>
    <t>TSLA270115P00650000</t>
  </si>
  <si>
    <t>2026-02-05 16:34:05+00:00</t>
  </si>
  <si>
    <t>TSLA270115P00660000</t>
  </si>
  <si>
    <t>TSLA270115P00670000</t>
  </si>
  <si>
    <t>2026-01-21 19:13:38+00:00</t>
  </si>
  <si>
    <t>TSLA270115P00680000</t>
  </si>
  <si>
    <t>2026-02-17 15:13:57+00:00</t>
  </si>
  <si>
    <t>TSLA270115P00690000</t>
  </si>
  <si>
    <t>2026-02-20 17:48:52+00:00</t>
  </si>
  <si>
    <t>TSLA270115P00700000</t>
  </si>
  <si>
    <t>2026-02-20 18:32:33+00:00</t>
  </si>
  <si>
    <t>TSLA270115P00710000</t>
  </si>
  <si>
    <t>2026-02-20 17:16:45+00:00</t>
  </si>
  <si>
    <t>TSLA270115P00720000</t>
  </si>
  <si>
    <t>2026-02-20 19:38:04+00:00</t>
  </si>
  <si>
    <t>TSLA270115P00730000</t>
  </si>
  <si>
    <t>TSLA270115P00740000</t>
  </si>
  <si>
    <t>TSLA270115P00750000</t>
  </si>
  <si>
    <t>2026-02-20 18:48:31+00:00</t>
  </si>
  <si>
    <t>TSLA270115P00760000</t>
  </si>
  <si>
    <t>2026-02-20 16:10:40+00:00</t>
  </si>
  <si>
    <t>TSLA270115P00770000</t>
  </si>
  <si>
    <t>2026-02-20 20:39:40+00:00</t>
  </si>
  <si>
    <t>TSLA270115P00780000</t>
  </si>
  <si>
    <t>2026-02-20 20:50:42+00:00</t>
  </si>
  <si>
    <t>TSLA270115P00790000</t>
  </si>
  <si>
    <t>2026-02-20 20:50:36+00:00</t>
  </si>
  <si>
    <t>TSLA270115P00800000</t>
  </si>
  <si>
    <t>2026-02-18 20:50:42+00:00</t>
  </si>
  <si>
    <t>TSLA270115P00810000</t>
  </si>
  <si>
    <t>2026-02-19 16:53:48+00:00</t>
  </si>
  <si>
    <t>TSLA270115P00820000</t>
  </si>
  <si>
    <t>2026-02-04 19:24:02+00:00</t>
  </si>
  <si>
    <t>TSLA270115P00830000</t>
  </si>
  <si>
    <t>2026-02-13 20:41:35+00:00</t>
  </si>
  <si>
    <t>TSLA270115P00840000</t>
  </si>
  <si>
    <t>2026-02-13 20:44:00+00:00</t>
  </si>
  <si>
    <t>TSLA270115P00850000</t>
  </si>
  <si>
    <t>2026-02-13 20:45:08+00:00</t>
  </si>
  <si>
    <t>TSLA270115P00860000</t>
  </si>
  <si>
    <t>2026-02-13 20:46:26+00:00</t>
  </si>
  <si>
    <t>TSLA270115P00870000</t>
  </si>
  <si>
    <t>2026-02-13 20:47:57+00:00</t>
  </si>
  <si>
    <t>TSLA270115P00880000</t>
  </si>
  <si>
    <t>2026-02-13 20:49:11+00:00</t>
  </si>
  <si>
    <t>TSLA270115P00890000</t>
  </si>
  <si>
    <t>2026-01-29 20:00:04+00:00</t>
  </si>
  <si>
    <t>TSLA270115P00900000</t>
  </si>
  <si>
    <t>2026-02-18 20:55:55+00:00</t>
  </si>
  <si>
    <t>TSLA270115P00910000</t>
  </si>
  <si>
    <t>2026-01-06 17:26:38+00:00</t>
  </si>
  <si>
    <t>TSLA270115P00920000</t>
  </si>
  <si>
    <t>2026-01-16 14:51:18+00:00</t>
  </si>
  <si>
    <t>TSLA270115P00930000</t>
  </si>
  <si>
    <t>TSLA270115P00940000</t>
  </si>
  <si>
    <t>2025-12-12 15:58:03+00:00</t>
  </si>
  <si>
    <t>TSLA270115P00950000</t>
  </si>
  <si>
    <t>2026-01-30 15:55:12+00:00</t>
  </si>
  <si>
    <t>TSLA270115P00960000</t>
  </si>
  <si>
    <t>2026-01-30 15:55:47+00:00</t>
  </si>
  <si>
    <t>TSLA270115P00970000</t>
  </si>
  <si>
    <t>2026-01-30 15:47:03+00:00</t>
  </si>
  <si>
    <t>TSLA270115P00980000</t>
  </si>
  <si>
    <t>2026-01-30 16:36:13+00:00</t>
  </si>
  <si>
    <t>TSLA270115P00990000</t>
  </si>
  <si>
    <t>2026-02-09 15:50:20+00:00</t>
  </si>
  <si>
    <t>TSLA270319C00075000</t>
  </si>
  <si>
    <t>2026-02-13 17:13:56+00:00</t>
  </si>
  <si>
    <t>TSLA270319C00110000</t>
  </si>
  <si>
    <t>2026-02-02 17:23:20+00:00</t>
  </si>
  <si>
    <t>TSLA270319C00145000</t>
  </si>
  <si>
    <t>2026-02-19 19:50:19+00:00</t>
  </si>
  <si>
    <t>TSLA270319C00150000</t>
  </si>
  <si>
    <t>2026-02-18 15:36:39+00:00</t>
  </si>
  <si>
    <t>TSLA270319C00160000</t>
  </si>
  <si>
    <t>2026-02-12 15:37:45+00:00</t>
  </si>
  <si>
    <t>TSLA270319C00170000</t>
  </si>
  <si>
    <t>2026-02-19 19:24:26+00:00</t>
  </si>
  <si>
    <t>TSLA270319C00175000</t>
  </si>
  <si>
    <t>2026-02-13 17:15:49+00:00</t>
  </si>
  <si>
    <t>TSLA270319C00185000</t>
  </si>
  <si>
    <t>2026-02-18 17:06:27+00:00</t>
  </si>
  <si>
    <t>TSLA270319C00190000</t>
  </si>
  <si>
    <t>2026-02-19 19:50:53+00:00</t>
  </si>
  <si>
    <t>TSLA270319C00200000</t>
  </si>
  <si>
    <t>2026-02-20 20:00:06+00:00</t>
  </si>
  <si>
    <t>TSLA270319C00210000</t>
  </si>
  <si>
    <t>TSLA270319C00230000</t>
  </si>
  <si>
    <t>2026-02-20 19:59:57+00:00</t>
  </si>
  <si>
    <t>TSLA270319C00240000</t>
  </si>
  <si>
    <t>2026-02-20 15:51:27+00:00</t>
  </si>
  <si>
    <t>TSLA270319C00250000</t>
  </si>
  <si>
    <t>TSLA270319C00270000</t>
  </si>
  <si>
    <t>2026-02-20 19:59:47+00:00</t>
  </si>
  <si>
    <t>TSLA270319C00280000</t>
  </si>
  <si>
    <t>2026-02-20 19:59:25+00:00</t>
  </si>
  <si>
    <t>TSLA270319C00290000</t>
  </si>
  <si>
    <t>2026-02-20 19:59:39+00:00</t>
  </si>
  <si>
    <t>TSLA270319C00300000</t>
  </si>
  <si>
    <t>TSLA270319C00310000</t>
  </si>
  <si>
    <t>TSLA270319C00320000</t>
  </si>
  <si>
    <t>2026-02-19 20:22:58+00:00</t>
  </si>
  <si>
    <t>TSLA270319C00330000</t>
  </si>
  <si>
    <t>2026-02-20 17:50:22+00:00</t>
  </si>
  <si>
    <t>TSLA270319C00340000</t>
  </si>
  <si>
    <t>2026-02-20 17:50:27+00:00</t>
  </si>
  <si>
    <t>TSLA270319C00350000</t>
  </si>
  <si>
    <t>2026-02-20 19:57:56+00:00</t>
  </si>
  <si>
    <t>TSLA270319C00360000</t>
  </si>
  <si>
    <t>2026-02-20 20:20:35+00:00</t>
  </si>
  <si>
    <t>TSLA270319C00370000</t>
  </si>
  <si>
    <t>2026-02-20 17:50:02+00:00</t>
  </si>
  <si>
    <t>TSLA270319C00380000</t>
  </si>
  <si>
    <t>2026-02-20 20:41:44+00:00</t>
  </si>
  <si>
    <t>TSLA270319C00390000</t>
  </si>
  <si>
    <t>2026-02-20 17:19:03+00:00</t>
  </si>
  <si>
    <t>TSLA270319C00400000</t>
  </si>
  <si>
    <t>TSLA270319C00410000</t>
  </si>
  <si>
    <t>2026-02-20 20:13:45+00:00</t>
  </si>
  <si>
    <t>TSLA270319C00420000</t>
  </si>
  <si>
    <t>TSLA270319C00430000</t>
  </si>
  <si>
    <t>2026-02-20 20:39:53+00:00</t>
  </si>
  <si>
    <t>TSLA270319C00440000</t>
  </si>
  <si>
    <t>2026-02-20 16:41:16+00:00</t>
  </si>
  <si>
    <t>TSLA270319C00450000</t>
  </si>
  <si>
    <t>2026-02-20 18:53:49+00:00</t>
  </si>
  <si>
    <t>TSLA270319C00460000</t>
  </si>
  <si>
    <t>TSLA270319C00470000</t>
  </si>
  <si>
    <t>2026-02-20 16:29:46+00:00</t>
  </si>
  <si>
    <t>TSLA270319C00480000</t>
  </si>
  <si>
    <t>TSLA270319C00490000</t>
  </si>
  <si>
    <t>TSLA270319C00500000</t>
  </si>
  <si>
    <t>TSLA270319C00510000</t>
  </si>
  <si>
    <t>2026-02-20 16:04:17+00:00</t>
  </si>
  <si>
    <t>TSLA270319C00520000</t>
  </si>
  <si>
    <t>2026-02-20 17:26:07+00:00</t>
  </si>
  <si>
    <t>TSLA270319C00530000</t>
  </si>
  <si>
    <t>TSLA270319C00540000</t>
  </si>
  <si>
    <t>2026-02-20 16:04:16+00:00</t>
  </si>
  <si>
    <t>TSLA270319C00550000</t>
  </si>
  <si>
    <t>TSLA270319C00560000</t>
  </si>
  <si>
    <t>2026-02-20 19:24:12+00:00</t>
  </si>
  <si>
    <t>TSLA270319C00570000</t>
  </si>
  <si>
    <t>2026-02-20 19:58:43+00:00</t>
  </si>
  <si>
    <t>TSLA270319C00580000</t>
  </si>
  <si>
    <t>2026-02-18 16:53:24+00:00</t>
  </si>
  <si>
    <t>TSLA270319C00590000</t>
  </si>
  <si>
    <t>2026-02-19 15:32:42+00:00</t>
  </si>
  <si>
    <t>TSLA270319C00600000</t>
  </si>
  <si>
    <t>2026-02-20 20:18:54+00:00</t>
  </si>
  <si>
    <t>TSLA270319C00610000</t>
  </si>
  <si>
    <t>2026-02-20 19:43:03+00:00</t>
  </si>
  <si>
    <t>TSLA270319C00620000</t>
  </si>
  <si>
    <t>2026-02-19 19:12:59+00:00</t>
  </si>
  <si>
    <t>TSLA270319C00630000</t>
  </si>
  <si>
    <t>2026-02-20 20:39:25+00:00</t>
  </si>
  <si>
    <t>TSLA270319C00640000</t>
  </si>
  <si>
    <t>2026-02-09 16:57:25+00:00</t>
  </si>
  <si>
    <t>TSLA270319C00650000</t>
  </si>
  <si>
    <t>TSLA270319C00660000</t>
  </si>
  <si>
    <t>TSLA270319C00670000</t>
  </si>
  <si>
    <t>2026-02-13 16:50:38+00:00</t>
  </si>
  <si>
    <t>TSLA270319C00680000</t>
  </si>
  <si>
    <t>2026-02-13 15:20:36+00:00</t>
  </si>
  <si>
    <t>TSLA270319C00690000</t>
  </si>
  <si>
    <t>2026-02-13 15:02:16+00:00</t>
  </si>
  <si>
    <t>TSLA270319C00700000</t>
  </si>
  <si>
    <t>TSLA270319C00710000</t>
  </si>
  <si>
    <t>2026-02-11 20:24:09+00:00</t>
  </si>
  <si>
    <t>TSLA270319C00720000</t>
  </si>
  <si>
    <t>2026-02-12 14:43:30+00:00</t>
  </si>
  <si>
    <t>TSLA270319C00730000</t>
  </si>
  <si>
    <t>2026-02-19 15:30:57+00:00</t>
  </si>
  <si>
    <t>TSLA270319C00740000</t>
  </si>
  <si>
    <t>2026-02-12 14:48:10+00:00</t>
  </si>
  <si>
    <t>TSLA270319C00750000</t>
  </si>
  <si>
    <t>2026-02-17 15:03:38+00:00</t>
  </si>
  <si>
    <t>TSLA270319C00760000</t>
  </si>
  <si>
    <t>2026-02-12 14:34:12+00:00</t>
  </si>
  <si>
    <t>TSLA270319C00770000</t>
  </si>
  <si>
    <t>2026-02-02 19:49:26+00:00</t>
  </si>
  <si>
    <t>TSLA270319C00780000</t>
  </si>
  <si>
    <t>2026-02-17 17:42:08+00:00</t>
  </si>
  <si>
    <t>TSLA270319C00790000</t>
  </si>
  <si>
    <t>2026-02-03 15:00:53+00:00</t>
  </si>
  <si>
    <t>TSLA270319C00800000</t>
  </si>
  <si>
    <t>2026-02-19 15:29:36+00:00</t>
  </si>
  <si>
    <t>TSLA270319C00810000</t>
  </si>
  <si>
    <t>2026-02-12 18:00:19+00:00</t>
  </si>
  <si>
    <t>TSLA270319C00820000</t>
  </si>
  <si>
    <t>2026-02-05 20:55:19+00:00</t>
  </si>
  <si>
    <t>TSLA270319C00830000</t>
  </si>
  <si>
    <t>2026-02-06 17:47:31+00:00</t>
  </si>
  <si>
    <t>TSLA270319C00840000</t>
  </si>
  <si>
    <t>2026-02-13 17:15:58+00:00</t>
  </si>
  <si>
    <t>TSLA270319C00850000</t>
  </si>
  <si>
    <t>2026-02-20 15:36:22+00:00</t>
  </si>
  <si>
    <t>TSLA270319C00860000</t>
  </si>
  <si>
    <t>2026-02-18 18:40:40+00:00</t>
  </si>
  <si>
    <t>TSLA270319C00870000</t>
  </si>
  <si>
    <t>2026-02-20 15:28:22+00:00</t>
  </si>
  <si>
    <t>TSLA270319C00880000</t>
  </si>
  <si>
    <t>2026-02-20 18:42:16+00:00</t>
  </si>
  <si>
    <t>TSLA270319P00050000</t>
  </si>
  <si>
    <t>2026-02-17 19:11:04+00:00</t>
  </si>
  <si>
    <t>TSLA270319P00065000</t>
  </si>
  <si>
    <t>2026-02-19 16:35:18+00:00</t>
  </si>
  <si>
    <t>TSLA270319P00070000</t>
  </si>
  <si>
    <t>TSLA270319P00075000</t>
  </si>
  <si>
    <t>2026-02-20 18:40:38+00:00</t>
  </si>
  <si>
    <t>TSLA270319P00080000</t>
  </si>
  <si>
    <t>2026-02-11 15:18:28+00:00</t>
  </si>
  <si>
    <t>TSLA270319P00090000</t>
  </si>
  <si>
    <t>2026-02-13 19:28:14+00:00</t>
  </si>
  <si>
    <t>TSLA270319P00095000</t>
  </si>
  <si>
    <t>2026-02-17 20:21:27+00:00</t>
  </si>
  <si>
    <t>TSLA270319P00100000</t>
  </si>
  <si>
    <t>TSLA270319P00110000</t>
  </si>
  <si>
    <t>2026-02-17 18:43:42+00:00</t>
  </si>
  <si>
    <t>TSLA270319P00115000</t>
  </si>
  <si>
    <t>2026-02-12 20:34:44+00:00</t>
  </si>
  <si>
    <t>TSLA270319P00120000</t>
  </si>
  <si>
    <t>2026-02-17 18:43:24+00:00</t>
  </si>
  <si>
    <t>TSLA270319P00130000</t>
  </si>
  <si>
    <t>2026-02-03 19:00:06+00:00</t>
  </si>
  <si>
    <t>TSLA270319P00135000</t>
  </si>
  <si>
    <t>2026-02-09 15:30:37+00:00</t>
  </si>
  <si>
    <t>TSLA270319P00140000</t>
  </si>
  <si>
    <t>2026-02-17 14:30:19+00:00</t>
  </si>
  <si>
    <t>TSLA270319P00145000</t>
  </si>
  <si>
    <t>2026-02-12 20:44:03+00:00</t>
  </si>
  <si>
    <t>TSLA270319P00150000</t>
  </si>
  <si>
    <t>2026-02-20 15:49:29+00:00</t>
  </si>
  <si>
    <t>TSLA270319P00155000</t>
  </si>
  <si>
    <t>2026-02-09 15:30:02+00:00</t>
  </si>
  <si>
    <t>TSLA270319P00160000</t>
  </si>
  <si>
    <t>2026-02-13 15:48:17+00:00</t>
  </si>
  <si>
    <t>TSLA270319P00165000</t>
  </si>
  <si>
    <t>2026-02-13 19:48:54+00:00</t>
  </si>
  <si>
    <t>TSLA270319P00180000</t>
  </si>
  <si>
    <t>2026-02-20 16:04:24+00:00</t>
  </si>
  <si>
    <t>TSLA270319P00190000</t>
  </si>
  <si>
    <t>2026-02-12 19:10:35+00:00</t>
  </si>
  <si>
    <t>TSLA270319P00195000</t>
  </si>
  <si>
    <t>2026-02-17 18:48:49+00:00</t>
  </si>
  <si>
    <t>TSLA270319P00200000</t>
  </si>
  <si>
    <t>2026-02-20 19:34:57+00:00</t>
  </si>
  <si>
    <t>TSLA270319P00210000</t>
  </si>
  <si>
    <t>2026-02-20 20:07:58+00:00</t>
  </si>
  <si>
    <t>TSLA270319P00220000</t>
  </si>
  <si>
    <t>2026-02-12 17:04:09+00:00</t>
  </si>
  <si>
    <t>TSLA270319P00230000</t>
  </si>
  <si>
    <t>2026-02-05 20:55:18+00:00</t>
  </si>
  <si>
    <t>TSLA270319P00240000</t>
  </si>
  <si>
    <t>2026-02-18 14:39:31+00:00</t>
  </si>
  <si>
    <t>TSLA270319P00250000</t>
  </si>
  <si>
    <t>2026-02-18 17:24:25+00:00</t>
  </si>
  <si>
    <t>TSLA270319P00260000</t>
  </si>
  <si>
    <t>2026-02-17 16:41:13+00:00</t>
  </si>
  <si>
    <t>TSLA270319P00270000</t>
  </si>
  <si>
    <t>2026-02-20 16:43:36+00:00</t>
  </si>
  <si>
    <t>TSLA270319P00280000</t>
  </si>
  <si>
    <t>2026-02-17 19:40:16+00:00</t>
  </si>
  <si>
    <t>TSLA270319P00290000</t>
  </si>
  <si>
    <t>2026-02-20 20:41:26+00:00</t>
  </si>
  <si>
    <t>TSLA270319P00300000</t>
  </si>
  <si>
    <t>TSLA270319P00310000</t>
  </si>
  <si>
    <t>2026-02-20 16:05:29+00:00</t>
  </si>
  <si>
    <t>TSLA270319P00320000</t>
  </si>
  <si>
    <t>2026-02-18 14:31:09+00:00</t>
  </si>
  <si>
    <t>TSLA270319P00330000</t>
  </si>
  <si>
    <t>TSLA270319P00340000</t>
  </si>
  <si>
    <t>TSLA270319P00350000</t>
  </si>
  <si>
    <t>2026-02-20 16:55:08+00:00</t>
  </si>
  <si>
    <t>TSLA270319P00360000</t>
  </si>
  <si>
    <t>2026-02-19 17:46:18+00:00</t>
  </si>
  <si>
    <t>TSLA270319P00370000</t>
  </si>
  <si>
    <t>2026-02-20 17:06:59+00:00</t>
  </si>
  <si>
    <t>TSLA270319P00380000</t>
  </si>
  <si>
    <t>2026-02-20 18:04:39+00:00</t>
  </si>
  <si>
    <t>TSLA270319P00390000</t>
  </si>
  <si>
    <t>TSLA270319P00400000</t>
  </si>
  <si>
    <t>TSLA270319P00410000</t>
  </si>
  <si>
    <t>2026-02-20 20:41:29+00:00</t>
  </si>
  <si>
    <t>TSLA270319P00420000</t>
  </si>
  <si>
    <t>TSLA270319P00430000</t>
  </si>
  <si>
    <t>TSLA270319P00440000</t>
  </si>
  <si>
    <t>2026-02-20 16:32:15+00:00</t>
  </si>
  <si>
    <t>TSLA270319P00450000</t>
  </si>
  <si>
    <t>TSLA270319P00460000</t>
  </si>
  <si>
    <t>TSLA270319P00480000</t>
  </si>
  <si>
    <t>2026-02-19 17:36:40+00:00</t>
  </si>
  <si>
    <t>TSLA270319P00490000</t>
  </si>
  <si>
    <t>TSLA270319P00500000</t>
  </si>
  <si>
    <t>2026-02-20 14:47:49+00:00</t>
  </si>
  <si>
    <t>TSLA270319P00550000</t>
  </si>
  <si>
    <t>2026-02-06 20:18:33+00:00</t>
  </si>
  <si>
    <t>TSLA270319P00590000</t>
  </si>
  <si>
    <t>2026-02-05 20:25:35+00:00</t>
  </si>
  <si>
    <t>TSLA270319P00600000</t>
  </si>
  <si>
    <t>2026-02-17 14:46:28+00:00</t>
  </si>
  <si>
    <t>TSLA270319P00650000</t>
  </si>
  <si>
    <t>2026-02-09 20:59:13+00:00</t>
  </si>
  <si>
    <t>TSLA270319P00790000</t>
  </si>
  <si>
    <t>2026-02-20 15:18:38+00:00</t>
  </si>
  <si>
    <t>TSLA270319P00800000</t>
  </si>
  <si>
    <t>2026-02-20 18:29:26+00:00</t>
  </si>
  <si>
    <t>TSLA270319P00810000</t>
  </si>
  <si>
    <t>2026-02-19 18:51:33+00:00</t>
  </si>
  <si>
    <t>TSLA270319P00820000</t>
  </si>
  <si>
    <t>2026-02-19 15:47:21+00:00</t>
  </si>
  <si>
    <t>TSLA270319P00830000</t>
  </si>
  <si>
    <t>2026-02-19 16:42:52+00:00</t>
  </si>
  <si>
    <t>TSLA270319P00840000</t>
  </si>
  <si>
    <t>2026-02-13 18:54:54+00:00</t>
  </si>
  <si>
    <t>TSLA270319P00850000</t>
  </si>
  <si>
    <t>2026-02-18 20:47:44+00:00</t>
  </si>
  <si>
    <t>TSLA270319P00870000</t>
  </si>
  <si>
    <t>2026-02-13 19:49:29+00:00</t>
  </si>
  <si>
    <t>TSLA270617C00005000</t>
  </si>
  <si>
    <t>2026-01-30 20:59:39+00:00</t>
  </si>
  <si>
    <t>TSLA270617C00010000</t>
  </si>
  <si>
    <t>2025-10-01 18:16:38+00:00</t>
  </si>
  <si>
    <t>TSLA270617C00015000</t>
  </si>
  <si>
    <t>2025-12-26 17:56:03+00:00</t>
  </si>
  <si>
    <t>TSLA270617C00020000</t>
  </si>
  <si>
    <t>2026-01-30 14:32:09+00:00</t>
  </si>
  <si>
    <t>TSLA270617C00025000</t>
  </si>
  <si>
    <t>2025-10-10 18:44:10+00:00</t>
  </si>
  <si>
    <t>TSLA270617C00030000</t>
  </si>
  <si>
    <t>2025-04-22 14:50:05+00:00</t>
  </si>
  <si>
    <t>TSLA270617C00035000</t>
  </si>
  <si>
    <t>2026-02-12 16:21:06+00:00</t>
  </si>
  <si>
    <t>TSLA270617C00040000</t>
  </si>
  <si>
    <t>2025-10-30 19:44:14+00:00</t>
  </si>
  <si>
    <t>TSLA270617C00045000</t>
  </si>
  <si>
    <t>2025-05-16 16:26:30+00:00</t>
  </si>
  <si>
    <t>TSLA270617C00050000</t>
  </si>
  <si>
    <t>2026-01-14 19:07:57+00:00</t>
  </si>
  <si>
    <t>TSLA270617C00055000</t>
  </si>
  <si>
    <t>2025-04-25 18:09:09+00:00</t>
  </si>
  <si>
    <t>TSLA270617C00060000</t>
  </si>
  <si>
    <t>2026-01-15 16:46:20+00:00</t>
  </si>
  <si>
    <t>TSLA270617C00065000</t>
  </si>
  <si>
    <t>2025-10-24 13:31:18+00:00</t>
  </si>
  <si>
    <t>TSLA270617C00070000</t>
  </si>
  <si>
    <t>2025-11-14 15:26:54+00:00</t>
  </si>
  <si>
    <t>TSLA270617C00075000</t>
  </si>
  <si>
    <t>2025-09-23 15:25:53+00:00</t>
  </si>
  <si>
    <t>TSLA270617C00080000</t>
  </si>
  <si>
    <t>TSLA270617C00085000</t>
  </si>
  <si>
    <t>2025-08-28 19:39:41+00:00</t>
  </si>
  <si>
    <t>TSLA270617C00090000</t>
  </si>
  <si>
    <t>2025-11-04 16:59:02+00:00</t>
  </si>
  <si>
    <t>TSLA270617C00095000</t>
  </si>
  <si>
    <t>2025-12-30 14:57:15+00:00</t>
  </si>
  <si>
    <t>TSLA270617C00100000</t>
  </si>
  <si>
    <t>2026-02-04 18:39:40+00:00</t>
  </si>
  <si>
    <t>TSLA270617C00105000</t>
  </si>
  <si>
    <t>2025-12-05 17:16:29+00:00</t>
  </si>
  <si>
    <t>TSLA270617C00110000</t>
  </si>
  <si>
    <t>2026-02-06 17:04:48+00:00</t>
  </si>
  <si>
    <t>TSLA270617C00115000</t>
  </si>
  <si>
    <t>2025-09-26 19:40:06+00:00</t>
  </si>
  <si>
    <t>TSLA270617C00120000</t>
  </si>
  <si>
    <t>2026-02-17 18:10:39+00:00</t>
  </si>
  <si>
    <t>TSLA270617C00125000</t>
  </si>
  <si>
    <t>2025-11-14 18:16:01+00:00</t>
  </si>
  <si>
    <t>TSLA270617C00130000</t>
  </si>
  <si>
    <t>2026-02-17 16:00:30+00:00</t>
  </si>
  <si>
    <t>TSLA270617C00135000</t>
  </si>
  <si>
    <t>2025-12-04 16:35:14+00:00</t>
  </si>
  <si>
    <t>TSLA270617C00140000</t>
  </si>
  <si>
    <t>2026-02-13 20:53:48+00:00</t>
  </si>
  <si>
    <t>TSLA270617C00145000</t>
  </si>
  <si>
    <t>2026-01-09 20:33:04+00:00</t>
  </si>
  <si>
    <t>TSLA270617C00150000</t>
  </si>
  <si>
    <t>2026-02-17 18:18:09+00:00</t>
  </si>
  <si>
    <t>TSLA270617C00155000</t>
  </si>
  <si>
    <t>2026-01-29 15:50:28+00:00</t>
  </si>
  <si>
    <t>TSLA270617C00160000</t>
  </si>
  <si>
    <t>2026-02-13 20:54:39+00:00</t>
  </si>
  <si>
    <t>TSLA270617C00165000</t>
  </si>
  <si>
    <t>2026-02-12 20:15:46+00:00</t>
  </si>
  <si>
    <t>TSLA270617C00170000</t>
  </si>
  <si>
    <t>2026-02-17 19:29:41+00:00</t>
  </si>
  <si>
    <t>TSLA270617C00175000</t>
  </si>
  <si>
    <t>TSLA270617C00180000</t>
  </si>
  <si>
    <t>TSLA270617C00185000</t>
  </si>
  <si>
    <t>2026-02-17 19:57:01+00:00</t>
  </si>
  <si>
    <t>TSLA270617C00190000</t>
  </si>
  <si>
    <t>2026-02-19 17:47:24+00:00</t>
  </si>
  <si>
    <t>TSLA270617C00195000</t>
  </si>
  <si>
    <t>2026-02-19 17:46:02+00:00</t>
  </si>
  <si>
    <t>TSLA270617C00200000</t>
  </si>
  <si>
    <t>2026-02-20 16:56:03+00:00</t>
  </si>
  <si>
    <t>TSLA270617C00205000</t>
  </si>
  <si>
    <t>2026-02-20 20:12:51+00:00</t>
  </si>
  <si>
    <t>TSLA270617C00210000</t>
  </si>
  <si>
    <t>2026-02-19 19:28:40+00:00</t>
  </si>
  <si>
    <t>TSLA270617C00215000</t>
  </si>
  <si>
    <t>2026-02-20 20:13:03+00:00</t>
  </si>
  <si>
    <t>TSLA270617C00220000</t>
  </si>
  <si>
    <t>TSLA270617C00225000</t>
  </si>
  <si>
    <t>2026-02-19 19:21:31+00:00</t>
  </si>
  <si>
    <t>TSLA270617C00230000</t>
  </si>
  <si>
    <t>TSLA270617C00235000</t>
  </si>
  <si>
    <t>2026-02-18 14:41:12+00:00</t>
  </si>
  <si>
    <t>TSLA270617C00240000</t>
  </si>
  <si>
    <t>2026-02-20 20:22:43+00:00</t>
  </si>
  <si>
    <t>TSLA270617C00245000</t>
  </si>
  <si>
    <t>TSLA270617C00250000</t>
  </si>
  <si>
    <t>TSLA270617C00255000</t>
  </si>
  <si>
    <t>2026-02-18 14:41:53+00:00</t>
  </si>
  <si>
    <t>TSLA270617C00260000</t>
  </si>
  <si>
    <t>2026-02-20 15:53:53+00:00</t>
  </si>
  <si>
    <t>TSLA270617C00270000</t>
  </si>
  <si>
    <t>2026-02-19 19:19:29+00:00</t>
  </si>
  <si>
    <t>TSLA270617C00280000</t>
  </si>
  <si>
    <t>2026-02-20 15:53:48+00:00</t>
  </si>
  <si>
    <t>TSLA270617C00290000</t>
  </si>
  <si>
    <t>2026-02-20 20:56:58+00:00</t>
  </si>
  <si>
    <t>TSLA270617C00300000</t>
  </si>
  <si>
    <t>TSLA270617C00310000</t>
  </si>
  <si>
    <t>2026-02-19 16:22:15+00:00</t>
  </si>
  <si>
    <t>TSLA270617C00320000</t>
  </si>
  <si>
    <t>2026-02-20 18:55:37+00:00</t>
  </si>
  <si>
    <t>TSLA270617C00330000</t>
  </si>
  <si>
    <t>2026-02-20 18:24:30+00:00</t>
  </si>
  <si>
    <t>TSLA270617C00340000</t>
  </si>
  <si>
    <t>TSLA270617C00350000</t>
  </si>
  <si>
    <t>2026-02-20 17:57:00+00:00</t>
  </si>
  <si>
    <t>TSLA270617C00360000</t>
  </si>
  <si>
    <t>TSLA270617C00370000</t>
  </si>
  <si>
    <t>2026-02-20 14:51:49+00:00</t>
  </si>
  <si>
    <t>TSLA270617C00380000</t>
  </si>
  <si>
    <t>2026-02-20 19:16:17+00:00</t>
  </si>
  <si>
    <t>TSLA270617C00390000</t>
  </si>
  <si>
    <t>2026-02-20 18:23:56+00:00</t>
  </si>
  <si>
    <t>TSLA270617C00400000</t>
  </si>
  <si>
    <t>TSLA270617C00410000</t>
  </si>
  <si>
    <t>TSLA270617C00420000</t>
  </si>
  <si>
    <t>2026-02-20 20:57:05+00:00</t>
  </si>
  <si>
    <t>TSLA270617C00430000</t>
  </si>
  <si>
    <t>2026-02-20 19:18:43+00:00</t>
  </si>
  <si>
    <t>TSLA270617C00440000</t>
  </si>
  <si>
    <t>2026-02-20 17:30:06+00:00</t>
  </si>
  <si>
    <t>TSLA270617C00450000</t>
  </si>
  <si>
    <t>2026-02-20 20:17:39+00:00</t>
  </si>
  <si>
    <t>TSLA270617C00460000</t>
  </si>
  <si>
    <t>2026-02-20 18:06:45+00:00</t>
  </si>
  <si>
    <t>TSLA270617C00470000</t>
  </si>
  <si>
    <t>TSLA270617C00480000</t>
  </si>
  <si>
    <t>2026-02-20 20:22:56+00:00</t>
  </si>
  <si>
    <t>TSLA270617C00490000</t>
  </si>
  <si>
    <t>2026-02-20 18:57:42+00:00</t>
  </si>
  <si>
    <t>TSLA270617C00500000</t>
  </si>
  <si>
    <t>2026-02-20 20:48:25+00:00</t>
  </si>
  <si>
    <t>TSLA270617C00510000</t>
  </si>
  <si>
    <t>2026-02-20 18:17:35+00:00</t>
  </si>
  <si>
    <t>TSLA270617C00520000</t>
  </si>
  <si>
    <t>TSLA270617C00530000</t>
  </si>
  <si>
    <t>TSLA270617C00540000</t>
  </si>
  <si>
    <t>2026-02-20 14:47:56+00:00</t>
  </si>
  <si>
    <t>TSLA270617C00550000</t>
  </si>
  <si>
    <t>2026-02-20 16:43:56+00:00</t>
  </si>
  <si>
    <t>TSLA270617C00560000</t>
  </si>
  <si>
    <t>2026-02-18 14:59:58+00:00</t>
  </si>
  <si>
    <t>TSLA270617C00570000</t>
  </si>
  <si>
    <t>TSLA270617C00580000</t>
  </si>
  <si>
    <t>2026-02-20 15:36:35+00:00</t>
  </si>
  <si>
    <t>TSLA270617C00590000</t>
  </si>
  <si>
    <t>TSLA270617C00600000</t>
  </si>
  <si>
    <t>TSLA270617C00610000</t>
  </si>
  <si>
    <t>2026-02-20 14:49:53+00:00</t>
  </si>
  <si>
    <t>TSLA270617C00620000</t>
  </si>
  <si>
    <t>2026-02-19 18:04:03+00:00</t>
  </si>
  <si>
    <t>TSLA270617C00630000</t>
  </si>
  <si>
    <t>2026-02-19 17:38:04+00:00</t>
  </si>
  <si>
    <t>TSLA270617C00640000</t>
  </si>
  <si>
    <t>2026-02-20 15:53:05+00:00</t>
  </si>
  <si>
    <t>TSLA270617C00650000</t>
  </si>
  <si>
    <t>2026-02-20 18:39:41+00:00</t>
  </si>
  <si>
    <t>TSLA270617C00660000</t>
  </si>
  <si>
    <t>2026-02-20 20:36:42+00:00</t>
  </si>
  <si>
    <t>TSLA270617C00670000</t>
  </si>
  <si>
    <t>TSLA270617C00680000</t>
  </si>
  <si>
    <t>2026-02-20 19:02:21+00:00</t>
  </si>
  <si>
    <t>TSLA270617C00690000</t>
  </si>
  <si>
    <t>TSLA270617C00700000</t>
  </si>
  <si>
    <t>TSLA270617C00710000</t>
  </si>
  <si>
    <t>2026-02-20 17:10:02+00:00</t>
  </si>
  <si>
    <t>TSLA270617C00720000</t>
  </si>
  <si>
    <t>2026-02-20 17:57:36+00:00</t>
  </si>
  <si>
    <t>TSLA270617C00730000</t>
  </si>
  <si>
    <t>TSLA270617C00740000</t>
  </si>
  <si>
    <t>2026-02-20 17:11:03+00:00</t>
  </si>
  <si>
    <t>TSLA270617C00750000</t>
  </si>
  <si>
    <t>2026-02-20 19:17:12+00:00</t>
  </si>
  <si>
    <t>TSLA270617C00760000</t>
  </si>
  <si>
    <t>2026-02-20 17:13:01+00:00</t>
  </si>
  <si>
    <t>TSLA270617C00770000</t>
  </si>
  <si>
    <t>TSLA270617C00780000</t>
  </si>
  <si>
    <t>2026-02-19 16:50:40+00:00</t>
  </si>
  <si>
    <t>TSLA270617C00790000</t>
  </si>
  <si>
    <t>2026-02-19 16:15:45+00:00</t>
  </si>
  <si>
    <t>TSLA270617C00800000</t>
  </si>
  <si>
    <t>2026-02-20 20:41:37+00:00</t>
  </si>
  <si>
    <t>TSLA270617C00810000</t>
  </si>
  <si>
    <t>TSLA270617C00820000</t>
  </si>
  <si>
    <t>2026-02-19 18:44:03+00:00</t>
  </si>
  <si>
    <t>TSLA270617C00830000</t>
  </si>
  <si>
    <t>TSLA270617C00840000</t>
  </si>
  <si>
    <t>2026-02-20 19:54:08+00:00</t>
  </si>
  <si>
    <t>TSLA270617C00850000</t>
  </si>
  <si>
    <t>2026-02-20 18:21:50+00:00</t>
  </si>
  <si>
    <t>TSLA270617C00860000</t>
  </si>
  <si>
    <t>2026-02-19 14:52:33+00:00</t>
  </si>
  <si>
    <t>TSLA270617C00870000</t>
  </si>
  <si>
    <t>2026-02-20 20:48:09+00:00</t>
  </si>
  <si>
    <t>TSLA270617C00880000</t>
  </si>
  <si>
    <t>TSLA270617C00890000</t>
  </si>
  <si>
    <t>2026-02-05 20:55:41+00:00</t>
  </si>
  <si>
    <t>TSLA270617C00900000</t>
  </si>
  <si>
    <t>TSLA270617C00910000</t>
  </si>
  <si>
    <t>TSLA270617C00920000</t>
  </si>
  <si>
    <t>TSLA270617C00930000</t>
  </si>
  <si>
    <t>2026-02-20 18:07:31+00:00</t>
  </si>
  <si>
    <t>TSLA270617C00940000</t>
  </si>
  <si>
    <t>TSLA270617C00950000</t>
  </si>
  <si>
    <t>2026-02-20 16:57:20+00:00</t>
  </si>
  <si>
    <t>TSLA270617C00960000</t>
  </si>
  <si>
    <t>2026-02-19 14:38:27+00:00</t>
  </si>
  <si>
    <t>TSLA270617C00970000</t>
  </si>
  <si>
    <t>2026-02-20 15:45:05+00:00</t>
  </si>
  <si>
    <t>TSLA270617C00980000</t>
  </si>
  <si>
    <t>2026-02-20 16:49:41+00:00</t>
  </si>
  <si>
    <t>TSLA270617C00990000</t>
  </si>
  <si>
    <t>2026-02-20 20:52:27+00:00</t>
  </si>
  <si>
    <t>TSLA270617P00005000</t>
  </si>
  <si>
    <t>2026-02-17 15:00:56+00:00</t>
  </si>
  <si>
    <t>TSLA270617P00010000</t>
  </si>
  <si>
    <t>2026-01-20 15:09:16+00:00</t>
  </si>
  <si>
    <t>TSLA270617P00015000</t>
  </si>
  <si>
    <t>2026-01-12 18:59:19+00:00</t>
  </si>
  <si>
    <t>TSLA270617P00020000</t>
  </si>
  <si>
    <t>2026-02-03 18:38:49+00:00</t>
  </si>
  <si>
    <t>TSLA270617P00025000</t>
  </si>
  <si>
    <t>2026-02-13 15:46:17+00:00</t>
  </si>
  <si>
    <t>TSLA270617P00030000</t>
  </si>
  <si>
    <t>2026-02-10 19:00:18+00:00</t>
  </si>
  <si>
    <t>TSLA270617P00035000</t>
  </si>
  <si>
    <t>2026-02-19 19:47:37+00:00</t>
  </si>
  <si>
    <t>TSLA270617P00040000</t>
  </si>
  <si>
    <t>2026-01-22 20:46:09+00:00</t>
  </si>
  <si>
    <t>TSLA270617P00045000</t>
  </si>
  <si>
    <t>2026-01-29 15:09:40+00:00</t>
  </si>
  <si>
    <t>TSLA270617P00050000</t>
  </si>
  <si>
    <t>2026-02-19 14:38:56+00:00</t>
  </si>
  <si>
    <t>TSLA270617P00055000</t>
  </si>
  <si>
    <t>2026-02-04 16:03:12+00:00</t>
  </si>
  <si>
    <t>TSLA270617P00060000</t>
  </si>
  <si>
    <t>2026-02-05 15:16:57+00:00</t>
  </si>
  <si>
    <t>TSLA270617P00065000</t>
  </si>
  <si>
    <t>2026-02-11 15:05:07+00:00</t>
  </si>
  <si>
    <t>TSLA270617P00070000</t>
  </si>
  <si>
    <t>2026-02-13 20:58:07+00:00</t>
  </si>
  <si>
    <t>TSLA270617P00075000</t>
  </si>
  <si>
    <t>2026-02-20 16:25:19+00:00</t>
  </si>
  <si>
    <t>TSLA270617P00080000</t>
  </si>
  <si>
    <t>2026-02-19 16:05:18+00:00</t>
  </si>
  <si>
    <t>TSLA270617P00085000</t>
  </si>
  <si>
    <t>2026-01-29 20:26:35+00:00</t>
  </si>
  <si>
    <t>TSLA270617P00090000</t>
  </si>
  <si>
    <t>2026-02-13 19:55:33+00:00</t>
  </si>
  <si>
    <t>TSLA270617P00095000</t>
  </si>
  <si>
    <t>2026-01-22 14:30:00+00:00</t>
  </si>
  <si>
    <t>TSLA270617P00100000</t>
  </si>
  <si>
    <t>2026-02-20 20:16:57+00:00</t>
  </si>
  <si>
    <t>TSLA270617P00105000</t>
  </si>
  <si>
    <t>2026-02-18 19:41:15+00:00</t>
  </si>
  <si>
    <t>TSLA270617P00110000</t>
  </si>
  <si>
    <t>TSLA270617P00115000</t>
  </si>
  <si>
    <t>2026-02-12 19:53:10+00:00</t>
  </si>
  <si>
    <t>TSLA270617P00120000</t>
  </si>
  <si>
    <t>2026-02-20 16:29:34+00:00</t>
  </si>
  <si>
    <t>TSLA270617P00125000</t>
  </si>
  <si>
    <t>2026-02-09 15:32:43+00:00</t>
  </si>
  <si>
    <t>TSLA270617P00130000</t>
  </si>
  <si>
    <t>2026-02-09 15:32:38+00:00</t>
  </si>
  <si>
    <t>TSLA270617P00135000</t>
  </si>
  <si>
    <t>2026-02-09 15:32:34+00:00</t>
  </si>
  <si>
    <t>TSLA270617P00140000</t>
  </si>
  <si>
    <t>2026-02-18 20:38:10+00:00</t>
  </si>
  <si>
    <t>TSLA270617P00145000</t>
  </si>
  <si>
    <t>2026-02-20 16:34:14+00:00</t>
  </si>
  <si>
    <t>TSLA270617P00150000</t>
  </si>
  <si>
    <t>2026-02-20 18:56:14+00:00</t>
  </si>
  <si>
    <t>TSLA270617P00155000</t>
  </si>
  <si>
    <t>2026-02-04 20:50:55+00:00</t>
  </si>
  <si>
    <t>TSLA270617P00160000</t>
  </si>
  <si>
    <t>2026-02-11 16:04:38+00:00</t>
  </si>
  <si>
    <t>TSLA270617P00165000</t>
  </si>
  <si>
    <t>2026-02-19 15:48:12+00:00</t>
  </si>
  <si>
    <t>TSLA270617P00170000</t>
  </si>
  <si>
    <t>2026-02-18 14:49:53+00:00</t>
  </si>
  <si>
    <t>TSLA270617P00175000</t>
  </si>
  <si>
    <t>TSLA270617P00180000</t>
  </si>
  <si>
    <t>2026-02-19 14:55:46+00:00</t>
  </si>
  <si>
    <t>TSLA270617P00185000</t>
  </si>
  <si>
    <t>2026-02-11 16:00:43+00:00</t>
  </si>
  <si>
    <t>TSLA270617P00190000</t>
  </si>
  <si>
    <t>2026-02-18 20:33:02+00:00</t>
  </si>
  <si>
    <t>TSLA270617P00195000</t>
  </si>
  <si>
    <t>2026-02-13 14:40:00+00:00</t>
  </si>
  <si>
    <t>TSLA270617P00200000</t>
  </si>
  <si>
    <t>TSLA270617P00205000</t>
  </si>
  <si>
    <t>2026-02-05 15:20:58+00:00</t>
  </si>
  <si>
    <t>TSLA270617P00210000</t>
  </si>
  <si>
    <t>2026-02-20 19:40:11+00:00</t>
  </si>
  <si>
    <t>TSLA270617P00215000</t>
  </si>
  <si>
    <t>2026-02-09 18:13:49+00:00</t>
  </si>
  <si>
    <t>TSLA270617P00220000</t>
  </si>
  <si>
    <t>2026-02-20 16:14:55+00:00</t>
  </si>
  <si>
    <t>TSLA270617P00225000</t>
  </si>
  <si>
    <t>2026-02-20 16:14:28+00:00</t>
  </si>
  <si>
    <t>TSLA270617P00230000</t>
  </si>
  <si>
    <t>2026-02-19 14:51:11+00:00</t>
  </si>
  <si>
    <t>TSLA270617P00235000</t>
  </si>
  <si>
    <t>2026-02-12 18:16:15+00:00</t>
  </si>
  <si>
    <t>TSLA270617P00240000</t>
  </si>
  <si>
    <t>2026-02-06 16:36:57+00:00</t>
  </si>
  <si>
    <t>TSLA270617P00245000</t>
  </si>
  <si>
    <t>2026-02-09 18:31:32+00:00</t>
  </si>
  <si>
    <t>TSLA270617P00250000</t>
  </si>
  <si>
    <t>TSLA270617P00255000</t>
  </si>
  <si>
    <t>2026-02-17 15:50:48+00:00</t>
  </si>
  <si>
    <t>TSLA270617P00260000</t>
  </si>
  <si>
    <t>2026-02-20 19:10:04+00:00</t>
  </si>
  <si>
    <t>TSLA270617P00270000</t>
  </si>
  <si>
    <t>2026-02-18 18:41:55+00:00</t>
  </si>
  <si>
    <t>TSLA270617P00280000</t>
  </si>
  <si>
    <t>2026-02-17 18:34:17+00:00</t>
  </si>
  <si>
    <t>TSLA270617P00290000</t>
  </si>
  <si>
    <t>2026-02-17 16:09:36+00:00</t>
  </si>
  <si>
    <t>TSLA270617P00300000</t>
  </si>
  <si>
    <t>2026-02-20 18:10:18+00:00</t>
  </si>
  <si>
    <t>TSLA270617P00310000</t>
  </si>
  <si>
    <t>TSLA270617P00320000</t>
  </si>
  <si>
    <t>2026-02-20 16:47:17+00:00</t>
  </si>
  <si>
    <t>TSLA270617P00330000</t>
  </si>
  <si>
    <t>2026-02-17 19:04:03+00:00</t>
  </si>
  <si>
    <t>TSLA270617P00340000</t>
  </si>
  <si>
    <t>2026-02-19 16:38:00+00:00</t>
  </si>
  <si>
    <t>TSLA270617P00350000</t>
  </si>
  <si>
    <t>2026-02-20 17:45:46+00:00</t>
  </si>
  <si>
    <t>TSLA270617P00360000</t>
  </si>
  <si>
    <t>2026-02-20 20:27:36+00:00</t>
  </si>
  <si>
    <t>TSLA270617P00370000</t>
  </si>
  <si>
    <t>TSLA270617P00380000</t>
  </si>
  <si>
    <t>2026-02-20 18:40:51+00:00</t>
  </si>
  <si>
    <t>TSLA270617P00390000</t>
  </si>
  <si>
    <t>2026-02-20 16:10:59+00:00</t>
  </si>
  <si>
    <t>TSLA270617P00400000</t>
  </si>
  <si>
    <t>2026-02-20 18:26:32+00:00</t>
  </si>
  <si>
    <t>TSLA270617P00410000</t>
  </si>
  <si>
    <t>2026-02-20 20:30:43+00:00</t>
  </si>
  <si>
    <t>TSLA270617P00420000</t>
  </si>
  <si>
    <t>2026-02-18 20:27:06+00:00</t>
  </si>
  <si>
    <t>TSLA270617P00430000</t>
  </si>
  <si>
    <t>2026-02-20 14:33:46+00:00</t>
  </si>
  <si>
    <t>TSLA270617P00440000</t>
  </si>
  <si>
    <t>2026-02-12 20:39:38+00:00</t>
  </si>
  <si>
    <t>TSLA270617P00450000</t>
  </si>
  <si>
    <t>2026-02-17 16:01:52+00:00</t>
  </si>
  <si>
    <t>TSLA270617P00460000</t>
  </si>
  <si>
    <t>2026-02-18 18:36:53+00:00</t>
  </si>
  <si>
    <t>TSLA270617P00470000</t>
  </si>
  <si>
    <t>2026-02-13 15:27:24+00:00</t>
  </si>
  <si>
    <t>TSLA270617P00480000</t>
  </si>
  <si>
    <t>2026-02-20 18:02:12+00:00</t>
  </si>
  <si>
    <t>TSLA270617P00490000</t>
  </si>
  <si>
    <t>2026-02-18 17:54:16+00:00</t>
  </si>
  <si>
    <t>TSLA270617P00500000</t>
  </si>
  <si>
    <t>TSLA270617P00510000</t>
  </si>
  <si>
    <t>TSLA270617P00520000</t>
  </si>
  <si>
    <t>TSLA270617P00530000</t>
  </si>
  <si>
    <t>2026-02-20 14:42:17+00:00</t>
  </si>
  <si>
    <t>TSLA270617P00540000</t>
  </si>
  <si>
    <t>2026-02-20 16:26:37+00:00</t>
  </si>
  <si>
    <t>TSLA270617P00550000</t>
  </si>
  <si>
    <t>2026-02-20 17:35:22+00:00</t>
  </si>
  <si>
    <t>TSLA270617P00560000</t>
  </si>
  <si>
    <t>TSLA270617P00570000</t>
  </si>
  <si>
    <t>2026-02-04 16:18:52+00:00</t>
  </si>
  <si>
    <t>TSLA270617P00580000</t>
  </si>
  <si>
    <t>2026-01-28 20:55:02+00:00</t>
  </si>
  <si>
    <t>TSLA270617P00590000</t>
  </si>
  <si>
    <t>2026-02-18 19:07:08+00:00</t>
  </si>
  <si>
    <t>TSLA270617P00600000</t>
  </si>
  <si>
    <t>2026-02-18 20:38:35+00:00</t>
  </si>
  <si>
    <t>TSLA270617P00610000</t>
  </si>
  <si>
    <t>2026-02-18 20:25:59+00:00</t>
  </si>
  <si>
    <t>TSLA270617P00620000</t>
  </si>
  <si>
    <t>2026-02-04 17:17:05+00:00</t>
  </si>
  <si>
    <t>TSLA270617P00630000</t>
  </si>
  <si>
    <t>2026-01-07 16:19:14+00:00</t>
  </si>
  <si>
    <t>TSLA270617P00640000</t>
  </si>
  <si>
    <t>2026-01-09 17:02:19+00:00</t>
  </si>
  <si>
    <t>TSLA270617P00650000</t>
  </si>
  <si>
    <t>2026-01-26 14:56:43+00:00</t>
  </si>
  <si>
    <t>TSLA270617P00660000</t>
  </si>
  <si>
    <t>2025-12-09 18:20:37+00:00</t>
  </si>
  <si>
    <t>TSLA270617P00670000</t>
  </si>
  <si>
    <t>2026-01-08 15:23:37+00:00</t>
  </si>
  <si>
    <t>TSLA270617P00680000</t>
  </si>
  <si>
    <t>2025-12-24 14:40:49+00:00</t>
  </si>
  <si>
    <t>TSLA270617P00690000</t>
  </si>
  <si>
    <t>2025-11-13 15:09:37+00:00</t>
  </si>
  <si>
    <t>TSLA270617P00700000</t>
  </si>
  <si>
    <t>2026-02-05 15:33:30+00:00</t>
  </si>
  <si>
    <t>TSLA270617P00710000</t>
  </si>
  <si>
    <t>TSLA270617P00720000</t>
  </si>
  <si>
    <t>2026-02-04 19:48:15+00:00</t>
  </si>
  <si>
    <t>TSLA270617P00730000</t>
  </si>
  <si>
    <t>2026-02-18 19:07:22+00:00</t>
  </si>
  <si>
    <t>TSLA270617P00740000</t>
  </si>
  <si>
    <t>2026-01-20 20:53:39+00:00</t>
  </si>
  <si>
    <t>TSLA270617P00750000</t>
  </si>
  <si>
    <t>2026-02-02 16:09:00+00:00</t>
  </si>
  <si>
    <t>TSLA270617P00760000</t>
  </si>
  <si>
    <t>2026-02-17 18:18:02+00:00</t>
  </si>
  <si>
    <t>TSLA270617P00770000</t>
  </si>
  <si>
    <t>2026-02-18 15:53:50+00:00</t>
  </si>
  <si>
    <t>TSLA270617P00780000</t>
  </si>
  <si>
    <t>2026-02-17 20:41:01+00:00</t>
  </si>
  <si>
    <t>TSLA270617P00790000</t>
  </si>
  <si>
    <t>2026-02-20 20:31:32+00:00</t>
  </si>
  <si>
    <t>TSLA270617P00800000</t>
  </si>
  <si>
    <t>2026-02-20 20:31:36+00:00</t>
  </si>
  <si>
    <t>TSLA270617P00810000</t>
  </si>
  <si>
    <t>2026-02-20 20:32:05+00:00</t>
  </si>
  <si>
    <t>TSLA270617P00820000</t>
  </si>
  <si>
    <t>2026-02-20 20:32:11+00:00</t>
  </si>
  <si>
    <t>TSLA270617P00830000</t>
  </si>
  <si>
    <t>2026-02-18 16:37:17+00:00</t>
  </si>
  <si>
    <t>TSLA270617P00840000</t>
  </si>
  <si>
    <t>2026-02-18 16:39:09+00:00</t>
  </si>
  <si>
    <t>TSLA270617P00850000</t>
  </si>
  <si>
    <t>2026-02-19 17:59:25+00:00</t>
  </si>
  <si>
    <t>TSLA270617P00860000</t>
  </si>
  <si>
    <t>2026-02-18 18:21:16+00:00</t>
  </si>
  <si>
    <t>TSLA270617P00870000</t>
  </si>
  <si>
    <t>2026-02-17 20:39:18+00:00</t>
  </si>
  <si>
    <t>TSLA270617P00880000</t>
  </si>
  <si>
    <t>2026-02-17 20:52:57+00:00</t>
  </si>
  <si>
    <t>TSLA270617P00890000</t>
  </si>
  <si>
    <t>TSLA270617P00900000</t>
  </si>
  <si>
    <t>2026-02-17 18:35:50+00:00</t>
  </si>
  <si>
    <t>TSLA270617P00910000</t>
  </si>
  <si>
    <t>2026-02-17 20:40:14+00:00</t>
  </si>
  <si>
    <t>TSLA270617P00920000</t>
  </si>
  <si>
    <t>2026-02-11 15:51:14+00:00</t>
  </si>
  <si>
    <t>TSLA270617P00930000</t>
  </si>
  <si>
    <t>2026-02-11 16:39:53+00:00</t>
  </si>
  <si>
    <t>TSLA270617P00940000</t>
  </si>
  <si>
    <t>2026-01-09 14:30:07+00:00</t>
  </si>
  <si>
    <t>TSLA270617P00970000</t>
  </si>
  <si>
    <t>2026-02-20 16:40:20+00:00</t>
  </si>
  <si>
    <t>TSLA270617P00980000</t>
  </si>
  <si>
    <t>2026-02-05 18:51:57+00:00</t>
  </si>
  <si>
    <t>TSLA270617P00990000</t>
  </si>
  <si>
    <t>2026-01-21 16:46:30+00:00</t>
  </si>
  <si>
    <t>TSLA271217C00005000</t>
  </si>
  <si>
    <t>2026-02-09 19:04:13+00:00</t>
  </si>
  <si>
    <t>TSLA271217C00010000</t>
  </si>
  <si>
    <t>2026-01-06 15:11:41+00:00</t>
  </si>
  <si>
    <t>TSLA271217C00015000</t>
  </si>
  <si>
    <t>2026-01-05 16:52:26+00:00</t>
  </si>
  <si>
    <t>TSLA271217C00020000</t>
  </si>
  <si>
    <t>2026-01-07 15:39:54+00:00</t>
  </si>
  <si>
    <t>TSLA271217C00025000</t>
  </si>
  <si>
    <t>2025-12-29 15:22:42+00:00</t>
  </si>
  <si>
    <t>TSLA271217C00030000</t>
  </si>
  <si>
    <t>2025-12-31 20:54:09+00:00</t>
  </si>
  <si>
    <t>TSLA271217C00035000</t>
  </si>
  <si>
    <t>TSLA271217C00040000</t>
  </si>
  <si>
    <t>2026-01-05 16:24:43+00:00</t>
  </si>
  <si>
    <t>TSLA271217C00045000</t>
  </si>
  <si>
    <t>2026-01-20 20:59:48+00:00</t>
  </si>
  <si>
    <t>TSLA271217C00050000</t>
  </si>
  <si>
    <t>2026-02-17 16:31:14+00:00</t>
  </si>
  <si>
    <t>TSLA271217C00055000</t>
  </si>
  <si>
    <t>2025-11-18 15:35:07+00:00</t>
  </si>
  <si>
    <t>TSLA271217C00060000</t>
  </si>
  <si>
    <t>2026-01-29 14:59:39+00:00</t>
  </si>
  <si>
    <t>TSLA271217C00065000</t>
  </si>
  <si>
    <t>2026-01-15 14:43:22+00:00</t>
  </si>
  <si>
    <t>TSLA271217C00070000</t>
  </si>
  <si>
    <t>2026-01-26 16:40:22+00:00</t>
  </si>
  <si>
    <t>TSLA271217C00075000</t>
  </si>
  <si>
    <t>2026-02-04 17:21:49+00:00</t>
  </si>
  <si>
    <t>TSLA271217C00080000</t>
  </si>
  <si>
    <t>2025-12-08 14:30:23+00:00</t>
  </si>
  <si>
    <t>TSLA271217C00085000</t>
  </si>
  <si>
    <t>2025-10-24 18:20:18+00:00</t>
  </si>
  <si>
    <t>TSLA271217C00090000</t>
  </si>
  <si>
    <t>2026-01-29 14:48:09+00:00</t>
  </si>
  <si>
    <t>TSLA271217C00095000</t>
  </si>
  <si>
    <t>2025-12-31 17:01:09+00:00</t>
  </si>
  <si>
    <t>TSLA271217C00100000</t>
  </si>
  <si>
    <t>2026-02-12 16:27:17+00:00</t>
  </si>
  <si>
    <t>TSLA271217C00105000</t>
  </si>
  <si>
    <t>2025-12-30 17:43:21+00:00</t>
  </si>
  <si>
    <t>TSLA271217C00110000</t>
  </si>
  <si>
    <t>2026-01-23 15:12:07+00:00</t>
  </si>
  <si>
    <t>TSLA271217C00115000</t>
  </si>
  <si>
    <t>2025-12-16 16:50:12+00:00</t>
  </si>
  <si>
    <t>TSLA271217C00120000</t>
  </si>
  <si>
    <t>TSLA271217C00125000</t>
  </si>
  <si>
    <t>TSLA271217C00130000</t>
  </si>
  <si>
    <t>2026-02-05 18:50:12+00:00</t>
  </si>
  <si>
    <t>TSLA271217C00135000</t>
  </si>
  <si>
    <t>2026-02-20 20:08:15+00:00</t>
  </si>
  <si>
    <t>TSLA271217C00140000</t>
  </si>
  <si>
    <t>2026-02-12 16:17:24+00:00</t>
  </si>
  <si>
    <t>TSLA271217C00145000</t>
  </si>
  <si>
    <t>TSLA271217C00150000</t>
  </si>
  <si>
    <t>2026-02-19 17:07:45+00:00</t>
  </si>
  <si>
    <t>TSLA271217C00155000</t>
  </si>
  <si>
    <t>2026-02-18 16:09:42+00:00</t>
  </si>
  <si>
    <t>TSLA271217C00160000</t>
  </si>
  <si>
    <t>2026-02-20 20:09:27+00:00</t>
  </si>
  <si>
    <t>TSLA271217C00165000</t>
  </si>
  <si>
    <t>2026-02-20 20:09:32+00:00</t>
  </si>
  <si>
    <t>TSLA271217C00170000</t>
  </si>
  <si>
    <t>TSLA271217C00175000</t>
  </si>
  <si>
    <t>2026-02-20 20:07:49+00:00</t>
  </si>
  <si>
    <t>TSLA271217C00180000</t>
  </si>
  <si>
    <t>2026-02-20 20:09:06+00:00</t>
  </si>
  <si>
    <t>TSLA271217C00185000</t>
  </si>
  <si>
    <t>TSLA271217C00190000</t>
  </si>
  <si>
    <t>2026-02-20 20:09:21+00:00</t>
  </si>
  <si>
    <t>TSLA271217C00195000</t>
  </si>
  <si>
    <t>2026-02-20 20:09:40+00:00</t>
  </si>
  <si>
    <t>TSLA271217C00200000</t>
  </si>
  <si>
    <t>2026-02-18 16:25:53+00:00</t>
  </si>
  <si>
    <t>TSLA271217C00210000</t>
  </si>
  <si>
    <t>2026-02-20 14:46:56+00:00</t>
  </si>
  <si>
    <t>TSLA271217C00220000</t>
  </si>
  <si>
    <t>2026-02-19 17:53:33+00:00</t>
  </si>
  <si>
    <t>TSLA271217C00230000</t>
  </si>
  <si>
    <t>2026-02-19 18:04:38+00:00</t>
  </si>
  <si>
    <t>TSLA271217C00240000</t>
  </si>
  <si>
    <t>2026-02-20 15:27:58+00:00</t>
  </si>
  <si>
    <t>TSLA271217C00250000</t>
  </si>
  <si>
    <t>2026-02-20 19:28:53+00:00</t>
  </si>
  <si>
    <t>TSLA271217C00260000</t>
  </si>
  <si>
    <t>TSLA271217C00270000</t>
  </si>
  <si>
    <t>2026-02-20 18:58:36+00:00</t>
  </si>
  <si>
    <t>TSLA271217C00280000</t>
  </si>
  <si>
    <t>2026-02-20 14:34:41+00:00</t>
  </si>
  <si>
    <t>TSLA271217C00290000</t>
  </si>
  <si>
    <t>TSLA271217C00300000</t>
  </si>
  <si>
    <t>TSLA271217C00310000</t>
  </si>
  <si>
    <t>2026-02-20 14:41:47+00:00</t>
  </si>
  <si>
    <t>TSLA271217C00320000</t>
  </si>
  <si>
    <t>TSLA271217C00330000</t>
  </si>
  <si>
    <t>2026-02-19 15:58:56+00:00</t>
  </si>
  <si>
    <t>TSLA271217C00340000</t>
  </si>
  <si>
    <t>2026-02-20 20:38:37+00:00</t>
  </si>
  <si>
    <t>TSLA271217C00350000</t>
  </si>
  <si>
    <t>2026-02-19 18:50:40+00:00</t>
  </si>
  <si>
    <t>TSLA271217C00360000</t>
  </si>
  <si>
    <t>2026-02-20 20:07:38+00:00</t>
  </si>
  <si>
    <t>TSLA271217C00370000</t>
  </si>
  <si>
    <t>2026-02-19 18:15:43+00:00</t>
  </si>
  <si>
    <t>TSLA271217C00380000</t>
  </si>
  <si>
    <t>2026-02-20 20:56:22+00:00</t>
  </si>
  <si>
    <t>TSLA271217C00390000</t>
  </si>
  <si>
    <t>2026-02-20 17:30:47+00:00</t>
  </si>
  <si>
    <t>TSLA271217C00400000</t>
  </si>
  <si>
    <t>2026-02-20 18:36:23+00:00</t>
  </si>
  <si>
    <t>TSLA271217C00410000</t>
  </si>
  <si>
    <t>2026-02-20 16:21:18+00:00</t>
  </si>
  <si>
    <t>TSLA271217C00420000</t>
  </si>
  <si>
    <t>TSLA271217C00430000</t>
  </si>
  <si>
    <t>TSLA271217C00440000</t>
  </si>
  <si>
    <t>2026-02-19 18:53:28+00:00</t>
  </si>
  <si>
    <t>TSLA271217C00450000</t>
  </si>
  <si>
    <t>2026-02-20 19:42:46+00:00</t>
  </si>
  <si>
    <t>TSLA271217C00460000</t>
  </si>
  <si>
    <t>2026-02-20 18:22:43+00:00</t>
  </si>
  <si>
    <t>TSLA271217C00470000</t>
  </si>
  <si>
    <t>TSLA271217C00480000</t>
  </si>
  <si>
    <t>2026-02-20 19:01:54+00:00</t>
  </si>
  <si>
    <t>TSLA271217C00490000</t>
  </si>
  <si>
    <t>2026-02-20 14:53:27+00:00</t>
  </si>
  <si>
    <t>TSLA271217C00500000</t>
  </si>
  <si>
    <t>2026-02-20 20:21:27+00:00</t>
  </si>
  <si>
    <t>TSLA271217C00510000</t>
  </si>
  <si>
    <t>2026-02-20 18:14:20+00:00</t>
  </si>
  <si>
    <t>TSLA271217C00520000</t>
  </si>
  <si>
    <t>2026-02-20 18:45:55+00:00</t>
  </si>
  <si>
    <t>TSLA271217C00530000</t>
  </si>
  <si>
    <t>2026-02-19 14:30:59+00:00</t>
  </si>
  <si>
    <t>TSLA271217C00540000</t>
  </si>
  <si>
    <t>2026-02-20 19:39:06+00:00</t>
  </si>
  <si>
    <t>TSLA271217C00550000</t>
  </si>
  <si>
    <t>TSLA271217C00560000</t>
  </si>
  <si>
    <t>TSLA271217C00570000</t>
  </si>
  <si>
    <t>2026-02-19 14:40:13+00:00</t>
  </si>
  <si>
    <t>TSLA271217C00580000</t>
  </si>
  <si>
    <t>2026-02-20 16:34:51+00:00</t>
  </si>
  <si>
    <t>TSLA271217C00590000</t>
  </si>
  <si>
    <t>2026-02-20 14:38:29+00:00</t>
  </si>
  <si>
    <t>TSLA271217C00600000</t>
  </si>
  <si>
    <t>TSLA271217C00610000</t>
  </si>
  <si>
    <t>2026-02-20 17:28:33+00:00</t>
  </si>
  <si>
    <t>TSLA271217C00620000</t>
  </si>
  <si>
    <t>TSLA271217C00630000</t>
  </si>
  <si>
    <t>2026-02-09 19:42:29+00:00</t>
  </si>
  <si>
    <t>TSLA271217C00640000</t>
  </si>
  <si>
    <t>2026-02-17 15:30:27+00:00</t>
  </si>
  <si>
    <t>TSLA271217C00650000</t>
  </si>
  <si>
    <t>2026-02-20 20:21:58+00:00</t>
  </si>
  <si>
    <t>TSLA271217C00660000</t>
  </si>
  <si>
    <t>2026-02-20 17:54:17+00:00</t>
  </si>
  <si>
    <t>TSLA271217C00670000</t>
  </si>
  <si>
    <t>TSLA271217C00680000</t>
  </si>
  <si>
    <t>2026-02-19 16:02:22+00:00</t>
  </si>
  <si>
    <t>TSLA271217C00690000</t>
  </si>
  <si>
    <t>2026-02-20 19:48:40+00:00</t>
  </si>
  <si>
    <t>TSLA271217C00700000</t>
  </si>
  <si>
    <t>TSLA271217C00710000</t>
  </si>
  <si>
    <t>TSLA271217C00720000</t>
  </si>
  <si>
    <t>TSLA271217C00730000</t>
  </si>
  <si>
    <t>TSLA271217C00740000</t>
  </si>
  <si>
    <t>2026-02-17 15:50:07+00:00</t>
  </si>
  <si>
    <t>TSLA271217C00750000</t>
  </si>
  <si>
    <t>2026-02-20 17:47:44+00:00</t>
  </si>
  <si>
    <t>TSLA271217C00760000</t>
  </si>
  <si>
    <t>2026-02-20 17:56:17+00:00</t>
  </si>
  <si>
    <t>TSLA271217C00770000</t>
  </si>
  <si>
    <t>TSLA271217C00780000</t>
  </si>
  <si>
    <t>TSLA271217C00790000</t>
  </si>
  <si>
    <t>2026-02-11 15:33:22+00:00</t>
  </si>
  <si>
    <t>TSLA271217C00800000</t>
  </si>
  <si>
    <t>2026-02-20 20:24:35+00:00</t>
  </si>
  <si>
    <t>TSLA271217C00810000</t>
  </si>
  <si>
    <t>2026-02-20 17:24:55+00:00</t>
  </si>
  <si>
    <t>TSLA271217C00820000</t>
  </si>
  <si>
    <t>2026-02-20 16:27:50+00:00</t>
  </si>
  <si>
    <t>TSLA271217C00830000</t>
  </si>
  <si>
    <t>2026-02-19 20:10:10+00:00</t>
  </si>
  <si>
    <t>TSLA271217C00840000</t>
  </si>
  <si>
    <t>TSLA271217C00850000</t>
  </si>
  <si>
    <t>2026-02-20 20:48:00+00:00</t>
  </si>
  <si>
    <t>TSLA271217C00860000</t>
  </si>
  <si>
    <t>TSLA271217C00870000</t>
  </si>
  <si>
    <t>2026-02-18 19:47:50+00:00</t>
  </si>
  <si>
    <t>TSLA271217C00880000</t>
  </si>
  <si>
    <t>2026-02-20 16:59:15+00:00</t>
  </si>
  <si>
    <t>TSLA271217C00890000</t>
  </si>
  <si>
    <t>2026-02-19 17:15:07+00:00</t>
  </si>
  <si>
    <t>TSLA271217C00900000</t>
  </si>
  <si>
    <t>2026-02-19 20:13:35+00:00</t>
  </si>
  <si>
    <t>TSLA271217C00910000</t>
  </si>
  <si>
    <t>2026-02-19 14:30:01+00:00</t>
  </si>
  <si>
    <t>TSLA271217C00920000</t>
  </si>
  <si>
    <t>2026-02-13 19:00:40+00:00</t>
  </si>
  <si>
    <t>TSLA271217C00930000</t>
  </si>
  <si>
    <t>TSLA271217C00940000</t>
  </si>
  <si>
    <t>2026-02-20 17:55:50+00:00</t>
  </si>
  <si>
    <t>TSLA271217C00950000</t>
  </si>
  <si>
    <t>2026-02-19 14:39:07+00:00</t>
  </si>
  <si>
    <t>TSLA271217C00960000</t>
  </si>
  <si>
    <t>2026-02-20 16:05:25+00:00</t>
  </si>
  <si>
    <t>TSLA271217C00970000</t>
  </si>
  <si>
    <t>2026-02-09 17:43:55+00:00</t>
  </si>
  <si>
    <t>TSLA271217C00980000</t>
  </si>
  <si>
    <t>2026-02-17 15:05:11+00:00</t>
  </si>
  <si>
    <t>TSLA271217C00990000</t>
  </si>
  <si>
    <t>TSLA271217P00005000</t>
  </si>
  <si>
    <t>2026-02-18 15:23:24+00:00</t>
  </si>
  <si>
    <t>TSLA271217P00010000</t>
  </si>
  <si>
    <t>2026-02-19 17:07:26+00:00</t>
  </si>
  <si>
    <t>TSLA271217P00015000</t>
  </si>
  <si>
    <t>2026-02-04 20:52:49+00:00</t>
  </si>
  <si>
    <t>TSLA271217P00020000</t>
  </si>
  <si>
    <t>2026-02-09 16:44:01+00:00</t>
  </si>
  <si>
    <t>TSLA271217P00025000</t>
  </si>
  <si>
    <t>2026-02-12 14:52:10+00:00</t>
  </si>
  <si>
    <t>TSLA271217P00030000</t>
  </si>
  <si>
    <t>2026-02-05 16:07:36+00:00</t>
  </si>
  <si>
    <t>TSLA271217P00035000</t>
  </si>
  <si>
    <t>2026-02-20 20:05:37+00:00</t>
  </si>
  <si>
    <t>TSLA271217P00040000</t>
  </si>
  <si>
    <t>2026-02-18 20:52:33+00:00</t>
  </si>
  <si>
    <t>TSLA271217P00045000</t>
  </si>
  <si>
    <t>2026-02-18 19:15:37+00:00</t>
  </si>
  <si>
    <t>TSLA271217P00050000</t>
  </si>
  <si>
    <t>2026-02-20 20:04:31+00:00</t>
  </si>
  <si>
    <t>TSLA271217P00055000</t>
  </si>
  <si>
    <t>2026-01-29 19:38:06+00:00</t>
  </si>
  <si>
    <t>TSLA271217P00060000</t>
  </si>
  <si>
    <t>2026-02-19 19:38:37+00:00</t>
  </si>
  <si>
    <t>TSLA271217P00065000</t>
  </si>
  <si>
    <t>2026-01-26 20:08:24+00:00</t>
  </si>
  <si>
    <t>TSLA271217P00070000</t>
  </si>
  <si>
    <t>2026-02-20 20:27:47+00:00</t>
  </si>
  <si>
    <t>TSLA271217P00075000</t>
  </si>
  <si>
    <t>TSLA271217P00080000</t>
  </si>
  <si>
    <t>2026-02-20 19:39:22+00:00</t>
  </si>
  <si>
    <t>TSLA271217P00085000</t>
  </si>
  <si>
    <t>2026-02-09 15:01:46+00:00</t>
  </si>
  <si>
    <t>TSLA271217P00090000</t>
  </si>
  <si>
    <t>2026-02-09 17:19:39+00:00</t>
  </si>
  <si>
    <t>TSLA271217P00095000</t>
  </si>
  <si>
    <t>2026-02-13 14:50:26+00:00</t>
  </si>
  <si>
    <t>TSLA271217P00100000</t>
  </si>
  <si>
    <t>2026-02-20 16:32:49+00:00</t>
  </si>
  <si>
    <t>TSLA271217P00105000</t>
  </si>
  <si>
    <t>2026-02-09 17:58:33+00:00</t>
  </si>
  <si>
    <t>TSLA271217P00110000</t>
  </si>
  <si>
    <t>TSLA271217P00115000</t>
  </si>
  <si>
    <t>TSLA271217P00120000</t>
  </si>
  <si>
    <t>2026-02-20 18:35:55+00:00</t>
  </si>
  <si>
    <t>TSLA271217P00125000</t>
  </si>
  <si>
    <t>2026-02-12 15:01:17+00:00</t>
  </si>
  <si>
    <t>TSLA271217P00130000</t>
  </si>
  <si>
    <t>2026-02-18 14:58:49+00:00</t>
  </si>
  <si>
    <t>TSLA271217P00135000</t>
  </si>
  <si>
    <t>TSLA271217P00140000</t>
  </si>
  <si>
    <t>2026-02-20 15:56:41+00:00</t>
  </si>
  <si>
    <t>TSLA271217P00145000</t>
  </si>
  <si>
    <t>2026-02-18 18:42:16+00:00</t>
  </si>
  <si>
    <t>TSLA271217P00150000</t>
  </si>
  <si>
    <t>TSLA271217P00155000</t>
  </si>
  <si>
    <t>2026-02-02 19:28:37+00:00</t>
  </si>
  <si>
    <t>TSLA271217P00160000</t>
  </si>
  <si>
    <t>2026-02-20 18:45:34+00:00</t>
  </si>
  <si>
    <t>TSLA271217P00165000</t>
  </si>
  <si>
    <t>2026-02-10 20:57:36+00:00</t>
  </si>
  <si>
    <t>TSLA271217P00170000</t>
  </si>
  <si>
    <t>TSLA271217P00175000</t>
  </si>
  <si>
    <t>2026-02-12 17:31:51+00:00</t>
  </si>
  <si>
    <t>TSLA271217P00180000</t>
  </si>
  <si>
    <t>TSLA271217P00185000</t>
  </si>
  <si>
    <t>2026-02-06 14:30:01+00:00</t>
  </si>
  <si>
    <t>TSLA271217P00190000</t>
  </si>
  <si>
    <t>2026-02-20 16:38:22+00:00</t>
  </si>
  <si>
    <t>TSLA271217P00195000</t>
  </si>
  <si>
    <t>2026-02-20 18:46:00+00:00</t>
  </si>
  <si>
    <t>TSLA271217P00200000</t>
  </si>
  <si>
    <t>TSLA271217P00210000</t>
  </si>
  <si>
    <t>2026-02-17 17:25:00+00:00</t>
  </si>
  <si>
    <t>TSLA271217P00220000</t>
  </si>
  <si>
    <t>2026-02-20 16:54:03+00:00</t>
  </si>
  <si>
    <t>TSLA271217P00230000</t>
  </si>
  <si>
    <t>TSLA271217P00240000</t>
  </si>
  <si>
    <t>2026-02-20 15:53:03+00:00</t>
  </si>
  <si>
    <t>TSLA271217P00250000</t>
  </si>
  <si>
    <t>2026-02-20 20:44:45+00:00</t>
  </si>
  <si>
    <t>TSLA271217P00260000</t>
  </si>
  <si>
    <t>2026-02-20 15:52:17+00:00</t>
  </si>
  <si>
    <t>TSLA271217P00270000</t>
  </si>
  <si>
    <t>TSLA271217P00280000</t>
  </si>
  <si>
    <t>2026-02-19 20:27:45+00:00</t>
  </si>
  <si>
    <t>TSLA271217P00290000</t>
  </si>
  <si>
    <t>2026-02-20 15:58:56+00:00</t>
  </si>
  <si>
    <t>TSLA271217P00300000</t>
  </si>
  <si>
    <t>TSLA271217P00310000</t>
  </si>
  <si>
    <t>2026-02-18 18:21:13+00:00</t>
  </si>
  <si>
    <t>TSLA271217P00320000</t>
  </si>
  <si>
    <t>2026-02-19 19:45:36+00:00</t>
  </si>
  <si>
    <t>TSLA271217P00330000</t>
  </si>
  <si>
    <t>2026-02-19 15:06:53+00:00</t>
  </si>
  <si>
    <t>TSLA271217P00340000</t>
  </si>
  <si>
    <t>2026-02-20 15:37:59+00:00</t>
  </si>
  <si>
    <t>TSLA271217P00350000</t>
  </si>
  <si>
    <t>2026-02-20 19:41:48+00:00</t>
  </si>
  <si>
    <t>TSLA271217P00360000</t>
  </si>
  <si>
    <t>2026-02-13 20:56:12+00:00</t>
  </si>
  <si>
    <t>TSLA271217P00370000</t>
  </si>
  <si>
    <t>2026-02-20 16:01:49+00:00</t>
  </si>
  <si>
    <t>TSLA271217P00380000</t>
  </si>
  <si>
    <t>2026-02-20 20:47:27+00:00</t>
  </si>
  <si>
    <t>TSLA271217P00390000</t>
  </si>
  <si>
    <t>2026-02-20 16:00:00+00:00</t>
  </si>
  <si>
    <t>TSLA271217P00400000</t>
  </si>
  <si>
    <t>2026-02-20 20:56:29+00:00</t>
  </si>
  <si>
    <t>TSLA271217P00410000</t>
  </si>
  <si>
    <t>2026-02-18 18:16:55+00:00</t>
  </si>
  <si>
    <t>TSLA271217P00420000</t>
  </si>
  <si>
    <t>TSLA271217P00430000</t>
  </si>
  <si>
    <t>2026-02-18 20:28:19+00:00</t>
  </si>
  <si>
    <t>TSLA271217P00440000</t>
  </si>
  <si>
    <t>2026-02-13 19:36:51+00:00</t>
  </si>
  <si>
    <t>TSLA271217P00450000</t>
  </si>
  <si>
    <t>2026-02-18 16:59:26+00:00</t>
  </si>
  <si>
    <t>TSLA271217P00460000</t>
  </si>
  <si>
    <t>2026-02-11 17:28:09+00:00</t>
  </si>
  <si>
    <t>TSLA271217P00470000</t>
  </si>
  <si>
    <t>2026-02-18 19:30:18+00:00</t>
  </si>
  <si>
    <t>TSLA271217P00480000</t>
  </si>
  <si>
    <t>2026-02-20 18:22:27+00:00</t>
  </si>
  <si>
    <t>TSLA271217P00490000</t>
  </si>
  <si>
    <t>2026-02-19 16:23:07+00:00</t>
  </si>
  <si>
    <t>TSLA271217P00500000</t>
  </si>
  <si>
    <t>2026-02-20 18:57:36+00:00</t>
  </si>
  <si>
    <t>TSLA271217P00510000</t>
  </si>
  <si>
    <t>2026-02-19 19:08:22+00:00</t>
  </si>
  <si>
    <t>TSLA271217P00520000</t>
  </si>
  <si>
    <t>2026-02-09 14:46:25+00:00</t>
  </si>
  <si>
    <t>TSLA271217P00530000</t>
  </si>
  <si>
    <t>2026-02-11 14:46:15+00:00</t>
  </si>
  <si>
    <t>TSLA271217P00540000</t>
  </si>
  <si>
    <t>TSLA271217P00550000</t>
  </si>
  <si>
    <t>2026-02-19 15:03:29+00:00</t>
  </si>
  <si>
    <t>TSLA271217P00560000</t>
  </si>
  <si>
    <t>2026-01-22 16:28:30+00:00</t>
  </si>
  <si>
    <t>TSLA271217P00570000</t>
  </si>
  <si>
    <t>2026-01-28 19:36:49+00:00</t>
  </si>
  <si>
    <t>TSLA271217P00580000</t>
  </si>
  <si>
    <t>2026-01-16 15:25:44+00:00</t>
  </si>
  <si>
    <t>TSLA271217P00590000</t>
  </si>
  <si>
    <t>2026-01-23 15:05:26+00:00</t>
  </si>
  <si>
    <t>TSLA271217P00600000</t>
  </si>
  <si>
    <t>2026-02-13 16:07:12+00:00</t>
  </si>
  <si>
    <t>TSLA271217P00610000</t>
  </si>
  <si>
    <t>2026-01-23 15:09:37+00:00</t>
  </si>
  <si>
    <t>TSLA271217P00620000</t>
  </si>
  <si>
    <t>2026-02-09 17:36:50+00:00</t>
  </si>
  <si>
    <t>TSLA271217P00630000</t>
  </si>
  <si>
    <t>2026-02-02 17:35:09+00:00</t>
  </si>
  <si>
    <t>TSLA271217P00640000</t>
  </si>
  <si>
    <t>2026-01-23 17:51:28+00:00</t>
  </si>
  <si>
    <t>TSLA271217P00650000</t>
  </si>
  <si>
    <t>2026-02-05 20:48:07+00:00</t>
  </si>
  <si>
    <t>TSLA271217P00660000</t>
  </si>
  <si>
    <t>TSLA271217P00670000</t>
  </si>
  <si>
    <t>TSLA271217P00680000</t>
  </si>
  <si>
    <t>2026-02-04 17:16:04+00:00</t>
  </si>
  <si>
    <t>TSLA271217P00690000</t>
  </si>
  <si>
    <t>2025-12-22 14:50:55+00:00</t>
  </si>
  <si>
    <t>TSLA271217P00700000</t>
  </si>
  <si>
    <t>2026-02-18 15:05:57+00:00</t>
  </si>
  <si>
    <t>TSLA271217P00710000</t>
  </si>
  <si>
    <t>2025-12-16 16:50:17+00:00</t>
  </si>
  <si>
    <t>TSLA271217P00720000</t>
  </si>
  <si>
    <t>2025-12-30 14:49:06+00:00</t>
  </si>
  <si>
    <t>TSLA271217P00730000</t>
  </si>
  <si>
    <t>2026-02-05 17:25:20+00:00</t>
  </si>
  <si>
    <t>TSLA271217P00740000</t>
  </si>
  <si>
    <t>2026-01-07 14:41:49+00:00</t>
  </si>
  <si>
    <t>TSLA271217P00750000</t>
  </si>
  <si>
    <t>2026-02-05 15:01:01+00:00</t>
  </si>
  <si>
    <t>TSLA271217P00760000</t>
  </si>
  <si>
    <t>2026-02-13 16:57:35+00:00</t>
  </si>
  <si>
    <t>TSLA271217P00770000</t>
  </si>
  <si>
    <t>2025-12-26 20:08:32+00:00</t>
  </si>
  <si>
    <t>TSLA271217P00780000</t>
  </si>
  <si>
    <t>2026-02-05 17:25:31+00:00</t>
  </si>
  <si>
    <t>TSLA271217P00790000</t>
  </si>
  <si>
    <t>2026-02-05 19:25:03+00:00</t>
  </si>
  <si>
    <t>TSLA271217P00800000</t>
  </si>
  <si>
    <t>2026-02-12 19:50:12+00:00</t>
  </si>
  <si>
    <t>TSLA271217P00810000</t>
  </si>
  <si>
    <t>2025-12-15 18:18:16+00:00</t>
  </si>
  <si>
    <t>TSLA271217P00820000</t>
  </si>
  <si>
    <t>2026-02-17 15:15:39+00:00</t>
  </si>
  <si>
    <t>TSLA271217P00830000</t>
  </si>
  <si>
    <t>2026-02-13 15:20:46+00:00</t>
  </si>
  <si>
    <t>TSLA271217P00840000</t>
  </si>
  <si>
    <t>2026-02-18 19:44:14+00:00</t>
  </si>
  <si>
    <t>TSLA271217P00850000</t>
  </si>
  <si>
    <t>2026-02-20 14:39:07+00:00</t>
  </si>
  <si>
    <t>TSLA271217P00860000</t>
  </si>
  <si>
    <t>2026-02-06 16:27:00+00:00</t>
  </si>
  <si>
    <t>TSLA271217P00870000</t>
  </si>
  <si>
    <t>2026-02-19 15:25:02+00:00</t>
  </si>
  <si>
    <t>TSLA271217P00880000</t>
  </si>
  <si>
    <t>2026-02-20 14:35:20+00:00</t>
  </si>
  <si>
    <t>TSLA271217P00890000</t>
  </si>
  <si>
    <t>2026-02-18 19:45:24+00:00</t>
  </si>
  <si>
    <t>TSLA271217P00900000</t>
  </si>
  <si>
    <t>2026-02-20 20:33:23+00:00</t>
  </si>
  <si>
    <t>TSLA271217P00910000</t>
  </si>
  <si>
    <t>TSLA271217P00920000</t>
  </si>
  <si>
    <t>2026-02-19 20:46:09+00:00</t>
  </si>
  <si>
    <t>TSLA271217P00930000</t>
  </si>
  <si>
    <t>2026-02-19 15:25:05+00:00</t>
  </si>
  <si>
    <t>TSLA271217P00940000</t>
  </si>
  <si>
    <t>2026-02-19 20:23:25+00:00</t>
  </si>
  <si>
    <t>TSLA271217P00950000</t>
  </si>
  <si>
    <t>TSLA271217P00960000</t>
  </si>
  <si>
    <t>2026-02-18 15:40:46+00:00</t>
  </si>
  <si>
    <t>TSLA271217P00970000</t>
  </si>
  <si>
    <t>2026-02-18 15:41:40+00:00</t>
  </si>
  <si>
    <t>TSLA271217P00980000</t>
  </si>
  <si>
    <t>2026-02-13 20:19:24+00:00</t>
  </si>
  <si>
    <t>TSLA271217P00990000</t>
  </si>
  <si>
    <t>2026-02-20 20:46:05+00:00</t>
  </si>
  <si>
    <t>TSLA280121C00005000</t>
  </si>
  <si>
    <t>2026-02-19 16:37:07+00:00</t>
  </si>
  <si>
    <t>TSLA280121C00010000</t>
  </si>
  <si>
    <t>2026-02-19 16:46:11+00:00</t>
  </si>
  <si>
    <t>TSLA280121C00015000</t>
  </si>
  <si>
    <t>TSLA280121C00020000</t>
  </si>
  <si>
    <t>2025-11-18 16:08:27+00:00</t>
  </si>
  <si>
    <t>TSLA280121C00025000</t>
  </si>
  <si>
    <t>2025-10-06 16:08:07+00:00</t>
  </si>
  <si>
    <t>TSLA280121C00030000</t>
  </si>
  <si>
    <t>2025-10-28 18:23:44+00:00</t>
  </si>
  <si>
    <t>TSLA280121C00035000</t>
  </si>
  <si>
    <t>2026-02-17 17:09:31+00:00</t>
  </si>
  <si>
    <t>TSLA280121C00040000</t>
  </si>
  <si>
    <t>2025-12-15 18:11:08+00:00</t>
  </si>
  <si>
    <t>TSLA280121C00045000</t>
  </si>
  <si>
    <t>2026-01-09 20:34:12+00:00</t>
  </si>
  <si>
    <t>TSLA280121C00050000</t>
  </si>
  <si>
    <t>2025-11-24 17:40:37+00:00</t>
  </si>
  <si>
    <t>TSLA280121C00060000</t>
  </si>
  <si>
    <t>2026-02-20 20:10:31+00:00</t>
  </si>
  <si>
    <t>TSLA280121C00070000</t>
  </si>
  <si>
    <t>2026-01-14 16:05:28+00:00</t>
  </si>
  <si>
    <t>TSLA280121C00080000</t>
  </si>
  <si>
    <t>2025-11-25 17:02:12+00:00</t>
  </si>
  <si>
    <t>TSLA280121C00090000</t>
  </si>
  <si>
    <t>2026-01-28 16:25:37+00:00</t>
  </si>
  <si>
    <t>TSLA280121C00100000</t>
  </si>
  <si>
    <t>2026-02-20 17:24:45+00:00</t>
  </si>
  <si>
    <t>TSLA280121C00110000</t>
  </si>
  <si>
    <t>2026-01-21 18:13:41+00:00</t>
  </si>
  <si>
    <t>TSLA280121C00120000</t>
  </si>
  <si>
    <t>2026-02-20 15:44:59+00:00</t>
  </si>
  <si>
    <t>TSLA280121C00130000</t>
  </si>
  <si>
    <t>2026-02-04 17:26:56+00:00</t>
  </si>
  <si>
    <t>TSLA280121C00140000</t>
  </si>
  <si>
    <t>2026-02-18 16:03:18+00:00</t>
  </si>
  <si>
    <t>TSLA280121C00150000</t>
  </si>
  <si>
    <t>TSLA280121C00160000</t>
  </si>
  <si>
    <t>2026-02-17 16:40:00+00:00</t>
  </si>
  <si>
    <t>TSLA280121C00170000</t>
  </si>
  <si>
    <t>2026-02-18 19:23:14+00:00</t>
  </si>
  <si>
    <t>TSLA280121C00180000</t>
  </si>
  <si>
    <t>2026-02-04 17:22:59+00:00</t>
  </si>
  <si>
    <t>TSLA280121C00190000</t>
  </si>
  <si>
    <t>2026-02-19 17:54:18+00:00</t>
  </si>
  <si>
    <t>TSLA280121C00195000</t>
  </si>
  <si>
    <t>2025-12-19 15:06:07+00:00</t>
  </si>
  <si>
    <t>TSLA280121C00200000</t>
  </si>
  <si>
    <t>2026-02-20 16:23:30+00:00</t>
  </si>
  <si>
    <t>TSLA280121C00210000</t>
  </si>
  <si>
    <t>2026-02-17 18:30:41+00:00</t>
  </si>
  <si>
    <t>TSLA280121C00220000</t>
  </si>
  <si>
    <t>2026-02-20 15:36:41+00:00</t>
  </si>
  <si>
    <t>TSLA280121C00230000</t>
  </si>
  <si>
    <t>2026-02-17 16:00:21+00:00</t>
  </si>
  <si>
    <t>TSLA280121C00240000</t>
  </si>
  <si>
    <t>2026-02-20 20:18:10+00:00</t>
  </si>
  <si>
    <t>TSLA280121C00250000</t>
  </si>
  <si>
    <t>2026-02-19 17:44:01+00:00</t>
  </si>
  <si>
    <t>TSLA280121C00260000</t>
  </si>
  <si>
    <t>2026-02-20 14:45:59+00:00</t>
  </si>
  <si>
    <t>TSLA280121C00270000</t>
  </si>
  <si>
    <t>TSLA280121C00280000</t>
  </si>
  <si>
    <t>2026-02-10 17:18:37+00:00</t>
  </si>
  <si>
    <t>TSLA280121C00290000</t>
  </si>
  <si>
    <t>2026-02-19 17:54:35+00:00</t>
  </si>
  <si>
    <t>TSLA280121C00300000</t>
  </si>
  <si>
    <t>2026-02-20 16:43:57+00:00</t>
  </si>
  <si>
    <t>TSLA280121C00310000</t>
  </si>
  <si>
    <t>2026-02-19 17:54:48+00:00</t>
  </si>
  <si>
    <t>TSLA280121C00320000</t>
  </si>
  <si>
    <t>2026-02-20 14:45:51+00:00</t>
  </si>
  <si>
    <t>TSLA280121C00330000</t>
  </si>
  <si>
    <t>2026-02-20 15:06:37+00:00</t>
  </si>
  <si>
    <t>TSLA280121C00340000</t>
  </si>
  <si>
    <t>TSLA280121C00350000</t>
  </si>
  <si>
    <t>TSLA280121C00360000</t>
  </si>
  <si>
    <t>2026-02-20 17:13:08+00:00</t>
  </si>
  <si>
    <t>TSLA280121C00370000</t>
  </si>
  <si>
    <t>2026-02-19 15:06:24+00:00</t>
  </si>
  <si>
    <t>TSLA280121C00380000</t>
  </si>
  <si>
    <t>2026-02-20 18:51:55+00:00</t>
  </si>
  <si>
    <t>TSLA280121C00390000</t>
  </si>
  <si>
    <t>2026-02-18 20:28:49+00:00</t>
  </si>
  <si>
    <t>TSLA280121C00400000</t>
  </si>
  <si>
    <t>TSLA280121C00410000</t>
  </si>
  <si>
    <t>2026-02-20 20:38:40+00:00</t>
  </si>
  <si>
    <t>TSLA280121C00420000</t>
  </si>
  <si>
    <t>2026-02-20 19:02:31+00:00</t>
  </si>
  <si>
    <t>TSLA280121C00430000</t>
  </si>
  <si>
    <t>TSLA280121C00440000</t>
  </si>
  <si>
    <t>2026-02-20 17:04:15+00:00</t>
  </si>
  <si>
    <t>TSLA280121C00450000</t>
  </si>
  <si>
    <t>2026-02-20 20:29:59+00:00</t>
  </si>
  <si>
    <t>TSLA280121C00460000</t>
  </si>
  <si>
    <t>2026-02-20 17:42:01+00:00</t>
  </si>
  <si>
    <t>TSLA280121C00470000</t>
  </si>
  <si>
    <t>2026-02-17 19:33:56+00:00</t>
  </si>
  <si>
    <t>TSLA280121C00480000</t>
  </si>
  <si>
    <t>TSLA280121C00490000</t>
  </si>
  <si>
    <t>2026-02-19 20:12:19+00:00</t>
  </si>
  <si>
    <t>TSLA280121C00500000</t>
  </si>
  <si>
    <t>TSLA280121C00510000</t>
  </si>
  <si>
    <t>2026-02-20 18:59:24+00:00</t>
  </si>
  <si>
    <t>TSLA280121C00520000</t>
  </si>
  <si>
    <t>TSLA280121C00530000</t>
  </si>
  <si>
    <t>2026-02-18 20:58:05+00:00</t>
  </si>
  <si>
    <t>TSLA280121C00540000</t>
  </si>
  <si>
    <t>2026-02-18 16:44:17+00:00</t>
  </si>
  <si>
    <t>TSLA280121C00550000</t>
  </si>
  <si>
    <t>2026-02-20 20:15:47+00:00</t>
  </si>
  <si>
    <t>TSLA280121C00560000</t>
  </si>
  <si>
    <t>2026-02-20 17:18:36+00:00</t>
  </si>
  <si>
    <t>TSLA280121C00570000</t>
  </si>
  <si>
    <t>2026-02-20 17:29:01+00:00</t>
  </si>
  <si>
    <t>TSLA280121C00580000</t>
  </si>
  <si>
    <t>2026-02-20 16:39:04+00:00</t>
  </si>
  <si>
    <t>TSLA280121C00590000</t>
  </si>
  <si>
    <t>2026-02-20 18:14:23+00:00</t>
  </si>
  <si>
    <t>TSLA280121C00600000</t>
  </si>
  <si>
    <t>TSLA280121C00610000</t>
  </si>
  <si>
    <t>2026-02-20 20:14:26+00:00</t>
  </si>
  <si>
    <t>TSLA280121C00620000</t>
  </si>
  <si>
    <t>2026-02-20 17:27:42+00:00</t>
  </si>
  <si>
    <t>TSLA280121C00630000</t>
  </si>
  <si>
    <t>TSLA280121C00640000</t>
  </si>
  <si>
    <t>2026-02-19 19:43:43+00:00</t>
  </si>
  <si>
    <t>TSLA280121C00650000</t>
  </si>
  <si>
    <t>TSLA280121C00660000</t>
  </si>
  <si>
    <t>2026-02-19 19:38:44+00:00</t>
  </si>
  <si>
    <t>TSLA280121C00670000</t>
  </si>
  <si>
    <t>2026-02-20 17:31:34+00:00</t>
  </si>
  <si>
    <t>TSLA280121C00680000</t>
  </si>
  <si>
    <t>2026-02-20 20:24:18+00:00</t>
  </si>
  <si>
    <t>TSLA280121C00690000</t>
  </si>
  <si>
    <t>2026-02-20 18:33:20+00:00</t>
  </si>
  <si>
    <t>TSLA280121C00700000</t>
  </si>
  <si>
    <t>2026-02-20 19:30:37+00:00</t>
  </si>
  <si>
    <t>TSLA280121C00710000</t>
  </si>
  <si>
    <t>2026-02-13 15:32:19+00:00</t>
  </si>
  <si>
    <t>TSLA280121C00720000</t>
  </si>
  <si>
    <t>2026-02-20 17:54:22+00:00</t>
  </si>
  <si>
    <t>TSLA280121C00730000</t>
  </si>
  <si>
    <t>2026-02-13 19:47:15+00:00</t>
  </si>
  <si>
    <t>TSLA280121C00740000</t>
  </si>
  <si>
    <t>2026-02-20 16:50:40+00:00</t>
  </si>
  <si>
    <t>TSLA280121C00750000</t>
  </si>
  <si>
    <t>TSLA280121C00760000</t>
  </si>
  <si>
    <t>2026-02-17 18:04:44+00:00</t>
  </si>
  <si>
    <t>TSLA280121C00770000</t>
  </si>
  <si>
    <t>2026-02-20 17:32:31+00:00</t>
  </si>
  <si>
    <t>TSLA280121C00780000</t>
  </si>
  <si>
    <t>2026-02-20 19:17:19+00:00</t>
  </si>
  <si>
    <t>TSLA280121C00790000</t>
  </si>
  <si>
    <t>2026-02-19 17:52:31+00:00</t>
  </si>
  <si>
    <t>TSLA280121C00800000</t>
  </si>
  <si>
    <t>2026-02-20 19:31:05+00:00</t>
  </si>
  <si>
    <t>TSLA280121C00810000</t>
  </si>
  <si>
    <t>TSLA280121C00820000</t>
  </si>
  <si>
    <t>2026-02-19 20:20:14+00:00</t>
  </si>
  <si>
    <t>TSLA280121C00830000</t>
  </si>
  <si>
    <t>2026-02-20 20:20:23+00:00</t>
  </si>
  <si>
    <t>TSLA280121C00840000</t>
  </si>
  <si>
    <t>2026-02-20 16:10:38+00:00</t>
  </si>
  <si>
    <t>TSLA280121C00850000</t>
  </si>
  <si>
    <t>2026-02-20 17:20:51+00:00</t>
  </si>
  <si>
    <t>TSLA280121C00860000</t>
  </si>
  <si>
    <t>2026-02-19 18:19:31+00:00</t>
  </si>
  <si>
    <t>TSLA280121C00870000</t>
  </si>
  <si>
    <t>2026-02-13 19:26:46+00:00</t>
  </si>
  <si>
    <t>TSLA280121C00880000</t>
  </si>
  <si>
    <t>2026-02-20 20:24:57+00:00</t>
  </si>
  <si>
    <t>TSLA280121C00890000</t>
  </si>
  <si>
    <t>2026-02-20 19:17:26+00:00</t>
  </si>
  <si>
    <t>TSLA280121C00900000</t>
  </si>
  <si>
    <t>2026-02-20 14:31:46+00:00</t>
  </si>
  <si>
    <t>TSLA280121C00910000</t>
  </si>
  <si>
    <t>2026-02-12 17:36:08+00:00</t>
  </si>
  <si>
    <t>TSLA280121C00920000</t>
  </si>
  <si>
    <t>2026-02-17 18:39:31+00:00</t>
  </si>
  <si>
    <t>TSLA280121C00930000</t>
  </si>
  <si>
    <t>TSLA280121C00940000</t>
  </si>
  <si>
    <t>TSLA280121C00950000</t>
  </si>
  <si>
    <t>2026-02-20 19:16:59+00:00</t>
  </si>
  <si>
    <t>TSLA280121C00960000</t>
  </si>
  <si>
    <t>TSLA280121C00970000</t>
  </si>
  <si>
    <t>2026-02-19 15:38:41+00:00</t>
  </si>
  <si>
    <t>TSLA280121C00980000</t>
  </si>
  <si>
    <t>2026-02-20 20:45:35+00:00</t>
  </si>
  <si>
    <t>TSLA280121C00990000</t>
  </si>
  <si>
    <t>TSLA280121P00005000</t>
  </si>
  <si>
    <t>2026-02-19 16:52:02+00:00</t>
  </si>
  <si>
    <t>TSLA280121P00010000</t>
  </si>
  <si>
    <t>2026-01-09 15:18:54+00:00</t>
  </si>
  <si>
    <t>TSLA280121P00015000</t>
  </si>
  <si>
    <t>2026-01-14 16:35:23+00:00</t>
  </si>
  <si>
    <t>TSLA280121P00020000</t>
  </si>
  <si>
    <t>2026-02-02 20:22:17+00:00</t>
  </si>
  <si>
    <t>TSLA280121P00025000</t>
  </si>
  <si>
    <t>2026-02-18 17:32:46+00:00</t>
  </si>
  <si>
    <t>TSLA280121P00030000</t>
  </si>
  <si>
    <t>2026-02-06 16:00:59+00:00</t>
  </si>
  <si>
    <t>TSLA280121P00035000</t>
  </si>
  <si>
    <t>2026-02-19 16:45:01+00:00</t>
  </si>
  <si>
    <t>TSLA280121P00040000</t>
  </si>
  <si>
    <t>2026-02-19 15:14:39+00:00</t>
  </si>
  <si>
    <t>TSLA280121P00045000</t>
  </si>
  <si>
    <t>2026-02-18 19:13:25+00:00</t>
  </si>
  <si>
    <t>TSLA280121P00050000</t>
  </si>
  <si>
    <t>2026-02-20 18:39:56+00:00</t>
  </si>
  <si>
    <t>TSLA280121P00060000</t>
  </si>
  <si>
    <t>2026-02-12 19:41:31+00:00</t>
  </si>
  <si>
    <t>TSLA280121P00070000</t>
  </si>
  <si>
    <t>2026-02-19 20:46:44+00:00</t>
  </si>
  <si>
    <t>TSLA280121P00080000</t>
  </si>
  <si>
    <t>2026-02-09 17:26:37+00:00</t>
  </si>
  <si>
    <t>TSLA280121P00090000</t>
  </si>
  <si>
    <t>2026-02-09 15:27:07+00:00</t>
  </si>
  <si>
    <t>TSLA280121P00100000</t>
  </si>
  <si>
    <t>TSLA280121P00110000</t>
  </si>
  <si>
    <t>2026-02-20 15:00:52+00:00</t>
  </si>
  <si>
    <t>TSLA280121P00120000</t>
  </si>
  <si>
    <t>2026-02-10 20:24:40+00:00</t>
  </si>
  <si>
    <t>TSLA280121P00130000</t>
  </si>
  <si>
    <t>2026-02-13 18:46:01+00:00</t>
  </si>
  <si>
    <t>TSLA280121P00140000</t>
  </si>
  <si>
    <t>2026-02-20 15:56:13+00:00</t>
  </si>
  <si>
    <t>TSLA280121P00150000</t>
  </si>
  <si>
    <t>2026-02-20 17:45:00+00:00</t>
  </si>
  <si>
    <t>TSLA280121P00160000</t>
  </si>
  <si>
    <t>2026-02-02 18:13:50+00:00</t>
  </si>
  <si>
    <t>TSLA280121P00170000</t>
  </si>
  <si>
    <t>2026-02-18 15:41:49+00:00</t>
  </si>
  <si>
    <t>TSLA280121P00180000</t>
  </si>
  <si>
    <t>2026-02-18 20:47:46+00:00</t>
  </si>
  <si>
    <t>TSLA280121P00190000</t>
  </si>
  <si>
    <t>2026-02-18 14:30:10+00:00</t>
  </si>
  <si>
    <t>TSLA280121P00195000</t>
  </si>
  <si>
    <t>2026-02-20 15:49:06+00:00</t>
  </si>
  <si>
    <t>TSLA280121P00200000</t>
  </si>
  <si>
    <t>2026-02-19 17:19:17+00:00</t>
  </si>
  <si>
    <t>TSLA280121P00210000</t>
  </si>
  <si>
    <t>2026-02-19 16:09:53+00:00</t>
  </si>
  <si>
    <t>TSLA280121P00220000</t>
  </si>
  <si>
    <t>2026-02-20 18:40:34+00:00</t>
  </si>
  <si>
    <t>TSLA280121P00230000</t>
  </si>
  <si>
    <t>2026-02-19 15:26:05+00:00</t>
  </si>
  <si>
    <t>TSLA280121P00240000</t>
  </si>
  <si>
    <t>2026-02-19 15:26:03+00:00</t>
  </si>
  <si>
    <t>TSLA280121P00250000</t>
  </si>
  <si>
    <t>2026-02-20 20:00:40+00:00</t>
  </si>
  <si>
    <t>TSLA280121P00260000</t>
  </si>
  <si>
    <t>TSLA280121P00270000</t>
  </si>
  <si>
    <t>2026-02-19 16:27:52+00:00</t>
  </si>
  <si>
    <t>TSLA280121P00280000</t>
  </si>
  <si>
    <t>2026-02-19 16:27:51+00:00</t>
  </si>
  <si>
    <t>TSLA280121P00290000</t>
  </si>
  <si>
    <t>TSLA280121P00300000</t>
  </si>
  <si>
    <t>2026-02-20 17:24:42+00:00</t>
  </si>
  <si>
    <t>TSLA280121P00310000</t>
  </si>
  <si>
    <t>2026-02-19 16:27:49+00:00</t>
  </si>
  <si>
    <t>TSLA280121P00320000</t>
  </si>
  <si>
    <t>2026-02-19 16:27:50+00:00</t>
  </si>
  <si>
    <t>TSLA280121P00330000</t>
  </si>
  <si>
    <t>TSLA280121P00340000</t>
  </si>
  <si>
    <t>TSLA280121P00350000</t>
  </si>
  <si>
    <t>TSLA280121P00360000</t>
  </si>
  <si>
    <t>TSLA280121P00370000</t>
  </si>
  <si>
    <t>2026-02-20 16:23:21+00:00</t>
  </si>
  <si>
    <t>TSLA280121P00380000</t>
  </si>
  <si>
    <t>TSLA280121P00390000</t>
  </si>
  <si>
    <t>TSLA280121P00400000</t>
  </si>
  <si>
    <t>TSLA280121P00410000</t>
  </si>
  <si>
    <t>2026-02-20 16:55:35+00:00</t>
  </si>
  <si>
    <t>TSLA280121P00420000</t>
  </si>
  <si>
    <t>TSLA280121P00430000</t>
  </si>
  <si>
    <t>2026-02-20 15:34:47+00:00</t>
  </si>
  <si>
    <t>TSLA280121P00440000</t>
  </si>
  <si>
    <t>2026-02-13 15:17:54+00:00</t>
  </si>
  <si>
    <t>TSLA280121P00450000</t>
  </si>
  <si>
    <t>2026-02-20 20:39:07+00:00</t>
  </si>
  <si>
    <t>TSLA280121P00460000</t>
  </si>
  <si>
    <t>2026-02-19 17:38:25+00:00</t>
  </si>
  <si>
    <t>TSLA280121P00470000</t>
  </si>
  <si>
    <t>2026-02-20 19:13:22+00:00</t>
  </si>
  <si>
    <t>TSLA280121P00480000</t>
  </si>
  <si>
    <t>2026-02-17 14:57:54+00:00</t>
  </si>
  <si>
    <t>TSLA280121P00490000</t>
  </si>
  <si>
    <t>2026-02-10 17:25:36+00:00</t>
  </si>
  <si>
    <t>TSLA280121P00500000</t>
  </si>
  <si>
    <t>2026-02-19 16:40:05+00:00</t>
  </si>
  <si>
    <t>TSLA280121P00510000</t>
  </si>
  <si>
    <t>TSLA280121P00520000</t>
  </si>
  <si>
    <t>2026-02-17 18:33:06+00:00</t>
  </si>
  <si>
    <t>TSLA280121P00530000</t>
  </si>
  <si>
    <t>2026-02-05 17:31:52+00:00</t>
  </si>
  <si>
    <t>TSLA280121P00540000</t>
  </si>
  <si>
    <t>2026-02-04 20:29:32+00:00</t>
  </si>
  <si>
    <t>TSLA280121P00550000</t>
  </si>
  <si>
    <t>2026-02-09 17:28:39+00:00</t>
  </si>
  <si>
    <t>TSLA280121P00560000</t>
  </si>
  <si>
    <t>2026-01-21 16:00:22+00:00</t>
  </si>
  <si>
    <t>TSLA280121P00570000</t>
  </si>
  <si>
    <t>2026-01-22 15:38:06+00:00</t>
  </si>
  <si>
    <t>TSLA280121P00580000</t>
  </si>
  <si>
    <t>2026-02-12 18:12:59+00:00</t>
  </si>
  <si>
    <t>TSLA280121P00590000</t>
  </si>
  <si>
    <t>2026-01-06 17:37:05+00:00</t>
  </si>
  <si>
    <t>TSLA280121P00600000</t>
  </si>
  <si>
    <t>TSLA280121P00610000</t>
  </si>
  <si>
    <t>2026-01-13 16:36:08+00:00</t>
  </si>
  <si>
    <t>TSLA280121P00620000</t>
  </si>
  <si>
    <t>2026-02-20 15:01:15+00:00</t>
  </si>
  <si>
    <t>TSLA280121P00630000</t>
  </si>
  <si>
    <t>2026-02-10 20:29:22+00:00</t>
  </si>
  <si>
    <t>TSLA280121P00640000</t>
  </si>
  <si>
    <t>2026-01-21 19:12:39+00:00</t>
  </si>
  <si>
    <t>TSLA280121P00650000</t>
  </si>
  <si>
    <t>2026-01-29 16:03:01+00:00</t>
  </si>
  <si>
    <t>TSLA280121P00660000</t>
  </si>
  <si>
    <t>2026-01-21 19:27:38+00:00</t>
  </si>
  <si>
    <t>TSLA280121P00670000</t>
  </si>
  <si>
    <t>2026-01-20 15:04:24+00:00</t>
  </si>
  <si>
    <t>TSLA280121P00680000</t>
  </si>
  <si>
    <t>2026-01-20 15:03:15+00:00</t>
  </si>
  <si>
    <t>TSLA280121P00690000</t>
  </si>
  <si>
    <t>2026-01-20 15:03:50+00:00</t>
  </si>
  <si>
    <t>TSLA280121P00700000</t>
  </si>
  <si>
    <t>2026-02-12 18:28:26+00:00</t>
  </si>
  <si>
    <t>TSLA280121P00710000</t>
  </si>
  <si>
    <t>TSLA280121P00720000</t>
  </si>
  <si>
    <t>2026-02-09 17:25:14+00:00</t>
  </si>
  <si>
    <t>TSLA280121P00730000</t>
  </si>
  <si>
    <t>2026-01-09 15:15:54+00:00</t>
  </si>
  <si>
    <t>TSLA280121P00740000</t>
  </si>
  <si>
    <t>2026-01-06 15:00:34+00:00</t>
  </si>
  <si>
    <t>TSLA280121P00750000</t>
  </si>
  <si>
    <t>2026-01-21 19:37:29+00:00</t>
  </si>
  <si>
    <t>TSLA280121P00760000</t>
  </si>
  <si>
    <t>2025-12-01 14:41:14+00:00</t>
  </si>
  <si>
    <t>TSLA280121P00770000</t>
  </si>
  <si>
    <t>2026-01-12 17:21:30+00:00</t>
  </si>
  <si>
    <t>TSLA280121P00780000</t>
  </si>
  <si>
    <t>2025-11-03 14:45:42+00:00</t>
  </si>
  <si>
    <t>TSLA280121P00790000</t>
  </si>
  <si>
    <t>2026-01-28 19:55:41+00:00</t>
  </si>
  <si>
    <t>TSLA280121P00800000</t>
  </si>
  <si>
    <t>2026-02-18 16:38:35+00:00</t>
  </si>
  <si>
    <t>TSLA280121P00810000</t>
  </si>
  <si>
    <t>2026-01-22 19:09:17+00:00</t>
  </si>
  <si>
    <t>TSLA280121P00820000</t>
  </si>
  <si>
    <t>2025-12-26 20:10:25+00:00</t>
  </si>
  <si>
    <t>TSLA280121P00830000</t>
  </si>
  <si>
    <t>2026-02-12 15:43:19+00:00</t>
  </si>
  <si>
    <t>TSLA280121P00840000</t>
  </si>
  <si>
    <t>2026-01-27 20:43:29+00:00</t>
  </si>
  <si>
    <t>TSLA280121P00850000</t>
  </si>
  <si>
    <t>2026-02-19 14:48:43+00:00</t>
  </si>
  <si>
    <t>TSLA280121P00860000</t>
  </si>
  <si>
    <t>2025-12-16 17:17:57+00:00</t>
  </si>
  <si>
    <t>TSLA280121P00870000</t>
  </si>
  <si>
    <t>2026-02-12 20:32:52+00:00</t>
  </si>
  <si>
    <t>TSLA280121P00880000</t>
  </si>
  <si>
    <t>2026-02-18 20:00:41+00:00</t>
  </si>
  <si>
    <t>TSLA280121P00890000</t>
  </si>
  <si>
    <t>2026-02-19 20:24:15+00:00</t>
  </si>
  <si>
    <t>TSLA280121P00900000</t>
  </si>
  <si>
    <t>2026-02-17 18:55:00+00:00</t>
  </si>
  <si>
    <t>TSLA280121P00910000</t>
  </si>
  <si>
    <t>2026-02-18 15:49:14+00:00</t>
  </si>
  <si>
    <t>TSLA280121P00920000</t>
  </si>
  <si>
    <t>2026-02-18 18:11:53+00:00</t>
  </si>
  <si>
    <t>TSLA280121P00930000</t>
  </si>
  <si>
    <t>2026-02-19 17:38:42+00:00</t>
  </si>
  <si>
    <t>TSLA280121P00940000</t>
  </si>
  <si>
    <t>2026-02-19 17:39:03+00:00</t>
  </si>
  <si>
    <t>TSLA280121P00950000</t>
  </si>
  <si>
    <t>TSLA280121P00960000</t>
  </si>
  <si>
    <t>2026-02-17 20:22:04+00:00</t>
  </si>
  <si>
    <t>TSLA280121P00970000</t>
  </si>
  <si>
    <t>2026-02-17 15:49:07+00:00</t>
  </si>
  <si>
    <t>TSLA280121P00980000</t>
  </si>
  <si>
    <t>2026-02-19 16:22:59+00:00</t>
  </si>
  <si>
    <t>TSLA280121P00990000</t>
  </si>
  <si>
    <t>2026-02-19 14:58:01+00:00</t>
  </si>
  <si>
    <t>TSLA280616C00005000</t>
  </si>
  <si>
    <t>2026-02-12 15:38:22+00:00</t>
  </si>
  <si>
    <t>TSLA280616C00010000</t>
  </si>
  <si>
    <t>2026-01-22 19:37:02+00:00</t>
  </si>
  <si>
    <t>TSLA280616C00015000</t>
  </si>
  <si>
    <t>2025-12-23 20:29:24+00:00</t>
  </si>
  <si>
    <t>TSLA280616C00020000</t>
  </si>
  <si>
    <t>2025-12-11 14:32:07+00:00</t>
  </si>
  <si>
    <t>TSLA280616C00025000</t>
  </si>
  <si>
    <t>2025-12-19 19:04:25+00:00</t>
  </si>
  <si>
    <t>TSLA280616C00030000</t>
  </si>
  <si>
    <t>2026-01-21 20:08:08+00:00</t>
  </si>
  <si>
    <t>TSLA280616C00035000</t>
  </si>
  <si>
    <t>2026-01-09 19:45:10+00:00</t>
  </si>
  <si>
    <t>TSLA280616C00040000</t>
  </si>
  <si>
    <t>2026-01-07 19:59:19+00:00</t>
  </si>
  <si>
    <t>TSLA280616C00045000</t>
  </si>
  <si>
    <t>2026-02-05 16:26:11+00:00</t>
  </si>
  <si>
    <t>TSLA280616C00050000</t>
  </si>
  <si>
    <t>2026-02-05 19:09:06+00:00</t>
  </si>
  <si>
    <t>TSLA280616C00055000</t>
  </si>
  <si>
    <t>2025-12-04 15:48:41+00:00</t>
  </si>
  <si>
    <t>TSLA280616C00060000</t>
  </si>
  <si>
    <t>2025-12-17 20:58:16+00:00</t>
  </si>
  <si>
    <t>TSLA280616C00065000</t>
  </si>
  <si>
    <t>2026-01-15 16:37:53+00:00</t>
  </si>
  <si>
    <t>TSLA280616C00085000</t>
  </si>
  <si>
    <t>2025-12-16 20:01:15+00:00</t>
  </si>
  <si>
    <t>TSLA280616C00090000</t>
  </si>
  <si>
    <t>2025-12-16 15:32:38+00:00</t>
  </si>
  <si>
    <t>TSLA280616C00095000</t>
  </si>
  <si>
    <t>2025-12-26 15:52:46+00:00</t>
  </si>
  <si>
    <t>TSLA280616C00100000</t>
  </si>
  <si>
    <t>2026-02-03 16:23:02+00:00</t>
  </si>
  <si>
    <t>TSLA280616C00110000</t>
  </si>
  <si>
    <t>2026-01-08 15:41:13+00:00</t>
  </si>
  <si>
    <t>TSLA280616C00120000</t>
  </si>
  <si>
    <t>TSLA280616C00130000</t>
  </si>
  <si>
    <t>2026-01-16 20:35:26+00:00</t>
  </si>
  <si>
    <t>TSLA280616C00140000</t>
  </si>
  <si>
    <t>2026-01-15 17:12:07+00:00</t>
  </si>
  <si>
    <t>TSLA280616C00150000</t>
  </si>
  <si>
    <t>2026-02-20 15:00:46+00:00</t>
  </si>
  <si>
    <t>TSLA280616C00160000</t>
  </si>
  <si>
    <t>2026-02-04 17:44:38+00:00</t>
  </si>
  <si>
    <t>TSLA280616C00170000</t>
  </si>
  <si>
    <t>2026-02-02 14:58:57+00:00</t>
  </si>
  <si>
    <t>TSLA280616C00180000</t>
  </si>
  <si>
    <t>2026-02-11 16:42:34+00:00</t>
  </si>
  <si>
    <t>TSLA280616C00190000</t>
  </si>
  <si>
    <t>2026-02-03 17:30:55+00:00</t>
  </si>
  <si>
    <t>TSLA280616C00200000</t>
  </si>
  <si>
    <t>2026-02-19 15:28:14+00:00</t>
  </si>
  <si>
    <t>TSLA280616C00210000</t>
  </si>
  <si>
    <t>2026-02-17 14:30:02+00:00</t>
  </si>
  <si>
    <t>TSLA280616C00220000</t>
  </si>
  <si>
    <t>2026-02-19 14:57:04+00:00</t>
  </si>
  <si>
    <t>TSLA280616C00230000</t>
  </si>
  <si>
    <t>2026-02-17 17:12:44+00:00</t>
  </si>
  <si>
    <t>TSLA280616C00240000</t>
  </si>
  <si>
    <t>TSLA280616C00250000</t>
  </si>
  <si>
    <t>2026-02-18 15:43:54+00:00</t>
  </si>
  <si>
    <t>TSLA280616C00260000</t>
  </si>
  <si>
    <t>2026-02-20 15:16:47+00:00</t>
  </si>
  <si>
    <t>TSLA280616C00270000</t>
  </si>
  <si>
    <t>2026-02-17 18:10:03+00:00</t>
  </si>
  <si>
    <t>TSLA280616C00280000</t>
  </si>
  <si>
    <t>2026-02-20 17:36:05+00:00</t>
  </si>
  <si>
    <t>TSLA280616C00290000</t>
  </si>
  <si>
    <t>2026-02-17 17:12:35+00:00</t>
  </si>
  <si>
    <t>TSLA280616C00300000</t>
  </si>
  <si>
    <t>2026-02-18 20:27:40+00:00</t>
  </si>
  <si>
    <t>TSLA280616C00310000</t>
  </si>
  <si>
    <t>TSLA280616C00320000</t>
  </si>
  <si>
    <t>2026-02-17 15:59:02+00:00</t>
  </si>
  <si>
    <t>TSLA280616C00330000</t>
  </si>
  <si>
    <t>2026-02-17 20:13:00+00:00</t>
  </si>
  <si>
    <t>TSLA280616C00340000</t>
  </si>
  <si>
    <t>2026-02-20 16:05:52+00:00</t>
  </si>
  <si>
    <t>TSLA280616C00350000</t>
  </si>
  <si>
    <t>TSLA280616C00360000</t>
  </si>
  <si>
    <t>2026-02-17 18:14:37+00:00</t>
  </si>
  <si>
    <t>TSLA280616C00370000</t>
  </si>
  <si>
    <t>2026-02-20 17:59:08+00:00</t>
  </si>
  <si>
    <t>TSLA280616C00380000</t>
  </si>
  <si>
    <t>2026-02-19 20:15:01+00:00</t>
  </si>
  <si>
    <t>TSLA280616C00390000</t>
  </si>
  <si>
    <t>2026-02-17 17:41:16+00:00</t>
  </si>
  <si>
    <t>TSLA280616C00400000</t>
  </si>
  <si>
    <t>2026-02-20 18:10:56+00:00</t>
  </si>
  <si>
    <t>TSLA280616C00410000</t>
  </si>
  <si>
    <t>2026-02-19 19:47:42+00:00</t>
  </si>
  <si>
    <t>TSLA280616C00420000</t>
  </si>
  <si>
    <t>2026-02-20 17:34:15+00:00</t>
  </si>
  <si>
    <t>TSLA280616C00430000</t>
  </si>
  <si>
    <t>2026-02-20 14:38:03+00:00</t>
  </si>
  <si>
    <t>TSLA280616C00440000</t>
  </si>
  <si>
    <t>2026-02-20 17:25:55+00:00</t>
  </si>
  <si>
    <t>TSLA280616C00450000</t>
  </si>
  <si>
    <t>TSLA280616C00460000</t>
  </si>
  <si>
    <t>2026-02-20 16:35:54+00:00</t>
  </si>
  <si>
    <t>TSLA280616C00470000</t>
  </si>
  <si>
    <t>2026-02-18 20:26:00+00:00</t>
  </si>
  <si>
    <t>TSLA280616C00480000</t>
  </si>
  <si>
    <t>TSLA280616C00490000</t>
  </si>
  <si>
    <t>TSLA280616C00500000</t>
  </si>
  <si>
    <t>TSLA280616C00510000</t>
  </si>
  <si>
    <t>2026-02-18 18:10:22+00:00</t>
  </si>
  <si>
    <t>TSLA280616C00520000</t>
  </si>
  <si>
    <t>2026-02-19 14:51:04+00:00</t>
  </si>
  <si>
    <t>TSLA280616C00530000</t>
  </si>
  <si>
    <t>2026-02-17 14:32:47+00:00</t>
  </si>
  <si>
    <t>TSLA280616C00540000</t>
  </si>
  <si>
    <t>2026-02-20 14:53:07+00:00</t>
  </si>
  <si>
    <t>TSLA280616C00550000</t>
  </si>
  <si>
    <t>2026-02-20 18:20:55+00:00</t>
  </si>
  <si>
    <t>TSLA280616C00560000</t>
  </si>
  <si>
    <t>2026-02-18 19:52:28+00:00</t>
  </si>
  <si>
    <t>TSLA280616C00570000</t>
  </si>
  <si>
    <t>2026-02-19 14:52:36+00:00</t>
  </si>
  <si>
    <t>TSLA280616C00580000</t>
  </si>
  <si>
    <t>2026-02-19 17:12:17+00:00</t>
  </si>
  <si>
    <t>TSLA280616C00590000</t>
  </si>
  <si>
    <t>2026-02-18 14:46:10+00:00</t>
  </si>
  <si>
    <t>TSLA280616C00600000</t>
  </si>
  <si>
    <t>TSLA280616C00610000</t>
  </si>
  <si>
    <t>2026-02-20 19:45:23+00:00</t>
  </si>
  <si>
    <t>TSLA280616C00620000</t>
  </si>
  <si>
    <t>2026-02-19 16:25:14+00:00</t>
  </si>
  <si>
    <t>TSLA280616C00630000</t>
  </si>
  <si>
    <t>2026-02-13 15:19:17+00:00</t>
  </si>
  <si>
    <t>TSLA280616C00640000</t>
  </si>
  <si>
    <t>2026-02-18 20:07:01+00:00</t>
  </si>
  <si>
    <t>TSLA280616C00650000</t>
  </si>
  <si>
    <t>2026-02-20 20:49:30+00:00</t>
  </si>
  <si>
    <t>TSLA280616C00660000</t>
  </si>
  <si>
    <t>2026-02-17 16:25:45+00:00</t>
  </si>
  <si>
    <t>TSLA280616C00670000</t>
  </si>
  <si>
    <t>2026-02-17 17:57:48+00:00</t>
  </si>
  <si>
    <t>TSLA280616C00680000</t>
  </si>
  <si>
    <t>2026-02-17 15:46:45+00:00</t>
  </si>
  <si>
    <t>TSLA280616C00690000</t>
  </si>
  <si>
    <t>2026-02-20 17:47:21+00:00</t>
  </si>
  <si>
    <t>TSLA280616C00700000</t>
  </si>
  <si>
    <t>2026-02-20 19:08:49+00:00</t>
  </si>
  <si>
    <t>TSLA280616C00710000</t>
  </si>
  <si>
    <t>2026-02-18 18:34:28+00:00</t>
  </si>
  <si>
    <t>TSLA280616C00720000</t>
  </si>
  <si>
    <t>2026-02-19 17:56:30+00:00</t>
  </si>
  <si>
    <t>TSLA280616C00730000</t>
  </si>
  <si>
    <t>2026-02-19 14:34:24+00:00</t>
  </si>
  <si>
    <t>TSLA280616C00740000</t>
  </si>
  <si>
    <t>2026-02-11 20:53:27+00:00</t>
  </si>
  <si>
    <t>TSLA280616C00750000</t>
  </si>
  <si>
    <t>2026-02-19 18:54:47+00:00</t>
  </si>
  <si>
    <t>TSLA280616C00760000</t>
  </si>
  <si>
    <t>2026-02-19 18:54:01+00:00</t>
  </si>
  <si>
    <t>TSLA280616C00770000</t>
  </si>
  <si>
    <t>2026-02-17 15:52:01+00:00</t>
  </si>
  <si>
    <t>TSLA280616C00780000</t>
  </si>
  <si>
    <t>2026-02-19 14:30:03+00:00</t>
  </si>
  <si>
    <t>TSLA280616C00790000</t>
  </si>
  <si>
    <t>2026-02-18 17:03:57+00:00</t>
  </si>
  <si>
    <t>TSLA280616C00800000</t>
  </si>
  <si>
    <t>TSLA280616C00810000</t>
  </si>
  <si>
    <t>2026-02-19 15:08:09+00:00</t>
  </si>
  <si>
    <t>TSLA280616C00820000</t>
  </si>
  <si>
    <t>TSLA280616C00830000</t>
  </si>
  <si>
    <t>2026-02-20 16:22:42+00:00</t>
  </si>
  <si>
    <t>TSLA280616C00840000</t>
  </si>
  <si>
    <t>TSLA280616C00850000</t>
  </si>
  <si>
    <t>TSLA280616C00860000</t>
  </si>
  <si>
    <t>2026-02-18 20:27:53+00:00</t>
  </si>
  <si>
    <t>TSLA280616C00870000</t>
  </si>
  <si>
    <t>2026-02-18 20:27:50+00:00</t>
  </si>
  <si>
    <t>TSLA280616C00880000</t>
  </si>
  <si>
    <t>2026-02-18 20:26:47+00:00</t>
  </si>
  <si>
    <t>TSLA280616C00890000</t>
  </si>
  <si>
    <t>2026-02-18 20:29:02+00:00</t>
  </si>
  <si>
    <t>TSLA280616C00900000</t>
  </si>
  <si>
    <t>TSLA280616C00910000</t>
  </si>
  <si>
    <t>2026-02-18 20:17:50+00:00</t>
  </si>
  <si>
    <t>TSLA280616C00920000</t>
  </si>
  <si>
    <t>2026-02-18 18:46:29+00:00</t>
  </si>
  <si>
    <t>TSLA280616C00930000</t>
  </si>
  <si>
    <t>2026-02-20 19:47:22+00:00</t>
  </si>
  <si>
    <t>TSLA280616C00940000</t>
  </si>
  <si>
    <t>2026-02-20 20:51:27+00:00</t>
  </si>
  <si>
    <t>TSLA280616C00950000</t>
  </si>
  <si>
    <t>TSLA280616C00960000</t>
  </si>
  <si>
    <t>2026-02-18 18:10:19+00:00</t>
  </si>
  <si>
    <t>TSLA280616C00970000</t>
  </si>
  <si>
    <t>2026-02-20 17:36:22+00:00</t>
  </si>
  <si>
    <t>TSLA280616C00980000</t>
  </si>
  <si>
    <t>TSLA280616C00990000</t>
  </si>
  <si>
    <t>TSLA280616P00005000</t>
  </si>
  <si>
    <t>2026-02-19 14:36:26+00:00</t>
  </si>
  <si>
    <t>TSLA280616P00010000</t>
  </si>
  <si>
    <t>2026-02-18 16:57:34+00:00</t>
  </si>
  <si>
    <t>TSLA280616P00015000</t>
  </si>
  <si>
    <t>2026-02-13 14:52:00+00:00</t>
  </si>
  <si>
    <t>TSLA280616P00020000</t>
  </si>
  <si>
    <t>2026-02-05 19:28:33+00:00</t>
  </si>
  <si>
    <t>TSLA280616P00025000</t>
  </si>
  <si>
    <t>2026-01-29 17:07:31+00:00</t>
  </si>
  <si>
    <t>TSLA280616P00030000</t>
  </si>
  <si>
    <t>2026-02-17 15:05:50+00:00</t>
  </si>
  <si>
    <t>TSLA280616P00035000</t>
  </si>
  <si>
    <t>2026-02-20 20:16:43+00:00</t>
  </si>
  <si>
    <t>TSLA280616P00040000</t>
  </si>
  <si>
    <t>2026-02-19 19:57:29+00:00</t>
  </si>
  <si>
    <t>TSLA280616P00045000</t>
  </si>
  <si>
    <t>2026-02-06 19:22:17+00:00</t>
  </si>
  <si>
    <t>TSLA280616P00050000</t>
  </si>
  <si>
    <t>2026-02-20 14:50:55+00:00</t>
  </si>
  <si>
    <t>TSLA280616P00055000</t>
  </si>
  <si>
    <t>2026-02-12 16:37:56+00:00</t>
  </si>
  <si>
    <t>TSLA280616P00060000</t>
  </si>
  <si>
    <t>2026-02-20 17:03:25+00:00</t>
  </si>
  <si>
    <t>TSLA280616P00065000</t>
  </si>
  <si>
    <t>TSLA280616P00070000</t>
  </si>
  <si>
    <t>2026-02-17 15:19:52+00:00</t>
  </si>
  <si>
    <t>TSLA280616P00075000</t>
  </si>
  <si>
    <t>2026-02-20 15:45:39+00:00</t>
  </si>
  <si>
    <t>TSLA280616P00080000</t>
  </si>
  <si>
    <t>TSLA280616P00085000</t>
  </si>
  <si>
    <t>2026-02-11 19:50:02+00:00</t>
  </si>
  <si>
    <t>TSLA280616P00090000</t>
  </si>
  <si>
    <t>2026-02-17 14:59:53+00:00</t>
  </si>
  <si>
    <t>TSLA280616P00095000</t>
  </si>
  <si>
    <t>2026-02-19 19:36:38+00:00</t>
  </si>
  <si>
    <t>TSLA280616P00100000</t>
  </si>
  <si>
    <t>2026-02-20 17:58:27+00:00</t>
  </si>
  <si>
    <t>TSLA280616P00110000</t>
  </si>
  <si>
    <t>2026-02-20 15:55:45+00:00</t>
  </si>
  <si>
    <t>TSLA280616P00120000</t>
  </si>
  <si>
    <t>2026-02-09 17:29:37+00:00</t>
  </si>
  <si>
    <t>TSLA280616P00130000</t>
  </si>
  <si>
    <t>2026-02-18 19:40:46+00:00</t>
  </si>
  <si>
    <t>TSLA280616P00140000</t>
  </si>
  <si>
    <t>2026-02-06 16:22:49+00:00</t>
  </si>
  <si>
    <t>TSLA280616P00150000</t>
  </si>
  <si>
    <t>TSLA280616P00160000</t>
  </si>
  <si>
    <t>2026-02-20 17:00:48+00:00</t>
  </si>
  <si>
    <t>TSLA280616P00170000</t>
  </si>
  <si>
    <t>TSLA280616P00180000</t>
  </si>
  <si>
    <t>2026-02-20 17:15:18+00:00</t>
  </si>
  <si>
    <t>TSLA280616P00190000</t>
  </si>
  <si>
    <t>2026-02-12 19:56:09+00:00</t>
  </si>
  <si>
    <t>TSLA280616P00200000</t>
  </si>
  <si>
    <t>TSLA280616P00210000</t>
  </si>
  <si>
    <t>2026-02-20 18:32:30+00:00</t>
  </si>
  <si>
    <t>TSLA280616P00220000</t>
  </si>
  <si>
    <t>TSLA280616P00230000</t>
  </si>
  <si>
    <t>2026-02-17 18:37:39+00:00</t>
  </si>
  <si>
    <t>TSLA280616P00240000</t>
  </si>
  <si>
    <t>2026-02-20 16:35:30+00:00</t>
  </si>
  <si>
    <t>TSLA280616P00250000</t>
  </si>
  <si>
    <t>TSLA280616P00260000</t>
  </si>
  <si>
    <t>TSLA280616P00270000</t>
  </si>
  <si>
    <t>2026-02-18 20:28:03+00:00</t>
  </si>
  <si>
    <t>TSLA280616P00280000</t>
  </si>
  <si>
    <t>2026-02-19 20:57:47+00:00</t>
  </si>
  <si>
    <t>TSLA280616P00290000</t>
  </si>
  <si>
    <t>TSLA280616P00300000</t>
  </si>
  <si>
    <t>2026-02-20 18:50:52+00:00</t>
  </si>
  <si>
    <t>TSLA280616P00310000</t>
  </si>
  <si>
    <t>2026-02-19 20:56:33+00:00</t>
  </si>
  <si>
    <t>TSLA280616P00320000</t>
  </si>
  <si>
    <t>2026-02-20 14:32:15+00:00</t>
  </si>
  <si>
    <t>TSLA280616P00330000</t>
  </si>
  <si>
    <t>2026-02-17 16:44:51+00:00</t>
  </si>
  <si>
    <t>TSLA280616P00340000</t>
  </si>
  <si>
    <t>2026-02-17 17:38:03+00:00</t>
  </si>
  <si>
    <t>TSLA280616P00350000</t>
  </si>
  <si>
    <t>2026-02-20 16:55:53+00:00</t>
  </si>
  <si>
    <t>TSLA280616P00360000</t>
  </si>
  <si>
    <t>2026-02-19 18:54:12+00:00</t>
  </si>
  <si>
    <t>TSLA280616P00370000</t>
  </si>
  <si>
    <t>TSLA280616P00380000</t>
  </si>
  <si>
    <t>2026-02-12 19:24:50+00:00</t>
  </si>
  <si>
    <t>TSLA280616P00390000</t>
  </si>
  <si>
    <t>2026-02-17 15:36:15+00:00</t>
  </si>
  <si>
    <t>TSLA280616P00400000</t>
  </si>
  <si>
    <t>2026-02-20 18:29:21+00:00</t>
  </si>
  <si>
    <t>TSLA280616P00410000</t>
  </si>
  <si>
    <t>2026-02-17 15:25:44+00:00</t>
  </si>
  <si>
    <t>TSLA280616P00420000</t>
  </si>
  <si>
    <t>2026-02-19 18:08:03+00:00</t>
  </si>
  <si>
    <t>TSLA280616P00430000</t>
  </si>
  <si>
    <t>2026-02-18 20:25:23+00:00</t>
  </si>
  <si>
    <t>TSLA280616P00440000</t>
  </si>
  <si>
    <t>2026-02-10 19:32:02+00:00</t>
  </si>
  <si>
    <t>TSLA280616P00450000</t>
  </si>
  <si>
    <t>TSLA280616P00460000</t>
  </si>
  <si>
    <t>2026-02-12 14:34:45+00:00</t>
  </si>
  <si>
    <t>TSLA280616P00470000</t>
  </si>
  <si>
    <t>2026-02-18 15:16:56+00:00</t>
  </si>
  <si>
    <t>TSLA280616P00480000</t>
  </si>
  <si>
    <t>2026-02-20 16:05:23+00:00</t>
  </si>
  <si>
    <t>TSLA280616P00490000</t>
  </si>
  <si>
    <t>TSLA280616P00500000</t>
  </si>
  <si>
    <t>2026-02-20 16:29:18+00:00</t>
  </si>
  <si>
    <t>TSLA280616P00510000</t>
  </si>
  <si>
    <t>2026-02-20 16:27:21+00:00</t>
  </si>
  <si>
    <t>TSLA280616P00520000</t>
  </si>
  <si>
    <t>2026-02-05 16:44:21+00:00</t>
  </si>
  <si>
    <t>TSLA280616P00530000</t>
  </si>
  <si>
    <t>2026-02-13 20:19:44+00:00</t>
  </si>
  <si>
    <t>TSLA280616P00540000</t>
  </si>
  <si>
    <t>2026-02-19 18:55:49+00:00</t>
  </si>
  <si>
    <t>TSLA280616P00550000</t>
  </si>
  <si>
    <t>2026-02-19 18:56:42+00:00</t>
  </si>
  <si>
    <t>TSLA280616P00560000</t>
  </si>
  <si>
    <t>2026-02-04 17:41:01+00:00</t>
  </si>
  <si>
    <t>TSLA280616P00570000</t>
  </si>
  <si>
    <t>2026-02-19 15:31:17+00:00</t>
  </si>
  <si>
    <t>TSLA280616P00580000</t>
  </si>
  <si>
    <t>2026-02-19 14:43:47+00:00</t>
  </si>
  <si>
    <t>TSLA280616P00590000</t>
  </si>
  <si>
    <t>2026-02-17 16:09:39+00:00</t>
  </si>
  <si>
    <t>TSLA280616P00600000</t>
  </si>
  <si>
    <t>2026-02-19 18:57:17+00:00</t>
  </si>
  <si>
    <t>TSLA280616P00610000</t>
  </si>
  <si>
    <t>TSLA280616P00620000</t>
  </si>
  <si>
    <t>TSLA280616P00630000</t>
  </si>
  <si>
    <t>2026-02-19 19:02:37+00:00</t>
  </si>
  <si>
    <t>TSLA280616P00640000</t>
  </si>
  <si>
    <t>TSLA280616P00650000</t>
  </si>
  <si>
    <t>2026-01-22 19:07:49+00:00</t>
  </si>
  <si>
    <t>TSLA280616P00660000</t>
  </si>
  <si>
    <t>2026-02-05 14:30:43+00:00</t>
  </si>
  <si>
    <t>TSLA280616P00670000</t>
  </si>
  <si>
    <t>2026-02-04 19:46:31+00:00</t>
  </si>
  <si>
    <t>TSLA280616P00680000</t>
  </si>
  <si>
    <t>2026-02-19 14:56:06+00:00</t>
  </si>
  <si>
    <t>TSLA280616P00690000</t>
  </si>
  <si>
    <t>2026-02-17 14:40:51+00:00</t>
  </si>
  <si>
    <t>TSLA280616P00700000</t>
  </si>
  <si>
    <t>2026-02-13 20:45:50+00:00</t>
  </si>
  <si>
    <t>TSLA280616P00710000</t>
  </si>
  <si>
    <t>2026-02-18 18:33:37+00:00</t>
  </si>
  <si>
    <t>TSLA280616P00720000</t>
  </si>
  <si>
    <t>2026-01-06 20:57:52+00:00</t>
  </si>
  <si>
    <t>TSLA280616P00730000</t>
  </si>
  <si>
    <t>2026-02-04 16:17:36+00:00</t>
  </si>
  <si>
    <t>TSLA280616P00740000</t>
  </si>
  <si>
    <t>2026-01-14 17:37:53+00:00</t>
  </si>
  <si>
    <t>TSLA280616P00750000</t>
  </si>
  <si>
    <t>2025-12-22 17:53:46+00:00</t>
  </si>
  <si>
    <t>TSLA280616P00760000</t>
  </si>
  <si>
    <t>2026-01-14 17:39:01+00:00</t>
  </si>
  <si>
    <t>TSLA280616P00770000</t>
  </si>
  <si>
    <t>2026-02-05 17:29:29+00:00</t>
  </si>
  <si>
    <t>TSLA280616P00780000</t>
  </si>
  <si>
    <t>2026-02-04 16:37:36+00:00</t>
  </si>
  <si>
    <t>TSLA280616P00790000</t>
  </si>
  <si>
    <t>2026-02-19 15:30:58+00:00</t>
  </si>
  <si>
    <t>TSLA280616P00800000</t>
  </si>
  <si>
    <t>2026-02-19 17:27:23+00:00</t>
  </si>
  <si>
    <t>TSLA280616P00810000</t>
  </si>
  <si>
    <t>2026-02-12 18:25:08+00:00</t>
  </si>
  <si>
    <t>TSLA280616P00820000</t>
  </si>
  <si>
    <t>2026-02-12 18:25:32+00:00</t>
  </si>
  <si>
    <t>TSLA280616P00830000</t>
  </si>
  <si>
    <t>2026-02-13 16:51:16+00:00</t>
  </si>
  <si>
    <t>TSLA280616P00840000</t>
  </si>
  <si>
    <t>2026-02-11 18:43:40+00:00</t>
  </si>
  <si>
    <t>TSLA280616P00850000</t>
  </si>
  <si>
    <t>2026-02-12 17:07:03+00:00</t>
  </si>
  <si>
    <t>TSLA280616P00860000</t>
  </si>
  <si>
    <t>2026-02-11 18:41:33+00:00</t>
  </si>
  <si>
    <t>TSLA280616P00870000</t>
  </si>
  <si>
    <t>2026-02-11 18:37:29+00:00</t>
  </si>
  <si>
    <t>TSLA280616P00880000</t>
  </si>
  <si>
    <t>2026-02-13 18:43:22+00:00</t>
  </si>
  <si>
    <t>TSLA280616P00890000</t>
  </si>
  <si>
    <t>2026-02-12 20:55:10+00:00</t>
  </si>
  <si>
    <t>TSLA280616P00900000</t>
  </si>
  <si>
    <t>2026-02-19 17:39:27+00:00</t>
  </si>
  <si>
    <t>TSLA280616P00910000</t>
  </si>
  <si>
    <t>2026-02-18 19:11:25+00:00</t>
  </si>
  <si>
    <t>TSLA280616P00920000</t>
  </si>
  <si>
    <t>2026-02-17 17:02:53+00:00</t>
  </si>
  <si>
    <t>TSLA280616P00930000</t>
  </si>
  <si>
    <t>2026-02-17 17:05:20+00:00</t>
  </si>
  <si>
    <t>TSLA280616P00940000</t>
  </si>
  <si>
    <t>2026-02-17 16:57:24+00:00</t>
  </si>
  <si>
    <t>TSLA280616P00950000</t>
  </si>
  <si>
    <t>2026-02-17 19:44:32+00:00</t>
  </si>
  <si>
    <t>TSLA280616P00960000</t>
  </si>
  <si>
    <t>2026-02-19 20:24:29+00:00</t>
  </si>
  <si>
    <t>TSLA280616P00970000</t>
  </si>
  <si>
    <t>2026-02-17 16:50:40+00:00</t>
  </si>
  <si>
    <t>TSLA280616P00980000</t>
  </si>
  <si>
    <t>2026-02-17 16:44:46+00:00</t>
  </si>
  <si>
    <t>TSLA280616P00990000</t>
  </si>
  <si>
    <t>TSLA281215C00005000</t>
  </si>
  <si>
    <t>TSLA281215C00010000</t>
  </si>
  <si>
    <t>2026-02-10 15:25:09+00:00</t>
  </si>
  <si>
    <t>TSLA281215C00020000</t>
  </si>
  <si>
    <t>2026-02-06 14:52:35+00:00</t>
  </si>
  <si>
    <t>TSLA281215C00050000</t>
  </si>
  <si>
    <t>2026-02-05 20:35:00+00:00</t>
  </si>
  <si>
    <t>TSLA281215C00080000</t>
  </si>
  <si>
    <t>TSLA281215C00090000</t>
  </si>
  <si>
    <t>TSLA281215C00100000</t>
  </si>
  <si>
    <t>2026-02-20 18:44:54+00:00</t>
  </si>
  <si>
    <t>TSLA281215C00110000</t>
  </si>
  <si>
    <t>TSLA281215C00120000</t>
  </si>
  <si>
    <t>2026-02-17 16:12:04+00:00</t>
  </si>
  <si>
    <t>TSLA281215C00130000</t>
  </si>
  <si>
    <t>TSLA281215C00140000</t>
  </si>
  <si>
    <t>TSLA281215C00150000</t>
  </si>
  <si>
    <t>2026-02-13 15:38:22+00:00</t>
  </si>
  <si>
    <t>TSLA281215C00160000</t>
  </si>
  <si>
    <t>2026-02-13 16:17:27+00:00</t>
  </si>
  <si>
    <t>TSLA281215C00170000</t>
  </si>
  <si>
    <t>2026-02-20 17:18:12+00:00</t>
  </si>
  <si>
    <t>TSLA281215C00180000</t>
  </si>
  <si>
    <t>2026-02-18 15:13:34+00:00</t>
  </si>
  <si>
    <t>TSLA281215C00190000</t>
  </si>
  <si>
    <t>2026-02-18 15:16:08+00:00</t>
  </si>
  <si>
    <t>TSLA281215C00195000</t>
  </si>
  <si>
    <t>2026-02-13 18:52:13+00:00</t>
  </si>
  <si>
    <t>TSLA281215C00200000</t>
  </si>
  <si>
    <t>TSLA281215C00210000</t>
  </si>
  <si>
    <t>2026-02-18 16:10:50+00:00</t>
  </si>
  <si>
    <t>TSLA281215C00220000</t>
  </si>
  <si>
    <t>2026-02-20 18:17:02+00:00</t>
  </si>
  <si>
    <t>TSLA281215C00230000</t>
  </si>
  <si>
    <t>2026-02-20 17:38:37+00:00</t>
  </si>
  <si>
    <t>TSLA281215C00240000</t>
  </si>
  <si>
    <t>TSLA281215C00250000</t>
  </si>
  <si>
    <t>2026-02-20 16:13:09+00:00</t>
  </si>
  <si>
    <t>TSLA281215C00260000</t>
  </si>
  <si>
    <t>TSLA281215C00270000</t>
  </si>
  <si>
    <t>2026-02-20 16:13:49+00:00</t>
  </si>
  <si>
    <t>TSLA281215C00280000</t>
  </si>
  <si>
    <t>2026-02-20 18:29:25+00:00</t>
  </si>
  <si>
    <t>TSLA281215C00290000</t>
  </si>
  <si>
    <t>2026-02-18 16:22:35+00:00</t>
  </si>
  <si>
    <t>TSLA281215C00300000</t>
  </si>
  <si>
    <t>2026-02-20 16:11:06+00:00</t>
  </si>
  <si>
    <t>TSLA281215C00310000</t>
  </si>
  <si>
    <t>2026-02-20 18:29:29+00:00</t>
  </si>
  <si>
    <t>TSLA281215C00320000</t>
  </si>
  <si>
    <t>2026-02-20 17:39:16+00:00</t>
  </si>
  <si>
    <t>TSLA281215C00330000</t>
  </si>
  <si>
    <t>2026-02-19 14:53:09+00:00</t>
  </si>
  <si>
    <t>TSLA281215C00340000</t>
  </si>
  <si>
    <t>TSLA281215C00350000</t>
  </si>
  <si>
    <t>TSLA281215C00360000</t>
  </si>
  <si>
    <t>2026-02-20 15:50:02+00:00</t>
  </si>
  <si>
    <t>TSLA281215C00370000</t>
  </si>
  <si>
    <t>2026-02-19 15:46:59+00:00</t>
  </si>
  <si>
    <t>TSLA281215C00380000</t>
  </si>
  <si>
    <t>2026-02-20 17:57:50+00:00</t>
  </si>
  <si>
    <t>TSLA281215C00390000</t>
  </si>
  <si>
    <t>TSLA281215C00400000</t>
  </si>
  <si>
    <t>2026-02-20 20:37:24+00:00</t>
  </si>
  <si>
    <t>TSLA281215C00410000</t>
  </si>
  <si>
    <t>TSLA281215C00420000</t>
  </si>
  <si>
    <t>2026-02-20 16:22:49+00:00</t>
  </si>
  <si>
    <t>TSLA281215C00430000</t>
  </si>
  <si>
    <t>2026-02-20 20:10:20+00:00</t>
  </si>
  <si>
    <t>TSLA281215C00440000</t>
  </si>
  <si>
    <t>TSLA281215C00450000</t>
  </si>
  <si>
    <t>TSLA281215C00460000</t>
  </si>
  <si>
    <t>2026-02-19 18:19:59+00:00</t>
  </si>
  <si>
    <t>TSLA281215C00470000</t>
  </si>
  <si>
    <t>2026-02-20 17:40:22+00:00</t>
  </si>
  <si>
    <t>TSLA281215C00480000</t>
  </si>
  <si>
    <t>2026-02-20 16:11:04+00:00</t>
  </si>
  <si>
    <t>TSLA281215C00490000</t>
  </si>
  <si>
    <t>2026-02-17 20:21:14+00:00</t>
  </si>
  <si>
    <t>TSLA281215C00500000</t>
  </si>
  <si>
    <t>2026-02-20 20:45:59+00:00</t>
  </si>
  <si>
    <t>TSLA281215C00510000</t>
  </si>
  <si>
    <t>2026-02-20 19:04:52+00:00</t>
  </si>
  <si>
    <t>TSLA281215C00520000</t>
  </si>
  <si>
    <t>TSLA281215C00530000</t>
  </si>
  <si>
    <t>2026-02-20 18:29:11+00:00</t>
  </si>
  <si>
    <t>TSLA281215C00540000</t>
  </si>
  <si>
    <t>2026-02-20 20:37:10+00:00</t>
  </si>
  <si>
    <t>TSLA281215C00550000</t>
  </si>
  <si>
    <t>TSLA281215C00560000</t>
  </si>
  <si>
    <t>TSLA281215C00570000</t>
  </si>
  <si>
    <t>2026-02-20 17:38:22+00:00</t>
  </si>
  <si>
    <t>TSLA281215C00580000</t>
  </si>
  <si>
    <t>2026-02-20 17:58:29+00:00</t>
  </si>
  <si>
    <t>TSLA281215C00590000</t>
  </si>
  <si>
    <t>2026-02-20 19:38:03+00:00</t>
  </si>
  <si>
    <t>TSLA281215C00600000</t>
  </si>
  <si>
    <t>TSLA281215C00610000</t>
  </si>
  <si>
    <t>2026-02-20 20:28:20+00:00</t>
  </si>
  <si>
    <t>TSLA281215C00620000</t>
  </si>
  <si>
    <t>TSLA281215C00630000</t>
  </si>
  <si>
    <t>2026-02-20 18:04:14+00:00</t>
  </si>
  <si>
    <t>TSLA281215C00640000</t>
  </si>
  <si>
    <t>2026-02-20 17:34:44+00:00</t>
  </si>
  <si>
    <t>TSLA281215C00650000</t>
  </si>
  <si>
    <t>2026-02-20 19:17:22+00:00</t>
  </si>
  <si>
    <t>TSLA281215C00660000</t>
  </si>
  <si>
    <t>2026-02-20 17:13:27+00:00</t>
  </si>
  <si>
    <t>TSLA281215C00670000</t>
  </si>
  <si>
    <t>TSLA281215C00680000</t>
  </si>
  <si>
    <t>TSLA281215C00690000</t>
  </si>
  <si>
    <t>2026-02-20 20:55:54+00:00</t>
  </si>
  <si>
    <t>TSLA281215C00700000</t>
  </si>
  <si>
    <t>2026-02-20 20:16:55+00:00</t>
  </si>
  <si>
    <t>TSLA281215C00710000</t>
  </si>
  <si>
    <t>2026-02-20 17:42:00+00:00</t>
  </si>
  <si>
    <t>TSLA281215C00720000</t>
  </si>
  <si>
    <t>2026-02-20 17:43:03+00:00</t>
  </si>
  <si>
    <t>TSLA281215C00730000</t>
  </si>
  <si>
    <t>TSLA281215C00740000</t>
  </si>
  <si>
    <t>2026-02-20 17:29:06+00:00</t>
  </si>
  <si>
    <t>TSLA281215C00750000</t>
  </si>
  <si>
    <t>TSLA281215C00760000</t>
  </si>
  <si>
    <t>2026-02-17 15:16:05+00:00</t>
  </si>
  <si>
    <t>TSLA281215C00770000</t>
  </si>
  <si>
    <t>2026-02-17 14:30:08+00:00</t>
  </si>
  <si>
    <t>TSLA281215C00780000</t>
  </si>
  <si>
    <t>2026-02-13 20:48:05+00:00</t>
  </si>
  <si>
    <t>TSLA281215C00790000</t>
  </si>
  <si>
    <t>2026-02-17 14:48:03+00:00</t>
  </si>
  <si>
    <t>TSLA281215C00800000</t>
  </si>
  <si>
    <t>2026-02-20 19:15:13+00:00</t>
  </si>
  <si>
    <t>TSLA281215C00810000</t>
  </si>
  <si>
    <t>2026-02-19 14:38:36+00:00</t>
  </si>
  <si>
    <t>TSLA281215C00820000</t>
  </si>
  <si>
    <t>2026-02-20 14:44:39+00:00</t>
  </si>
  <si>
    <t>TSLA281215C00830000</t>
  </si>
  <si>
    <t>2026-02-20 18:41:42+00:00</t>
  </si>
  <si>
    <t>TSLA281215C00840000</t>
  </si>
  <si>
    <t>2026-02-20 19:38:36+00:00</t>
  </si>
  <si>
    <t>TSLA281215C00850000</t>
  </si>
  <si>
    <t>2026-02-20 20:29:35+00:00</t>
  </si>
  <si>
    <t>TSLA281215C00860000</t>
  </si>
  <si>
    <t>2026-02-20 19:48:04+00:00</t>
  </si>
  <si>
    <t>TSLA281215C00870000</t>
  </si>
  <si>
    <t>2026-02-20 20:52:46+00:00</t>
  </si>
  <si>
    <t>TSLA281215P00005000</t>
  </si>
  <si>
    <t>2026-02-20 19:06:53+00:00</t>
  </si>
  <si>
    <t>TSLA281215P00010000</t>
  </si>
  <si>
    <t>TSLA281215P00015000</t>
  </si>
  <si>
    <t>2026-02-06 14:54:29+00:00</t>
  </si>
  <si>
    <t>TSLA281215P00020000</t>
  </si>
  <si>
    <t>2026-01-30 15:29:03+00:00</t>
  </si>
  <si>
    <t>TSLA281215P00025000</t>
  </si>
  <si>
    <t>2026-02-05 17:49:51+00:00</t>
  </si>
  <si>
    <t>TSLA281215P00030000</t>
  </si>
  <si>
    <t>2026-02-20 18:53:14+00:00</t>
  </si>
  <si>
    <t>TSLA281215P00035000</t>
  </si>
  <si>
    <t>2026-02-19 17:49:58+00:00</t>
  </si>
  <si>
    <t>TSLA281215P00040000</t>
  </si>
  <si>
    <t>2026-02-19 15:05:15+00:00</t>
  </si>
  <si>
    <t>TSLA281215P00045000</t>
  </si>
  <si>
    <t>2026-02-19 15:05:17+00:00</t>
  </si>
  <si>
    <t>TSLA281215P00050000</t>
  </si>
  <si>
    <t>2026-02-20 19:45:45+00:00</t>
  </si>
  <si>
    <t>TSLA281215P00060000</t>
  </si>
  <si>
    <t>TSLA281215P00070000</t>
  </si>
  <si>
    <t>2026-02-12 18:53:44+00:00</t>
  </si>
  <si>
    <t>TSLA281215P00080000</t>
  </si>
  <si>
    <t>2026-02-20 17:57:56+00:00</t>
  </si>
  <si>
    <t>TSLA281215P00090000</t>
  </si>
  <si>
    <t>2026-02-17 15:30:53+00:00</t>
  </si>
  <si>
    <t>TSLA281215P00100000</t>
  </si>
  <si>
    <t>TSLA281215P00110000</t>
  </si>
  <si>
    <t>TSLA281215P00120000</t>
  </si>
  <si>
    <t>TSLA281215P00130000</t>
  </si>
  <si>
    <t>TSLA281215P00140000</t>
  </si>
  <si>
    <t>2026-02-20 16:27:23+00:00</t>
  </si>
  <si>
    <t>TSLA281215P00150000</t>
  </si>
  <si>
    <t>2026-02-20 16:27:39+00:00</t>
  </si>
  <si>
    <t>TSLA281215P00160000</t>
  </si>
  <si>
    <t>TSLA281215P00170000</t>
  </si>
  <si>
    <t>TSLA281215P00180000</t>
  </si>
  <si>
    <t>2026-02-20 20:37:19+00:00</t>
  </si>
  <si>
    <t>TSLA281215P00190000</t>
  </si>
  <si>
    <t>2026-02-20 16:53:45+00:00</t>
  </si>
  <si>
    <t>TSLA281215P00195000</t>
  </si>
  <si>
    <t>2026-02-18 15:59:58+00:00</t>
  </si>
  <si>
    <t>TSLA281215P00200000</t>
  </si>
  <si>
    <t>TSLA281215P00210000</t>
  </si>
  <si>
    <t>2026-02-20 18:31:58+00:00</t>
  </si>
  <si>
    <t>TSLA281215P00220000</t>
  </si>
  <si>
    <t>2026-02-20 17:25:06+00:00</t>
  </si>
  <si>
    <t>TSLA281215P00230000</t>
  </si>
  <si>
    <t>2026-02-20 18:55:58+00:00</t>
  </si>
  <si>
    <t>TSLA281215P00240000</t>
  </si>
  <si>
    <t>TSLA281215P00250000</t>
  </si>
  <si>
    <t>2026-02-20 19:35:48+00:00</t>
  </si>
  <si>
    <t>TSLA281215P00260000</t>
  </si>
  <si>
    <t>TSLA281215P00270000</t>
  </si>
  <si>
    <t>TSLA281215P00280000</t>
  </si>
  <si>
    <t>2026-02-20 15:51:20+00:00</t>
  </si>
  <si>
    <t>TSLA281215P00290000</t>
  </si>
  <si>
    <t>2026-02-20 14:44:36+00:00</t>
  </si>
  <si>
    <t>TSLA281215P00300000</t>
  </si>
  <si>
    <t>TSLA281215P00310000</t>
  </si>
  <si>
    <t>2026-02-20 18:36:22+00:00</t>
  </si>
  <si>
    <t>TSLA281215P00320000</t>
  </si>
  <si>
    <t>TSLA281215P00330000</t>
  </si>
  <si>
    <t>TSLA281215P00340000</t>
  </si>
  <si>
    <t>2026-02-20 19:37:26+00:00</t>
  </si>
  <si>
    <t>TSLA281215P00350000</t>
  </si>
  <si>
    <t>2026-02-20 15:43:59+00:00</t>
  </si>
  <si>
    <t>TSLA281215P00360000</t>
  </si>
  <si>
    <t>TSLA281215P00370000</t>
  </si>
  <si>
    <t>2026-02-20 18:56:38+00:00</t>
  </si>
  <si>
    <t>TSLA281215P00380000</t>
  </si>
  <si>
    <t>2026-02-19 16:37:48+00:00</t>
  </si>
  <si>
    <t>TSLA281215P00390000</t>
  </si>
  <si>
    <t>TSLA281215P00400000</t>
  </si>
  <si>
    <t>2026-02-20 18:46:38+00:00</t>
  </si>
  <si>
    <t>TSLA281215P00410000</t>
  </si>
  <si>
    <t>2026-02-20 18:39:28+00:00</t>
  </si>
  <si>
    <t>TSLA281215P00420000</t>
  </si>
  <si>
    <t>2026-02-20 20:03:41+00:00</t>
  </si>
  <si>
    <t>TSLA281215P00430000</t>
  </si>
  <si>
    <t>2026-02-19 15:33:12+00:00</t>
  </si>
  <si>
    <t>TSLA281215P00440000</t>
  </si>
  <si>
    <t>2026-02-18 17:40:58+00:00</t>
  </si>
  <si>
    <t>TSLA281215P00450000</t>
  </si>
  <si>
    <t>TSLA281215P00460000</t>
  </si>
  <si>
    <t>2026-02-12 15:04:25+00:00</t>
  </si>
  <si>
    <t>TSLA281215P00470000</t>
  </si>
  <si>
    <t>2026-02-19 14:39:20+00:00</t>
  </si>
  <si>
    <t>TSLA281215P00480000</t>
  </si>
  <si>
    <t>2026-02-17 20:45:12+00:00</t>
  </si>
  <si>
    <t>TSLA281215P00490000</t>
  </si>
  <si>
    <t>2026-02-09 17:11:00+00:00</t>
  </si>
  <si>
    <t>TSLA281215P00500000</t>
  </si>
  <si>
    <t>2026-02-20 14:49:42+00:00</t>
  </si>
  <si>
    <t>TSLA281215P00510000</t>
  </si>
  <si>
    <t>2026-02-18 15:40:34+00:00</t>
  </si>
  <si>
    <t>TSLA281215P00520000</t>
  </si>
  <si>
    <t>2026-02-20 19:36:50+00:00</t>
  </si>
  <si>
    <t>TSLA281215P00530000</t>
  </si>
  <si>
    <t>2026-02-19 15:25:53+00:00</t>
  </si>
  <si>
    <t>TSLA281215P00540000</t>
  </si>
  <si>
    <t>2026-02-18 15:41:09+00:00</t>
  </si>
  <si>
    <t>TSLA281215P00550000</t>
  </si>
  <si>
    <t>2026-02-20 15:57:13+00:00</t>
  </si>
  <si>
    <t>TSLA281215P00560000</t>
  </si>
  <si>
    <t>2026-02-17 17:57:55+00:00</t>
  </si>
  <si>
    <t>TSLA281215P00570000</t>
  </si>
  <si>
    <t>2026-02-17 15:33:24+00:00</t>
  </si>
  <si>
    <t>TSLA281215P00580000</t>
  </si>
  <si>
    <t>2026-02-17 17:10:59+00:00</t>
  </si>
  <si>
    <t>TSLA281215P00590000</t>
  </si>
  <si>
    <t>2026-02-19 20:35:01+00:00</t>
  </si>
  <si>
    <t>TSLA281215P00600000</t>
  </si>
  <si>
    <t>2026-02-20 15:46:43+00:00</t>
  </si>
  <si>
    <t>TSLA281215P00610000</t>
  </si>
  <si>
    <t>2026-02-19 20:37:22+00:00</t>
  </si>
  <si>
    <t>TSLA281215P00620000</t>
  </si>
  <si>
    <t>2026-02-17 19:24:54+00:00</t>
  </si>
  <si>
    <t>TSLA281215P00630000</t>
  </si>
  <si>
    <t>2026-02-19 20:36:29+00:00</t>
  </si>
  <si>
    <t>TSLA281215P00640000</t>
  </si>
  <si>
    <t>TSLA281215P00650000</t>
  </si>
  <si>
    <t>2026-02-18 20:31:40+00:00</t>
  </si>
  <si>
    <t>TSLA281215P00660000</t>
  </si>
  <si>
    <t>2026-02-18 16:39:30+00:00</t>
  </si>
  <si>
    <t>TSLA281215P00670000</t>
  </si>
  <si>
    <t>TSLA281215P00680000</t>
  </si>
  <si>
    <t>2026-02-17 15:51:24+00:00</t>
  </si>
  <si>
    <t>TSLA281215P00690000</t>
  </si>
  <si>
    <t>2026-02-19 17:18:26+00:00</t>
  </si>
  <si>
    <t>TSLA281215P00700000</t>
  </si>
  <si>
    <t>2026-02-20 16:15:54+00:00</t>
  </si>
  <si>
    <t>TSLA281215P00710000</t>
  </si>
  <si>
    <t>2026-02-18 15:36:06+00:00</t>
  </si>
  <si>
    <t>TSLA281215P00720000</t>
  </si>
  <si>
    <t>2026-02-17 16:20:03+00:00</t>
  </si>
  <si>
    <t>TSLA281215P00730000</t>
  </si>
  <si>
    <t>2026-02-19 15:33:45+00:00</t>
  </si>
  <si>
    <t>TSLA281215P00740000</t>
  </si>
  <si>
    <t>TSLA281215P00750000</t>
  </si>
  <si>
    <t>2026-02-17 16:12:00+00:00</t>
  </si>
  <si>
    <t>TSLA281215P00760000</t>
  </si>
  <si>
    <t>2026-02-17 16:14:31+00:00</t>
  </si>
  <si>
    <t>TSLA281215P00770000</t>
  </si>
  <si>
    <t>2026-02-19 18:47:10+00:00</t>
  </si>
  <si>
    <t>TSLA281215P00780000</t>
  </si>
  <si>
    <t>2026-02-19 16:39:07+00:00</t>
  </si>
  <si>
    <t>TSLA281215P00790000</t>
  </si>
  <si>
    <t>2026-02-20 19:31:40+00:00</t>
  </si>
  <si>
    <t>TSLA281215P00800000</t>
  </si>
  <si>
    <t>2026-02-19 20:41:37+00:00</t>
  </si>
  <si>
    <t>TSLA281215P00810000</t>
  </si>
  <si>
    <t>2026-02-17 16:21:34+00:00</t>
  </si>
  <si>
    <t>TSLA281215P00820000</t>
  </si>
  <si>
    <t>2026-02-17 16:25:57+00:00</t>
  </si>
  <si>
    <t>TSLA281215P00830000</t>
  </si>
  <si>
    <t>2026-02-17 16:27:02+00:00</t>
  </si>
  <si>
    <t>TSLA281215P00840000</t>
  </si>
  <si>
    <t>2026-02-17 16:27:54+00:00</t>
  </si>
  <si>
    <t>TSLA281215P00850000</t>
  </si>
  <si>
    <t>2026-02-17 16:29:21+00:00</t>
  </si>
  <si>
    <t>TSLA281215P00860000</t>
  </si>
  <si>
    <t>2026-02-17 16:32:04+00:00</t>
  </si>
  <si>
    <t>TSLA281215P00870000</t>
  </si>
  <si>
    <t>2026-02-17 16:33:15+00:00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</si>
</sst>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Garamond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8" fillId="0" borderId="0" xfId="0" pivotButton="1" applyFont="1"/>
    <xf numFmtId="0" fontId="18" fillId="0" borderId="0" xfId="0" applyFont="1"/>
    <xf numFmtId="14" fontId="18" fillId="0" borderId="0" xfId="0" applyNumberFormat="1" applyFont="1" applyAlignment="1">
      <alignment horizontal="left"/>
    </xf>
    <xf numFmtId="9" fontId="18" fillId="0" borderId="0" xfId="0" applyNumberFormat="1" applyFont="1"/>
    <xf numFmtId="16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2"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  <dxf>
      <font>
        <name val="Garamond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anzhong Lu" refreshedDate="46073.665188310188" createdVersion="8" refreshedVersion="8" minRefreshableVersion="3" recordCount="5215" xr:uid="{C54F7FDE-262B-4EF6-B264-39317D314BD2}">
  <cacheSource type="worksheet">
    <worksheetSource name="NVDA_options_with_spot_delta_2026_02_15" sheet="data"/>
  </cacheSource>
  <cacheFields count="29">
    <cacheField name="snapshot_ts_utc" numFmtId="0">
      <sharedItems count="11">
        <s v="2026-02-20T21:54:57Z"/>
        <s v="2026-02-20T21:42:03Z" u="1"/>
        <s v="2026-02-20T04:14:41Z" u="1"/>
        <s v="2026-02-18T03:30:49Z" u="1"/>
        <s v="2026-02-18T03:26:55Z" u="1"/>
        <s v="2026-02-18T03:08:46Z" u="1"/>
        <s v="2026-02-18T03:07:27Z" u="1"/>
        <s v="2026-02-18T02:51:35Z" u="1"/>
        <s v="2026-02-15T22:22:46Z" u="1"/>
        <s v="2026-02-17T23:05:10Z" u="1"/>
        <s v="2026-02-17T22:57:05Z" u="1"/>
      </sharedItems>
    </cacheField>
    <cacheField name="symbol" numFmtId="0">
      <sharedItems count="3">
        <s v="TSLA"/>
        <s v="NVDA" u="1"/>
        <s v=" " u="1"/>
      </sharedItems>
    </cacheField>
    <cacheField name="underlying_price" numFmtId="0">
      <sharedItems containsSemiMixedTypes="0" containsString="0" containsNumber="1" minValue="411.82000732421801" maxValue="411.82000732421801"/>
    </cacheField>
    <cacheField name="option_type" numFmtId="0">
      <sharedItems count="2">
        <s v="call"/>
        <s v="put"/>
      </sharedItems>
    </cacheField>
    <cacheField name="expiration" numFmtId="14">
      <sharedItems containsSemiMixedTypes="0" containsNonDate="0" containsDate="1" containsString="0" minDate="2026-02-18T00:00:00" maxDate="2028-12-16T00:00:00" count="26">
        <d v="2026-02-20T00:00:00"/>
        <d v="2026-02-23T00:00:00"/>
        <d v="2026-02-25T00:00:00"/>
        <d v="2026-02-27T00:00:00"/>
        <d v="2026-03-06T00:00:00"/>
        <d v="2026-03-13T00:00:00"/>
        <d v="2026-03-20T00:00:00"/>
        <d v="2026-03-27T00:00:00"/>
        <d v="2026-04-02T00:00:00"/>
        <d v="2026-04-17T00:00:00"/>
        <d v="2026-05-15T00:00:00"/>
        <d v="2026-06-18T00:00:00"/>
        <d v="2026-07-17T00:00:00"/>
        <d v="2026-08-21T00:00:00"/>
        <d v="2026-09-18T00:00:00"/>
        <d v="2026-11-20T00:00:00"/>
        <d v="2026-12-18T00:00:00"/>
        <d v="2027-01-15T00:00:00"/>
        <d v="2027-03-19T00:00:00"/>
        <d v="2027-06-17T00:00:00"/>
        <d v="2027-12-17T00:00:00"/>
        <d v="2028-01-21T00:00:00"/>
        <d v="2028-06-16T00:00:00"/>
        <d v="2028-12-15T00:00:00"/>
        <d v="2027-09-17T00:00:00" u="1"/>
        <d v="2026-02-18T00:00:00" u="1"/>
      </sharedItems>
    </cacheField>
    <cacheField name="T_years" numFmtId="0">
      <sharedItems containsSemiMixedTypes="0" containsString="0" containsNumber="1" minValue="0" maxValue="2.8166762609093099"/>
    </cacheField>
    <cacheField name="strike" numFmtId="0">
      <sharedItems containsSemiMixedTypes="0" containsString="0" containsNumber="1" minValue="0.5" maxValue="2500" count="487">
        <n v="100"/>
        <n v="110"/>
        <n v="120"/>
        <n v="130"/>
        <n v="140"/>
        <n v="150"/>
        <n v="155"/>
        <n v="160"/>
        <n v="165"/>
        <n v="170"/>
        <n v="175"/>
        <n v="180"/>
        <n v="185"/>
        <n v="190"/>
        <n v="195"/>
        <n v="200"/>
        <n v="210"/>
        <n v="220"/>
        <n v="225"/>
        <n v="230"/>
        <n v="235"/>
        <n v="240"/>
        <n v="245"/>
        <n v="250"/>
        <n v="255"/>
        <n v="260"/>
        <n v="265"/>
        <n v="270"/>
        <n v="275"/>
        <n v="280"/>
        <n v="285"/>
        <n v="290"/>
        <n v="295"/>
        <n v="300"/>
        <n v="305"/>
        <n v="310"/>
        <n v="315"/>
        <n v="320"/>
        <n v="325"/>
        <n v="330"/>
        <n v="335"/>
        <n v="340"/>
        <n v="345"/>
        <n v="350"/>
        <n v="355"/>
        <n v="357.5"/>
        <n v="360"/>
        <n v="362.5"/>
        <n v="365"/>
        <n v="367.5"/>
        <n v="370"/>
        <n v="372.5"/>
        <n v="375"/>
        <n v="377.5"/>
        <n v="380"/>
        <n v="382.5"/>
        <n v="385"/>
        <n v="387.5"/>
        <n v="390"/>
        <n v="392.5"/>
        <n v="395"/>
        <n v="397.5"/>
        <n v="400"/>
        <n v="402.5"/>
        <n v="405"/>
        <n v="407.5"/>
        <n v="410"/>
        <n v="412.5"/>
        <n v="415"/>
        <n v="417.5"/>
        <n v="420"/>
        <n v="422.5"/>
        <n v="425"/>
        <n v="427.5"/>
        <n v="430"/>
        <n v="432.5"/>
        <n v="435"/>
        <n v="437.5"/>
        <n v="440"/>
        <n v="442.5"/>
        <n v="445"/>
        <n v="447.5"/>
        <n v="450"/>
        <n v="452.5"/>
        <n v="455"/>
        <n v="457.5"/>
        <n v="460"/>
        <n v="462.5"/>
        <n v="465"/>
        <n v="467.5"/>
        <n v="470"/>
        <n v="472.5"/>
        <n v="475"/>
        <n v="477.5"/>
        <n v="480"/>
        <n v="482.5"/>
        <n v="485"/>
        <n v="487.5"/>
        <n v="490"/>
        <n v="495"/>
        <n v="500"/>
        <n v="505"/>
        <n v="510"/>
        <n v="515"/>
        <n v="520"/>
        <n v="525"/>
        <n v="530"/>
        <n v="535"/>
        <n v="540"/>
        <n v="545"/>
        <n v="550"/>
        <n v="555"/>
        <n v="560"/>
        <n v="565"/>
        <n v="570"/>
        <n v="575"/>
        <n v="580"/>
        <n v="585"/>
        <n v="590"/>
        <n v="595"/>
        <n v="600"/>
        <n v="605"/>
        <n v="610"/>
        <n v="615"/>
        <n v="620"/>
        <n v="625"/>
        <n v="630"/>
        <n v="635"/>
        <n v="640"/>
        <n v="645"/>
        <n v="650"/>
        <n v="655"/>
        <n v="660"/>
        <n v="665"/>
        <n v="670"/>
        <n v="675"/>
        <n v="680"/>
        <n v="685"/>
        <n v="690"/>
        <n v="695"/>
        <n v="700"/>
        <n v="705"/>
        <n v="710"/>
        <n v="720"/>
        <n v="730"/>
        <n v="740"/>
        <n v="750"/>
        <n v="760"/>
        <n v="770"/>
        <n v="780"/>
        <n v="790"/>
        <n v="800"/>
        <n v="810"/>
        <n v="820"/>
        <n v="830"/>
        <n v="840"/>
        <n v="850"/>
        <n v="860"/>
        <n v="870"/>
        <n v="880"/>
        <n v="890"/>
        <n v="900"/>
        <n v="910"/>
        <n v="920"/>
        <n v="930"/>
        <n v="940"/>
        <n v="950"/>
        <n v="960"/>
        <n v="970"/>
        <n v="980"/>
        <n v="990"/>
        <n v="352.5"/>
        <n v="492.5"/>
        <n v="497.5"/>
        <n v="502.5"/>
        <n v="507.5"/>
        <n v="512.5"/>
        <n v="80"/>
        <n v="90"/>
        <n v="5"/>
        <n v="10"/>
        <n v="15"/>
        <n v="20"/>
        <n v="25"/>
        <n v="30"/>
        <n v="35"/>
        <n v="40"/>
        <n v="50"/>
        <n v="55"/>
        <n v="60"/>
        <n v="65"/>
        <n v="75"/>
        <n v="85"/>
        <n v="105"/>
        <n v="115"/>
        <n v="125"/>
        <n v="135"/>
        <n v="145"/>
        <n v="215"/>
        <n v="45"/>
        <n v="70"/>
        <n v="95"/>
        <n v="205"/>
        <n v="157.5" u="1"/>
        <n v="162.5" u="1"/>
        <n v="167.5" u="1"/>
        <n v="172.5" u="1"/>
        <n v="177.5" u="1"/>
        <n v="182.5" u="1"/>
        <n v="187.5" u="1"/>
        <n v="192.5" u="1"/>
        <n v="197.5" u="1"/>
        <n v="202.5" u="1"/>
        <n v="207.5" u="1"/>
        <n v="212.5" u="1"/>
        <n v="0.5" u="1"/>
        <n v="1" u="1"/>
        <n v="1.5" u="1"/>
        <n v="2" u="1"/>
        <n v="2.5" u="1"/>
        <n v="3" u="1"/>
        <n v="3.5" u="1"/>
        <n v="4" u="1"/>
        <n v="4.5" u="1"/>
        <n v="6" u="1"/>
        <n v="7" u="1"/>
        <n v="8" u="1"/>
        <n v="9" u="1"/>
        <n v="11" u="1"/>
        <n v="12" u="1"/>
        <n v="13" u="1"/>
        <n v="14" u="1"/>
        <n v="16" u="1"/>
        <n v="17" u="1"/>
        <n v="18" u="1"/>
        <n v="19" u="1"/>
        <n v="21" u="1"/>
        <n v="22" u="1"/>
        <n v="23" u="1"/>
        <n v="24" u="1"/>
        <n v="26" u="1"/>
        <n v="27" u="1"/>
        <n v="28" u="1"/>
        <n v="29" u="1"/>
        <n v="31" u="1"/>
        <n v="32" u="1"/>
        <n v="33" u="1"/>
        <n v="34" u="1"/>
        <n v="36" u="1"/>
        <n v="37" u="1"/>
        <n v="38" u="1"/>
        <n v="39" u="1"/>
        <n v="41" u="1"/>
        <n v="42" u="1"/>
        <n v="43" u="1"/>
        <n v="44" u="1"/>
        <n v="46" u="1"/>
        <n v="47" u="1"/>
        <n v="48" u="1"/>
        <n v="49" u="1"/>
        <n v="51" u="1"/>
        <n v="52" u="1"/>
        <n v="53" u="1"/>
        <n v="54" u="1"/>
        <n v="56" u="1"/>
        <n v="57" u="1"/>
        <n v="58" u="1"/>
        <n v="59" u="1"/>
        <n v="61" u="1"/>
        <n v="62" u="1"/>
        <n v="63" u="1"/>
        <n v="64" u="1"/>
        <n v="66" u="1"/>
        <n v="67" u="1"/>
        <n v="68" u="1"/>
        <n v="69" u="1"/>
        <n v="71" u="1"/>
        <n v="72" u="1"/>
        <n v="73" u="1"/>
        <n v="74" u="1"/>
        <n v="76" u="1"/>
        <n v="77" u="1"/>
        <n v="78" u="1"/>
        <n v="79" u="1"/>
        <n v="81" u="1"/>
        <n v="82" u="1"/>
        <n v="83" u="1"/>
        <n v="84" u="1"/>
        <n v="86" u="1"/>
        <n v="87" u="1"/>
        <n v="88" u="1"/>
        <n v="89" u="1"/>
        <n v="91" u="1"/>
        <n v="92" u="1"/>
        <n v="93" u="1"/>
        <n v="94" u="1"/>
        <n v="96" u="1"/>
        <n v="97" u="1"/>
        <n v="98" u="1"/>
        <n v="99" u="1"/>
        <n v="101" u="1"/>
        <n v="102" u="1"/>
        <n v="103" u="1"/>
        <n v="104" u="1"/>
        <n v="106" u="1"/>
        <n v="107" u="1"/>
        <n v="108" u="1"/>
        <n v="109" u="1"/>
        <n v="111" u="1"/>
        <n v="112" u="1"/>
        <n v="113" u="1"/>
        <n v="114" u="1"/>
        <n v="116" u="1"/>
        <n v="117" u="1"/>
        <n v="118" u="1"/>
        <n v="119" u="1"/>
        <n v="121" u="1"/>
        <n v="122" u="1"/>
        <n v="123" u="1"/>
        <n v="124" u="1"/>
        <n v="126" u="1"/>
        <n v="127" u="1"/>
        <n v="128" u="1"/>
        <n v="129" u="1"/>
        <n v="132" u="1"/>
        <n v="134" u="1"/>
        <n v="136" u="1"/>
        <n v="138" u="1"/>
        <n v="142" u="1"/>
        <n v="144" u="1"/>
        <n v="146" u="1"/>
        <n v="148" u="1"/>
        <n v="152" u="1"/>
        <n v="154" u="1"/>
        <n v="156" u="1"/>
        <n v="158" u="1"/>
        <n v="162" u="1"/>
        <n v="164" u="1"/>
        <n v="166" u="1"/>
        <n v="167" u="1"/>
        <n v="168" u="1"/>
        <n v="169" u="1"/>
        <n v="171" u="1"/>
        <n v="172" u="1"/>
        <n v="173" u="1"/>
        <n v="174" u="1"/>
        <n v="176" u="1"/>
        <n v="177" u="1"/>
        <n v="178" u="1"/>
        <n v="179" u="1"/>
        <n v="181" u="1"/>
        <n v="182" u="1"/>
        <n v="183" u="1"/>
        <n v="184" u="1"/>
        <n v="186" u="1"/>
        <n v="187" u="1"/>
        <n v="188" u="1"/>
        <n v="189" u="1"/>
        <n v="191" u="1"/>
        <n v="192" u="1"/>
        <n v="193" u="1"/>
        <n v="194" u="1"/>
        <n v="212" u="1"/>
        <n v="213" u="1"/>
        <n v="214" u="1"/>
        <n v="216" u="1"/>
        <n v="217" u="1"/>
        <n v="218" u="1"/>
        <n v="219" u="1"/>
        <n v="221" u="1"/>
        <n v="222" u="1"/>
        <n v="223" u="1"/>
        <n v="224" u="1"/>
        <n v="226" u="1"/>
        <n v="227" u="1"/>
        <n v="228" u="1"/>
        <n v="1000" u="1"/>
        <n v="1010" u="1"/>
        <n v="1020" u="1"/>
        <n v="1030" u="1"/>
        <n v="1040" u="1"/>
        <n v="1050" u="1"/>
        <n v="1060" u="1"/>
        <n v="1070" u="1"/>
        <n v="1080" u="1"/>
        <n v="1090" u="1"/>
        <n v="1100" u="1"/>
        <n v="1110" u="1"/>
        <n v="1120" u="1"/>
        <n v="1130" u="1"/>
        <n v="1140" u="1"/>
        <n v="1150" u="1"/>
        <n v="1160" u="1"/>
        <n v="1170" u="1"/>
        <n v="1180" u="1"/>
        <n v="1190" u="1"/>
        <n v="1200" u="1"/>
        <n v="1210" u="1"/>
        <n v="1220" u="1"/>
        <n v="1230" u="1"/>
        <n v="1240" u="1"/>
        <n v="1250" u="1"/>
        <n v="1260" u="1"/>
        <n v="1270" u="1"/>
        <n v="1280" u="1"/>
        <n v="1290" u="1"/>
        <n v="1300" u="1"/>
        <n v="1320" u="1"/>
        <n v="1340" u="1"/>
        <n v="1360" u="1"/>
        <n v="1380" u="1"/>
        <n v="1400" u="1"/>
        <n v="1420" u="1"/>
        <n v="1440" u="1"/>
        <n v="1460" u="1"/>
        <n v="1480" u="1"/>
        <n v="1500" u="1"/>
        <n v="1520" u="1"/>
        <n v="1540" u="1"/>
        <n v="1560" u="1"/>
        <n v="1580" u="1"/>
        <n v="1600" u="1"/>
        <n v="1620" u="1"/>
        <n v="1640" u="1"/>
        <n v="1650" u="1"/>
        <n v="1660" u="1"/>
        <n v="1670" u="1"/>
        <n v="1680" u="1"/>
        <n v="1690" u="1"/>
        <n v="1700" u="1"/>
        <n v="1710" u="1"/>
        <n v="1720" u="1"/>
        <n v="1730" u="1"/>
        <n v="1740" u="1"/>
        <n v="1750" u="1"/>
        <n v="1760" u="1"/>
        <n v="1770" u="1"/>
        <n v="1780" u="1"/>
        <n v="1790" u="1"/>
        <n v="1800" u="1"/>
        <n v="1810" u="1"/>
        <n v="1820" u="1"/>
        <n v="1830" u="1"/>
        <n v="1840" u="1"/>
        <n v="1850" u="1"/>
        <n v="1860" u="1"/>
        <n v="1870" u="1"/>
        <n v="1880" u="1"/>
        <n v="1890" u="1"/>
        <n v="1900" u="1"/>
        <n v="1910" u="1"/>
        <n v="1920" u="1"/>
        <n v="1930" u="1"/>
        <n v="1940" u="1"/>
        <n v="1950" u="1"/>
        <n v="2000" u="1"/>
        <n v="2050" u="1"/>
        <n v="2100" u="1"/>
        <n v="2120" u="1"/>
        <n v="2130" u="1"/>
        <n v="2140" u="1"/>
        <n v="2150" u="1"/>
        <n v="2180" u="1"/>
        <n v="2190" u="1"/>
        <n v="2200" u="1"/>
        <n v="2210" u="1"/>
        <n v="2220" u="1"/>
        <n v="2230" u="1"/>
        <n v="2250" u="1"/>
        <n v="2260" u="1"/>
        <n v="2280" u="1"/>
        <n v="2350" u="1"/>
        <n v="2400" u="1"/>
        <n v="2450" u="1"/>
        <n v="2500" u="1"/>
        <n v="2170" u="1"/>
        <n v="2240" u="1"/>
        <n v="2270" u="1"/>
        <n v="2300" u="1"/>
        <n v="2160" u="1"/>
        <n v="137" u="1"/>
        <n v="139" u="1"/>
        <n v="141" u="1"/>
        <n v="143" u="1"/>
        <n v="147" u="1"/>
        <n v="149" u="1"/>
        <n v="152.5" u="1"/>
      </sharedItems>
    </cacheField>
    <cacheField name="delta" numFmtId="0">
      <sharedItems containsString="0" containsBlank="1" containsNumber="1" minValue="-1" maxValue="1"/>
    </cacheField>
    <cacheField name="lastPrice" numFmtId="0">
      <sharedItems containsSemiMixedTypes="0" containsString="0" containsNumber="1" minValue="0.01" maxValue="585.20000000000005"/>
    </cacheField>
    <cacheField name="bid" numFmtId="0">
      <sharedItems containsString="0" containsBlank="1" containsNumber="1" minValue="0" maxValue="593.95000000000005"/>
    </cacheField>
    <cacheField name="ask" numFmtId="0">
      <sharedItems containsSemiMixedTypes="0" containsString="0" containsNumber="1" minValue="0" maxValue="599.29999999999995"/>
    </cacheField>
    <cacheField name="volume" numFmtId="0">
      <sharedItems containsString="0" containsBlank="1" containsNumber="1" containsInteger="1" minValue="1" maxValue="168096"/>
    </cacheField>
    <cacheField name="openInterest" numFmtId="0">
      <sharedItems containsString="0" containsBlank="1" containsNumber="1" containsInteger="1" minValue="0" maxValue="121058"/>
    </cacheField>
    <cacheField name="impliedVolatility" numFmtId="0">
      <sharedItems containsSemiMixedTypes="0" containsString="0" containsNumber="1" minValue="0" maxValue="16.121098712158201"/>
    </cacheField>
    <cacheField name="inTheMoney" numFmtId="0">
      <sharedItems count="2">
        <b v="1"/>
        <b v="0"/>
      </sharedItems>
    </cacheField>
    <cacheField name="contractSymbol" numFmtId="0">
      <sharedItems/>
    </cacheField>
    <cacheField name="lastTradeDate" numFmtId="0">
      <sharedItems/>
    </cacheField>
    <cacheField name="r" numFmtId="0">
      <sharedItems containsSemiMixedTypes="0" containsString="0" containsNumber="1" minValue="4.4999999999999998E-2" maxValue="4.4999999999999998E-2"/>
    </cacheField>
    <cacheField name="q" numFmtId="0">
      <sharedItems containsSemiMixedTypes="0" containsString="0" containsNumber="1" containsInteger="1" minValue="0" maxValue="0"/>
    </cacheField>
    <cacheField name="roe" numFmtId="0">
      <sharedItems containsMixedTypes="1" containsNumber="1" minValue="2.7014480368519799E-5" maxValue="60.175159222679902"/>
    </cacheField>
    <cacheField name="moneyness" numFmtId="0">
      <sharedItems containsSemiMixedTypes="0" containsString="0" containsNumber="1" minValue="1.2141226533618999E-2" maxValue="2.4039628536565698"/>
    </cacheField>
    <cacheField name="change" numFmtId="0">
      <sharedItems containsSemiMixedTypes="0" containsString="0" containsNumber="1" minValue="-76.41" maxValue="72.000015000000005"/>
    </cacheField>
    <cacheField name="percentChange" numFmtId="0">
      <sharedItems containsSemiMixedTypes="0" containsString="0" containsNumber="1" minValue="-99.591835000000003" maxValue="1200.0001999999999"/>
    </cacheField>
    <cacheField name="contractSize" numFmtId="0">
      <sharedItems/>
    </cacheField>
    <cacheField name="currency" numFmtId="0">
      <sharedItems/>
    </cacheField>
    <cacheField name="tot_return" numFmtId="0">
      <sharedItems containsMixedTypes="1" containsNumber="1" minValue="-0.63683052868236401" maxValue="60.175159222679902"/>
    </cacheField>
    <cacheField name="moneyness_bucket" numFmtId="0">
      <sharedItems count="5">
        <s v="Deep ITM"/>
        <s v="ITM"/>
        <s v="ATM"/>
        <s v="OTM"/>
        <s v="Deep OTM"/>
      </sharedItems>
    </cacheField>
    <cacheField name="low_premium_flag" numFmtId="0">
      <sharedItems count="2">
        <b v="0"/>
        <b v="1"/>
      </sharedItems>
    </cacheField>
    <cacheField name="far_tenor_flag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 pivotCacheId="3801302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15">
  <r>
    <x v="0"/>
    <x v="0"/>
    <n v="411.82000732421801"/>
    <x v="0"/>
    <x v="0"/>
    <n v="0"/>
    <x v="0"/>
    <m/>
    <n v="308.2"/>
    <n v="309"/>
    <n v="314.14999999999998"/>
    <n v="3"/>
    <n v="3517"/>
    <n v="15.251953592529199"/>
    <x v="0"/>
    <s v="TSLA260220C00100000"/>
    <s v="2026-02-20 14:45:33+00:00"/>
    <n v="4.4999999999999998E-2"/>
    <n v="0"/>
    <s v="inf"/>
    <n v="0.24282453067238099"/>
    <n v="-3.0799865999999998"/>
    <n v="-0.98945855999999999"/>
    <s v="REGULAR"/>
    <s v="USD"/>
    <s v="inf"/>
    <x v="0"/>
    <x v="0"/>
    <x v="0"/>
  </r>
  <r>
    <x v="0"/>
    <x v="0"/>
    <n v="411.82000732421801"/>
    <x v="0"/>
    <x v="0"/>
    <n v="0"/>
    <x v="1"/>
    <m/>
    <n v="298.98"/>
    <n v="297.89999999999998"/>
    <n v="305.75"/>
    <n v="70"/>
    <n v="72"/>
    <n v="7.2500009375000003"/>
    <x v="0"/>
    <s v="TSLA260220C00110000"/>
    <s v="2026-02-19 18:05:31+00:00"/>
    <n v="4.4999999999999998E-2"/>
    <n v="0"/>
    <s v="inf"/>
    <n v="0.267106983739619"/>
    <n v="0"/>
    <n v="0"/>
    <s v="REGULAR"/>
    <s v="USD"/>
    <s v="inf"/>
    <x v="0"/>
    <x v="0"/>
    <x v="0"/>
  </r>
  <r>
    <x v="0"/>
    <x v="0"/>
    <n v="411.82000732421801"/>
    <x v="0"/>
    <x v="0"/>
    <n v="0"/>
    <x v="2"/>
    <m/>
    <n v="289.8"/>
    <n v="288.14999999999998"/>
    <n v="294.3"/>
    <n v="91"/>
    <n v="141"/>
    <n v="13.5273452954101"/>
    <x v="0"/>
    <s v="TSLA260220C00120000"/>
    <s v="2026-02-20 18:21:25+00:00"/>
    <n v="4.4999999999999998E-2"/>
    <n v="0"/>
    <s v="inf"/>
    <n v="0.29138943680685703"/>
    <n v="-6.1300049999999997"/>
    <n v="-2.0714375999999999"/>
    <s v="REGULAR"/>
    <s v="USD"/>
    <s v="inf"/>
    <x v="0"/>
    <x v="0"/>
    <x v="0"/>
  </r>
  <r>
    <x v="0"/>
    <x v="0"/>
    <n v="411.82000732421801"/>
    <x v="0"/>
    <x v="0"/>
    <n v="0"/>
    <x v="3"/>
    <m/>
    <n v="280.56"/>
    <n v="277.95"/>
    <n v="284.64999999999998"/>
    <n v="10"/>
    <n v="43"/>
    <n v="13.033204979248"/>
    <x v="0"/>
    <s v="TSLA260220C00130000"/>
    <s v="2026-02-20 19:44:18+00:00"/>
    <n v="4.4999999999999998E-2"/>
    <n v="0"/>
    <s v="inf"/>
    <n v="0.315671889874095"/>
    <n v="-29.309998"/>
    <n v="-9.4588049999999999"/>
    <s v="REGULAR"/>
    <s v="USD"/>
    <s v="inf"/>
    <x v="0"/>
    <x v="0"/>
    <x v="0"/>
  </r>
  <r>
    <x v="0"/>
    <x v="0"/>
    <n v="411.82000732421801"/>
    <x v="0"/>
    <x v="0"/>
    <n v="0"/>
    <x v="4"/>
    <m/>
    <n v="269.95"/>
    <n v="267.95"/>
    <n v="274.64999999999998"/>
    <n v="6"/>
    <n v="29"/>
    <n v="12.2539085913085"/>
    <x v="0"/>
    <s v="TSLA260220C00140000"/>
    <s v="2026-02-20 20:31:33+00:00"/>
    <n v="4.4999999999999998E-2"/>
    <n v="0"/>
    <s v="inf"/>
    <n v="0.33995434294133298"/>
    <n v="-29.829986999999999"/>
    <n v="-9.9506250000000005"/>
    <s v="REGULAR"/>
    <s v="USD"/>
    <s v="inf"/>
    <x v="0"/>
    <x v="0"/>
    <x v="0"/>
  </r>
  <r>
    <x v="0"/>
    <x v="0"/>
    <n v="411.82000732421801"/>
    <x v="0"/>
    <x v="0"/>
    <n v="0"/>
    <x v="5"/>
    <m/>
    <n v="262.89999999999998"/>
    <n v="258.14999999999998"/>
    <n v="264.3"/>
    <n v="15"/>
    <n v="228"/>
    <n v="11.235354540405201"/>
    <x v="0"/>
    <s v="TSLA260220C00150000"/>
    <s v="2026-02-20 17:12:12+00:00"/>
    <n v="4.4999999999999998E-2"/>
    <n v="0"/>
    <s v="inf"/>
    <n v="0.36423679600857101"/>
    <n v="2.0899963000000001"/>
    <n v="0.80134826999999997"/>
    <s v="REGULAR"/>
    <s v="USD"/>
    <s v="inf"/>
    <x v="0"/>
    <x v="0"/>
    <x v="0"/>
  </r>
  <r>
    <x v="0"/>
    <x v="0"/>
    <n v="411.82000732421801"/>
    <x v="0"/>
    <x v="0"/>
    <n v="0"/>
    <x v="6"/>
    <m/>
    <n v="262.16000000000003"/>
    <n v="253.15"/>
    <n v="259.64999999999998"/>
    <n v="4"/>
    <n v="62"/>
    <n v="11.189456131591699"/>
    <x v="0"/>
    <s v="TSLA260220C00155000"/>
    <s v="2026-02-03 18:55:17+00:00"/>
    <n v="4.4999999999999998E-2"/>
    <n v="0"/>
    <s v="inf"/>
    <n v="0.37637802254218999"/>
    <n v="0"/>
    <n v="0"/>
    <s v="REGULAR"/>
    <s v="USD"/>
    <s v="inf"/>
    <x v="0"/>
    <x v="0"/>
    <x v="0"/>
  </r>
  <r>
    <x v="0"/>
    <x v="0"/>
    <n v="411.82000732421801"/>
    <x v="0"/>
    <x v="0"/>
    <n v="0"/>
    <x v="7"/>
    <m/>
    <n v="248.94"/>
    <n v="248.1"/>
    <n v="255.6"/>
    <n v="2"/>
    <n v="91"/>
    <n v="6.0000024999999999"/>
    <x v="0"/>
    <s v="TSLA260220C00160000"/>
    <s v="2026-02-19 15:37:30+00:00"/>
    <n v="4.4999999999999998E-2"/>
    <n v="0"/>
    <s v="inf"/>
    <n v="0.38851924907580898"/>
    <n v="-1.4700012"/>
    <n v="-0.58703773999999997"/>
    <s v="REGULAR"/>
    <s v="USD"/>
    <s v="inf"/>
    <x v="0"/>
    <x v="0"/>
    <x v="0"/>
  </r>
  <r>
    <x v="0"/>
    <x v="0"/>
    <n v="411.82000732421801"/>
    <x v="0"/>
    <x v="0"/>
    <n v="0"/>
    <x v="8"/>
    <m/>
    <n v="251.66"/>
    <n v="243.1"/>
    <n v="249.55"/>
    <n v="1"/>
    <n v="59"/>
    <n v="10.4628940856933"/>
    <x v="0"/>
    <s v="TSLA260220C00165000"/>
    <s v="2026-02-18 18:03:19+00:00"/>
    <n v="4.4999999999999998E-2"/>
    <n v="0"/>
    <s v="inf"/>
    <n v="0.40066047560942802"/>
    <n v="0"/>
    <n v="0"/>
    <s v="REGULAR"/>
    <s v="USD"/>
    <s v="inf"/>
    <x v="0"/>
    <x v="0"/>
    <x v="0"/>
  </r>
  <r>
    <x v="0"/>
    <x v="0"/>
    <n v="411.82000732421801"/>
    <x v="0"/>
    <x v="0"/>
    <n v="0"/>
    <x v="9"/>
    <m/>
    <n v="241"/>
    <n v="238.1"/>
    <n v="244.65"/>
    <n v="4"/>
    <n v="64"/>
    <n v="10.229495794067301"/>
    <x v="0"/>
    <s v="TSLA260220C00170000"/>
    <s v="2026-02-20 20:42:22+00:00"/>
    <n v="4.4999999999999998E-2"/>
    <n v="0"/>
    <s v="inf"/>
    <n v="0.41280170214304801"/>
    <n v="-3.7100067000000001"/>
    <n v="-1.5160830000000001"/>
    <s v="REGULAR"/>
    <s v="USD"/>
    <s v="inf"/>
    <x v="0"/>
    <x v="0"/>
    <x v="0"/>
  </r>
  <r>
    <x v="0"/>
    <x v="0"/>
    <n v="411.82000732421801"/>
    <x v="0"/>
    <x v="0"/>
    <n v="0"/>
    <x v="10"/>
    <m/>
    <n v="241"/>
    <n v="233.15"/>
    <n v="239.65"/>
    <n v="12"/>
    <n v="68"/>
    <n v="9.9287147320556599"/>
    <x v="0"/>
    <s v="TSLA260220C00175000"/>
    <s v="2026-02-18 17:46:27+00:00"/>
    <n v="4.4999999999999998E-2"/>
    <n v="0"/>
    <s v="inf"/>
    <n v="0.424942928676667"/>
    <n v="0"/>
    <n v="0"/>
    <s v="REGULAR"/>
    <s v="USD"/>
    <s v="inf"/>
    <x v="0"/>
    <x v="0"/>
    <x v="0"/>
  </r>
  <r>
    <x v="0"/>
    <x v="0"/>
    <n v="411.82000732421801"/>
    <x v="0"/>
    <x v="0"/>
    <n v="0"/>
    <x v="11"/>
    <m/>
    <n v="230.07"/>
    <n v="228.15"/>
    <n v="234.35"/>
    <n v="86"/>
    <n v="284"/>
    <n v="9.4218791113281206"/>
    <x v="0"/>
    <s v="TSLA260220C00180000"/>
    <s v="2026-02-20 20:02:09+00:00"/>
    <n v="4.4999999999999998E-2"/>
    <n v="0"/>
    <s v="inf"/>
    <n v="0.43708415521028599"/>
    <n v="0.58000183000000005"/>
    <n v="0.25273509999999999"/>
    <s v="REGULAR"/>
    <s v="USD"/>
    <s v="inf"/>
    <x v="0"/>
    <x v="0"/>
    <x v="0"/>
  </r>
  <r>
    <x v="0"/>
    <x v="0"/>
    <n v="411.82000732421801"/>
    <x v="0"/>
    <x v="0"/>
    <n v="0"/>
    <x v="12"/>
    <m/>
    <n v="225.75"/>
    <n v="223.15"/>
    <n v="229.65"/>
    <n v="1"/>
    <n v="125"/>
    <n v="9.3535197790527302"/>
    <x v="0"/>
    <s v="TSLA260220C00185000"/>
    <s v="2026-02-20 16:57:09+00:00"/>
    <n v="4.4999999999999998E-2"/>
    <n v="0"/>
    <s v="inf"/>
    <n v="0.44922538174390497"/>
    <n v="5.1900024"/>
    <n v="2.3531024"/>
    <s v="REGULAR"/>
    <s v="USD"/>
    <s v="inf"/>
    <x v="0"/>
    <x v="0"/>
    <x v="0"/>
  </r>
  <r>
    <x v="0"/>
    <x v="0"/>
    <n v="411.82000732421801"/>
    <x v="0"/>
    <x v="0"/>
    <n v="0"/>
    <x v="13"/>
    <m/>
    <n v="219.82"/>
    <n v="218.1"/>
    <n v="224.35"/>
    <n v="2"/>
    <n v="118"/>
    <n v="8.8720747674560503"/>
    <x v="0"/>
    <s v="TSLA260220C00190000"/>
    <s v="2026-02-17 20:57:40+00:00"/>
    <n v="4.4999999999999998E-2"/>
    <n v="0"/>
    <s v="inf"/>
    <n v="0.46136660827752402"/>
    <n v="-0.6399994"/>
    <n v="-0.2903018"/>
    <s v="REGULAR"/>
    <s v="USD"/>
    <s v="inf"/>
    <x v="0"/>
    <x v="0"/>
    <x v="0"/>
  </r>
  <r>
    <x v="0"/>
    <x v="0"/>
    <n v="411.82000732421801"/>
    <x v="0"/>
    <x v="0"/>
    <n v="0"/>
    <x v="14"/>
    <m/>
    <n v="216.22"/>
    <n v="213.15"/>
    <n v="219.5"/>
    <n v="152"/>
    <n v="294"/>
    <n v="8.7099654937744102"/>
    <x v="0"/>
    <s v="TSLA260220C00195000"/>
    <s v="2026-02-20 19:31:39+00:00"/>
    <n v="4.4999999999999998E-2"/>
    <n v="0"/>
    <s v="inf"/>
    <n v="0.473507834811143"/>
    <n v="-1.0299988"/>
    <n v="-0.47410762000000001"/>
    <s v="REGULAR"/>
    <s v="USD"/>
    <s v="inf"/>
    <x v="0"/>
    <x v="0"/>
    <x v="0"/>
  </r>
  <r>
    <x v="0"/>
    <x v="0"/>
    <n v="411.82000732421801"/>
    <x v="0"/>
    <x v="0"/>
    <n v="0"/>
    <x v="15"/>
    <m/>
    <n v="209.94"/>
    <n v="208.15"/>
    <n v="214.3"/>
    <n v="313"/>
    <n v="1134"/>
    <n v="8.3183641760253906"/>
    <x v="0"/>
    <s v="TSLA260220C00200000"/>
    <s v="2026-02-20 20:04:00+00:00"/>
    <n v="4.4999999999999998E-2"/>
    <n v="0"/>
    <s v="inf"/>
    <n v="0.48564906134476199"/>
    <n v="-1.3899994"/>
    <n v="-0.65773879999999996"/>
    <s v="REGULAR"/>
    <s v="USD"/>
    <s v="inf"/>
    <x v="0"/>
    <x v="0"/>
    <x v="0"/>
  </r>
  <r>
    <x v="0"/>
    <x v="0"/>
    <n v="411.82000732421801"/>
    <x v="0"/>
    <x v="0"/>
    <n v="0"/>
    <x v="16"/>
    <m/>
    <n v="200.31"/>
    <n v="198.15"/>
    <n v="204.3"/>
    <n v="83"/>
    <n v="202"/>
    <n v="7.8242189697265596"/>
    <x v="0"/>
    <s v="TSLA260220C00210000"/>
    <s v="2026-02-20 20:37:04+00:00"/>
    <n v="4.4999999999999998E-2"/>
    <n v="0"/>
    <s v="inf"/>
    <n v="0.50993151441200002"/>
    <n v="2.0299988"/>
    <n v="1.0238041"/>
    <s v="REGULAR"/>
    <s v="USD"/>
    <s v="inf"/>
    <x v="0"/>
    <x v="0"/>
    <x v="0"/>
  </r>
  <r>
    <x v="0"/>
    <x v="0"/>
    <n v="411.82000732421801"/>
    <x v="0"/>
    <x v="0"/>
    <n v="0"/>
    <x v="17"/>
    <m/>
    <n v="190.59"/>
    <n v="188.2"/>
    <n v="194.2"/>
    <n v="10"/>
    <n v="278"/>
    <n v="7.2910165112304597"/>
    <x v="0"/>
    <s v="TSLA260220C00220000"/>
    <s v="2026-02-20 19:52:48+00:00"/>
    <n v="4.4999999999999998E-2"/>
    <n v="0"/>
    <s v="inf"/>
    <n v="0.53421396747923799"/>
    <n v="-2.2200012"/>
    <n v="-1.1513932"/>
    <s v="REGULAR"/>
    <s v="USD"/>
    <s v="inf"/>
    <x v="0"/>
    <x v="0"/>
    <x v="0"/>
  </r>
  <r>
    <x v="0"/>
    <x v="0"/>
    <n v="411.82000732421801"/>
    <x v="0"/>
    <x v="0"/>
    <n v="0"/>
    <x v="18"/>
    <m/>
    <n v="186"/>
    <n v="182.9"/>
    <n v="189.65"/>
    <n v="2"/>
    <n v="35"/>
    <n v="7.3261727172851501"/>
    <x v="0"/>
    <s v="TSLA260220C00225000"/>
    <s v="2026-02-20 19:28:34+00:00"/>
    <n v="4.4999999999999998E-2"/>
    <n v="0"/>
    <s v="inf"/>
    <n v="0.54635519401285704"/>
    <n v="0.49000549999999998"/>
    <n v="0.26413967999999999"/>
    <s v="REGULAR"/>
    <s v="USD"/>
    <s v="inf"/>
    <x v="0"/>
    <x v="0"/>
    <x v="0"/>
  </r>
  <r>
    <x v="0"/>
    <x v="0"/>
    <n v="411.82000732421801"/>
    <x v="0"/>
    <x v="0"/>
    <n v="0"/>
    <x v="19"/>
    <m/>
    <n v="181.2"/>
    <n v="178.15"/>
    <n v="184.3"/>
    <n v="25"/>
    <n v="272"/>
    <n v="6.9023451220703098"/>
    <x v="0"/>
    <s v="TSLA260220C00230000"/>
    <s v="2026-02-20 20:09:46+00:00"/>
    <n v="4.4999999999999998E-2"/>
    <n v="0"/>
    <s v="inf"/>
    <n v="0.55849642054647597"/>
    <n v="0.33999634000000001"/>
    <n v="0.18798867999999999"/>
    <s v="REGULAR"/>
    <s v="USD"/>
    <s v="inf"/>
    <x v="0"/>
    <x v="0"/>
    <x v="0"/>
  </r>
  <r>
    <x v="0"/>
    <x v="0"/>
    <n v="411.82000732421801"/>
    <x v="0"/>
    <x v="0"/>
    <n v="0"/>
    <x v="20"/>
    <m/>
    <n v="175.55"/>
    <n v="173.15"/>
    <n v="179.6"/>
    <n v="1"/>
    <n v="24"/>
    <n v="6.8476576904296804"/>
    <x v="0"/>
    <s v="TSLA260220C00235000"/>
    <s v="2026-02-20 18:39:47+00:00"/>
    <n v="4.4999999999999998E-2"/>
    <n v="0"/>
    <s v="inf"/>
    <n v="0.57063764708009501"/>
    <n v="-0.16999817"/>
    <n v="-9.6743780000000001E-2"/>
    <s v="REGULAR"/>
    <s v="USD"/>
    <s v="inf"/>
    <x v="0"/>
    <x v="0"/>
    <x v="0"/>
  </r>
  <r>
    <x v="0"/>
    <x v="0"/>
    <n v="411.82000732421801"/>
    <x v="0"/>
    <x v="0"/>
    <n v="0"/>
    <x v="21"/>
    <m/>
    <n v="170.97"/>
    <n v="168.3"/>
    <n v="173.85"/>
    <n v="12"/>
    <n v="242"/>
    <n v="6.2080100524902297"/>
    <x v="0"/>
    <s v="TSLA260220C00240000"/>
    <s v="2026-02-20 20:11:10+00:00"/>
    <n v="4.4999999999999998E-2"/>
    <n v="0"/>
    <s v="inf"/>
    <n v="0.58277887361371405"/>
    <n v="-0.27999878"/>
    <n v="-0.16350292999999999"/>
    <s v="REGULAR"/>
    <s v="USD"/>
    <s v="inf"/>
    <x v="0"/>
    <x v="0"/>
    <x v="0"/>
  </r>
  <r>
    <x v="0"/>
    <x v="0"/>
    <n v="411.82000732421801"/>
    <x v="0"/>
    <x v="0"/>
    <n v="0"/>
    <x v="22"/>
    <m/>
    <n v="165.14"/>
    <n v="163.15"/>
    <n v="169.55"/>
    <n v="10"/>
    <n v="25"/>
    <n v="6.3896504504394498"/>
    <x v="0"/>
    <s v="TSLA260220C00245000"/>
    <s v="2026-02-20 18:19:54+00:00"/>
    <n v="4.4999999999999998E-2"/>
    <n v="0"/>
    <s v="inf"/>
    <n v="0.59492010014733299"/>
    <n v="1.2700043000000001"/>
    <n v="0.77500720000000001"/>
    <s v="REGULAR"/>
    <s v="USD"/>
    <s v="inf"/>
    <x v="0"/>
    <x v="0"/>
    <x v="0"/>
  </r>
  <r>
    <x v="0"/>
    <x v="0"/>
    <n v="411.82000732421801"/>
    <x v="0"/>
    <x v="0"/>
    <n v="0"/>
    <x v="23"/>
    <m/>
    <n v="159.97"/>
    <n v="160.85"/>
    <n v="163.4"/>
    <n v="40"/>
    <n v="280"/>
    <n v="4.2460984423828103"/>
    <x v="0"/>
    <s v="TSLA260220C00250000"/>
    <s v="2026-02-20 20:22:40+00:00"/>
    <n v="4.4999999999999998E-2"/>
    <n v="0"/>
    <s v="inf"/>
    <n v="0.60706132668095203"/>
    <n v="-1.3300018"/>
    <n v="-0.82455164000000003"/>
    <s v="REGULAR"/>
    <s v="USD"/>
    <s v="inf"/>
    <x v="0"/>
    <x v="0"/>
    <x v="0"/>
  </r>
  <r>
    <x v="0"/>
    <x v="0"/>
    <n v="411.82000732421801"/>
    <x v="0"/>
    <x v="0"/>
    <n v="0"/>
    <x v="24"/>
    <m/>
    <n v="155.02000000000001"/>
    <n v="152.94999999999999"/>
    <n v="160.30000000000001"/>
    <n v="79"/>
    <n v="92"/>
    <n v="6.3154317932128903"/>
    <x v="0"/>
    <s v="TSLA260220C00255000"/>
    <s v="2026-02-20 20:04:08+00:00"/>
    <n v="4.4999999999999998E-2"/>
    <n v="0"/>
    <s v="inf"/>
    <n v="0.61920255321457196"/>
    <n v="0.97000120000000001"/>
    <n v="0.62966644999999999"/>
    <s v="REGULAR"/>
    <s v="USD"/>
    <s v="inf"/>
    <x v="0"/>
    <x v="0"/>
    <x v="0"/>
  </r>
  <r>
    <x v="0"/>
    <x v="0"/>
    <n v="411.82000732421801"/>
    <x v="0"/>
    <x v="0"/>
    <n v="0"/>
    <x v="25"/>
    <m/>
    <n v="150.19999999999999"/>
    <n v="150.15"/>
    <n v="154.05000000000001"/>
    <n v="7"/>
    <n v="150"/>
    <n v="3.9023439941406202"/>
    <x v="0"/>
    <s v="TSLA260220C00260000"/>
    <s v="2026-02-20 19:50:44+00:00"/>
    <n v="4.4999999999999998E-2"/>
    <n v="0"/>
    <s v="inf"/>
    <n v="0.631343779748191"/>
    <n v="-0.44000243999999999"/>
    <n v="-0.29208872000000002"/>
    <s v="REGULAR"/>
    <s v="USD"/>
    <s v="inf"/>
    <x v="0"/>
    <x v="0"/>
    <x v="0"/>
  </r>
  <r>
    <x v="0"/>
    <x v="0"/>
    <n v="411.82000732421801"/>
    <x v="0"/>
    <x v="0"/>
    <n v="0"/>
    <x v="26"/>
    <m/>
    <n v="145.44"/>
    <n v="143"/>
    <n v="149.65"/>
    <n v="16"/>
    <n v="25"/>
    <n v="5.6181670397949199"/>
    <x v="0"/>
    <s v="TSLA260220C00265000"/>
    <s v="2026-02-20 18:02:20+00:00"/>
    <n v="4.4999999999999998E-2"/>
    <n v="0"/>
    <s v="inf"/>
    <n v="0.64348500628181005"/>
    <n v="-3.3199920000000001"/>
    <n v="-2.2317773999999999"/>
    <s v="REGULAR"/>
    <s v="USD"/>
    <s v="inf"/>
    <x v="0"/>
    <x v="0"/>
    <x v="0"/>
  </r>
  <r>
    <x v="0"/>
    <x v="0"/>
    <n v="411.82000732421801"/>
    <x v="0"/>
    <x v="0"/>
    <n v="0"/>
    <x v="27"/>
    <m/>
    <n v="141"/>
    <n v="138.15"/>
    <n v="144.30000000000001"/>
    <n v="57"/>
    <n v="218"/>
    <n v="5.2617221728515604"/>
    <x v="0"/>
    <s v="TSLA260220C00270000"/>
    <s v="2026-02-20 20:45:00+00:00"/>
    <n v="4.4999999999999998E-2"/>
    <n v="0"/>
    <s v="inf"/>
    <n v="0.65562623281542898"/>
    <n v="0.44999695000000001"/>
    <n v="0.32016857999999998"/>
    <s v="REGULAR"/>
    <s v="USD"/>
    <s v="inf"/>
    <x v="0"/>
    <x v="0"/>
    <x v="0"/>
  </r>
  <r>
    <x v="0"/>
    <x v="0"/>
    <n v="411.82000732421801"/>
    <x v="0"/>
    <x v="0"/>
    <n v="0"/>
    <x v="28"/>
    <m/>
    <n v="137.44999999999999"/>
    <n v="133.15"/>
    <n v="139.5"/>
    <n v="141"/>
    <n v="146"/>
    <n v="5.1621129223632796"/>
    <x v="0"/>
    <s v="TSLA260220C00275000"/>
    <s v="2026-02-20 19:13:07+00:00"/>
    <n v="4.4999999999999998E-2"/>
    <n v="0"/>
    <s v="inf"/>
    <n v="0.66776745934904802"/>
    <n v="1.3300018"/>
    <n v="0.97708039999999996"/>
    <s v="REGULAR"/>
    <s v="USD"/>
    <s v="inf"/>
    <x v="0"/>
    <x v="0"/>
    <x v="0"/>
  </r>
  <r>
    <x v="0"/>
    <x v="0"/>
    <n v="411.82000732421801"/>
    <x v="0"/>
    <x v="0"/>
    <n v="0"/>
    <x v="29"/>
    <m/>
    <n v="132.51"/>
    <n v="130.9"/>
    <n v="132.6"/>
    <n v="126"/>
    <n v="229"/>
    <n v="3.89648463378906"/>
    <x v="0"/>
    <s v="TSLA260220C00280000"/>
    <s v="2026-02-20 20:47:11+00:00"/>
    <n v="4.4999999999999998E-2"/>
    <n v="0"/>
    <s v="inf"/>
    <n v="0.67990868588266695"/>
    <n v="2.8600005999999998"/>
    <n v="2.2059394999999999"/>
    <s v="REGULAR"/>
    <s v="USD"/>
    <s v="inf"/>
    <x v="0"/>
    <x v="0"/>
    <x v="0"/>
  </r>
  <r>
    <x v="0"/>
    <x v="0"/>
    <n v="411.82000732421801"/>
    <x v="0"/>
    <x v="0"/>
    <n v="0"/>
    <x v="30"/>
    <m/>
    <n v="126.2"/>
    <n v="122.95"/>
    <n v="129.65"/>
    <n v="5"/>
    <n v="85"/>
    <n v="4.8466836291503803"/>
    <x v="0"/>
    <s v="TSLA260220C00285000"/>
    <s v="2026-02-20 20:46:51+00:00"/>
    <n v="4.4999999999999998E-2"/>
    <n v="0"/>
    <s v="inf"/>
    <n v="0.69204991241628599"/>
    <n v="1.0199966"/>
    <n v="0.81482399999999999"/>
    <s v="REGULAR"/>
    <s v="USD"/>
    <s v="inf"/>
    <x v="0"/>
    <x v="0"/>
    <x v="0"/>
  </r>
  <r>
    <x v="0"/>
    <x v="0"/>
    <n v="411.82000732421801"/>
    <x v="0"/>
    <x v="0"/>
    <n v="0"/>
    <x v="31"/>
    <m/>
    <n v="121"/>
    <n v="118.15"/>
    <n v="124.3"/>
    <n v="16"/>
    <n v="265"/>
    <n v="4.5195356005859297"/>
    <x v="0"/>
    <s v="TSLA260220C00290000"/>
    <s v="2026-02-20 20:48:23+00:00"/>
    <n v="4.4999999999999998E-2"/>
    <n v="0"/>
    <s v="inf"/>
    <n v="0.70419113894990504"/>
    <n v="-0.15000152999999999"/>
    <n v="-0.12381470999999999"/>
    <s v="REGULAR"/>
    <s v="USD"/>
    <s v="inf"/>
    <x v="0"/>
    <x v="0"/>
    <x v="0"/>
  </r>
  <r>
    <x v="0"/>
    <x v="0"/>
    <n v="411.82000732421801"/>
    <x v="0"/>
    <x v="0"/>
    <n v="0"/>
    <x v="32"/>
    <m/>
    <n v="115.89"/>
    <n v="113.25"/>
    <n v="119.35"/>
    <n v="10"/>
    <n v="189"/>
    <n v="4.3603561120605399"/>
    <x v="0"/>
    <s v="TSLA260220C00295000"/>
    <s v="2026-02-20 19:42:08+00:00"/>
    <n v="4.4999999999999998E-2"/>
    <n v="0"/>
    <s v="inf"/>
    <n v="0.71633236548352397"/>
    <n v="0.48999786000000001"/>
    <n v="0.42460819999999999"/>
    <s v="REGULAR"/>
    <s v="USD"/>
    <s v="inf"/>
    <x v="0"/>
    <x v="0"/>
    <x v="0"/>
  </r>
  <r>
    <x v="0"/>
    <x v="0"/>
    <n v="411.82000732421801"/>
    <x v="0"/>
    <x v="0"/>
    <n v="0"/>
    <x v="33"/>
    <m/>
    <n v="110.1"/>
    <n v="110.25"/>
    <n v="113.35"/>
    <n v="958"/>
    <n v="1282"/>
    <n v="3.7421881445312501"/>
    <x v="0"/>
    <s v="TSLA260220C00300000"/>
    <s v="2026-02-20 20:35:52+00:00"/>
    <n v="4.4999999999999998E-2"/>
    <n v="0"/>
    <s v="inf"/>
    <n v="0.72847359201714301"/>
    <n v="-0.76000213999999999"/>
    <n v="-0.68555129999999997"/>
    <s v="REGULAR"/>
    <s v="USD"/>
    <s v="inf"/>
    <x v="0"/>
    <x v="0"/>
    <x v="0"/>
  </r>
  <r>
    <x v="0"/>
    <x v="0"/>
    <n v="411.82000732421801"/>
    <x v="0"/>
    <x v="0"/>
    <n v="0"/>
    <x v="34"/>
    <m/>
    <n v="106.92"/>
    <n v="106.25"/>
    <n v="108.85"/>
    <n v="103"/>
    <n v="164"/>
    <n v="3.1074241064453099"/>
    <x v="0"/>
    <s v="TSLA260220C00305000"/>
    <s v="2026-02-20 20:56:20+00:00"/>
    <n v="4.4999999999999998E-2"/>
    <n v="0"/>
    <s v="inf"/>
    <n v="0.74061481855076206"/>
    <n v="1.9700012"/>
    <n v="1.8770856"/>
    <s v="REGULAR"/>
    <s v="USD"/>
    <s v="inf"/>
    <x v="0"/>
    <x v="0"/>
    <x v="0"/>
  </r>
  <r>
    <x v="0"/>
    <x v="0"/>
    <n v="411.82000732421801"/>
    <x v="0"/>
    <x v="0"/>
    <n v="0"/>
    <x v="35"/>
    <m/>
    <n v="101.25"/>
    <n v="98.15"/>
    <n v="104.4"/>
    <n v="43"/>
    <n v="617"/>
    <n v="3.8510745910644499"/>
    <x v="0"/>
    <s v="TSLA260220C00310000"/>
    <s v="2026-02-20 20:14:17+00:00"/>
    <n v="4.4999999999999998E-2"/>
    <n v="0"/>
    <s v="inf"/>
    <n v="0.75275604508438099"/>
    <n v="-0.55000305000000005"/>
    <n v="-0.54027800000000004"/>
    <s v="REGULAR"/>
    <s v="USD"/>
    <s v="inf"/>
    <x v="0"/>
    <x v="0"/>
    <x v="0"/>
  </r>
  <r>
    <x v="0"/>
    <x v="0"/>
    <n v="411.82000732421801"/>
    <x v="0"/>
    <x v="0"/>
    <n v="0"/>
    <x v="36"/>
    <m/>
    <n v="96.08"/>
    <n v="92.95"/>
    <n v="99.6"/>
    <n v="16"/>
    <n v="50"/>
    <n v="3.7480475048828099"/>
    <x v="0"/>
    <s v="TSLA260220C00315000"/>
    <s v="2026-02-20 20:48:22+00:00"/>
    <n v="4.4999999999999998E-2"/>
    <n v="0"/>
    <s v="inf"/>
    <n v="0.76489727161800003"/>
    <n v="0.6100006"/>
    <n v="0.63894479999999998"/>
    <s v="REGULAR"/>
    <s v="USD"/>
    <s v="inf"/>
    <x v="0"/>
    <x v="0"/>
    <x v="0"/>
  </r>
  <r>
    <x v="0"/>
    <x v="0"/>
    <n v="411.82000732421801"/>
    <x v="0"/>
    <x v="0"/>
    <n v="0"/>
    <x v="37"/>
    <m/>
    <n v="92.15"/>
    <n v="88.35"/>
    <n v="93.65"/>
    <n v="219"/>
    <n v="964"/>
    <n v="3.2314472338867102"/>
    <x v="0"/>
    <s v="TSLA260220C00320000"/>
    <s v="2026-02-20 20:59:04+00:00"/>
    <n v="4.4999999999999998E-2"/>
    <n v="0"/>
    <s v="inf"/>
    <n v="0.77703849815161896"/>
    <n v="1.0800018"/>
    <n v="1.1859029999999999"/>
    <s v="REGULAR"/>
    <s v="USD"/>
    <s v="inf"/>
    <x v="0"/>
    <x v="0"/>
    <x v="0"/>
  </r>
  <r>
    <x v="0"/>
    <x v="0"/>
    <n v="411.82000732421801"/>
    <x v="0"/>
    <x v="0"/>
    <n v="0"/>
    <x v="38"/>
    <m/>
    <n v="87.59"/>
    <n v="83.3"/>
    <n v="89.65"/>
    <n v="33"/>
    <n v="65"/>
    <n v="3.41894676513671"/>
    <x v="0"/>
    <s v="TSLA260220C00325000"/>
    <s v="2026-02-20 19:22:50+00:00"/>
    <n v="4.4999999999999998E-2"/>
    <n v="0"/>
    <s v="inf"/>
    <n v="0.789179724685238"/>
    <n v="1.0399932999999999"/>
    <n v="1.2016096999999999"/>
    <s v="REGULAR"/>
    <s v="USD"/>
    <s v="inf"/>
    <x v="0"/>
    <x v="0"/>
    <x v="0"/>
  </r>
  <r>
    <x v="0"/>
    <x v="0"/>
    <n v="411.82000732421801"/>
    <x v="0"/>
    <x v="0"/>
    <n v="0"/>
    <x v="39"/>
    <m/>
    <n v="80.260000000000005"/>
    <n v="80.3"/>
    <n v="83.35"/>
    <n v="100"/>
    <n v="407"/>
    <n v="1.31250343749999"/>
    <x v="0"/>
    <s v="TSLA260220C00330000"/>
    <s v="2026-02-20 19:49:18+00:00"/>
    <n v="4.4999999999999998E-2"/>
    <n v="0"/>
    <s v="inf"/>
    <n v="0.80132095121885705"/>
    <n v="0.26000213999999999"/>
    <n v="0.32500266999999999"/>
    <s v="REGULAR"/>
    <s v="USD"/>
    <s v="inf"/>
    <x v="1"/>
    <x v="0"/>
    <x v="0"/>
  </r>
  <r>
    <x v="0"/>
    <x v="0"/>
    <n v="411.82000732421801"/>
    <x v="0"/>
    <x v="0"/>
    <n v="0"/>
    <x v="40"/>
    <m/>
    <n v="77.510000000000005"/>
    <n v="73.150000000000006"/>
    <n v="79.45"/>
    <n v="15"/>
    <n v="153"/>
    <n v="3.0190454211425699"/>
    <x v="0"/>
    <s v="TSLA260220C00335000"/>
    <s v="2026-02-20 19:23:07+00:00"/>
    <n v="4.4999999999999998E-2"/>
    <n v="0"/>
    <s v="inf"/>
    <n v="0.81346217775247698"/>
    <n v="1.8100052"/>
    <n v="2.3910239999999998"/>
    <s v="REGULAR"/>
    <s v="USD"/>
    <s v="inf"/>
    <x v="1"/>
    <x v="0"/>
    <x v="0"/>
  </r>
  <r>
    <x v="0"/>
    <x v="0"/>
    <n v="411.82000732421801"/>
    <x v="0"/>
    <x v="0"/>
    <n v="0"/>
    <x v="41"/>
    <m/>
    <n v="71.180000000000007"/>
    <n v="70.8"/>
    <n v="73.8"/>
    <n v="61"/>
    <n v="931"/>
    <n v="1.97460950195312"/>
    <x v="0"/>
    <s v="TSLA260220C00340000"/>
    <s v="2026-02-20 20:44:43+00:00"/>
    <n v="4.4999999999999998E-2"/>
    <n v="0"/>
    <s v="inf"/>
    <n v="0.82560340428609602"/>
    <n v="0.47000122"/>
    <n v="0.66468846999999998"/>
    <s v="REGULAR"/>
    <s v="USD"/>
    <s v="inf"/>
    <x v="1"/>
    <x v="0"/>
    <x v="0"/>
  </r>
  <r>
    <x v="0"/>
    <x v="0"/>
    <n v="411.82000732421801"/>
    <x v="0"/>
    <x v="0"/>
    <n v="0"/>
    <x v="42"/>
    <m/>
    <n v="66.599999999999994"/>
    <n v="63.15"/>
    <n v="69.599999999999994"/>
    <n v="19"/>
    <n v="156"/>
    <n v="2.72900708374023"/>
    <x v="0"/>
    <s v="TSLA260220C00345000"/>
    <s v="2026-02-20 20:43:32+00:00"/>
    <n v="4.4999999999999998E-2"/>
    <n v="0"/>
    <s v="inf"/>
    <n v="0.83774463081971495"/>
    <n v="0.33999634000000001"/>
    <n v="0.51312449999999998"/>
    <s v="REGULAR"/>
    <s v="USD"/>
    <s v="inf"/>
    <x v="1"/>
    <x v="0"/>
    <x v="0"/>
  </r>
  <r>
    <x v="0"/>
    <x v="0"/>
    <n v="411.82000732421801"/>
    <x v="0"/>
    <x v="0"/>
    <n v="0"/>
    <x v="43"/>
    <m/>
    <n v="61.72"/>
    <n v="61.6"/>
    <n v="61.85"/>
    <n v="216"/>
    <n v="1775"/>
    <n v="1.1796916015624901"/>
    <x v="0"/>
    <s v="TSLA260220C00350000"/>
    <s v="2026-02-20 20:59:14+00:00"/>
    <n v="4.4999999999999998E-2"/>
    <n v="0"/>
    <s v="inf"/>
    <n v="0.849885857353334"/>
    <n v="0.20000076"/>
    <n v="0.32509874999999999"/>
    <s v="REGULAR"/>
    <s v="USD"/>
    <s v="inf"/>
    <x v="1"/>
    <x v="0"/>
    <x v="0"/>
  </r>
  <r>
    <x v="0"/>
    <x v="0"/>
    <n v="411.82000732421801"/>
    <x v="0"/>
    <x v="0"/>
    <n v="0"/>
    <x v="44"/>
    <m/>
    <n v="56.6"/>
    <n v="56.6"/>
    <n v="56.85"/>
    <n v="85"/>
    <n v="260"/>
    <n v="1.0859420703125"/>
    <x v="0"/>
    <s v="TSLA260220C00355000"/>
    <s v="2026-02-20 20:50:02+00:00"/>
    <n v="4.4999999999999998E-2"/>
    <n v="0"/>
    <s v="inf"/>
    <n v="0.86202708388695304"/>
    <n v="1.6399994"/>
    <n v="2.9839872999999999"/>
    <s v="REGULAR"/>
    <s v="USD"/>
    <s v="inf"/>
    <x v="1"/>
    <x v="0"/>
    <x v="0"/>
  </r>
  <r>
    <x v="0"/>
    <x v="0"/>
    <n v="411.82000732421801"/>
    <x v="0"/>
    <x v="0"/>
    <n v="0"/>
    <x v="45"/>
    <m/>
    <n v="57.65"/>
    <n v="54.1"/>
    <n v="54.35"/>
    <n v="51"/>
    <n v="31"/>
    <n v="1.0390673046875001"/>
    <x v="0"/>
    <s v="TSLA260220C00357500"/>
    <s v="2026-02-19 17:24:05+00:00"/>
    <n v="4.4999999999999998E-2"/>
    <n v="0"/>
    <s v="inf"/>
    <n v="0.86809769715376195"/>
    <n v="0"/>
    <n v="0"/>
    <s v="REGULAR"/>
    <s v="USD"/>
    <s v="inf"/>
    <x v="1"/>
    <x v="0"/>
    <x v="0"/>
  </r>
  <r>
    <x v="0"/>
    <x v="0"/>
    <n v="411.82000732421801"/>
    <x v="0"/>
    <x v="0"/>
    <n v="0"/>
    <x v="46"/>
    <m/>
    <n v="51.7"/>
    <n v="51.6"/>
    <n v="51.85"/>
    <n v="79"/>
    <n v="1603"/>
    <n v="0.99218757812500002"/>
    <x v="0"/>
    <s v="TSLA260220C00360000"/>
    <s v="2026-02-20 20:58:05+00:00"/>
    <n v="4.4999999999999998E-2"/>
    <n v="0"/>
    <s v="inf"/>
    <n v="0.87416831042057197"/>
    <n v="0.74000169999999998"/>
    <n v="1.4521227000000001"/>
    <s v="REGULAR"/>
    <s v="USD"/>
    <s v="inf"/>
    <x v="1"/>
    <x v="0"/>
    <x v="0"/>
  </r>
  <r>
    <x v="0"/>
    <x v="0"/>
    <n v="411.82000732421801"/>
    <x v="0"/>
    <x v="0"/>
    <n v="0"/>
    <x v="47"/>
    <m/>
    <n v="49.65"/>
    <n v="49.1"/>
    <n v="49.35"/>
    <n v="3"/>
    <n v="25"/>
    <n v="0.94531304687499995"/>
    <x v="0"/>
    <s v="TSLA260220C00362500"/>
    <s v="2026-02-20 18:51:09+00:00"/>
    <n v="4.4999999999999998E-2"/>
    <n v="0"/>
    <s v="inf"/>
    <n v="0.88023892368738099"/>
    <n v="2.130001"/>
    <n v="4.4823256000000002"/>
    <s v="REGULAR"/>
    <s v="USD"/>
    <s v="inf"/>
    <x v="1"/>
    <x v="0"/>
    <x v="0"/>
  </r>
  <r>
    <x v="0"/>
    <x v="0"/>
    <n v="411.82000732421801"/>
    <x v="0"/>
    <x v="0"/>
    <n v="0"/>
    <x v="48"/>
    <m/>
    <n v="46.75"/>
    <n v="46.6"/>
    <n v="46.85"/>
    <n v="44"/>
    <n v="213"/>
    <n v="0.89843851562499899"/>
    <x v="0"/>
    <s v="TSLA260220C00365000"/>
    <s v="2026-02-20 20:55:42+00:00"/>
    <n v="4.4999999999999998E-2"/>
    <n v="0"/>
    <s v="inf"/>
    <n v="0.88630953695419101"/>
    <n v="0.5699997"/>
    <n v="1.2342998999999999"/>
    <s v="REGULAR"/>
    <s v="USD"/>
    <s v="inf"/>
    <x v="1"/>
    <x v="0"/>
    <x v="0"/>
  </r>
  <r>
    <x v="0"/>
    <x v="0"/>
    <n v="411.82000732421801"/>
    <x v="0"/>
    <x v="0"/>
    <n v="0"/>
    <x v="49"/>
    <m/>
    <n v="42.1"/>
    <n v="44.1"/>
    <n v="44.35"/>
    <n v="1"/>
    <n v="130"/>
    <n v="0.85156398437500003"/>
    <x v="0"/>
    <s v="TSLA260220C00367500"/>
    <s v="2026-02-20 15:18:15+00:00"/>
    <n v="4.4999999999999998E-2"/>
    <n v="0"/>
    <s v="inf"/>
    <n v="0.89238015022100003"/>
    <n v="-0.67000199999999999"/>
    <n v="-1.5665232"/>
    <s v="REGULAR"/>
    <s v="USD"/>
    <s v="inf"/>
    <x v="1"/>
    <x v="0"/>
    <x v="0"/>
  </r>
  <r>
    <x v="0"/>
    <x v="0"/>
    <n v="411.82000732421801"/>
    <x v="0"/>
    <x v="0"/>
    <n v="0"/>
    <x v="50"/>
    <m/>
    <n v="40.5"/>
    <n v="41.6"/>
    <n v="41.85"/>
    <n v="419"/>
    <n v="1666"/>
    <n v="0.80859566406249905"/>
    <x v="0"/>
    <s v="TSLA260220C00370000"/>
    <s v="2026-02-20 20:39:11+00:00"/>
    <n v="4.4999999999999998E-2"/>
    <n v="0"/>
    <s v="inf"/>
    <n v="0.89845076348780994"/>
    <n v="-0.5"/>
    <n v="-1.2195122"/>
    <s v="REGULAR"/>
    <s v="USD"/>
    <s v="inf"/>
    <x v="1"/>
    <x v="0"/>
    <x v="0"/>
  </r>
  <r>
    <x v="0"/>
    <x v="0"/>
    <n v="411.82000732421801"/>
    <x v="0"/>
    <x v="0"/>
    <n v="0"/>
    <x v="51"/>
    <m/>
    <n v="37.56"/>
    <n v="39.1"/>
    <n v="39.35"/>
    <n v="1"/>
    <n v="33"/>
    <n v="0.76172113281249998"/>
    <x v="0"/>
    <s v="TSLA260220C00372500"/>
    <s v="2026-02-20 20:31:27+00:00"/>
    <n v="4.4999999999999998E-2"/>
    <n v="0"/>
    <s v="inf"/>
    <n v="0.90452137675461997"/>
    <n v="-0.62999724999999995"/>
    <n v="-1.6496394000000001"/>
    <s v="REGULAR"/>
    <s v="USD"/>
    <s v="inf"/>
    <x v="1"/>
    <x v="0"/>
    <x v="0"/>
  </r>
  <r>
    <x v="0"/>
    <x v="0"/>
    <n v="411.82000732421801"/>
    <x v="0"/>
    <x v="0"/>
    <n v="0"/>
    <x v="52"/>
    <m/>
    <n v="36.75"/>
    <n v="36.6"/>
    <n v="36.85"/>
    <n v="64"/>
    <n v="337"/>
    <n v="0.7187528125"/>
    <x v="0"/>
    <s v="TSLA260220C00375000"/>
    <s v="2026-02-20 20:59:04+00:00"/>
    <n v="4.4999999999999998E-2"/>
    <n v="0"/>
    <s v="inf"/>
    <n v="0.91059199002142899"/>
    <n v="0.74000169999999998"/>
    <n v="2.0549895999999999"/>
    <s v="REGULAR"/>
    <s v="USD"/>
    <s v="inf"/>
    <x v="1"/>
    <x v="0"/>
    <x v="0"/>
  </r>
  <r>
    <x v="0"/>
    <x v="0"/>
    <n v="411.82000732421801"/>
    <x v="0"/>
    <x v="0"/>
    <n v="0"/>
    <x v="53"/>
    <m/>
    <n v="32.75"/>
    <n v="34.1"/>
    <n v="34.35"/>
    <n v="14"/>
    <n v="106"/>
    <n v="0.67187828125000004"/>
    <x v="0"/>
    <s v="TSLA260220C00377500"/>
    <s v="2026-02-20 19:50:00+00:00"/>
    <n v="4.4999999999999998E-2"/>
    <n v="0"/>
    <s v="inf"/>
    <n v="0.91666260328823901"/>
    <n v="-0.40000152999999999"/>
    <n v="-1.2066410999999999"/>
    <s v="REGULAR"/>
    <s v="USD"/>
    <s v="inf"/>
    <x v="1"/>
    <x v="0"/>
    <x v="0"/>
  </r>
  <r>
    <x v="0"/>
    <x v="0"/>
    <n v="411.82000732421801"/>
    <x v="0"/>
    <x v="0"/>
    <n v="0"/>
    <x v="54"/>
    <m/>
    <n v="31.25"/>
    <n v="31.6"/>
    <n v="31.85"/>
    <n v="642"/>
    <n v="2352"/>
    <n v="0.62500374999999997"/>
    <x v="0"/>
    <s v="TSLA260220C00380000"/>
    <s v="2026-02-20 20:47:29+00:00"/>
    <n v="4.4999999999999998E-2"/>
    <n v="0"/>
    <s v="inf"/>
    <n v="0.92273321655504803"/>
    <n v="-0.20000076"/>
    <n v="-0.63593244999999998"/>
    <s v="REGULAR"/>
    <s v="USD"/>
    <s v="inf"/>
    <x v="1"/>
    <x v="0"/>
    <x v="0"/>
  </r>
  <r>
    <x v="0"/>
    <x v="0"/>
    <n v="411.82000732421801"/>
    <x v="0"/>
    <x v="0"/>
    <n v="0"/>
    <x v="55"/>
    <m/>
    <n v="29.17"/>
    <n v="29.1"/>
    <n v="29.35"/>
    <n v="24"/>
    <n v="874"/>
    <n v="0.58203542968749999"/>
    <x v="0"/>
    <s v="TSLA260220C00382500"/>
    <s v="2026-02-20 20:56:06+00:00"/>
    <n v="4.4999999999999998E-2"/>
    <n v="0"/>
    <s v="inf"/>
    <n v="0.92880382982185805"/>
    <n v="0.4300003"/>
    <n v="1.4961736000000001"/>
    <s v="REGULAR"/>
    <s v="USD"/>
    <s v="inf"/>
    <x v="1"/>
    <x v="0"/>
    <x v="0"/>
  </r>
  <r>
    <x v="0"/>
    <x v="0"/>
    <n v="411.82000732421801"/>
    <x v="0"/>
    <x v="0"/>
    <n v="0"/>
    <x v="56"/>
    <m/>
    <n v="26.72"/>
    <n v="26.6"/>
    <n v="26.85"/>
    <n v="633"/>
    <n v="286"/>
    <n v="0.53516089843750003"/>
    <x v="0"/>
    <s v="TSLA260220C00385000"/>
    <s v="2026-02-20 20:52:36+00:00"/>
    <n v="4.4999999999999998E-2"/>
    <n v="0"/>
    <s v="inf"/>
    <n v="0.93487444308866696"/>
    <n v="1.2699986000000001"/>
    <n v="4.9901710000000001"/>
    <s v="REGULAR"/>
    <s v="USD"/>
    <s v="inf"/>
    <x v="1"/>
    <x v="0"/>
    <x v="0"/>
  </r>
  <r>
    <x v="0"/>
    <x v="0"/>
    <n v="411.82000732421801"/>
    <x v="0"/>
    <x v="0"/>
    <n v="0"/>
    <x v="57"/>
    <m/>
    <n v="22.55"/>
    <n v="24.1"/>
    <n v="24.35"/>
    <n v="24"/>
    <n v="864"/>
    <n v="0.48828636718750001"/>
    <x v="0"/>
    <s v="TSLA260220C00387500"/>
    <s v="2026-02-20 20:32:38+00:00"/>
    <n v="4.4999999999999998E-2"/>
    <n v="0"/>
    <s v="inf"/>
    <n v="0.94094505635547698"/>
    <n v="-4.1500015000000001"/>
    <n v="-15.5430765"/>
    <s v="REGULAR"/>
    <s v="USD"/>
    <s v="inf"/>
    <x v="1"/>
    <x v="0"/>
    <x v="0"/>
  </r>
  <r>
    <x v="0"/>
    <x v="0"/>
    <n v="411.82000732421801"/>
    <x v="0"/>
    <x v="0"/>
    <n v="0"/>
    <x v="58"/>
    <m/>
    <n v="21.35"/>
    <n v="21.6"/>
    <n v="21.85"/>
    <n v="7978"/>
    <n v="2295"/>
    <n v="0.44531804687499998"/>
    <x v="0"/>
    <s v="TSLA260220C00390000"/>
    <s v="2026-02-20 20:54:10+00:00"/>
    <n v="4.4999999999999998E-2"/>
    <n v="0"/>
    <s v="inf"/>
    <n v="0.947015669622286"/>
    <n v="-0.59000014999999995"/>
    <n v="-2.6891530000000001"/>
    <s v="REGULAR"/>
    <s v="USD"/>
    <s v="inf"/>
    <x v="1"/>
    <x v="0"/>
    <x v="0"/>
  </r>
  <r>
    <x v="0"/>
    <x v="0"/>
    <n v="411.82000732421801"/>
    <x v="0"/>
    <x v="0"/>
    <n v="0"/>
    <x v="59"/>
    <m/>
    <n v="18"/>
    <n v="19.100000000000001"/>
    <n v="19.350000000000001"/>
    <n v="88"/>
    <n v="544"/>
    <n v="0.39844351562500002"/>
    <x v="0"/>
    <s v="TSLA260220C00392500"/>
    <s v="2026-02-20 19:47:05+00:00"/>
    <n v="4.4999999999999998E-2"/>
    <n v="0"/>
    <s v="inf"/>
    <n v="0.95308628288909603"/>
    <n v="-1.5200005000000001"/>
    <n v="-7.7868876"/>
    <s v="REGULAR"/>
    <s v="USD"/>
    <s v="inf"/>
    <x v="2"/>
    <x v="0"/>
    <x v="0"/>
  </r>
  <r>
    <x v="0"/>
    <x v="0"/>
    <n v="411.82000732421801"/>
    <x v="0"/>
    <x v="0"/>
    <n v="0"/>
    <x v="60"/>
    <m/>
    <n v="16.3"/>
    <n v="16.600000000000001"/>
    <n v="16.850000000000001"/>
    <n v="6990"/>
    <n v="2248"/>
    <n v="0.35156898437499901"/>
    <x v="0"/>
    <s v="TSLA260220C00395000"/>
    <s v="2026-02-20 20:54:10+00:00"/>
    <n v="4.4999999999999998E-2"/>
    <n v="0"/>
    <s v="inf"/>
    <n v="0.95915689615590505"/>
    <n v="-0.85000039999999999"/>
    <n v="-4.9562707000000001"/>
    <s v="REGULAR"/>
    <s v="USD"/>
    <s v="inf"/>
    <x v="2"/>
    <x v="0"/>
    <x v="0"/>
  </r>
  <r>
    <x v="0"/>
    <x v="0"/>
    <n v="411.82000732421801"/>
    <x v="0"/>
    <x v="0"/>
    <n v="0"/>
    <x v="61"/>
    <m/>
    <n v="14.45"/>
    <n v="14.1"/>
    <n v="14.35"/>
    <n v="386"/>
    <n v="557"/>
    <n v="0.30469445312499999"/>
    <x v="0"/>
    <s v="TSLA260220C00397500"/>
    <s v="2026-02-20 20:59:53+00:00"/>
    <n v="4.4999999999999998E-2"/>
    <n v="0"/>
    <s v="inf"/>
    <n v="0.96522750942271496"/>
    <n v="-0.13000011"/>
    <n v="-0.89163314999999999"/>
    <s v="REGULAR"/>
    <s v="USD"/>
    <s v="inf"/>
    <x v="2"/>
    <x v="0"/>
    <x v="0"/>
  </r>
  <r>
    <x v="0"/>
    <x v="0"/>
    <n v="411.82000732421801"/>
    <x v="0"/>
    <x v="0"/>
    <n v="0"/>
    <x v="62"/>
    <m/>
    <n v="11.95"/>
    <n v="11.6"/>
    <n v="11.85"/>
    <n v="20600"/>
    <n v="6570"/>
    <n v="0.25781992187500002"/>
    <x v="0"/>
    <s v="TSLA260220C00400000"/>
    <s v="2026-02-20 20:59:53+00:00"/>
    <n v="4.4999999999999998E-2"/>
    <n v="0"/>
    <s v="inf"/>
    <n v="0.97129812268952398"/>
    <n v="-0.5"/>
    <n v="-4.0160640000000001"/>
    <s v="REGULAR"/>
    <s v="USD"/>
    <s v="inf"/>
    <x v="2"/>
    <x v="0"/>
    <x v="0"/>
  </r>
  <r>
    <x v="0"/>
    <x v="0"/>
    <n v="411.82000732421801"/>
    <x v="0"/>
    <x v="0"/>
    <n v="0"/>
    <x v="63"/>
    <m/>
    <n v="9.35"/>
    <n v="9.1"/>
    <n v="9.35"/>
    <n v="6739"/>
    <n v="759"/>
    <n v="0.20899228515624901"/>
    <x v="0"/>
    <s v="TSLA260220C00402500"/>
    <s v="2026-02-20 20:58:03+00:00"/>
    <n v="4.4999999999999998E-2"/>
    <n v="0"/>
    <s v="inf"/>
    <n v="0.977368735956334"/>
    <n v="-0.79999924"/>
    <n v="-7.8817662999999998"/>
    <s v="REGULAR"/>
    <s v="USD"/>
    <s v="inf"/>
    <x v="2"/>
    <x v="0"/>
    <x v="0"/>
  </r>
  <r>
    <x v="0"/>
    <x v="0"/>
    <n v="411.82000732421801"/>
    <x v="0"/>
    <x v="0"/>
    <n v="0"/>
    <x v="64"/>
    <m/>
    <n v="6.85"/>
    <n v="6.6"/>
    <n v="6.85"/>
    <n v="25526"/>
    <n v="3276"/>
    <n v="0.1601646484375"/>
    <x v="0"/>
    <s v="TSLA260220C00405000"/>
    <s v="2026-02-20 20:59:24+00:00"/>
    <n v="4.4999999999999998E-2"/>
    <n v="0"/>
    <s v="inf"/>
    <n v="0.98343934922314302"/>
    <n v="-1.4000001"/>
    <n v="-16.969698000000001"/>
    <s v="REGULAR"/>
    <s v="USD"/>
    <s v="inf"/>
    <x v="2"/>
    <x v="0"/>
    <x v="0"/>
  </r>
  <r>
    <x v="0"/>
    <x v="0"/>
    <n v="411.82000732421801"/>
    <x v="0"/>
    <x v="0"/>
    <n v="0"/>
    <x v="65"/>
    <m/>
    <n v="4.42"/>
    <n v="4.0999999999999996"/>
    <n v="4.4000000000000004"/>
    <n v="44835"/>
    <n v="1457"/>
    <n v="0.132821171875"/>
    <x v="0"/>
    <s v="TSLA260220C00407500"/>
    <s v="2026-02-20 20:58:46+00:00"/>
    <n v="4.4999999999999998E-2"/>
    <n v="0"/>
    <s v="inf"/>
    <n v="0.98950996248995304"/>
    <n v="-1.9299998"/>
    <n v="-30.393699999999999"/>
    <s v="REGULAR"/>
    <s v="USD"/>
    <s v="inf"/>
    <x v="2"/>
    <x v="0"/>
    <x v="0"/>
  </r>
  <r>
    <x v="0"/>
    <x v="0"/>
    <n v="411.82000732421801"/>
    <x v="0"/>
    <x v="0"/>
    <n v="0"/>
    <x v="66"/>
    <m/>
    <n v="2"/>
    <n v="1.91"/>
    <n v="2.29"/>
    <n v="166927"/>
    <n v="6563"/>
    <n v="0.13526255371093701"/>
    <x v="0"/>
    <s v="TSLA260220C00410000"/>
    <s v="2026-02-20 20:59:55+00:00"/>
    <n v="4.4999999999999998E-2"/>
    <n v="0"/>
    <s v="inf"/>
    <n v="0.99558057575676195"/>
    <n v="-2.85"/>
    <n v="-58.762886000000002"/>
    <s v="REGULAR"/>
    <s v="USD"/>
    <s v="inf"/>
    <x v="2"/>
    <x v="0"/>
    <x v="0"/>
  </r>
  <r>
    <x v="0"/>
    <x v="0"/>
    <n v="411.82000732421801"/>
    <x v="0"/>
    <x v="0"/>
    <n v="0"/>
    <x v="67"/>
    <m/>
    <n v="0.1"/>
    <n v="0.06"/>
    <n v="0.08"/>
    <n v="145568"/>
    <n v="6094"/>
    <n v="3.5654174804687397E-2"/>
    <x v="1"/>
    <s v="TSLA260220C00412500"/>
    <s v="2026-02-20 20:59:59+00:00"/>
    <n v="4.4999999999999998E-2"/>
    <n v="0"/>
    <s v="inf"/>
    <n v="1.00165118902357"/>
    <n v="-3.43"/>
    <n v="-97.167140000000003"/>
    <s v="REGULAR"/>
    <s v="USD"/>
    <s v="inf"/>
    <x v="2"/>
    <x v="1"/>
    <x v="0"/>
  </r>
  <r>
    <x v="0"/>
    <x v="0"/>
    <n v="411.82000732421801"/>
    <x v="0"/>
    <x v="0"/>
    <n v="0"/>
    <x v="68"/>
    <m/>
    <n v="0.01"/>
    <n v="0"/>
    <n v="0.01"/>
    <n v="168096"/>
    <n v="11602"/>
    <n v="7.0321796874999995E-2"/>
    <x v="1"/>
    <s v="TSLA260220C00415000"/>
    <s v="2026-02-20 20:59:57+00:00"/>
    <n v="4.4999999999999998E-2"/>
    <n v="0"/>
    <s v="inf"/>
    <n v="1.00772180229038"/>
    <n v="-2.44"/>
    <n v="-99.591835000000003"/>
    <s v="REGULAR"/>
    <s v="USD"/>
    <s v="inf"/>
    <x v="2"/>
    <x v="1"/>
    <x v="0"/>
  </r>
  <r>
    <x v="0"/>
    <x v="0"/>
    <n v="411.82000732421801"/>
    <x v="0"/>
    <x v="0"/>
    <n v="0"/>
    <x v="69"/>
    <m/>
    <n v="0.01"/>
    <n v="0"/>
    <n v="0.01"/>
    <n v="53200"/>
    <n v="8463"/>
    <n v="0.11524322265625001"/>
    <x v="1"/>
    <s v="TSLA260220C00417500"/>
    <s v="2026-02-20 20:59:45+00:00"/>
    <n v="4.4999999999999998E-2"/>
    <n v="0"/>
    <s v="inf"/>
    <n v="1.01379241555719"/>
    <n v="-1.64"/>
    <n v="-99.393940000000001"/>
    <s v="REGULAR"/>
    <s v="USD"/>
    <s v="inf"/>
    <x v="2"/>
    <x v="1"/>
    <x v="0"/>
  </r>
  <r>
    <x v="0"/>
    <x v="0"/>
    <n v="411.82000732421801"/>
    <x v="0"/>
    <x v="0"/>
    <n v="0"/>
    <x v="70"/>
    <m/>
    <n v="0.01"/>
    <n v="0"/>
    <n v="0.01"/>
    <n v="66257"/>
    <n v="16437"/>
    <n v="0.15625843750000001"/>
    <x v="1"/>
    <s v="TSLA260220C00420000"/>
    <s v="2026-02-20 20:59:59+00:00"/>
    <n v="4.4999999999999998E-2"/>
    <n v="0"/>
    <s v="inf"/>
    <n v="1.019863028824"/>
    <n v="-1.07"/>
    <n v="-99.074070000000006"/>
    <s v="REGULAR"/>
    <s v="USD"/>
    <s v="inf"/>
    <x v="2"/>
    <x v="1"/>
    <x v="0"/>
  </r>
  <r>
    <x v="0"/>
    <x v="0"/>
    <n v="411.82000732421801"/>
    <x v="0"/>
    <x v="0"/>
    <n v="0"/>
    <x v="71"/>
    <m/>
    <n v="0.01"/>
    <n v="0"/>
    <n v="0.01"/>
    <n v="18743"/>
    <n v="8266"/>
    <n v="0.19922675781249999"/>
    <x v="1"/>
    <s v="TSLA260220C00422500"/>
    <s v="2026-02-20 20:58:22+00:00"/>
    <n v="4.4999999999999998E-2"/>
    <n v="0"/>
    <s v="inf"/>
    <n v="1.0259336420908101"/>
    <n v="-0.68"/>
    <n v="-98.550730000000001"/>
    <s v="REGULAR"/>
    <s v="USD"/>
    <s v="inf"/>
    <x v="2"/>
    <x v="1"/>
    <x v="0"/>
  </r>
  <r>
    <x v="0"/>
    <x v="0"/>
    <n v="411.82000732421801"/>
    <x v="0"/>
    <x v="0"/>
    <n v="0"/>
    <x v="72"/>
    <m/>
    <n v="0.01"/>
    <n v="0"/>
    <n v="0.01"/>
    <n v="16912"/>
    <n v="16657"/>
    <n v="0.238288867187499"/>
    <x v="1"/>
    <s v="TSLA260220C00425000"/>
    <s v="2026-02-20 20:59:01+00:00"/>
    <n v="4.4999999999999998E-2"/>
    <n v="0"/>
    <s v="inf"/>
    <n v="1.0320042553576201"/>
    <n v="-0.41"/>
    <n v="-97.619050000000001"/>
    <s v="REGULAR"/>
    <s v="USD"/>
    <s v="inf"/>
    <x v="2"/>
    <x v="1"/>
    <x v="0"/>
  </r>
  <r>
    <x v="0"/>
    <x v="0"/>
    <n v="411.82000732421801"/>
    <x v="0"/>
    <x v="0"/>
    <n v="0"/>
    <x v="73"/>
    <m/>
    <n v="0.01"/>
    <n v="0"/>
    <n v="0.01"/>
    <n v="6493"/>
    <n v="11039"/>
    <n v="0.28125718749999901"/>
    <x v="1"/>
    <s v="TSLA260220C00427500"/>
    <s v="2026-02-20 20:58:25+00:00"/>
    <n v="4.4999999999999998E-2"/>
    <n v="0"/>
    <s v="inf"/>
    <n v="1.0380748686244201"/>
    <n v="-0.24999999000000001"/>
    <n v="-96.153840000000002"/>
    <s v="REGULAR"/>
    <s v="USD"/>
    <s v="inf"/>
    <x v="2"/>
    <x v="1"/>
    <x v="0"/>
  </r>
  <r>
    <x v="0"/>
    <x v="0"/>
    <n v="411.82000732421801"/>
    <x v="0"/>
    <x v="0"/>
    <n v="0"/>
    <x v="74"/>
    <m/>
    <n v="0.01"/>
    <n v="0"/>
    <n v="0.01"/>
    <n v="12608"/>
    <n v="19319"/>
    <n v="0.31641308593749901"/>
    <x v="1"/>
    <s v="TSLA260220C00430000"/>
    <s v="2026-02-20 20:59:18+00:00"/>
    <n v="4.4999999999999998E-2"/>
    <n v="0"/>
    <s v="inf"/>
    <n v="1.0441454818912299"/>
    <n v="-0.14999999"/>
    <n v="-93.749989999999997"/>
    <s v="REGULAR"/>
    <s v="USD"/>
    <s v="inf"/>
    <x v="2"/>
    <x v="1"/>
    <x v="0"/>
  </r>
  <r>
    <x v="0"/>
    <x v="0"/>
    <n v="411.82000732421801"/>
    <x v="0"/>
    <x v="0"/>
    <n v="0"/>
    <x v="75"/>
    <m/>
    <n v="0.01"/>
    <n v="0"/>
    <n v="0.01"/>
    <n v="6924"/>
    <n v="7537"/>
    <n v="0.35156898437499901"/>
    <x v="1"/>
    <s v="TSLA260220C00432500"/>
    <s v="2026-02-20 20:57:17+00:00"/>
    <n v="4.4999999999999998E-2"/>
    <n v="0"/>
    <s v="inf"/>
    <n v="1.0502160951580399"/>
    <n v="-0.09"/>
    <n v="-90"/>
    <s v="REGULAR"/>
    <s v="USD"/>
    <s v="inf"/>
    <x v="3"/>
    <x v="1"/>
    <x v="0"/>
  </r>
  <r>
    <x v="0"/>
    <x v="0"/>
    <n v="411.82000732421801"/>
    <x v="0"/>
    <x v="0"/>
    <n v="0"/>
    <x v="76"/>
    <m/>
    <n v="0.02"/>
    <n v="0"/>
    <n v="0.01"/>
    <n v="4329"/>
    <n v="11664"/>
    <n v="0.39063109374999999"/>
    <x v="1"/>
    <s v="TSLA260220C00435000"/>
    <s v="2026-02-20 20:49:34+00:00"/>
    <n v="4.4999999999999998E-2"/>
    <n v="0"/>
    <s v="inf"/>
    <n v="1.05628670842485"/>
    <n v="-0.05"/>
    <n v="-71.428569999999993"/>
    <s v="REGULAR"/>
    <s v="USD"/>
    <s v="inf"/>
    <x v="3"/>
    <x v="1"/>
    <x v="0"/>
  </r>
  <r>
    <x v="0"/>
    <x v="0"/>
    <n v="411.82000732421801"/>
    <x v="0"/>
    <x v="0"/>
    <n v="0"/>
    <x v="77"/>
    <m/>
    <n v="0.01"/>
    <n v="0"/>
    <n v="0.01"/>
    <n v="912"/>
    <n v="7137"/>
    <n v="0.42969320312499998"/>
    <x v="1"/>
    <s v="TSLA260220C00437500"/>
    <s v="2026-02-20 20:54:10+00:00"/>
    <n v="4.4999999999999998E-2"/>
    <n v="0"/>
    <s v="inf"/>
    <n v="1.06235732169166"/>
    <n v="-0.03"/>
    <n v="-75"/>
    <s v="REGULAR"/>
    <s v="USD"/>
    <s v="inf"/>
    <x v="3"/>
    <x v="1"/>
    <x v="0"/>
  </r>
  <r>
    <x v="0"/>
    <x v="0"/>
    <n v="411.82000732421801"/>
    <x v="0"/>
    <x v="0"/>
    <n v="0"/>
    <x v="78"/>
    <m/>
    <n v="0.01"/>
    <n v="0"/>
    <n v="0.01"/>
    <n v="2015"/>
    <n v="14506"/>
    <n v="0.46094289062499999"/>
    <x v="1"/>
    <s v="TSLA260220C00440000"/>
    <s v="2026-02-20 20:59:44+00:00"/>
    <n v="4.4999999999999998E-2"/>
    <n v="0"/>
    <s v="inf"/>
    <n v="1.06842793495847"/>
    <n v="-0.03"/>
    <n v="-75"/>
    <s v="REGULAR"/>
    <s v="USD"/>
    <s v="inf"/>
    <x v="3"/>
    <x v="1"/>
    <x v="0"/>
  </r>
  <r>
    <x v="0"/>
    <x v="0"/>
    <n v="411.82000732421801"/>
    <x v="0"/>
    <x v="0"/>
    <n v="0"/>
    <x v="79"/>
    <m/>
    <n v="0.01"/>
    <n v="0"/>
    <n v="0.01"/>
    <n v="424"/>
    <n v="4396"/>
    <n v="0.50000500000000003"/>
    <x v="1"/>
    <s v="TSLA260220C00442500"/>
    <s v="2026-02-20 20:51:36+00:00"/>
    <n v="4.4999999999999998E-2"/>
    <n v="0"/>
    <s v="inf"/>
    <n v="1.07449854822528"/>
    <n v="-0.01"/>
    <n v="-50"/>
    <s v="REGULAR"/>
    <s v="USD"/>
    <s v="inf"/>
    <x v="3"/>
    <x v="1"/>
    <x v="0"/>
  </r>
  <r>
    <x v="0"/>
    <x v="0"/>
    <n v="411.82000732421801"/>
    <x v="0"/>
    <x v="0"/>
    <n v="0"/>
    <x v="80"/>
    <m/>
    <n v="0.01"/>
    <n v="0"/>
    <n v="0.01"/>
    <n v="969"/>
    <n v="6175"/>
    <n v="0.50000500000000003"/>
    <x v="1"/>
    <s v="TSLA260220C00445000"/>
    <s v="2026-02-20 20:50:00+00:00"/>
    <n v="4.4999999999999998E-2"/>
    <n v="0"/>
    <s v="inf"/>
    <n v="1.08056916149209"/>
    <n v="-0.01"/>
    <n v="-50"/>
    <s v="REGULAR"/>
    <s v="USD"/>
    <s v="inf"/>
    <x v="3"/>
    <x v="1"/>
    <x v="0"/>
  </r>
  <r>
    <x v="0"/>
    <x v="0"/>
    <n v="411.82000732421801"/>
    <x v="0"/>
    <x v="0"/>
    <n v="0"/>
    <x v="81"/>
    <m/>
    <n v="0.01"/>
    <n v="0"/>
    <n v="0.01"/>
    <n v="612"/>
    <n v="4907"/>
    <n v="0.53125468750000004"/>
    <x v="1"/>
    <s v="TSLA260220C00447500"/>
    <s v="2026-02-20 20:59:57+00:00"/>
    <n v="4.4999999999999998E-2"/>
    <n v="0"/>
    <s v="inf"/>
    <n v="1.0866397747589001"/>
    <n v="-0.01"/>
    <n v="-50"/>
    <s v="REGULAR"/>
    <s v="USD"/>
    <s v="inf"/>
    <x v="3"/>
    <x v="1"/>
    <x v="0"/>
  </r>
  <r>
    <x v="0"/>
    <x v="0"/>
    <n v="411.82000732421801"/>
    <x v="0"/>
    <x v="0"/>
    <n v="0"/>
    <x v="82"/>
    <m/>
    <n v="0.01"/>
    <n v="0"/>
    <n v="0.01"/>
    <n v="1408"/>
    <n v="21084"/>
    <n v="0.56250437499999995"/>
    <x v="1"/>
    <s v="TSLA260220C00450000"/>
    <s v="2026-02-20 20:58:42+00:00"/>
    <n v="4.4999999999999998E-2"/>
    <n v="0"/>
    <s v="inf"/>
    <n v="1.0927103880257101"/>
    <n v="0"/>
    <n v="0"/>
    <s v="REGULAR"/>
    <s v="USD"/>
    <s v="inf"/>
    <x v="3"/>
    <x v="1"/>
    <x v="0"/>
  </r>
  <r>
    <x v="0"/>
    <x v="0"/>
    <n v="411.82000732421801"/>
    <x v="0"/>
    <x v="0"/>
    <n v="0"/>
    <x v="83"/>
    <m/>
    <n v="0.01"/>
    <n v="0"/>
    <n v="0.01"/>
    <n v="270"/>
    <n v="3083"/>
    <n v="0.59375406249999996"/>
    <x v="1"/>
    <s v="TSLA260220C00452500"/>
    <s v="2026-02-20 19:40:59+00:00"/>
    <n v="4.4999999999999998E-2"/>
    <n v="0"/>
    <s v="inf"/>
    <n v="1.0987810012925201"/>
    <n v="0"/>
    <n v="0"/>
    <s v="REGULAR"/>
    <s v="USD"/>
    <s v="inf"/>
    <x v="3"/>
    <x v="1"/>
    <x v="0"/>
  </r>
  <r>
    <x v="0"/>
    <x v="0"/>
    <n v="411.82000732421801"/>
    <x v="0"/>
    <x v="0"/>
    <n v="0"/>
    <x v="84"/>
    <m/>
    <n v="0.01"/>
    <n v="0"/>
    <n v="0.01"/>
    <n v="400"/>
    <n v="7657"/>
    <n v="0.62500374999999997"/>
    <x v="1"/>
    <s v="TSLA260220C00455000"/>
    <s v="2026-02-20 20:36:58+00:00"/>
    <n v="4.4999999999999998E-2"/>
    <n v="0"/>
    <s v="inf"/>
    <n v="1.1048516145593299"/>
    <n v="-0.01"/>
    <n v="-50"/>
    <s v="REGULAR"/>
    <s v="USD"/>
    <s v="inf"/>
    <x v="3"/>
    <x v="1"/>
    <x v="0"/>
  </r>
  <r>
    <x v="0"/>
    <x v="0"/>
    <n v="411.82000732421801"/>
    <x v="0"/>
    <x v="0"/>
    <n v="0"/>
    <x v="85"/>
    <m/>
    <n v="0.02"/>
    <n v="0"/>
    <n v="0.01"/>
    <n v="44"/>
    <n v="1120"/>
    <n v="0.65625343749999998"/>
    <x v="1"/>
    <s v="TSLA260220C00457500"/>
    <s v="2026-02-20 19:26:15+00:00"/>
    <n v="4.4999999999999998E-2"/>
    <n v="0"/>
    <s v="inf"/>
    <n v="1.1109222278261399"/>
    <n v="0.01"/>
    <n v="100"/>
    <s v="REGULAR"/>
    <s v="USD"/>
    <s v="inf"/>
    <x v="3"/>
    <x v="1"/>
    <x v="0"/>
  </r>
  <r>
    <x v="0"/>
    <x v="0"/>
    <n v="411.82000732421801"/>
    <x v="0"/>
    <x v="0"/>
    <n v="0"/>
    <x v="86"/>
    <m/>
    <n v="0.01"/>
    <n v="0"/>
    <n v="0.01"/>
    <n v="170"/>
    <n v="11156"/>
    <n v="0.68750312499999999"/>
    <x v="1"/>
    <s v="TSLA260220C00460000"/>
    <s v="2026-02-20 20:53:04+00:00"/>
    <n v="4.4999999999999998E-2"/>
    <n v="0"/>
    <s v="inf"/>
    <n v="1.1169928410929499"/>
    <n v="0"/>
    <n v="0"/>
    <s v="REGULAR"/>
    <s v="USD"/>
    <s v="inf"/>
    <x v="3"/>
    <x v="1"/>
    <x v="0"/>
  </r>
  <r>
    <x v="0"/>
    <x v="0"/>
    <n v="411.82000732421801"/>
    <x v="0"/>
    <x v="0"/>
    <n v="0"/>
    <x v="87"/>
    <m/>
    <n v="0.01"/>
    <n v="0"/>
    <n v="0.01"/>
    <n v="47"/>
    <n v="1068"/>
    <n v="0.7187528125"/>
    <x v="1"/>
    <s v="TSLA260220C00462500"/>
    <s v="2026-02-20 20:21:21+00:00"/>
    <n v="4.4999999999999998E-2"/>
    <n v="0"/>
    <s v="inf"/>
    <n v="1.12306345435976"/>
    <n v="0"/>
    <n v="0"/>
    <s v="REGULAR"/>
    <s v="USD"/>
    <s v="inf"/>
    <x v="3"/>
    <x v="1"/>
    <x v="0"/>
  </r>
  <r>
    <x v="0"/>
    <x v="0"/>
    <n v="411.82000732421801"/>
    <x v="0"/>
    <x v="0"/>
    <n v="0"/>
    <x v="88"/>
    <m/>
    <n v="0.01"/>
    <n v="0"/>
    <n v="0.01"/>
    <n v="161"/>
    <n v="4992"/>
    <n v="0.75000250000000002"/>
    <x v="1"/>
    <s v="TSLA260220C00465000"/>
    <s v="2026-02-20 20:20:59+00:00"/>
    <n v="4.4999999999999998E-2"/>
    <n v="0"/>
    <s v="inf"/>
    <n v="1.12913406762657"/>
    <n v="0"/>
    <n v="0"/>
    <s v="REGULAR"/>
    <s v="USD"/>
    <s v="inf"/>
    <x v="3"/>
    <x v="1"/>
    <x v="0"/>
  </r>
  <r>
    <x v="0"/>
    <x v="0"/>
    <n v="411.82000732421801"/>
    <x v="0"/>
    <x v="0"/>
    <n v="0"/>
    <x v="89"/>
    <m/>
    <n v="0.01"/>
    <n v="0"/>
    <n v="0.01"/>
    <n v="39"/>
    <n v="689"/>
    <n v="0.78125218750000003"/>
    <x v="1"/>
    <s v="TSLA260220C00467500"/>
    <s v="2026-02-20 20:28:29+00:00"/>
    <n v="4.4999999999999998E-2"/>
    <n v="0"/>
    <s v="inf"/>
    <n v="1.13520468089338"/>
    <n v="0"/>
    <n v="0"/>
    <s v="REGULAR"/>
    <s v="USD"/>
    <s v="inf"/>
    <x v="3"/>
    <x v="1"/>
    <x v="0"/>
  </r>
  <r>
    <x v="0"/>
    <x v="0"/>
    <n v="411.82000732421801"/>
    <x v="0"/>
    <x v="0"/>
    <n v="0"/>
    <x v="90"/>
    <m/>
    <n v="0.01"/>
    <n v="0"/>
    <n v="0.01"/>
    <n v="457"/>
    <n v="7509"/>
    <n v="0.81250187499999904"/>
    <x v="1"/>
    <s v="TSLA260220C00470000"/>
    <s v="2026-02-20 20:52:59+00:00"/>
    <n v="4.4999999999999998E-2"/>
    <n v="0"/>
    <s v="inf"/>
    <n v="1.14127529416019"/>
    <n v="0"/>
    <n v="0"/>
    <s v="REGULAR"/>
    <s v="USD"/>
    <s v="inf"/>
    <x v="3"/>
    <x v="1"/>
    <x v="0"/>
  </r>
  <r>
    <x v="0"/>
    <x v="0"/>
    <n v="411.82000732421801"/>
    <x v="0"/>
    <x v="0"/>
    <n v="0"/>
    <x v="91"/>
    <m/>
    <n v="0.01"/>
    <n v="0"/>
    <n v="0.01"/>
    <n v="2"/>
    <n v="992"/>
    <n v="0.84375156249999905"/>
    <x v="1"/>
    <s v="TSLA260220C00472500"/>
    <s v="2026-02-20 18:36:29+00:00"/>
    <n v="4.4999999999999998E-2"/>
    <n v="0"/>
    <s v="inf"/>
    <n v="1.147345907427"/>
    <n v="0"/>
    <n v="0"/>
    <s v="REGULAR"/>
    <s v="USD"/>
    <s v="inf"/>
    <x v="3"/>
    <x v="1"/>
    <x v="0"/>
  </r>
  <r>
    <x v="0"/>
    <x v="0"/>
    <n v="411.82000732421801"/>
    <x v="0"/>
    <x v="0"/>
    <n v="0"/>
    <x v="92"/>
    <m/>
    <n v="0.01"/>
    <n v="0"/>
    <n v="0.01"/>
    <n v="84"/>
    <n v="8800"/>
    <n v="0.87500124999999995"/>
    <x v="1"/>
    <s v="TSLA260220C00475000"/>
    <s v="2026-02-20 20:40:40+00:00"/>
    <n v="4.4999999999999998E-2"/>
    <n v="0"/>
    <s v="inf"/>
    <n v="1.1534165206938101"/>
    <n v="0"/>
    <n v="0"/>
    <s v="REGULAR"/>
    <s v="USD"/>
    <s v="inf"/>
    <x v="3"/>
    <x v="1"/>
    <x v="0"/>
  </r>
  <r>
    <x v="0"/>
    <x v="0"/>
    <n v="411.82000732421801"/>
    <x v="0"/>
    <x v="0"/>
    <n v="0"/>
    <x v="93"/>
    <m/>
    <n v="0.01"/>
    <n v="0"/>
    <n v="0.01"/>
    <n v="1"/>
    <n v="1601"/>
    <n v="0.90625093749999996"/>
    <x v="1"/>
    <s v="TSLA260220C00477500"/>
    <s v="2026-02-19 16:34:19+00:00"/>
    <n v="4.4999999999999998E-2"/>
    <n v="0"/>
    <s v="inf"/>
    <n v="1.1594871339606201"/>
    <n v="0"/>
    <n v="0"/>
    <s v="REGULAR"/>
    <s v="USD"/>
    <s v="inf"/>
    <x v="3"/>
    <x v="1"/>
    <x v="0"/>
  </r>
  <r>
    <x v="0"/>
    <x v="0"/>
    <n v="411.82000732421801"/>
    <x v="0"/>
    <x v="0"/>
    <n v="0"/>
    <x v="94"/>
    <m/>
    <n v="0.01"/>
    <n v="0"/>
    <n v="0.01"/>
    <n v="116"/>
    <n v="13430"/>
    <n v="0.93750062499999998"/>
    <x v="1"/>
    <s v="TSLA260220C00480000"/>
    <s v="2026-02-20 20:40:14+00:00"/>
    <n v="4.4999999999999998E-2"/>
    <n v="0"/>
    <s v="inf"/>
    <n v="1.1655577472274199"/>
    <n v="0"/>
    <n v="0"/>
    <s v="REGULAR"/>
    <s v="USD"/>
    <s v="inf"/>
    <x v="3"/>
    <x v="1"/>
    <x v="0"/>
  </r>
  <r>
    <x v="0"/>
    <x v="0"/>
    <n v="411.82000732421801"/>
    <x v="0"/>
    <x v="0"/>
    <n v="0"/>
    <x v="95"/>
    <m/>
    <n v="0.01"/>
    <n v="0"/>
    <n v="0.01"/>
    <n v="51"/>
    <n v="354"/>
    <n v="0.96875031249999999"/>
    <x v="1"/>
    <s v="TSLA260220C00482500"/>
    <s v="2026-02-19 14:33:17+00:00"/>
    <n v="4.4999999999999998E-2"/>
    <n v="0"/>
    <s v="inf"/>
    <n v="1.1716283604942299"/>
    <n v="0"/>
    <n v="0"/>
    <s v="REGULAR"/>
    <s v="USD"/>
    <s v="inf"/>
    <x v="3"/>
    <x v="1"/>
    <x v="0"/>
  </r>
  <r>
    <x v="0"/>
    <x v="0"/>
    <n v="411.82000732421801"/>
    <x v="0"/>
    <x v="0"/>
    <n v="0"/>
    <x v="96"/>
    <m/>
    <n v="0.01"/>
    <n v="0"/>
    <n v="0.01"/>
    <n v="29"/>
    <n v="9469"/>
    <n v="0.98437515625000005"/>
    <x v="1"/>
    <s v="TSLA260220C00485000"/>
    <s v="2026-02-20 19:30:01+00:00"/>
    <n v="4.4999999999999998E-2"/>
    <n v="0"/>
    <s v="inf"/>
    <n v="1.1776989737610399"/>
    <n v="0"/>
    <n v="0"/>
    <s v="REGULAR"/>
    <s v="USD"/>
    <s v="inf"/>
    <x v="3"/>
    <x v="1"/>
    <x v="0"/>
  </r>
  <r>
    <x v="0"/>
    <x v="0"/>
    <n v="411.82000732421801"/>
    <x v="0"/>
    <x v="0"/>
    <n v="0"/>
    <x v="97"/>
    <m/>
    <n v="0.01"/>
    <n v="0"/>
    <n v="0.01"/>
    <n v="2"/>
    <n v="580"/>
    <n v="1.03125484375"/>
    <x v="1"/>
    <s v="TSLA260220C00487500"/>
    <s v="2026-02-20 15:01:13+00:00"/>
    <n v="4.4999999999999998E-2"/>
    <n v="0"/>
    <s v="inf"/>
    <n v="1.18376958702785"/>
    <n v="0"/>
    <n v="0"/>
    <s v="REGULAR"/>
    <s v="USD"/>
    <s v="inf"/>
    <x v="3"/>
    <x v="1"/>
    <x v="0"/>
  </r>
  <r>
    <x v="0"/>
    <x v="0"/>
    <n v="411.82000732421801"/>
    <x v="0"/>
    <x v="0"/>
    <n v="0"/>
    <x v="98"/>
    <m/>
    <n v="0.01"/>
    <n v="0"/>
    <n v="0.01"/>
    <n v="47"/>
    <n v="4580"/>
    <n v="1.03125484375"/>
    <x v="1"/>
    <s v="TSLA260220C00490000"/>
    <s v="2026-02-20 18:28:22+00:00"/>
    <n v="4.4999999999999998E-2"/>
    <n v="0"/>
    <s v="inf"/>
    <n v="1.18984020029466"/>
    <n v="-0.01"/>
    <n v="-50"/>
    <s v="REGULAR"/>
    <s v="USD"/>
    <s v="inf"/>
    <x v="3"/>
    <x v="1"/>
    <x v="0"/>
  </r>
  <r>
    <x v="0"/>
    <x v="0"/>
    <n v="411.82000732421801"/>
    <x v="0"/>
    <x v="0"/>
    <n v="0"/>
    <x v="99"/>
    <m/>
    <n v="0.01"/>
    <n v="0"/>
    <n v="0.01"/>
    <n v="7"/>
    <n v="2206"/>
    <n v="1.0937545312500001"/>
    <x v="1"/>
    <s v="TSLA260220C00495000"/>
    <s v="2026-02-19 17:18:39+00:00"/>
    <n v="4.4999999999999998E-2"/>
    <n v="0"/>
    <s v="inf"/>
    <n v="1.20198142682828"/>
    <n v="0"/>
    <n v="0"/>
    <s v="REGULAR"/>
    <s v="USD"/>
    <s v="inf"/>
    <x v="4"/>
    <x v="1"/>
    <x v="0"/>
  </r>
  <r>
    <x v="0"/>
    <x v="0"/>
    <n v="411.82000732421801"/>
    <x v="0"/>
    <x v="0"/>
    <n v="0"/>
    <x v="100"/>
    <m/>
    <n v="0.01"/>
    <n v="0"/>
    <n v="0.01"/>
    <n v="92"/>
    <n v="22907"/>
    <n v="1.15625421875"/>
    <x v="1"/>
    <s v="TSLA260220C00500000"/>
    <s v="2026-02-20 20:54:00+00:00"/>
    <n v="4.4999999999999998E-2"/>
    <n v="0"/>
    <s v="inf"/>
    <n v="1.2141226533619001"/>
    <n v="0"/>
    <n v="0"/>
    <s v="REGULAR"/>
    <s v="USD"/>
    <s v="inf"/>
    <x v="4"/>
    <x v="1"/>
    <x v="0"/>
  </r>
  <r>
    <x v="0"/>
    <x v="0"/>
    <n v="411.82000732421801"/>
    <x v="0"/>
    <x v="0"/>
    <n v="0"/>
    <x v="101"/>
    <m/>
    <n v="0.01"/>
    <n v="0"/>
    <n v="0.01"/>
    <n v="5"/>
    <n v="3638"/>
    <n v="1.2187539062499999"/>
    <x v="1"/>
    <s v="TSLA260220C00505000"/>
    <s v="2026-02-20 19:15:49+00:00"/>
    <n v="4.4999999999999998E-2"/>
    <n v="0"/>
    <s v="inf"/>
    <n v="1.2262638798955201"/>
    <n v="0"/>
    <n v="0"/>
    <s v="REGULAR"/>
    <s v="USD"/>
    <s v="inf"/>
    <x v="4"/>
    <x v="1"/>
    <x v="0"/>
  </r>
  <r>
    <x v="0"/>
    <x v="0"/>
    <n v="411.82000732421801"/>
    <x v="0"/>
    <x v="0"/>
    <n v="0"/>
    <x v="102"/>
    <m/>
    <n v="0.01"/>
    <n v="0"/>
    <n v="0.01"/>
    <n v="34"/>
    <n v="6696"/>
    <n v="1.2500037499999901"/>
    <x v="1"/>
    <s v="TSLA260220C00510000"/>
    <s v="2026-02-20 20:09:05+00:00"/>
    <n v="4.4999999999999998E-2"/>
    <n v="0"/>
    <s v="inf"/>
    <n v="1.2384051064291399"/>
    <n v="0"/>
    <n v="0"/>
    <s v="REGULAR"/>
    <s v="USD"/>
    <s v="inf"/>
    <x v="4"/>
    <x v="1"/>
    <x v="0"/>
  </r>
  <r>
    <x v="0"/>
    <x v="0"/>
    <n v="411.82000732421801"/>
    <x v="0"/>
    <x v="0"/>
    <n v="0"/>
    <x v="103"/>
    <m/>
    <n v="0.01"/>
    <n v="0"/>
    <n v="0.01"/>
    <n v="3"/>
    <n v="3607"/>
    <n v="1.31250343749999"/>
    <x v="1"/>
    <s v="TSLA260220C00515000"/>
    <s v="2026-02-20 19:47:41+00:00"/>
    <n v="4.4999999999999998E-2"/>
    <n v="0"/>
    <s v="inf"/>
    <n v="1.25054633296276"/>
    <n v="0"/>
    <n v="0"/>
    <s v="REGULAR"/>
    <s v="USD"/>
    <s v="inf"/>
    <x v="4"/>
    <x v="1"/>
    <x v="0"/>
  </r>
  <r>
    <x v="0"/>
    <x v="0"/>
    <n v="411.82000732421801"/>
    <x v="0"/>
    <x v="0"/>
    <n v="0"/>
    <x v="104"/>
    <m/>
    <n v="0.01"/>
    <n v="0"/>
    <n v="0.01"/>
    <n v="31"/>
    <n v="6957"/>
    <n v="1.3750031249999899"/>
    <x v="1"/>
    <s v="TSLA260220C00520000"/>
    <s v="2026-02-20 20:07:15+00:00"/>
    <n v="4.4999999999999998E-2"/>
    <n v="0"/>
    <s v="inf"/>
    <n v="1.26268755949638"/>
    <n v="0"/>
    <n v="0"/>
    <s v="REGULAR"/>
    <s v="USD"/>
    <s v="inf"/>
    <x v="4"/>
    <x v="1"/>
    <x v="0"/>
  </r>
  <r>
    <x v="0"/>
    <x v="0"/>
    <n v="411.82000732421801"/>
    <x v="0"/>
    <x v="0"/>
    <n v="0"/>
    <x v="105"/>
    <m/>
    <n v="0.01"/>
    <n v="0"/>
    <n v="0.01"/>
    <n v="20"/>
    <n v="1873"/>
    <n v="1.4375028125"/>
    <x v="1"/>
    <s v="TSLA260220C00525000"/>
    <s v="2026-02-19 14:39:33+00:00"/>
    <n v="4.4999999999999998E-2"/>
    <n v="0"/>
    <s v="inf"/>
    <n v="1.27482878603"/>
    <n v="0"/>
    <n v="0"/>
    <s v="REGULAR"/>
    <s v="USD"/>
    <s v="inf"/>
    <x v="4"/>
    <x v="1"/>
    <x v="0"/>
  </r>
  <r>
    <x v="0"/>
    <x v="0"/>
    <n v="411.82000732421801"/>
    <x v="0"/>
    <x v="0"/>
    <n v="0"/>
    <x v="106"/>
    <m/>
    <n v="0.01"/>
    <n v="0"/>
    <n v="0.01"/>
    <n v="21"/>
    <n v="2121"/>
    <n v="1.46875265625"/>
    <x v="1"/>
    <s v="TSLA260220C00530000"/>
    <s v="2026-02-20 17:19:37+00:00"/>
    <n v="4.4999999999999998E-2"/>
    <n v="0"/>
    <s v="inf"/>
    <n v="1.2869700125636201"/>
    <n v="0"/>
    <n v="0"/>
    <s v="REGULAR"/>
    <s v="USD"/>
    <s v="inf"/>
    <x v="4"/>
    <x v="1"/>
    <x v="0"/>
  </r>
  <r>
    <x v="0"/>
    <x v="0"/>
    <n v="411.82000732421801"/>
    <x v="0"/>
    <x v="0"/>
    <n v="0"/>
    <x v="107"/>
    <m/>
    <n v="0.01"/>
    <n v="0"/>
    <n v="0.01"/>
    <n v="2"/>
    <n v="2299"/>
    <n v="1.5000024999999999"/>
    <x v="1"/>
    <s v="TSLA260220C00535000"/>
    <s v="2026-02-20 16:48:03+00:00"/>
    <n v="4.4999999999999998E-2"/>
    <n v="0"/>
    <s v="inf"/>
    <n v="1.2991112390972299"/>
    <n v="0"/>
    <n v="0"/>
    <s v="REGULAR"/>
    <s v="USD"/>
    <s v="inf"/>
    <x v="4"/>
    <x v="1"/>
    <x v="0"/>
  </r>
  <r>
    <x v="0"/>
    <x v="0"/>
    <n v="411.82000732421801"/>
    <x v="0"/>
    <x v="0"/>
    <n v="0"/>
    <x v="108"/>
    <m/>
    <n v="0.01"/>
    <n v="0"/>
    <n v="0.01"/>
    <n v="6"/>
    <n v="2860"/>
    <n v="1.56250218749999"/>
    <x v="1"/>
    <s v="TSLA260220C00540000"/>
    <s v="2026-02-20 20:21:20+00:00"/>
    <n v="4.4999999999999998E-2"/>
    <n v="0"/>
    <s v="inf"/>
    <n v="1.31125246563085"/>
    <n v="0"/>
    <n v="0"/>
    <s v="REGULAR"/>
    <s v="USD"/>
    <s v="inf"/>
    <x v="4"/>
    <x v="1"/>
    <x v="0"/>
  </r>
  <r>
    <x v="0"/>
    <x v="0"/>
    <n v="411.82000732421801"/>
    <x v="0"/>
    <x v="0"/>
    <n v="0"/>
    <x v="109"/>
    <m/>
    <n v="0.01"/>
    <n v="0"/>
    <n v="0.01"/>
    <n v="4"/>
    <n v="1528"/>
    <n v="1.6250018749999999"/>
    <x v="1"/>
    <s v="TSLA260220C00545000"/>
    <s v="2026-02-20 15:26:06+00:00"/>
    <n v="4.4999999999999998E-2"/>
    <n v="0"/>
    <s v="inf"/>
    <n v="1.32339369216447"/>
    <n v="-0.01"/>
    <n v="-50"/>
    <s v="REGULAR"/>
    <s v="USD"/>
    <s v="inf"/>
    <x v="4"/>
    <x v="1"/>
    <x v="0"/>
  </r>
  <r>
    <x v="0"/>
    <x v="0"/>
    <n v="411.82000732421801"/>
    <x v="0"/>
    <x v="0"/>
    <n v="0"/>
    <x v="110"/>
    <m/>
    <n v="0.01"/>
    <n v="0"/>
    <n v="0.01"/>
    <n v="27"/>
    <n v="10025"/>
    <n v="1.6875015625000001"/>
    <x v="1"/>
    <s v="TSLA260220C00550000"/>
    <s v="2026-02-20 20:10:18+00:00"/>
    <n v="4.4999999999999998E-2"/>
    <n v="0"/>
    <s v="inf"/>
    <n v="1.33553491869809"/>
    <n v="0"/>
    <n v="0"/>
    <s v="REGULAR"/>
    <s v="USD"/>
    <s v="inf"/>
    <x v="4"/>
    <x v="1"/>
    <x v="0"/>
  </r>
  <r>
    <x v="0"/>
    <x v="0"/>
    <n v="411.82000732421801"/>
    <x v="0"/>
    <x v="0"/>
    <n v="0"/>
    <x v="111"/>
    <m/>
    <n v="0.01"/>
    <n v="0"/>
    <n v="0.01"/>
    <n v="2"/>
    <n v="2176"/>
    <n v="1.71875140625"/>
    <x v="1"/>
    <s v="TSLA260220C00555000"/>
    <s v="2026-02-20 15:30:49+00:00"/>
    <n v="4.4999999999999998E-2"/>
    <n v="0"/>
    <s v="inf"/>
    <n v="1.3476761452317101"/>
    <n v="0"/>
    <n v="0"/>
    <s v="REGULAR"/>
    <s v="USD"/>
    <s v="inf"/>
    <x v="4"/>
    <x v="1"/>
    <x v="0"/>
  </r>
  <r>
    <x v="0"/>
    <x v="0"/>
    <n v="411.82000732421801"/>
    <x v="0"/>
    <x v="0"/>
    <n v="0"/>
    <x v="112"/>
    <m/>
    <n v="0.02"/>
    <n v="0"/>
    <n v="0.01"/>
    <n v="10"/>
    <n v="5072"/>
    <n v="1.75000125"/>
    <x v="1"/>
    <s v="TSLA260220C00560000"/>
    <s v="2026-02-20 17:18:50+00:00"/>
    <n v="4.4999999999999998E-2"/>
    <n v="0"/>
    <s v="inf"/>
    <n v="1.3598173717653299"/>
    <n v="0"/>
    <n v="0"/>
    <s v="REGULAR"/>
    <s v="USD"/>
    <s v="inf"/>
    <x v="4"/>
    <x v="1"/>
    <x v="0"/>
  </r>
  <r>
    <x v="0"/>
    <x v="0"/>
    <n v="411.82000732421801"/>
    <x v="0"/>
    <x v="0"/>
    <n v="0"/>
    <x v="113"/>
    <m/>
    <n v="0.01"/>
    <n v="0"/>
    <n v="0.01"/>
    <n v="7"/>
    <n v="1069"/>
    <n v="1.8125009374999901"/>
    <x v="1"/>
    <s v="TSLA260220C00565000"/>
    <s v="2026-02-20 19:11:09+00:00"/>
    <n v="4.4999999999999998E-2"/>
    <n v="0"/>
    <s v="inf"/>
    <n v="1.3719585982989499"/>
    <n v="0"/>
    <n v="0"/>
    <s v="REGULAR"/>
    <s v="USD"/>
    <s v="inf"/>
    <x v="4"/>
    <x v="1"/>
    <x v="0"/>
  </r>
  <r>
    <x v="0"/>
    <x v="0"/>
    <n v="411.82000732421801"/>
    <x v="0"/>
    <x v="0"/>
    <n v="0"/>
    <x v="114"/>
    <m/>
    <n v="0.01"/>
    <n v="0"/>
    <n v="0.01"/>
    <n v="6"/>
    <n v="1806"/>
    <n v="1.875000625"/>
    <x v="1"/>
    <s v="TSLA260220C00570000"/>
    <s v="2026-02-20 18:33:12+00:00"/>
    <n v="4.4999999999999998E-2"/>
    <n v="0"/>
    <s v="inf"/>
    <n v="1.38409982483257"/>
    <n v="0"/>
    <n v="0"/>
    <s v="REGULAR"/>
    <s v="USD"/>
    <s v="inf"/>
    <x v="4"/>
    <x v="1"/>
    <x v="0"/>
  </r>
  <r>
    <x v="0"/>
    <x v="0"/>
    <n v="411.82000732421801"/>
    <x v="0"/>
    <x v="0"/>
    <n v="0"/>
    <x v="115"/>
    <m/>
    <n v="0.01"/>
    <n v="0"/>
    <n v="0.01"/>
    <n v="25"/>
    <n v="968"/>
    <n v="1.875000625"/>
    <x v="1"/>
    <s v="TSLA260220C00575000"/>
    <s v="2026-02-20 20:10:45+00:00"/>
    <n v="4.4999999999999998E-2"/>
    <n v="0"/>
    <s v="inf"/>
    <n v="1.39624105136619"/>
    <n v="0"/>
    <n v="0"/>
    <s v="REGULAR"/>
    <s v="USD"/>
    <s v="inf"/>
    <x v="4"/>
    <x v="1"/>
    <x v="0"/>
  </r>
  <r>
    <x v="0"/>
    <x v="0"/>
    <n v="411.82000732421801"/>
    <x v="0"/>
    <x v="0"/>
    <n v="0"/>
    <x v="116"/>
    <m/>
    <n v="0.01"/>
    <n v="0"/>
    <n v="0.01"/>
    <n v="31"/>
    <n v="1841"/>
    <n v="1.9375003125000001"/>
    <x v="1"/>
    <s v="TSLA260220C00580000"/>
    <s v="2026-02-19 18:11:35+00:00"/>
    <n v="4.4999999999999998E-2"/>
    <n v="0"/>
    <s v="inf"/>
    <n v="1.4083822778998101"/>
    <n v="0"/>
    <n v="0"/>
    <s v="REGULAR"/>
    <s v="USD"/>
    <s v="inf"/>
    <x v="4"/>
    <x v="1"/>
    <x v="0"/>
  </r>
  <r>
    <x v="0"/>
    <x v="0"/>
    <n v="411.82000732421801"/>
    <x v="0"/>
    <x v="0"/>
    <n v="0"/>
    <x v="117"/>
    <m/>
    <n v="0.01"/>
    <n v="0"/>
    <n v="0.01"/>
    <n v="5"/>
    <n v="872"/>
    <n v="1.96875015625"/>
    <x v="1"/>
    <s v="TSLA260220C00585000"/>
    <s v="2026-02-13 19:30:06+00:00"/>
    <n v="4.4999999999999998E-2"/>
    <n v="0"/>
    <s v="inf"/>
    <n v="1.4205235044334299"/>
    <n v="0"/>
    <n v="0"/>
    <s v="REGULAR"/>
    <s v="USD"/>
    <s v="inf"/>
    <x v="4"/>
    <x v="1"/>
    <x v="0"/>
  </r>
  <r>
    <x v="0"/>
    <x v="0"/>
    <n v="411.82000732421801"/>
    <x v="0"/>
    <x v="0"/>
    <n v="0"/>
    <x v="118"/>
    <m/>
    <n v="0.01"/>
    <n v="0"/>
    <n v="0.01"/>
    <n v="30"/>
    <n v="1510"/>
    <n v="2.031254921875"/>
    <x v="1"/>
    <s v="TSLA260220C00590000"/>
    <s v="2026-02-20 20:07:54+00:00"/>
    <n v="4.4999999999999998E-2"/>
    <n v="0"/>
    <s v="inf"/>
    <n v="1.4326647309670399"/>
    <n v="0"/>
    <n v="0"/>
    <s v="REGULAR"/>
    <s v="USD"/>
    <s v="inf"/>
    <x v="4"/>
    <x v="1"/>
    <x v="0"/>
  </r>
  <r>
    <x v="0"/>
    <x v="0"/>
    <n v="411.82000732421801"/>
    <x v="0"/>
    <x v="0"/>
    <n v="0"/>
    <x v="119"/>
    <m/>
    <n v="0.01"/>
    <n v="0"/>
    <n v="0.01"/>
    <n v="2"/>
    <n v="1284"/>
    <n v="2.06250484374999"/>
    <x v="1"/>
    <s v="TSLA260220C00595000"/>
    <s v="2026-02-18 19:22:14+00:00"/>
    <n v="4.4999999999999998E-2"/>
    <n v="0"/>
    <s v="inf"/>
    <n v="1.44480595750066"/>
    <n v="0"/>
    <n v="0"/>
    <s v="REGULAR"/>
    <s v="USD"/>
    <s v="inf"/>
    <x v="4"/>
    <x v="1"/>
    <x v="0"/>
  </r>
  <r>
    <x v="0"/>
    <x v="0"/>
    <n v="411.82000732421801"/>
    <x v="0"/>
    <x v="0"/>
    <n v="0"/>
    <x v="120"/>
    <m/>
    <n v="0.01"/>
    <n v="0"/>
    <n v="0.01"/>
    <n v="39"/>
    <n v="16759"/>
    <n v="2.1250046874999899"/>
    <x v="1"/>
    <s v="TSLA260220C00600000"/>
    <s v="2026-02-20 20:18:27+00:00"/>
    <n v="4.4999999999999998E-2"/>
    <n v="0"/>
    <s v="inf"/>
    <n v="1.45694718403428"/>
    <n v="0"/>
    <n v="0"/>
    <s v="REGULAR"/>
    <s v="USD"/>
    <s v="inf"/>
    <x v="4"/>
    <x v="1"/>
    <x v="0"/>
  </r>
  <r>
    <x v="0"/>
    <x v="0"/>
    <n v="411.82000732421801"/>
    <x v="0"/>
    <x v="0"/>
    <n v="0"/>
    <x v="121"/>
    <m/>
    <n v="0.01"/>
    <n v="0"/>
    <n v="0.01"/>
    <n v="60"/>
    <n v="706"/>
    <n v="2.1875045312499899"/>
    <x v="1"/>
    <s v="TSLA260220C00605000"/>
    <s v="2026-02-20 20:21:43+00:00"/>
    <n v="4.4999999999999998E-2"/>
    <n v="0"/>
    <s v="inf"/>
    <n v="1.4690884105679001"/>
    <n v="0"/>
    <n v="0"/>
    <s v="REGULAR"/>
    <s v="USD"/>
    <s v="inf"/>
    <x v="4"/>
    <x v="1"/>
    <x v="0"/>
  </r>
  <r>
    <x v="0"/>
    <x v="0"/>
    <n v="411.82000732421801"/>
    <x v="0"/>
    <x v="0"/>
    <n v="0"/>
    <x v="122"/>
    <m/>
    <n v="0.01"/>
    <n v="0"/>
    <n v="0.01"/>
    <n v="1"/>
    <n v="2392"/>
    <n v="2.1875045312499899"/>
    <x v="1"/>
    <s v="TSLA260220C00610000"/>
    <s v="2026-02-20 18:51:50+00:00"/>
    <n v="4.4999999999999998E-2"/>
    <n v="0"/>
    <s v="inf"/>
    <n v="1.4812296371015199"/>
    <n v="0"/>
    <n v="0"/>
    <s v="REGULAR"/>
    <s v="USD"/>
    <s v="inf"/>
    <x v="4"/>
    <x v="1"/>
    <x v="0"/>
  </r>
  <r>
    <x v="0"/>
    <x v="0"/>
    <n v="411.82000732421801"/>
    <x v="0"/>
    <x v="0"/>
    <n v="0"/>
    <x v="123"/>
    <m/>
    <n v="0.01"/>
    <n v="0"/>
    <n v="0.01"/>
    <n v="2"/>
    <n v="798"/>
    <n v="2.2500043749999898"/>
    <x v="1"/>
    <s v="TSLA260220C00615000"/>
    <s v="2026-02-17 19:15:40+00:00"/>
    <n v="4.4999999999999998E-2"/>
    <n v="0"/>
    <s v="inf"/>
    <n v="1.4933708636351399"/>
    <n v="0"/>
    <n v="0"/>
    <s v="REGULAR"/>
    <s v="USD"/>
    <s v="inf"/>
    <x v="4"/>
    <x v="1"/>
    <x v="0"/>
  </r>
  <r>
    <x v="0"/>
    <x v="0"/>
    <n v="411.82000732421801"/>
    <x v="0"/>
    <x v="0"/>
    <n v="0"/>
    <x v="124"/>
    <m/>
    <n v="0.01"/>
    <n v="0"/>
    <n v="0.01"/>
    <n v="6"/>
    <n v="1702"/>
    <n v="2.3125042187499898"/>
    <x v="1"/>
    <s v="TSLA260220C00620000"/>
    <s v="2026-02-18 15:30:37+00:00"/>
    <n v="4.4999999999999998E-2"/>
    <n v="0"/>
    <s v="inf"/>
    <n v="1.50551209016876"/>
    <n v="0"/>
    <n v="0"/>
    <s v="REGULAR"/>
    <s v="USD"/>
    <s v="inf"/>
    <x v="4"/>
    <x v="1"/>
    <x v="0"/>
  </r>
  <r>
    <x v="0"/>
    <x v="0"/>
    <n v="411.82000732421801"/>
    <x v="0"/>
    <x v="0"/>
    <n v="0"/>
    <x v="125"/>
    <m/>
    <n v="0.01"/>
    <n v="0"/>
    <n v="0.01"/>
    <n v="1"/>
    <n v="1361"/>
    <n v="2.3125042187499898"/>
    <x v="1"/>
    <s v="TSLA260220C00625000"/>
    <s v="2026-02-20 14:30:00+00:00"/>
    <n v="4.4999999999999998E-2"/>
    <n v="0"/>
    <s v="inf"/>
    <n v="1.51765331670238"/>
    <n v="0"/>
    <n v="0"/>
    <s v="REGULAR"/>
    <s v="USD"/>
    <s v="inf"/>
    <x v="4"/>
    <x v="1"/>
    <x v="0"/>
  </r>
  <r>
    <x v="0"/>
    <x v="0"/>
    <n v="411.82000732421801"/>
    <x v="0"/>
    <x v="0"/>
    <n v="0"/>
    <x v="126"/>
    <m/>
    <n v="0.01"/>
    <n v="0"/>
    <n v="0.01"/>
    <n v="33"/>
    <n v="2210"/>
    <n v="2.3750040624999902"/>
    <x v="1"/>
    <s v="TSLA260220C00630000"/>
    <s v="2026-02-20 19:56:00+00:00"/>
    <n v="4.4999999999999998E-2"/>
    <n v="0"/>
    <s v="inf"/>
    <n v="1.5297945432360001"/>
    <n v="0"/>
    <n v="0"/>
    <s v="REGULAR"/>
    <s v="USD"/>
    <s v="inf"/>
    <x v="4"/>
    <x v="1"/>
    <x v="0"/>
  </r>
  <r>
    <x v="0"/>
    <x v="0"/>
    <n v="411.82000732421801"/>
    <x v="0"/>
    <x v="0"/>
    <n v="0"/>
    <x v="127"/>
    <m/>
    <n v="0.01"/>
    <n v="0"/>
    <n v="0.01"/>
    <n v="2"/>
    <n v="4304"/>
    <n v="2.4375039062499999"/>
    <x v="1"/>
    <s v="TSLA260220C00635000"/>
    <s v="2026-02-17 17:34:45+00:00"/>
    <n v="4.4999999999999998E-2"/>
    <n v="0"/>
    <s v="inf"/>
    <n v="1.5419357697696201"/>
    <n v="0"/>
    <n v="0"/>
    <s v="REGULAR"/>
    <s v="USD"/>
    <s v="inf"/>
    <x v="4"/>
    <x v="1"/>
    <x v="0"/>
  </r>
  <r>
    <x v="0"/>
    <x v="0"/>
    <n v="411.82000732421801"/>
    <x v="0"/>
    <x v="0"/>
    <n v="0"/>
    <x v="128"/>
    <m/>
    <n v="0.01"/>
    <n v="0"/>
    <n v="0.01"/>
    <n v="9"/>
    <n v="4570"/>
    <n v="2.4375039062499999"/>
    <x v="1"/>
    <s v="TSLA260220C00640000"/>
    <s v="2026-02-19 14:39:45+00:00"/>
    <n v="4.4999999999999998E-2"/>
    <n v="0"/>
    <s v="inf"/>
    <n v="1.5540769963032299"/>
    <n v="0"/>
    <n v="0"/>
    <s v="REGULAR"/>
    <s v="USD"/>
    <s v="inf"/>
    <x v="4"/>
    <x v="1"/>
    <x v="0"/>
  </r>
  <r>
    <x v="0"/>
    <x v="0"/>
    <n v="411.82000732421801"/>
    <x v="0"/>
    <x v="0"/>
    <n v="0"/>
    <x v="129"/>
    <m/>
    <n v="0.01"/>
    <n v="0"/>
    <n v="0.01"/>
    <n v="2"/>
    <n v="5281"/>
    <n v="2.5000037499999999"/>
    <x v="1"/>
    <s v="TSLA260220C00645000"/>
    <s v="2026-02-17 17:33:30+00:00"/>
    <n v="4.4999999999999998E-2"/>
    <n v="0"/>
    <s v="inf"/>
    <n v="1.56621822283685"/>
    <n v="0"/>
    <n v="0"/>
    <s v="REGULAR"/>
    <s v="USD"/>
    <s v="inf"/>
    <x v="4"/>
    <x v="1"/>
    <x v="0"/>
  </r>
  <r>
    <x v="0"/>
    <x v="0"/>
    <n v="411.82000732421801"/>
    <x v="0"/>
    <x v="0"/>
    <n v="0"/>
    <x v="130"/>
    <m/>
    <n v="0.01"/>
    <n v="0"/>
    <n v="0.01"/>
    <n v="4"/>
    <n v="27844"/>
    <n v="2.5000037499999999"/>
    <x v="1"/>
    <s v="TSLA260220C00650000"/>
    <s v="2026-02-18 19:04:47+00:00"/>
    <n v="4.4999999999999998E-2"/>
    <n v="0"/>
    <s v="inf"/>
    <n v="1.57835944937047"/>
    <n v="0"/>
    <n v="0"/>
    <s v="REGULAR"/>
    <s v="USD"/>
    <s v="inf"/>
    <x v="4"/>
    <x v="1"/>
    <x v="0"/>
  </r>
  <r>
    <x v="0"/>
    <x v="0"/>
    <n v="411.82000732421801"/>
    <x v="0"/>
    <x v="0"/>
    <n v="0"/>
    <x v="131"/>
    <m/>
    <n v="0.01"/>
    <n v="0"/>
    <n v="0.01"/>
    <n v="2"/>
    <n v="5077"/>
    <n v="2.5625035937499998"/>
    <x v="1"/>
    <s v="TSLA260220C00655000"/>
    <s v="2026-02-20 15:14:45+00:00"/>
    <n v="4.4999999999999998E-2"/>
    <n v="0"/>
    <s v="inf"/>
    <n v="1.5905006759040901"/>
    <n v="0"/>
    <n v="0"/>
    <s v="REGULAR"/>
    <s v="USD"/>
    <s v="inf"/>
    <x v="4"/>
    <x v="1"/>
    <x v="0"/>
  </r>
  <r>
    <x v="0"/>
    <x v="0"/>
    <n v="411.82000732421801"/>
    <x v="0"/>
    <x v="0"/>
    <n v="0"/>
    <x v="132"/>
    <m/>
    <n v="0.01"/>
    <n v="0"/>
    <n v="0.01"/>
    <n v="3"/>
    <n v="5262"/>
    <n v="2.6250034375000002"/>
    <x v="1"/>
    <s v="TSLA260220C00660000"/>
    <s v="2026-02-12 16:28:11+00:00"/>
    <n v="4.4999999999999998E-2"/>
    <n v="0"/>
    <s v="inf"/>
    <n v="1.6026419024377101"/>
    <n v="0"/>
    <n v="0"/>
    <s v="REGULAR"/>
    <s v="USD"/>
    <s v="inf"/>
    <x v="4"/>
    <x v="1"/>
    <x v="0"/>
  </r>
  <r>
    <x v="0"/>
    <x v="0"/>
    <n v="411.82000732421801"/>
    <x v="0"/>
    <x v="0"/>
    <n v="0"/>
    <x v="133"/>
    <m/>
    <n v="0.01"/>
    <n v="0"/>
    <n v="0.01"/>
    <n v="3"/>
    <n v="2688"/>
    <n v="2.6250034375000002"/>
    <x v="1"/>
    <s v="TSLA260220C00665000"/>
    <s v="2026-02-06 15:09:51+00:00"/>
    <n v="4.4999999999999998E-2"/>
    <n v="0"/>
    <s v="inf"/>
    <n v="1.6147831289713299"/>
    <n v="0"/>
    <n v="0"/>
    <s v="REGULAR"/>
    <s v="USD"/>
    <s v="inf"/>
    <x v="4"/>
    <x v="1"/>
    <x v="0"/>
  </r>
  <r>
    <x v="0"/>
    <x v="0"/>
    <n v="411.82000732421801"/>
    <x v="0"/>
    <x v="0"/>
    <n v="0"/>
    <x v="134"/>
    <m/>
    <n v="0.01"/>
    <n v="0"/>
    <n v="0.01"/>
    <n v="2"/>
    <n v="2316"/>
    <n v="2.6875032812500002"/>
    <x v="1"/>
    <s v="TSLA260220C00670000"/>
    <s v="2026-02-20 20:05:15+00:00"/>
    <n v="4.4999999999999998E-2"/>
    <n v="0"/>
    <s v="inf"/>
    <n v="1.62692435550495"/>
    <n v="0"/>
    <n v="0"/>
    <s v="REGULAR"/>
    <s v="USD"/>
    <s v="inf"/>
    <x v="4"/>
    <x v="1"/>
    <x v="0"/>
  </r>
  <r>
    <x v="0"/>
    <x v="0"/>
    <n v="411.82000732421801"/>
    <x v="0"/>
    <x v="0"/>
    <n v="0"/>
    <x v="135"/>
    <m/>
    <n v="0.01"/>
    <n v="0"/>
    <n v="0.01"/>
    <n v="1"/>
    <n v="3856"/>
    <n v="2.7500031250000001"/>
    <x v="1"/>
    <s v="TSLA260220C00675000"/>
    <s v="2026-02-19 19:33:24+00:00"/>
    <n v="4.4999999999999998E-2"/>
    <n v="0"/>
    <s v="inf"/>
    <n v="1.63906558203857"/>
    <n v="0"/>
    <n v="0"/>
    <s v="REGULAR"/>
    <s v="USD"/>
    <s v="inf"/>
    <x v="4"/>
    <x v="1"/>
    <x v="0"/>
  </r>
  <r>
    <x v="0"/>
    <x v="0"/>
    <n v="411.82000732421801"/>
    <x v="0"/>
    <x v="0"/>
    <n v="0"/>
    <x v="136"/>
    <m/>
    <n v="0.01"/>
    <n v="0"/>
    <n v="0.01"/>
    <n v="15"/>
    <n v="53840"/>
    <n v="2.7500031250000001"/>
    <x v="1"/>
    <s v="TSLA260220C00680000"/>
    <s v="2026-02-20 14:30:03+00:00"/>
    <n v="4.4999999999999998E-2"/>
    <n v="0"/>
    <s v="inf"/>
    <n v="1.65120680857219"/>
    <n v="0"/>
    <n v="0"/>
    <s v="REGULAR"/>
    <s v="USD"/>
    <s v="inf"/>
    <x v="4"/>
    <x v="1"/>
    <x v="0"/>
  </r>
  <r>
    <x v="0"/>
    <x v="0"/>
    <n v="411.82000732421801"/>
    <x v="0"/>
    <x v="0"/>
    <n v="0"/>
    <x v="137"/>
    <m/>
    <n v="0.02"/>
    <n v="0"/>
    <n v="0.01"/>
    <n v="3"/>
    <n v="3886"/>
    <n v="2.8125029687500001"/>
    <x v="1"/>
    <s v="TSLA260220C00685000"/>
    <s v="2026-02-05 17:21:24+00:00"/>
    <n v="4.4999999999999998E-2"/>
    <n v="0"/>
    <s v="inf"/>
    <n v="1.6633480351058101"/>
    <n v="0"/>
    <n v="0"/>
    <s v="REGULAR"/>
    <s v="USD"/>
    <s v="inf"/>
    <x v="4"/>
    <x v="1"/>
    <x v="0"/>
  </r>
  <r>
    <x v="0"/>
    <x v="0"/>
    <n v="411.82000732421801"/>
    <x v="0"/>
    <x v="0"/>
    <n v="0"/>
    <x v="138"/>
    <m/>
    <n v="0.01"/>
    <n v="0"/>
    <n v="0.01"/>
    <n v="75"/>
    <n v="2168"/>
    <n v="2.8125029687500001"/>
    <x v="1"/>
    <s v="TSLA260220C00690000"/>
    <s v="2026-02-20 20:06:38+00:00"/>
    <n v="4.4999999999999998E-2"/>
    <n v="0"/>
    <s v="inf"/>
    <n v="1.6754892616394299"/>
    <n v="0"/>
    <n v="0"/>
    <s v="REGULAR"/>
    <s v="USD"/>
    <s v="inf"/>
    <x v="4"/>
    <x v="1"/>
    <x v="0"/>
  </r>
  <r>
    <x v="0"/>
    <x v="0"/>
    <n v="411.82000732421801"/>
    <x v="0"/>
    <x v="0"/>
    <n v="0"/>
    <x v="139"/>
    <m/>
    <n v="0.01"/>
    <n v="0"/>
    <n v="0.01"/>
    <n v="2"/>
    <n v="2304"/>
    <n v="2.8750028125"/>
    <x v="1"/>
    <s v="TSLA260220C00695000"/>
    <s v="2026-02-20 19:56:38+00:00"/>
    <n v="4.4999999999999998E-2"/>
    <n v="0"/>
    <s v="inf"/>
    <n v="1.68763048817304"/>
    <n v="-0.01"/>
    <n v="-50"/>
    <s v="REGULAR"/>
    <s v="USD"/>
    <s v="inf"/>
    <x v="4"/>
    <x v="1"/>
    <x v="0"/>
  </r>
  <r>
    <x v="0"/>
    <x v="0"/>
    <n v="411.82000732421801"/>
    <x v="0"/>
    <x v="0"/>
    <n v="0"/>
    <x v="140"/>
    <m/>
    <n v="0.01"/>
    <n v="0"/>
    <n v="0.01"/>
    <n v="2"/>
    <n v="8021"/>
    <n v="2.8750028125"/>
    <x v="1"/>
    <s v="TSLA260220C00700000"/>
    <s v="2026-02-18 18:50:40+00:00"/>
    <n v="4.4999999999999998E-2"/>
    <n v="0"/>
    <s v="inf"/>
    <n v="1.69977171470666"/>
    <n v="0"/>
    <n v="0"/>
    <s v="REGULAR"/>
    <s v="USD"/>
    <s v="inf"/>
    <x v="4"/>
    <x v="1"/>
    <x v="0"/>
  </r>
  <r>
    <x v="0"/>
    <x v="0"/>
    <n v="411.82000732421801"/>
    <x v="0"/>
    <x v="0"/>
    <n v="0"/>
    <x v="141"/>
    <m/>
    <n v="0.01"/>
    <n v="0"/>
    <n v="0.01"/>
    <n v="1"/>
    <n v="3371"/>
    <n v="2.93750265625"/>
    <x v="1"/>
    <s v="TSLA260220C00705000"/>
    <s v="2026-02-12 15:37:26+00:00"/>
    <n v="4.4999999999999998E-2"/>
    <n v="0"/>
    <s v="inf"/>
    <n v="1.71191294124028"/>
    <n v="0"/>
    <n v="0"/>
    <s v="REGULAR"/>
    <s v="USD"/>
    <s v="inf"/>
    <x v="4"/>
    <x v="1"/>
    <x v="0"/>
  </r>
  <r>
    <x v="0"/>
    <x v="0"/>
    <n v="411.82000732421801"/>
    <x v="0"/>
    <x v="0"/>
    <n v="0"/>
    <x v="142"/>
    <m/>
    <n v="0.01"/>
    <n v="0"/>
    <n v="0.01"/>
    <n v="10"/>
    <n v="2236"/>
    <n v="3.0000024999999999"/>
    <x v="1"/>
    <s v="TSLA260220C00710000"/>
    <s v="2026-02-19 19:26:27+00:00"/>
    <n v="4.4999999999999998E-2"/>
    <n v="0"/>
    <s v="inf"/>
    <n v="1.7240541677739001"/>
    <n v="0"/>
    <n v="0"/>
    <s v="REGULAR"/>
    <s v="USD"/>
    <s v="inf"/>
    <x v="4"/>
    <x v="1"/>
    <x v="0"/>
  </r>
  <r>
    <x v="0"/>
    <x v="0"/>
    <n v="411.82000732421801"/>
    <x v="0"/>
    <x v="0"/>
    <n v="0"/>
    <x v="143"/>
    <m/>
    <n v="0.01"/>
    <n v="0"/>
    <n v="0.01"/>
    <n v="33"/>
    <n v="22183"/>
    <n v="3.0625023437499999"/>
    <x v="1"/>
    <s v="TSLA260220C00720000"/>
    <s v="2026-02-18 19:19:33+00:00"/>
    <n v="4.4999999999999998E-2"/>
    <n v="0"/>
    <s v="inf"/>
    <n v="1.7483366208411399"/>
    <n v="0"/>
    <n v="0"/>
    <s v="REGULAR"/>
    <s v="USD"/>
    <s v="inf"/>
    <x v="4"/>
    <x v="1"/>
    <x v="0"/>
  </r>
  <r>
    <x v="0"/>
    <x v="0"/>
    <n v="411.82000732421801"/>
    <x v="0"/>
    <x v="0"/>
    <n v="0"/>
    <x v="144"/>
    <m/>
    <n v="0.01"/>
    <n v="0"/>
    <n v="0.01"/>
    <n v="2"/>
    <n v="4115"/>
    <n v="3.1250021874999998"/>
    <x v="1"/>
    <s v="TSLA260220C00730000"/>
    <s v="2026-02-17 17:34:21+00:00"/>
    <n v="4.4999999999999998E-2"/>
    <n v="0"/>
    <s v="inf"/>
    <n v="1.77261907390838"/>
    <n v="0"/>
    <n v="0"/>
    <s v="REGULAR"/>
    <s v="USD"/>
    <s v="inf"/>
    <x v="4"/>
    <x v="1"/>
    <x v="0"/>
  </r>
  <r>
    <x v="0"/>
    <x v="0"/>
    <n v="411.82000732421801"/>
    <x v="0"/>
    <x v="0"/>
    <n v="0"/>
    <x v="145"/>
    <m/>
    <n v="0.01"/>
    <n v="0"/>
    <n v="0.01"/>
    <n v="558"/>
    <n v="4872"/>
    <n v="3.18750203124999"/>
    <x v="1"/>
    <s v="TSLA260220C00740000"/>
    <s v="2026-02-05 20:41:56+00:00"/>
    <n v="4.4999999999999998E-2"/>
    <n v="0"/>
    <s v="inf"/>
    <n v="1.7969015269756199"/>
    <n v="0"/>
    <n v="0"/>
    <s v="REGULAR"/>
    <s v="USD"/>
    <s v="inf"/>
    <x v="4"/>
    <x v="1"/>
    <x v="0"/>
  </r>
  <r>
    <x v="0"/>
    <x v="0"/>
    <n v="411.82000732421801"/>
    <x v="0"/>
    <x v="0"/>
    <n v="0"/>
    <x v="146"/>
    <m/>
    <n v="0.01"/>
    <n v="0"/>
    <n v="0.01"/>
    <n v="12"/>
    <n v="3839"/>
    <n v="3.2500018749999899"/>
    <x v="1"/>
    <s v="TSLA260220C00750000"/>
    <s v="2026-02-20 19:36:20+00:00"/>
    <n v="4.4999999999999998E-2"/>
    <n v="0"/>
    <s v="inf"/>
    <n v="1.82118398004285"/>
    <n v="0"/>
    <n v="0"/>
    <s v="REGULAR"/>
    <s v="USD"/>
    <s v="inf"/>
    <x v="4"/>
    <x v="1"/>
    <x v="0"/>
  </r>
  <r>
    <x v="0"/>
    <x v="0"/>
    <n v="411.82000732421801"/>
    <x v="0"/>
    <x v="0"/>
    <n v="0"/>
    <x v="147"/>
    <m/>
    <n v="0.01"/>
    <n v="0"/>
    <n v="0.01"/>
    <n v="20"/>
    <n v="1776"/>
    <n v="3.3125017187499899"/>
    <x v="1"/>
    <s v="TSLA260220C00760000"/>
    <s v="2026-02-20 20:22:02+00:00"/>
    <n v="4.4999999999999998E-2"/>
    <n v="0"/>
    <s v="inf"/>
    <n v="1.8454664331100901"/>
    <n v="-0.01"/>
    <n v="-50"/>
    <s v="REGULAR"/>
    <s v="USD"/>
    <s v="inf"/>
    <x v="4"/>
    <x v="1"/>
    <x v="0"/>
  </r>
  <r>
    <x v="0"/>
    <x v="0"/>
    <n v="411.82000732421801"/>
    <x v="0"/>
    <x v="0"/>
    <n v="0"/>
    <x v="148"/>
    <m/>
    <n v="0.01"/>
    <n v="0"/>
    <n v="0.01"/>
    <n v="1"/>
    <n v="700"/>
    <n v="3.3750015624999898"/>
    <x v="1"/>
    <s v="TSLA260220C00770000"/>
    <s v="2026-02-13 17:08:24+00:00"/>
    <n v="4.4999999999999998E-2"/>
    <n v="0"/>
    <s v="inf"/>
    <n v="1.8697488861773299"/>
    <n v="0"/>
    <n v="0"/>
    <s v="REGULAR"/>
    <s v="USD"/>
    <s v="inf"/>
    <x v="4"/>
    <x v="1"/>
    <x v="0"/>
  </r>
  <r>
    <x v="0"/>
    <x v="0"/>
    <n v="411.82000732421801"/>
    <x v="0"/>
    <x v="0"/>
    <n v="0"/>
    <x v="149"/>
    <m/>
    <n v="0.01"/>
    <n v="0"/>
    <n v="0.01"/>
    <n v="3"/>
    <n v="2138"/>
    <n v="3.43750140625"/>
    <x v="1"/>
    <s v="TSLA260220C00780000"/>
    <s v="2026-02-02 18:06:39+00:00"/>
    <n v="4.4999999999999998E-2"/>
    <n v="0"/>
    <s v="inf"/>
    <n v="1.89403133924457"/>
    <n v="0"/>
    <n v="0"/>
    <s v="REGULAR"/>
    <s v="USD"/>
    <s v="inf"/>
    <x v="4"/>
    <x v="1"/>
    <x v="0"/>
  </r>
  <r>
    <x v="0"/>
    <x v="0"/>
    <n v="411.82000732421801"/>
    <x v="0"/>
    <x v="0"/>
    <n v="0"/>
    <x v="150"/>
    <m/>
    <n v="0.01"/>
    <n v="0"/>
    <n v="0.01"/>
    <n v="2"/>
    <n v="291"/>
    <n v="3.50000125"/>
    <x v="1"/>
    <s v="TSLA260220C00790000"/>
    <s v="2026-02-18 17:14:29+00:00"/>
    <n v="4.4999999999999998E-2"/>
    <n v="0"/>
    <s v="inf"/>
    <n v="1.9183137923118101"/>
    <n v="0"/>
    <n v="0"/>
    <s v="REGULAR"/>
    <s v="USD"/>
    <s v="inf"/>
    <x v="4"/>
    <x v="1"/>
    <x v="0"/>
  </r>
  <r>
    <x v="0"/>
    <x v="0"/>
    <n v="411.82000732421801"/>
    <x v="0"/>
    <x v="0"/>
    <n v="0"/>
    <x v="151"/>
    <m/>
    <n v="0.01"/>
    <n v="0"/>
    <n v="0.01"/>
    <n v="10"/>
    <n v="6381"/>
    <n v="3.5625010937499999"/>
    <x v="1"/>
    <s v="TSLA260220C00800000"/>
    <s v="2026-02-20 19:24:14+00:00"/>
    <n v="4.4999999999999998E-2"/>
    <n v="0"/>
    <s v="inf"/>
    <n v="1.94259624537904"/>
    <n v="0"/>
    <n v="0"/>
    <s v="REGULAR"/>
    <s v="USD"/>
    <s v="inf"/>
    <x v="4"/>
    <x v="1"/>
    <x v="0"/>
  </r>
  <r>
    <x v="0"/>
    <x v="0"/>
    <n v="411.82000732421801"/>
    <x v="0"/>
    <x v="0"/>
    <n v="0"/>
    <x v="152"/>
    <m/>
    <n v="0.01"/>
    <n v="0"/>
    <n v="0.01"/>
    <n v="2"/>
    <n v="8484"/>
    <n v="3.6250009374999999"/>
    <x v="1"/>
    <s v="TSLA260220C00810000"/>
    <s v="2026-02-18 17:08:29+00:00"/>
    <n v="4.4999999999999998E-2"/>
    <n v="0"/>
    <s v="inf"/>
    <n v="1.96687869844628"/>
    <n v="0"/>
    <n v="0"/>
    <s v="REGULAR"/>
    <s v="USD"/>
    <s v="inf"/>
    <x v="4"/>
    <x v="1"/>
    <x v="0"/>
  </r>
  <r>
    <x v="0"/>
    <x v="0"/>
    <n v="411.82000732421801"/>
    <x v="0"/>
    <x v="0"/>
    <n v="0"/>
    <x v="153"/>
    <m/>
    <n v="0.01"/>
    <n v="0"/>
    <n v="0.01"/>
    <n v="2"/>
    <n v="268"/>
    <n v="3.6875007812499998"/>
    <x v="1"/>
    <s v="TSLA260220C00820000"/>
    <s v="2026-02-02 17:24:05+00:00"/>
    <n v="4.4999999999999998E-2"/>
    <n v="0"/>
    <s v="inf"/>
    <n v="1.9911611515135199"/>
    <n v="0"/>
    <n v="0"/>
    <s v="REGULAR"/>
    <s v="USD"/>
    <s v="inf"/>
    <x v="4"/>
    <x v="1"/>
    <x v="0"/>
  </r>
  <r>
    <x v="0"/>
    <x v="0"/>
    <n v="411.82000732421801"/>
    <x v="0"/>
    <x v="0"/>
    <n v="0"/>
    <x v="154"/>
    <m/>
    <n v="0.01"/>
    <n v="0"/>
    <n v="0.01"/>
    <n v="5"/>
    <n v="1344"/>
    <n v="3.7500006250000002"/>
    <x v="1"/>
    <s v="TSLA260220C00830000"/>
    <s v="2026-02-02 16:37:58+00:00"/>
    <n v="4.4999999999999998E-2"/>
    <n v="0"/>
    <s v="inf"/>
    <n v="2.01544360458076"/>
    <n v="0"/>
    <n v="0"/>
    <s v="REGULAR"/>
    <s v="USD"/>
    <s v="inf"/>
    <x v="4"/>
    <x v="1"/>
    <x v="0"/>
  </r>
  <r>
    <x v="0"/>
    <x v="0"/>
    <n v="411.82000732421801"/>
    <x v="0"/>
    <x v="0"/>
    <n v="0"/>
    <x v="155"/>
    <m/>
    <n v="0.03"/>
    <n v="0"/>
    <n v="0.01"/>
    <n v="21"/>
    <n v="1041"/>
    <n v="3.8125004687500001"/>
    <x v="1"/>
    <s v="TSLA260220C00840000"/>
    <s v="2026-02-04 18:34:48+00:00"/>
    <n v="4.4999999999999998E-2"/>
    <n v="0"/>
    <s v="inf"/>
    <n v="2.0397260576480001"/>
    <n v="0"/>
    <n v="0"/>
    <s v="REGULAR"/>
    <s v="USD"/>
    <s v="inf"/>
    <x v="4"/>
    <x v="1"/>
    <x v="0"/>
  </r>
  <r>
    <x v="0"/>
    <x v="0"/>
    <n v="411.82000732421801"/>
    <x v="0"/>
    <x v="0"/>
    <n v="0"/>
    <x v="156"/>
    <m/>
    <n v="0.01"/>
    <n v="0"/>
    <n v="0.01"/>
    <n v="100"/>
    <n v="1247"/>
    <n v="3.8750003125000001"/>
    <x v="1"/>
    <s v="TSLA260220C00850000"/>
    <s v="2026-02-02 16:57:02+00:00"/>
    <n v="4.4999999999999998E-2"/>
    <n v="0"/>
    <s v="inf"/>
    <n v="2.0640085107152402"/>
    <n v="0"/>
    <n v="0"/>
    <s v="REGULAR"/>
    <s v="USD"/>
    <s v="inf"/>
    <x v="4"/>
    <x v="1"/>
    <x v="0"/>
  </r>
  <r>
    <x v="0"/>
    <x v="0"/>
    <n v="411.82000732421801"/>
    <x v="0"/>
    <x v="0"/>
    <n v="0"/>
    <x v="157"/>
    <m/>
    <n v="0.01"/>
    <n v="0"/>
    <n v="0.01"/>
    <n v="1"/>
    <n v="520"/>
    <n v="3.8750003125000001"/>
    <x v="1"/>
    <s v="TSLA260220C00860000"/>
    <s v="2026-02-13 17:06:47+00:00"/>
    <n v="4.4999999999999998E-2"/>
    <n v="0"/>
    <s v="inf"/>
    <n v="2.08829096378247"/>
    <n v="0"/>
    <n v="0"/>
    <s v="REGULAR"/>
    <s v="USD"/>
    <s v="inf"/>
    <x v="4"/>
    <x v="1"/>
    <x v="0"/>
  </r>
  <r>
    <x v="0"/>
    <x v="0"/>
    <n v="411.82000732421801"/>
    <x v="0"/>
    <x v="0"/>
    <n v="0"/>
    <x v="158"/>
    <m/>
    <n v="0.01"/>
    <n v="0"/>
    <n v="0.01"/>
    <n v="22"/>
    <n v="305"/>
    <n v="3.93750015625"/>
    <x v="1"/>
    <s v="TSLA260220C00870000"/>
    <s v="2026-02-18 17:22:32+00:00"/>
    <n v="4.4999999999999998E-2"/>
    <n v="0"/>
    <s v="inf"/>
    <n v="2.1125734168497101"/>
    <n v="0"/>
    <n v="0"/>
    <s v="REGULAR"/>
    <s v="USD"/>
    <s v="inf"/>
    <x v="4"/>
    <x v="1"/>
    <x v="0"/>
  </r>
  <r>
    <x v="0"/>
    <x v="0"/>
    <n v="411.82000732421801"/>
    <x v="0"/>
    <x v="0"/>
    <n v="0"/>
    <x v="159"/>
    <m/>
    <n v="0.01"/>
    <n v="0"/>
    <n v="0.01"/>
    <n v="10"/>
    <n v="1496"/>
    <n v="4.0000049999999998"/>
    <x v="1"/>
    <s v="TSLA260220C00880000"/>
    <s v="2026-02-20 17:14:52+00:00"/>
    <n v="4.4999999999999998E-2"/>
    <n v="0"/>
    <s v="inf"/>
    <n v="2.1368558699169502"/>
    <n v="0"/>
    <n v="0"/>
    <s v="REGULAR"/>
    <s v="USD"/>
    <s v="inf"/>
    <x v="4"/>
    <x v="1"/>
    <x v="0"/>
  </r>
  <r>
    <x v="0"/>
    <x v="0"/>
    <n v="411.82000732421801"/>
    <x v="0"/>
    <x v="0"/>
    <n v="0"/>
    <x v="160"/>
    <m/>
    <n v="0.01"/>
    <n v="0"/>
    <n v="0.01"/>
    <n v="5"/>
    <n v="1634"/>
    <n v="4.1250048437500002"/>
    <x v="1"/>
    <s v="TSLA260220C00890000"/>
    <s v="2026-02-03 15:55:56+00:00"/>
    <n v="4.4999999999999998E-2"/>
    <n v="0"/>
    <s v="inf"/>
    <n v="2.1611383229841898"/>
    <n v="0"/>
    <n v="0"/>
    <s v="REGULAR"/>
    <s v="USD"/>
    <s v="inf"/>
    <x v="4"/>
    <x v="1"/>
    <x v="0"/>
  </r>
  <r>
    <x v="0"/>
    <x v="0"/>
    <n v="411.82000732421801"/>
    <x v="0"/>
    <x v="0"/>
    <n v="0"/>
    <x v="161"/>
    <m/>
    <n v="0.01"/>
    <n v="0"/>
    <n v="0.01"/>
    <n v="11"/>
    <n v="6762"/>
    <n v="4.1250048437500002"/>
    <x v="1"/>
    <s v="TSLA260220C00900000"/>
    <s v="2026-02-20 20:41:17+00:00"/>
    <n v="4.4999999999999998E-2"/>
    <n v="0"/>
    <s v="inf"/>
    <n v="2.1854207760514299"/>
    <n v="0"/>
    <n v="0"/>
    <s v="REGULAR"/>
    <s v="USD"/>
    <s v="inf"/>
    <x v="4"/>
    <x v="1"/>
    <x v="0"/>
  </r>
  <r>
    <x v="0"/>
    <x v="0"/>
    <n v="411.82000732421801"/>
    <x v="0"/>
    <x v="0"/>
    <n v="0"/>
    <x v="162"/>
    <m/>
    <n v="0.01"/>
    <n v="0"/>
    <n v="0.01"/>
    <n v="4"/>
    <n v="2725"/>
    <n v="4.1875047656250004"/>
    <x v="1"/>
    <s v="TSLA260220C00910000"/>
    <s v="2026-02-09 15:35:17+00:00"/>
    <n v="4.4999999999999998E-2"/>
    <n v="0"/>
    <s v="inf"/>
    <n v="2.2097032291186598"/>
    <n v="0"/>
    <n v="0"/>
    <s v="REGULAR"/>
    <s v="USD"/>
    <s v="inf"/>
    <x v="4"/>
    <x v="1"/>
    <x v="0"/>
  </r>
  <r>
    <x v="0"/>
    <x v="0"/>
    <n v="411.82000732421801"/>
    <x v="0"/>
    <x v="0"/>
    <n v="0"/>
    <x v="163"/>
    <m/>
    <n v="0.01"/>
    <n v="0"/>
    <n v="0.01"/>
    <n v="2"/>
    <n v="712"/>
    <n v="4.2500046874999997"/>
    <x v="1"/>
    <s v="TSLA260220C00920000"/>
    <s v="2026-01-29 15:01:07+00:00"/>
    <n v="4.4999999999999998E-2"/>
    <n v="0"/>
    <s v="inf"/>
    <n v="2.2339856821858999"/>
    <n v="0"/>
    <n v="0"/>
    <s v="REGULAR"/>
    <s v="USD"/>
    <s v="inf"/>
    <x v="4"/>
    <x v="1"/>
    <x v="0"/>
  </r>
  <r>
    <x v="0"/>
    <x v="0"/>
    <n v="411.82000732421801"/>
    <x v="0"/>
    <x v="0"/>
    <n v="0"/>
    <x v="164"/>
    <m/>
    <n v="0.01"/>
    <n v="0"/>
    <n v="0.01"/>
    <n v="20"/>
    <n v="2329"/>
    <n v="4.2500046874999997"/>
    <x v="1"/>
    <s v="TSLA260220C00930000"/>
    <s v="2026-02-19 16:28:16+00:00"/>
    <n v="4.4999999999999998E-2"/>
    <n v="0"/>
    <s v="inf"/>
    <n v="2.25826813525314"/>
    <n v="0"/>
    <n v="0"/>
    <s v="REGULAR"/>
    <s v="USD"/>
    <s v="inf"/>
    <x v="4"/>
    <x v="1"/>
    <x v="0"/>
  </r>
  <r>
    <x v="0"/>
    <x v="0"/>
    <n v="411.82000732421801"/>
    <x v="0"/>
    <x v="0"/>
    <n v="0"/>
    <x v="165"/>
    <m/>
    <n v="0.01"/>
    <n v="0"/>
    <n v="0.01"/>
    <n v="1"/>
    <n v="9702"/>
    <n v="4.3750045312499903"/>
    <x v="1"/>
    <s v="TSLA260220C00940000"/>
    <s v="2026-02-18 17:14:29+00:00"/>
    <n v="4.4999999999999998E-2"/>
    <n v="0"/>
    <s v="inf"/>
    <n v="2.28255058832038"/>
    <n v="0"/>
    <n v="0"/>
    <s v="REGULAR"/>
    <s v="USD"/>
    <s v="inf"/>
    <x v="4"/>
    <x v="1"/>
    <x v="0"/>
  </r>
  <r>
    <x v="0"/>
    <x v="0"/>
    <n v="411.82000732421801"/>
    <x v="0"/>
    <x v="0"/>
    <n v="0"/>
    <x v="166"/>
    <m/>
    <n v="0.01"/>
    <n v="0"/>
    <n v="0.01"/>
    <n v="1"/>
    <n v="1666"/>
    <n v="4.3750045312499903"/>
    <x v="1"/>
    <s v="TSLA260220C00950000"/>
    <s v="2026-02-09 17:50:21+00:00"/>
    <n v="4.4999999999999998E-2"/>
    <n v="0"/>
    <s v="inf"/>
    <n v="2.3068330413876201"/>
    <n v="0"/>
    <n v="0"/>
    <s v="REGULAR"/>
    <s v="USD"/>
    <s v="inf"/>
    <x v="4"/>
    <x v="1"/>
    <x v="0"/>
  </r>
  <r>
    <x v="0"/>
    <x v="0"/>
    <n v="411.82000732421801"/>
    <x v="0"/>
    <x v="0"/>
    <n v="0"/>
    <x v="167"/>
    <m/>
    <n v="0.01"/>
    <n v="0"/>
    <n v="0.01"/>
    <n v="10"/>
    <n v="3583"/>
    <n v="4.5000043749999996"/>
    <x v="1"/>
    <s v="TSLA260220C00960000"/>
    <s v="2026-02-20 20:12:56+00:00"/>
    <n v="4.4999999999999998E-2"/>
    <n v="0"/>
    <s v="inf"/>
    <n v="2.33111549445485"/>
    <n v="0"/>
    <n v="0"/>
    <s v="REGULAR"/>
    <s v="USD"/>
    <s v="inf"/>
    <x v="4"/>
    <x v="1"/>
    <x v="0"/>
  </r>
  <r>
    <x v="0"/>
    <x v="0"/>
    <n v="411.82000732421801"/>
    <x v="0"/>
    <x v="0"/>
    <n v="0"/>
    <x v="168"/>
    <m/>
    <n v="0.01"/>
    <n v="0"/>
    <n v="0.01"/>
    <n v="201"/>
    <n v="2254"/>
    <n v="4.5000043749999996"/>
    <x v="1"/>
    <s v="TSLA260220C00970000"/>
    <s v="2026-01-22 15:34:26+00:00"/>
    <n v="4.4999999999999998E-2"/>
    <n v="0"/>
    <s v="inf"/>
    <n v="2.3553979475220901"/>
    <n v="0"/>
    <n v="0"/>
    <s v="REGULAR"/>
    <s v="USD"/>
    <s v="inf"/>
    <x v="4"/>
    <x v="1"/>
    <x v="0"/>
  </r>
  <r>
    <x v="0"/>
    <x v="0"/>
    <n v="411.82000732421801"/>
    <x v="0"/>
    <x v="0"/>
    <n v="0"/>
    <x v="169"/>
    <m/>
    <n v="0.01"/>
    <n v="0"/>
    <n v="0.01"/>
    <n v="2"/>
    <n v="3684"/>
    <n v="4.5000043749999996"/>
    <x v="1"/>
    <s v="TSLA260220C00980000"/>
    <s v="2026-02-09 17:51:14+00:00"/>
    <n v="4.4999999999999998E-2"/>
    <n v="0"/>
    <s v="inf"/>
    <n v="2.3796804005893302"/>
    <n v="0"/>
    <n v="0"/>
    <s v="REGULAR"/>
    <s v="USD"/>
    <s v="inf"/>
    <x v="4"/>
    <x v="1"/>
    <x v="0"/>
  </r>
  <r>
    <x v="0"/>
    <x v="0"/>
    <n v="411.82000732421801"/>
    <x v="0"/>
    <x v="0"/>
    <n v="0"/>
    <x v="170"/>
    <m/>
    <n v="0.01"/>
    <n v="0"/>
    <n v="0.01"/>
    <n v="1"/>
    <n v="18145"/>
    <n v="4.62500421875"/>
    <x v="1"/>
    <s v="TSLA260220C00990000"/>
    <s v="2026-02-20 19:34:39+00:00"/>
    <n v="4.4999999999999998E-2"/>
    <n v="0"/>
    <s v="inf"/>
    <n v="2.4039628536565698"/>
    <n v="0"/>
    <n v="0"/>
    <s v="REGULAR"/>
    <s v="USD"/>
    <s v="inf"/>
    <x v="4"/>
    <x v="1"/>
    <x v="0"/>
  </r>
  <r>
    <x v="0"/>
    <x v="0"/>
    <n v="411.82000732421801"/>
    <x v="1"/>
    <x v="0"/>
    <n v="0"/>
    <x v="0"/>
    <m/>
    <n v="0.01"/>
    <n v="0"/>
    <n v="0.01"/>
    <n v="100"/>
    <n v="8704"/>
    <n v="7.7500003125000001"/>
    <x v="1"/>
    <s v="TSLA260220P00100000"/>
    <s v="2026-02-18 15:24:11+00:00"/>
    <n v="4.4999999999999998E-2"/>
    <n v="0"/>
    <s v="inf"/>
    <n v="0.24282453067238099"/>
    <n v="0"/>
    <n v="0"/>
    <s v="REGULAR"/>
    <s v="USD"/>
    <s v="inf"/>
    <x v="4"/>
    <x v="1"/>
    <x v="0"/>
  </r>
  <r>
    <x v="0"/>
    <x v="0"/>
    <n v="411.82000732421801"/>
    <x v="1"/>
    <x v="0"/>
    <n v="0"/>
    <x v="1"/>
    <m/>
    <n v="0.01"/>
    <n v="0"/>
    <n v="0.01"/>
    <n v="120"/>
    <n v="2038"/>
    <n v="7.2500009375000003"/>
    <x v="1"/>
    <s v="TSLA260220P00110000"/>
    <s v="2026-02-19 19:26:05+00:00"/>
    <n v="4.4999999999999998E-2"/>
    <n v="0"/>
    <s v="inf"/>
    <n v="0.267106983739619"/>
    <n v="0"/>
    <n v="0"/>
    <s v="REGULAR"/>
    <s v="USD"/>
    <s v="inf"/>
    <x v="4"/>
    <x v="1"/>
    <x v="0"/>
  </r>
  <r>
    <x v="0"/>
    <x v="0"/>
    <n v="411.82000732421801"/>
    <x v="1"/>
    <x v="0"/>
    <n v="0"/>
    <x v="2"/>
    <m/>
    <n v="0.01"/>
    <n v="0"/>
    <n v="0.01"/>
    <n v="8"/>
    <n v="1400"/>
    <n v="6.7500015624999996"/>
    <x v="1"/>
    <s v="TSLA260220P00120000"/>
    <s v="2026-02-17 20:52:00+00:00"/>
    <n v="4.4999999999999998E-2"/>
    <n v="0"/>
    <s v="inf"/>
    <n v="0.29138943680685703"/>
    <n v="0"/>
    <n v="0"/>
    <s v="REGULAR"/>
    <s v="USD"/>
    <s v="inf"/>
    <x v="4"/>
    <x v="1"/>
    <x v="0"/>
  </r>
  <r>
    <x v="0"/>
    <x v="0"/>
    <n v="411.82000732421801"/>
    <x v="1"/>
    <x v="0"/>
    <n v="0"/>
    <x v="3"/>
    <m/>
    <n v="0.01"/>
    <n v="0"/>
    <n v="0.01"/>
    <n v="8"/>
    <n v="981"/>
    <n v="6.3750020312500002"/>
    <x v="1"/>
    <s v="TSLA260220P00130000"/>
    <s v="2026-02-12 17:03:00+00:00"/>
    <n v="4.4999999999999998E-2"/>
    <n v="0"/>
    <s v="inf"/>
    <n v="0.315671889874095"/>
    <n v="0"/>
    <n v="0"/>
    <s v="REGULAR"/>
    <s v="USD"/>
    <s v="inf"/>
    <x v="4"/>
    <x v="1"/>
    <x v="0"/>
  </r>
  <r>
    <x v="0"/>
    <x v="0"/>
    <n v="411.82000732421801"/>
    <x v="1"/>
    <x v="0"/>
    <n v="0"/>
    <x v="4"/>
    <m/>
    <n v="0.01"/>
    <n v="0"/>
    <n v="0.01"/>
    <n v="5"/>
    <n v="2648"/>
    <n v="6.0000024999999999"/>
    <x v="1"/>
    <s v="TSLA260220P00140000"/>
    <s v="2026-02-17 19:35:29+00:00"/>
    <n v="4.4999999999999998E-2"/>
    <n v="0"/>
    <s v="inf"/>
    <n v="0.33995434294133298"/>
    <n v="0"/>
    <n v="0"/>
    <s v="REGULAR"/>
    <s v="USD"/>
    <s v="inf"/>
    <x v="4"/>
    <x v="1"/>
    <x v="0"/>
  </r>
  <r>
    <x v="0"/>
    <x v="0"/>
    <n v="411.82000732421801"/>
    <x v="1"/>
    <x v="0"/>
    <n v="0"/>
    <x v="5"/>
    <m/>
    <n v="0.01"/>
    <n v="0"/>
    <n v="0.01"/>
    <n v="1"/>
    <n v="1732"/>
    <n v="5.5000031249999903"/>
    <x v="1"/>
    <s v="TSLA260220P00150000"/>
    <s v="2026-02-20 17:38:23+00:00"/>
    <n v="4.4999999999999998E-2"/>
    <n v="0"/>
    <s v="inf"/>
    <n v="0.36423679600857101"/>
    <n v="0"/>
    <n v="0"/>
    <s v="REGULAR"/>
    <s v="USD"/>
    <s v="inf"/>
    <x v="4"/>
    <x v="1"/>
    <x v="0"/>
  </r>
  <r>
    <x v="0"/>
    <x v="0"/>
    <n v="411.82000732421801"/>
    <x v="1"/>
    <x v="0"/>
    <n v="0"/>
    <x v="6"/>
    <m/>
    <n v="0.01"/>
    <n v="0"/>
    <n v="0.01"/>
    <n v="37"/>
    <n v="137"/>
    <n v="5.3750032812499899"/>
    <x v="1"/>
    <s v="TSLA260220P00155000"/>
    <s v="2026-02-17 16:18:24+00:00"/>
    <n v="4.4999999999999998E-2"/>
    <n v="0"/>
    <s v="inf"/>
    <n v="0.37637802254218999"/>
    <n v="0"/>
    <n v="0"/>
    <s v="REGULAR"/>
    <s v="USD"/>
    <s v="inf"/>
    <x v="4"/>
    <x v="1"/>
    <x v="0"/>
  </r>
  <r>
    <x v="0"/>
    <x v="0"/>
    <n v="411.82000732421801"/>
    <x v="1"/>
    <x v="0"/>
    <n v="0"/>
    <x v="7"/>
    <m/>
    <n v="0.01"/>
    <n v="0"/>
    <n v="0.01"/>
    <n v="75"/>
    <n v="65355"/>
    <n v="5.2500034374999904"/>
    <x v="1"/>
    <s v="TSLA260220P00160000"/>
    <s v="2026-02-17 15:42:56+00:00"/>
    <n v="4.4999999999999998E-2"/>
    <n v="0"/>
    <s v="inf"/>
    <n v="0.38851924907580898"/>
    <n v="0"/>
    <n v="0"/>
    <s v="REGULAR"/>
    <s v="USD"/>
    <s v="inf"/>
    <x v="4"/>
    <x v="1"/>
    <x v="0"/>
  </r>
  <r>
    <x v="0"/>
    <x v="0"/>
    <n v="411.82000732421801"/>
    <x v="1"/>
    <x v="0"/>
    <n v="0"/>
    <x v="8"/>
    <m/>
    <n v="0.01"/>
    <n v="0"/>
    <n v="0.01"/>
    <n v="1"/>
    <n v="3157"/>
    <n v="5.0000037499999896"/>
    <x v="1"/>
    <s v="TSLA260220P00165000"/>
    <s v="2026-02-19 19:12:38+00:00"/>
    <n v="4.4999999999999998E-2"/>
    <n v="0"/>
    <s v="inf"/>
    <n v="0.40066047560942802"/>
    <n v="0"/>
    <n v="0"/>
    <s v="REGULAR"/>
    <s v="USD"/>
    <s v="inf"/>
    <x v="4"/>
    <x v="1"/>
    <x v="0"/>
  </r>
  <r>
    <x v="0"/>
    <x v="0"/>
    <n v="411.82000732421801"/>
    <x v="1"/>
    <x v="0"/>
    <n v="0"/>
    <x v="9"/>
    <m/>
    <n v="0.03"/>
    <n v="0"/>
    <n v="0.01"/>
    <n v="1"/>
    <n v="2639"/>
    <n v="4.8750039062499901"/>
    <x v="1"/>
    <s v="TSLA260220P00170000"/>
    <s v="2026-02-18 20:04:18+00:00"/>
    <n v="4.4999999999999998E-2"/>
    <n v="0"/>
    <s v="inf"/>
    <n v="0.41280170214304801"/>
    <n v="0"/>
    <n v="0"/>
    <s v="REGULAR"/>
    <s v="USD"/>
    <s v="inf"/>
    <x v="4"/>
    <x v="1"/>
    <x v="0"/>
  </r>
  <r>
    <x v="0"/>
    <x v="0"/>
    <n v="411.82000732421801"/>
    <x v="1"/>
    <x v="0"/>
    <n v="0"/>
    <x v="10"/>
    <m/>
    <n v="0.03"/>
    <n v="0"/>
    <n v="0.01"/>
    <n v="2"/>
    <n v="1273"/>
    <n v="4.7500040624999897"/>
    <x v="1"/>
    <s v="TSLA260220P00175000"/>
    <s v="2026-02-17 19:35:29+00:00"/>
    <n v="4.4999999999999998E-2"/>
    <n v="0"/>
    <s v="inf"/>
    <n v="0.424942928676667"/>
    <n v="0"/>
    <n v="0"/>
    <s v="REGULAR"/>
    <s v="USD"/>
    <s v="inf"/>
    <x v="4"/>
    <x v="1"/>
    <x v="0"/>
  </r>
  <r>
    <x v="0"/>
    <x v="0"/>
    <n v="411.82000732421801"/>
    <x v="1"/>
    <x v="0"/>
    <n v="0"/>
    <x v="11"/>
    <m/>
    <n v="0.01"/>
    <n v="0"/>
    <n v="0.01"/>
    <n v="8"/>
    <n v="1018"/>
    <n v="4.62500421875"/>
    <x v="1"/>
    <s v="TSLA260220P00180000"/>
    <s v="2026-02-20 19:19:39+00:00"/>
    <n v="4.4999999999999998E-2"/>
    <n v="0"/>
    <s v="inf"/>
    <n v="0.43708415521028599"/>
    <n v="0"/>
    <n v="0"/>
    <s v="REGULAR"/>
    <s v="USD"/>
    <s v="inf"/>
    <x v="4"/>
    <x v="1"/>
    <x v="0"/>
  </r>
  <r>
    <x v="0"/>
    <x v="0"/>
    <n v="411.82000732421801"/>
    <x v="1"/>
    <x v="0"/>
    <n v="0"/>
    <x v="12"/>
    <m/>
    <n v="0.01"/>
    <n v="0"/>
    <n v="0.01"/>
    <n v="790"/>
    <n v="1329"/>
    <n v="4.5000043749999996"/>
    <x v="1"/>
    <s v="TSLA260220P00185000"/>
    <s v="2026-02-18 20:59:32+00:00"/>
    <n v="4.4999999999999998E-2"/>
    <n v="0"/>
    <s v="inf"/>
    <n v="0.44922538174390497"/>
    <n v="0"/>
    <n v="0"/>
    <s v="REGULAR"/>
    <s v="USD"/>
    <s v="inf"/>
    <x v="4"/>
    <x v="1"/>
    <x v="0"/>
  </r>
  <r>
    <x v="0"/>
    <x v="0"/>
    <n v="411.82000732421801"/>
    <x v="1"/>
    <x v="0"/>
    <n v="0"/>
    <x v="13"/>
    <m/>
    <n v="0.03"/>
    <n v="0"/>
    <n v="0.01"/>
    <n v="1"/>
    <n v="1397"/>
    <n v="4.3125046093749901"/>
    <x v="1"/>
    <s v="TSLA260220P00190000"/>
    <s v="2026-02-19 14:30:00+00:00"/>
    <n v="4.4999999999999998E-2"/>
    <n v="0"/>
    <s v="inf"/>
    <n v="0.46136660827752402"/>
    <n v="0"/>
    <n v="0"/>
    <s v="REGULAR"/>
    <s v="USD"/>
    <s v="inf"/>
    <x v="4"/>
    <x v="1"/>
    <x v="0"/>
  </r>
  <r>
    <x v="0"/>
    <x v="0"/>
    <n v="411.82000732421801"/>
    <x v="1"/>
    <x v="0"/>
    <n v="0"/>
    <x v="14"/>
    <m/>
    <n v="0.01"/>
    <n v="0"/>
    <n v="0.01"/>
    <n v="20"/>
    <n v="2983"/>
    <n v="4.1250048437500002"/>
    <x v="1"/>
    <s v="TSLA260220P00195000"/>
    <s v="2026-02-19 20:30:30+00:00"/>
    <n v="4.4999999999999998E-2"/>
    <n v="0"/>
    <s v="inf"/>
    <n v="0.473507834811143"/>
    <n v="0"/>
    <n v="0"/>
    <s v="REGULAR"/>
    <s v="USD"/>
    <s v="inf"/>
    <x v="4"/>
    <x v="1"/>
    <x v="0"/>
  </r>
  <r>
    <x v="0"/>
    <x v="0"/>
    <n v="411.82000732421801"/>
    <x v="1"/>
    <x v="0"/>
    <n v="0"/>
    <x v="15"/>
    <m/>
    <n v="0.01"/>
    <n v="0"/>
    <n v="0.01"/>
    <n v="10"/>
    <n v="11957"/>
    <n v="4.0000049999999998"/>
    <x v="1"/>
    <s v="TSLA260220P00200000"/>
    <s v="2026-02-20 19:08:45+00:00"/>
    <n v="4.4999999999999998E-2"/>
    <n v="0"/>
    <s v="inf"/>
    <n v="0.48564906134476199"/>
    <n v="0"/>
    <n v="0"/>
    <s v="REGULAR"/>
    <s v="USD"/>
    <s v="inf"/>
    <x v="4"/>
    <x v="1"/>
    <x v="0"/>
  </r>
  <r>
    <x v="0"/>
    <x v="0"/>
    <n v="411.82000732421801"/>
    <x v="1"/>
    <x v="0"/>
    <n v="0"/>
    <x v="16"/>
    <m/>
    <n v="0.01"/>
    <n v="0"/>
    <n v="0.01"/>
    <n v="10"/>
    <n v="20538"/>
    <n v="3.7500006250000002"/>
    <x v="1"/>
    <s v="TSLA260220P00210000"/>
    <s v="2026-02-19 14:33:00+00:00"/>
    <n v="4.4999999999999998E-2"/>
    <n v="0"/>
    <s v="inf"/>
    <n v="0.50993151441200002"/>
    <n v="0"/>
    <n v="0"/>
    <s v="REGULAR"/>
    <s v="USD"/>
    <s v="inf"/>
    <x v="4"/>
    <x v="1"/>
    <x v="0"/>
  </r>
  <r>
    <x v="0"/>
    <x v="0"/>
    <n v="411.82000732421801"/>
    <x v="1"/>
    <x v="0"/>
    <n v="0"/>
    <x v="17"/>
    <m/>
    <n v="0.01"/>
    <n v="0"/>
    <n v="0.01"/>
    <n v="231"/>
    <n v="9918"/>
    <n v="3.50000125"/>
    <x v="1"/>
    <s v="TSLA260220P00220000"/>
    <s v="2026-02-19 20:35:45+00:00"/>
    <n v="4.4999999999999998E-2"/>
    <n v="0"/>
    <s v="inf"/>
    <n v="0.53421396747923799"/>
    <n v="0"/>
    <n v="0"/>
    <s v="REGULAR"/>
    <s v="USD"/>
    <s v="inf"/>
    <x v="4"/>
    <x v="1"/>
    <x v="0"/>
  </r>
  <r>
    <x v="0"/>
    <x v="0"/>
    <n v="411.82000732421801"/>
    <x v="1"/>
    <x v="0"/>
    <n v="0"/>
    <x v="18"/>
    <m/>
    <n v="0.01"/>
    <n v="0"/>
    <n v="0.01"/>
    <n v="144"/>
    <n v="999"/>
    <n v="3.3750015624999898"/>
    <x v="1"/>
    <s v="TSLA260220P00225000"/>
    <s v="2026-02-19 15:19:06+00:00"/>
    <n v="4.4999999999999998E-2"/>
    <n v="0"/>
    <s v="inf"/>
    <n v="0.54635519401285704"/>
    <n v="0"/>
    <n v="0"/>
    <s v="REGULAR"/>
    <s v="USD"/>
    <s v="inf"/>
    <x v="4"/>
    <x v="1"/>
    <x v="0"/>
  </r>
  <r>
    <x v="0"/>
    <x v="0"/>
    <n v="411.82000732421801"/>
    <x v="1"/>
    <x v="0"/>
    <n v="0"/>
    <x v="19"/>
    <m/>
    <n v="0.01"/>
    <n v="0"/>
    <n v="0.01"/>
    <n v="1"/>
    <n v="6311"/>
    <n v="3.2500018749999899"/>
    <x v="1"/>
    <s v="TSLA260220P00230000"/>
    <s v="2026-02-19 19:57:53+00:00"/>
    <n v="4.4999999999999998E-2"/>
    <n v="0"/>
    <s v="inf"/>
    <n v="0.55849642054647597"/>
    <n v="0"/>
    <n v="0"/>
    <s v="REGULAR"/>
    <s v="USD"/>
    <s v="inf"/>
    <x v="4"/>
    <x v="1"/>
    <x v="0"/>
  </r>
  <r>
    <x v="0"/>
    <x v="0"/>
    <n v="411.82000732421801"/>
    <x v="1"/>
    <x v="0"/>
    <n v="0"/>
    <x v="20"/>
    <m/>
    <n v="0.01"/>
    <n v="0"/>
    <n v="0.01"/>
    <n v="5"/>
    <n v="861"/>
    <n v="3.18750203124999"/>
    <x v="1"/>
    <s v="TSLA260220P00235000"/>
    <s v="2026-02-20 19:00:33+00:00"/>
    <n v="4.4999999999999998E-2"/>
    <n v="0"/>
    <s v="inf"/>
    <n v="0.57063764708009501"/>
    <n v="0"/>
    <n v="0"/>
    <s v="REGULAR"/>
    <s v="USD"/>
    <s v="inf"/>
    <x v="4"/>
    <x v="1"/>
    <x v="0"/>
  </r>
  <r>
    <x v="0"/>
    <x v="0"/>
    <n v="411.82000732421801"/>
    <x v="1"/>
    <x v="0"/>
    <n v="0"/>
    <x v="21"/>
    <m/>
    <n v="0.01"/>
    <n v="0"/>
    <n v="0.01"/>
    <n v="5"/>
    <n v="11565"/>
    <n v="3.0625023437499999"/>
    <x v="1"/>
    <s v="TSLA260220P00240000"/>
    <s v="2026-02-20 19:00:33+00:00"/>
    <n v="4.4999999999999998E-2"/>
    <n v="0"/>
    <s v="inf"/>
    <n v="0.58277887361371405"/>
    <n v="0"/>
    <n v="0"/>
    <s v="REGULAR"/>
    <s v="USD"/>
    <s v="inf"/>
    <x v="4"/>
    <x v="1"/>
    <x v="0"/>
  </r>
  <r>
    <x v="0"/>
    <x v="0"/>
    <n v="411.82000732421801"/>
    <x v="1"/>
    <x v="0"/>
    <n v="0"/>
    <x v="22"/>
    <m/>
    <n v="0.01"/>
    <n v="0"/>
    <n v="0.01"/>
    <n v="5"/>
    <n v="2400"/>
    <n v="2.93750265625"/>
    <x v="1"/>
    <s v="TSLA260220P00245000"/>
    <s v="2026-02-20 19:00:33+00:00"/>
    <n v="4.4999999999999998E-2"/>
    <n v="0"/>
    <s v="inf"/>
    <n v="0.59492010014733299"/>
    <n v="0"/>
    <n v="0"/>
    <s v="REGULAR"/>
    <s v="USD"/>
    <s v="inf"/>
    <x v="4"/>
    <x v="1"/>
    <x v="0"/>
  </r>
  <r>
    <x v="0"/>
    <x v="0"/>
    <n v="411.82000732421801"/>
    <x v="1"/>
    <x v="0"/>
    <n v="0"/>
    <x v="23"/>
    <m/>
    <n v="0.01"/>
    <n v="0"/>
    <n v="0.01"/>
    <n v="257"/>
    <n v="22839"/>
    <n v="2.8750028125"/>
    <x v="1"/>
    <s v="TSLA260220P00250000"/>
    <s v="2026-02-19 20:04:29+00:00"/>
    <n v="4.4999999999999998E-2"/>
    <n v="0"/>
    <s v="inf"/>
    <n v="0.60706132668095203"/>
    <n v="0"/>
    <n v="0"/>
    <s v="REGULAR"/>
    <s v="USD"/>
    <s v="inf"/>
    <x v="4"/>
    <x v="1"/>
    <x v="0"/>
  </r>
  <r>
    <x v="0"/>
    <x v="0"/>
    <n v="411.82000732421801"/>
    <x v="1"/>
    <x v="0"/>
    <n v="0"/>
    <x v="24"/>
    <m/>
    <n v="0.01"/>
    <n v="0"/>
    <n v="0.01"/>
    <n v="3"/>
    <n v="1684"/>
    <n v="2.7500031250000001"/>
    <x v="1"/>
    <s v="TSLA260220P00255000"/>
    <s v="2026-02-20 18:58:21+00:00"/>
    <n v="4.4999999999999998E-2"/>
    <n v="0"/>
    <s v="inf"/>
    <n v="0.61920255321457196"/>
    <n v="0"/>
    <n v="0"/>
    <s v="REGULAR"/>
    <s v="USD"/>
    <s v="inf"/>
    <x v="4"/>
    <x v="1"/>
    <x v="0"/>
  </r>
  <r>
    <x v="0"/>
    <x v="0"/>
    <n v="411.82000732421801"/>
    <x v="1"/>
    <x v="0"/>
    <n v="0"/>
    <x v="25"/>
    <m/>
    <n v="0.01"/>
    <n v="0"/>
    <n v="0.01"/>
    <n v="36"/>
    <n v="5169"/>
    <n v="2.6250034375000002"/>
    <x v="1"/>
    <s v="TSLA260220P00260000"/>
    <s v="2026-02-20 20:07:19+00:00"/>
    <n v="4.4999999999999998E-2"/>
    <n v="0"/>
    <s v="inf"/>
    <n v="0.631343779748191"/>
    <n v="0"/>
    <n v="0"/>
    <s v="REGULAR"/>
    <s v="USD"/>
    <s v="inf"/>
    <x v="4"/>
    <x v="1"/>
    <x v="0"/>
  </r>
  <r>
    <x v="0"/>
    <x v="0"/>
    <n v="411.82000732421801"/>
    <x v="1"/>
    <x v="0"/>
    <n v="0"/>
    <x v="26"/>
    <m/>
    <n v="0.01"/>
    <n v="0"/>
    <n v="0.01"/>
    <n v="3"/>
    <n v="1106"/>
    <n v="2.5000037499999999"/>
    <x v="1"/>
    <s v="TSLA260220P00265000"/>
    <s v="2026-02-20 18:58:21+00:00"/>
    <n v="4.4999999999999998E-2"/>
    <n v="0"/>
    <s v="inf"/>
    <n v="0.64348500628181005"/>
    <n v="0"/>
    <n v="0"/>
    <s v="REGULAR"/>
    <s v="USD"/>
    <s v="inf"/>
    <x v="4"/>
    <x v="1"/>
    <x v="0"/>
  </r>
  <r>
    <x v="0"/>
    <x v="0"/>
    <n v="411.82000732421801"/>
    <x v="1"/>
    <x v="0"/>
    <n v="0"/>
    <x v="27"/>
    <m/>
    <n v="0.01"/>
    <n v="0"/>
    <n v="0.01"/>
    <n v="20"/>
    <n v="6904"/>
    <n v="2.4375039062499999"/>
    <x v="1"/>
    <s v="TSLA260220P00270000"/>
    <s v="2026-02-20 20:28:02+00:00"/>
    <n v="4.4999999999999998E-2"/>
    <n v="0"/>
    <s v="inf"/>
    <n v="0.65562623281542898"/>
    <n v="0"/>
    <n v="0"/>
    <s v="REGULAR"/>
    <s v="USD"/>
    <s v="inf"/>
    <x v="4"/>
    <x v="1"/>
    <x v="0"/>
  </r>
  <r>
    <x v="0"/>
    <x v="0"/>
    <n v="411.82000732421801"/>
    <x v="1"/>
    <x v="0"/>
    <n v="0"/>
    <x v="28"/>
    <m/>
    <n v="0.01"/>
    <n v="0"/>
    <n v="0.01"/>
    <n v="46"/>
    <n v="2486"/>
    <n v="2.3125042187499898"/>
    <x v="1"/>
    <s v="TSLA260220P00275000"/>
    <s v="2026-02-20 16:40:43+00:00"/>
    <n v="4.4999999999999998E-2"/>
    <n v="0"/>
    <s v="inf"/>
    <n v="0.66776745934904802"/>
    <n v="-0.01"/>
    <n v="-50"/>
    <s v="REGULAR"/>
    <s v="USD"/>
    <s v="inf"/>
    <x v="4"/>
    <x v="1"/>
    <x v="0"/>
  </r>
  <r>
    <x v="0"/>
    <x v="0"/>
    <n v="411.82000732421801"/>
    <x v="1"/>
    <x v="0"/>
    <n v="0"/>
    <x v="29"/>
    <m/>
    <n v="0.01"/>
    <n v="0"/>
    <n v="0.01"/>
    <n v="2"/>
    <n v="6316"/>
    <n v="2.2500043749999898"/>
    <x v="1"/>
    <s v="TSLA260220P00280000"/>
    <s v="2026-02-20 16:44:37+00:00"/>
    <n v="4.4999999999999998E-2"/>
    <n v="0"/>
    <s v="inf"/>
    <n v="0.67990868588266695"/>
    <n v="0"/>
    <n v="0"/>
    <s v="REGULAR"/>
    <s v="USD"/>
    <s v="inf"/>
    <x v="4"/>
    <x v="1"/>
    <x v="0"/>
  </r>
  <r>
    <x v="0"/>
    <x v="0"/>
    <n v="411.82000732421801"/>
    <x v="1"/>
    <x v="0"/>
    <n v="0"/>
    <x v="30"/>
    <m/>
    <n v="0.01"/>
    <n v="0"/>
    <n v="0.01"/>
    <n v="3"/>
    <n v="2224"/>
    <n v="2.1250046874999899"/>
    <x v="1"/>
    <s v="TSLA260220P00285000"/>
    <s v="2026-02-20 16:43:52+00:00"/>
    <n v="4.4999999999999998E-2"/>
    <n v="0"/>
    <s v="inf"/>
    <n v="0.69204991241628599"/>
    <n v="-0.01"/>
    <n v="-50"/>
    <s v="REGULAR"/>
    <s v="USD"/>
    <s v="inf"/>
    <x v="4"/>
    <x v="1"/>
    <x v="0"/>
  </r>
  <r>
    <x v="0"/>
    <x v="0"/>
    <n v="411.82000732421801"/>
    <x v="1"/>
    <x v="0"/>
    <n v="0"/>
    <x v="31"/>
    <m/>
    <n v="0.01"/>
    <n v="0"/>
    <n v="0.01"/>
    <n v="20"/>
    <n v="2937"/>
    <n v="2.06250484374999"/>
    <x v="1"/>
    <s v="TSLA260220P00290000"/>
    <s v="2026-02-20 16:43:41+00:00"/>
    <n v="4.4999999999999998E-2"/>
    <n v="0"/>
    <s v="inf"/>
    <n v="0.70419113894990504"/>
    <n v="-0.01"/>
    <n v="-50"/>
    <s v="REGULAR"/>
    <s v="USD"/>
    <s v="inf"/>
    <x v="4"/>
    <x v="1"/>
    <x v="0"/>
  </r>
  <r>
    <x v="0"/>
    <x v="0"/>
    <n v="411.82000732421801"/>
    <x v="1"/>
    <x v="0"/>
    <n v="0"/>
    <x v="32"/>
    <m/>
    <n v="0.01"/>
    <n v="0"/>
    <n v="0.01"/>
    <n v="304"/>
    <n v="6567"/>
    <n v="1.9375003125000001"/>
    <x v="1"/>
    <s v="TSLA260220P00295000"/>
    <s v="2026-02-20 18:28:18+00:00"/>
    <n v="4.4999999999999998E-2"/>
    <n v="0"/>
    <s v="inf"/>
    <n v="0.71633236548352397"/>
    <n v="-0.01"/>
    <n v="-50"/>
    <s v="REGULAR"/>
    <s v="USD"/>
    <s v="inf"/>
    <x v="4"/>
    <x v="1"/>
    <x v="0"/>
  </r>
  <r>
    <x v="0"/>
    <x v="0"/>
    <n v="411.82000732421801"/>
    <x v="1"/>
    <x v="0"/>
    <n v="0"/>
    <x v="33"/>
    <m/>
    <n v="0.01"/>
    <n v="0"/>
    <n v="0.01"/>
    <n v="491"/>
    <n v="13476"/>
    <n v="1.875000625"/>
    <x v="1"/>
    <s v="TSLA260220P00300000"/>
    <s v="2026-02-20 20:09:04+00:00"/>
    <n v="4.4999999999999998E-2"/>
    <n v="0"/>
    <s v="inf"/>
    <n v="0.72847359201714301"/>
    <n v="-0.01"/>
    <n v="-50"/>
    <s v="REGULAR"/>
    <s v="USD"/>
    <s v="inf"/>
    <x v="4"/>
    <x v="1"/>
    <x v="0"/>
  </r>
  <r>
    <x v="0"/>
    <x v="0"/>
    <n v="411.82000732421801"/>
    <x v="1"/>
    <x v="0"/>
    <n v="0"/>
    <x v="34"/>
    <m/>
    <n v="0.01"/>
    <n v="0"/>
    <n v="0.01"/>
    <n v="167"/>
    <n v="2595"/>
    <n v="1.75000125"/>
    <x v="1"/>
    <s v="TSLA260220P00305000"/>
    <s v="2026-02-20 18:40:14+00:00"/>
    <n v="4.4999999999999998E-2"/>
    <n v="0"/>
    <s v="inf"/>
    <n v="0.74061481855076206"/>
    <n v="-0.01"/>
    <n v="-50"/>
    <s v="REGULAR"/>
    <s v="USD"/>
    <s v="inf"/>
    <x v="4"/>
    <x v="1"/>
    <x v="0"/>
  </r>
  <r>
    <x v="0"/>
    <x v="0"/>
    <n v="411.82000732421801"/>
    <x v="1"/>
    <x v="0"/>
    <n v="0"/>
    <x v="35"/>
    <m/>
    <n v="0.01"/>
    <n v="0"/>
    <n v="0.01"/>
    <n v="622"/>
    <n v="5657"/>
    <n v="1.6875015625000001"/>
    <x v="1"/>
    <s v="TSLA260220P00310000"/>
    <s v="2026-02-20 18:00:29+00:00"/>
    <n v="4.4999999999999998E-2"/>
    <n v="0"/>
    <s v="inf"/>
    <n v="0.75275604508438099"/>
    <n v="-0.02"/>
    <n v="-66.666669999999996"/>
    <s v="REGULAR"/>
    <s v="USD"/>
    <s v="inf"/>
    <x v="4"/>
    <x v="1"/>
    <x v="0"/>
  </r>
  <r>
    <x v="0"/>
    <x v="0"/>
    <n v="411.82000732421801"/>
    <x v="1"/>
    <x v="0"/>
    <n v="0"/>
    <x v="36"/>
    <m/>
    <n v="0.01"/>
    <n v="0"/>
    <n v="0.01"/>
    <n v="642"/>
    <n v="11996"/>
    <n v="1.56250218749999"/>
    <x v="1"/>
    <s v="TSLA260220P00315000"/>
    <s v="2026-02-20 20:00:53+00:00"/>
    <n v="4.4999999999999998E-2"/>
    <n v="0"/>
    <s v="inf"/>
    <n v="0.76489727161800003"/>
    <n v="-0.01"/>
    <n v="-50"/>
    <s v="REGULAR"/>
    <s v="USD"/>
    <s v="inf"/>
    <x v="4"/>
    <x v="1"/>
    <x v="0"/>
  </r>
  <r>
    <x v="0"/>
    <x v="0"/>
    <n v="411.82000732421801"/>
    <x v="1"/>
    <x v="0"/>
    <n v="0"/>
    <x v="37"/>
    <m/>
    <n v="0.01"/>
    <n v="0"/>
    <n v="0.01"/>
    <n v="639"/>
    <n v="10516"/>
    <n v="1.5000024999999999"/>
    <x v="1"/>
    <s v="TSLA260220P00320000"/>
    <s v="2026-02-20 20:49:43+00:00"/>
    <n v="4.4999999999999998E-2"/>
    <n v="0"/>
    <s v="inf"/>
    <n v="0.77703849815161896"/>
    <n v="-0.02"/>
    <n v="-66.666669999999996"/>
    <s v="REGULAR"/>
    <s v="USD"/>
    <s v="inf"/>
    <x v="4"/>
    <x v="1"/>
    <x v="0"/>
  </r>
  <r>
    <x v="0"/>
    <x v="0"/>
    <n v="411.82000732421801"/>
    <x v="1"/>
    <x v="0"/>
    <n v="0"/>
    <x v="38"/>
    <m/>
    <n v="0.01"/>
    <n v="0"/>
    <n v="0.01"/>
    <n v="361"/>
    <n v="3695"/>
    <n v="1.4062529687500001"/>
    <x v="1"/>
    <s v="TSLA260220P00325000"/>
    <s v="2026-02-20 20:05:11+00:00"/>
    <n v="4.4999999999999998E-2"/>
    <n v="0"/>
    <s v="inf"/>
    <n v="0.789179724685238"/>
    <n v="-0.02"/>
    <n v="-66.666669999999996"/>
    <s v="REGULAR"/>
    <s v="USD"/>
    <s v="inf"/>
    <x v="4"/>
    <x v="1"/>
    <x v="0"/>
  </r>
  <r>
    <x v="0"/>
    <x v="0"/>
    <n v="411.82000732421801"/>
    <x v="1"/>
    <x v="0"/>
    <n v="0"/>
    <x v="39"/>
    <m/>
    <n v="0.01"/>
    <n v="0"/>
    <n v="0.01"/>
    <n v="1116"/>
    <n v="14396"/>
    <n v="1.31250343749999"/>
    <x v="1"/>
    <s v="TSLA260220P00330000"/>
    <s v="2026-02-20 20:13:20+00:00"/>
    <n v="4.4999999999999998E-2"/>
    <n v="0"/>
    <s v="inf"/>
    <n v="0.80132095121885705"/>
    <n v="-0.02"/>
    <n v="-66.666669999999996"/>
    <s v="REGULAR"/>
    <s v="USD"/>
    <s v="inf"/>
    <x v="3"/>
    <x v="1"/>
    <x v="0"/>
  </r>
  <r>
    <x v="0"/>
    <x v="0"/>
    <n v="411.82000732421801"/>
    <x v="1"/>
    <x v="0"/>
    <n v="0"/>
    <x v="40"/>
    <m/>
    <n v="0.01"/>
    <n v="0"/>
    <n v="0.01"/>
    <n v="1422"/>
    <n v="7376"/>
    <n v="1.2500037499999901"/>
    <x v="1"/>
    <s v="TSLA260220P00335000"/>
    <s v="2026-02-20 20:55:44+00:00"/>
    <n v="4.4999999999999998E-2"/>
    <n v="0"/>
    <s v="inf"/>
    <n v="0.81346217775247698"/>
    <n v="-0.02"/>
    <n v="-66.666669999999996"/>
    <s v="REGULAR"/>
    <s v="USD"/>
    <s v="inf"/>
    <x v="3"/>
    <x v="1"/>
    <x v="0"/>
  </r>
  <r>
    <x v="0"/>
    <x v="0"/>
    <n v="411.82000732421801"/>
    <x v="1"/>
    <x v="0"/>
    <n v="0"/>
    <x v="41"/>
    <m/>
    <n v="0.01"/>
    <n v="0"/>
    <n v="0.01"/>
    <n v="1105"/>
    <n v="7320"/>
    <n v="1.15625421875"/>
    <x v="1"/>
    <s v="TSLA260220P00340000"/>
    <s v="2026-02-20 20:10:52+00:00"/>
    <n v="4.4999999999999998E-2"/>
    <n v="0"/>
    <s v="inf"/>
    <n v="0.82560340428609602"/>
    <n v="-0.03"/>
    <n v="-75"/>
    <s v="REGULAR"/>
    <s v="USD"/>
    <s v="inf"/>
    <x v="3"/>
    <x v="1"/>
    <x v="0"/>
  </r>
  <r>
    <x v="0"/>
    <x v="0"/>
    <n v="411.82000732421801"/>
    <x v="1"/>
    <x v="0"/>
    <n v="0"/>
    <x v="42"/>
    <m/>
    <n v="0.01"/>
    <n v="0"/>
    <n v="0.01"/>
    <n v="1914"/>
    <n v="15943"/>
    <n v="1.0625046874999999"/>
    <x v="1"/>
    <s v="TSLA260220P00345000"/>
    <s v="2026-02-20 20:43:59+00:00"/>
    <n v="4.4999999999999998E-2"/>
    <n v="0"/>
    <s v="inf"/>
    <n v="0.83774463081971495"/>
    <n v="-0.04"/>
    <n v="-80.000010000000003"/>
    <s v="REGULAR"/>
    <s v="USD"/>
    <s v="inf"/>
    <x v="3"/>
    <x v="1"/>
    <x v="0"/>
  </r>
  <r>
    <x v="0"/>
    <x v="0"/>
    <n v="411.82000732421801"/>
    <x v="1"/>
    <x v="0"/>
    <n v="0"/>
    <x v="43"/>
    <m/>
    <n v="0.01"/>
    <n v="0"/>
    <n v="0.01"/>
    <n v="1293"/>
    <n v="13072"/>
    <n v="0.98437515625000005"/>
    <x v="1"/>
    <s v="TSLA260220P00350000"/>
    <s v="2026-02-20 20:50:29+00:00"/>
    <n v="4.4999999999999998E-2"/>
    <n v="0"/>
    <s v="inf"/>
    <n v="0.849885857353334"/>
    <n v="-0.03"/>
    <n v="-75"/>
    <s v="REGULAR"/>
    <s v="USD"/>
    <s v="inf"/>
    <x v="3"/>
    <x v="1"/>
    <x v="0"/>
  </r>
  <r>
    <x v="0"/>
    <x v="0"/>
    <n v="411.82000732421801"/>
    <x v="1"/>
    <x v="0"/>
    <n v="0"/>
    <x v="44"/>
    <m/>
    <n v="0.01"/>
    <n v="0"/>
    <n v="0.01"/>
    <n v="2227"/>
    <n v="13302"/>
    <n v="0.90625093749999996"/>
    <x v="1"/>
    <s v="TSLA260220P00355000"/>
    <s v="2026-02-20 20:54:38+00:00"/>
    <n v="4.4999999999999998E-2"/>
    <n v="0"/>
    <s v="inf"/>
    <n v="0.86202708388695304"/>
    <n v="-0.04"/>
    <n v="-80.000010000000003"/>
    <s v="REGULAR"/>
    <s v="USD"/>
    <s v="inf"/>
    <x v="3"/>
    <x v="1"/>
    <x v="0"/>
  </r>
  <r>
    <x v="0"/>
    <x v="0"/>
    <n v="411.82000732421801"/>
    <x v="1"/>
    <x v="0"/>
    <n v="0"/>
    <x v="45"/>
    <m/>
    <n v="0.01"/>
    <n v="0"/>
    <n v="0.01"/>
    <n v="154"/>
    <n v="2170"/>
    <n v="0.87500124999999995"/>
    <x v="1"/>
    <s v="TSLA260220P00357500"/>
    <s v="2026-02-20 20:53:01+00:00"/>
    <n v="4.4999999999999998E-2"/>
    <n v="0"/>
    <s v="inf"/>
    <n v="0.86809769715376195"/>
    <n v="-0.04"/>
    <n v="-80.000010000000003"/>
    <s v="REGULAR"/>
    <s v="USD"/>
    <s v="inf"/>
    <x v="3"/>
    <x v="1"/>
    <x v="0"/>
  </r>
  <r>
    <x v="0"/>
    <x v="0"/>
    <n v="411.82000732421801"/>
    <x v="1"/>
    <x v="0"/>
    <n v="0"/>
    <x v="46"/>
    <m/>
    <n v="0.01"/>
    <n v="0"/>
    <n v="0.01"/>
    <n v="1868"/>
    <n v="16991"/>
    <n v="0.84375156249999905"/>
    <x v="1"/>
    <s v="TSLA260220P00360000"/>
    <s v="2026-02-20 20:34:30+00:00"/>
    <n v="4.4999999999999998E-2"/>
    <n v="0"/>
    <s v="inf"/>
    <n v="0.87416831042057197"/>
    <n v="-0.04"/>
    <n v="-80.000010000000003"/>
    <s v="REGULAR"/>
    <s v="USD"/>
    <s v="inf"/>
    <x v="3"/>
    <x v="1"/>
    <x v="0"/>
  </r>
  <r>
    <x v="0"/>
    <x v="0"/>
    <n v="411.82000732421801"/>
    <x v="1"/>
    <x v="0"/>
    <n v="0"/>
    <x v="47"/>
    <m/>
    <n v="0.01"/>
    <n v="0"/>
    <n v="0.01"/>
    <n v="78"/>
    <n v="1446"/>
    <n v="0.79687703124999998"/>
    <x v="1"/>
    <s v="TSLA260220P00362500"/>
    <s v="2026-02-20 20:07:44+00:00"/>
    <n v="4.4999999999999998E-2"/>
    <n v="0"/>
    <s v="inf"/>
    <n v="0.88023892368738099"/>
    <n v="-6.0000001999999997E-2"/>
    <n v="-85.714290000000005"/>
    <s v="REGULAR"/>
    <s v="USD"/>
    <s v="inf"/>
    <x v="3"/>
    <x v="1"/>
    <x v="0"/>
  </r>
  <r>
    <x v="0"/>
    <x v="0"/>
    <n v="411.82000732421801"/>
    <x v="1"/>
    <x v="0"/>
    <n v="0"/>
    <x v="48"/>
    <m/>
    <n v="0.01"/>
    <n v="0"/>
    <n v="0.01"/>
    <n v="2495"/>
    <n v="4713"/>
    <n v="0.75000250000000002"/>
    <x v="1"/>
    <s v="TSLA260220P00365000"/>
    <s v="2026-02-20 20:53:13+00:00"/>
    <n v="4.4999999999999998E-2"/>
    <n v="0"/>
    <s v="inf"/>
    <n v="0.88630953695419101"/>
    <n v="-6.0000001999999997E-2"/>
    <n v="-85.714290000000005"/>
    <s v="REGULAR"/>
    <s v="USD"/>
    <s v="inf"/>
    <x v="3"/>
    <x v="1"/>
    <x v="0"/>
  </r>
  <r>
    <x v="0"/>
    <x v="0"/>
    <n v="411.82000732421801"/>
    <x v="1"/>
    <x v="0"/>
    <n v="0"/>
    <x v="49"/>
    <m/>
    <n v="0.01"/>
    <n v="0"/>
    <n v="0.01"/>
    <n v="336"/>
    <n v="1307"/>
    <n v="0.7187528125"/>
    <x v="1"/>
    <s v="TSLA260220P00367500"/>
    <s v="2026-02-20 20:41:22+00:00"/>
    <n v="4.4999999999999998E-2"/>
    <n v="0"/>
    <s v="inf"/>
    <n v="0.89238015022100003"/>
    <n v="-6.0000001999999997E-2"/>
    <n v="-85.714290000000005"/>
    <s v="REGULAR"/>
    <s v="USD"/>
    <s v="inf"/>
    <x v="3"/>
    <x v="1"/>
    <x v="0"/>
  </r>
  <r>
    <x v="0"/>
    <x v="0"/>
    <n v="411.82000732421801"/>
    <x v="1"/>
    <x v="0"/>
    <n v="0"/>
    <x v="50"/>
    <m/>
    <n v="0.01"/>
    <n v="0"/>
    <n v="0.01"/>
    <n v="1343"/>
    <n v="11088"/>
    <n v="0.68750312499999999"/>
    <x v="1"/>
    <s v="TSLA260220P00370000"/>
    <s v="2026-02-20 20:58:35+00:00"/>
    <n v="4.4999999999999998E-2"/>
    <n v="0"/>
    <s v="inf"/>
    <n v="0.89845076348780994"/>
    <n v="-6.0000001999999997E-2"/>
    <n v="-85.714290000000005"/>
    <s v="REGULAR"/>
    <s v="USD"/>
    <s v="inf"/>
    <x v="3"/>
    <x v="1"/>
    <x v="0"/>
  </r>
  <r>
    <x v="0"/>
    <x v="0"/>
    <n v="411.82000732421801"/>
    <x v="1"/>
    <x v="0"/>
    <n v="0"/>
    <x v="51"/>
    <m/>
    <n v="0.01"/>
    <n v="0"/>
    <n v="0.01"/>
    <n v="688"/>
    <n v="1561"/>
    <n v="0.64062859375000003"/>
    <x v="1"/>
    <s v="TSLA260220P00372500"/>
    <s v="2026-02-20 20:58:29+00:00"/>
    <n v="4.4999999999999998E-2"/>
    <n v="0"/>
    <s v="inf"/>
    <n v="0.90452137675461997"/>
    <n v="-7.0000000000000007E-2"/>
    <n v="-87.5"/>
    <s v="REGULAR"/>
    <s v="USD"/>
    <s v="inf"/>
    <x v="3"/>
    <x v="1"/>
    <x v="0"/>
  </r>
  <r>
    <x v="0"/>
    <x v="0"/>
    <n v="411.82000732421801"/>
    <x v="1"/>
    <x v="0"/>
    <n v="0"/>
    <x v="52"/>
    <m/>
    <n v="0.01"/>
    <n v="0"/>
    <n v="0.01"/>
    <n v="1980"/>
    <n v="52371"/>
    <n v="0.59375406249999996"/>
    <x v="1"/>
    <s v="TSLA260220P00375000"/>
    <s v="2026-02-20 20:40:38+00:00"/>
    <n v="4.4999999999999998E-2"/>
    <n v="0"/>
    <s v="inf"/>
    <n v="0.91059199002142899"/>
    <n v="-7.0000000000000007E-2"/>
    <n v="-87.5"/>
    <s v="REGULAR"/>
    <s v="USD"/>
    <s v="inf"/>
    <x v="3"/>
    <x v="1"/>
    <x v="0"/>
  </r>
  <r>
    <x v="0"/>
    <x v="0"/>
    <n v="411.82000732421801"/>
    <x v="1"/>
    <x v="0"/>
    <n v="0"/>
    <x v="53"/>
    <m/>
    <n v="0.01"/>
    <n v="0"/>
    <n v="0.01"/>
    <n v="3079"/>
    <n v="2348"/>
    <n v="0.56250437499999995"/>
    <x v="1"/>
    <s v="TSLA260220P00377500"/>
    <s v="2026-02-20 20:53:42+00:00"/>
    <n v="4.4999999999999998E-2"/>
    <n v="0"/>
    <s v="inf"/>
    <n v="0.91666260328823901"/>
    <n v="-8.0000005999999999E-2"/>
    <n v="-88.888890000000004"/>
    <s v="REGULAR"/>
    <s v="USD"/>
    <s v="inf"/>
    <x v="3"/>
    <x v="1"/>
    <x v="0"/>
  </r>
  <r>
    <x v="0"/>
    <x v="0"/>
    <n v="411.82000732421801"/>
    <x v="1"/>
    <x v="0"/>
    <n v="0"/>
    <x v="54"/>
    <m/>
    <n v="0.01"/>
    <n v="0"/>
    <n v="0.01"/>
    <n v="2341"/>
    <n v="12088"/>
    <n v="0.51562984374999998"/>
    <x v="1"/>
    <s v="TSLA260220P00380000"/>
    <s v="2026-02-20 20:55:32+00:00"/>
    <n v="4.4999999999999998E-2"/>
    <n v="0"/>
    <s v="inf"/>
    <n v="0.92273321655504803"/>
    <n v="-0.09"/>
    <n v="-90"/>
    <s v="REGULAR"/>
    <s v="USD"/>
    <s v="inf"/>
    <x v="3"/>
    <x v="1"/>
    <x v="0"/>
  </r>
  <r>
    <x v="0"/>
    <x v="0"/>
    <n v="411.82000732421801"/>
    <x v="1"/>
    <x v="0"/>
    <n v="0"/>
    <x v="55"/>
    <m/>
    <n v="0.01"/>
    <n v="0"/>
    <n v="0.01"/>
    <n v="2015"/>
    <n v="3136"/>
    <n v="0.51562984374999998"/>
    <x v="1"/>
    <s v="TSLA260220P00382500"/>
    <s v="2026-02-20 20:41:22+00:00"/>
    <n v="4.4999999999999998E-2"/>
    <n v="0"/>
    <s v="inf"/>
    <n v="0.92880382982185805"/>
    <n v="-0.11"/>
    <n v="-91.666669999999996"/>
    <s v="REGULAR"/>
    <s v="USD"/>
    <s v="inf"/>
    <x v="3"/>
    <x v="1"/>
    <x v="0"/>
  </r>
  <r>
    <x v="0"/>
    <x v="0"/>
    <n v="411.82000732421801"/>
    <x v="1"/>
    <x v="0"/>
    <n v="0"/>
    <x v="56"/>
    <m/>
    <n v="0.03"/>
    <n v="0"/>
    <n v="0.01"/>
    <n v="5020"/>
    <n v="9981"/>
    <n v="0.476567734375"/>
    <x v="1"/>
    <s v="TSLA260220P00385000"/>
    <s v="2026-02-20 20:47:07+00:00"/>
    <n v="4.4999999999999998E-2"/>
    <n v="0"/>
    <s v="inf"/>
    <n v="0.93487444308866696"/>
    <n v="-9.9999993999999995E-2"/>
    <n v="-76.923069999999996"/>
    <s v="REGULAR"/>
    <s v="USD"/>
    <s v="inf"/>
    <x v="3"/>
    <x v="1"/>
    <x v="0"/>
  </r>
  <r>
    <x v="0"/>
    <x v="0"/>
    <n v="411.82000732421801"/>
    <x v="1"/>
    <x v="0"/>
    <n v="0"/>
    <x v="57"/>
    <m/>
    <n v="0.01"/>
    <n v="0"/>
    <n v="0.01"/>
    <n v="4870"/>
    <n v="3351"/>
    <n v="0.42969320312499998"/>
    <x v="1"/>
    <s v="TSLA260220P00387500"/>
    <s v="2026-02-20 20:49:46+00:00"/>
    <n v="4.4999999999999998E-2"/>
    <n v="0"/>
    <s v="inf"/>
    <n v="0.94094505635547698"/>
    <n v="-0.14000000000000001"/>
    <n v="-93.333330000000004"/>
    <s v="REGULAR"/>
    <s v="USD"/>
    <s v="inf"/>
    <x v="3"/>
    <x v="1"/>
    <x v="0"/>
  </r>
  <r>
    <x v="0"/>
    <x v="0"/>
    <n v="411.82000732421801"/>
    <x v="1"/>
    <x v="0"/>
    <n v="0"/>
    <x v="58"/>
    <m/>
    <n v="0.01"/>
    <n v="0.01"/>
    <n v="0.02"/>
    <n v="11944"/>
    <n v="14133"/>
    <n v="0.42188078125"/>
    <x v="1"/>
    <s v="TSLA260220P00390000"/>
    <s v="2026-02-20 20:58:17+00:00"/>
    <n v="4.4999999999999998E-2"/>
    <n v="0"/>
    <s v="inf"/>
    <n v="0.947015669622286"/>
    <n v="-0.17999999"/>
    <n v="-94.736850000000004"/>
    <s v="REGULAR"/>
    <s v="USD"/>
    <s v="inf"/>
    <x v="3"/>
    <x v="1"/>
    <x v="0"/>
  </r>
  <r>
    <x v="0"/>
    <x v="0"/>
    <n v="411.82000732421801"/>
    <x v="1"/>
    <x v="0"/>
    <n v="0"/>
    <x v="59"/>
    <m/>
    <n v="0.01"/>
    <n v="0"/>
    <n v="0.01"/>
    <n v="4778"/>
    <n v="3374"/>
    <n v="0.35156898437499901"/>
    <x v="1"/>
    <s v="TSLA260220P00392500"/>
    <s v="2026-02-20 20:49:11+00:00"/>
    <n v="4.4999999999999998E-2"/>
    <n v="0"/>
    <s v="inf"/>
    <n v="0.95308628288909603"/>
    <n v="-0.24999999000000001"/>
    <n v="-96.153840000000002"/>
    <s v="REGULAR"/>
    <s v="USD"/>
    <s v="inf"/>
    <x v="2"/>
    <x v="1"/>
    <x v="0"/>
  </r>
  <r>
    <x v="0"/>
    <x v="0"/>
    <n v="411.82000732421801"/>
    <x v="1"/>
    <x v="0"/>
    <n v="0"/>
    <x v="60"/>
    <m/>
    <n v="0.01"/>
    <n v="0"/>
    <n v="0.01"/>
    <n v="15162"/>
    <n v="12107"/>
    <n v="0.30860066406249997"/>
    <x v="1"/>
    <s v="TSLA260220P00395000"/>
    <s v="2026-02-20 20:55:51+00:00"/>
    <n v="4.4999999999999998E-2"/>
    <n v="0"/>
    <s v="inf"/>
    <n v="0.95915689615590505"/>
    <n v="-0.36"/>
    <n v="-97.297295000000005"/>
    <s v="REGULAR"/>
    <s v="USD"/>
    <s v="inf"/>
    <x v="2"/>
    <x v="1"/>
    <x v="0"/>
  </r>
  <r>
    <x v="0"/>
    <x v="0"/>
    <n v="411.82000732421801"/>
    <x v="1"/>
    <x v="0"/>
    <n v="0"/>
    <x v="61"/>
    <m/>
    <n v="0.01"/>
    <n v="0"/>
    <n v="0.01"/>
    <n v="24124"/>
    <n v="5500"/>
    <n v="0.26563234375"/>
    <x v="1"/>
    <s v="TSLA260220P00397500"/>
    <s v="2026-02-20 20:58:26+00:00"/>
    <n v="4.4999999999999998E-2"/>
    <n v="0"/>
    <s v="inf"/>
    <n v="0.96522750942271496"/>
    <n v="-0.51"/>
    <n v="-98.076930000000004"/>
    <s v="REGULAR"/>
    <s v="USD"/>
    <s v="inf"/>
    <x v="2"/>
    <x v="1"/>
    <x v="0"/>
  </r>
  <r>
    <x v="0"/>
    <x v="0"/>
    <n v="411.82000732421801"/>
    <x v="1"/>
    <x v="0"/>
    <n v="0"/>
    <x v="62"/>
    <m/>
    <n v="0.01"/>
    <n v="0"/>
    <n v="0.01"/>
    <n v="73978"/>
    <n v="20906"/>
    <n v="0.222664023437499"/>
    <x v="1"/>
    <s v="TSLA260220P00400000"/>
    <s v="2026-02-20 20:58:38+00:00"/>
    <n v="4.4999999999999998E-2"/>
    <n v="0"/>
    <s v="inf"/>
    <n v="0.97129812268952398"/>
    <n v="-0.75"/>
    <n v="-98.684209999999993"/>
    <s v="REGULAR"/>
    <s v="USD"/>
    <s v="inf"/>
    <x v="2"/>
    <x v="1"/>
    <x v="0"/>
  </r>
  <r>
    <x v="0"/>
    <x v="0"/>
    <n v="411.82000732421801"/>
    <x v="1"/>
    <x v="0"/>
    <n v="0"/>
    <x v="63"/>
    <m/>
    <n v="0.01"/>
    <n v="0"/>
    <n v="0.01"/>
    <n v="31921"/>
    <n v="4120"/>
    <n v="0.17969570312499999"/>
    <x v="1"/>
    <s v="TSLA260220P00402500"/>
    <s v="2026-02-20 20:59:10+00:00"/>
    <n v="4.4999999999999998E-2"/>
    <n v="0"/>
    <s v="inf"/>
    <n v="0.977368735956334"/>
    <n v="-1.08"/>
    <n v="-99.082570000000004"/>
    <s v="REGULAR"/>
    <s v="USD"/>
    <s v="inf"/>
    <x v="2"/>
    <x v="1"/>
    <x v="0"/>
  </r>
  <r>
    <x v="0"/>
    <x v="0"/>
    <n v="411.82000732421801"/>
    <x v="1"/>
    <x v="0"/>
    <n v="0"/>
    <x v="64"/>
    <m/>
    <n v="0.01"/>
    <n v="0"/>
    <n v="0.01"/>
    <n v="134957"/>
    <n v="9910"/>
    <n v="0.13672738281249999"/>
    <x v="1"/>
    <s v="TSLA260220P00405000"/>
    <s v="2026-02-20 20:58:56+00:00"/>
    <n v="4.4999999999999998E-2"/>
    <n v="0"/>
    <s v="inf"/>
    <n v="0.98343934922314302"/>
    <n v="-1.53"/>
    <n v="-99.350655000000003"/>
    <s v="REGULAR"/>
    <s v="USD"/>
    <s v="inf"/>
    <x v="2"/>
    <x v="1"/>
    <x v="0"/>
  </r>
  <r>
    <x v="0"/>
    <x v="0"/>
    <n v="411.82000732421801"/>
    <x v="1"/>
    <x v="0"/>
    <n v="0"/>
    <x v="65"/>
    <m/>
    <n v="0.01"/>
    <n v="0.01"/>
    <n v="0.02"/>
    <n v="121895"/>
    <n v="4730"/>
    <n v="0.10157148437499899"/>
    <x v="1"/>
    <s v="TSLA260220P00407500"/>
    <s v="2026-02-20 20:59:57+00:00"/>
    <n v="4.4999999999999998E-2"/>
    <n v="0"/>
    <s v="inf"/>
    <n v="0.98950996248995304"/>
    <n v="-2.17"/>
    <n v="-99.54128"/>
    <s v="REGULAR"/>
    <s v="USD"/>
    <s v="inf"/>
    <x v="2"/>
    <x v="1"/>
    <x v="0"/>
  </r>
  <r>
    <x v="0"/>
    <x v="0"/>
    <n v="411.82000732421801"/>
    <x v="1"/>
    <x v="0"/>
    <n v="0"/>
    <x v="66"/>
    <m/>
    <n v="0.02"/>
    <n v="0.02"/>
    <n v="0.03"/>
    <n v="156353"/>
    <n v="10544"/>
    <n v="5.4696953125000003E-2"/>
    <x v="1"/>
    <s v="TSLA260220P00410000"/>
    <s v="2026-02-20 20:59:52+00:00"/>
    <n v="4.4999999999999998E-2"/>
    <n v="0"/>
    <s v="inf"/>
    <n v="0.99558057575676195"/>
    <n v="-3.05"/>
    <n v="-99.348529999999997"/>
    <s v="REGULAR"/>
    <s v="USD"/>
    <s v="inf"/>
    <x v="2"/>
    <x v="1"/>
    <x v="0"/>
  </r>
  <r>
    <x v="0"/>
    <x v="0"/>
    <n v="411.82000732421801"/>
    <x v="1"/>
    <x v="0"/>
    <n v="0"/>
    <x v="67"/>
    <m/>
    <n v="0.66"/>
    <n v="0.72"/>
    <n v="0.9"/>
    <n v="50464"/>
    <n v="4468"/>
    <n v="5.6405920410156199E-2"/>
    <x v="0"/>
    <s v="TSLA260220P00412500"/>
    <s v="2026-02-20 20:59:55+00:00"/>
    <n v="4.4999999999999998E-2"/>
    <n v="0"/>
    <s v="inf"/>
    <n v="1.00165118902357"/>
    <n v="-3.5399997000000001"/>
    <n v="-84.285709999999995"/>
    <s v="REGULAR"/>
    <s v="USD"/>
    <s v="inf"/>
    <x v="2"/>
    <x v="1"/>
    <x v="0"/>
  </r>
  <r>
    <x v="0"/>
    <x v="0"/>
    <n v="411.82000732421801"/>
    <x v="1"/>
    <x v="0"/>
    <n v="0"/>
    <x v="68"/>
    <m/>
    <n v="3.3"/>
    <n v="3.15"/>
    <n v="3.4"/>
    <n v="22329"/>
    <n v="6750"/>
    <n v="0.138192211914062"/>
    <x v="0"/>
    <s v="TSLA260220P00415000"/>
    <s v="2026-02-20 20:59:43+00:00"/>
    <n v="4.4999999999999998E-2"/>
    <n v="0"/>
    <s v="inf"/>
    <n v="1.00772180229038"/>
    <n v="-2.3500000999999999"/>
    <n v="-41.592922000000002"/>
    <s v="REGULAR"/>
    <s v="USD"/>
    <s v="inf"/>
    <x v="2"/>
    <x v="0"/>
    <x v="0"/>
  </r>
  <r>
    <x v="0"/>
    <x v="0"/>
    <n v="411.82000732421801"/>
    <x v="1"/>
    <x v="0"/>
    <n v="0"/>
    <x v="69"/>
    <m/>
    <n v="5.59"/>
    <n v="5.65"/>
    <n v="5.9"/>
    <n v="4845"/>
    <n v="2094"/>
    <n v="0.20703917968749899"/>
    <x v="0"/>
    <s v="TSLA260220P00417500"/>
    <s v="2026-02-20 20:56:24+00:00"/>
    <n v="4.4999999999999998E-2"/>
    <n v="0"/>
    <s v="inf"/>
    <n v="1.01379241555719"/>
    <n v="-1.9499998000000001"/>
    <n v="-25.862065999999999"/>
    <s v="REGULAR"/>
    <s v="USD"/>
    <s v="inf"/>
    <x v="2"/>
    <x v="0"/>
    <x v="0"/>
  </r>
  <r>
    <x v="0"/>
    <x v="0"/>
    <n v="411.82000732421801"/>
    <x v="1"/>
    <x v="0"/>
    <n v="0"/>
    <x v="70"/>
    <m/>
    <n v="8.2899999999999991"/>
    <n v="8.15"/>
    <n v="8.4"/>
    <n v="13001"/>
    <n v="7503"/>
    <n v="0.270026831054687"/>
    <x v="0"/>
    <s v="TSLA260220P00420000"/>
    <s v="2026-02-20 20:58:19+00:00"/>
    <n v="4.4999999999999998E-2"/>
    <n v="0"/>
    <s v="inf"/>
    <n v="1.019863028824"/>
    <n v="-0.96000004000000005"/>
    <n v="-10.378378"/>
    <s v="REGULAR"/>
    <s v="USD"/>
    <s v="inf"/>
    <x v="2"/>
    <x v="0"/>
    <x v="0"/>
  </r>
  <r>
    <x v="0"/>
    <x v="0"/>
    <n v="411.82000732421801"/>
    <x v="1"/>
    <x v="0"/>
    <n v="0"/>
    <x v="71"/>
    <m/>
    <n v="10.85"/>
    <n v="10.65"/>
    <n v="10.9"/>
    <n v="1340"/>
    <n v="2325"/>
    <n v="0.33008482421874902"/>
    <x v="0"/>
    <s v="TSLA260220P00422500"/>
    <s v="2026-02-20 20:58:55+00:00"/>
    <n v="4.4999999999999998E-2"/>
    <n v="0"/>
    <s v="inf"/>
    <n v="1.0259336420908101"/>
    <n v="-0.61999990000000005"/>
    <n v="-5.4054039999999999"/>
    <s v="REGULAR"/>
    <s v="USD"/>
    <s v="inf"/>
    <x v="2"/>
    <x v="0"/>
    <x v="0"/>
  </r>
  <r>
    <x v="0"/>
    <x v="0"/>
    <n v="411.82000732421801"/>
    <x v="1"/>
    <x v="0"/>
    <n v="0"/>
    <x v="72"/>
    <m/>
    <n v="13.05"/>
    <n v="13.15"/>
    <n v="13.4"/>
    <n v="1667"/>
    <n v="4811"/>
    <n v="0.38770143554687497"/>
    <x v="0"/>
    <s v="TSLA260220P00425000"/>
    <s v="2026-02-20 20:58:37+00:00"/>
    <n v="4.4999999999999998E-2"/>
    <n v="0"/>
    <s v="inf"/>
    <n v="1.0320042553576201"/>
    <n v="-0.64999960000000001"/>
    <n v="-4.744523"/>
    <s v="REGULAR"/>
    <s v="USD"/>
    <s v="inf"/>
    <x v="2"/>
    <x v="0"/>
    <x v="0"/>
  </r>
  <r>
    <x v="0"/>
    <x v="0"/>
    <n v="411.82000732421801"/>
    <x v="1"/>
    <x v="0"/>
    <n v="0"/>
    <x v="73"/>
    <m/>
    <n v="16.11"/>
    <n v="15.65"/>
    <n v="15.9"/>
    <n v="167"/>
    <n v="2030"/>
    <n v="0.44336494140624999"/>
    <x v="0"/>
    <s v="TSLA260220P00427500"/>
    <s v="2026-02-20 20:52:21+00:00"/>
    <n v="4.4999999999999998E-2"/>
    <n v="0"/>
    <s v="inf"/>
    <n v="1.0380748686244201"/>
    <n v="0.14000034"/>
    <n v="0.87664586"/>
    <s v="REGULAR"/>
    <s v="USD"/>
    <s v="inf"/>
    <x v="2"/>
    <x v="0"/>
    <x v="0"/>
  </r>
  <r>
    <x v="0"/>
    <x v="0"/>
    <n v="411.82000732421801"/>
    <x v="1"/>
    <x v="0"/>
    <n v="0"/>
    <x v="74"/>
    <m/>
    <n v="18.03"/>
    <n v="18.149999999999999"/>
    <n v="18.399999999999999"/>
    <n v="3415"/>
    <n v="7505"/>
    <n v="0.49707534179687501"/>
    <x v="0"/>
    <s v="TSLA260220P00430000"/>
    <s v="2026-02-20 20:58:52+00:00"/>
    <n v="4.4999999999999998E-2"/>
    <n v="0"/>
    <s v="inf"/>
    <n v="1.0441454818912299"/>
    <n v="-1.2899989999999999"/>
    <n v="-6.6770139999999998"/>
    <s v="REGULAR"/>
    <s v="USD"/>
    <s v="inf"/>
    <x v="2"/>
    <x v="0"/>
    <x v="0"/>
  </r>
  <r>
    <x v="0"/>
    <x v="0"/>
    <n v="411.82000732421801"/>
    <x v="1"/>
    <x v="0"/>
    <n v="0"/>
    <x v="75"/>
    <m/>
    <n v="20.81"/>
    <n v="20.65"/>
    <n v="20.9"/>
    <n v="351"/>
    <n v="2180"/>
    <n v="0.54980918945312496"/>
    <x v="0"/>
    <s v="TSLA260220P00432500"/>
    <s v="2026-02-20 20:52:20+00:00"/>
    <n v="4.4999999999999998E-2"/>
    <n v="0"/>
    <s v="inf"/>
    <n v="1.0502160951580399"/>
    <n v="-0.8199997"/>
    <n v="-3.7910297000000002"/>
    <s v="REGULAR"/>
    <s v="USD"/>
    <s v="inf"/>
    <x v="1"/>
    <x v="0"/>
    <x v="0"/>
  </r>
  <r>
    <x v="0"/>
    <x v="0"/>
    <n v="411.82000732421801"/>
    <x v="1"/>
    <x v="0"/>
    <n v="0"/>
    <x v="76"/>
    <m/>
    <n v="23.35"/>
    <n v="23.15"/>
    <n v="23.4"/>
    <n v="254"/>
    <n v="824"/>
    <n v="0.51953605468749997"/>
    <x v="0"/>
    <s v="TSLA260220P00435000"/>
    <s v="2026-02-20 20:57:53+00:00"/>
    <n v="4.4999999999999998E-2"/>
    <n v="0"/>
    <s v="inf"/>
    <n v="1.05628670842485"/>
    <n v="3.0000687000000002E-2"/>
    <n v="0.12864787999999999"/>
    <s v="REGULAR"/>
    <s v="USD"/>
    <s v="inf"/>
    <x v="1"/>
    <x v="0"/>
    <x v="0"/>
  </r>
  <r>
    <x v="0"/>
    <x v="0"/>
    <n v="411.82000732421801"/>
    <x v="1"/>
    <x v="0"/>
    <n v="0"/>
    <x v="77"/>
    <m/>
    <n v="27.27"/>
    <n v="25.65"/>
    <n v="25.9"/>
    <n v="30"/>
    <n v="48"/>
    <n v="0.56641058593750004"/>
    <x v="0"/>
    <s v="TSLA260220P00437500"/>
    <s v="2026-02-20 20:36:08+00:00"/>
    <n v="4.4999999999999998E-2"/>
    <n v="0"/>
    <s v="inf"/>
    <n v="1.06235732169166"/>
    <n v="0.69000052999999995"/>
    <n v="2.595939"/>
    <s v="REGULAR"/>
    <s v="USD"/>
    <s v="inf"/>
    <x v="1"/>
    <x v="0"/>
    <x v="0"/>
  </r>
  <r>
    <x v="0"/>
    <x v="0"/>
    <n v="411.82000732421801"/>
    <x v="1"/>
    <x v="0"/>
    <n v="0"/>
    <x v="78"/>
    <m/>
    <n v="28.25"/>
    <n v="28.15"/>
    <n v="28.4"/>
    <n v="402"/>
    <n v="2372"/>
    <n v="0.61133201171874996"/>
    <x v="0"/>
    <s v="TSLA260220P00440000"/>
    <s v="2026-02-20 20:59:12+00:00"/>
    <n v="4.4999999999999998E-2"/>
    <n v="0"/>
    <s v="inf"/>
    <n v="1.06842793495847"/>
    <n v="-0.48999977"/>
    <n v="-1.7049401"/>
    <s v="REGULAR"/>
    <s v="USD"/>
    <s v="inf"/>
    <x v="1"/>
    <x v="0"/>
    <x v="0"/>
  </r>
  <r>
    <x v="0"/>
    <x v="0"/>
    <n v="411.82000732421801"/>
    <x v="1"/>
    <x v="0"/>
    <n v="0"/>
    <x v="79"/>
    <m/>
    <n v="30.9"/>
    <n v="30.65"/>
    <n v="30.9"/>
    <n v="15"/>
    <n v="5"/>
    <n v="0.65430033203125004"/>
    <x v="0"/>
    <s v="TSLA260220P00442500"/>
    <s v="2026-02-20 20:58:46+00:00"/>
    <n v="4.4999999999999998E-2"/>
    <n v="0"/>
    <s v="inf"/>
    <n v="1.07449854822528"/>
    <n v="-0.89999960000000001"/>
    <n v="-2.8301875999999999"/>
    <s v="REGULAR"/>
    <s v="USD"/>
    <s v="inf"/>
    <x v="1"/>
    <x v="0"/>
    <x v="0"/>
  </r>
  <r>
    <x v="0"/>
    <x v="0"/>
    <n v="411.82000732421801"/>
    <x v="1"/>
    <x v="0"/>
    <n v="0"/>
    <x v="80"/>
    <m/>
    <n v="33"/>
    <n v="33.15"/>
    <n v="33.4"/>
    <n v="79"/>
    <n v="487"/>
    <n v="0.69726865234375002"/>
    <x v="0"/>
    <s v="TSLA260220P00445000"/>
    <s v="2026-02-20 20:56:40+00:00"/>
    <n v="4.4999999999999998E-2"/>
    <n v="0"/>
    <s v="inf"/>
    <n v="1.08056916149209"/>
    <n v="-0.6399994"/>
    <n v="-1.9024953"/>
    <s v="REGULAR"/>
    <s v="USD"/>
    <s v="inf"/>
    <x v="1"/>
    <x v="0"/>
    <x v="0"/>
  </r>
  <r>
    <x v="0"/>
    <x v="0"/>
    <n v="411.82000732421801"/>
    <x v="1"/>
    <x v="0"/>
    <n v="0"/>
    <x v="81"/>
    <m/>
    <n v="36.299999999999997"/>
    <n v="35.65"/>
    <n v="35.9"/>
    <n v="4"/>
    <n v="2"/>
    <n v="0.74023697265624899"/>
    <x v="0"/>
    <s v="TSLA260220P00447500"/>
    <s v="2026-02-20 20:10:25+00:00"/>
    <n v="4.4999999999999998E-2"/>
    <n v="0"/>
    <s v="inf"/>
    <n v="1.0866397747589001"/>
    <n v="-0.5"/>
    <n v="-1.3586955999999999"/>
    <s v="REGULAR"/>
    <s v="USD"/>
    <s v="inf"/>
    <x v="1"/>
    <x v="0"/>
    <x v="0"/>
  </r>
  <r>
    <x v="0"/>
    <x v="0"/>
    <n v="411.82000732421801"/>
    <x v="1"/>
    <x v="0"/>
    <n v="0"/>
    <x v="82"/>
    <m/>
    <n v="37.81"/>
    <n v="37.9"/>
    <n v="39.65"/>
    <n v="58"/>
    <n v="852"/>
    <n v="1.0747116577148399"/>
    <x v="0"/>
    <s v="TSLA260220P00450000"/>
    <s v="2026-02-20 20:57:12+00:00"/>
    <n v="4.4999999999999998E-2"/>
    <n v="0"/>
    <s v="inf"/>
    <n v="1.0927103880257101"/>
    <n v="-1.9300002999999999"/>
    <n v="-4.8565683000000002"/>
    <s v="REGULAR"/>
    <s v="USD"/>
    <s v="inf"/>
    <x v="1"/>
    <x v="0"/>
    <x v="0"/>
  </r>
  <r>
    <x v="0"/>
    <x v="0"/>
    <n v="411.82000732421801"/>
    <x v="1"/>
    <x v="0"/>
    <n v="0"/>
    <x v="83"/>
    <m/>
    <n v="41.5"/>
    <n v="40.15"/>
    <n v="41.05"/>
    <n v="7"/>
    <n v="1"/>
    <n v="1.02539549804687"/>
    <x v="0"/>
    <s v="TSLA260220P00452500"/>
    <s v="2026-02-19 20:04:12+00:00"/>
    <n v="4.4999999999999998E-2"/>
    <n v="0"/>
    <s v="inf"/>
    <n v="1.0987810012925201"/>
    <n v="0"/>
    <n v="0"/>
    <s v="REGULAR"/>
    <s v="USD"/>
    <s v="inf"/>
    <x v="1"/>
    <x v="0"/>
    <x v="0"/>
  </r>
  <r>
    <x v="0"/>
    <x v="0"/>
    <n v="411.82000732421801"/>
    <x v="1"/>
    <x v="0"/>
    <n v="0"/>
    <x v="84"/>
    <m/>
    <n v="44.65"/>
    <n v="42.65"/>
    <n v="43.55"/>
    <n v="21"/>
    <n v="172"/>
    <n v="1.07324682128906"/>
    <x v="0"/>
    <s v="TSLA260220P00455000"/>
    <s v="2026-02-20 19:36:28+00:00"/>
    <n v="4.4999999999999998E-2"/>
    <n v="0"/>
    <s v="inf"/>
    <n v="1.1048516145593299"/>
    <n v="0.35000229999999999"/>
    <n v="0.79007289999999997"/>
    <s v="REGULAR"/>
    <s v="USD"/>
    <s v="inf"/>
    <x v="1"/>
    <x v="0"/>
    <x v="0"/>
  </r>
  <r>
    <x v="0"/>
    <x v="0"/>
    <n v="411.82000732421801"/>
    <x v="1"/>
    <x v="0"/>
    <n v="0"/>
    <x v="85"/>
    <m/>
    <n v="47.64"/>
    <n v="45.2"/>
    <n v="46.05"/>
    <n v="2"/>
    <n v="0"/>
    <n v="1.12109814453125"/>
    <x v="0"/>
    <s v="TSLA260220P00457500"/>
    <s v="2026-02-20 20:33:06+00:00"/>
    <n v="4.4999999999999998E-2"/>
    <n v="0"/>
    <s v="inf"/>
    <n v="1.1109222278261399"/>
    <n v="0.98999786000000001"/>
    <n v="2.122182"/>
    <s v="REGULAR"/>
    <s v="USD"/>
    <s v="inf"/>
    <x v="1"/>
    <x v="0"/>
    <x v="0"/>
  </r>
  <r>
    <x v="0"/>
    <x v="0"/>
    <n v="411.82000732421801"/>
    <x v="1"/>
    <x v="0"/>
    <n v="0"/>
    <x v="86"/>
    <m/>
    <n v="48.15"/>
    <n v="47.55"/>
    <n v="49.65"/>
    <n v="12"/>
    <n v="77"/>
    <n v="1.1953165234375001"/>
    <x v="0"/>
    <s v="TSLA260220P00460000"/>
    <s v="2026-02-20 20:58:20+00:00"/>
    <n v="4.4999999999999998E-2"/>
    <n v="0"/>
    <s v="inf"/>
    <n v="1.1169928410929499"/>
    <n v="-1.3999976999999999"/>
    <n v="-2.8254242000000001"/>
    <s v="REGULAR"/>
    <s v="USD"/>
    <s v="inf"/>
    <x v="1"/>
    <x v="0"/>
    <x v="0"/>
  </r>
  <r>
    <x v="0"/>
    <x v="0"/>
    <n v="411.82000732421801"/>
    <x v="1"/>
    <x v="0"/>
    <n v="0"/>
    <x v="87"/>
    <m/>
    <n v="51.94"/>
    <n v="47.85"/>
    <n v="54.35"/>
    <n v="4"/>
    <n v="0"/>
    <n v="1.24219128906249"/>
    <x v="0"/>
    <s v="TSLA260220P00462500"/>
    <s v="2026-02-20 15:04:56+00:00"/>
    <n v="4.4999999999999998E-2"/>
    <n v="0"/>
    <s v="inf"/>
    <n v="1.12306345435976"/>
    <n v="0.96999740000000001"/>
    <n v="1.9030750999999999"/>
    <s v="REGULAR"/>
    <s v="USD"/>
    <s v="inf"/>
    <x v="1"/>
    <x v="0"/>
    <x v="0"/>
  </r>
  <r>
    <x v="0"/>
    <x v="0"/>
    <n v="411.82000732421801"/>
    <x v="1"/>
    <x v="0"/>
    <n v="0"/>
    <x v="88"/>
    <m/>
    <n v="53.84"/>
    <n v="50.4"/>
    <n v="56.95"/>
    <n v="8"/>
    <n v="75"/>
    <n v="1.32812835937499"/>
    <x v="0"/>
    <s v="TSLA260220P00465000"/>
    <s v="2026-02-20 20:10:22+00:00"/>
    <n v="4.4999999999999998E-2"/>
    <n v="0"/>
    <s v="inf"/>
    <n v="1.12913406762657"/>
    <n v="-1.0600014"/>
    <n v="-1.9307856999999999"/>
    <s v="REGULAR"/>
    <s v="USD"/>
    <s v="inf"/>
    <x v="1"/>
    <x v="0"/>
    <x v="0"/>
  </r>
  <r>
    <x v="0"/>
    <x v="0"/>
    <n v="411.82000732421801"/>
    <x v="1"/>
    <x v="0"/>
    <n v="0"/>
    <x v="89"/>
    <m/>
    <n v="55.9"/>
    <n v="53"/>
    <n v="56.05"/>
    <n v="2"/>
    <n v="0"/>
    <n v="1.3046909765624899"/>
    <x v="0"/>
    <s v="TSLA260220P00467500"/>
    <s v="2026-02-20 20:58:46+00:00"/>
    <n v="4.4999999999999998E-2"/>
    <n v="0"/>
    <s v="inf"/>
    <n v="1.13520468089338"/>
    <n v="2.1000022999999999"/>
    <n v="3.9033500000000001"/>
    <s v="REGULAR"/>
    <s v="USD"/>
    <s v="inf"/>
    <x v="1"/>
    <x v="0"/>
    <x v="0"/>
  </r>
  <r>
    <x v="0"/>
    <x v="0"/>
    <n v="411.82000732421801"/>
    <x v="1"/>
    <x v="0"/>
    <n v="0"/>
    <x v="90"/>
    <m/>
    <n v="58.43"/>
    <n v="54.85"/>
    <n v="61.5"/>
    <n v="7"/>
    <n v="43"/>
    <n v="2.2338911340331999"/>
    <x v="0"/>
    <s v="TSLA260220P00470000"/>
    <s v="2026-02-20 20:52:59+00:00"/>
    <n v="4.4999999999999998E-2"/>
    <n v="0"/>
    <s v="inf"/>
    <n v="1.14127529416019"/>
    <n v="-0.8199997"/>
    <n v="-1.3839657000000001"/>
    <s v="REGULAR"/>
    <s v="USD"/>
    <s v="inf"/>
    <x v="1"/>
    <x v="0"/>
    <x v="0"/>
  </r>
  <r>
    <x v="0"/>
    <x v="0"/>
    <n v="411.82000732421801"/>
    <x v="1"/>
    <x v="0"/>
    <n v="0"/>
    <x v="91"/>
    <m/>
    <n v="59.1"/>
    <n v="58"/>
    <n v="63.5"/>
    <n v="1"/>
    <n v="0"/>
    <n v="1.0976607617187499"/>
    <x v="0"/>
    <s v="TSLA260220P00472500"/>
    <s v="2026-02-20 19:04:12+00:00"/>
    <n v="4.4999999999999998E-2"/>
    <n v="0"/>
    <s v="inf"/>
    <n v="1.147345907427"/>
    <n v="-1.9700012"/>
    <n v="-3.2258084"/>
    <s v="REGULAR"/>
    <s v="USD"/>
    <s v="inf"/>
    <x v="1"/>
    <x v="0"/>
    <x v="0"/>
  </r>
  <r>
    <x v="0"/>
    <x v="0"/>
    <n v="411.82000732421801"/>
    <x v="1"/>
    <x v="0"/>
    <n v="0"/>
    <x v="92"/>
    <m/>
    <n v="64.42"/>
    <n v="59.15"/>
    <n v="67"/>
    <n v="2"/>
    <n v="27"/>
    <n v="2.4565468273925699"/>
    <x v="0"/>
    <s v="TSLA260220P00475000"/>
    <s v="2026-02-20 15:12:40+00:00"/>
    <n v="4.4999999999999998E-2"/>
    <n v="0"/>
    <s v="inf"/>
    <n v="1.1534165206938101"/>
    <n v="-0.38000487999999999"/>
    <n v="-0.58642729999999998"/>
    <s v="REGULAR"/>
    <s v="USD"/>
    <s v="inf"/>
    <x v="1"/>
    <x v="0"/>
    <x v="0"/>
  </r>
  <r>
    <x v="0"/>
    <x v="0"/>
    <n v="411.82000732421801"/>
    <x v="1"/>
    <x v="0"/>
    <n v="0"/>
    <x v="93"/>
    <m/>
    <n v="67.900000000000006"/>
    <n v="62.45"/>
    <n v="68.650000000000006"/>
    <n v="1"/>
    <n v="0"/>
    <n v="2.3349651000976501"/>
    <x v="0"/>
    <s v="TSLA260220P00477500"/>
    <s v="2026-02-17 15:20:09+00:00"/>
    <n v="4.4999999999999998E-2"/>
    <n v="0"/>
    <s v="inf"/>
    <n v="1.1594871339606201"/>
    <n v="-5.0599976"/>
    <n v="-6.9353037000000004"/>
    <s v="REGULAR"/>
    <s v="USD"/>
    <s v="inf"/>
    <x v="1"/>
    <x v="0"/>
    <x v="0"/>
  </r>
  <r>
    <x v="0"/>
    <x v="0"/>
    <n v="411.82000732421801"/>
    <x v="1"/>
    <x v="0"/>
    <n v="0"/>
    <x v="94"/>
    <m/>
    <n v="68.739999999999995"/>
    <n v="65.599999999999994"/>
    <n v="70"/>
    <n v="35"/>
    <n v="314"/>
    <n v="2.1015672460937398"/>
    <x v="0"/>
    <s v="TSLA260220P00480000"/>
    <s v="2026-02-20 20:45:10+00:00"/>
    <n v="4.4999999999999998E-2"/>
    <n v="0"/>
    <s v="inf"/>
    <n v="1.1655577472274199"/>
    <n v="0.15999603000000001"/>
    <n v="0.23329838"/>
    <s v="REGULAR"/>
    <s v="USD"/>
    <s v="inf"/>
    <x v="1"/>
    <x v="0"/>
    <x v="0"/>
  </r>
  <r>
    <x v="0"/>
    <x v="0"/>
    <n v="411.82000732421801"/>
    <x v="1"/>
    <x v="0"/>
    <n v="0"/>
    <x v="96"/>
    <m/>
    <n v="72.64"/>
    <n v="70.400000000000006"/>
    <n v="75.95"/>
    <n v="8"/>
    <n v="18"/>
    <n v="2.4560585473632801"/>
    <x v="0"/>
    <s v="TSLA260220P00485000"/>
    <s v="2026-02-20 18:50:47+00:00"/>
    <n v="4.4999999999999998E-2"/>
    <n v="0"/>
    <s v="inf"/>
    <n v="1.1776989737610399"/>
    <n v="-2.2600020999999999"/>
    <n v="-3.0173592999999999"/>
    <s v="REGULAR"/>
    <s v="USD"/>
    <s v="inf"/>
    <x v="1"/>
    <x v="0"/>
    <x v="0"/>
  </r>
  <r>
    <x v="0"/>
    <x v="0"/>
    <n v="411.82000732421801"/>
    <x v="1"/>
    <x v="0"/>
    <n v="0"/>
    <x v="98"/>
    <m/>
    <n v="77.319999999999993"/>
    <n v="74.900000000000006"/>
    <n v="82"/>
    <n v="7"/>
    <n v="16"/>
    <n v="1.609376953125"/>
    <x v="0"/>
    <s v="TSLA260220P00490000"/>
    <s v="2026-02-20 18:52:50+00:00"/>
    <n v="4.4999999999999998E-2"/>
    <n v="0"/>
    <s v="inf"/>
    <n v="1.18984020029466"/>
    <n v="-1.9300002999999999"/>
    <n v="-2.4353316"/>
    <s v="REGULAR"/>
    <s v="USD"/>
    <s v="inf"/>
    <x v="1"/>
    <x v="0"/>
    <x v="0"/>
  </r>
  <r>
    <x v="0"/>
    <x v="0"/>
    <n v="411.82000732421801"/>
    <x v="1"/>
    <x v="0"/>
    <n v="0"/>
    <x v="99"/>
    <m/>
    <n v="82.36"/>
    <n v="80.400000000000006"/>
    <n v="86.5"/>
    <n v="6"/>
    <n v="3"/>
    <n v="1.6875015625000001"/>
    <x v="0"/>
    <s v="TSLA260220P00495000"/>
    <s v="2026-02-20 18:54:31+00:00"/>
    <n v="4.4999999999999998E-2"/>
    <n v="0"/>
    <s v="inf"/>
    <n v="1.20198142682828"/>
    <n v="-1.5899962999999999"/>
    <n v="-1.8939802999999999"/>
    <s v="REGULAR"/>
    <s v="USD"/>
    <s v="inf"/>
    <x v="0"/>
    <x v="0"/>
    <x v="0"/>
  </r>
  <r>
    <x v="0"/>
    <x v="0"/>
    <n v="411.82000732421801"/>
    <x v="1"/>
    <x v="0"/>
    <n v="0"/>
    <x v="100"/>
    <m/>
    <n v="88.2"/>
    <n v="86.6"/>
    <n v="88.5"/>
    <n v="47"/>
    <n v="1714"/>
    <n v="1.8105478222656199"/>
    <x v="0"/>
    <s v="TSLA260220P00500000"/>
    <s v="2026-02-20 20:56:13+00:00"/>
    <n v="4.4999999999999998E-2"/>
    <n v="0"/>
    <s v="inf"/>
    <n v="1.2141226533619001"/>
    <n v="-1.0600052"/>
    <n v="-1.1875477999999999"/>
    <s v="REGULAR"/>
    <s v="USD"/>
    <s v="inf"/>
    <x v="0"/>
    <x v="0"/>
    <x v="0"/>
  </r>
  <r>
    <x v="0"/>
    <x v="0"/>
    <n v="411.82000732421801"/>
    <x v="1"/>
    <x v="0"/>
    <n v="0"/>
    <x v="101"/>
    <m/>
    <n v="91.62"/>
    <n v="90.65"/>
    <n v="94.95"/>
    <n v="7"/>
    <n v="1"/>
    <n v="2.5834996350097601"/>
    <x v="0"/>
    <s v="TSLA260220P00505000"/>
    <s v="2026-02-20 19:00:19+00:00"/>
    <n v="4.4999999999999998E-2"/>
    <n v="0"/>
    <s v="inf"/>
    <n v="1.2262638798955201"/>
    <n v="-1.6299973000000001"/>
    <n v="-1.7479863"/>
    <s v="REGULAR"/>
    <s v="USD"/>
    <s v="inf"/>
    <x v="0"/>
    <x v="0"/>
    <x v="0"/>
  </r>
  <r>
    <x v="0"/>
    <x v="0"/>
    <n v="411.82000732421801"/>
    <x v="1"/>
    <x v="0"/>
    <n v="0"/>
    <x v="102"/>
    <m/>
    <n v="99.36"/>
    <n v="94.35"/>
    <n v="102"/>
    <n v="6"/>
    <n v="2"/>
    <n v="3.2368183142089801"/>
    <x v="0"/>
    <s v="TSLA260220P00510000"/>
    <s v="2026-02-20 19:53:10+00:00"/>
    <n v="4.4999999999999998E-2"/>
    <n v="0"/>
    <s v="inf"/>
    <n v="1.2384051064291399"/>
    <n v="0.11000061"/>
    <n v="0.11083185"/>
    <s v="REGULAR"/>
    <s v="USD"/>
    <s v="inf"/>
    <x v="0"/>
    <x v="0"/>
    <x v="0"/>
  </r>
  <r>
    <x v="0"/>
    <x v="0"/>
    <n v="411.82000732421801"/>
    <x v="1"/>
    <x v="0"/>
    <n v="0"/>
    <x v="103"/>
    <m/>
    <n v="101.6"/>
    <n v="100.45"/>
    <n v="107"/>
    <n v="1"/>
    <n v="0"/>
    <n v="2.2128950927734299"/>
    <x v="0"/>
    <s v="TSLA260220P00515000"/>
    <s v="2026-02-20 19:04:12+00:00"/>
    <n v="4.4999999999999998E-2"/>
    <n v="0"/>
    <s v="inf"/>
    <n v="1.25054633296276"/>
    <n v="-18.099997999999999"/>
    <n v="-15.121136"/>
    <s v="REGULAR"/>
    <s v="USD"/>
    <s v="inf"/>
    <x v="0"/>
    <x v="0"/>
    <x v="0"/>
  </r>
  <r>
    <x v="0"/>
    <x v="0"/>
    <n v="411.82000732421801"/>
    <x v="1"/>
    <x v="0"/>
    <n v="0"/>
    <x v="104"/>
    <m/>
    <n v="107.47"/>
    <n v="105.35"/>
    <n v="109.25"/>
    <n v="10"/>
    <n v="8"/>
    <n v="2.58105823486328"/>
    <x v="0"/>
    <s v="TSLA260220P00520000"/>
    <s v="2026-02-20 19:12:15+00:00"/>
    <n v="4.4999999999999998E-2"/>
    <n v="0"/>
    <s v="inf"/>
    <n v="1.26268755949638"/>
    <n v="-2.4300003000000001"/>
    <n v="-2.2111013000000002"/>
    <s v="REGULAR"/>
    <s v="USD"/>
    <s v="inf"/>
    <x v="0"/>
    <x v="0"/>
    <x v="0"/>
  </r>
  <r>
    <x v="0"/>
    <x v="0"/>
    <n v="411.82000732421801"/>
    <x v="1"/>
    <x v="0"/>
    <n v="0"/>
    <x v="105"/>
    <m/>
    <n v="114.75"/>
    <n v="110.4"/>
    <n v="115.1"/>
    <n v="4"/>
    <n v="1"/>
    <n v="3.0000024999999999"/>
    <x v="0"/>
    <s v="TSLA260220P00525000"/>
    <s v="2026-02-20 19:45:40+00:00"/>
    <n v="4.4999999999999998E-2"/>
    <n v="0"/>
    <s v="inf"/>
    <n v="1.27482878603"/>
    <n v="1"/>
    <n v="0.87912089999999998"/>
    <s v="REGULAR"/>
    <s v="USD"/>
    <s v="inf"/>
    <x v="0"/>
    <x v="0"/>
    <x v="0"/>
  </r>
  <r>
    <x v="0"/>
    <x v="0"/>
    <n v="411.82000732421801"/>
    <x v="1"/>
    <x v="0"/>
    <n v="0"/>
    <x v="106"/>
    <m/>
    <n v="118"/>
    <n v="115.35"/>
    <n v="120.1"/>
    <n v="5"/>
    <n v="2"/>
    <n v="3.0883811853027301"/>
    <x v="0"/>
    <s v="TSLA260220P00530000"/>
    <s v="2026-02-20 19:17:58+00:00"/>
    <n v="4.4999999999999998E-2"/>
    <n v="0"/>
    <s v="inf"/>
    <n v="1.2869700125636201"/>
    <n v="-2.0999984999999999"/>
    <n v="-1.7485416"/>
    <s v="REGULAR"/>
    <s v="USD"/>
    <s v="inf"/>
    <x v="0"/>
    <x v="0"/>
    <x v="0"/>
  </r>
  <r>
    <x v="0"/>
    <x v="0"/>
    <n v="411.82000732421801"/>
    <x v="1"/>
    <x v="0"/>
    <n v="0"/>
    <x v="107"/>
    <m/>
    <n v="124.22"/>
    <n v="120.4"/>
    <n v="126.95"/>
    <n v="4"/>
    <n v="0"/>
    <n v="2.4804725488281201"/>
    <x v="0"/>
    <s v="TSLA260220P00535000"/>
    <s v="2026-02-20 19:33:01+00:00"/>
    <n v="4.4999999999999998E-2"/>
    <n v="0"/>
    <s v="inf"/>
    <n v="1.2991112390972299"/>
    <n v="9.3499979999999994"/>
    <n v="8.1396350000000002"/>
    <s v="REGULAR"/>
    <s v="USD"/>
    <s v="inf"/>
    <x v="0"/>
    <x v="0"/>
    <x v="0"/>
  </r>
  <r>
    <x v="0"/>
    <x v="0"/>
    <n v="411.82000732421801"/>
    <x v="1"/>
    <x v="0"/>
    <n v="0"/>
    <x v="108"/>
    <m/>
    <n v="129.08000000000001"/>
    <n v="124.9"/>
    <n v="131.69999999999999"/>
    <n v="4"/>
    <n v="0"/>
    <n v="2.1093797265624898"/>
    <x v="0"/>
    <s v="TSLA260220P00540000"/>
    <s v="2026-02-20 19:24:35+00:00"/>
    <n v="4.4999999999999998E-2"/>
    <n v="0"/>
    <s v="inf"/>
    <n v="1.31125246563085"/>
    <n v="7.25"/>
    <n v="5.9509153000000001"/>
    <s v="REGULAR"/>
    <s v="USD"/>
    <s v="inf"/>
    <x v="0"/>
    <x v="0"/>
    <x v="0"/>
  </r>
  <r>
    <x v="0"/>
    <x v="0"/>
    <n v="411.82000732421801"/>
    <x v="1"/>
    <x v="0"/>
    <n v="0"/>
    <x v="109"/>
    <m/>
    <n v="133.85"/>
    <n v="130.4"/>
    <n v="136.44999999999999"/>
    <n v="20"/>
    <n v="2"/>
    <n v="2.3730509423828101"/>
    <x v="0"/>
    <s v="TSLA260220P00545000"/>
    <s v="2026-02-19 20:25:09+00:00"/>
    <n v="4.4999999999999998E-2"/>
    <n v="0"/>
    <s v="inf"/>
    <n v="1.32339369216447"/>
    <n v="0"/>
    <n v="0"/>
    <s v="REGULAR"/>
    <s v="USD"/>
    <s v="inf"/>
    <x v="0"/>
    <x v="0"/>
    <x v="0"/>
  </r>
  <r>
    <x v="0"/>
    <x v="0"/>
    <n v="411.82000732421801"/>
    <x v="1"/>
    <x v="0"/>
    <n v="0"/>
    <x v="110"/>
    <m/>
    <n v="141.88999999999999"/>
    <n v="135.35"/>
    <n v="141.94999999999999"/>
    <n v="3"/>
    <n v="4"/>
    <n v="2.6738314404296801"/>
    <x v="0"/>
    <s v="TSLA260220P00550000"/>
    <s v="2026-02-20 17:19:41+00:00"/>
    <n v="4.4999999999999998E-2"/>
    <n v="0"/>
    <s v="inf"/>
    <n v="1.33553491869809"/>
    <n v="2.9900055000000001"/>
    <n v="2.1526318"/>
    <s v="REGULAR"/>
    <s v="USD"/>
    <s v="inf"/>
    <x v="0"/>
    <x v="0"/>
    <x v="0"/>
  </r>
  <r>
    <x v="0"/>
    <x v="0"/>
    <n v="411.82000732421801"/>
    <x v="1"/>
    <x v="0"/>
    <n v="0"/>
    <x v="111"/>
    <m/>
    <n v="144.69999999999999"/>
    <n v="140.69999999999999"/>
    <n v="147"/>
    <n v="2"/>
    <n v="0"/>
    <n v="2.8974636938476501"/>
    <x v="0"/>
    <s v="TSLA260220P00555000"/>
    <s v="2026-02-20 15:01:13+00:00"/>
    <n v="4.4999999999999998E-2"/>
    <n v="0"/>
    <s v="inf"/>
    <n v="1.3476761452317101"/>
    <n v="4.1999969999999998"/>
    <n v="2.9893217000000001"/>
    <s v="REGULAR"/>
    <s v="USD"/>
    <s v="inf"/>
    <x v="0"/>
    <x v="0"/>
    <x v="0"/>
  </r>
  <r>
    <x v="0"/>
    <x v="0"/>
    <n v="411.82000732421801"/>
    <x v="1"/>
    <x v="0"/>
    <n v="0"/>
    <x v="112"/>
    <m/>
    <n v="142.05000000000001"/>
    <n v="144.9"/>
    <n v="151.5"/>
    <n v="1676"/>
    <n v="0"/>
    <n v="1.96875015625"/>
    <x v="0"/>
    <s v="TSLA260220P00560000"/>
    <s v="2026-01-29 20:22:11+00:00"/>
    <n v="4.4999999999999998E-2"/>
    <n v="0"/>
    <s v="inf"/>
    <n v="1.3598173717653299"/>
    <n v="0"/>
    <n v="0"/>
    <s v="REGULAR"/>
    <s v="USD"/>
    <s v="inf"/>
    <x v="0"/>
    <x v="0"/>
    <x v="0"/>
  </r>
  <r>
    <x v="0"/>
    <x v="0"/>
    <n v="411.82000732421801"/>
    <x v="1"/>
    <x v="0"/>
    <n v="0"/>
    <x v="113"/>
    <m/>
    <n v="146.6"/>
    <n v="150.44999999999999"/>
    <n v="156.5"/>
    <n v="660"/>
    <n v="0"/>
    <n v="2.6953157617187502"/>
    <x v="0"/>
    <s v="TSLA260220P00565000"/>
    <s v="2026-01-29 20:22:11+00:00"/>
    <n v="4.4999999999999998E-2"/>
    <n v="0"/>
    <s v="inf"/>
    <n v="1.3719585982989499"/>
    <n v="0"/>
    <n v="0"/>
    <s v="REGULAR"/>
    <s v="USD"/>
    <s v="inf"/>
    <x v="0"/>
    <x v="0"/>
    <x v="0"/>
  </r>
  <r>
    <x v="0"/>
    <x v="0"/>
    <n v="411.82000732421801"/>
    <x v="1"/>
    <x v="0"/>
    <n v="0"/>
    <x v="114"/>
    <m/>
    <n v="154.05000000000001"/>
    <n v="154.9"/>
    <n v="162"/>
    <n v="516"/>
    <n v="0"/>
    <n v="2.72656568359375"/>
    <x v="0"/>
    <s v="TSLA260220P00570000"/>
    <s v="2026-01-29 20:22:11+00:00"/>
    <n v="4.4999999999999998E-2"/>
    <n v="0"/>
    <s v="inf"/>
    <n v="1.38409982483257"/>
    <n v="0"/>
    <n v="0"/>
    <s v="REGULAR"/>
    <s v="USD"/>
    <s v="inf"/>
    <x v="0"/>
    <x v="0"/>
    <x v="0"/>
  </r>
  <r>
    <x v="0"/>
    <x v="0"/>
    <n v="411.82000732421801"/>
    <x v="1"/>
    <x v="0"/>
    <n v="0"/>
    <x v="115"/>
    <m/>
    <n v="156.75"/>
    <n v="160.4"/>
    <n v="164.95"/>
    <n v="3992"/>
    <n v="0"/>
    <n v="3.76367246582031"/>
    <x v="0"/>
    <s v="TSLA260220P00575000"/>
    <s v="2026-01-29 20:22:11+00:00"/>
    <n v="4.4999999999999998E-2"/>
    <n v="0"/>
    <s v="inf"/>
    <n v="1.39624105136619"/>
    <n v="0"/>
    <n v="0"/>
    <s v="REGULAR"/>
    <s v="USD"/>
    <s v="inf"/>
    <x v="0"/>
    <x v="0"/>
    <x v="0"/>
  </r>
  <r>
    <x v="0"/>
    <x v="0"/>
    <n v="411.82000732421801"/>
    <x v="1"/>
    <x v="0"/>
    <n v="0"/>
    <x v="116"/>
    <m/>
    <n v="173.55"/>
    <n v="164.95"/>
    <n v="170.85"/>
    <n v="2"/>
    <n v="0"/>
    <n v="4.1748094689941402"/>
    <x v="0"/>
    <s v="TSLA260220P00580000"/>
    <s v="2026-02-17 17:10:49+00:00"/>
    <n v="4.4999999999999998E-2"/>
    <n v="0"/>
    <s v="inf"/>
    <n v="1.4083822778998101"/>
    <n v="0"/>
    <n v="0"/>
    <s v="REGULAR"/>
    <s v="USD"/>
    <s v="inf"/>
    <x v="0"/>
    <x v="0"/>
    <x v="0"/>
  </r>
  <r>
    <x v="0"/>
    <x v="0"/>
    <n v="411.82000732421801"/>
    <x v="1"/>
    <x v="0"/>
    <n v="0"/>
    <x v="117"/>
    <m/>
    <n v="166.12"/>
    <n v="170.4"/>
    <n v="176.05"/>
    <n v="3"/>
    <n v="0"/>
    <n v="2.3906290234374898"/>
    <x v="0"/>
    <s v="TSLA260220P00585000"/>
    <s v="2026-02-13 20:50:28+00:00"/>
    <n v="4.4999999999999998E-2"/>
    <n v="0"/>
    <s v="inf"/>
    <n v="1.4205235044334299"/>
    <n v="0"/>
    <n v="0"/>
    <s v="REGULAR"/>
    <s v="USD"/>
    <s v="inf"/>
    <x v="0"/>
    <x v="0"/>
    <x v="0"/>
  </r>
  <r>
    <x v="0"/>
    <x v="0"/>
    <n v="411.82000732421801"/>
    <x v="1"/>
    <x v="0"/>
    <n v="0"/>
    <x v="118"/>
    <m/>
    <n v="153.4"/>
    <n v="174.9"/>
    <n v="181.55"/>
    <n v="1"/>
    <n v="0"/>
    <n v="2.4375039062499999"/>
    <x v="0"/>
    <s v="TSLA260220P00590000"/>
    <s v="2026-01-16 15:59:23+00:00"/>
    <n v="4.4999999999999998E-2"/>
    <n v="0"/>
    <s v="inf"/>
    <n v="1.4326647309670399"/>
    <n v="0"/>
    <n v="0"/>
    <s v="REGULAR"/>
    <s v="USD"/>
    <s v="inf"/>
    <x v="0"/>
    <x v="0"/>
    <x v="0"/>
  </r>
  <r>
    <x v="0"/>
    <x v="0"/>
    <n v="411.82000732421801"/>
    <x v="1"/>
    <x v="0"/>
    <n v="0"/>
    <x v="119"/>
    <m/>
    <n v="123.4"/>
    <n v="158.94999999999999"/>
    <n v="161.9"/>
    <n v="15"/>
    <n v="0"/>
    <n v="1.0000000000000001E-5"/>
    <x v="0"/>
    <s v="TSLA260220P00595000"/>
    <s v="2025-12-26 17:14:09+00:00"/>
    <n v="4.4999999999999998E-2"/>
    <n v="0"/>
    <s v="inf"/>
    <n v="1.44480595750066"/>
    <n v="0"/>
    <n v="0"/>
    <s v="REGULAR"/>
    <s v="USD"/>
    <s v="inf"/>
    <x v="0"/>
    <x v="0"/>
    <x v="0"/>
  </r>
  <r>
    <x v="0"/>
    <x v="0"/>
    <n v="411.82000732421801"/>
    <x v="1"/>
    <x v="0"/>
    <n v="0"/>
    <x v="120"/>
    <m/>
    <n v="189.75"/>
    <n v="185.35"/>
    <n v="191.5"/>
    <n v="1"/>
    <n v="1"/>
    <n v="3.0507836230468701"/>
    <x v="0"/>
    <s v="TSLA260220P00600000"/>
    <s v="2026-02-20 16:25:07+00:00"/>
    <n v="4.4999999999999998E-2"/>
    <n v="0"/>
    <s v="inf"/>
    <n v="1.45694718403428"/>
    <n v="12.110001"/>
    <n v="6.8171580000000001"/>
    <s v="REGULAR"/>
    <s v="USD"/>
    <s v="inf"/>
    <x v="0"/>
    <x v="0"/>
    <x v="0"/>
  </r>
  <r>
    <x v="0"/>
    <x v="0"/>
    <n v="411.82000732421801"/>
    <x v="1"/>
    <x v="0"/>
    <n v="0"/>
    <x v="121"/>
    <m/>
    <n v="194"/>
    <n v="190.4"/>
    <n v="196.95"/>
    <n v="2"/>
    <n v="0"/>
    <n v="3.41211084472656"/>
    <x v="0"/>
    <s v="TSLA260220P00605000"/>
    <s v="2026-02-20 15:04:31+00:00"/>
    <n v="4.4999999999999998E-2"/>
    <n v="0"/>
    <s v="inf"/>
    <n v="1.4690884105679001"/>
    <n v="11.339995999999999"/>
    <n v="6.2082540000000002"/>
    <s v="REGULAR"/>
    <s v="USD"/>
    <s v="inf"/>
    <x v="0"/>
    <x v="0"/>
    <x v="0"/>
  </r>
  <r>
    <x v="0"/>
    <x v="0"/>
    <n v="411.82000732421801"/>
    <x v="1"/>
    <x v="0"/>
    <n v="0"/>
    <x v="122"/>
    <m/>
    <n v="165"/>
    <n v="195.5"/>
    <n v="200"/>
    <n v="1"/>
    <n v="0"/>
    <n v="4.29297338378906"/>
    <x v="0"/>
    <s v="TSLA260220P00610000"/>
    <s v="2026-01-23 14:41:17+00:00"/>
    <n v="4.4999999999999998E-2"/>
    <n v="0"/>
    <s v="inf"/>
    <n v="1.4812296371015199"/>
    <n v="0"/>
    <n v="0"/>
    <s v="REGULAR"/>
    <s v="USD"/>
    <s v="inf"/>
    <x v="0"/>
    <x v="0"/>
    <x v="0"/>
  </r>
  <r>
    <x v="0"/>
    <x v="0"/>
    <n v="411.82000732421801"/>
    <x v="1"/>
    <x v="0"/>
    <n v="0"/>
    <x v="123"/>
    <m/>
    <n v="204.88"/>
    <n v="200.4"/>
    <n v="206.05"/>
    <n v="2"/>
    <n v="0"/>
    <n v="2.6875032812500002"/>
    <x v="0"/>
    <s v="TSLA260220P00615000"/>
    <s v="2026-02-20 15:01:13+00:00"/>
    <n v="4.4999999999999998E-2"/>
    <n v="0"/>
    <s v="inf"/>
    <n v="1.4933708636351399"/>
    <n v="44.650010000000002"/>
    <n v="27.866199999999999"/>
    <s v="REGULAR"/>
    <s v="USD"/>
    <s v="inf"/>
    <x v="0"/>
    <x v="0"/>
    <x v="0"/>
  </r>
  <r>
    <x v="0"/>
    <x v="0"/>
    <n v="411.82000732421801"/>
    <x v="1"/>
    <x v="0"/>
    <n v="0"/>
    <x v="124"/>
    <m/>
    <n v="197.05"/>
    <n v="205.65"/>
    <n v="210"/>
    <n v="1"/>
    <n v="0"/>
    <n v="4.4306685241699197"/>
    <x v="0"/>
    <s v="TSLA260220P00620000"/>
    <s v="2026-02-03 16:21:27+00:00"/>
    <n v="4.4999999999999998E-2"/>
    <n v="0"/>
    <s v="inf"/>
    <n v="1.50551209016876"/>
    <n v="0"/>
    <n v="0"/>
    <s v="REGULAR"/>
    <s v="USD"/>
    <s v="inf"/>
    <x v="0"/>
    <x v="0"/>
    <x v="0"/>
  </r>
  <r>
    <x v="0"/>
    <x v="0"/>
    <n v="411.82000732421801"/>
    <x v="1"/>
    <x v="0"/>
    <n v="0"/>
    <x v="125"/>
    <m/>
    <n v="202.05"/>
    <n v="210.4"/>
    <n v="217"/>
    <n v="1"/>
    <n v="0"/>
    <n v="3.6757820605468701"/>
    <x v="0"/>
    <s v="TSLA260220P00625000"/>
    <s v="2026-02-03 16:21:27+00:00"/>
    <n v="4.4999999999999998E-2"/>
    <n v="0"/>
    <s v="inf"/>
    <n v="1.51765331670238"/>
    <n v="0"/>
    <n v="0"/>
    <s v="REGULAR"/>
    <s v="USD"/>
    <s v="inf"/>
    <x v="0"/>
    <x v="0"/>
    <x v="0"/>
  </r>
  <r>
    <x v="0"/>
    <x v="0"/>
    <n v="411.82000732421801"/>
    <x v="1"/>
    <x v="0"/>
    <n v="0"/>
    <x v="126"/>
    <m/>
    <n v="220.8"/>
    <n v="215.35"/>
    <n v="220"/>
    <n v="2"/>
    <n v="0"/>
    <n v="4.5644574194335901"/>
    <x v="0"/>
    <s v="TSLA260220P00630000"/>
    <s v="2026-02-20 15:05:20+00:00"/>
    <n v="4.4999999999999998E-2"/>
    <n v="0"/>
    <s v="inf"/>
    <n v="1.5297945432360001"/>
    <n v="28.300003"/>
    <n v="14.7013"/>
    <s v="REGULAR"/>
    <s v="USD"/>
    <s v="inf"/>
    <x v="0"/>
    <x v="0"/>
    <x v="0"/>
  </r>
  <r>
    <x v="0"/>
    <x v="0"/>
    <n v="411.82000732421801"/>
    <x v="1"/>
    <x v="0"/>
    <n v="0"/>
    <x v="127"/>
    <m/>
    <n v="202.75"/>
    <n v="211.55"/>
    <n v="212.7"/>
    <n v="180"/>
    <n v="0"/>
    <n v="1.0000000000000001E-5"/>
    <x v="0"/>
    <s v="TSLA260220P00635000"/>
    <s v="2026-01-06 20:43:58+00:00"/>
    <n v="4.4999999999999998E-2"/>
    <n v="0"/>
    <s v="inf"/>
    <n v="1.5419357697696201"/>
    <n v="0"/>
    <n v="0"/>
    <s v="REGULAR"/>
    <s v="USD"/>
    <s v="inf"/>
    <x v="0"/>
    <x v="0"/>
    <x v="0"/>
  </r>
  <r>
    <x v="0"/>
    <x v="0"/>
    <n v="411.82000732421801"/>
    <x v="1"/>
    <x v="0"/>
    <n v="0"/>
    <x v="128"/>
    <m/>
    <n v="230.8"/>
    <n v="225.35"/>
    <n v="230.05"/>
    <n v="2"/>
    <n v="0"/>
    <n v="4.7197306628417897"/>
    <x v="0"/>
    <s v="TSLA260220P00640000"/>
    <s v="2026-02-20 18:24:05+00:00"/>
    <n v="4.4999999999999998E-2"/>
    <n v="0"/>
    <s v="inf"/>
    <n v="1.5540769963032299"/>
    <n v="23.050003"/>
    <n v="11.095067"/>
    <s v="REGULAR"/>
    <s v="USD"/>
    <s v="inf"/>
    <x v="0"/>
    <x v="0"/>
    <x v="0"/>
  </r>
  <r>
    <x v="0"/>
    <x v="0"/>
    <n v="411.82000732421801"/>
    <x v="1"/>
    <x v="0"/>
    <n v="0"/>
    <x v="129"/>
    <m/>
    <n v="236.66"/>
    <n v="230.4"/>
    <n v="236.05"/>
    <n v="2"/>
    <n v="0"/>
    <n v="2.9687525781249899"/>
    <x v="0"/>
    <s v="TSLA260220P00645000"/>
    <s v="2026-02-20 14:59:54+00:00"/>
    <n v="4.4999999999999998E-2"/>
    <n v="0"/>
    <s v="inf"/>
    <n v="1.56621822283685"/>
    <n v="23.910004000000001"/>
    <n v="11.238545"/>
    <s v="REGULAR"/>
    <s v="USD"/>
    <s v="inf"/>
    <x v="0"/>
    <x v="0"/>
    <x v="0"/>
  </r>
  <r>
    <x v="0"/>
    <x v="0"/>
    <n v="411.82000732421801"/>
    <x v="1"/>
    <x v="0"/>
    <n v="0"/>
    <x v="130"/>
    <m/>
    <n v="227.93"/>
    <n v="235.35"/>
    <n v="242"/>
    <n v="1"/>
    <n v="0"/>
    <n v="3.9335939160156199"/>
    <x v="0"/>
    <s v="TSLA260220P00650000"/>
    <s v="2026-02-02 20:58:59+00:00"/>
    <n v="4.4999999999999998E-2"/>
    <n v="0"/>
    <s v="inf"/>
    <n v="1.57835944937047"/>
    <n v="0"/>
    <n v="0"/>
    <s v="REGULAR"/>
    <s v="USD"/>
    <s v="inf"/>
    <x v="0"/>
    <x v="0"/>
    <x v="0"/>
  </r>
  <r>
    <x v="0"/>
    <x v="0"/>
    <n v="411.82000732421801"/>
    <x v="1"/>
    <x v="0"/>
    <n v="0"/>
    <x v="131"/>
    <m/>
    <n v="232.95"/>
    <n v="240.4"/>
    <n v="246.45"/>
    <n v="1"/>
    <n v="0"/>
    <n v="3.64843837890625"/>
    <x v="0"/>
    <s v="TSLA260220P00655000"/>
    <s v="2026-02-02 20:58:59+00:00"/>
    <n v="4.4999999999999998E-2"/>
    <n v="0"/>
    <s v="inf"/>
    <n v="1.5905006759040901"/>
    <n v="0"/>
    <n v="0"/>
    <s v="REGULAR"/>
    <s v="USD"/>
    <s v="inf"/>
    <x v="0"/>
    <x v="0"/>
    <x v="0"/>
  </r>
  <r>
    <x v="0"/>
    <x v="0"/>
    <n v="411.82000732421801"/>
    <x v="1"/>
    <x v="0"/>
    <n v="0"/>
    <x v="132"/>
    <m/>
    <n v="239.9"/>
    <n v="245.4"/>
    <n v="251.85"/>
    <n v="19"/>
    <n v="0"/>
    <n v="3.98632815917968"/>
    <x v="0"/>
    <s v="TSLA260220P00660000"/>
    <s v="2026-01-29 19:53:09+00:00"/>
    <n v="4.4999999999999998E-2"/>
    <n v="0"/>
    <s v="inf"/>
    <n v="1.6026419024377101"/>
    <n v="0"/>
    <n v="0"/>
    <s v="REGULAR"/>
    <s v="USD"/>
    <s v="inf"/>
    <x v="0"/>
    <x v="0"/>
    <x v="0"/>
  </r>
  <r>
    <x v="0"/>
    <x v="0"/>
    <n v="411.82000732421801"/>
    <x v="1"/>
    <x v="0"/>
    <n v="0"/>
    <x v="133"/>
    <m/>
    <n v="255.8"/>
    <n v="250.4"/>
    <n v="256.89999999999998"/>
    <n v="10"/>
    <n v="0"/>
    <n v="4.0703174121093699"/>
    <x v="0"/>
    <s v="TSLA260220P00665000"/>
    <s v="2026-02-20 15:05:20+00:00"/>
    <n v="4.4999999999999998E-2"/>
    <n v="0"/>
    <s v="inf"/>
    <n v="1.6147831289713299"/>
    <n v="26.64"/>
    <n v="11.625064999999999"/>
    <s v="REGULAR"/>
    <s v="USD"/>
    <s v="inf"/>
    <x v="0"/>
    <x v="0"/>
    <x v="0"/>
  </r>
  <r>
    <x v="0"/>
    <x v="0"/>
    <n v="411.82000732421801"/>
    <x v="1"/>
    <x v="0"/>
    <n v="0"/>
    <x v="134"/>
    <m/>
    <n v="261.39"/>
    <n v="255.35"/>
    <n v="262"/>
    <n v="2"/>
    <n v="0"/>
    <n v="4.1503954370117198"/>
    <x v="0"/>
    <s v="TSLA260220P00670000"/>
    <s v="2026-02-20 17:55:09+00:00"/>
    <n v="4.4999999999999998E-2"/>
    <n v="0"/>
    <s v="inf"/>
    <n v="1.62692435550495"/>
    <n v="72.000015000000005"/>
    <n v="38.016800000000003"/>
    <s v="REGULAR"/>
    <s v="USD"/>
    <s v="inf"/>
    <x v="0"/>
    <x v="0"/>
    <x v="0"/>
  </r>
  <r>
    <x v="0"/>
    <x v="0"/>
    <n v="411.82000732421801"/>
    <x v="1"/>
    <x v="0"/>
    <n v="0"/>
    <x v="135"/>
    <m/>
    <n v="194.22"/>
    <n v="239.55"/>
    <n v="242.1"/>
    <n v="2"/>
    <n v="0"/>
    <n v="1.0000000000000001E-5"/>
    <x v="0"/>
    <s v="TSLA260220P00675000"/>
    <s v="2025-12-24 16:59:32+00:00"/>
    <n v="4.4999999999999998E-2"/>
    <n v="0"/>
    <s v="inf"/>
    <n v="1.63906558203857"/>
    <n v="0"/>
    <n v="0"/>
    <s v="REGULAR"/>
    <s v="USD"/>
    <s v="inf"/>
    <x v="0"/>
    <x v="0"/>
    <x v="0"/>
  </r>
  <r>
    <x v="0"/>
    <x v="0"/>
    <n v="411.82000732421801"/>
    <x v="1"/>
    <x v="0"/>
    <n v="0"/>
    <x v="136"/>
    <m/>
    <n v="218.18"/>
    <n v="244.05"/>
    <n v="247"/>
    <n v="1"/>
    <n v="0"/>
    <n v="1.0000000000000001E-5"/>
    <x v="0"/>
    <s v="TSLA260220P00680000"/>
    <s v="2025-12-30 17:09:39+00:00"/>
    <n v="4.4999999999999998E-2"/>
    <n v="0"/>
    <s v="inf"/>
    <n v="1.65120680857219"/>
    <n v="0"/>
    <n v="0"/>
    <s v="REGULAR"/>
    <s v="USD"/>
    <s v="inf"/>
    <x v="0"/>
    <x v="0"/>
    <x v="0"/>
  </r>
  <r>
    <x v="0"/>
    <x v="0"/>
    <n v="411.82000732421801"/>
    <x v="1"/>
    <x v="0"/>
    <n v="0"/>
    <x v="137"/>
    <m/>
    <n v="203.95"/>
    <n v="249.05"/>
    <n v="252"/>
    <n v="2"/>
    <n v="0"/>
    <n v="1.0000000000000001E-5"/>
    <x v="0"/>
    <s v="TSLA260220P00685000"/>
    <s v="2025-12-24 16:59:54+00:00"/>
    <n v="4.4999999999999998E-2"/>
    <n v="0"/>
    <s v="inf"/>
    <n v="1.6633480351058101"/>
    <n v="0"/>
    <n v="0"/>
    <s v="REGULAR"/>
    <s v="USD"/>
    <s v="inf"/>
    <x v="0"/>
    <x v="0"/>
    <x v="0"/>
  </r>
  <r>
    <x v="0"/>
    <x v="0"/>
    <n v="411.82000732421801"/>
    <x v="1"/>
    <x v="0"/>
    <n v="0"/>
    <x v="138"/>
    <m/>
    <n v="236.34"/>
    <n v="254.6"/>
    <n v="256.85000000000002"/>
    <n v="1"/>
    <n v="0"/>
    <n v="1.0000000000000001E-5"/>
    <x v="0"/>
    <s v="TSLA260220P00690000"/>
    <s v="2025-12-31 16:24:22+00:00"/>
    <n v="4.4999999999999998E-2"/>
    <n v="0"/>
    <s v="inf"/>
    <n v="1.6754892616394299"/>
    <n v="0"/>
    <n v="0"/>
    <s v="REGULAR"/>
    <s v="USD"/>
    <s v="inf"/>
    <x v="0"/>
    <x v="0"/>
    <x v="0"/>
  </r>
  <r>
    <x v="0"/>
    <x v="0"/>
    <n v="411.82000732421801"/>
    <x v="1"/>
    <x v="0"/>
    <n v="0"/>
    <x v="139"/>
    <m/>
    <n v="284.07"/>
    <n v="280.35000000000002"/>
    <n v="286.95"/>
    <n v="10"/>
    <n v="0"/>
    <n v="4.3808638989257798"/>
    <x v="0"/>
    <s v="TSLA260220P00695000"/>
    <s v="2026-02-20 16:59:36+00:00"/>
    <n v="4.4999999999999998E-2"/>
    <n v="0"/>
    <s v="inf"/>
    <n v="1.68763048817304"/>
    <n v="-0.82998660000000002"/>
    <n v="-0.29132560000000002"/>
    <s v="REGULAR"/>
    <s v="USD"/>
    <s v="inf"/>
    <x v="0"/>
    <x v="0"/>
    <x v="0"/>
  </r>
  <r>
    <x v="0"/>
    <x v="0"/>
    <n v="411.82000732421801"/>
    <x v="1"/>
    <x v="0"/>
    <n v="0"/>
    <x v="140"/>
    <m/>
    <n v="289.83999999999997"/>
    <n v="285.55"/>
    <n v="288.55"/>
    <n v="20"/>
    <n v="0"/>
    <n v="4.2968796289062396"/>
    <x v="0"/>
    <s v="TSLA260220P00700000"/>
    <s v="2026-02-20 14:30:01+00:00"/>
    <n v="4.4999999999999998E-2"/>
    <n v="0"/>
    <s v="inf"/>
    <n v="1.69977171470666"/>
    <n v="6.5400084999999999"/>
    <n v="2.3085100000000001"/>
    <s v="REGULAR"/>
    <s v="USD"/>
    <s v="inf"/>
    <x v="0"/>
    <x v="0"/>
    <x v="0"/>
  </r>
  <r>
    <x v="0"/>
    <x v="0"/>
    <n v="411.82000732421801"/>
    <x v="1"/>
    <x v="0"/>
    <n v="0"/>
    <x v="141"/>
    <m/>
    <n v="291.61"/>
    <n v="290.35000000000002"/>
    <n v="296"/>
    <n v="20"/>
    <n v="0"/>
    <n v="5.9375025781249997"/>
    <x v="0"/>
    <s v="TSLA260220P00705000"/>
    <s v="2026-02-20 19:04:55+00:00"/>
    <n v="4.4999999999999998E-2"/>
    <n v="0"/>
    <s v="inf"/>
    <n v="1.71191294124028"/>
    <n v="7.689972"/>
    <n v="2.7084994"/>
    <s v="REGULAR"/>
    <s v="USD"/>
    <s v="inf"/>
    <x v="0"/>
    <x v="0"/>
    <x v="0"/>
  </r>
  <r>
    <x v="0"/>
    <x v="0"/>
    <n v="411.82000732421801"/>
    <x v="1"/>
    <x v="0"/>
    <n v="0"/>
    <x v="142"/>
    <m/>
    <n v="296.63"/>
    <n v="295.39999999999998"/>
    <n v="301.35000000000002"/>
    <n v="10"/>
    <n v="0"/>
    <n v="4.0781299023437496"/>
    <x v="0"/>
    <s v="TSLA260220P00710000"/>
    <s v="2026-02-20 19:04:55+00:00"/>
    <n v="4.4999999999999998E-2"/>
    <n v="0"/>
    <s v="inf"/>
    <n v="1.7240541677739001"/>
    <n v="49.03"/>
    <n v="19.802099999999999"/>
    <s v="REGULAR"/>
    <s v="USD"/>
    <s v="inf"/>
    <x v="0"/>
    <x v="0"/>
    <x v="0"/>
  </r>
  <r>
    <x v="0"/>
    <x v="0"/>
    <n v="411.82000732421801"/>
    <x v="1"/>
    <x v="0"/>
    <n v="0"/>
    <x v="143"/>
    <m/>
    <n v="309.14999999999998"/>
    <n v="305.39999999999998"/>
    <n v="311.05"/>
    <n v="2"/>
    <n v="0"/>
    <n v="3.6093759765625002"/>
    <x v="0"/>
    <s v="TSLA260220P00720000"/>
    <s v="2026-02-20 16:59:36+00:00"/>
    <n v="4.4999999999999998E-2"/>
    <n v="0"/>
    <s v="inf"/>
    <n v="1.7483366208411399"/>
    <n v="29.350006"/>
    <n v="10.489637"/>
    <s v="REGULAR"/>
    <s v="USD"/>
    <s v="inf"/>
    <x v="0"/>
    <x v="0"/>
    <x v="0"/>
  </r>
  <r>
    <x v="0"/>
    <x v="0"/>
    <n v="411.82000732421801"/>
    <x v="1"/>
    <x v="0"/>
    <n v="0"/>
    <x v="144"/>
    <m/>
    <n v="327.04000000000002"/>
    <n v="292.05"/>
    <n v="294.5"/>
    <n v="1"/>
    <n v="0"/>
    <n v="1.0000000000000001E-5"/>
    <x v="0"/>
    <s v="TSLA260220P00730000"/>
    <s v="2025-11-13 20:36:13+00:00"/>
    <n v="4.4999999999999998E-2"/>
    <n v="0"/>
    <s v="inf"/>
    <n v="1.77261907390838"/>
    <n v="0"/>
    <n v="0"/>
    <s v="REGULAR"/>
    <s v="USD"/>
    <s v="inf"/>
    <x v="0"/>
    <x v="0"/>
    <x v="0"/>
  </r>
  <r>
    <x v="0"/>
    <x v="0"/>
    <n v="411.82000732421801"/>
    <x v="1"/>
    <x v="0"/>
    <n v="0"/>
    <x v="145"/>
    <m/>
    <n v="314.01"/>
    <n v="302"/>
    <n v="304.25"/>
    <n v="1"/>
    <n v="0"/>
    <n v="1.0000000000000001E-5"/>
    <x v="0"/>
    <s v="TSLA260220P00740000"/>
    <s v="2025-11-07 18:04:46+00:00"/>
    <n v="4.4999999999999998E-2"/>
    <n v="0"/>
    <s v="inf"/>
    <n v="1.7969015269756199"/>
    <n v="0"/>
    <n v="0"/>
    <s v="REGULAR"/>
    <s v="USD"/>
    <s v="inf"/>
    <x v="0"/>
    <x v="0"/>
    <x v="0"/>
  </r>
  <r>
    <x v="0"/>
    <x v="0"/>
    <n v="411.82000732421801"/>
    <x v="1"/>
    <x v="0"/>
    <n v="0"/>
    <x v="146"/>
    <m/>
    <n v="292.49"/>
    <n v="314.7"/>
    <n v="316.7"/>
    <n v="5"/>
    <n v="0"/>
    <n v="1.0000000000000001E-5"/>
    <x v="0"/>
    <s v="TSLA260220P00750000"/>
    <s v="2025-12-30 19:42:43+00:00"/>
    <n v="4.4999999999999998E-2"/>
    <n v="0"/>
    <s v="inf"/>
    <n v="1.82118398004285"/>
    <n v="0"/>
    <n v="0"/>
    <s v="REGULAR"/>
    <s v="USD"/>
    <s v="inf"/>
    <x v="0"/>
    <x v="0"/>
    <x v="0"/>
  </r>
  <r>
    <x v="0"/>
    <x v="0"/>
    <n v="411.82000732421801"/>
    <x v="1"/>
    <x v="0"/>
    <n v="0"/>
    <x v="147"/>
    <m/>
    <n v="318.8"/>
    <n v="321.75"/>
    <n v="324.25"/>
    <n v="23"/>
    <n v="0"/>
    <n v="1.0000000000000001E-5"/>
    <x v="0"/>
    <s v="TSLA260220P00760000"/>
    <s v="2025-11-10 15:23:09+00:00"/>
    <n v="4.4999999999999998E-2"/>
    <n v="0"/>
    <s v="inf"/>
    <n v="1.8454664331100901"/>
    <n v="0"/>
    <n v="0"/>
    <s v="REGULAR"/>
    <s v="USD"/>
    <s v="inf"/>
    <x v="0"/>
    <x v="0"/>
    <x v="0"/>
  </r>
  <r>
    <x v="0"/>
    <x v="0"/>
    <n v="411.82000732421801"/>
    <x v="1"/>
    <x v="0"/>
    <n v="0"/>
    <x v="148"/>
    <m/>
    <n v="281.58"/>
    <n v="334.5"/>
    <n v="337.25"/>
    <n v="2"/>
    <n v="0"/>
    <n v="1.0000000000000001E-5"/>
    <x v="0"/>
    <s v="TSLA260220P00770000"/>
    <s v="2025-12-18 17:39:27+00:00"/>
    <n v="4.4999999999999998E-2"/>
    <n v="0"/>
    <s v="inf"/>
    <n v="1.8697488861773299"/>
    <n v="0"/>
    <n v="0"/>
    <s v="REGULAR"/>
    <s v="USD"/>
    <s v="inf"/>
    <x v="0"/>
    <x v="0"/>
    <x v="0"/>
  </r>
  <r>
    <x v="0"/>
    <x v="0"/>
    <n v="411.82000732421801"/>
    <x v="1"/>
    <x v="0"/>
    <n v="0"/>
    <x v="149"/>
    <m/>
    <n v="337.85"/>
    <n v="342.05"/>
    <n v="344.5"/>
    <n v="1"/>
    <n v="0"/>
    <n v="1.0000000000000001E-5"/>
    <x v="0"/>
    <s v="TSLA260220P00780000"/>
    <s v="2025-11-06 17:46:55+00:00"/>
    <n v="4.4999999999999998E-2"/>
    <n v="0"/>
    <s v="inf"/>
    <n v="1.89403133924457"/>
    <n v="0"/>
    <n v="0"/>
    <s v="REGULAR"/>
    <s v="USD"/>
    <s v="inf"/>
    <x v="0"/>
    <x v="0"/>
    <x v="0"/>
  </r>
  <r>
    <x v="0"/>
    <x v="0"/>
    <n v="411.82000732421801"/>
    <x v="1"/>
    <x v="0"/>
    <n v="0"/>
    <x v="150"/>
    <m/>
    <n v="347.3"/>
    <n v="352.05"/>
    <n v="354.5"/>
    <n v="2"/>
    <n v="0"/>
    <n v="1.0000000000000001E-5"/>
    <x v="0"/>
    <s v="TSLA260220P00790000"/>
    <s v="2025-11-06 18:21:36+00:00"/>
    <n v="4.4999999999999998E-2"/>
    <n v="0"/>
    <s v="inf"/>
    <n v="1.9183137923118101"/>
    <n v="0"/>
    <n v="0"/>
    <s v="REGULAR"/>
    <s v="USD"/>
    <s v="inf"/>
    <x v="0"/>
    <x v="0"/>
    <x v="0"/>
  </r>
  <r>
    <x v="0"/>
    <x v="0"/>
    <n v="411.82000732421801"/>
    <x v="1"/>
    <x v="0"/>
    <n v="0"/>
    <x v="151"/>
    <m/>
    <n v="353.15"/>
    <n v="361.95"/>
    <n v="364.4"/>
    <n v="1"/>
    <n v="0"/>
    <n v="1.0000000000000001E-5"/>
    <x v="0"/>
    <s v="TSLA260220P00800000"/>
    <s v="2025-11-06 18:40:19+00:00"/>
    <n v="4.4999999999999998E-2"/>
    <n v="0"/>
    <s v="inf"/>
    <n v="1.94259624537904"/>
    <n v="0"/>
    <n v="0"/>
    <s v="REGULAR"/>
    <s v="USD"/>
    <s v="inf"/>
    <x v="0"/>
    <x v="0"/>
    <x v="0"/>
  </r>
  <r>
    <x v="0"/>
    <x v="0"/>
    <n v="411.82000732421801"/>
    <x v="1"/>
    <x v="0"/>
    <n v="0"/>
    <x v="152"/>
    <m/>
    <n v="362.95"/>
    <n v="372.35"/>
    <n v="374.95"/>
    <m/>
    <n v="0"/>
    <n v="1.0000000000000001E-5"/>
    <x v="0"/>
    <s v="TSLA260220P00810000"/>
    <s v="2025-11-06 18:40:19+00:00"/>
    <n v="4.4999999999999998E-2"/>
    <n v="0"/>
    <s v="inf"/>
    <n v="1.96687869844628"/>
    <n v="0"/>
    <n v="0"/>
    <s v="REGULAR"/>
    <s v="USD"/>
    <s v="inf"/>
    <x v="0"/>
    <x v="0"/>
    <x v="0"/>
  </r>
  <r>
    <x v="0"/>
    <x v="0"/>
    <n v="411.82000732421801"/>
    <x v="1"/>
    <x v="0"/>
    <n v="0"/>
    <x v="154"/>
    <m/>
    <n v="390.15"/>
    <n v="421.95"/>
    <n v="429.3"/>
    <n v="8"/>
    <n v="0"/>
    <n v="8.8203169873046807"/>
    <x v="0"/>
    <s v="TSLA260220P00830000"/>
    <s v="2025-10-06 14:13:10+00:00"/>
    <n v="4.4999999999999998E-2"/>
    <n v="0"/>
    <s v="inf"/>
    <n v="2.01544360458076"/>
    <n v="0"/>
    <n v="0"/>
    <s v="REGULAR"/>
    <s v="USD"/>
    <s v="inf"/>
    <x v="0"/>
    <x v="0"/>
    <x v="0"/>
  </r>
  <r>
    <x v="0"/>
    <x v="0"/>
    <n v="411.82000732421801"/>
    <x v="1"/>
    <x v="0"/>
    <n v="0"/>
    <x v="155"/>
    <m/>
    <n v="399.95"/>
    <n v="431.95"/>
    <n v="439.45"/>
    <n v="11"/>
    <n v="0"/>
    <n v="8.94629347106933"/>
    <x v="0"/>
    <s v="TSLA260220P00840000"/>
    <s v="2025-10-06 14:13:10+00:00"/>
    <n v="4.4999999999999998E-2"/>
    <n v="0"/>
    <s v="inf"/>
    <n v="2.0397260576480001"/>
    <n v="0"/>
    <n v="0"/>
    <s v="REGULAR"/>
    <s v="USD"/>
    <s v="inf"/>
    <x v="0"/>
    <x v="0"/>
    <x v="0"/>
  </r>
  <r>
    <x v="0"/>
    <x v="0"/>
    <n v="411.82000732421801"/>
    <x v="1"/>
    <x v="0"/>
    <n v="0"/>
    <x v="156"/>
    <m/>
    <n v="406.55"/>
    <n v="412.45"/>
    <n v="414.85"/>
    <m/>
    <n v="0"/>
    <n v="1.0000000000000001E-5"/>
    <x v="0"/>
    <s v="TSLA260220P00850000"/>
    <s v="2025-11-06 17:46:55+00:00"/>
    <n v="4.4999999999999998E-2"/>
    <n v="0"/>
    <s v="inf"/>
    <n v="2.0640085107152402"/>
    <n v="0"/>
    <n v="0"/>
    <s v="REGULAR"/>
    <s v="USD"/>
    <s v="inf"/>
    <x v="0"/>
    <x v="0"/>
    <x v="0"/>
  </r>
  <r>
    <x v="0"/>
    <x v="0"/>
    <n v="411.82000732421801"/>
    <x v="1"/>
    <x v="0"/>
    <n v="0"/>
    <x v="157"/>
    <m/>
    <n v="430.85"/>
    <n v="422.05"/>
    <n v="424.5"/>
    <n v="1"/>
    <n v="0"/>
    <n v="1.0000000000000001E-5"/>
    <x v="0"/>
    <s v="TSLA260220P00860000"/>
    <s v="2025-11-07 16:03:39+00:00"/>
    <n v="4.4999999999999998E-2"/>
    <n v="0"/>
    <s v="inf"/>
    <n v="2.08829096378247"/>
    <n v="0"/>
    <n v="0"/>
    <s v="REGULAR"/>
    <s v="USD"/>
    <s v="inf"/>
    <x v="0"/>
    <x v="0"/>
    <x v="0"/>
  </r>
  <r>
    <x v="0"/>
    <x v="0"/>
    <n v="411.82000732421801"/>
    <x v="1"/>
    <x v="0"/>
    <n v="0"/>
    <x v="158"/>
    <m/>
    <n v="381.3"/>
    <n v="434.05"/>
    <n v="437"/>
    <m/>
    <n v="0"/>
    <n v="1.0000000000000001E-5"/>
    <x v="0"/>
    <s v="TSLA260220P00870000"/>
    <s v="2025-12-18 17:39:27+00:00"/>
    <n v="4.4999999999999998E-2"/>
    <n v="0"/>
    <s v="inf"/>
    <n v="2.1125734168497101"/>
    <n v="0"/>
    <n v="0"/>
    <s v="REGULAR"/>
    <s v="USD"/>
    <s v="inf"/>
    <x v="0"/>
    <x v="0"/>
    <x v="0"/>
  </r>
  <r>
    <x v="0"/>
    <x v="0"/>
    <n v="411.82000732421801"/>
    <x v="1"/>
    <x v="0"/>
    <n v="0"/>
    <x v="159"/>
    <m/>
    <n v="436.15"/>
    <n v="442.05"/>
    <n v="444.5"/>
    <m/>
    <n v="0"/>
    <n v="1.0000000000000001E-5"/>
    <x v="0"/>
    <s v="TSLA260220P00880000"/>
    <s v="2025-11-06 18:15:56+00:00"/>
    <n v="4.4999999999999998E-2"/>
    <n v="0"/>
    <s v="inf"/>
    <n v="2.1368558699169502"/>
    <n v="0"/>
    <n v="0"/>
    <s v="REGULAR"/>
    <s v="USD"/>
    <s v="inf"/>
    <x v="0"/>
    <x v="0"/>
    <x v="0"/>
  </r>
  <r>
    <x v="0"/>
    <x v="0"/>
    <n v="411.82000732421801"/>
    <x v="1"/>
    <x v="0"/>
    <n v="0"/>
    <x v="160"/>
    <m/>
    <n v="440.25"/>
    <n v="452.15"/>
    <n v="454.5"/>
    <m/>
    <n v="0"/>
    <n v="1.0000000000000001E-5"/>
    <x v="0"/>
    <s v="TSLA260220P00890000"/>
    <s v="2025-11-06 19:32:25+00:00"/>
    <n v="4.4999999999999998E-2"/>
    <n v="0"/>
    <s v="inf"/>
    <n v="2.1611383229841898"/>
    <n v="0"/>
    <n v="0"/>
    <s v="REGULAR"/>
    <s v="USD"/>
    <s v="inf"/>
    <x v="0"/>
    <x v="0"/>
    <x v="0"/>
  </r>
  <r>
    <x v="0"/>
    <x v="0"/>
    <n v="411.82000732421801"/>
    <x v="1"/>
    <x v="0"/>
    <n v="0"/>
    <x v="162"/>
    <m/>
    <n v="458.09"/>
    <n v="486.6"/>
    <n v="487.75"/>
    <m/>
    <n v="0"/>
    <n v="1.0000000000000001E-5"/>
    <x v="0"/>
    <s v="TSLA260220P00910000"/>
    <s v="2026-01-05 20:55:00+00:00"/>
    <n v="4.4999999999999998E-2"/>
    <n v="0"/>
    <s v="inf"/>
    <n v="2.2097032291186598"/>
    <n v="0"/>
    <n v="0"/>
    <s v="REGULAR"/>
    <s v="USD"/>
    <s v="inf"/>
    <x v="0"/>
    <x v="0"/>
    <x v="0"/>
  </r>
  <r>
    <x v="0"/>
    <x v="0"/>
    <n v="411.82000732421801"/>
    <x v="1"/>
    <x v="0"/>
    <n v="0"/>
    <x v="163"/>
    <m/>
    <n v="468.03"/>
    <n v="496.55"/>
    <n v="497.7"/>
    <m/>
    <n v="0"/>
    <n v="1.0000000000000001E-5"/>
    <x v="0"/>
    <s v="TSLA260220P00920000"/>
    <s v="2026-01-05 20:55:00+00:00"/>
    <n v="4.4999999999999998E-2"/>
    <n v="0"/>
    <s v="inf"/>
    <n v="2.2339856821858999"/>
    <n v="0"/>
    <n v="0"/>
    <s v="REGULAR"/>
    <s v="USD"/>
    <s v="inf"/>
    <x v="0"/>
    <x v="0"/>
    <x v="0"/>
  </r>
  <r>
    <x v="0"/>
    <x v="0"/>
    <n v="411.82000732421801"/>
    <x v="1"/>
    <x v="0"/>
    <n v="0"/>
    <x v="164"/>
    <m/>
    <n v="529"/>
    <n v="491.75"/>
    <n v="493.5"/>
    <m/>
    <n v="0"/>
    <n v="1.0000000000000001E-5"/>
    <x v="0"/>
    <s v="TSLA260220P00930000"/>
    <s v="2025-11-18 20:52:44+00:00"/>
    <n v="4.4999999999999998E-2"/>
    <n v="0"/>
    <s v="inf"/>
    <n v="2.25826813525314"/>
    <n v="0"/>
    <n v="0"/>
    <s v="REGULAR"/>
    <s v="USD"/>
    <s v="inf"/>
    <x v="0"/>
    <x v="0"/>
    <x v="0"/>
  </r>
  <r>
    <x v="0"/>
    <x v="0"/>
    <n v="411.82000732421801"/>
    <x v="1"/>
    <x v="0"/>
    <n v="0"/>
    <x v="165"/>
    <m/>
    <n v="540.4"/>
    <n v="502.45"/>
    <n v="504.95"/>
    <n v="1"/>
    <n v="0"/>
    <n v="1.0000000000000001E-5"/>
    <x v="0"/>
    <s v="TSLA260220P00940000"/>
    <s v="2025-11-21 18:48:22+00:00"/>
    <n v="4.4999999999999998E-2"/>
    <n v="0"/>
    <s v="inf"/>
    <n v="2.28255058832038"/>
    <n v="0"/>
    <n v="0"/>
    <s v="REGULAR"/>
    <s v="USD"/>
    <s v="inf"/>
    <x v="0"/>
    <x v="0"/>
    <x v="0"/>
  </r>
  <r>
    <x v="0"/>
    <x v="0"/>
    <n v="411.82000732421801"/>
    <x v="1"/>
    <x v="0"/>
    <n v="0"/>
    <x v="168"/>
    <m/>
    <n v="554.79999999999995"/>
    <n v="555.4"/>
    <n v="562.04999999999995"/>
    <m/>
    <m/>
    <n v="6.73437658203125"/>
    <x v="0"/>
    <s v="TSLA260220P00970000"/>
    <s v="2026-02-13 15:20:45+00:00"/>
    <n v="4.4999999999999998E-2"/>
    <n v="0"/>
    <s v="inf"/>
    <n v="2.3553979475220901"/>
    <n v="0"/>
    <n v="0"/>
    <s v="REGULAR"/>
    <s v="USD"/>
    <s v="inf"/>
    <x v="0"/>
    <x v="0"/>
    <x v="0"/>
  </r>
  <r>
    <x v="0"/>
    <x v="0"/>
    <n v="411.82000732421801"/>
    <x v="0"/>
    <x v="1"/>
    <n v="5.7173567997209499E-3"/>
    <x v="43"/>
    <n v="0.99999247343361597"/>
    <n v="63"/>
    <n v="60.3"/>
    <n v="63.35"/>
    <n v="3"/>
    <n v="8"/>
    <n v="0.50000500000000003"/>
    <x v="0"/>
    <s v="TSLA260223C00350000"/>
    <s v="2026-02-20 15:50:20+00:00"/>
    <n v="4.4999999999999998E-2"/>
    <n v="0"/>
    <n v="26.757024212843699"/>
    <n v="0.849885857353334"/>
    <n v="1.2400017000000001"/>
    <n v="2.0077748"/>
    <s v="REGULAR"/>
    <s v="USD"/>
    <n v="26.606910070196999"/>
    <x v="1"/>
    <x v="0"/>
    <x v="0"/>
  </r>
  <r>
    <x v="0"/>
    <x v="0"/>
    <n v="411.82000732421801"/>
    <x v="0"/>
    <x v="1"/>
    <n v="5.7173567997209499E-3"/>
    <x v="46"/>
    <n v="0.99936415489225505"/>
    <n v="56.23"/>
    <n v="50.35"/>
    <n v="53.45"/>
    <n v="2"/>
    <n v="3"/>
    <n v="0.55664505859375002"/>
    <x v="0"/>
    <s v="TSLA260223C00360000"/>
    <s v="2026-02-18 17:08:12+00:00"/>
    <n v="4.4999999999999998E-2"/>
    <n v="0"/>
    <n v="23.881705896638099"/>
    <n v="0.87416831042057197"/>
    <n v="0"/>
    <n v="0"/>
    <s v="REGULAR"/>
    <s v="USD"/>
    <n v="23.7558742070586"/>
    <x v="1"/>
    <x v="0"/>
    <x v="0"/>
  </r>
  <r>
    <x v="0"/>
    <x v="0"/>
    <n v="411.82000732421801"/>
    <x v="0"/>
    <x v="1"/>
    <n v="5.7173567997209499E-3"/>
    <x v="48"/>
    <n v="0.99892950851290596"/>
    <n v="44.99"/>
    <n v="45.45"/>
    <n v="48.4"/>
    <n v="1"/>
    <n v="2"/>
    <n v="0.52441881835937498"/>
    <x v="0"/>
    <s v="TSLA260223C00365000"/>
    <s v="2026-02-19 18:45:54+00:00"/>
    <n v="4.4999999999999998E-2"/>
    <n v="0"/>
    <n v="19.107913005330701"/>
    <n v="0.88630953695419101"/>
    <n v="0"/>
    <n v="0"/>
    <s v="REGULAR"/>
    <s v="USD"/>
    <n v="18.994222542284898"/>
    <x v="1"/>
    <x v="0"/>
    <x v="0"/>
  </r>
  <r>
    <x v="0"/>
    <x v="0"/>
    <n v="411.82000732421801"/>
    <x v="0"/>
    <x v="1"/>
    <n v="5.7173567997209499E-3"/>
    <x v="50"/>
    <n v="0.98338216618327301"/>
    <n v="39.950000000000003"/>
    <n v="41.25"/>
    <n v="42.6"/>
    <n v="3"/>
    <n v="24"/>
    <n v="0.67480793945312501"/>
    <x v="0"/>
    <s v="TSLA260223C00370000"/>
    <s v="2026-02-20 16:20:12+00:00"/>
    <n v="4.4999999999999998E-2"/>
    <n v="0"/>
    <n v="16.967351068303199"/>
    <n v="0.89845076348780994"/>
    <n v="-0.70000076"/>
    <n v="-1.7220191"/>
    <s v="REGULAR"/>
    <s v="USD"/>
    <n v="16.865801831791"/>
    <x v="1"/>
    <x v="0"/>
    <x v="0"/>
  </r>
  <r>
    <x v="0"/>
    <x v="0"/>
    <n v="411.82000732421801"/>
    <x v="0"/>
    <x v="1"/>
    <n v="5.7173567997209499E-3"/>
    <x v="52"/>
    <n v="0.96395452952155103"/>
    <n v="36.58"/>
    <n v="35.950000000000003"/>
    <n v="38.200000000000003"/>
    <n v="2"/>
    <n v="61"/>
    <n v="0.70093072509765597"/>
    <x v="0"/>
    <s v="TSLA260223C00375000"/>
    <s v="2026-02-20 20:51:26+00:00"/>
    <n v="4.4999999999999998E-2"/>
    <n v="0"/>
    <n v="15.5360626302511"/>
    <n v="0.91059199002142899"/>
    <n v="5.630001"/>
    <n v="18.190633999999999"/>
    <s v="REGULAR"/>
    <s v="USD"/>
    <n v="15.446654620272501"/>
    <x v="1"/>
    <x v="0"/>
    <x v="0"/>
  </r>
  <r>
    <x v="0"/>
    <x v="0"/>
    <n v="411.82000732421801"/>
    <x v="0"/>
    <x v="1"/>
    <n v="5.7173567997209499E-3"/>
    <x v="53"/>
    <n v="0.97899543282144996"/>
    <n v="34.1"/>
    <n v="33.9"/>
    <n v="35.1"/>
    <n v="6"/>
    <n v="8"/>
    <n v="0.57373473144531195"/>
    <x v="0"/>
    <s v="TSLA260223C00377500"/>
    <s v="2026-02-20 20:51:26+00:00"/>
    <n v="4.4999999999999998E-2"/>
    <n v="0"/>
    <n v="14.4827702485392"/>
    <n v="0.91666260328823901"/>
    <n v="2.0199965999999998"/>
    <n v="6.2967469999999999"/>
    <s v="REGULAR"/>
    <s v="USD"/>
    <n v="14.399432851827401"/>
    <x v="1"/>
    <x v="0"/>
    <x v="0"/>
  </r>
  <r>
    <x v="0"/>
    <x v="0"/>
    <n v="411.82000732421801"/>
    <x v="0"/>
    <x v="1"/>
    <n v="5.7173567997209499E-3"/>
    <x v="54"/>
    <n v="0.97377285210516895"/>
    <n v="30.15"/>
    <n v="30.75"/>
    <n v="32.700000000000003"/>
    <n v="66"/>
    <n v="77"/>
    <n v="0.55615678222656195"/>
    <x v="0"/>
    <s v="TSLA260223C00380000"/>
    <s v="2026-02-20 20:00:38+00:00"/>
    <n v="4.4999999999999998E-2"/>
    <n v="0"/>
    <n v="12.805147301860901"/>
    <n v="0.92273321655504803"/>
    <n v="-0.89999960000000001"/>
    <n v="-2.8985495999999999"/>
    <s v="REGULAR"/>
    <s v="USD"/>
    <n v="12.727880518415899"/>
    <x v="1"/>
    <x v="0"/>
    <x v="0"/>
  </r>
  <r>
    <x v="0"/>
    <x v="0"/>
    <n v="411.82000732421801"/>
    <x v="0"/>
    <x v="1"/>
    <n v="5.7173567997209499E-3"/>
    <x v="55"/>
    <n v="0.95742473530300298"/>
    <n v="27.85"/>
    <n v="28.7"/>
    <n v="30.6"/>
    <n v="1"/>
    <n v="9"/>
    <n v="0.57666438964843703"/>
    <x v="0"/>
    <s v="TSLA260223C00382500"/>
    <s v="2026-02-18 19:37:40+00:00"/>
    <n v="4.4999999999999998E-2"/>
    <n v="0"/>
    <n v="11.828303560757099"/>
    <n v="0.92880382982185805"/>
    <n v="-2.1999989000000002"/>
    <n v="-7.3211274"/>
    <s v="REGULAR"/>
    <s v="USD"/>
    <n v="11.7571073905789"/>
    <x v="1"/>
    <x v="0"/>
    <x v="0"/>
  </r>
  <r>
    <x v="0"/>
    <x v="0"/>
    <n v="411.82000732421801"/>
    <x v="0"/>
    <x v="1"/>
    <n v="5.7173567997209499E-3"/>
    <x v="56"/>
    <n v="0.95883026627242496"/>
    <n v="26.52"/>
    <n v="26.3"/>
    <n v="27.95"/>
    <n v="34"/>
    <n v="36"/>
    <n v="0.520512607421874"/>
    <x v="0"/>
    <s v="TSLA260223C00385000"/>
    <s v="2026-02-20 20:11:02+00:00"/>
    <n v="4.4999999999999998E-2"/>
    <n v="0"/>
    <n v="11.263433049596999"/>
    <n v="0.93487444308866696"/>
    <n v="-4.0399989999999999"/>
    <n v="-13.2198925"/>
    <s v="REGULAR"/>
    <s v="USD"/>
    <n v="11.1983074926857"/>
    <x v="1"/>
    <x v="0"/>
    <x v="0"/>
  </r>
  <r>
    <x v="0"/>
    <x v="0"/>
    <n v="411.82000732421801"/>
    <x v="0"/>
    <x v="1"/>
    <n v="5.7173567997209499E-3"/>
    <x v="57"/>
    <n v="0.95645387305990803"/>
    <n v="25.42"/>
    <n v="24"/>
    <n v="25.4"/>
    <n v="30"/>
    <n v="49"/>
    <n v="0.47754428710937502"/>
    <x v="0"/>
    <s v="TSLA260223C00387500"/>
    <s v="2026-02-20 18:53:30+00:00"/>
    <n v="4.4999999999999998E-2"/>
    <n v="0"/>
    <n v="10.796246912547399"/>
    <n v="0.94094505635547698"/>
    <n v="2.0200005000000001"/>
    <n v="8.6324810000000003"/>
    <s v="REGULAR"/>
    <s v="USD"/>
    <n v="10.737191968902801"/>
    <x v="1"/>
    <x v="0"/>
    <x v="0"/>
  </r>
  <r>
    <x v="0"/>
    <x v="0"/>
    <n v="411.82000732421801"/>
    <x v="0"/>
    <x v="1"/>
    <n v="5.7173567997209499E-3"/>
    <x v="58"/>
    <n v="0.95815067586163605"/>
    <n v="22"/>
    <n v="21.85"/>
    <n v="22.75"/>
    <n v="5433"/>
    <n v="93"/>
    <n v="0.42212491943359298"/>
    <x v="0"/>
    <s v="TSLA260223C00390000"/>
    <s v="2026-02-20 20:58:46+00:00"/>
    <n v="4.4999999999999998E-2"/>
    <n v="0"/>
    <n v="9.3437227409930301"/>
    <n v="0.947015669622286"/>
    <n v="-0.10000038"/>
    <n v="-0.45249042"/>
    <s v="REGULAR"/>
    <s v="USD"/>
    <n v="9.2907384106153206"/>
    <x v="1"/>
    <x v="0"/>
    <x v="0"/>
  </r>
  <r>
    <x v="0"/>
    <x v="0"/>
    <n v="411.82000732421801"/>
    <x v="0"/>
    <x v="1"/>
    <n v="5.7173567997209499E-3"/>
    <x v="59"/>
    <n v="0.95261655925284405"/>
    <n v="19.100000000000001"/>
    <n v="19.399999999999999"/>
    <n v="20.25"/>
    <n v="47"/>
    <n v="181"/>
    <n v="0.38574833007812398"/>
    <x v="0"/>
    <s v="TSLA260223C00392500"/>
    <s v="2026-02-20 20:45:15+00:00"/>
    <n v="4.4999999999999998E-2"/>
    <n v="0"/>
    <n v="8.1120501978621302"/>
    <n v="0.95308628288909603"/>
    <n v="-1.5799999"/>
    <n v="-7.6402320000000001"/>
    <s v="REGULAR"/>
    <s v="USD"/>
    <n v="8.0651364807512298"/>
    <x v="2"/>
    <x v="0"/>
    <x v="0"/>
  </r>
  <r>
    <x v="0"/>
    <x v="0"/>
    <n v="411.82000732421801"/>
    <x v="0"/>
    <x v="1"/>
    <n v="5.7173567997209499E-3"/>
    <x v="60"/>
    <n v="0.94279943553105905"/>
    <n v="17.5"/>
    <n v="17.149999999999999"/>
    <n v="17.8"/>
    <n v="2362"/>
    <n v="183"/>
    <n v="0.35449864257812402"/>
    <x v="0"/>
    <s v="TSLA260223C00395000"/>
    <s v="2026-02-20 20:59:58+00:00"/>
    <n v="4.4999999999999998E-2"/>
    <n v="0"/>
    <n v="7.43250672578991"/>
    <n v="0.95915689615590505"/>
    <n v="0.29000092"/>
    <n v="1.6850722"/>
    <s v="REGULAR"/>
    <s v="USD"/>
    <n v="7.3916636219458196"/>
    <x v="2"/>
    <x v="0"/>
    <x v="0"/>
  </r>
  <r>
    <x v="0"/>
    <x v="0"/>
    <n v="411.82000732421801"/>
    <x v="0"/>
    <x v="1"/>
    <n v="5.7173567997209499E-3"/>
    <x v="61"/>
    <n v="0.930204309547073"/>
    <n v="14.6"/>
    <n v="14.75"/>
    <n v="15.35"/>
    <n v="458"/>
    <n v="277"/>
    <n v="0.32178412597656197"/>
    <x v="0"/>
    <s v="TSLA260223C00397500"/>
    <s v="2026-02-20 20:59:40+00:00"/>
    <n v="4.4999999999999998E-2"/>
    <n v="0"/>
    <n v="6.2008341826590101"/>
    <n v="0.96522750942271496"/>
    <n v="-0.79999924"/>
    <n v="-5.1948004000000001"/>
    <s v="REGULAR"/>
    <s v="USD"/>
    <n v="6.1660616920817297"/>
    <x v="2"/>
    <x v="0"/>
    <x v="0"/>
  </r>
  <r>
    <x v="0"/>
    <x v="0"/>
    <n v="411.82000732421801"/>
    <x v="0"/>
    <x v="1"/>
    <n v="5.7173567997209499E-3"/>
    <x v="62"/>
    <n v="0.90355692316527003"/>
    <n v="12.75"/>
    <n v="12.6"/>
    <n v="13.05"/>
    <n v="47599"/>
    <n v="826"/>
    <n v="0.30103238037109298"/>
    <x v="0"/>
    <s v="TSLA260223C00400000"/>
    <s v="2026-02-20 20:59:26+00:00"/>
    <n v="4.4999999999999998E-2"/>
    <n v="0"/>
    <n v="5.41511204307551"/>
    <n v="0.97129812268952398"/>
    <n v="-0.36999989999999999"/>
    <n v="-2.8201209999999999"/>
    <s v="REGULAR"/>
    <s v="USD"/>
    <n v="5.3864101657650298"/>
    <x v="2"/>
    <x v="0"/>
    <x v="0"/>
  </r>
  <r>
    <x v="0"/>
    <x v="0"/>
    <n v="411.82000732421801"/>
    <x v="0"/>
    <x v="1"/>
    <n v="5.7173567997209499E-3"/>
    <x v="63"/>
    <n v="0.85888776030840297"/>
    <n v="10.5"/>
    <n v="10.35"/>
    <n v="10.9"/>
    <n v="2545"/>
    <n v="348"/>
    <n v="0.287604780273437"/>
    <x v="0"/>
    <s v="TSLA260223C00402500"/>
    <s v="2026-02-20 20:59:07+00:00"/>
    <n v="4.4999999999999998E-2"/>
    <n v="0"/>
    <n v="4.4595040354739499"/>
    <n v="0.977368735956334"/>
    <n v="-1.3000001999999999"/>
    <n v="-11.016951000000001"/>
    <s v="REGULAR"/>
    <s v="USD"/>
    <n v="4.4368727714302798"/>
    <x v="2"/>
    <x v="0"/>
    <x v="0"/>
  </r>
  <r>
    <x v="0"/>
    <x v="0"/>
    <n v="411.82000732421801"/>
    <x v="0"/>
    <x v="1"/>
    <n v="5.7173567997209499E-3"/>
    <x v="64"/>
    <n v="0.80880274175601696"/>
    <n v="8.5"/>
    <n v="8.5"/>
    <n v="8.65"/>
    <n v="4446"/>
    <n v="695"/>
    <n v="0.259650958251953"/>
    <x v="0"/>
    <s v="TSLA260223C00405000"/>
    <s v="2026-02-20 20:59:33+00:00"/>
    <n v="4.4999999999999998E-2"/>
    <n v="0"/>
    <n v="3.6100746953836702"/>
    <n v="0.98343934922314302"/>
    <n v="-1.3500004000000001"/>
    <n v="-13.705586"/>
    <s v="REGULAR"/>
    <s v="USD"/>
    <n v="3.5935140446068101"/>
    <x v="2"/>
    <x v="0"/>
    <x v="0"/>
  </r>
  <r>
    <x v="0"/>
    <x v="0"/>
    <n v="411.82000732421801"/>
    <x v="0"/>
    <x v="1"/>
    <n v="5.7173567997209499E-3"/>
    <x v="65"/>
    <n v="0.71842779738763596"/>
    <n v="6.8"/>
    <n v="6.6"/>
    <n v="6.8"/>
    <n v="9121"/>
    <n v="644"/>
    <n v="0.251228190917968"/>
    <x v="0"/>
    <s v="TSLA260223C00407500"/>
    <s v="2026-02-20 20:59:35+00:00"/>
    <n v="4.4999999999999998E-2"/>
    <n v="0"/>
    <n v="2.8880597563069301"/>
    <n v="0.98950996248995304"/>
    <n v="-1.3499994"/>
    <n v="-16.564411"/>
    <s v="REGULAR"/>
    <s v="USD"/>
    <n v="2.8775697187968898"/>
    <x v="2"/>
    <x v="0"/>
    <x v="0"/>
  </r>
  <r>
    <x v="0"/>
    <x v="0"/>
    <n v="411.82000732421801"/>
    <x v="0"/>
    <x v="1"/>
    <n v="5.7173567997209499E-3"/>
    <x v="66"/>
    <n v="0.60519596091733996"/>
    <n v="5.1100000000000003"/>
    <n v="5.05"/>
    <n v="5.0999999999999996"/>
    <n v="33186"/>
    <n v="1063"/>
    <n v="0.240486110839843"/>
    <x v="0"/>
    <s v="TSLA260223C00410000"/>
    <s v="2026-02-20 20:59:53+00:00"/>
    <n v="4.4999999999999998E-2"/>
    <n v="0"/>
    <n v="2.1702919639306502"/>
    <n v="0.99558057575676195"/>
    <n v="-1.5899996999999999"/>
    <n v="-23.731338999999998"/>
    <s v="REGULAR"/>
    <s v="USD"/>
    <n v="2.1658725396874101"/>
    <x v="2"/>
    <x v="0"/>
    <x v="0"/>
  </r>
  <r>
    <x v="0"/>
    <x v="0"/>
    <n v="411.82000732421801"/>
    <x v="0"/>
    <x v="1"/>
    <n v="5.7173567997209499E-3"/>
    <x v="67"/>
    <n v="0.47217430126937898"/>
    <n v="3.62"/>
    <n v="3.55"/>
    <n v="3.7"/>
    <n v="18432"/>
    <n v="1191"/>
    <n v="0.23413851806640601"/>
    <x v="1"/>
    <s v="TSLA260223C00412500"/>
    <s v="2026-02-20 20:59:50+00:00"/>
    <n v="4.4999999999999998E-2"/>
    <n v="0"/>
    <n v="1.5374671055633999"/>
    <n v="1.00165118902357"/>
    <n v="-1.6600003000000001"/>
    <n v="-31.439398000000001"/>
    <s v="REGULAR"/>
    <s v="USD"/>
    <n v="1.5391182945869699"/>
    <x v="2"/>
    <x v="0"/>
    <x v="0"/>
  </r>
  <r>
    <x v="0"/>
    <x v="0"/>
    <n v="411.82000732421801"/>
    <x v="0"/>
    <x v="1"/>
    <n v="5.7173567997209499E-3"/>
    <x v="68"/>
    <n v="0.33368884510116098"/>
    <n v="2.52"/>
    <n v="2.41"/>
    <n v="2.4900000000000002"/>
    <n v="21478"/>
    <n v="1871"/>
    <n v="0.22437299072265601"/>
    <x v="1"/>
    <s v="TSLA260223C00415000"/>
    <s v="2026-02-20 20:59:58+00:00"/>
    <n v="4.4999999999999998E-2"/>
    <n v="0"/>
    <n v="1.07028096851374"/>
    <n v="1.00772180229038"/>
    <n v="-1.6399999000000001"/>
    <n v="-39.423073000000002"/>
    <s v="REGULAR"/>
    <s v="USD"/>
    <n v="1.07800277080413"/>
    <x v="2"/>
    <x v="0"/>
    <x v="0"/>
  </r>
  <r>
    <x v="0"/>
    <x v="0"/>
    <n v="411.82000732421801"/>
    <x v="0"/>
    <x v="1"/>
    <n v="5.7173567997209499E-3"/>
    <x v="69"/>
    <n v="0.21166360514552199"/>
    <n v="1.63"/>
    <n v="1.56"/>
    <n v="1.62"/>
    <n v="10043"/>
    <n v="1067"/>
    <n v="0.21973436523437401"/>
    <x v="1"/>
    <s v="TSLA260223C00417500"/>
    <s v="2026-02-20 20:59:57+00:00"/>
    <n v="4.4999999999999998E-2"/>
    <n v="0"/>
    <n v="0.69228491217357502"/>
    <n v="1.01379241555719"/>
    <n v="-1.62"/>
    <n v="-49.846153000000001"/>
    <s v="REGULAR"/>
    <s v="USD"/>
    <n v="0.70607732773076604"/>
    <x v="2"/>
    <x v="0"/>
    <x v="0"/>
  </r>
  <r>
    <x v="0"/>
    <x v="0"/>
    <n v="411.82000732421801"/>
    <x v="0"/>
    <x v="1"/>
    <n v="5.7173567997209499E-3"/>
    <x v="70"/>
    <n v="0.11914856458360901"/>
    <n v="1.01"/>
    <n v="0.99"/>
    <n v="1"/>
    <n v="19978"/>
    <n v="1948"/>
    <n v="0.21619436157226499"/>
    <x v="1"/>
    <s v="TSLA260223C00420000"/>
    <s v="2026-02-20 20:59:50+00:00"/>
    <n v="4.4999999999999998E-2"/>
    <n v="0"/>
    <n v="0.42896181674558898"/>
    <n v="1.019863028824"/>
    <n v="-1.3700000999999999"/>
    <n v="-57.563029999999998"/>
    <s v="REGULAR"/>
    <s v="USD"/>
    <n v="0.44882484556959001"/>
    <x v="2"/>
    <x v="0"/>
    <x v="0"/>
  </r>
  <r>
    <x v="0"/>
    <x v="0"/>
    <n v="411.82000732421801"/>
    <x v="0"/>
    <x v="1"/>
    <n v="5.7173567997209499E-3"/>
    <x v="71"/>
    <n v="5.9687416404484397E-2"/>
    <n v="0.6"/>
    <n v="0.56999999999999995"/>
    <n v="0.59"/>
    <n v="9273"/>
    <n v="738"/>
    <n v="0.214119187011718"/>
    <x v="1"/>
    <s v="TSLA260223C00422500"/>
    <s v="2026-02-20 20:59:47+00:00"/>
    <n v="4.4999999999999998E-2"/>
    <n v="0"/>
    <n v="0.25482880202708202"/>
    <n v="1.0259336420908101"/>
    <n v="-1.1499999999999999"/>
    <n v="-65.714290000000005"/>
    <s v="REGULAR"/>
    <s v="USD"/>
    <n v="0.28076244411789297"/>
    <x v="2"/>
    <x v="1"/>
    <x v="0"/>
  </r>
  <r>
    <x v="0"/>
    <x v="0"/>
    <n v="411.82000732421801"/>
    <x v="0"/>
    <x v="1"/>
    <n v="5.7173567997209499E-3"/>
    <x v="72"/>
    <n v="2.6485817781939099E-2"/>
    <n v="0.33"/>
    <n v="0.33"/>
    <n v="0.33"/>
    <n v="12564"/>
    <n v="1923"/>
    <n v="0.21265435791015599"/>
    <x v="1"/>
    <s v="TSLA260223C00425000"/>
    <s v="2026-02-20 20:59:58+00:00"/>
    <n v="4.4999999999999998E-2"/>
    <n v="0"/>
    <n v="0.14015584111489501"/>
    <n v="1.0320042553576201"/>
    <n v="-0.91999995999999995"/>
    <n v="-73.599990000000005"/>
    <s v="REGULAR"/>
    <s v="USD"/>
    <n v="0.17216009647251501"/>
    <x v="2"/>
    <x v="1"/>
    <x v="0"/>
  </r>
  <r>
    <x v="0"/>
    <x v="0"/>
    <n v="411.82000732421801"/>
    <x v="0"/>
    <x v="1"/>
    <n v="5.7173567997209499E-3"/>
    <x v="73"/>
    <n v="1.1416298153766401E-2"/>
    <n v="0.18"/>
    <n v="0.18"/>
    <n v="0.19"/>
    <n v="3267"/>
    <n v="2599"/>
    <n v="0.21485160156249999"/>
    <x v="1"/>
    <s v="TSLA260223C00427500"/>
    <s v="2026-02-20 20:59:54+00:00"/>
    <n v="4.4999999999999998E-2"/>
    <n v="0"/>
    <n v="7.6448640608124799E-2"/>
    <n v="1.0380748686244201"/>
    <n v="-0.71999997000000004"/>
    <n v="-80"/>
    <s v="REGULAR"/>
    <s v="USD"/>
    <n v="0.114523509232554"/>
    <x v="2"/>
    <x v="1"/>
    <x v="0"/>
  </r>
  <r>
    <x v="0"/>
    <x v="0"/>
    <n v="411.82000732421801"/>
    <x v="0"/>
    <x v="1"/>
    <n v="5.7173567997209499E-3"/>
    <x v="74"/>
    <n v="4.8295515938697403E-3"/>
    <n v="0.11"/>
    <n v="0.1"/>
    <n v="0.11"/>
    <n v="5414"/>
    <n v="4352"/>
    <n v="0.21875781249999901"/>
    <x v="1"/>
    <s v="TSLA260223C00430000"/>
    <s v="2026-02-20 20:59:21+00:00"/>
    <n v="4.4999999999999998E-2"/>
    <n v="0"/>
    <n v="4.6718613704965099E-2"/>
    <n v="1.0441454818912299"/>
    <n v="-0.53"/>
    <n v="-82.812489999999997"/>
    <s v="REGULAR"/>
    <s v="USD"/>
    <n v="9.0864095596204106E-2"/>
    <x v="2"/>
    <x v="1"/>
    <x v="0"/>
  </r>
  <r>
    <x v="0"/>
    <x v="0"/>
    <n v="411.82000732421801"/>
    <x v="0"/>
    <x v="1"/>
    <n v="5.7173567997209499E-3"/>
    <x v="75"/>
    <n v="2.1947298638110399E-3"/>
    <n v="7.0000000000000007E-2"/>
    <n v="0.06"/>
    <n v="7.0000000000000007E-2"/>
    <n v="2329"/>
    <n v="702"/>
    <n v="0.22559368164062499"/>
    <x v="1"/>
    <s v="TSLA260223C00432500"/>
    <s v="2026-02-20 20:59:42+00:00"/>
    <n v="4.4999999999999998E-2"/>
    <n v="0"/>
    <n v="2.9730026903159599E-2"/>
    <n v="1.0502160951580399"/>
    <n v="-0.38"/>
    <n v="-84.444450000000003"/>
    <s v="REGULAR"/>
    <s v="USD"/>
    <n v="7.9946122061208297E-2"/>
    <x v="3"/>
    <x v="1"/>
    <x v="0"/>
  </r>
  <r>
    <x v="0"/>
    <x v="0"/>
    <n v="411.82000732421801"/>
    <x v="0"/>
    <x v="1"/>
    <n v="5.7173567997209499E-3"/>
    <x v="76"/>
    <n v="1.17903190329161E-3"/>
    <n v="0.05"/>
    <n v="0.04"/>
    <n v="0.05"/>
    <n v="1920"/>
    <n v="2636"/>
    <n v="0.23633576171874901"/>
    <x v="1"/>
    <s v="TSLA260223C00435000"/>
    <s v="2026-02-20 20:58:28+00:00"/>
    <n v="4.4999999999999998E-2"/>
    <n v="0"/>
    <n v="2.1235733502256899E-2"/>
    <n v="1.05628670842485"/>
    <n v="-0.25"/>
    <n v="-83.333330000000004"/>
    <s v="REGULAR"/>
    <s v="USD"/>
    <n v="7.7522441927114993E-2"/>
    <x v="3"/>
    <x v="1"/>
    <x v="0"/>
  </r>
  <r>
    <x v="0"/>
    <x v="0"/>
    <n v="411.82000732421801"/>
    <x v="0"/>
    <x v="1"/>
    <n v="5.7173567997209499E-3"/>
    <x v="77"/>
    <n v="7.4447253001006398E-4"/>
    <n v="0.04"/>
    <n v="0.02"/>
    <n v="0.04"/>
    <n v="589"/>
    <n v="592"/>
    <n v="0.25000749999999999"/>
    <x v="1"/>
    <s v="TSLA260223C00437500"/>
    <s v="2026-02-20 20:58:25+00:00"/>
    <n v="4.4999999999999998E-2"/>
    <n v="0"/>
    <n v="1.69885868018055E-2"/>
    <n v="1.06235732169166"/>
    <n v="-0.16999998999999999"/>
    <n v="-80.952380000000005"/>
    <s v="REGULAR"/>
    <s v="USD"/>
    <n v="7.9345908493473297E-2"/>
    <x v="3"/>
    <x v="1"/>
    <x v="0"/>
  </r>
  <r>
    <x v="0"/>
    <x v="0"/>
    <n v="411.82000732421801"/>
    <x v="0"/>
    <x v="1"/>
    <n v="5.7173567997209499E-3"/>
    <x v="78"/>
    <n v="4.4743815158444799E-4"/>
    <n v="0.03"/>
    <n v="0.02"/>
    <n v="0.03"/>
    <n v="1019"/>
    <n v="1599"/>
    <n v="0.26172613281250001"/>
    <x v="1"/>
    <s v="TSLA260223C00440000"/>
    <s v="2026-02-20 20:58:15+00:00"/>
    <n v="4.4999999999999998E-2"/>
    <n v="0"/>
    <n v="1.27414401013541E-2"/>
    <n v="1.06842793495847"/>
    <n v="-0.11"/>
    <n v="-78.571430000000007"/>
    <s v="REGULAR"/>
    <s v="USD"/>
    <n v="8.1169375059831406E-2"/>
    <x v="3"/>
    <x v="1"/>
    <x v="0"/>
  </r>
  <r>
    <x v="0"/>
    <x v="0"/>
    <n v="411.82000732421801"/>
    <x v="0"/>
    <x v="1"/>
    <n v="5.7173567997209499E-3"/>
    <x v="79"/>
    <n v="2.30210482095489E-4"/>
    <n v="0.01"/>
    <n v="0.01"/>
    <n v="0.02"/>
    <n v="133"/>
    <n v="650"/>
    <n v="0.26953855468749999"/>
    <x v="1"/>
    <s v="TSLA260223C00442500"/>
    <s v="2026-02-20 20:30:31+00:00"/>
    <n v="4.4999999999999998E-2"/>
    <n v="0"/>
    <n v="4.2471467004513803E-3"/>
    <n v="1.07449854822528"/>
    <n v="-0.11"/>
    <n v="-91.666669999999996"/>
    <s v="REGULAR"/>
    <s v="USD"/>
    <n v="7.8745694925738102E-2"/>
    <x v="3"/>
    <x v="1"/>
    <x v="0"/>
  </r>
  <r>
    <x v="0"/>
    <x v="0"/>
    <n v="411.82000732421801"/>
    <x v="0"/>
    <x v="1"/>
    <n v="5.7173567997209499E-3"/>
    <x v="80"/>
    <n v="1.9515271149412301E-4"/>
    <n v="0.01"/>
    <n v="0.01"/>
    <n v="0.02"/>
    <n v="1109"/>
    <n v="766"/>
    <n v="0.28711650390624899"/>
    <x v="1"/>
    <s v="TSLA260223C00445000"/>
    <s v="2026-02-20 20:50:49+00:00"/>
    <n v="4.4999999999999998E-2"/>
    <n v="0"/>
    <n v="4.2471467004513803E-3"/>
    <n v="1.08056916149209"/>
    <n v="-0.09"/>
    <n v="-90"/>
    <s v="REGULAR"/>
    <s v="USD"/>
    <n v="8.4816308192547707E-2"/>
    <x v="3"/>
    <x v="1"/>
    <x v="0"/>
  </r>
  <r>
    <x v="0"/>
    <x v="0"/>
    <n v="411.82000732421801"/>
    <x v="0"/>
    <x v="1"/>
    <n v="5.7173567997209499E-3"/>
    <x v="81"/>
    <n v="1.69299223512983E-4"/>
    <n v="0.02"/>
    <n v="0.01"/>
    <n v="0.02"/>
    <n v="489"/>
    <n v="423"/>
    <n v="0.30469445312499999"/>
    <x v="1"/>
    <s v="TSLA260223C00447500"/>
    <s v="2026-02-20 20:47:26+00:00"/>
    <n v="4.4999999999999998E-2"/>
    <n v="0"/>
    <n v="8.4942934009027606E-3"/>
    <n v="1.0866397747589001"/>
    <n v="-0.06"/>
    <n v="-75"/>
    <s v="REGULAR"/>
    <s v="USD"/>
    <n v="9.5134068159808502E-2"/>
    <x v="3"/>
    <x v="1"/>
    <x v="0"/>
  </r>
  <r>
    <x v="0"/>
    <x v="0"/>
    <n v="411.82000732421801"/>
    <x v="0"/>
    <x v="1"/>
    <n v="5.7173567997209499E-3"/>
    <x v="82"/>
    <n v="5.3177922809047597E-5"/>
    <n v="0.01"/>
    <n v="0"/>
    <n v="0.01"/>
    <n v="704"/>
    <n v="1146"/>
    <n v="0.3007882421875"/>
    <x v="1"/>
    <s v="TSLA260223C00450000"/>
    <s v="2026-02-20 20:54:31+00:00"/>
    <n v="4.4999999999999998E-2"/>
    <n v="0"/>
    <n v="4.2471467004513803E-3"/>
    <n v="1.0927103880257101"/>
    <n v="-4.9999996999999997E-2"/>
    <n v="-83.333336000000003"/>
    <s v="REGULAR"/>
    <s v="USD"/>
    <n v="9.6957534726166805E-2"/>
    <x v="3"/>
    <x v="1"/>
    <x v="0"/>
  </r>
  <r>
    <x v="0"/>
    <x v="0"/>
    <n v="411.82000732421801"/>
    <x v="0"/>
    <x v="1"/>
    <n v="5.7173567997209499E-3"/>
    <x v="83"/>
    <n v="1.3475725090886099E-4"/>
    <n v="0.02"/>
    <n v="0"/>
    <n v="0.02"/>
    <n v="22"/>
    <n v="215"/>
    <n v="0.33985035156249999"/>
    <x v="1"/>
    <s v="TSLA260223C00452500"/>
    <s v="2026-02-20 18:56:05+00:00"/>
    <n v="4.4999999999999998E-2"/>
    <n v="0"/>
    <n v="8.4942934009027606E-3"/>
    <n v="1.0987810012925201"/>
    <n v="-0.04"/>
    <n v="-66.666669999999996"/>
    <s v="REGULAR"/>
    <s v="USD"/>
    <n v="0.107275294693427"/>
    <x v="3"/>
    <x v="1"/>
    <x v="0"/>
  </r>
  <r>
    <x v="0"/>
    <x v="0"/>
    <n v="411.82000732421801"/>
    <x v="0"/>
    <x v="1"/>
    <n v="5.7173567997209499E-3"/>
    <x v="84"/>
    <n v="4.7597803941104198E-5"/>
    <n v="0.01"/>
    <n v="0"/>
    <n v="0.01"/>
    <n v="231"/>
    <n v="204"/>
    <n v="0.335944140625"/>
    <x v="1"/>
    <s v="TSLA260223C00455000"/>
    <s v="2026-02-20 19:23:53+00:00"/>
    <n v="4.4999999999999998E-2"/>
    <n v="0"/>
    <n v="4.2471467004513803E-3"/>
    <n v="1.1048516145593299"/>
    <n v="-0.02"/>
    <n v="-66.666669999999996"/>
    <s v="REGULAR"/>
    <s v="USD"/>
    <n v="0.109098761259785"/>
    <x v="3"/>
    <x v="1"/>
    <x v="0"/>
  </r>
  <r>
    <x v="0"/>
    <x v="0"/>
    <n v="411.82000732421801"/>
    <x v="0"/>
    <x v="1"/>
    <n v="5.7173567997209499E-3"/>
    <x v="85"/>
    <n v="4.1763033069749101E-5"/>
    <n v="0.01"/>
    <n v="0"/>
    <n v="0.01"/>
    <n v="53"/>
    <n v="192"/>
    <n v="0.35156898437499901"/>
    <x v="1"/>
    <s v="TSLA260223C00457500"/>
    <s v="2026-02-20 18:22:24+00:00"/>
    <n v="4.4999999999999998E-2"/>
    <n v="0"/>
    <n v="4.2471467004513803E-3"/>
    <n v="1.1109222278261399"/>
    <n v="-0.01"/>
    <n v="-50"/>
    <s v="REGULAR"/>
    <s v="USD"/>
    <n v="0.11516937452659499"/>
    <x v="3"/>
    <x v="1"/>
    <x v="0"/>
  </r>
  <r>
    <x v="0"/>
    <x v="0"/>
    <n v="411.82000732421801"/>
    <x v="0"/>
    <x v="1"/>
    <n v="5.7173567997209499E-3"/>
    <x v="86"/>
    <n v="3.7197948162171203E-5"/>
    <n v="0.01"/>
    <n v="0"/>
    <n v="0.01"/>
    <n v="55"/>
    <n v="578"/>
    <n v="0.36719382812500001"/>
    <x v="1"/>
    <s v="TSLA260223C00460000"/>
    <s v="2026-02-20 18:31:45+00:00"/>
    <n v="4.4999999999999998E-2"/>
    <n v="0"/>
    <n v="4.2471467004513803E-3"/>
    <n v="1.1169928410929499"/>
    <n v="-0.01"/>
    <n v="-50"/>
    <s v="REGULAR"/>
    <s v="USD"/>
    <n v="0.121239987793404"/>
    <x v="3"/>
    <x v="1"/>
    <x v="0"/>
  </r>
  <r>
    <x v="0"/>
    <x v="0"/>
    <n v="411.82000732421801"/>
    <x v="0"/>
    <x v="1"/>
    <n v="5.7173567997209499E-3"/>
    <x v="87"/>
    <n v="3.3575691139090203E-5"/>
    <n v="0.01"/>
    <n v="0"/>
    <n v="0.01"/>
    <n v="12"/>
    <n v="66"/>
    <n v="0.38281867187499902"/>
    <x v="1"/>
    <s v="TSLA260223C00462500"/>
    <s v="2026-02-20 15:38:17+00:00"/>
    <n v="4.4999999999999998E-2"/>
    <n v="0"/>
    <n v="4.2471467004513803E-3"/>
    <n v="1.12306345435976"/>
    <n v="0"/>
    <n v="0"/>
    <s v="REGULAR"/>
    <s v="USD"/>
    <n v="0.127310601060214"/>
    <x v="3"/>
    <x v="1"/>
    <x v="0"/>
  </r>
  <r>
    <x v="0"/>
    <x v="0"/>
    <n v="411.82000732421801"/>
    <x v="0"/>
    <x v="1"/>
    <n v="5.7173567997209499E-3"/>
    <x v="88"/>
    <n v="3.0666967532049901E-5"/>
    <n v="0.01"/>
    <n v="0"/>
    <n v="0.01"/>
    <n v="14"/>
    <n v="466"/>
    <n v="0.39844351562500002"/>
    <x v="1"/>
    <s v="TSLA260223C00465000"/>
    <s v="2026-02-20 19:29:23+00:00"/>
    <n v="4.4999999999999998E-2"/>
    <n v="0"/>
    <n v="4.2471467004513803E-3"/>
    <n v="1.12913406762657"/>
    <n v="-0.01"/>
    <n v="-50"/>
    <s v="REGULAR"/>
    <s v="USD"/>
    <n v="0.13338121432702299"/>
    <x v="3"/>
    <x v="1"/>
    <x v="0"/>
  </r>
  <r>
    <x v="0"/>
    <x v="0"/>
    <n v="411.82000732421801"/>
    <x v="0"/>
    <x v="1"/>
    <n v="5.7173567997209499E-3"/>
    <x v="89"/>
    <n v="2.83076627635682E-5"/>
    <n v="0.01"/>
    <n v="0"/>
    <n v="0.01"/>
    <n v="4"/>
    <n v="57"/>
    <n v="0.41406835937499997"/>
    <x v="1"/>
    <s v="TSLA260223C00467500"/>
    <s v="2026-02-20 17:43:04+00:00"/>
    <n v="4.4999999999999998E-2"/>
    <n v="0"/>
    <n v="4.2471467004513803E-3"/>
    <n v="1.13520468089338"/>
    <n v="-0.01"/>
    <n v="-50"/>
    <s v="REGULAR"/>
    <s v="USD"/>
    <n v="0.13945182759383301"/>
    <x v="3"/>
    <x v="1"/>
    <x v="0"/>
  </r>
  <r>
    <x v="0"/>
    <x v="0"/>
    <n v="411.82000732421801"/>
    <x v="0"/>
    <x v="1"/>
    <n v="5.7173567997209499E-3"/>
    <x v="90"/>
    <n v="2.6378162417550601E-5"/>
    <n v="0.01"/>
    <n v="0"/>
    <n v="0.01"/>
    <n v="24"/>
    <n v="248"/>
    <n v="0.42969320312499998"/>
    <x v="1"/>
    <s v="TSLA260223C00470000"/>
    <s v="2026-02-20 20:38:49+00:00"/>
    <n v="4.4999999999999998E-2"/>
    <n v="0"/>
    <n v="4.2471467004513803E-3"/>
    <n v="1.14127529416019"/>
    <n v="-0.01"/>
    <n v="-50"/>
    <s v="REGULAR"/>
    <s v="USD"/>
    <n v="0.145522440860643"/>
    <x v="3"/>
    <x v="1"/>
    <x v="0"/>
  </r>
  <r>
    <x v="0"/>
    <x v="0"/>
    <n v="411.82000732421801"/>
    <x v="0"/>
    <x v="1"/>
    <n v="5.7173567997209499E-3"/>
    <x v="91"/>
    <n v="2.4789839651638599E-5"/>
    <n v="0.02"/>
    <n v="0"/>
    <n v="0.01"/>
    <n v="1"/>
    <n v="68"/>
    <n v="0.44531804687499998"/>
    <x v="1"/>
    <s v="TSLA260223C00472500"/>
    <s v="2026-02-19 16:55:35+00:00"/>
    <n v="4.4999999999999998E-2"/>
    <n v="0"/>
    <n v="8.4942934009027606E-3"/>
    <n v="1.147345907427"/>
    <n v="0"/>
    <n v="0"/>
    <s v="REGULAR"/>
    <s v="USD"/>
    <n v="0.15584020082790301"/>
    <x v="3"/>
    <x v="1"/>
    <x v="0"/>
  </r>
  <r>
    <x v="0"/>
    <x v="0"/>
    <n v="411.82000732421801"/>
    <x v="0"/>
    <x v="1"/>
    <n v="5.7173567997209499E-3"/>
    <x v="92"/>
    <n v="2.34760386103452E-5"/>
    <n v="0.01"/>
    <n v="0"/>
    <n v="0.01"/>
    <n v="2"/>
    <n v="126"/>
    <n v="0.46094289062499999"/>
    <x v="1"/>
    <s v="TSLA260223C00475000"/>
    <s v="2026-02-20 18:55:02+00:00"/>
    <n v="4.4999999999999998E-2"/>
    <n v="0"/>
    <n v="4.2471467004513803E-3"/>
    <n v="1.1534165206938101"/>
    <n v="0"/>
    <n v="0"/>
    <s v="REGULAR"/>
    <s v="USD"/>
    <n v="0.15766366739426199"/>
    <x v="3"/>
    <x v="1"/>
    <x v="0"/>
  </r>
  <r>
    <x v="0"/>
    <x v="0"/>
    <n v="411.82000732421801"/>
    <x v="0"/>
    <x v="1"/>
    <n v="5.7173567997209499E-3"/>
    <x v="93"/>
    <n v="2.23859411681395E-5"/>
    <n v="0.01"/>
    <n v="0"/>
    <n v="0.01"/>
    <n v="2"/>
    <n v="161"/>
    <n v="0.476567734375"/>
    <x v="1"/>
    <s v="TSLA260223C00477500"/>
    <s v="2026-02-19 20:45:52+00:00"/>
    <n v="4.4999999999999998E-2"/>
    <n v="0"/>
    <n v="4.2471467004513803E-3"/>
    <n v="1.1594871339606201"/>
    <n v="0"/>
    <n v="0"/>
    <s v="REGULAR"/>
    <s v="USD"/>
    <n v="0.16373428066107101"/>
    <x v="3"/>
    <x v="1"/>
    <x v="0"/>
  </r>
  <r>
    <x v="0"/>
    <x v="0"/>
    <n v="411.82000732421801"/>
    <x v="0"/>
    <x v="1"/>
    <n v="5.7173567997209499E-3"/>
    <x v="94"/>
    <n v="2.1480320661544E-5"/>
    <n v="0.01"/>
    <n v="0"/>
    <n v="0.01"/>
    <n v="1"/>
    <n v="654"/>
    <n v="0.492192578125"/>
    <x v="1"/>
    <s v="TSLA260223C00480000"/>
    <s v="2026-02-20 16:37:05+00:00"/>
    <n v="4.4999999999999998E-2"/>
    <n v="0"/>
    <n v="4.2471467004513803E-3"/>
    <n v="1.1655577472274199"/>
    <n v="-0.01"/>
    <n v="-50"/>
    <s v="REGULAR"/>
    <s v="USD"/>
    <n v="0.16980489392788101"/>
    <x v="3"/>
    <x v="1"/>
    <x v="0"/>
  </r>
  <r>
    <x v="0"/>
    <x v="0"/>
    <n v="411.82000732421801"/>
    <x v="0"/>
    <x v="1"/>
    <n v="5.7173567997209499E-3"/>
    <x v="95"/>
    <n v="2.0728553842935501E-5"/>
    <n v="0.02"/>
    <n v="0"/>
    <n v="0.01"/>
    <n v="1"/>
    <n v="21"/>
    <n v="0.50781742187500001"/>
    <x v="1"/>
    <s v="TSLA260223C00482500"/>
    <s v="2026-02-20 19:57:55+00:00"/>
    <n v="4.4999999999999998E-2"/>
    <n v="0"/>
    <n v="8.4942934009027606E-3"/>
    <n v="1.1716283604942299"/>
    <n v="0"/>
    <n v="0"/>
    <s v="REGULAR"/>
    <s v="USD"/>
    <n v="0.18012265389514101"/>
    <x v="3"/>
    <x v="1"/>
    <x v="0"/>
  </r>
  <r>
    <x v="0"/>
    <x v="0"/>
    <n v="411.82000732421801"/>
    <x v="0"/>
    <x v="1"/>
    <n v="5.7173567997209499E-3"/>
    <x v="96"/>
    <n v="8.5190037632133408E-6"/>
    <n v="0.01"/>
    <n v="0"/>
    <n v="0.01"/>
    <n v="40"/>
    <n v="137"/>
    <n v="0.50000500000000003"/>
    <x v="1"/>
    <s v="TSLA260223C00485000"/>
    <s v="2026-02-19 16:38:49+00:00"/>
    <n v="4.4999999999999998E-2"/>
    <n v="0"/>
    <n v="4.2471467004513803E-3"/>
    <n v="1.1776989737610399"/>
    <n v="0"/>
    <n v="0"/>
    <s v="REGULAR"/>
    <s v="USD"/>
    <n v="0.18194612046149999"/>
    <x v="3"/>
    <x v="1"/>
    <x v="0"/>
  </r>
  <r>
    <x v="0"/>
    <x v="0"/>
    <n v="411.82000732421801"/>
    <x v="0"/>
    <x v="1"/>
    <n v="5.7173567997209499E-3"/>
    <x v="97"/>
    <n v="8.5040460211915101E-6"/>
    <n v="0.03"/>
    <n v="0"/>
    <n v="0.01"/>
    <n v="4"/>
    <n v="37"/>
    <n v="0.51562984374999998"/>
    <x v="1"/>
    <s v="TSLA260223C00487500"/>
    <s v="2026-02-17 20:40:56+00:00"/>
    <n v="4.4999999999999998E-2"/>
    <n v="0"/>
    <n v="1.27414401013541E-2"/>
    <n v="1.18376958702785"/>
    <n v="0"/>
    <n v="0"/>
    <s v="REGULAR"/>
    <s v="USD"/>
    <n v="0.19651102712921201"/>
    <x v="3"/>
    <x v="1"/>
    <x v="0"/>
  </r>
  <r>
    <x v="0"/>
    <x v="0"/>
    <n v="411.82000732421801"/>
    <x v="0"/>
    <x v="1"/>
    <n v="5.7173567997209499E-3"/>
    <x v="98"/>
    <n v="4.6653842041738096E-6"/>
    <n v="0.02"/>
    <n v="0"/>
    <n v="0.01"/>
    <n v="3"/>
    <n v="24"/>
    <n v="0.51562984374999998"/>
    <x v="1"/>
    <s v="TSLA260223C00490000"/>
    <s v="2026-02-18 18:52:16+00:00"/>
    <n v="4.4999999999999998E-2"/>
    <n v="0"/>
    <n v="8.4942934009027606E-3"/>
    <n v="1.18984020029466"/>
    <n v="0"/>
    <n v="0"/>
    <s v="REGULAR"/>
    <s v="USD"/>
    <n v="0.19833449369556999"/>
    <x v="3"/>
    <x v="1"/>
    <x v="0"/>
  </r>
  <r>
    <x v="0"/>
    <x v="0"/>
    <n v="411.82000732421801"/>
    <x v="1"/>
    <x v="1"/>
    <n v="5.7173567997209499E-3"/>
    <x v="41"/>
    <n v="-1.6117464848404699E-4"/>
    <n v="0.05"/>
    <n v="0.04"/>
    <n v="0.05"/>
    <n v="1234"/>
    <n v="665"/>
    <n v="0.71094039062500003"/>
    <x v="1"/>
    <s v="TSLA260223P00340000"/>
    <s v="2026-02-20 20:59:30+00:00"/>
    <n v="4.4999999999999998E-2"/>
    <n v="0"/>
    <n v="2.1235733502256899E-2"/>
    <n v="0.82560340428609602"/>
    <n v="-0.05"/>
    <n v="-50"/>
    <s v="REGULAR"/>
    <s v="USD"/>
    <n v="2.1235733502256899E-2"/>
    <x v="3"/>
    <x v="1"/>
    <x v="0"/>
  </r>
  <r>
    <x v="0"/>
    <x v="0"/>
    <n v="411.82000732421801"/>
    <x v="1"/>
    <x v="1"/>
    <n v="5.7173567997209499E-3"/>
    <x v="42"/>
    <n v="-2.5492395636935101E-4"/>
    <n v="0.06"/>
    <n v="0.05"/>
    <n v="0.06"/>
    <n v="178"/>
    <n v="1044"/>
    <n v="0.67969070312500002"/>
    <x v="1"/>
    <s v="TSLA260223P00345000"/>
    <s v="2026-02-20 20:49:38+00:00"/>
    <n v="4.4999999999999998E-2"/>
    <n v="0"/>
    <n v="2.54828802027082E-2"/>
    <n v="0.83774463081971495"/>
    <n v="-0.05"/>
    <n v="-45.454543999999999"/>
    <s v="REGULAR"/>
    <s v="USD"/>
    <n v="2.54828802027082E-2"/>
    <x v="3"/>
    <x v="1"/>
    <x v="0"/>
  </r>
  <r>
    <x v="0"/>
    <x v="0"/>
    <n v="411.82000732421801"/>
    <x v="1"/>
    <x v="1"/>
    <n v="5.7173567997209499E-3"/>
    <x v="43"/>
    <n v="-2.8072493857622899E-4"/>
    <n v="0.06"/>
    <n v="0.05"/>
    <n v="0.06"/>
    <n v="1262"/>
    <n v="584"/>
    <n v="0.62890996093749996"/>
    <x v="1"/>
    <s v="TSLA260223P00350000"/>
    <s v="2026-02-20 20:54:52+00:00"/>
    <n v="4.4999999999999998E-2"/>
    <n v="0"/>
    <n v="2.54828802027082E-2"/>
    <n v="0.849885857353334"/>
    <n v="-0.08"/>
    <n v="-57.142856999999999"/>
    <s v="REGULAR"/>
    <s v="USD"/>
    <n v="2.54828802027082E-2"/>
    <x v="3"/>
    <x v="1"/>
    <x v="0"/>
  </r>
  <r>
    <x v="0"/>
    <x v="0"/>
    <n v="411.82000732421801"/>
    <x v="1"/>
    <x v="1"/>
    <n v="5.7173567997209499E-3"/>
    <x v="171"/>
    <n v="-3.8735761514334101E-4"/>
    <n v="7.0000000000000007E-2"/>
    <n v="0.06"/>
    <n v="7.0000000000000007E-2"/>
    <n v="60"/>
    <n v="102"/>
    <n v="0.61719132812499999"/>
    <x v="1"/>
    <s v="TSLA260223P00352500"/>
    <s v="2026-02-20 20:41:48+00:00"/>
    <n v="4.4999999999999998E-2"/>
    <n v="0"/>
    <n v="2.9730026903159599E-2"/>
    <n v="0.85595647062014302"/>
    <n v="-7.0000000000000007E-2"/>
    <n v="-50"/>
    <s v="REGULAR"/>
    <s v="USD"/>
    <n v="2.9730026903159599E-2"/>
    <x v="3"/>
    <x v="1"/>
    <x v="0"/>
  </r>
  <r>
    <x v="0"/>
    <x v="0"/>
    <n v="411.82000732421801"/>
    <x v="1"/>
    <x v="1"/>
    <n v="5.7173567997209499E-3"/>
    <x v="44"/>
    <n v="-4.0992001603836002E-4"/>
    <n v="7.0000000000000007E-2"/>
    <n v="0.06"/>
    <n v="7.0000000000000007E-2"/>
    <n v="401"/>
    <n v="1028"/>
    <n v="0.59180095703125002"/>
    <x v="1"/>
    <s v="TSLA260223P00355000"/>
    <s v="2026-02-20 20:57:51+00:00"/>
    <n v="4.4999999999999998E-2"/>
    <n v="0"/>
    <n v="2.9730026903159599E-2"/>
    <n v="0.86202708388695304"/>
    <n v="-8.9999995999999999E-2"/>
    <n v="-56.25"/>
    <s v="REGULAR"/>
    <s v="USD"/>
    <n v="2.9730026903159599E-2"/>
    <x v="3"/>
    <x v="1"/>
    <x v="0"/>
  </r>
  <r>
    <x v="0"/>
    <x v="0"/>
    <n v="411.82000732421801"/>
    <x v="1"/>
    <x v="1"/>
    <n v="5.7173567997209499E-3"/>
    <x v="45"/>
    <n v="-5.2929988111215102E-4"/>
    <n v="7.0000000000000007E-2"/>
    <n v="7.0000000000000007E-2"/>
    <n v="0.08"/>
    <n v="171"/>
    <n v="75"/>
    <n v="0.57617611328124996"/>
    <x v="1"/>
    <s v="TSLA260223P00357500"/>
    <s v="2026-02-20 20:49:54+00:00"/>
    <n v="4.4999999999999998E-2"/>
    <n v="0"/>
    <n v="2.9730026903159599E-2"/>
    <n v="0.86809769715376195"/>
    <n v="-0.1"/>
    <n v="-58.823529999999998"/>
    <s v="REGULAR"/>
    <s v="USD"/>
    <n v="2.9730026903159599E-2"/>
    <x v="3"/>
    <x v="1"/>
    <x v="0"/>
  </r>
  <r>
    <x v="0"/>
    <x v="0"/>
    <n v="411.82000732421801"/>
    <x v="1"/>
    <x v="1"/>
    <n v="5.7173567997209499E-3"/>
    <x v="46"/>
    <n v="-5.8773058130495096E-4"/>
    <n v="7.0000000000000007E-2"/>
    <n v="7.0000000000000007E-2"/>
    <n v="0.08"/>
    <n v="295"/>
    <n v="289"/>
    <n v="0.55273884765625003"/>
    <x v="1"/>
    <s v="TSLA260223P00360000"/>
    <s v="2026-02-20 20:44:21+00:00"/>
    <n v="4.4999999999999998E-2"/>
    <n v="0"/>
    <n v="2.9730026903159599E-2"/>
    <n v="0.87416831042057197"/>
    <n v="-0.11000001"/>
    <n v="-61.111114999999998"/>
    <s v="REGULAR"/>
    <s v="USD"/>
    <n v="2.9730026903159599E-2"/>
    <x v="3"/>
    <x v="1"/>
    <x v="0"/>
  </r>
  <r>
    <x v="0"/>
    <x v="0"/>
    <n v="411.82000732421801"/>
    <x v="1"/>
    <x v="1"/>
    <n v="5.7173567997209499E-3"/>
    <x v="47"/>
    <n v="-7.3898762215157102E-4"/>
    <n v="0.08"/>
    <n v="0.08"/>
    <n v="0.09"/>
    <n v="244"/>
    <n v="51"/>
    <n v="0.53516089843750003"/>
    <x v="1"/>
    <s v="TSLA260223P00362500"/>
    <s v="2026-02-20 20:59:17+00:00"/>
    <n v="4.4999999999999998E-2"/>
    <n v="0"/>
    <n v="3.3977173603611001E-2"/>
    <n v="0.88023892368738099"/>
    <n v="-0.12000000500000001"/>
    <n v="-60"/>
    <s v="REGULAR"/>
    <s v="USD"/>
    <n v="3.3977173603611001E-2"/>
    <x v="3"/>
    <x v="1"/>
    <x v="0"/>
  </r>
  <r>
    <x v="0"/>
    <x v="0"/>
    <n v="411.82000732421801"/>
    <x v="1"/>
    <x v="1"/>
    <n v="5.7173567997209499E-3"/>
    <x v="48"/>
    <n v="-9.3553104081720495E-4"/>
    <n v="0.09"/>
    <n v="0.09"/>
    <n v="0.1"/>
    <n v="739"/>
    <n v="727"/>
    <n v="0.51758294921875003"/>
    <x v="1"/>
    <s v="TSLA260223P00365000"/>
    <s v="2026-02-20 20:56:56+00:00"/>
    <n v="4.4999999999999998E-2"/>
    <n v="0"/>
    <n v="3.8224320304062399E-2"/>
    <n v="0.88630953695419101"/>
    <n v="-0.14000000000000001"/>
    <n v="-60.869563999999997"/>
    <s v="REGULAR"/>
    <s v="USD"/>
    <n v="3.8224320304062399E-2"/>
    <x v="3"/>
    <x v="1"/>
    <x v="0"/>
  </r>
  <r>
    <x v="0"/>
    <x v="0"/>
    <n v="411.82000732421801"/>
    <x v="1"/>
    <x v="1"/>
    <n v="5.7173567997209499E-3"/>
    <x v="49"/>
    <n v="-1.1029135446176399E-3"/>
    <n v="0.1"/>
    <n v="0.09"/>
    <n v="0.1"/>
    <n v="174"/>
    <n v="466"/>
    <n v="0.49609878906249999"/>
    <x v="1"/>
    <s v="TSLA260223P00367500"/>
    <s v="2026-02-20 20:53:42+00:00"/>
    <n v="4.4999999999999998E-2"/>
    <n v="0"/>
    <n v="4.2471467004513798E-2"/>
    <n v="0.89238015022100003"/>
    <n v="-0.13"/>
    <n v="-56.521740000000001"/>
    <s v="REGULAR"/>
    <s v="USD"/>
    <n v="4.2471467004513798E-2"/>
    <x v="3"/>
    <x v="1"/>
    <x v="0"/>
  </r>
  <r>
    <x v="0"/>
    <x v="0"/>
    <n v="411.82000732421801"/>
    <x v="1"/>
    <x v="1"/>
    <n v="5.7173567997209499E-3"/>
    <x v="50"/>
    <n v="-1.36405166823566E-3"/>
    <n v="0.1"/>
    <n v="0.1"/>
    <n v="0.11"/>
    <n v="903"/>
    <n v="651"/>
    <n v="0.476567734375"/>
    <x v="1"/>
    <s v="TSLA260223P00370000"/>
    <s v="2026-02-20 20:59:14+00:00"/>
    <n v="4.4999999999999998E-2"/>
    <n v="0"/>
    <n v="4.2471467004513798E-2"/>
    <n v="0.89845076348780994"/>
    <n v="-0.15"/>
    <n v="-60.000003999999997"/>
    <s v="REGULAR"/>
    <s v="USD"/>
    <n v="4.2471467004513798E-2"/>
    <x v="3"/>
    <x v="1"/>
    <x v="0"/>
  </r>
  <r>
    <x v="0"/>
    <x v="0"/>
    <n v="411.82000732421801"/>
    <x v="1"/>
    <x v="1"/>
    <n v="5.7173567997209499E-3"/>
    <x v="51"/>
    <n v="-1.66927155155542E-3"/>
    <n v="0.13"/>
    <n v="0.11"/>
    <n v="0.12"/>
    <n v="157"/>
    <n v="463"/>
    <n v="0.45606012695312498"/>
    <x v="1"/>
    <s v="TSLA260223P00372500"/>
    <s v="2026-02-20 20:47:48+00:00"/>
    <n v="4.4999999999999998E-2"/>
    <n v="0"/>
    <n v="5.5212907105867903E-2"/>
    <n v="0.90452137675461997"/>
    <n v="-0.16"/>
    <n v="-55.172417000000003"/>
    <s v="REGULAR"/>
    <s v="USD"/>
    <n v="5.5212907105867903E-2"/>
    <x v="3"/>
    <x v="1"/>
    <x v="0"/>
  </r>
  <r>
    <x v="0"/>
    <x v="0"/>
    <n v="411.82000732421801"/>
    <x v="1"/>
    <x v="1"/>
    <n v="5.7173567997209499E-3"/>
    <x v="52"/>
    <n v="-2.2345539301979601E-3"/>
    <n v="0.12"/>
    <n v="0.13"/>
    <n v="0.14000000000000001"/>
    <n v="1463"/>
    <n v="709"/>
    <n v="0.43945873046875"/>
    <x v="1"/>
    <s v="TSLA260223P00375000"/>
    <s v="2026-02-20 20:59:08+00:00"/>
    <n v="4.4999999999999998E-2"/>
    <n v="0"/>
    <n v="5.0965760405416498E-2"/>
    <n v="0.91059199002142899"/>
    <n v="-0.18"/>
    <n v="-59.999996000000003"/>
    <s v="REGULAR"/>
    <s v="USD"/>
    <n v="5.0965760405416498E-2"/>
    <x v="3"/>
    <x v="1"/>
    <x v="0"/>
  </r>
  <r>
    <x v="0"/>
    <x v="0"/>
    <n v="411.82000732421801"/>
    <x v="1"/>
    <x v="1"/>
    <n v="5.7173567997209499E-3"/>
    <x v="53"/>
    <n v="-2.74126367791774E-3"/>
    <n v="0.15"/>
    <n v="0.14000000000000001"/>
    <n v="0.15"/>
    <n v="647"/>
    <n v="1039"/>
    <n v="0.41797457031249902"/>
    <x v="1"/>
    <s v="TSLA260223P00377500"/>
    <s v="2026-02-20 20:56:17+00:00"/>
    <n v="4.4999999999999998E-2"/>
    <n v="0"/>
    <n v="6.37072005067707E-2"/>
    <n v="0.91666260328823901"/>
    <n v="-0.22"/>
    <n v="-59.459457"/>
    <s v="REGULAR"/>
    <s v="USD"/>
    <n v="6.37072005067707E-2"/>
    <x v="3"/>
    <x v="1"/>
    <x v="0"/>
  </r>
  <r>
    <x v="0"/>
    <x v="0"/>
    <n v="411.82000732421801"/>
    <x v="1"/>
    <x v="1"/>
    <n v="5.7173567997209499E-3"/>
    <x v="54"/>
    <n v="-3.5432088377024E-3"/>
    <n v="0.16"/>
    <n v="0.16"/>
    <n v="0.17"/>
    <n v="1615"/>
    <n v="1180"/>
    <n v="0.39844351562500002"/>
    <x v="1"/>
    <s v="TSLA260223P00380000"/>
    <s v="2026-02-20 20:59:49+00:00"/>
    <n v="4.4999999999999998E-2"/>
    <n v="0"/>
    <n v="6.7954347207222099E-2"/>
    <n v="0.92273321655504803"/>
    <n v="-0.24000001000000001"/>
    <n v="-60"/>
    <s v="REGULAR"/>
    <s v="USD"/>
    <n v="6.7954347207222099E-2"/>
    <x v="3"/>
    <x v="1"/>
    <x v="0"/>
  </r>
  <r>
    <x v="0"/>
    <x v="0"/>
    <n v="411.82000732421801"/>
    <x v="1"/>
    <x v="1"/>
    <n v="5.7173567997209499E-3"/>
    <x v="55"/>
    <n v="-4.5561371378248904E-3"/>
    <n v="0.2"/>
    <n v="0.18"/>
    <n v="0.19"/>
    <n v="729"/>
    <n v="524"/>
    <n v="0.377935908203124"/>
    <x v="1"/>
    <s v="TSLA260223P00382500"/>
    <s v="2026-02-20 20:59:36+00:00"/>
    <n v="4.4999999999999998E-2"/>
    <n v="0"/>
    <n v="8.4942934009027596E-2"/>
    <n v="0.92880382982185805"/>
    <n v="-0.26"/>
    <n v="-56.521740000000001"/>
    <s v="REGULAR"/>
    <s v="USD"/>
    <n v="8.4942934009027596E-2"/>
    <x v="3"/>
    <x v="1"/>
    <x v="0"/>
  </r>
  <r>
    <x v="0"/>
    <x v="0"/>
    <n v="411.82000732421801"/>
    <x v="1"/>
    <x v="1"/>
    <n v="5.7173567997209499E-3"/>
    <x v="56"/>
    <n v="-6.1873902849837797E-3"/>
    <n v="0.22"/>
    <n v="0.21"/>
    <n v="0.22"/>
    <n v="2176"/>
    <n v="714"/>
    <n v="0.35938140624999998"/>
    <x v="1"/>
    <s v="TSLA260223P00385000"/>
    <s v="2026-02-20 20:59:51+00:00"/>
    <n v="4.4999999999999998E-2"/>
    <n v="0"/>
    <n v="9.3437227409930296E-2"/>
    <n v="0.93487444308866696"/>
    <n v="-0.38000002999999999"/>
    <n v="-63.333336000000003"/>
    <s v="REGULAR"/>
    <s v="USD"/>
    <n v="9.3437227409930296E-2"/>
    <x v="3"/>
    <x v="1"/>
    <x v="0"/>
  </r>
  <r>
    <x v="0"/>
    <x v="0"/>
    <n v="411.82000732421801"/>
    <x v="1"/>
    <x v="1"/>
    <n v="5.7173567997209499E-3"/>
    <x v="57"/>
    <n v="-8.7009255917247508E-3"/>
    <n v="0.25"/>
    <n v="0.25"/>
    <n v="0.26"/>
    <n v="1263"/>
    <n v="1061"/>
    <n v="0.34180345703124998"/>
    <x v="1"/>
    <s v="TSLA260223P00387500"/>
    <s v="2026-02-20 20:59:23+00:00"/>
    <n v="4.4999999999999998E-2"/>
    <n v="0"/>
    <n v="0.10617866751128401"/>
    <n v="0.94094505635547698"/>
    <n v="-0.42000001999999997"/>
    <n v="-62.686565000000002"/>
    <s v="REGULAR"/>
    <s v="USD"/>
    <n v="0.10617866751128401"/>
    <x v="3"/>
    <x v="1"/>
    <x v="0"/>
  </r>
  <r>
    <x v="0"/>
    <x v="0"/>
    <n v="411.82000732421801"/>
    <x v="1"/>
    <x v="1"/>
    <n v="5.7173567997209499E-3"/>
    <x v="58"/>
    <n v="-1.2329623136798799E-2"/>
    <n v="0.31"/>
    <n v="0.3"/>
    <n v="0.31"/>
    <n v="3925"/>
    <n v="3306"/>
    <n v="0.32373723144531202"/>
    <x v="1"/>
    <s v="TSLA260223P00390000"/>
    <s v="2026-02-20 20:59:33+00:00"/>
    <n v="4.4999999999999998E-2"/>
    <n v="0"/>
    <n v="0.13166154771399199"/>
    <n v="0.947015669622286"/>
    <n v="-0.46999996999999999"/>
    <n v="-60.256410000000002"/>
    <s v="REGULAR"/>
    <s v="USD"/>
    <n v="0.13166154771399199"/>
    <x v="3"/>
    <x v="1"/>
    <x v="0"/>
  </r>
  <r>
    <x v="0"/>
    <x v="0"/>
    <n v="411.82000732421801"/>
    <x v="1"/>
    <x v="1"/>
    <n v="5.7173567997209499E-3"/>
    <x v="59"/>
    <n v="-1.8602027039183601E-2"/>
    <n v="0.39"/>
    <n v="0.38"/>
    <n v="0.39"/>
    <n v="6853"/>
    <n v="570"/>
    <n v="0.308356525878906"/>
    <x v="1"/>
    <s v="TSLA260223P00392500"/>
    <s v="2026-02-20 20:59:44+00:00"/>
    <n v="4.4999999999999998E-2"/>
    <n v="0"/>
    <n v="0.16563872131760299"/>
    <n v="0.95308628288909603"/>
    <n v="-0.62"/>
    <n v="-61.386139999999997"/>
    <s v="REGULAR"/>
    <s v="USD"/>
    <n v="0.16563872131760299"/>
    <x v="2"/>
    <x v="1"/>
    <x v="0"/>
  </r>
  <r>
    <x v="0"/>
    <x v="0"/>
    <n v="411.82000732421801"/>
    <x v="1"/>
    <x v="1"/>
    <n v="5.7173567997209499E-3"/>
    <x v="60"/>
    <n v="-2.86903414259384E-2"/>
    <n v="0.5"/>
    <n v="0.49"/>
    <n v="0.5"/>
    <n v="7073"/>
    <n v="1881"/>
    <n v="0.29370823486328101"/>
    <x v="1"/>
    <s v="TSLA260223P00395000"/>
    <s v="2026-02-20 20:59:58+00:00"/>
    <n v="4.4999999999999998E-2"/>
    <n v="0"/>
    <n v="0.21235733502256901"/>
    <n v="0.95915689615590505"/>
    <n v="-0.69000006000000003"/>
    <n v="-57.983196"/>
    <s v="REGULAR"/>
    <s v="USD"/>
    <n v="0.21235733502256901"/>
    <x v="2"/>
    <x v="1"/>
    <x v="0"/>
  </r>
  <r>
    <x v="0"/>
    <x v="0"/>
    <n v="411.82000732421801"/>
    <x v="1"/>
    <x v="1"/>
    <n v="5.7173567997209499E-3"/>
    <x v="61"/>
    <n v="-4.5394780225391902E-2"/>
    <n v="0.65"/>
    <n v="0.65"/>
    <n v="0.66"/>
    <n v="4137"/>
    <n v="652"/>
    <n v="0.28052477294921802"/>
    <x v="1"/>
    <s v="TSLA260223P00397500"/>
    <s v="2026-02-20 20:59:44+00:00"/>
    <n v="4.4999999999999998E-2"/>
    <n v="0"/>
    <n v="0.27606453552933902"/>
    <n v="0.96522750942271496"/>
    <n v="-1.03"/>
    <n v="-61.309525000000001"/>
    <s v="REGULAR"/>
    <s v="USD"/>
    <n v="0.27606453552933902"/>
    <x v="2"/>
    <x v="1"/>
    <x v="0"/>
  </r>
  <r>
    <x v="0"/>
    <x v="0"/>
    <n v="411.82000732421801"/>
    <x v="1"/>
    <x v="1"/>
    <n v="5.7173567997209499E-3"/>
    <x v="62"/>
    <n v="-7.4193032523052205E-2"/>
    <n v="0.88"/>
    <n v="0.89"/>
    <n v="0.91"/>
    <n v="18182"/>
    <n v="3352"/>
    <n v="0.27075924560546799"/>
    <x v="1"/>
    <s v="TSLA260223P00400000"/>
    <s v="2026-02-20 20:59:39+00:00"/>
    <n v="4.4999999999999998E-2"/>
    <n v="0"/>
    <n v="0.37374890963972102"/>
    <n v="0.97129812268952398"/>
    <n v="-1.05"/>
    <n v="-54.404144000000002"/>
    <s v="REGULAR"/>
    <s v="USD"/>
    <n v="0.37374890963972102"/>
    <x v="2"/>
    <x v="1"/>
    <x v="0"/>
  </r>
  <r>
    <x v="0"/>
    <x v="0"/>
    <n v="411.82000732421801"/>
    <x v="1"/>
    <x v="1"/>
    <n v="5.7173567997209499E-3"/>
    <x v="63"/>
    <n v="-0.118431776131681"/>
    <n v="1.25"/>
    <n v="1.24"/>
    <n v="1.25"/>
    <n v="6043"/>
    <n v="871"/>
    <n v="0.26099371826171802"/>
    <x v="1"/>
    <s v="TSLA260223P00402500"/>
    <s v="2026-02-20 20:59:53+00:00"/>
    <n v="4.4999999999999998E-2"/>
    <n v="0"/>
    <n v="0.53089333755642198"/>
    <n v="0.977368735956334"/>
    <n v="-1.19"/>
    <n v="-48.770493000000002"/>
    <s v="REGULAR"/>
    <s v="USD"/>
    <n v="0.53089333755642198"/>
    <x v="2"/>
    <x v="0"/>
    <x v="0"/>
  </r>
  <r>
    <x v="0"/>
    <x v="0"/>
    <n v="411.82000732421801"/>
    <x v="1"/>
    <x v="1"/>
    <n v="5.7173567997209499E-3"/>
    <x v="64"/>
    <n v="-0.185421362978333"/>
    <n v="1.69"/>
    <n v="1.68"/>
    <n v="1.74"/>
    <n v="20004"/>
    <n v="2128"/>
    <n v="0.25330336547851501"/>
    <x v="1"/>
    <s v="TSLA260223P00405000"/>
    <s v="2026-02-20 20:59:57+00:00"/>
    <n v="4.4999999999999998E-2"/>
    <n v="0"/>
    <n v="0.71776779237628296"/>
    <n v="0.98343934922314302"/>
    <n v="-1.46"/>
    <n v="-46.349204999999998"/>
    <s v="REGULAR"/>
    <s v="USD"/>
    <n v="0.71776779237628296"/>
    <x v="2"/>
    <x v="0"/>
    <x v="0"/>
  </r>
  <r>
    <x v="0"/>
    <x v="0"/>
    <n v="411.82000732421801"/>
    <x v="1"/>
    <x v="1"/>
    <n v="5.7173567997209499E-3"/>
    <x v="65"/>
    <n v="-0.27476619889916398"/>
    <n v="2.34"/>
    <n v="2.33"/>
    <n v="2.34"/>
    <n v="15679"/>
    <n v="519"/>
    <n v="0.242439216308593"/>
    <x v="1"/>
    <s v="TSLA260223P00407500"/>
    <s v="2026-02-20 20:59:57+00:00"/>
    <n v="4.4999999999999998E-2"/>
    <n v="0"/>
    <n v="0.99383232790562304"/>
    <n v="0.98950996248995304"/>
    <n v="-1.5600001999999999"/>
    <n v="-40.000003999999997"/>
    <s v="REGULAR"/>
    <s v="USD"/>
    <n v="0.99383232790562304"/>
    <x v="2"/>
    <x v="0"/>
    <x v="0"/>
  </r>
  <r>
    <x v="0"/>
    <x v="0"/>
    <n v="411.82000732421801"/>
    <x v="1"/>
    <x v="1"/>
    <n v="5.7173567997209499E-3"/>
    <x v="66"/>
    <n v="-0.39287073836593001"/>
    <n v="3.2"/>
    <n v="3.15"/>
    <n v="3.2"/>
    <n v="26452"/>
    <n v="1782"/>
    <n v="0.23572541625976501"/>
    <x v="1"/>
    <s v="TSLA260223P00410000"/>
    <s v="2026-02-20 20:59:53+00:00"/>
    <n v="4.4999999999999998E-2"/>
    <n v="0"/>
    <n v="1.35908694414444"/>
    <n v="0.99558057575676195"/>
    <n v="-1.6499999000000001"/>
    <n v="-34.020614999999999"/>
    <s v="REGULAR"/>
    <s v="USD"/>
    <n v="1.35908694414444"/>
    <x v="2"/>
    <x v="0"/>
    <x v="0"/>
  </r>
  <r>
    <x v="0"/>
    <x v="0"/>
    <n v="411.82000732421801"/>
    <x v="1"/>
    <x v="1"/>
    <n v="5.7173567997209499E-3"/>
    <x v="67"/>
    <n v="-0.52898509946110495"/>
    <n v="4.2"/>
    <n v="4.2"/>
    <n v="4.25"/>
    <n v="10292"/>
    <n v="1061"/>
    <n v="0.22657023437499901"/>
    <x v="0"/>
    <s v="TSLA260223P00412500"/>
    <s v="2026-02-20 20:59:52+00:00"/>
    <n v="4.4999999999999998E-2"/>
    <n v="0"/>
    <n v="1.7838016141895801"/>
    <n v="1.00165118902357"/>
    <n v="-1.8000001999999999"/>
    <n v="-30.000001999999999"/>
    <s v="REGULAR"/>
    <s v="USD"/>
    <n v="1.7838016141895801"/>
    <x v="2"/>
    <x v="0"/>
    <x v="0"/>
  </r>
  <r>
    <x v="0"/>
    <x v="0"/>
    <n v="411.82000732421801"/>
    <x v="1"/>
    <x v="1"/>
    <n v="5.7173567997209499E-3"/>
    <x v="68"/>
    <n v="-0.66499460409366395"/>
    <n v="5.65"/>
    <n v="5.55"/>
    <n v="5.7"/>
    <n v="6367"/>
    <n v="1986"/>
    <n v="0.22620402709960899"/>
    <x v="0"/>
    <s v="TSLA260223P00415000"/>
    <s v="2026-02-20 20:59:09+00:00"/>
    <n v="4.4999999999999998E-2"/>
    <n v="0"/>
    <n v="2.39963788575503"/>
    <n v="1.00772180229038"/>
    <n v="-1.8399996999999999"/>
    <n v="-24.566084"/>
    <s v="REGULAR"/>
    <s v="USD"/>
    <n v="2.39963788575503"/>
    <x v="2"/>
    <x v="0"/>
    <x v="0"/>
  </r>
  <r>
    <x v="0"/>
    <x v="0"/>
    <n v="411.82000732421801"/>
    <x v="1"/>
    <x v="1"/>
    <n v="5.7173567997209499E-3"/>
    <x v="69"/>
    <n v="-0.78469327743328499"/>
    <n v="7.3"/>
    <n v="7.15"/>
    <n v="7.35"/>
    <n v="1395"/>
    <n v="285"/>
    <n v="0.22315229980468701"/>
    <x v="0"/>
    <s v="TSLA260223P00417500"/>
    <s v="2026-02-20 20:59:49+00:00"/>
    <n v="4.4999999999999998E-2"/>
    <n v="0"/>
    <n v="3.1004170913295002"/>
    <n v="1.01379241555719"/>
    <n v="-1.5999994"/>
    <n v="-17.977522"/>
    <s v="REGULAR"/>
    <s v="USD"/>
    <n v="3.1004170913295002"/>
    <x v="2"/>
    <x v="0"/>
    <x v="0"/>
  </r>
  <r>
    <x v="0"/>
    <x v="0"/>
    <n v="411.82000732421801"/>
    <x v="1"/>
    <x v="1"/>
    <n v="5.7173567997209499E-3"/>
    <x v="70"/>
    <n v="-0.87445372394907095"/>
    <n v="9.1"/>
    <n v="8.85"/>
    <n v="9.25"/>
    <n v="7617"/>
    <n v="981"/>
    <n v="0.222053677978515"/>
    <x v="0"/>
    <s v="TSLA260223P00420000"/>
    <s v="2026-02-20 20:59:44+00:00"/>
    <n v="4.4999999999999998E-2"/>
    <n v="0"/>
    <n v="3.8649034974107499"/>
    <n v="1.019863028824"/>
    <n v="-1.6799994"/>
    <n v="-15.584410999999999"/>
    <s v="REGULAR"/>
    <s v="USD"/>
    <n v="3.8649034974107499"/>
    <x v="2"/>
    <x v="0"/>
    <x v="0"/>
  </r>
  <r>
    <x v="0"/>
    <x v="0"/>
    <n v="411.82000732421801"/>
    <x v="1"/>
    <x v="1"/>
    <n v="5.7173567997209499E-3"/>
    <x v="71"/>
    <n v="-0.90661666374517202"/>
    <n v="11.43"/>
    <n v="11"/>
    <n v="11.65"/>
    <n v="449"/>
    <n v="396"/>
    <n v="0.25208267456054601"/>
    <x v="0"/>
    <s v="TSLA260223P00422500"/>
    <s v="2026-02-20 20:45:51+00:00"/>
    <n v="4.4999999999999998E-2"/>
    <n v="0"/>
    <n v="4.8544886786159198"/>
    <n v="1.0259336420908101"/>
    <n v="-1.1999998000000001"/>
    <n v="-9.5011860000000006"/>
    <s v="REGULAR"/>
    <s v="USD"/>
    <n v="4.8544886786159198"/>
    <x v="2"/>
    <x v="0"/>
    <x v="0"/>
  </r>
  <r>
    <x v="0"/>
    <x v="0"/>
    <n v="411.82000732421801"/>
    <x v="1"/>
    <x v="1"/>
    <n v="5.7173567997209499E-3"/>
    <x v="72"/>
    <n v="-0.95726539849116798"/>
    <n v="14.81"/>
    <n v="13.15"/>
    <n v="13.7"/>
    <n v="1471"/>
    <n v="291"/>
    <n v="0.23902128173828099"/>
    <x v="0"/>
    <s v="TSLA260223P00425000"/>
    <s v="2026-02-20 20:39:06+00:00"/>
    <n v="4.4999999999999998E-2"/>
    <n v="0"/>
    <n v="6.2900242633684904"/>
    <n v="1.0320042553576201"/>
    <n v="-0.89999960000000001"/>
    <n v="-5.7288326999999999"/>
    <s v="REGULAR"/>
    <s v="USD"/>
    <n v="6.2900242633684904"/>
    <x v="2"/>
    <x v="0"/>
    <x v="0"/>
  </r>
  <r>
    <x v="0"/>
    <x v="0"/>
    <n v="411.82000732421801"/>
    <x v="1"/>
    <x v="1"/>
    <n v="5.7173567997209499E-3"/>
    <x v="73"/>
    <n v="-0.96794161221914399"/>
    <n v="17.98"/>
    <n v="15.35"/>
    <n v="16.149999999999999"/>
    <n v="47"/>
    <n v="342"/>
    <n v="0.26367923828125001"/>
    <x v="0"/>
    <s v="TSLA260223P00427500"/>
    <s v="2026-02-20 19:58:36+00:00"/>
    <n v="4.4999999999999998E-2"/>
    <n v="0"/>
    <n v="7.6363697674115798"/>
    <n v="1.0380748686244201"/>
    <n v="0.11999893"/>
    <n v="0.67188650000000005"/>
    <s v="REGULAR"/>
    <s v="USD"/>
    <n v="7.6363697674115798"/>
    <x v="2"/>
    <x v="0"/>
    <x v="0"/>
  </r>
  <r>
    <x v="0"/>
    <x v="0"/>
    <n v="411.82000732421801"/>
    <x v="1"/>
    <x v="1"/>
    <n v="5.7173567997209499E-3"/>
    <x v="74"/>
    <n v="-0.98224753207168303"/>
    <n v="18.2"/>
    <n v="17.75"/>
    <n v="18.5"/>
    <n v="3048"/>
    <n v="234"/>
    <n v="0.268806140136718"/>
    <x v="0"/>
    <s v="TSLA260223P00430000"/>
    <s v="2026-02-20 20:59:10+00:00"/>
    <n v="4.4999999999999998E-2"/>
    <n v="0"/>
    <n v="7.7298069948215096"/>
    <n v="1.0441454818912299"/>
    <n v="-0.67000009999999999"/>
    <n v="-3.5506096"/>
    <s v="REGULAR"/>
    <s v="USD"/>
    <n v="7.7298069948215096"/>
    <x v="2"/>
    <x v="0"/>
    <x v="0"/>
  </r>
  <r>
    <x v="0"/>
    <x v="0"/>
    <n v="411.82000732421801"/>
    <x v="1"/>
    <x v="1"/>
    <n v="5.7173567997209499E-3"/>
    <x v="75"/>
    <n v="-0.98751451830292503"/>
    <n v="22.24"/>
    <n v="20.3"/>
    <n v="20.95"/>
    <n v="20"/>
    <n v="102"/>
    <n v="0.28613995117187402"/>
    <x v="0"/>
    <s v="TSLA260223P00432500"/>
    <s v="2026-02-20 20:36:44+00:00"/>
    <n v="4.4999999999999998E-2"/>
    <n v="0"/>
    <n v="9.4456542618038704"/>
    <n v="1.0502160951580399"/>
    <n v="-0.71999930000000001"/>
    <n v="-3.1358857000000002"/>
    <s v="REGULAR"/>
    <s v="USD"/>
    <n v="9.4456542618038704"/>
    <x v="1"/>
    <x v="0"/>
    <x v="0"/>
  </r>
  <r>
    <x v="0"/>
    <x v="0"/>
    <n v="411.82000732421801"/>
    <x v="1"/>
    <x v="1"/>
    <n v="5.7173567997209499E-3"/>
    <x v="76"/>
    <n v="-0.98161711538415297"/>
    <n v="24.09"/>
    <n v="22.6"/>
    <n v="23.6"/>
    <n v="223"/>
    <n v="229"/>
    <n v="0.34302414794921798"/>
    <x v="0"/>
    <s v="TSLA260223P00435000"/>
    <s v="2026-02-20 20:41:23+00:00"/>
    <n v="4.4999999999999998E-2"/>
    <n v="0"/>
    <n v="10.231376401387299"/>
    <n v="1.05628670842485"/>
    <n v="-1.3600006"/>
    <n v="-5.3438134000000002"/>
    <s v="REGULAR"/>
    <s v="USD"/>
    <n v="10.231376401387299"/>
    <x v="1"/>
    <x v="0"/>
    <x v="0"/>
  </r>
  <r>
    <x v="0"/>
    <x v="0"/>
    <n v="411.82000732421801"/>
    <x v="1"/>
    <x v="1"/>
    <n v="5.7173567997209499E-3"/>
    <x v="77"/>
    <n v="-0.97456712760443598"/>
    <n v="27.59"/>
    <n v="25.05"/>
    <n v="26.3"/>
    <n v="5"/>
    <n v="64"/>
    <n v="0.40479110839843702"/>
    <x v="0"/>
    <s v="TSLA260223P00437500"/>
    <s v="2026-02-20 18:36:13+00:00"/>
    <n v="4.4999999999999998E-2"/>
    <n v="0"/>
    <n v="11.7178777465453"/>
    <n v="1.06235732169166"/>
    <n v="-0.78999900000000001"/>
    <n v="-2.7836470000000002"/>
    <s v="REGULAR"/>
    <s v="USD"/>
    <n v="11.7178777465453"/>
    <x v="1"/>
    <x v="0"/>
    <x v="0"/>
  </r>
  <r>
    <x v="0"/>
    <x v="0"/>
    <n v="411.82000732421801"/>
    <x v="1"/>
    <x v="1"/>
    <n v="5.7173567997209499E-3"/>
    <x v="78"/>
    <n v="-0.99331626545886098"/>
    <n v="27.95"/>
    <n v="27.65"/>
    <n v="28.4"/>
    <n v="300"/>
    <n v="127"/>
    <n v="0.35059243164062398"/>
    <x v="0"/>
    <s v="TSLA260223P00440000"/>
    <s v="2026-02-20 19:19:21+00:00"/>
    <n v="4.4999999999999998E-2"/>
    <n v="0"/>
    <n v="11.870775027761599"/>
    <n v="1.06842793495847"/>
    <n v="-1.6499995999999999"/>
    <n v="-5.5743229999999997"/>
    <s v="REGULAR"/>
    <s v="USD"/>
    <n v="11.870775027761599"/>
    <x v="1"/>
    <x v="0"/>
    <x v="0"/>
  </r>
  <r>
    <x v="0"/>
    <x v="0"/>
    <n v="411.82000732421801"/>
    <x v="1"/>
    <x v="1"/>
    <n v="5.7173567997209499E-3"/>
    <x v="79"/>
    <n v="-0.97911004284028103"/>
    <n v="33.380000000000003"/>
    <n v="30.05"/>
    <n v="31.3"/>
    <n v="3"/>
    <n v="5"/>
    <n v="0.46118702880859302"/>
    <x v="0"/>
    <s v="TSLA260223P00442500"/>
    <s v="2026-02-19 18:04:30+00:00"/>
    <n v="4.4999999999999998E-2"/>
    <n v="0"/>
    <n v="14.176975686106699"/>
    <n v="1.07449854822528"/>
    <n v="0"/>
    <n v="0"/>
    <s v="REGULAR"/>
    <s v="USD"/>
    <n v="14.176975686106699"/>
    <x v="1"/>
    <x v="0"/>
    <x v="0"/>
  </r>
  <r>
    <x v="0"/>
    <x v="0"/>
    <n v="411.82000732421801"/>
    <x v="1"/>
    <x v="1"/>
    <n v="5.7173567997209499E-3"/>
    <x v="80"/>
    <n v="-0.97907405280434001"/>
    <n v="35.5"/>
    <n v="32.450000000000003"/>
    <n v="33.85"/>
    <n v="9"/>
    <n v="1"/>
    <n v="0.49731947998046799"/>
    <x v="0"/>
    <s v="TSLA260223P00445000"/>
    <s v="2026-02-20 16:27:15+00:00"/>
    <n v="4.4999999999999998E-2"/>
    <n v="0"/>
    <n v="15.077370786602399"/>
    <n v="1.08056916149209"/>
    <n v="-4.5"/>
    <n v="-11.25"/>
    <s v="REGULAR"/>
    <s v="USD"/>
    <n v="15.077370786602399"/>
    <x v="1"/>
    <x v="0"/>
    <x v="0"/>
  </r>
  <r>
    <x v="0"/>
    <x v="0"/>
    <n v="411.82000732421801"/>
    <x v="1"/>
    <x v="1"/>
    <n v="5.7173567997209499E-3"/>
    <x v="81"/>
    <n v="-0.98073247809528996"/>
    <n v="35.299999999999997"/>
    <n v="34.950000000000003"/>
    <n v="36.35"/>
    <n v="8"/>
    <n v="6"/>
    <n v="0.52441881835937498"/>
    <x v="0"/>
    <s v="TSLA260223P00447500"/>
    <s v="2026-02-20 20:57:11+00:00"/>
    <n v="4.4999999999999998E-2"/>
    <n v="0"/>
    <n v="14.9924278525933"/>
    <n v="1.0866397747589001"/>
    <n v="-2.25"/>
    <n v="-5.9920106000000004"/>
    <s v="REGULAR"/>
    <s v="USD"/>
    <n v="14.9924278525933"/>
    <x v="1"/>
    <x v="0"/>
    <x v="0"/>
  </r>
  <r>
    <x v="0"/>
    <x v="0"/>
    <n v="411.82000732421801"/>
    <x v="1"/>
    <x v="1"/>
    <n v="5.7173567997209499E-3"/>
    <x v="82"/>
    <n v="-0.985168458543765"/>
    <n v="38.07"/>
    <n v="37.5"/>
    <n v="38.75"/>
    <n v="11"/>
    <n v="20"/>
    <n v="0.53271951660156203"/>
    <x v="0"/>
    <s v="TSLA260223P00450000"/>
    <s v="2026-02-20 19:16:23+00:00"/>
    <n v="4.4999999999999998E-2"/>
    <n v="0"/>
    <n v="16.168887488618399"/>
    <n v="1.0927103880257101"/>
    <n v="2.0699996999999999"/>
    <n v="5.7499989999999999"/>
    <s v="REGULAR"/>
    <s v="USD"/>
    <n v="16.168887488618399"/>
    <x v="1"/>
    <x v="0"/>
    <x v="0"/>
  </r>
  <r>
    <x v="0"/>
    <x v="0"/>
    <n v="411.82000732421801"/>
    <x v="1"/>
    <x v="1"/>
    <n v="5.7173567997209499E-3"/>
    <x v="83"/>
    <n v="-0.98478657703497297"/>
    <n v="43.3"/>
    <n v="39.950000000000003"/>
    <n v="41.3"/>
    <n v="1"/>
    <n v="0"/>
    <n v="0.56836369140624998"/>
    <x v="0"/>
    <s v="TSLA260223P00452500"/>
    <s v="2026-02-20 18:21:34+00:00"/>
    <n v="4.4999999999999998E-2"/>
    <n v="0"/>
    <n v="18.390145212954401"/>
    <n v="1.0987810012925201"/>
    <n v="1.8499985000000001"/>
    <n v="4.4632050000000003"/>
    <s v="REGULAR"/>
    <s v="USD"/>
    <n v="18.390145212954401"/>
    <x v="1"/>
    <x v="0"/>
    <x v="0"/>
  </r>
  <r>
    <x v="0"/>
    <x v="0"/>
    <n v="411.82000732421801"/>
    <x v="1"/>
    <x v="1"/>
    <n v="5.7173567997209499E-3"/>
    <x v="84"/>
    <n v="-0.98441042699396297"/>
    <n v="53.24"/>
    <n v="42.45"/>
    <n v="43.85"/>
    <n v="9"/>
    <n v="0"/>
    <n v="0.60400786621093705"/>
    <x v="0"/>
    <s v="TSLA260223P00455000"/>
    <s v="2026-02-17 15:35:15+00:00"/>
    <n v="4.4999999999999998E-2"/>
    <n v="0"/>
    <n v="22.611809033203102"/>
    <n v="1.1048516145593299"/>
    <n v="0"/>
    <n v="0"/>
    <s v="REGULAR"/>
    <s v="USD"/>
    <n v="22.611809033203102"/>
    <x v="1"/>
    <x v="0"/>
    <x v="0"/>
  </r>
  <r>
    <x v="0"/>
    <x v="0"/>
    <n v="411.82000732421801"/>
    <x v="1"/>
    <x v="1"/>
    <n v="5.7173567997209499E-3"/>
    <x v="85"/>
    <n v="-0.98541233835046804"/>
    <n v="25.65"/>
    <n v="44.95"/>
    <n v="46.35"/>
    <n v="5"/>
    <n v="0"/>
    <n v="0.62939823730468702"/>
    <x v="0"/>
    <s v="TSLA260223P00457500"/>
    <s v="2026-02-11 14:36:02+00:00"/>
    <n v="4.4999999999999998E-2"/>
    <n v="0"/>
    <n v="10.8939312866577"/>
    <n v="1.1109222278261399"/>
    <n v="0"/>
    <n v="0"/>
    <s v="REGULAR"/>
    <s v="USD"/>
    <n v="10.8939312866577"/>
    <x v="1"/>
    <x v="0"/>
    <x v="0"/>
  </r>
  <r>
    <x v="0"/>
    <x v="0"/>
    <n v="411.82000732421801"/>
    <x v="1"/>
    <x v="1"/>
    <n v="5.7173567997209499E-3"/>
    <x v="86"/>
    <n v="-0.98626314172132901"/>
    <n v="50.72"/>
    <n v="47.45"/>
    <n v="48.85"/>
    <n v="2"/>
    <n v="0"/>
    <n v="0.654788608398437"/>
    <x v="0"/>
    <s v="TSLA260223P00460000"/>
    <s v="2026-02-20 15:05:20+00:00"/>
    <n v="4.4999999999999998E-2"/>
    <n v="0"/>
    <n v="21.541528064689398"/>
    <n v="1.1169928410929499"/>
    <n v="-4.7799990000000001"/>
    <n v="-8.6126109999999994"/>
    <s v="REGULAR"/>
    <s v="USD"/>
    <n v="21.541528064689398"/>
    <x v="1"/>
    <x v="0"/>
    <x v="0"/>
  </r>
  <r>
    <x v="0"/>
    <x v="0"/>
    <n v="411.82000732421801"/>
    <x v="1"/>
    <x v="1"/>
    <n v="5.7173567997209499E-3"/>
    <x v="87"/>
    <n v="-0.98704502291095297"/>
    <n v="40.65"/>
    <n v="49.95"/>
    <n v="51.35"/>
    <m/>
    <n v="0"/>
    <n v="0.67969070312500002"/>
    <x v="0"/>
    <s v="TSLA260223P00462500"/>
    <s v="2026-02-13 19:13:02+00:00"/>
    <n v="4.4999999999999998E-2"/>
    <n v="0"/>
    <n v="17.264651337334801"/>
    <n v="1.12306345435976"/>
    <n v="0"/>
    <n v="0"/>
    <s v="REGULAR"/>
    <s v="USD"/>
    <n v="17.264651337334801"/>
    <x v="1"/>
    <x v="0"/>
    <x v="0"/>
  </r>
  <r>
    <x v="0"/>
    <x v="0"/>
    <n v="411.82000732421801"/>
    <x v="1"/>
    <x v="1"/>
    <n v="5.7173567997209499E-3"/>
    <x v="89"/>
    <n v="-0.98836933086337897"/>
    <n v="50.15"/>
    <n v="54.95"/>
    <n v="56.35"/>
    <m/>
    <n v="0"/>
    <n v="0.72876247802734295"/>
    <x v="0"/>
    <s v="TSLA260223P00467500"/>
    <s v="2026-02-12 17:31:07+00:00"/>
    <n v="4.4999999999999998E-2"/>
    <n v="0"/>
    <n v="21.299440702763601"/>
    <n v="1.13520468089338"/>
    <n v="0"/>
    <n v="0"/>
    <s v="REGULAR"/>
    <s v="USD"/>
    <n v="21.299440702763601"/>
    <x v="1"/>
    <x v="0"/>
    <x v="0"/>
  </r>
  <r>
    <x v="0"/>
    <x v="0"/>
    <n v="411.82000732421801"/>
    <x v="1"/>
    <x v="1"/>
    <n v="5.7173567997209499E-3"/>
    <x v="90"/>
    <n v="-0.98893578978307695"/>
    <n v="57.45"/>
    <n v="57.45"/>
    <n v="58.85"/>
    <n v="10"/>
    <n v="0"/>
    <n v="0.75293215820312498"/>
    <x v="0"/>
    <s v="TSLA260223P00470000"/>
    <s v="2026-02-18 14:46:16+00:00"/>
    <n v="4.4999999999999998E-2"/>
    <n v="0"/>
    <n v="24.399857794093101"/>
    <n v="1.14127529416019"/>
    <n v="0"/>
    <n v="0"/>
    <s v="REGULAR"/>
    <s v="USD"/>
    <n v="24.399857794093101"/>
    <x v="1"/>
    <x v="0"/>
    <x v="0"/>
  </r>
  <r>
    <x v="0"/>
    <x v="0"/>
    <n v="411.82000732421801"/>
    <x v="1"/>
    <x v="1"/>
    <n v="5.7173567997209499E-3"/>
    <x v="92"/>
    <n v="-0.99088878397370905"/>
    <n v="66"/>
    <n v="62.5"/>
    <n v="63.8"/>
    <n v="2"/>
    <n v="0"/>
    <n v="0.78808805664062498"/>
    <x v="0"/>
    <s v="TSLA260223P00475000"/>
    <s v="2026-02-19 14:34:42+00:00"/>
    <n v="4.4999999999999998E-2"/>
    <n v="0"/>
    <n v="28.031168222979101"/>
    <n v="1.1534165206938101"/>
    <n v="0"/>
    <n v="0"/>
    <s v="REGULAR"/>
    <s v="USD"/>
    <n v="28.031168222979101"/>
    <x v="1"/>
    <x v="0"/>
    <x v="0"/>
  </r>
  <r>
    <x v="0"/>
    <x v="0"/>
    <n v="411.82000732421801"/>
    <x v="0"/>
    <x v="2"/>
    <n v="1.11968088545154E-2"/>
    <x v="45"/>
    <n v="0.98684576075914199"/>
    <n v="79"/>
    <n v="53.55"/>
    <n v="55.95"/>
    <n v="2"/>
    <n v="2"/>
    <n v="0.61279684082031205"/>
    <x v="0"/>
    <s v="TSLA260225C00357500"/>
    <s v="2026-02-11 14:36:35+00:00"/>
    <n v="4.4999999999999998E-2"/>
    <n v="0"/>
    <n v="17.132683224633102"/>
    <n v="0.86809769715376195"/>
    <n v="0"/>
    <n v="0"/>
    <s v="REGULAR"/>
    <s v="USD"/>
    <n v="17.000780921786902"/>
    <x v="1"/>
    <x v="0"/>
    <x v="0"/>
  </r>
  <r>
    <x v="0"/>
    <x v="0"/>
    <n v="411.82000732421801"/>
    <x v="0"/>
    <x v="2"/>
    <n v="1.11968088545154E-2"/>
    <x v="48"/>
    <n v="0.98195629969456399"/>
    <n v="46.5"/>
    <n v="46.3"/>
    <n v="48.35"/>
    <n v="4"/>
    <n v="3"/>
    <n v="0.55420367675781201"/>
    <x v="0"/>
    <s v="TSLA260225C00365000"/>
    <s v="2026-02-20 15:01:13+00:00"/>
    <n v="4.4999999999999998E-2"/>
    <n v="0"/>
    <n v="10.084427467663801"/>
    <n v="0.88630953695419101"/>
    <n v="-0.93999860000000002"/>
    <n v="-1.9814475"/>
    <s v="REGULAR"/>
    <s v="USD"/>
    <n v="9.9707370046179999"/>
    <x v="1"/>
    <x v="0"/>
    <x v="0"/>
  </r>
  <r>
    <x v="0"/>
    <x v="0"/>
    <n v="411.82000732421801"/>
    <x v="0"/>
    <x v="2"/>
    <n v="1.11968088545154E-2"/>
    <x v="51"/>
    <n v="0.94670261239435005"/>
    <n v="42.05"/>
    <n v="39"/>
    <n v="40.700000000000003"/>
    <n v="35"/>
    <n v="45"/>
    <n v="0.60254303710937496"/>
    <x v="0"/>
    <s v="TSLA260225C00372500"/>
    <s v="2026-02-17 19:42:40+00:00"/>
    <n v="4.4999999999999998E-2"/>
    <n v="0"/>
    <n v="9.1193586024787798"/>
    <n v="0.90452137675461997"/>
    <n v="0"/>
    <n v="0"/>
    <s v="REGULAR"/>
    <s v="USD"/>
    <n v="9.0238799792333992"/>
    <x v="1"/>
    <x v="0"/>
    <x v="0"/>
  </r>
  <r>
    <x v="0"/>
    <x v="0"/>
    <n v="411.82000732421801"/>
    <x v="0"/>
    <x v="2"/>
    <n v="1.11968088545154E-2"/>
    <x v="52"/>
    <n v="0.94524685633084504"/>
    <n v="36.79"/>
    <n v="36.75"/>
    <n v="38.15"/>
    <n v="5"/>
    <n v="4"/>
    <n v="0.56665472412109297"/>
    <x v="0"/>
    <s v="TSLA260225C00375000"/>
    <s v="2026-02-20 20:44:43+00:00"/>
    <n v="4.4999999999999998E-2"/>
    <n v="0"/>
    <n v="7.9786255168892799"/>
    <n v="0.91059199002142899"/>
    <n v="-3.4199982000000002"/>
    <n v="-8.5053424999999994"/>
    <s v="REGULAR"/>
    <s v="USD"/>
    <n v="7.8892175069107102"/>
    <x v="1"/>
    <x v="0"/>
    <x v="0"/>
  </r>
  <r>
    <x v="0"/>
    <x v="0"/>
    <n v="411.82000732421801"/>
    <x v="0"/>
    <x v="2"/>
    <n v="1.11968088545154E-2"/>
    <x v="53"/>
    <n v="0.94359544792558703"/>
    <n v="33.950000000000003"/>
    <n v="34.5"/>
    <n v="35.6"/>
    <n v="1"/>
    <n v="51"/>
    <n v="0.53101054931640601"/>
    <x v="0"/>
    <s v="TSLA260225C00377500"/>
    <s v="2026-02-20 20:40:40+00:00"/>
    <n v="4.4999999999999998E-2"/>
    <n v="0"/>
    <n v="7.3627163984341104"/>
    <n v="0.91666260328823901"/>
    <n v="-5.75"/>
    <n v="-14.483627"/>
    <s v="REGULAR"/>
    <s v="USD"/>
    <n v="7.2793790017223499"/>
    <x v="1"/>
    <x v="0"/>
    <x v="0"/>
  </r>
  <r>
    <x v="0"/>
    <x v="0"/>
    <n v="411.82000732421801"/>
    <x v="0"/>
    <x v="2"/>
    <n v="1.11968088545154E-2"/>
    <x v="54"/>
    <n v="0.94174403434186005"/>
    <n v="32"/>
    <n v="32.1"/>
    <n v="33.049999999999997"/>
    <n v="124"/>
    <n v="33"/>
    <n v="0.49548844360351502"/>
    <x v="0"/>
    <s v="TSLA260225C00380000"/>
    <s v="2026-02-20 15:41:36+00:00"/>
    <n v="4.4999999999999998E-2"/>
    <n v="0"/>
    <n v="6.9398210530159501"/>
    <n v="0.92273321655504803"/>
    <n v="0.5"/>
    <n v="1.5873016"/>
    <s v="REGULAR"/>
    <s v="USD"/>
    <n v="6.8625542695709996"/>
    <x v="1"/>
    <x v="0"/>
    <x v="0"/>
  </r>
  <r>
    <x v="0"/>
    <x v="0"/>
    <n v="411.82000732421801"/>
    <x v="0"/>
    <x v="2"/>
    <n v="1.11968088545154E-2"/>
    <x v="56"/>
    <n v="0.92205689892932596"/>
    <n v="27.82"/>
    <n v="27.45"/>
    <n v="28.3"/>
    <n v="10"/>
    <n v="23"/>
    <n v="0.45972219970703099"/>
    <x v="0"/>
    <s v="TSLA260225C00385000"/>
    <s v="2026-02-20 20:59:11+00:00"/>
    <n v="4.4999999999999998E-2"/>
    <n v="0"/>
    <n v="6.0333069279657403"/>
    <n v="0.93487444308866696"/>
    <n v="0.59000014999999995"/>
    <n v="2.1667285000000001"/>
    <s v="REGULAR"/>
    <s v="USD"/>
    <n v="5.9681813710544098"/>
    <x v="1"/>
    <x v="0"/>
    <x v="0"/>
  </r>
  <r>
    <x v="0"/>
    <x v="0"/>
    <n v="411.82000732421801"/>
    <x v="0"/>
    <x v="2"/>
    <n v="1.11968088545154E-2"/>
    <x v="57"/>
    <n v="0.91142921617597406"/>
    <n v="24.89"/>
    <n v="25"/>
    <n v="25.9"/>
    <n v="20"/>
    <n v="23"/>
    <n v="0.43726148681640598"/>
    <x v="0"/>
    <s v="TSLA260225C00387500"/>
    <s v="2026-02-20 20:45:18+00:00"/>
    <n v="4.4999999999999998E-2"/>
    <n v="0"/>
    <n v="5.3978795627989697"/>
    <n v="0.94094505635547698"/>
    <n v="0.3899994"/>
    <n v="1.5918342000000001"/>
    <s v="REGULAR"/>
    <s v="USD"/>
    <n v="5.3388246191544502"/>
    <x v="1"/>
    <x v="0"/>
    <x v="0"/>
  </r>
  <r>
    <x v="0"/>
    <x v="0"/>
    <n v="411.82000732421801"/>
    <x v="0"/>
    <x v="2"/>
    <n v="1.11968088545154E-2"/>
    <x v="58"/>
    <n v="0.89939104162838301"/>
    <n v="24.14"/>
    <n v="23.05"/>
    <n v="23.5"/>
    <n v="1298"/>
    <n v="51"/>
    <n v="0.41333594482421798"/>
    <x v="0"/>
    <s v="TSLA260225C00390000"/>
    <s v="2026-02-20 19:05:35+00:00"/>
    <n v="4.4999999999999998E-2"/>
    <n v="0"/>
    <n v="5.2352275068689096"/>
    <n v="0.947015669622286"/>
    <n v="-1.7900008999999999"/>
    <n v="-6.9032043999999999"/>
    <s v="REGULAR"/>
    <s v="USD"/>
    <n v="5.1822431764912"/>
    <x v="1"/>
    <x v="0"/>
    <x v="0"/>
  </r>
  <r>
    <x v="0"/>
    <x v="0"/>
    <n v="411.82000732421801"/>
    <x v="0"/>
    <x v="2"/>
    <n v="1.11968088545154E-2"/>
    <x v="59"/>
    <n v="0.86849206433084603"/>
    <n v="19.04"/>
    <n v="20.5"/>
    <n v="21.5"/>
    <n v="116"/>
    <n v="170"/>
    <n v="0.41821870849609299"/>
    <x v="0"/>
    <s v="TSLA260225C00392500"/>
    <s v="2026-02-20 17:57:30+00:00"/>
    <n v="4.4999999999999998E-2"/>
    <n v="0"/>
    <n v="4.1291935265444897"/>
    <n v="0.95308628288909603"/>
    <n v="-0.95999909999999999"/>
    <n v="-4.7999954000000002"/>
    <s v="REGULAR"/>
    <s v="USD"/>
    <n v="4.0822798094335901"/>
    <x v="2"/>
    <x v="0"/>
    <x v="0"/>
  </r>
  <r>
    <x v="0"/>
    <x v="0"/>
    <n v="411.82000732421801"/>
    <x v="0"/>
    <x v="2"/>
    <n v="1.11968088545154E-2"/>
    <x v="60"/>
    <n v="0.84970997809367699"/>
    <n v="17.600000000000001"/>
    <n v="18.55"/>
    <n v="19.149999999999999"/>
    <n v="279"/>
    <n v="102"/>
    <n v="0.39319454467773401"/>
    <x v="0"/>
    <s v="TSLA260225C00395000"/>
    <s v="2026-02-20 18:35:19+00:00"/>
    <n v="4.4999999999999998E-2"/>
    <n v="0"/>
    <n v="3.8169015791587699"/>
    <n v="0.95915689615590505"/>
    <n v="-0.89999960000000001"/>
    <n v="-4.8648629999999997"/>
    <s v="REGULAR"/>
    <s v="USD"/>
    <n v="3.77605847531468"/>
    <x v="2"/>
    <x v="0"/>
    <x v="0"/>
  </r>
  <r>
    <x v="0"/>
    <x v="0"/>
    <n v="411.82000732421801"/>
    <x v="0"/>
    <x v="2"/>
    <n v="1.11968088545154E-2"/>
    <x v="61"/>
    <n v="0.82970256636931705"/>
    <n v="16.690000000000001"/>
    <n v="16.600000000000001"/>
    <n v="16.75"/>
    <n v="242"/>
    <n v="215"/>
    <n v="0.36328761718750002"/>
    <x v="0"/>
    <s v="TSLA260225C00397500"/>
    <s v="2026-02-20 18:57:29+00:00"/>
    <n v="4.4999999999999998E-2"/>
    <n v="0"/>
    <n v="3.6195504179636302"/>
    <n v="0.96522750942271496"/>
    <n v="-0.51000020000000001"/>
    <n v="-2.9651174999999999"/>
    <s v="REGULAR"/>
    <s v="USD"/>
    <n v="3.5847779273863498"/>
    <x v="2"/>
    <x v="0"/>
    <x v="0"/>
  </r>
  <r>
    <x v="0"/>
    <x v="0"/>
    <n v="411.82000732421801"/>
    <x v="0"/>
    <x v="2"/>
    <n v="1.11968088545154E-2"/>
    <x v="62"/>
    <n v="0.78992320503612801"/>
    <n v="14.55"/>
    <n v="14.6"/>
    <n v="14.75"/>
    <n v="780"/>
    <n v="441"/>
    <n v="0.35559726440429601"/>
    <x v="0"/>
    <s v="TSLA260225C00400000"/>
    <s v="2026-02-20 20:50:00+00:00"/>
    <n v="4.4999999999999998E-2"/>
    <n v="0"/>
    <n v="3.1554498850431898"/>
    <n v="0.97129812268952398"/>
    <n v="-1.1499995999999999"/>
    <n v="-7.3248385999999996"/>
    <s v="REGULAR"/>
    <s v="USD"/>
    <n v="3.1267480077327101"/>
    <x v="2"/>
    <x v="0"/>
    <x v="0"/>
  </r>
  <r>
    <x v="0"/>
    <x v="0"/>
    <n v="411.82000732421801"/>
    <x v="0"/>
    <x v="2"/>
    <n v="1.11968088545154E-2"/>
    <x v="63"/>
    <n v="0.74460569094255902"/>
    <n v="12.74"/>
    <n v="12.7"/>
    <n v="12.8"/>
    <n v="290"/>
    <n v="287"/>
    <n v="0.34583173706054599"/>
    <x v="0"/>
    <s v="TSLA260225C00402500"/>
    <s v="2026-02-20 20:55:57+00:00"/>
    <n v="4.4999999999999998E-2"/>
    <n v="0"/>
    <n v="2.7629162567319701"/>
    <n v="0.977368735956334"/>
    <n v="-1.04"/>
    <n v="-7.5471700000000004"/>
    <s v="REGULAR"/>
    <s v="USD"/>
    <n v="2.7402849926883102"/>
    <x v="2"/>
    <x v="0"/>
    <x v="0"/>
  </r>
  <r>
    <x v="0"/>
    <x v="0"/>
    <n v="411.82000732421801"/>
    <x v="0"/>
    <x v="2"/>
    <n v="1.11968088545154E-2"/>
    <x v="64"/>
    <n v="0.69076542177864797"/>
    <n v="10.92"/>
    <n v="10.85"/>
    <n v="11"/>
    <n v="1723"/>
    <n v="641"/>
    <n v="0.33862966064453098"/>
    <x v="0"/>
    <s v="TSLA260225C00405000"/>
    <s v="2026-02-20 20:59:28+00:00"/>
    <n v="4.4999999999999998E-2"/>
    <n v="0"/>
    <n v="2.3682139343416901"/>
    <n v="0.98343934922314302"/>
    <n v="-1.29"/>
    <n v="-10.565110000000001"/>
    <s v="REGULAR"/>
    <s v="USD"/>
    <n v="2.3516532835648301"/>
    <x v="2"/>
    <x v="0"/>
    <x v="0"/>
  </r>
  <r>
    <x v="0"/>
    <x v="0"/>
    <n v="411.82000732421801"/>
    <x v="0"/>
    <x v="2"/>
    <n v="1.11968088545154E-2"/>
    <x v="65"/>
    <n v="0.63057189121665802"/>
    <n v="9.3000000000000007"/>
    <n v="9.1999999999999993"/>
    <n v="9.3000000000000007"/>
    <n v="1728"/>
    <n v="482"/>
    <n v="0.33057310058593697"/>
    <x v="0"/>
    <s v="TSLA260225C00407500"/>
    <s v="2026-02-20 20:58:52+00:00"/>
    <n v="4.4999999999999998E-2"/>
    <n v="0"/>
    <n v="2.0168854935327598"/>
    <n v="0.98950996248995304"/>
    <n v="-1.1700001"/>
    <n v="-11.174785999999999"/>
    <s v="REGULAR"/>
    <s v="USD"/>
    <n v="2.0063954560227102"/>
    <x v="2"/>
    <x v="0"/>
    <x v="0"/>
  </r>
  <r>
    <x v="0"/>
    <x v="0"/>
    <n v="411.82000732421801"/>
    <x v="0"/>
    <x v="2"/>
    <n v="1.11968088545154E-2"/>
    <x v="66"/>
    <n v="0.56402462098875505"/>
    <n v="7.8"/>
    <n v="7.65"/>
    <n v="7.75"/>
    <n v="5566"/>
    <n v="950"/>
    <n v="0.32361516235351501"/>
    <x v="0"/>
    <s v="TSLA260225C00410000"/>
    <s v="2026-02-20 20:59:58+00:00"/>
    <n v="4.4999999999999998E-2"/>
    <n v="0"/>
    <n v="1.6915813816726299"/>
    <n v="0.99558057575676195"/>
    <n v="-1.25"/>
    <n v="-13.812155000000001"/>
    <s v="REGULAR"/>
    <s v="USD"/>
    <n v="1.6871619574293999"/>
    <x v="2"/>
    <x v="0"/>
    <x v="0"/>
  </r>
  <r>
    <x v="0"/>
    <x v="0"/>
    <n v="411.82000732421801"/>
    <x v="0"/>
    <x v="2"/>
    <n v="1.11968088545154E-2"/>
    <x v="67"/>
    <n v="0.49306727553929502"/>
    <n v="6.35"/>
    <n v="6.25"/>
    <n v="6.35"/>
    <n v="3340"/>
    <n v="499"/>
    <n v="0.31708446594238199"/>
    <x v="1"/>
    <s v="TSLA260225C00412500"/>
    <s v="2026-02-20 20:59:25+00:00"/>
    <n v="4.4999999999999998E-2"/>
    <n v="0"/>
    <n v="1.37712074020785"/>
    <n v="1.00165118902357"/>
    <n v="-1.4300002999999999"/>
    <n v="-18.380465999999998"/>
    <s v="REGULAR"/>
    <s v="USD"/>
    <n v="1.37877192923142"/>
    <x v="2"/>
    <x v="0"/>
    <x v="0"/>
  </r>
  <r>
    <x v="0"/>
    <x v="0"/>
    <n v="411.82000732421801"/>
    <x v="0"/>
    <x v="2"/>
    <n v="1.11968088545154E-2"/>
    <x v="68"/>
    <n v="0.42055236201129897"/>
    <n v="5.04"/>
    <n v="5.05"/>
    <n v="5.15"/>
    <n v="4433"/>
    <n v="418"/>
    <n v="0.31299515136718697"/>
    <x v="1"/>
    <s v="TSLA260225C00415000"/>
    <s v="2026-02-20 20:59:34+00:00"/>
    <n v="4.4999999999999998E-2"/>
    <n v="0"/>
    <n v="1.09302181585001"/>
    <n v="1.00772180229038"/>
    <n v="-1.46"/>
    <n v="-22.461538000000001"/>
    <s v="REGULAR"/>
    <s v="USD"/>
    <n v="1.10074361814039"/>
    <x v="2"/>
    <x v="0"/>
    <x v="0"/>
  </r>
  <r>
    <x v="0"/>
    <x v="0"/>
    <n v="411.82000732421801"/>
    <x v="0"/>
    <x v="2"/>
    <n v="1.11968088545154E-2"/>
    <x v="69"/>
    <n v="0.34799341007696"/>
    <n v="4.05"/>
    <n v="4"/>
    <n v="4.05"/>
    <n v="1182"/>
    <n v="407"/>
    <n v="0.306403420410156"/>
    <x v="1"/>
    <s v="TSLA260225C00417500"/>
    <s v="2026-02-20 20:58:41+00:00"/>
    <n v="4.4999999999999998E-2"/>
    <n v="0"/>
    <n v="0.87832110202233205"/>
    <n v="1.01379241555719"/>
    <n v="-1.46"/>
    <n v="-26.497275999999999"/>
    <s v="REGULAR"/>
    <s v="USD"/>
    <n v="0.89211351757952295"/>
    <x v="2"/>
    <x v="0"/>
    <x v="0"/>
  </r>
  <r>
    <x v="0"/>
    <x v="0"/>
    <n v="411.82000732421801"/>
    <x v="0"/>
    <x v="2"/>
    <n v="1.11968088545154E-2"/>
    <x v="70"/>
    <n v="0.27987306891046698"/>
    <n v="3.15"/>
    <n v="3.1"/>
    <n v="3.15"/>
    <n v="4320"/>
    <n v="695"/>
    <n v="0.30225307128906198"/>
    <x v="1"/>
    <s v="TSLA260225C00420000"/>
    <s v="2026-02-20 20:59:30+00:00"/>
    <n v="4.4999999999999998E-2"/>
    <n v="0"/>
    <n v="0.68313863490625804"/>
    <n v="1.019863028824"/>
    <n v="-1.2999997000000001"/>
    <n v="-29.213477999999999"/>
    <s v="REGULAR"/>
    <s v="USD"/>
    <n v="0.70300166373025896"/>
    <x v="2"/>
    <x v="0"/>
    <x v="0"/>
  </r>
  <r>
    <x v="0"/>
    <x v="0"/>
    <n v="411.82000732421801"/>
    <x v="0"/>
    <x v="2"/>
    <n v="1.11968088545154E-2"/>
    <x v="71"/>
    <n v="0.21791334562553499"/>
    <n v="2.4"/>
    <n v="2.39"/>
    <n v="2.4"/>
    <n v="2740"/>
    <n v="291"/>
    <n v="0.29834686035156199"/>
    <x v="1"/>
    <s v="TSLA260225C00422500"/>
    <s v="2026-02-20 20:59:34+00:00"/>
    <n v="4.4999999999999998E-2"/>
    <n v="0"/>
    <n v="0.52048657897619599"/>
    <n v="1.0259336420908101"/>
    <n v="-1.25"/>
    <n v="-34.246574000000003"/>
    <s v="REGULAR"/>
    <s v="USD"/>
    <n v="0.54642022106700705"/>
    <x v="2"/>
    <x v="0"/>
    <x v="0"/>
  </r>
  <r>
    <x v="0"/>
    <x v="0"/>
    <n v="411.82000732421801"/>
    <x v="0"/>
    <x v="2"/>
    <n v="1.11968088545154E-2"/>
    <x v="72"/>
    <n v="0.16452414987262401"/>
    <n v="1.8"/>
    <n v="1.79"/>
    <n v="1.8"/>
    <n v="5355"/>
    <n v="924"/>
    <n v="0.29541720214843697"/>
    <x v="1"/>
    <s v="TSLA260225C00425000"/>
    <s v="2026-02-20 20:59:12+00:00"/>
    <n v="4.4999999999999998E-2"/>
    <n v="0"/>
    <n v="0.39036493423214702"/>
    <n v="1.0320042553576201"/>
    <n v="-1.1600001"/>
    <n v="-39.189190000000004"/>
    <s v="REGULAR"/>
    <s v="USD"/>
    <n v="0.42236918958976699"/>
    <x v="2"/>
    <x v="0"/>
    <x v="0"/>
  </r>
  <r>
    <x v="0"/>
    <x v="0"/>
    <n v="411.82000732421801"/>
    <x v="0"/>
    <x v="2"/>
    <n v="1.11968088545154E-2"/>
    <x v="73"/>
    <n v="0.12047566296102701"/>
    <n v="1.31"/>
    <n v="1.32"/>
    <n v="1.33"/>
    <n v="1075"/>
    <n v="732"/>
    <n v="0.293219958496093"/>
    <x v="1"/>
    <s v="TSLA260225C00427500"/>
    <s v="2026-02-20 20:59:38+00:00"/>
    <n v="4.4999999999999998E-2"/>
    <n v="0"/>
    <n v="0.28409892435784001"/>
    <n v="1.0380748686244201"/>
    <n v="-1.05"/>
    <n v="-44.491523999999998"/>
    <s v="REGULAR"/>
    <s v="USD"/>
    <n v="0.32217379298227"/>
    <x v="2"/>
    <x v="0"/>
    <x v="0"/>
  </r>
  <r>
    <x v="0"/>
    <x v="0"/>
    <n v="411.82000732421801"/>
    <x v="0"/>
    <x v="2"/>
    <n v="1.11968088545154E-2"/>
    <x v="74"/>
    <n v="8.5913070015814996E-2"/>
    <n v="0.95"/>
    <n v="0.96"/>
    <n v="0.97"/>
    <n v="4656"/>
    <n v="1653"/>
    <n v="0.291999267578124"/>
    <x v="1"/>
    <s v="TSLA260225C00430000"/>
    <s v="2026-02-20 20:59:39+00:00"/>
    <n v="4.4999999999999998E-2"/>
    <n v="0"/>
    <n v="0.20602593751141099"/>
    <n v="1.0441454818912299"/>
    <n v="-0.93"/>
    <n v="-49.468086"/>
    <s v="REGULAR"/>
    <s v="USD"/>
    <n v="0.25017141940264997"/>
    <x v="2"/>
    <x v="1"/>
    <x v="0"/>
  </r>
  <r>
    <x v="0"/>
    <x v="0"/>
    <n v="411.82000732421801"/>
    <x v="0"/>
    <x v="2"/>
    <n v="1.11968088545154E-2"/>
    <x v="75"/>
    <n v="5.9620591929414102E-2"/>
    <n v="0.7"/>
    <n v="0.69"/>
    <n v="0.7"/>
    <n v="756"/>
    <n v="424"/>
    <n v="0.29126685302734301"/>
    <x v="1"/>
    <s v="TSLA260225C00432500"/>
    <s v="2026-02-20 20:59:56+00:00"/>
    <n v="4.4999999999999998E-2"/>
    <n v="0"/>
    <n v="0.15180858553472401"/>
    <n v="1.0502160951580399"/>
    <n v="-0.77000004"/>
    <n v="-52.380955"/>
    <s v="REGULAR"/>
    <s v="USD"/>
    <n v="0.20202468069277199"/>
    <x v="3"/>
    <x v="1"/>
    <x v="0"/>
  </r>
  <r>
    <x v="0"/>
    <x v="0"/>
    <n v="411.82000732421801"/>
    <x v="0"/>
    <x v="2"/>
    <n v="1.11968088545154E-2"/>
    <x v="76"/>
    <n v="4.1274006049324102E-2"/>
    <n v="0.5"/>
    <n v="0.5"/>
    <n v="0.51"/>
    <n v="1471"/>
    <n v="900"/>
    <n v="0.29273168212890599"/>
    <x v="1"/>
    <s v="TSLA260225C00435000"/>
    <s v="2026-02-20 20:59:52+00:00"/>
    <n v="4.4999999999999998E-2"/>
    <n v="0"/>
    <n v="0.108434703953374"/>
    <n v="1.05628670842485"/>
    <n v="-0.6"/>
    <n v="-54.545456000000001"/>
    <s v="REGULAR"/>
    <s v="USD"/>
    <n v="0.16472141237823201"/>
    <x v="3"/>
    <x v="1"/>
    <x v="0"/>
  </r>
  <r>
    <x v="0"/>
    <x v="0"/>
    <n v="411.82000732421801"/>
    <x v="0"/>
    <x v="2"/>
    <n v="1.11968088545154E-2"/>
    <x v="77"/>
    <n v="2.8081659604135601E-2"/>
    <n v="0.36"/>
    <n v="0.36"/>
    <n v="0.37"/>
    <n v="358"/>
    <n v="458"/>
    <n v="0.29444064941406201"/>
    <x v="1"/>
    <s v="TSLA260225C00437500"/>
    <s v="2026-02-20 20:58:20+00:00"/>
    <n v="4.4999999999999998E-2"/>
    <n v="0"/>
    <n v="7.8072986846429507E-2"/>
    <n v="1.06235732169166"/>
    <n v="-0.53999995999999995"/>
    <n v="-59.999996000000003"/>
    <s v="REGULAR"/>
    <s v="USD"/>
    <n v="0.14043030853809699"/>
    <x v="3"/>
    <x v="1"/>
    <x v="0"/>
  </r>
  <r>
    <x v="0"/>
    <x v="0"/>
    <n v="411.82000732421801"/>
    <x v="0"/>
    <x v="2"/>
    <n v="1.11968088545154E-2"/>
    <x v="78"/>
    <n v="1.9713218661467E-2"/>
    <n v="0.27"/>
    <n v="0.26"/>
    <n v="0.28000000000000003"/>
    <n v="1106"/>
    <n v="1023"/>
    <n v="0.29907927490234298"/>
    <x v="1"/>
    <s v="TSLA260225C00440000"/>
    <s v="2026-02-20 20:59:55+00:00"/>
    <n v="4.4999999999999998E-2"/>
    <n v="0"/>
    <n v="5.8554740134822099E-2"/>
    <n v="1.06842793495847"/>
    <n v="-0.43999997000000002"/>
    <n v="-61.971829999999997"/>
    <s v="REGULAR"/>
    <s v="USD"/>
    <n v="0.126982675093299"/>
    <x v="3"/>
    <x v="1"/>
    <x v="0"/>
  </r>
  <r>
    <x v="0"/>
    <x v="0"/>
    <n v="411.82000732421801"/>
    <x v="0"/>
    <x v="2"/>
    <n v="1.11968088545154E-2"/>
    <x v="79"/>
    <n v="1.36340254528311E-2"/>
    <n v="0.2"/>
    <n v="0.19"/>
    <n v="0.21"/>
    <n v="370"/>
    <n v="450"/>
    <n v="0.30322962402343701"/>
    <x v="1"/>
    <s v="TSLA260225C00442500"/>
    <s v="2026-02-20 20:53:50+00:00"/>
    <n v="4.4999999999999998E-2"/>
    <n v="0"/>
    <n v="4.3373881581349701E-2"/>
    <n v="1.07449854822528"/>
    <n v="-0.36"/>
    <n v="-64.285709999999995"/>
    <s v="REGULAR"/>
    <s v="USD"/>
    <n v="0.11787242980663599"/>
    <x v="3"/>
    <x v="1"/>
    <x v="0"/>
  </r>
  <r>
    <x v="0"/>
    <x v="0"/>
    <n v="411.82000732421801"/>
    <x v="0"/>
    <x v="2"/>
    <n v="1.11968088545154E-2"/>
    <x v="80"/>
    <n v="9.6109302551151705E-3"/>
    <n v="0.14000000000000001"/>
    <n v="0.14000000000000001"/>
    <n v="0.16"/>
    <n v="953"/>
    <n v="495"/>
    <n v="0.30860066406249997"/>
    <x v="1"/>
    <s v="TSLA260225C00445000"/>
    <s v="2026-02-20 20:48:59+00:00"/>
    <n v="4.4999999999999998E-2"/>
    <n v="0"/>
    <n v="3.03617171069448E-2"/>
    <n v="1.08056916149209"/>
    <n v="-0.26"/>
    <n v="-65.000010000000003"/>
    <s v="REGULAR"/>
    <s v="USD"/>
    <n v="0.11093087859904099"/>
    <x v="3"/>
    <x v="1"/>
    <x v="0"/>
  </r>
  <r>
    <x v="0"/>
    <x v="0"/>
    <n v="411.82000732421801"/>
    <x v="0"/>
    <x v="2"/>
    <n v="1.11968088545154E-2"/>
    <x v="81"/>
    <n v="6.5517845429380103E-3"/>
    <n v="0.12"/>
    <n v="0.11"/>
    <n v="0.12"/>
    <n v="244"/>
    <n v="174"/>
    <n v="0.31250687499999902"/>
    <x v="1"/>
    <s v="TSLA260225C00447500"/>
    <s v="2026-02-20 20:58:24+00:00"/>
    <n v="4.4999999999999998E-2"/>
    <n v="0"/>
    <n v="2.6024328948809801E-2"/>
    <n v="1.0866397747589001"/>
    <n v="-0.22"/>
    <n v="-64.705879999999993"/>
    <s v="REGULAR"/>
    <s v="USD"/>
    <n v="0.112664103707715"/>
    <x v="3"/>
    <x v="1"/>
    <x v="0"/>
  </r>
  <r>
    <x v="0"/>
    <x v="0"/>
    <n v="411.82000732421801"/>
    <x v="0"/>
    <x v="2"/>
    <n v="1.11968088545154E-2"/>
    <x v="82"/>
    <n v="4.9971934466648601E-3"/>
    <n v="0.09"/>
    <n v="0.08"/>
    <n v="0.1"/>
    <n v="1882"/>
    <n v="4614"/>
    <n v="0.32129584960937402"/>
    <x v="1"/>
    <s v="TSLA260225C00450000"/>
    <s v="2026-02-20 20:56:04+00:00"/>
    <n v="4.4999999999999998E-2"/>
    <n v="0"/>
    <n v="1.95182467116073E-2"/>
    <n v="1.0927103880257101"/>
    <n v="-0.19999998999999999"/>
    <n v="-68.965514999999996"/>
    <s v="REGULAR"/>
    <s v="USD"/>
    <n v="0.112228634737322"/>
    <x v="3"/>
    <x v="1"/>
    <x v="0"/>
  </r>
  <r>
    <x v="0"/>
    <x v="0"/>
    <n v="411.82000732421801"/>
    <x v="0"/>
    <x v="2"/>
    <n v="1.11968088545154E-2"/>
    <x v="83"/>
    <n v="3.6678913535634198E-3"/>
    <n v="7.0000000000000007E-2"/>
    <n v="0.06"/>
    <n v="0.08"/>
    <n v="18"/>
    <n v="203"/>
    <n v="0.32813171874999902"/>
    <x v="1"/>
    <s v="TSLA260225C00452500"/>
    <s v="2026-02-20 20:10:39+00:00"/>
    <n v="4.4999999999999998E-2"/>
    <n v="0"/>
    <n v="1.51808585534724E-2"/>
    <n v="1.0987810012925201"/>
    <n v="-0.13999998999999999"/>
    <n v="-66.666663999999997"/>
    <s v="REGULAR"/>
    <s v="USD"/>
    <n v="0.11396185984599699"/>
    <x v="3"/>
    <x v="1"/>
    <x v="0"/>
  </r>
  <r>
    <x v="0"/>
    <x v="0"/>
    <n v="411.82000732421801"/>
    <x v="0"/>
    <x v="2"/>
    <n v="1.11968088545154E-2"/>
    <x v="84"/>
    <n v="2.5075209858881299E-3"/>
    <n v="7.0000000000000007E-2"/>
    <n v="0.05"/>
    <n v="0.06"/>
    <n v="39"/>
    <n v="387"/>
    <n v="0.33203792968750001"/>
    <x v="1"/>
    <s v="TSLA260225C00455000"/>
    <s v="2026-02-20 19:56:50+00:00"/>
    <n v="4.4999999999999998E-2"/>
    <n v="0"/>
    <n v="1.51808585534724E-2"/>
    <n v="1.1048516145593299"/>
    <n v="-0.12"/>
    <n v="-63.157893999999999"/>
    <s v="REGULAR"/>
    <s v="USD"/>
    <n v="0.120032473112806"/>
    <x v="3"/>
    <x v="1"/>
    <x v="0"/>
  </r>
  <r>
    <x v="0"/>
    <x v="0"/>
    <n v="411.82000732421801"/>
    <x v="0"/>
    <x v="2"/>
    <n v="1.11968088545154E-2"/>
    <x v="85"/>
    <n v="1.9072090902694501E-3"/>
    <n v="0.05"/>
    <n v="0.04"/>
    <n v="0.05"/>
    <n v="35"/>
    <n v="104"/>
    <n v="0.33985035156249999"/>
    <x v="1"/>
    <s v="TSLA260225C00457500"/>
    <s v="2026-02-20 20:11:12+00:00"/>
    <n v="4.4999999999999998E-2"/>
    <n v="0"/>
    <n v="1.0843470395337401E-2"/>
    <n v="1.1109222278261399"/>
    <n v="-0.11"/>
    <n v="-68.75"/>
    <s v="REGULAR"/>
    <s v="USD"/>
    <n v="0.12176569822148101"/>
    <x v="3"/>
    <x v="1"/>
    <x v="0"/>
  </r>
  <r>
    <x v="0"/>
    <x v="0"/>
    <n v="411.82000732421801"/>
    <x v="0"/>
    <x v="2"/>
    <n v="1.11968088545154E-2"/>
    <x v="86"/>
    <n v="1.81170784765248E-3"/>
    <n v="0.04"/>
    <n v="0.03"/>
    <n v="0.05"/>
    <n v="164"/>
    <n v="1195"/>
    <n v="0.35547519531249899"/>
    <x v="1"/>
    <s v="TSLA260225C00460000"/>
    <s v="2026-02-20 20:41:55+00:00"/>
    <n v="4.4999999999999998E-2"/>
    <n v="0"/>
    <n v="8.6747763162699394E-3"/>
    <n v="1.1169928410929499"/>
    <n v="-0.08"/>
    <n v="-66.666669999999996"/>
    <s v="REGULAR"/>
    <s v="USD"/>
    <n v="0.125667617409223"/>
    <x v="3"/>
    <x v="1"/>
    <x v="0"/>
  </r>
  <r>
    <x v="0"/>
    <x v="0"/>
    <n v="411.82000732421801"/>
    <x v="0"/>
    <x v="2"/>
    <n v="1.11968088545154E-2"/>
    <x v="87"/>
    <n v="1.3358732713971699E-3"/>
    <n v="0.04"/>
    <n v="0.03"/>
    <n v="0.04"/>
    <n v="6"/>
    <n v="68"/>
    <n v="0.36133451171874997"/>
    <x v="1"/>
    <s v="TSLA260225C00462500"/>
    <s v="2026-02-20 20:41:35+00:00"/>
    <n v="4.4999999999999998E-2"/>
    <n v="0"/>
    <n v="8.6747763162699394E-3"/>
    <n v="1.12306345435976"/>
    <n v="-6.0000001999999997E-2"/>
    <n v="-60"/>
    <s v="REGULAR"/>
    <s v="USD"/>
    <n v="0.13173823067603299"/>
    <x v="3"/>
    <x v="1"/>
    <x v="0"/>
  </r>
  <r>
    <x v="0"/>
    <x v="0"/>
    <n v="411.82000732421801"/>
    <x v="0"/>
    <x v="2"/>
    <n v="1.11968088545154E-2"/>
    <x v="88"/>
    <n v="1.2966819161638499E-3"/>
    <n v="0.03"/>
    <n v="0.02"/>
    <n v="0.04"/>
    <n v="151"/>
    <n v="2598"/>
    <n v="0.37695935546874998"/>
    <x v="1"/>
    <s v="TSLA260225C00465000"/>
    <s v="2026-02-20 19:25:08+00:00"/>
    <n v="4.4999999999999998E-2"/>
    <n v="0"/>
    <n v="6.5060822372024598E-3"/>
    <n v="1.12913406762657"/>
    <n v="-6.0000001999999997E-2"/>
    <n v="-66.666663999999997"/>
    <s v="REGULAR"/>
    <s v="USD"/>
    <n v="0.13564014986377401"/>
    <x v="3"/>
    <x v="1"/>
    <x v="0"/>
  </r>
  <r>
    <x v="0"/>
    <x v="0"/>
    <n v="411.82000732421801"/>
    <x v="0"/>
    <x v="2"/>
    <n v="1.11968088545154E-2"/>
    <x v="89"/>
    <n v="1.2022666576586201E-3"/>
    <n v="0.03"/>
    <n v="0.02"/>
    <n v="0.04"/>
    <n v="20"/>
    <n v="32"/>
    <n v="0.39063109374999999"/>
    <x v="1"/>
    <s v="TSLA260225C00467500"/>
    <s v="2026-02-20 17:00:24+00:00"/>
    <n v="4.4999999999999998E-2"/>
    <n v="0"/>
    <n v="6.5060822372024598E-3"/>
    <n v="1.13520468089338"/>
    <n v="-0.04"/>
    <n v="-57.142856999999999"/>
    <s v="REGULAR"/>
    <s v="USD"/>
    <n v="0.14171076313058401"/>
    <x v="3"/>
    <x v="1"/>
    <x v="0"/>
  </r>
  <r>
    <x v="0"/>
    <x v="0"/>
    <n v="411.82000732421801"/>
    <x v="0"/>
    <x v="2"/>
    <n v="1.11968088545154E-2"/>
    <x v="90"/>
    <n v="8.2144086911940502E-4"/>
    <n v="0.03"/>
    <n v="0.01"/>
    <n v="0.03"/>
    <n v="121"/>
    <n v="1848"/>
    <n v="0.39258419921874999"/>
    <x v="1"/>
    <s v="TSLA260225C00470000"/>
    <s v="2026-02-20 20:47:55+00:00"/>
    <n v="4.4999999999999998E-2"/>
    <n v="0"/>
    <n v="6.5060822372024598E-3"/>
    <n v="1.14127529416019"/>
    <n v="-0.04"/>
    <n v="-57.142856999999999"/>
    <s v="REGULAR"/>
    <s v="USD"/>
    <n v="0.147781376397394"/>
    <x v="3"/>
    <x v="1"/>
    <x v="0"/>
  </r>
  <r>
    <x v="0"/>
    <x v="0"/>
    <n v="411.82000732421801"/>
    <x v="0"/>
    <x v="2"/>
    <n v="1.11968088545154E-2"/>
    <x v="91"/>
    <n v="7.7748599199935296E-4"/>
    <n v="0.03"/>
    <n v="0.01"/>
    <n v="0.03"/>
    <n v="20"/>
    <n v="100"/>
    <n v="0.4062559375"/>
    <x v="1"/>
    <s v="TSLA260225C00472500"/>
    <s v="2026-02-20 19:07:11+00:00"/>
    <n v="4.4999999999999998E-2"/>
    <n v="0"/>
    <n v="6.5060822372024598E-3"/>
    <n v="1.147345907427"/>
    <n v="-0.03"/>
    <n v="-50"/>
    <s v="REGULAR"/>
    <s v="USD"/>
    <n v="0.15385198966420299"/>
    <x v="3"/>
    <x v="1"/>
    <x v="0"/>
  </r>
  <r>
    <x v="0"/>
    <x v="0"/>
    <n v="411.82000732421801"/>
    <x v="0"/>
    <x v="2"/>
    <n v="1.11968088545154E-2"/>
    <x v="92"/>
    <n v="4.5120521887981698E-4"/>
    <n v="0.01"/>
    <n v="0.01"/>
    <n v="0.02"/>
    <n v="93"/>
    <n v="65"/>
    <n v="0.40234972656250001"/>
    <x v="1"/>
    <s v="TSLA260225C00475000"/>
    <s v="2026-02-20 20:41:41+00:00"/>
    <n v="4.4999999999999998E-2"/>
    <n v="0"/>
    <n v="2.1686940790674801E-3"/>
    <n v="1.1534165206938101"/>
    <n v="-0.04"/>
    <n v="-80.000010000000003"/>
    <s v="REGULAR"/>
    <s v="USD"/>
    <n v="0.15558521477287801"/>
    <x v="3"/>
    <x v="1"/>
    <x v="0"/>
  </r>
  <r>
    <x v="0"/>
    <x v="0"/>
    <n v="411.82000732421801"/>
    <x v="0"/>
    <x v="2"/>
    <n v="1.11968088545154E-2"/>
    <x v="93"/>
    <n v="3.28771064823382E-3"/>
    <n v="0.01"/>
    <n v="0.01"/>
    <n v="0.22"/>
    <n v="21"/>
    <n v="4"/>
    <n v="0.50781742187500001"/>
    <x v="1"/>
    <s v="TSLA260225C00477500"/>
    <s v="2026-02-20 20:15:49+00:00"/>
    <n v="4.4999999999999998E-2"/>
    <n v="0"/>
    <n v="2.1686940790674801E-3"/>
    <n v="1.1594871339606201"/>
    <n v="-4.9999996999999997E-2"/>
    <n v="-83.333336000000003"/>
    <s v="REGULAR"/>
    <s v="USD"/>
    <n v="0.16165582803968701"/>
    <x v="3"/>
    <x v="1"/>
    <x v="0"/>
  </r>
  <r>
    <x v="0"/>
    <x v="0"/>
    <n v="411.82000732421801"/>
    <x v="0"/>
    <x v="2"/>
    <n v="1.11968088545154E-2"/>
    <x v="94"/>
    <n v="7.1496854239923096E-4"/>
    <n v="0.02"/>
    <n v="0"/>
    <n v="0.03"/>
    <n v="3"/>
    <n v="82"/>
    <n v="0.44922425781249897"/>
    <x v="1"/>
    <s v="TSLA260225C00480000"/>
    <s v="2026-02-20 19:17:13+00:00"/>
    <n v="4.4999999999999998E-2"/>
    <n v="0"/>
    <n v="4.3373881581349697E-3"/>
    <n v="1.1655577472274199"/>
    <n v="-0.02"/>
    <n v="-50"/>
    <s v="REGULAR"/>
    <s v="USD"/>
    <n v="0.169895135385564"/>
    <x v="3"/>
    <x v="1"/>
    <x v="0"/>
  </r>
  <r>
    <x v="0"/>
    <x v="0"/>
    <n v="411.82000732421801"/>
    <x v="0"/>
    <x v="2"/>
    <n v="1.11968088545154E-2"/>
    <x v="95"/>
    <n v="4.4189473610652102E-3"/>
    <n v="0.02"/>
    <n v="0"/>
    <n v="0.32"/>
    <n v="18"/>
    <n v="7"/>
    <n v="0.56348092773437497"/>
    <x v="1"/>
    <s v="TSLA260225C00482500"/>
    <s v="2026-02-20 19:17:18+00:00"/>
    <n v="4.4999999999999998E-2"/>
    <n v="0"/>
    <n v="4.3373881581349697E-3"/>
    <n v="1.1716283604942299"/>
    <n v="-0.04"/>
    <n v="-66.666669999999996"/>
    <s v="REGULAR"/>
    <s v="USD"/>
    <n v="0.17596574865237399"/>
    <x v="3"/>
    <x v="1"/>
    <x v="0"/>
  </r>
  <r>
    <x v="0"/>
    <x v="0"/>
    <n v="411.82000732421801"/>
    <x v="0"/>
    <x v="2"/>
    <n v="1.11968088545154E-2"/>
    <x v="96"/>
    <n v="8.7385908542932903E-4"/>
    <n v="0.02"/>
    <n v="0"/>
    <n v="0.04"/>
    <n v="2"/>
    <n v="95"/>
    <n v="0.48828636718750001"/>
    <x v="1"/>
    <s v="TSLA260225C00485000"/>
    <s v="2026-02-20 19:17:23+00:00"/>
    <n v="4.4999999999999998E-2"/>
    <n v="0"/>
    <n v="4.3373881581349697E-3"/>
    <n v="1.1776989737610399"/>
    <n v="0"/>
    <n v="0"/>
    <s v="REGULAR"/>
    <s v="USD"/>
    <n v="0.18203636191918299"/>
    <x v="3"/>
    <x v="1"/>
    <x v="0"/>
  </r>
  <r>
    <x v="0"/>
    <x v="0"/>
    <n v="411.82000732421801"/>
    <x v="0"/>
    <x v="2"/>
    <n v="1.11968088545154E-2"/>
    <x v="97"/>
    <n v="4.4059923847018798E-3"/>
    <n v="0.02"/>
    <n v="0"/>
    <n v="0.34"/>
    <n v="2"/>
    <n v="4"/>
    <n v="0.59961337890624999"/>
    <x v="1"/>
    <s v="TSLA260225C00487500"/>
    <s v="2026-02-19 17:38:08+00:00"/>
    <n v="4.4999999999999998E-2"/>
    <n v="0"/>
    <n v="4.3373881581349697E-3"/>
    <n v="1.18376958702785"/>
    <n v="0"/>
    <n v="0"/>
    <s v="REGULAR"/>
    <s v="USD"/>
    <n v="0.18810697518599301"/>
    <x v="3"/>
    <x v="1"/>
    <x v="0"/>
  </r>
  <r>
    <x v="0"/>
    <x v="0"/>
    <n v="411.82000732421801"/>
    <x v="0"/>
    <x v="2"/>
    <n v="1.11968088545154E-2"/>
    <x v="98"/>
    <n v="5.0690149935796501E-3"/>
    <n v="0.02"/>
    <n v="0"/>
    <n v="0.4"/>
    <n v="2"/>
    <n v="31"/>
    <n v="0.62890996093749996"/>
    <x v="1"/>
    <s v="TSLA260225C00490000"/>
    <s v="2026-02-18 19:14:58+00:00"/>
    <n v="4.4999999999999998E-2"/>
    <n v="0"/>
    <n v="4.3373881581349697E-3"/>
    <n v="1.18984020029466"/>
    <n v="0"/>
    <n v="0"/>
    <s v="REGULAR"/>
    <s v="USD"/>
    <n v="0.194177588452802"/>
    <x v="3"/>
    <x v="1"/>
    <x v="0"/>
  </r>
  <r>
    <x v="0"/>
    <x v="0"/>
    <n v="411.82000732421801"/>
    <x v="0"/>
    <x v="2"/>
    <n v="1.11968088545154E-2"/>
    <x v="172"/>
    <n v="6.8930549915453597E-3"/>
    <n v="0.04"/>
    <n v="0"/>
    <n v="0.55000000000000004"/>
    <n v="2"/>
    <n v="3"/>
    <n v="0.67480793945312501"/>
    <x v="1"/>
    <s v="TSLA260225C00492500"/>
    <s v="2026-02-18 18:53:53+00:00"/>
    <n v="4.4999999999999998E-2"/>
    <n v="0"/>
    <n v="8.6747763162699394E-3"/>
    <n v="1.19591081356147"/>
    <n v="0"/>
    <n v="0"/>
    <s v="REGULAR"/>
    <s v="USD"/>
    <n v="0.204585589877747"/>
    <x v="3"/>
    <x v="1"/>
    <x v="0"/>
  </r>
  <r>
    <x v="0"/>
    <x v="0"/>
    <n v="411.82000732421801"/>
    <x v="0"/>
    <x v="2"/>
    <n v="1.11968088545154E-2"/>
    <x v="99"/>
    <n v="8.6338974935986496E-3"/>
    <n v="0.04"/>
    <n v="0"/>
    <n v="0.7"/>
    <n v="20"/>
    <n v="41"/>
    <n v="0.71679970703124996"/>
    <x v="1"/>
    <s v="TSLA260225C00495000"/>
    <s v="2026-02-18 18:47:54+00:00"/>
    <n v="4.4999999999999998E-2"/>
    <n v="0"/>
    <n v="8.6747763162699394E-3"/>
    <n v="1.20198142682828"/>
    <n v="0"/>
    <n v="0"/>
    <s v="REGULAR"/>
    <s v="USD"/>
    <n v="0.21065620314455599"/>
    <x v="4"/>
    <x v="1"/>
    <x v="0"/>
  </r>
  <r>
    <x v="0"/>
    <x v="0"/>
    <n v="411.82000732421801"/>
    <x v="0"/>
    <x v="2"/>
    <n v="1.11968088545154E-2"/>
    <x v="173"/>
    <n v="2.25599033656726E-3"/>
    <n v="0.02"/>
    <n v="0"/>
    <n v="0.21"/>
    <n v="30"/>
    <n v="15"/>
    <n v="0.62012098632812496"/>
    <x v="1"/>
    <s v="TSLA260225C00497500"/>
    <s v="2026-02-20 15:37:04+00:00"/>
    <n v="4.4999999999999998E-2"/>
    <n v="0"/>
    <n v="4.3373881581349697E-3"/>
    <n v="1.20805204009509"/>
    <n v="-9.9999993999999995E-2"/>
    <n v="-83.333336000000003"/>
    <s v="REGULAR"/>
    <s v="USD"/>
    <n v="0.21238942825323101"/>
    <x v="4"/>
    <x v="1"/>
    <x v="0"/>
  </r>
  <r>
    <x v="0"/>
    <x v="0"/>
    <n v="411.82000732421801"/>
    <x v="0"/>
    <x v="2"/>
    <n v="1.11968088545154E-2"/>
    <x v="100"/>
    <n v="4.9610604648086098E-3"/>
    <n v="0.01"/>
    <n v="0"/>
    <n v="0.44"/>
    <n v="90"/>
    <n v="42"/>
    <n v="0.69922175781249996"/>
    <x v="1"/>
    <s v="TSLA260225C00500000"/>
    <s v="2026-02-20 16:18:53+00:00"/>
    <n v="4.4999999999999998E-2"/>
    <n v="0"/>
    <n v="2.1686940790674801E-3"/>
    <n v="1.2141226533619001"/>
    <n v="0"/>
    <n v="0"/>
    <s v="REGULAR"/>
    <s v="USD"/>
    <n v="0.216291347440973"/>
    <x v="4"/>
    <x v="1"/>
    <x v="0"/>
  </r>
  <r>
    <x v="0"/>
    <x v="0"/>
    <n v="411.82000732421801"/>
    <x v="0"/>
    <x v="2"/>
    <n v="1.11968088545154E-2"/>
    <x v="174"/>
    <n v="2.24717387168537E-3"/>
    <n v="0.01"/>
    <n v="0"/>
    <n v="0.22"/>
    <n v="10"/>
    <n v="11"/>
    <n v="0.65234722656249999"/>
    <x v="1"/>
    <s v="TSLA260225C00502500"/>
    <s v="2026-02-19 19:25:54+00:00"/>
    <n v="4.4999999999999998E-2"/>
    <n v="0"/>
    <n v="2.1686940790674801E-3"/>
    <n v="1.2201932666287101"/>
    <n v="0"/>
    <n v="0"/>
    <s v="REGULAR"/>
    <s v="USD"/>
    <n v="0.222361960707782"/>
    <x v="4"/>
    <x v="1"/>
    <x v="0"/>
  </r>
  <r>
    <x v="0"/>
    <x v="0"/>
    <n v="411.82000732421801"/>
    <x v="0"/>
    <x v="2"/>
    <n v="1.11968088545154E-2"/>
    <x v="101"/>
    <n v="2.0119777904698899E-4"/>
    <n v="0.03"/>
    <n v="0"/>
    <n v="0.03"/>
    <n v="64"/>
    <n v="65"/>
    <n v="0.53906710937500002"/>
    <x v="1"/>
    <s v="TSLA260225C00505000"/>
    <s v="2026-02-17 15:03:55+00:00"/>
    <n v="4.4999999999999998E-2"/>
    <n v="0"/>
    <n v="6.5060822372024598E-3"/>
    <n v="1.2262638798955201"/>
    <n v="0"/>
    <n v="0"/>
    <s v="REGULAR"/>
    <s v="USD"/>
    <n v="0.23276996213272699"/>
    <x v="4"/>
    <x v="1"/>
    <x v="0"/>
  </r>
  <r>
    <x v="0"/>
    <x v="0"/>
    <n v="411.82000732421801"/>
    <x v="0"/>
    <x v="2"/>
    <n v="1.11968088545154E-2"/>
    <x v="102"/>
    <n v="2.0738068282924699E-3"/>
    <n v="0.01"/>
    <n v="0"/>
    <n v="0.22"/>
    <n v="10"/>
    <n v="14"/>
    <n v="0.69433899414062505"/>
    <x v="1"/>
    <s v="TSLA260225C00510000"/>
    <s v="2026-02-19 19:27:36+00:00"/>
    <n v="4.4999999999999998E-2"/>
    <n v="0"/>
    <n v="2.1686940790674801E-3"/>
    <n v="1.2384051064291399"/>
    <n v="0"/>
    <n v="0"/>
    <s v="REGULAR"/>
    <s v="USD"/>
    <n v="0.24057380050821101"/>
    <x v="4"/>
    <x v="1"/>
    <x v="0"/>
  </r>
  <r>
    <x v="0"/>
    <x v="0"/>
    <n v="411.82000732421801"/>
    <x v="0"/>
    <x v="2"/>
    <n v="1.11968088545154E-2"/>
    <x v="103"/>
    <n v="1.9445195159459999E-3"/>
    <n v="0.02"/>
    <n v="0"/>
    <n v="0.22"/>
    <n v="21"/>
    <n v="36"/>
    <n v="0.72070591796875005"/>
    <x v="1"/>
    <s v="TSLA260225C00515000"/>
    <s v="2026-02-18 16:02:13+00:00"/>
    <n v="4.4999999999999998E-2"/>
    <n v="0"/>
    <n v="4.3373881581349697E-3"/>
    <n v="1.25054633296276"/>
    <n v="0"/>
    <n v="0"/>
    <s v="REGULAR"/>
    <s v="USD"/>
    <n v="0.25488372112089802"/>
    <x v="4"/>
    <x v="1"/>
    <x v="0"/>
  </r>
  <r>
    <x v="0"/>
    <x v="0"/>
    <n v="411.82000732421801"/>
    <x v="0"/>
    <x v="2"/>
    <n v="1.11968088545154E-2"/>
    <x v="104"/>
    <n v="6.6968164138287599E-3"/>
    <n v="0.17"/>
    <n v="0"/>
    <n v="0.7"/>
    <n v="20"/>
    <n v="28"/>
    <n v="0.87304814453124902"/>
    <x v="1"/>
    <s v="TSLA260225C00520000"/>
    <s v="2026-02-11 20:57:36+00:00"/>
    <n v="4.4999999999999998E-2"/>
    <n v="0"/>
    <n v="3.6867799344147197E-2"/>
    <n v="1.26268755949638"/>
    <n v="0"/>
    <n v="0"/>
    <s v="REGULAR"/>
    <s v="USD"/>
    <n v="0.29955535884052897"/>
    <x v="4"/>
    <x v="1"/>
    <x v="0"/>
  </r>
  <r>
    <x v="0"/>
    <x v="0"/>
    <n v="411.82000732421801"/>
    <x v="0"/>
    <x v="2"/>
    <n v="1.11968088545154E-2"/>
    <x v="105"/>
    <n v="3.5873554740176298E-3"/>
    <n v="0.04"/>
    <n v="0"/>
    <n v="0.41"/>
    <n v="1"/>
    <n v="32"/>
    <n v="0.83789224609374902"/>
    <x v="1"/>
    <s v="TSLA260225C00525000"/>
    <s v="2026-02-19 19:40:19+00:00"/>
    <n v="4.4999999999999998E-2"/>
    <n v="0"/>
    <n v="8.6747763162699394E-3"/>
    <n v="1.27482878603"/>
    <n v="0"/>
    <n v="0"/>
    <s v="REGULAR"/>
    <s v="USD"/>
    <n v="0.283503562346271"/>
    <x v="4"/>
    <x v="1"/>
    <x v="0"/>
  </r>
  <r>
    <x v="0"/>
    <x v="0"/>
    <n v="411.82000732421801"/>
    <x v="1"/>
    <x v="2"/>
    <n v="1.11968088545154E-2"/>
    <x v="171"/>
    <n v="-5.8161944590766597E-3"/>
    <n v="0.21"/>
    <n v="0.21"/>
    <n v="0.22"/>
    <n v="55"/>
    <n v="156"/>
    <n v="0.59180095703125002"/>
    <x v="1"/>
    <s v="TSLA260225P00352500"/>
    <s v="2026-02-20 20:55:35+00:00"/>
    <n v="4.4999999999999998E-2"/>
    <n v="0"/>
    <n v="4.5542575660417202E-2"/>
    <n v="0.85595647062014302"/>
    <n v="-0.11"/>
    <n v="-34.375"/>
    <s v="REGULAR"/>
    <s v="USD"/>
    <n v="4.5542575660417202E-2"/>
    <x v="3"/>
    <x v="1"/>
    <x v="0"/>
  </r>
  <r>
    <x v="0"/>
    <x v="0"/>
    <n v="411.82000732421801"/>
    <x v="1"/>
    <x v="2"/>
    <n v="1.11968088545154E-2"/>
    <x v="44"/>
    <n v="-6.7200142071074899E-3"/>
    <n v="0.24"/>
    <n v="0.23"/>
    <n v="0.24"/>
    <n v="153"/>
    <n v="94"/>
    <n v="0.57666438964843703"/>
    <x v="1"/>
    <s v="TSLA260225P00355000"/>
    <s v="2026-02-20 20:59:32+00:00"/>
    <n v="4.4999999999999998E-2"/>
    <n v="0"/>
    <n v="5.2048657897619602E-2"/>
    <n v="0.86202708388695304"/>
    <n v="-0.14000000000000001"/>
    <n v="-36.842106000000001"/>
    <s v="REGULAR"/>
    <s v="USD"/>
    <n v="5.2048657897619602E-2"/>
    <x v="3"/>
    <x v="1"/>
    <x v="0"/>
  </r>
  <r>
    <x v="0"/>
    <x v="0"/>
    <n v="411.82000732421801"/>
    <x v="1"/>
    <x v="2"/>
    <n v="1.11968088545154E-2"/>
    <x v="45"/>
    <n v="-7.6984537765937E-3"/>
    <n v="0.25"/>
    <n v="0.25"/>
    <n v="0.26"/>
    <n v="51"/>
    <n v="1238"/>
    <n v="0.56055126953125001"/>
    <x v="1"/>
    <s v="TSLA260225P00357500"/>
    <s v="2026-02-20 20:54:56+00:00"/>
    <n v="4.4999999999999998E-2"/>
    <n v="0"/>
    <n v="5.4217351976687103E-2"/>
    <n v="0.86809769715376195"/>
    <n v="-0.15"/>
    <n v="-37.5"/>
    <s v="REGULAR"/>
    <s v="USD"/>
    <n v="5.4217351976687103E-2"/>
    <x v="3"/>
    <x v="1"/>
    <x v="0"/>
  </r>
  <r>
    <x v="0"/>
    <x v="0"/>
    <n v="411.82000732421801"/>
    <x v="1"/>
    <x v="2"/>
    <n v="1.11968088545154E-2"/>
    <x v="46"/>
    <n v="-8.7983266719793805E-3"/>
    <n v="0.28999999999999998"/>
    <n v="0.27"/>
    <n v="0.28000000000000003"/>
    <n v="195"/>
    <n v="1758"/>
    <n v="0.54394987304687503"/>
    <x v="1"/>
    <s v="TSLA260225P00360000"/>
    <s v="2026-02-20 20:54:29+00:00"/>
    <n v="4.4999999999999998E-2"/>
    <n v="0"/>
    <n v="6.2892128292957095E-2"/>
    <n v="0.87416831042057197"/>
    <n v="-0.16"/>
    <n v="-35.555557"/>
    <s v="REGULAR"/>
    <s v="USD"/>
    <n v="6.2892128292957095E-2"/>
    <x v="3"/>
    <x v="1"/>
    <x v="0"/>
  </r>
  <r>
    <x v="0"/>
    <x v="0"/>
    <n v="411.82000732421801"/>
    <x v="1"/>
    <x v="2"/>
    <n v="1.11968088545154E-2"/>
    <x v="47"/>
    <n v="-9.9790134775216005E-3"/>
    <n v="0.31"/>
    <n v="0.28999999999999998"/>
    <n v="0.3"/>
    <n v="74"/>
    <n v="1095"/>
    <n v="0.52637192382812503"/>
    <x v="1"/>
    <s v="TSLA260225P00362500"/>
    <s v="2026-02-20 20:13:19+00:00"/>
    <n v="4.4999999999999998E-2"/>
    <n v="0"/>
    <n v="6.7229516451092E-2"/>
    <n v="0.88023892368738099"/>
    <n v="-0.19999998999999999"/>
    <n v="-39.215682999999999"/>
    <s v="REGULAR"/>
    <s v="USD"/>
    <n v="6.7229516451092E-2"/>
    <x v="3"/>
    <x v="1"/>
    <x v="0"/>
  </r>
  <r>
    <x v="0"/>
    <x v="0"/>
    <n v="411.82000732421801"/>
    <x v="1"/>
    <x v="2"/>
    <n v="1.11968088545154E-2"/>
    <x v="48"/>
    <n v="-1.1619601911155301E-2"/>
    <n v="0.33"/>
    <n v="0.32"/>
    <n v="0.33"/>
    <n v="359"/>
    <n v="1662"/>
    <n v="0.51074708007812497"/>
    <x v="1"/>
    <s v="TSLA260225P00365000"/>
    <s v="2026-02-20 20:57:50+00:00"/>
    <n v="4.4999999999999998E-2"/>
    <n v="0"/>
    <n v="7.1566904609227003E-2"/>
    <n v="0.88630953695419101"/>
    <n v="-0.19999996"/>
    <n v="-37.735844"/>
    <s v="REGULAR"/>
    <s v="USD"/>
    <n v="7.1566904609227003E-2"/>
    <x v="3"/>
    <x v="1"/>
    <x v="0"/>
  </r>
  <r>
    <x v="0"/>
    <x v="0"/>
    <n v="411.82000732421801"/>
    <x v="1"/>
    <x v="2"/>
    <n v="1.11968088545154E-2"/>
    <x v="49"/>
    <n v="-1.4030041188931201E-2"/>
    <n v="0.36"/>
    <n v="0.36"/>
    <n v="0.37"/>
    <n v="97"/>
    <n v="179"/>
    <n v="0.49805189453124998"/>
    <x v="1"/>
    <s v="TSLA260225P00367500"/>
    <s v="2026-02-20 20:50:23+00:00"/>
    <n v="4.4999999999999998E-2"/>
    <n v="0"/>
    <n v="7.8072986846429507E-2"/>
    <n v="0.89238015022100003"/>
    <n v="-0.25"/>
    <n v="-40.983604"/>
    <s v="REGULAR"/>
    <s v="USD"/>
    <n v="7.8072986846429507E-2"/>
    <x v="3"/>
    <x v="1"/>
    <x v="0"/>
  </r>
  <r>
    <x v="0"/>
    <x v="0"/>
    <n v="411.82000732421801"/>
    <x v="1"/>
    <x v="2"/>
    <n v="1.11968088545154E-2"/>
    <x v="50"/>
    <n v="-1.6501756041607699E-2"/>
    <n v="0.41"/>
    <n v="0.4"/>
    <n v="0.41"/>
    <n v="219"/>
    <n v="323"/>
    <n v="0.48267118896484301"/>
    <x v="1"/>
    <s v="TSLA260225P00370000"/>
    <s v="2026-02-20 20:49:47+00:00"/>
    <n v="4.4999999999999998E-2"/>
    <n v="0"/>
    <n v="8.8916457241766902E-2"/>
    <n v="0.89845076348780994"/>
    <n v="-0.27"/>
    <n v="-39.705883"/>
    <s v="REGULAR"/>
    <s v="USD"/>
    <n v="8.8916457241766902E-2"/>
    <x v="3"/>
    <x v="1"/>
    <x v="0"/>
  </r>
  <r>
    <x v="0"/>
    <x v="0"/>
    <n v="411.82000732421801"/>
    <x v="1"/>
    <x v="2"/>
    <n v="1.11968088545154E-2"/>
    <x v="51"/>
    <n v="-1.92425457639991E-2"/>
    <n v="0.44"/>
    <n v="0.44"/>
    <n v="0.45"/>
    <n v="65"/>
    <n v="407"/>
    <n v="0.46606979248046798"/>
    <x v="1"/>
    <s v="TSLA260225P00372500"/>
    <s v="2026-02-20 20:57:49+00:00"/>
    <n v="4.4999999999999998E-2"/>
    <n v="0"/>
    <n v="9.5422539478969406E-2"/>
    <n v="0.90452137675461997"/>
    <n v="-0.36"/>
    <n v="-45"/>
    <s v="REGULAR"/>
    <s v="USD"/>
    <n v="9.5422539478969406E-2"/>
    <x v="3"/>
    <x v="1"/>
    <x v="0"/>
  </r>
  <r>
    <x v="0"/>
    <x v="0"/>
    <n v="411.82000732421801"/>
    <x v="1"/>
    <x v="2"/>
    <n v="1.11968088545154E-2"/>
    <x v="52"/>
    <n v="-2.3182993464065299E-2"/>
    <n v="0.51"/>
    <n v="0.5"/>
    <n v="0.51"/>
    <n v="552"/>
    <n v="325"/>
    <n v="0.45215391601562499"/>
    <x v="1"/>
    <s v="TSLA260225P00375000"/>
    <s v="2026-02-20 20:58:33+00:00"/>
    <n v="4.4999999999999998E-2"/>
    <n v="0"/>
    <n v="0.110603398032441"/>
    <n v="0.91059199002142899"/>
    <n v="-0.29000002000000003"/>
    <n v="-36.25"/>
    <s v="REGULAR"/>
    <s v="USD"/>
    <n v="0.110603398032441"/>
    <x v="3"/>
    <x v="1"/>
    <x v="0"/>
  </r>
  <r>
    <x v="0"/>
    <x v="0"/>
    <n v="411.82000732421801"/>
    <x v="1"/>
    <x v="2"/>
    <n v="1.11968088545154E-2"/>
    <x v="53"/>
    <n v="-2.8033230340355601E-2"/>
    <n v="0.57999999999999996"/>
    <n v="0.56999999999999995"/>
    <n v="0.57999999999999996"/>
    <n v="303"/>
    <n v="303"/>
    <n v="0.438238039550781"/>
    <x v="1"/>
    <s v="TSLA260225P00377500"/>
    <s v="2026-02-20 20:56:38+00:00"/>
    <n v="4.4999999999999998E-2"/>
    <n v="0"/>
    <n v="0.12578425658591399"/>
    <n v="0.91666260328823901"/>
    <n v="-0.34000003000000001"/>
    <n v="-36.956524000000002"/>
    <s v="REGULAR"/>
    <s v="USD"/>
    <n v="0.12578425658591399"/>
    <x v="3"/>
    <x v="1"/>
    <x v="0"/>
  </r>
  <r>
    <x v="0"/>
    <x v="0"/>
    <n v="411.82000732421801"/>
    <x v="1"/>
    <x v="2"/>
    <n v="1.11968088545154E-2"/>
    <x v="54"/>
    <n v="-3.4335187439907398E-2"/>
    <n v="0.65"/>
    <n v="0.66"/>
    <n v="0.67"/>
    <n v="891"/>
    <n v="957"/>
    <n v="0.42529871582031198"/>
    <x v="1"/>
    <s v="TSLA260225P00380000"/>
    <s v="2026-02-20 20:59:13+00:00"/>
    <n v="4.4999999999999998E-2"/>
    <n v="0"/>
    <n v="0.140965115139386"/>
    <n v="0.92273321655504803"/>
    <n v="-0.45000004999999998"/>
    <n v="-40.909092000000001"/>
    <s v="REGULAR"/>
    <s v="USD"/>
    <n v="0.140965115139386"/>
    <x v="3"/>
    <x v="1"/>
    <x v="0"/>
  </r>
  <r>
    <x v="0"/>
    <x v="0"/>
    <n v="411.82000732421801"/>
    <x v="1"/>
    <x v="2"/>
    <n v="1.11968088545154E-2"/>
    <x v="55"/>
    <n v="-4.2888627896407398E-2"/>
    <n v="0.82"/>
    <n v="0.77"/>
    <n v="0.79"/>
    <n v="825"/>
    <n v="257"/>
    <n v="0.41431249755859301"/>
    <x v="1"/>
    <s v="TSLA260225P00382500"/>
    <s v="2026-02-20 20:53:45+00:00"/>
    <n v="4.4999999999999998E-2"/>
    <n v="0"/>
    <n v="0.177832914483533"/>
    <n v="0.92880382982185805"/>
    <n v="-0.45999997999999997"/>
    <n v="-35.937496000000003"/>
    <s v="REGULAR"/>
    <s v="USD"/>
    <n v="0.177832914483533"/>
    <x v="3"/>
    <x v="1"/>
    <x v="0"/>
  </r>
  <r>
    <x v="0"/>
    <x v="0"/>
    <n v="411.82000732421801"/>
    <x v="1"/>
    <x v="2"/>
    <n v="1.11968088545154E-2"/>
    <x v="56"/>
    <n v="-5.2445156667404097E-2"/>
    <n v="0.9"/>
    <n v="0.9"/>
    <n v="0.91"/>
    <n v="1447"/>
    <n v="577"/>
    <n v="0.40064075927734299"/>
    <x v="1"/>
    <s v="TSLA260225P00385000"/>
    <s v="2026-02-20 20:57:50+00:00"/>
    <n v="4.4999999999999998E-2"/>
    <n v="0"/>
    <n v="0.19518246711607301"/>
    <n v="0.93487444308866696"/>
    <n v="-0.6"/>
    <n v="-40.000003999999997"/>
    <s v="REGULAR"/>
    <s v="USD"/>
    <n v="0.19518246711607301"/>
    <x v="3"/>
    <x v="1"/>
    <x v="0"/>
  </r>
  <r>
    <x v="0"/>
    <x v="0"/>
    <n v="411.82000732421801"/>
    <x v="1"/>
    <x v="2"/>
    <n v="1.11968088545154E-2"/>
    <x v="57"/>
    <n v="-6.5277192583994004E-2"/>
    <n v="1.07"/>
    <n v="1.06"/>
    <n v="1.07"/>
    <n v="1025"/>
    <n v="276"/>
    <n v="0.38892212646484298"/>
    <x v="1"/>
    <s v="TSLA260225P00387500"/>
    <s v="2026-02-20 20:59:56+00:00"/>
    <n v="4.4999999999999998E-2"/>
    <n v="0"/>
    <n v="0.23205026646022101"/>
    <n v="0.94094505635547698"/>
    <n v="-0.58999990000000002"/>
    <n v="-35.542164"/>
    <s v="REGULAR"/>
    <s v="USD"/>
    <n v="0.23205026646022101"/>
    <x v="3"/>
    <x v="0"/>
    <x v="0"/>
  </r>
  <r>
    <x v="0"/>
    <x v="0"/>
    <n v="411.82000732421801"/>
    <x v="1"/>
    <x v="2"/>
    <n v="1.11968088545154E-2"/>
    <x v="58"/>
    <n v="-8.2072694722770095E-2"/>
    <n v="1.26"/>
    <n v="1.27"/>
    <n v="1.28"/>
    <n v="1486"/>
    <n v="1024"/>
    <n v="0.37866832275390599"/>
    <x v="1"/>
    <s v="TSLA260225P00390000"/>
    <s v="2026-02-20 20:57:50+00:00"/>
    <n v="4.4999999999999998E-2"/>
    <n v="0"/>
    <n v="0.273255453962503"/>
    <n v="0.947015669622286"/>
    <n v="-0.72"/>
    <n v="-36.363636"/>
    <s v="REGULAR"/>
    <s v="USD"/>
    <n v="0.273255453962503"/>
    <x v="3"/>
    <x v="0"/>
    <x v="0"/>
  </r>
  <r>
    <x v="0"/>
    <x v="0"/>
    <n v="411.82000732421801"/>
    <x v="1"/>
    <x v="2"/>
    <n v="1.11968088545154E-2"/>
    <x v="59"/>
    <n v="-0.103376493084456"/>
    <n v="1.52"/>
    <n v="1.52"/>
    <n v="1.54"/>
    <n v="909"/>
    <n v="294"/>
    <n v="0.36914693359375"/>
    <x v="1"/>
    <s v="TSLA260225P00392500"/>
    <s v="2026-02-20 20:59:13+00:00"/>
    <n v="4.4999999999999998E-2"/>
    <n v="0"/>
    <n v="0.32964150001825798"/>
    <n v="0.95308628288909603"/>
    <n v="-0.83999990000000002"/>
    <n v="-35.593220000000002"/>
    <s v="REGULAR"/>
    <s v="USD"/>
    <n v="0.32964150001825798"/>
    <x v="2"/>
    <x v="0"/>
    <x v="0"/>
  </r>
  <r>
    <x v="0"/>
    <x v="0"/>
    <n v="411.82000732421801"/>
    <x v="1"/>
    <x v="2"/>
    <n v="1.11968088545154E-2"/>
    <x v="60"/>
    <n v="-0.13049655109254699"/>
    <n v="1.85"/>
    <n v="1.85"/>
    <n v="1.87"/>
    <n v="1974"/>
    <n v="440"/>
    <n v="0.36096830444335898"/>
    <x v="1"/>
    <s v="TSLA260225P00395000"/>
    <s v="2026-02-20 20:59:28+00:00"/>
    <n v="4.4999999999999998E-2"/>
    <n v="0"/>
    <n v="0.40120840462748503"/>
    <n v="0.95915689615590505"/>
    <n v="-0.89"/>
    <n v="-32.481749999999998"/>
    <s v="REGULAR"/>
    <s v="USD"/>
    <n v="0.40120840462748503"/>
    <x v="2"/>
    <x v="0"/>
    <x v="0"/>
  </r>
  <r>
    <x v="0"/>
    <x v="0"/>
    <n v="411.82000732421801"/>
    <x v="1"/>
    <x v="2"/>
    <n v="1.11968088545154E-2"/>
    <x v="61"/>
    <n v="-0.16356894734979399"/>
    <n v="2.2400000000000002"/>
    <n v="2.25"/>
    <n v="2.27"/>
    <n v="1684"/>
    <n v="325"/>
    <n v="0.35291174438476502"/>
    <x v="1"/>
    <s v="TSLA260225P00397500"/>
    <s v="2026-02-20 20:59:56+00:00"/>
    <n v="4.4999999999999998E-2"/>
    <n v="0"/>
    <n v="0.48578747371111702"/>
    <n v="0.96522750942271496"/>
    <n v="-1.06"/>
    <n v="-32.121212"/>
    <s v="REGULAR"/>
    <s v="USD"/>
    <n v="0.48578747371111702"/>
    <x v="2"/>
    <x v="0"/>
    <x v="0"/>
  </r>
  <r>
    <x v="0"/>
    <x v="0"/>
    <n v="411.82000732421801"/>
    <x v="1"/>
    <x v="2"/>
    <n v="1.11968088545154E-2"/>
    <x v="62"/>
    <n v="-0.202122263096702"/>
    <n v="2.72"/>
    <n v="2.71"/>
    <n v="2.72"/>
    <n v="6013"/>
    <n v="1081"/>
    <n v="0.343146217041015"/>
    <x v="1"/>
    <s v="TSLA260225P00400000"/>
    <s v="2026-02-20 20:59:52+00:00"/>
    <n v="4.4999999999999998E-2"/>
    <n v="0"/>
    <n v="0.58988478950635603"/>
    <n v="0.97129812268952398"/>
    <n v="-1.0799999"/>
    <n v="-28.421050999999999"/>
    <s v="REGULAR"/>
    <s v="USD"/>
    <n v="0.58988478950635603"/>
    <x v="2"/>
    <x v="0"/>
    <x v="0"/>
  </r>
  <r>
    <x v="0"/>
    <x v="0"/>
    <n v="411.82000732421801"/>
    <x v="1"/>
    <x v="2"/>
    <n v="1.11968088545154E-2"/>
    <x v="63"/>
    <n v="-0.25116559859544102"/>
    <n v="3.26"/>
    <n v="3.3"/>
    <n v="3.35"/>
    <n v="1001"/>
    <n v="251"/>
    <n v="0.33862966064453098"/>
    <x v="1"/>
    <s v="TSLA260225P00402500"/>
    <s v="2026-02-20 20:59:32+00:00"/>
    <n v="4.4999999999999998E-2"/>
    <n v="0"/>
    <n v="0.70699426977599999"/>
    <n v="0.977368735956334"/>
    <n v="-1.3399999"/>
    <n v="-29.130431999999999"/>
    <s v="REGULAR"/>
    <s v="USD"/>
    <n v="0.70699426977599999"/>
    <x v="2"/>
    <x v="0"/>
    <x v="0"/>
  </r>
  <r>
    <x v="0"/>
    <x v="0"/>
    <n v="411.82000732421801"/>
    <x v="1"/>
    <x v="2"/>
    <n v="1.11968088545154E-2"/>
    <x v="64"/>
    <n v="-0.30594509215898602"/>
    <n v="3.95"/>
    <n v="3.95"/>
    <n v="4.05"/>
    <n v="4615"/>
    <n v="755"/>
    <n v="0.33191586059570299"/>
    <x v="1"/>
    <s v="TSLA260225P00405000"/>
    <s v="2026-02-20 20:59:41+00:00"/>
    <n v="4.4999999999999998E-2"/>
    <n v="0"/>
    <n v="0.85663416123165703"/>
    <n v="0.98343934922314302"/>
    <n v="-1.6000000999999999"/>
    <n v="-28.82883"/>
    <s v="REGULAR"/>
    <s v="USD"/>
    <n v="0.85663416123165703"/>
    <x v="2"/>
    <x v="0"/>
    <x v="0"/>
  </r>
  <r>
    <x v="0"/>
    <x v="0"/>
    <n v="411.82000732421801"/>
    <x v="1"/>
    <x v="2"/>
    <n v="1.11968088545154E-2"/>
    <x v="65"/>
    <n v="-0.36722323017810998"/>
    <n v="4.8"/>
    <n v="4.75"/>
    <n v="4.8499999999999996"/>
    <n v="2761"/>
    <n v="366"/>
    <n v="0.32422550781249898"/>
    <x v="1"/>
    <s v="TSLA260225P00407500"/>
    <s v="2026-02-20 20:59:33+00:00"/>
    <n v="4.4999999999999998E-2"/>
    <n v="0"/>
    <n v="1.04097315795239"/>
    <n v="0.98950996248995304"/>
    <n v="-1.3999995999999999"/>
    <n v="-22.580639999999999"/>
    <s v="REGULAR"/>
    <s v="USD"/>
    <n v="1.04097315795239"/>
    <x v="2"/>
    <x v="0"/>
    <x v="0"/>
  </r>
  <r>
    <x v="0"/>
    <x v="0"/>
    <n v="411.82000732421801"/>
    <x v="1"/>
    <x v="2"/>
    <n v="1.11968088545154E-2"/>
    <x v="66"/>
    <n v="-0.43499254451602198"/>
    <n v="5.75"/>
    <n v="5.7"/>
    <n v="5.8"/>
    <n v="6609"/>
    <n v="1390"/>
    <n v="0.31738963867187497"/>
    <x v="1"/>
    <s v="TSLA260225P00410000"/>
    <s v="2026-02-20 20:59:56+00:00"/>
    <n v="4.4999999999999998E-2"/>
    <n v="0"/>
    <n v="1.2469990954637999"/>
    <n v="0.99558057575676195"/>
    <n v="-1.4200001"/>
    <n v="-19.804739999999999"/>
    <s v="REGULAR"/>
    <s v="USD"/>
    <n v="1.2469990954637999"/>
    <x v="2"/>
    <x v="0"/>
    <x v="0"/>
  </r>
  <r>
    <x v="0"/>
    <x v="0"/>
    <n v="411.82000732421801"/>
    <x v="1"/>
    <x v="2"/>
    <n v="1.11968088545154E-2"/>
    <x v="67"/>
    <n v="-0.50733292768883098"/>
    <n v="6.85"/>
    <n v="6.8"/>
    <n v="6.9"/>
    <n v="1398"/>
    <n v="249"/>
    <n v="0.31091997680664002"/>
    <x v="0"/>
    <s v="TSLA260225P00412500"/>
    <s v="2026-02-20 20:59:58+00:00"/>
    <n v="4.4999999999999998E-2"/>
    <n v="0"/>
    <n v="1.48555544416122"/>
    <n v="1.00165118902357"/>
    <n v="-1.6500001"/>
    <n v="-19.411766"/>
    <s v="REGULAR"/>
    <s v="USD"/>
    <n v="1.48555544416122"/>
    <x v="2"/>
    <x v="0"/>
    <x v="0"/>
  </r>
  <r>
    <x v="0"/>
    <x v="0"/>
    <n v="411.82000732421801"/>
    <x v="1"/>
    <x v="2"/>
    <n v="1.11968088545154E-2"/>
    <x v="68"/>
    <n v="-0.58129775247732596"/>
    <n v="8.1"/>
    <n v="8.1"/>
    <n v="8.1999999999999993"/>
    <n v="1474"/>
    <n v="538"/>
    <n v="0.306769627685546"/>
    <x v="0"/>
    <s v="TSLA260225P00415000"/>
    <s v="2026-02-20 20:59:41+00:00"/>
    <n v="4.4999999999999998E-2"/>
    <n v="0"/>
    <n v="1.7566422040446601"/>
    <n v="1.00772180229038"/>
    <n v="-1.5"/>
    <n v="-15.624999000000001"/>
    <s v="REGULAR"/>
    <s v="USD"/>
    <n v="1.7566422040446601"/>
    <x v="2"/>
    <x v="0"/>
    <x v="0"/>
  </r>
  <r>
    <x v="0"/>
    <x v="0"/>
    <n v="411.82000732421801"/>
    <x v="1"/>
    <x v="2"/>
    <n v="1.11968088545154E-2"/>
    <x v="69"/>
    <n v="-0.65402320465144703"/>
    <n v="9.5399999999999991"/>
    <n v="9.5500000000000007"/>
    <n v="9.65"/>
    <n v="637"/>
    <n v="177"/>
    <n v="0.30249720947265601"/>
    <x v="0"/>
    <s v="TSLA260225P00417500"/>
    <s v="2026-02-20 20:54:47+00:00"/>
    <n v="4.4999999999999998E-2"/>
    <n v="0"/>
    <n v="2.0689341514303798"/>
    <n v="1.01379241555719"/>
    <n v="-1.8100004000000001"/>
    <n v="-15.947139999999999"/>
    <s v="REGULAR"/>
    <s v="USD"/>
    <n v="2.0689341514303798"/>
    <x v="2"/>
    <x v="0"/>
    <x v="0"/>
  </r>
  <r>
    <x v="0"/>
    <x v="0"/>
    <n v="411.82000732421801"/>
    <x v="1"/>
    <x v="2"/>
    <n v="1.11968088545154E-2"/>
    <x v="70"/>
    <n v="-0.72308678591131703"/>
    <n v="11.15"/>
    <n v="11.1"/>
    <n v="11.25"/>
    <n v="995"/>
    <n v="638"/>
    <n v="0.297980653076171"/>
    <x v="0"/>
    <s v="TSLA260225P00420000"/>
    <s v="2026-02-20 20:59:15+00:00"/>
    <n v="4.4999999999999998E-2"/>
    <n v="0"/>
    <n v="2.4180938981602398"/>
    <n v="1.019863028824"/>
    <n v="-1.5"/>
    <n v="-11.857708000000001"/>
    <s v="REGULAR"/>
    <s v="USD"/>
    <n v="2.4180938981602398"/>
    <x v="2"/>
    <x v="0"/>
    <x v="0"/>
  </r>
  <r>
    <x v="0"/>
    <x v="0"/>
    <n v="411.82000732421801"/>
    <x v="1"/>
    <x v="2"/>
    <n v="1.11968088545154E-2"/>
    <x v="71"/>
    <n v="-0.78345957291045998"/>
    <n v="12.55"/>
    <n v="12.85"/>
    <n v="13.05"/>
    <n v="114"/>
    <n v="233"/>
    <n v="0.29663789306640598"/>
    <x v="0"/>
    <s v="TSLA260225P00422500"/>
    <s v="2026-02-20 19:23:07+00:00"/>
    <n v="4.4999999999999998E-2"/>
    <n v="0"/>
    <n v="2.72171106922969"/>
    <n v="1.0259336420908101"/>
    <n v="-2.6999998000000001"/>
    <n v="-17.704916000000001"/>
    <s v="REGULAR"/>
    <s v="USD"/>
    <n v="2.72171106922969"/>
    <x v="2"/>
    <x v="0"/>
    <x v="0"/>
  </r>
  <r>
    <x v="0"/>
    <x v="0"/>
    <n v="411.82000732421801"/>
    <x v="1"/>
    <x v="2"/>
    <n v="1.11968088545154E-2"/>
    <x v="72"/>
    <n v="-0.83713125966313595"/>
    <n v="14.85"/>
    <n v="14.8"/>
    <n v="14.95"/>
    <n v="136"/>
    <n v="118"/>
    <n v="0.29346409667968698"/>
    <x v="0"/>
    <s v="TSLA260225P00425000"/>
    <s v="2026-02-20 20:54:50+00:00"/>
    <n v="4.4999999999999998E-2"/>
    <n v="0"/>
    <n v="3.2205107074152099"/>
    <n v="1.0320042553576201"/>
    <n v="-1.2899989999999999"/>
    <n v="-7.9925600000000001"/>
    <s v="REGULAR"/>
    <s v="USD"/>
    <n v="3.2205107074152099"/>
    <x v="2"/>
    <x v="0"/>
    <x v="0"/>
  </r>
  <r>
    <x v="0"/>
    <x v="0"/>
    <n v="411.82000732421801"/>
    <x v="1"/>
    <x v="2"/>
    <n v="1.11968088545154E-2"/>
    <x v="73"/>
    <n v="-0.87393326502801605"/>
    <n v="16.899999999999999"/>
    <n v="16.600000000000001"/>
    <n v="17.100000000000001"/>
    <n v="116"/>
    <n v="124"/>
    <n v="0.30005582763671801"/>
    <x v="0"/>
    <s v="TSLA260225P00427500"/>
    <s v="2026-02-20 20:54:50+00:00"/>
    <n v="4.4999999999999998E-2"/>
    <n v="0"/>
    <n v="3.6650929936240502"/>
    <n v="1.0380748686244201"/>
    <n v="-1.6200007999999999"/>
    <n v="-8.7473050000000008"/>
    <s v="REGULAR"/>
    <s v="USD"/>
    <n v="3.6650929936240502"/>
    <x v="2"/>
    <x v="0"/>
    <x v="0"/>
  </r>
  <r>
    <x v="0"/>
    <x v="0"/>
    <n v="411.82000732421801"/>
    <x v="1"/>
    <x v="2"/>
    <n v="1.11968088545154E-2"/>
    <x v="74"/>
    <n v="-0.89193441900811299"/>
    <n v="19.84"/>
    <n v="18.649999999999999"/>
    <n v="19.5"/>
    <n v="3089"/>
    <n v="144"/>
    <n v="0.32178412597656197"/>
    <x v="0"/>
    <s v="TSLA260225P00430000"/>
    <s v="2026-02-20 19:34:23+00:00"/>
    <n v="4.4999999999999998E-2"/>
    <n v="0"/>
    <n v="4.3026890528698898"/>
    <n v="1.0441454818912299"/>
    <n v="-1.0100001999999999"/>
    <n v="-4.8441257000000002"/>
    <s v="REGULAR"/>
    <s v="USD"/>
    <n v="4.3026890528698898"/>
    <x v="2"/>
    <x v="0"/>
    <x v="0"/>
  </r>
  <r>
    <x v="0"/>
    <x v="0"/>
    <n v="411.82000732421801"/>
    <x v="1"/>
    <x v="2"/>
    <n v="1.11968088545154E-2"/>
    <x v="75"/>
    <n v="-0.89086577960582503"/>
    <n v="22.3"/>
    <n v="21"/>
    <n v="22.2"/>
    <n v="8"/>
    <n v="44"/>
    <n v="0.36646141357421802"/>
    <x v="0"/>
    <s v="TSLA260225P00432500"/>
    <s v="2026-02-20 16:43:05+00:00"/>
    <n v="4.4999999999999998E-2"/>
    <n v="0"/>
    <n v="4.8361877963204902"/>
    <n v="1.0502160951580399"/>
    <n v="-1.7400017000000001"/>
    <n v="-7.2379436000000004"/>
    <s v="REGULAR"/>
    <s v="USD"/>
    <n v="4.8361877963204902"/>
    <x v="1"/>
    <x v="0"/>
    <x v="0"/>
  </r>
  <r>
    <x v="0"/>
    <x v="0"/>
    <n v="411.82000732421801"/>
    <x v="1"/>
    <x v="2"/>
    <n v="1.11968088545154E-2"/>
    <x v="76"/>
    <n v="-0.95112546653424102"/>
    <n v="23.45"/>
    <n v="23.05"/>
    <n v="23.8"/>
    <n v="208"/>
    <n v="70"/>
    <n v="0.30664755859374998"/>
    <x v="0"/>
    <s v="TSLA260225P00435000"/>
    <s v="2026-02-20 20:59:47+00:00"/>
    <n v="4.4999999999999998E-2"/>
    <n v="0"/>
    <n v="5.0855876154132504"/>
    <n v="1.05628670842485"/>
    <n v="-0.37999916"/>
    <n v="-1.5946251"/>
    <s v="REGULAR"/>
    <s v="USD"/>
    <n v="5.0855876154132504"/>
    <x v="1"/>
    <x v="0"/>
    <x v="0"/>
  </r>
  <r>
    <x v="0"/>
    <x v="0"/>
    <n v="411.82000732421801"/>
    <x v="1"/>
    <x v="2"/>
    <n v="1.11968088545154E-2"/>
    <x v="77"/>
    <n v="-0.934611526462783"/>
    <n v="27.5"/>
    <n v="25.35"/>
    <n v="26.65"/>
    <n v="19"/>
    <n v="43"/>
    <n v="0.37036762451171801"/>
    <x v="0"/>
    <s v="TSLA260225P00437500"/>
    <s v="2026-02-20 19:43:20+00:00"/>
    <n v="4.4999999999999998E-2"/>
    <n v="0"/>
    <n v="5.9639087174355803"/>
    <n v="1.06235732169166"/>
    <n v="1.3400002"/>
    <n v="5.122325"/>
    <s v="REGULAR"/>
    <s v="USD"/>
    <n v="5.9639087174355803"/>
    <x v="1"/>
    <x v="0"/>
    <x v="0"/>
  </r>
  <r>
    <x v="0"/>
    <x v="0"/>
    <n v="411.82000732421801"/>
    <x v="1"/>
    <x v="2"/>
    <n v="1.11968088545154E-2"/>
    <x v="78"/>
    <n v="-0.94730424618021603"/>
    <n v="30.37"/>
    <n v="27.8"/>
    <n v="29"/>
    <n v="30"/>
    <n v="39"/>
    <n v="0.37866832275390599"/>
    <x v="0"/>
    <s v="TSLA260225P00440000"/>
    <s v="2026-02-20 18:36:13+00:00"/>
    <n v="4.4999999999999998E-2"/>
    <n v="0"/>
    <n v="6.5863239181279498"/>
    <n v="1.06842793495847"/>
    <n v="1.5900002"/>
    <n v="5.5246700000000004"/>
    <s v="REGULAR"/>
    <s v="USD"/>
    <n v="6.5863239181279498"/>
    <x v="1"/>
    <x v="0"/>
    <x v="0"/>
  </r>
  <r>
    <x v="0"/>
    <x v="0"/>
    <n v="411.82000732421801"/>
    <x v="1"/>
    <x v="2"/>
    <n v="1.11968088545154E-2"/>
    <x v="79"/>
    <n v="-0.95625373041888195"/>
    <n v="32.799999999999997"/>
    <n v="30.15"/>
    <n v="31.4"/>
    <n v="11"/>
    <n v="112"/>
    <n v="0.389898679199218"/>
    <x v="0"/>
    <s v="TSLA260225P00442500"/>
    <s v="2026-02-20 19:59:23+00:00"/>
    <n v="4.4999999999999998E-2"/>
    <n v="0"/>
    <n v="7.1133165793413502"/>
    <n v="1.07449854822528"/>
    <n v="-3.75"/>
    <n v="-10.259918000000001"/>
    <s v="REGULAR"/>
    <s v="USD"/>
    <n v="7.1133165793413502"/>
    <x v="1"/>
    <x v="0"/>
    <x v="0"/>
  </r>
  <r>
    <x v="0"/>
    <x v="0"/>
    <n v="411.82000732421801"/>
    <x v="1"/>
    <x v="2"/>
    <n v="1.11968088545154E-2"/>
    <x v="80"/>
    <n v="-0.96427447766858998"/>
    <n v="33.25"/>
    <n v="32.65"/>
    <n v="33.799999999999997"/>
    <n v="8"/>
    <n v="45"/>
    <n v="0.39893179199218698"/>
    <x v="0"/>
    <s v="TSLA260225P00445000"/>
    <s v="2026-02-20 20:58:27+00:00"/>
    <n v="4.4999999999999998E-2"/>
    <n v="0"/>
    <n v="7.2109078128993902"/>
    <n v="1.08056916149209"/>
    <n v="-2.25"/>
    <n v="-6.3380280000000004"/>
    <s v="REGULAR"/>
    <s v="USD"/>
    <n v="7.2109078128993902"/>
    <x v="1"/>
    <x v="0"/>
    <x v="0"/>
  </r>
  <r>
    <x v="0"/>
    <x v="0"/>
    <n v="411.82000732421801"/>
    <x v="1"/>
    <x v="2"/>
    <n v="1.11968088545154E-2"/>
    <x v="81"/>
    <n v="-0.96892654597446504"/>
    <n v="38.35"/>
    <n v="35.1"/>
    <n v="36.25"/>
    <n v="1"/>
    <n v="41"/>
    <n v="0.41358008300781202"/>
    <x v="0"/>
    <s v="TSLA260225P00447500"/>
    <s v="2026-02-20 18:21:34+00:00"/>
    <n v="4.4999999999999998E-2"/>
    <n v="0"/>
    <n v="8.3169417932238101"/>
    <n v="1.0866397747589001"/>
    <n v="3.5"/>
    <n v="10.043042"/>
    <s v="REGULAR"/>
    <s v="USD"/>
    <n v="8.3169417932238101"/>
    <x v="1"/>
    <x v="0"/>
    <x v="0"/>
  </r>
  <r>
    <x v="0"/>
    <x v="0"/>
    <n v="411.82000732421801"/>
    <x v="1"/>
    <x v="2"/>
    <n v="1.11968088545154E-2"/>
    <x v="82"/>
    <n v="-0.97082255415685303"/>
    <n v="43.65"/>
    <n v="37.6"/>
    <n v="38.75"/>
    <n v="7"/>
    <n v="17"/>
    <n v="0.43482010498046803"/>
    <x v="0"/>
    <s v="TSLA260225P00450000"/>
    <s v="2026-02-20 17:29:07+00:00"/>
    <n v="4.4999999999999998E-2"/>
    <n v="0"/>
    <n v="9.4663496551295694"/>
    <n v="1.0927103880257101"/>
    <n v="4.25"/>
    <n v="10.786801000000001"/>
    <s v="REGULAR"/>
    <s v="USD"/>
    <n v="9.4663496551295694"/>
    <x v="1"/>
    <x v="0"/>
    <x v="0"/>
  </r>
  <r>
    <x v="0"/>
    <x v="0"/>
    <n v="411.82000732421801"/>
    <x v="1"/>
    <x v="2"/>
    <n v="1.11968088545154E-2"/>
    <x v="83"/>
    <n v="-0.97241069403053904"/>
    <n v="38.1"/>
    <n v="40.049999999999997"/>
    <n v="41.25"/>
    <n v="1"/>
    <n v="6"/>
    <n v="0.45606012695312498"/>
    <x v="0"/>
    <s v="TSLA260225P00452500"/>
    <s v="2026-02-13 16:12:50+00:00"/>
    <n v="4.4999999999999998E-2"/>
    <n v="0"/>
    <n v="8.2627244412471192"/>
    <n v="1.0987810012925201"/>
    <n v="0"/>
    <n v="0"/>
    <s v="REGULAR"/>
    <s v="USD"/>
    <n v="8.2627244412471192"/>
    <x v="1"/>
    <x v="0"/>
    <x v="0"/>
  </r>
  <r>
    <x v="0"/>
    <x v="0"/>
    <n v="411.82000732421801"/>
    <x v="1"/>
    <x v="2"/>
    <n v="1.11968088545154E-2"/>
    <x v="84"/>
    <n v="-0.97393686411864999"/>
    <n v="44.37"/>
    <n v="42.55"/>
    <n v="43.75"/>
    <n v="1"/>
    <n v="8"/>
    <n v="0.476567734375"/>
    <x v="0"/>
    <s v="TSLA260225P00455000"/>
    <s v="2026-02-18 14:38:09+00:00"/>
    <n v="4.4999999999999998E-2"/>
    <n v="0"/>
    <n v="9.6224956288224295"/>
    <n v="1.1048516145593299"/>
    <n v="0"/>
    <n v="0"/>
    <s v="REGULAR"/>
    <s v="USD"/>
    <n v="9.6224956288224295"/>
    <x v="1"/>
    <x v="0"/>
    <x v="0"/>
  </r>
  <r>
    <x v="0"/>
    <x v="0"/>
    <n v="411.82000732421801"/>
    <x v="1"/>
    <x v="2"/>
    <n v="1.11968088545154E-2"/>
    <x v="85"/>
    <n v="-0.97523591692213196"/>
    <n v="55.87"/>
    <n v="45.05"/>
    <n v="46.25"/>
    <n v="1"/>
    <n v="0"/>
    <n v="0.49707534179687501"/>
    <x v="0"/>
    <s v="TSLA260225P00457500"/>
    <s v="2026-02-17 15:28:09+00:00"/>
    <n v="4.4999999999999998E-2"/>
    <n v="0"/>
    <n v="12.11649381975"/>
    <n v="1.1109222278261399"/>
    <n v="0"/>
    <n v="0"/>
    <s v="REGULAR"/>
    <s v="USD"/>
    <n v="12.11649381975"/>
    <x v="1"/>
    <x v="0"/>
    <x v="0"/>
  </r>
  <r>
    <x v="0"/>
    <x v="0"/>
    <n v="411.82000732421801"/>
    <x v="1"/>
    <x v="2"/>
    <n v="1.11968088545154E-2"/>
    <x v="86"/>
    <n v="-0.97246951270665904"/>
    <n v="52.85"/>
    <n v="47.4"/>
    <n v="48.85"/>
    <n v="2"/>
    <n v="0"/>
    <n v="0.53467262207031196"/>
    <x v="0"/>
    <s v="TSLA260225P00460000"/>
    <s v="2026-02-20 14:30:03+00:00"/>
    <n v="4.4999999999999998E-2"/>
    <n v="0"/>
    <n v="11.4615482078716"/>
    <n v="1.1169928410929499"/>
    <n v="7.0499989999999997"/>
    <n v="15.393012000000001"/>
    <s v="REGULAR"/>
    <s v="USD"/>
    <n v="11.4615482078716"/>
    <x v="1"/>
    <x v="0"/>
    <x v="0"/>
  </r>
  <r>
    <x v="0"/>
    <x v="0"/>
    <n v="411.82000732421801"/>
    <x v="1"/>
    <x v="2"/>
    <n v="1.11968088545154E-2"/>
    <x v="87"/>
    <n v="-0.97366788985322295"/>
    <n v="50.17"/>
    <n v="49.95"/>
    <n v="51.35"/>
    <m/>
    <n v="0"/>
    <n v="0.55518022949218704"/>
    <x v="0"/>
    <s v="TSLA260225P00462500"/>
    <s v="2026-02-13 15:04:00+00:00"/>
    <n v="4.4999999999999998E-2"/>
    <n v="0"/>
    <n v="10.880338194681499"/>
    <n v="1.12306345435976"/>
    <n v="0"/>
    <n v="0"/>
    <s v="REGULAR"/>
    <s v="USD"/>
    <n v="10.880338194681499"/>
    <x v="1"/>
    <x v="0"/>
    <x v="0"/>
  </r>
  <r>
    <x v="0"/>
    <x v="0"/>
    <n v="411.82000732421801"/>
    <x v="1"/>
    <x v="2"/>
    <n v="1.11968088545154E-2"/>
    <x v="88"/>
    <n v="-0.97480949682936002"/>
    <n v="55"/>
    <n v="52.45"/>
    <n v="53.85"/>
    <n v="2"/>
    <n v="0"/>
    <n v="0.57519956054687404"/>
    <x v="0"/>
    <s v="TSLA260225P00465000"/>
    <s v="2026-02-13 15:10:07+00:00"/>
    <n v="4.4999999999999998E-2"/>
    <n v="0"/>
    <n v="11.9278174348711"/>
    <n v="1.12913406762657"/>
    <n v="4.75"/>
    <n v="9.4527359999999998"/>
    <s v="REGULAR"/>
    <s v="USD"/>
    <n v="11.9278174348711"/>
    <x v="1"/>
    <x v="0"/>
    <x v="0"/>
  </r>
  <r>
    <x v="0"/>
    <x v="0"/>
    <n v="411.82000732421801"/>
    <x v="1"/>
    <x v="2"/>
    <n v="1.11968088545154E-2"/>
    <x v="89"/>
    <n v="-0.98653538657058404"/>
    <n v="58.22"/>
    <n v="55.1"/>
    <n v="56.05"/>
    <n v="4"/>
    <n v="0"/>
    <n v="0.53271951660156203"/>
    <x v="0"/>
    <s v="TSLA260225P00467500"/>
    <s v="2026-02-20 15:05:20+00:00"/>
    <n v="4.4999999999999998E-2"/>
    <n v="0"/>
    <n v="12.626136928330901"/>
    <n v="1.13520468089338"/>
    <n v="7.2700005000000001"/>
    <n v="14.268891999999999"/>
    <s v="REGULAR"/>
    <s v="USD"/>
    <n v="12.626136928330901"/>
    <x v="1"/>
    <x v="0"/>
    <x v="0"/>
  </r>
  <r>
    <x v="0"/>
    <x v="0"/>
    <n v="411.82000732421801"/>
    <x v="1"/>
    <x v="2"/>
    <n v="1.11968088545154E-2"/>
    <x v="90"/>
    <n v="-0.97677026316300497"/>
    <n v="57.4"/>
    <n v="57.45"/>
    <n v="58.85"/>
    <n v="1"/>
    <n v="0"/>
    <n v="0.61474994628906199"/>
    <x v="0"/>
    <s v="TSLA260225P00470000"/>
    <s v="2026-02-19 17:01:33+00:00"/>
    <n v="4.4999999999999998E-2"/>
    <n v="0"/>
    <n v="12.4483040138473"/>
    <n v="1.14127529416019"/>
    <n v="0"/>
    <n v="0"/>
    <s v="REGULAR"/>
    <s v="USD"/>
    <n v="12.4483040138473"/>
    <x v="1"/>
    <x v="0"/>
    <x v="0"/>
  </r>
  <r>
    <x v="0"/>
    <x v="0"/>
    <n v="411.82000732421801"/>
    <x v="0"/>
    <x v="3"/>
    <n v="1.66762609093099E-2"/>
    <x v="0"/>
    <n v="0.99958099210880502"/>
    <n v="310.45"/>
    <n v="309.5"/>
    <n v="314.35000000000002"/>
    <n v="1"/>
    <n v="1"/>
    <n v="3.5234386914062399"/>
    <x v="0"/>
    <s v="TSLA260227C00100000"/>
    <s v="2026-02-20 15:25:06+00:00"/>
    <n v="4.4999999999999998E-2"/>
    <n v="0"/>
    <n v="45.204902919907497"/>
    <n v="0.24282453067238099"/>
    <n v="-13"/>
    <n v="-4.0191683999999999"/>
    <s v="REGULAR"/>
    <s v="USD"/>
    <n v="44.447727450579897"/>
    <x v="0"/>
    <x v="0"/>
    <x v="0"/>
  </r>
  <r>
    <x v="0"/>
    <x v="0"/>
    <n v="411.82000732421801"/>
    <x v="0"/>
    <x v="3"/>
    <n v="1.66762609093099E-2"/>
    <x v="4"/>
    <n v="0.99929768215444204"/>
    <n v="269.25"/>
    <n v="269.45"/>
    <n v="274.45"/>
    <n v="2"/>
    <n v="6"/>
    <n v="2.7734405664062498"/>
    <x v="0"/>
    <s v="TSLA260227C00140000"/>
    <s v="2026-02-20 15:33:27+00:00"/>
    <n v="4.4999999999999998E-2"/>
    <n v="0"/>
    <n v="39.205733970639699"/>
    <n v="0.33995434294133298"/>
    <n v="-10.290009"/>
    <n v="-3.6810502999999999"/>
    <s v="REGULAR"/>
    <s v="USD"/>
    <n v="38.545688313581003"/>
    <x v="0"/>
    <x v="0"/>
    <x v="0"/>
  </r>
  <r>
    <x v="0"/>
    <x v="0"/>
    <n v="411.82000732421801"/>
    <x v="0"/>
    <x v="3"/>
    <n v="1.66762609093099E-2"/>
    <x v="5"/>
    <n v="0.99924340595845496"/>
    <n v="260.48"/>
    <n v="259.5"/>
    <n v="264.39999999999998"/>
    <n v="1"/>
    <n v="11"/>
    <n v="2.60547223632812"/>
    <x v="0"/>
    <s v="TSLA260227C00150000"/>
    <s v="2026-02-20 15:25:06+00:00"/>
    <n v="4.4999999999999998E-2"/>
    <n v="0"/>
    <n v="37.928726405467899"/>
    <n v="0.36423679600857101"/>
    <n v="-0.44000243999999999"/>
    <n v="-0.16863500000000001"/>
    <s v="REGULAR"/>
    <s v="USD"/>
    <n v="37.292963201476397"/>
    <x v="0"/>
    <x v="0"/>
    <x v="0"/>
  </r>
  <r>
    <x v="0"/>
    <x v="0"/>
    <n v="411.82000732421801"/>
    <x v="0"/>
    <x v="3"/>
    <n v="1.66762609093099E-2"/>
    <x v="7"/>
    <n v="0.99903512025815"/>
    <n v="254.47"/>
    <n v="249.45"/>
    <n v="254.5"/>
    <n v="1"/>
    <n v="2"/>
    <n v="2.4921912695312498"/>
    <x v="0"/>
    <s v="TSLA260227C00160000"/>
    <s v="2026-02-18 18:33:14+00:00"/>
    <n v="4.4999999999999998E-2"/>
    <n v="0"/>
    <n v="37.053604915538301"/>
    <n v="0.38851924907580898"/>
    <n v="0"/>
    <n v="0"/>
    <s v="REGULAR"/>
    <s v="USD"/>
    <n v="36.4421241646141"/>
    <x v="0"/>
    <x v="0"/>
    <x v="0"/>
  </r>
  <r>
    <x v="0"/>
    <x v="0"/>
    <n v="411.82000732421801"/>
    <x v="0"/>
    <x v="3"/>
    <n v="1.66762609093099E-2"/>
    <x v="13"/>
    <n v="0.99859980243937096"/>
    <n v="219.3"/>
    <n v="219.5"/>
    <n v="224.5"/>
    <n v="2"/>
    <n v="3"/>
    <n v="2.1015672460937398"/>
    <x v="0"/>
    <s v="TSLA260227C00190000"/>
    <s v="2026-02-20 15:33:27+00:00"/>
    <n v="4.4999999999999998E-2"/>
    <n v="0"/>
    <n v="31.932469674136598"/>
    <n v="0.46136660827752402"/>
    <n v="-5.9299926999999997"/>
    <n v="-2.6328610000000001"/>
    <s v="REGULAR"/>
    <s v="USD"/>
    <n v="31.3938362824141"/>
    <x v="0"/>
    <x v="0"/>
    <x v="0"/>
  </r>
  <r>
    <x v="0"/>
    <x v="0"/>
    <n v="411.82000732421801"/>
    <x v="0"/>
    <x v="3"/>
    <n v="1.66762609093099E-2"/>
    <x v="15"/>
    <n v="0.99850273252121602"/>
    <n v="212.09"/>
    <n v="210.75"/>
    <n v="213.25"/>
    <n v="290"/>
    <n v="18"/>
    <n v="1.97070327148437"/>
    <x v="0"/>
    <s v="TSLA260227C00200000"/>
    <s v="2026-02-20 19:16:51+00:00"/>
    <n v="4.4999999999999998E-2"/>
    <n v="0"/>
    <n v="30.882615108014701"/>
    <n v="0.48564906134476199"/>
    <n v="1.1600037000000001"/>
    <n v="0.54994726000000005"/>
    <s v="REGULAR"/>
    <s v="USD"/>
    <n v="30.368264169359499"/>
    <x v="0"/>
    <x v="0"/>
    <x v="0"/>
  </r>
  <r>
    <x v="0"/>
    <x v="0"/>
    <n v="411.82000732421801"/>
    <x v="0"/>
    <x v="3"/>
    <n v="1.66762609093099E-2"/>
    <x v="16"/>
    <n v="0.99838559585185604"/>
    <n v="200.53"/>
    <n v="200.7"/>
    <n v="203.3"/>
    <n v="78"/>
    <n v="1"/>
    <n v="1.8476570117187401"/>
    <x v="0"/>
    <s v="TSLA260227C00210000"/>
    <s v="2026-02-20 19:47:39+00:00"/>
    <n v="4.4999999999999998E-2"/>
    <n v="0"/>
    <n v="29.199353140695901"/>
    <n v="0.50993151441200002"/>
    <n v="-13.389999"/>
    <n v="-6.2593493000000002"/>
    <s v="REGULAR"/>
    <s v="USD"/>
    <n v="28.709284655107901"/>
    <x v="0"/>
    <x v="0"/>
    <x v="0"/>
  </r>
  <r>
    <x v="0"/>
    <x v="0"/>
    <n v="411.82000732421801"/>
    <x v="0"/>
    <x v="3"/>
    <n v="1.66762609093099E-2"/>
    <x v="17"/>
    <n v="0.99802239000187398"/>
    <n v="189.74"/>
    <n v="189.5"/>
    <n v="194.55"/>
    <n v="1"/>
    <n v="13"/>
    <n v="1.7558605957031199"/>
    <x v="0"/>
    <s v="TSLA260227C00220000"/>
    <s v="2026-02-19 15:09:03+00:00"/>
    <n v="4.4999999999999998E-2"/>
    <n v="0"/>
    <n v="27.6282115639338"/>
    <n v="0.53421396747923799"/>
    <n v="0"/>
    <n v="0"/>
    <s v="REGULAR"/>
    <s v="USD"/>
    <n v="27.162425531413"/>
    <x v="0"/>
    <x v="0"/>
    <x v="0"/>
  </r>
  <r>
    <x v="0"/>
    <x v="0"/>
    <n v="411.82000732421801"/>
    <x v="0"/>
    <x v="3"/>
    <n v="1.66762609093099E-2"/>
    <x v="19"/>
    <n v="0.997853257305508"/>
    <n v="179.42"/>
    <n v="179.5"/>
    <n v="184.55"/>
    <n v="19"/>
    <n v="34"/>
    <n v="1.64257991210937"/>
    <x v="0"/>
    <s v="TSLA260227C00230000"/>
    <s v="2026-02-20 15:32:08+00:00"/>
    <n v="4.4999999999999998E-2"/>
    <n v="0"/>
    <n v="26.125507108680299"/>
    <n v="0.55849642054647597"/>
    <n v="-1.7400055000000001"/>
    <n v="-0.96047990000000005"/>
    <s v="REGULAR"/>
    <s v="USD"/>
    <n v="25.6840035292268"/>
    <x v="0"/>
    <x v="0"/>
    <x v="0"/>
  </r>
  <r>
    <x v="0"/>
    <x v="0"/>
    <n v="411.82000732421801"/>
    <x v="0"/>
    <x v="3"/>
    <n v="1.66762609093099E-2"/>
    <x v="21"/>
    <n v="0.99739327292555602"/>
    <n v="173.52"/>
    <n v="170.75"/>
    <n v="173.35"/>
    <n v="31"/>
    <n v="32"/>
    <n v="1.5546897265624899"/>
    <x v="0"/>
    <s v="TSLA260227C00240000"/>
    <s v="2026-02-20 19:04:42+00:00"/>
    <n v="4.4999999999999998E-2"/>
    <n v="0"/>
    <n v="25.266402817401602"/>
    <n v="0.58277887361371405"/>
    <n v="-1.3899994"/>
    <n v="-0.79469407000000003"/>
    <s v="REGULAR"/>
    <s v="USD"/>
    <n v="24.849181691015399"/>
    <x v="0"/>
    <x v="0"/>
    <x v="0"/>
  </r>
  <r>
    <x v="0"/>
    <x v="0"/>
    <n v="411.82000732421801"/>
    <x v="0"/>
    <x v="3"/>
    <n v="1.66762609093099E-2"/>
    <x v="23"/>
    <n v="0.99718060252141205"/>
    <n v="160.09"/>
    <n v="160.1"/>
    <n v="164"/>
    <n v="4"/>
    <n v="28"/>
    <n v="1.44726838867187"/>
    <x v="0"/>
    <s v="TSLA260227C00250000"/>
    <s v="2026-02-20 18:06:00+00:00"/>
    <n v="4.4999999999999998E-2"/>
    <n v="0"/>
    <n v="23.310848473016499"/>
    <n v="0.60706132668095203"/>
    <n v="-1.2799988"/>
    <n v="-0.79320740000000001"/>
    <s v="REGULAR"/>
    <s v="USD"/>
    <n v="22.917909799697501"/>
    <x v="0"/>
    <x v="0"/>
    <x v="0"/>
  </r>
  <r>
    <x v="0"/>
    <x v="0"/>
    <n v="411.82000732421801"/>
    <x v="0"/>
    <x v="3"/>
    <n v="1.66762609093099E-2"/>
    <x v="24"/>
    <n v="0.99738452639242703"/>
    <n v="155.25"/>
    <n v="155.75"/>
    <n v="158.30000000000001"/>
    <n v="79"/>
    <n v="2"/>
    <n v="1.3750031249999899"/>
    <x v="0"/>
    <s v="TSLA260227C00255000"/>
    <s v="2026-02-20 20:04:08+00:00"/>
    <n v="4.4999999999999998E-2"/>
    <n v="0"/>
    <n v="22.606091732374399"/>
    <n v="0.61920255321457196"/>
    <n v="0.8899994"/>
    <n v="0.57657385000000005"/>
    <s v="REGULAR"/>
    <s v="USD"/>
    <n v="22.225294285589001"/>
    <x v="0"/>
    <x v="0"/>
    <x v="0"/>
  </r>
  <r>
    <x v="0"/>
    <x v="0"/>
    <n v="411.82000732421801"/>
    <x v="0"/>
    <x v="3"/>
    <n v="1.66762609093099E-2"/>
    <x v="25"/>
    <n v="0.99661824960246104"/>
    <n v="150.84"/>
    <n v="150.15"/>
    <n v="154"/>
    <n v="4"/>
    <n v="21"/>
    <n v="1.36133131835937"/>
    <x v="0"/>
    <s v="TSLA260227C00260000"/>
    <s v="2026-02-19 20:03:37+00:00"/>
    <n v="4.4999999999999998E-2"/>
    <n v="0"/>
    <n v="21.963947677367798"/>
    <n v="0.631343779748191"/>
    <n v="0"/>
    <n v="0"/>
    <s v="REGULAR"/>
    <s v="USD"/>
    <n v="21.595291457116002"/>
    <x v="0"/>
    <x v="0"/>
    <x v="0"/>
  </r>
  <r>
    <x v="0"/>
    <x v="0"/>
    <n v="411.82000732421801"/>
    <x v="0"/>
    <x v="3"/>
    <n v="1.66762609093099E-2"/>
    <x v="26"/>
    <n v="0.99609960951873"/>
    <n v="143.38999999999999"/>
    <n v="145.15"/>
    <n v="149.05000000000001"/>
    <n v="19"/>
    <n v="35"/>
    <n v="1.32812835937499"/>
    <x v="0"/>
    <s v="TSLA260227C00265000"/>
    <s v="2026-02-20 14:55:58+00:00"/>
    <n v="4.4999999999999998E-2"/>
    <n v="0"/>
    <n v="20.8791464960075"/>
    <n v="0.64348500628181005"/>
    <n v="-5.5899963000000001"/>
    <n v="-3.7521791000000002"/>
    <s v="REGULAR"/>
    <s v="USD"/>
    <n v="20.5226315022893"/>
    <x v="0"/>
    <x v="0"/>
    <x v="0"/>
  </r>
  <r>
    <x v="0"/>
    <x v="0"/>
    <n v="411.82000732421801"/>
    <x v="0"/>
    <x v="3"/>
    <n v="1.66762609093099E-2"/>
    <x v="27"/>
    <n v="0.99593157365659901"/>
    <n v="143.33000000000001"/>
    <n v="140.19999999999999"/>
    <n v="144"/>
    <n v="1"/>
    <n v="13"/>
    <n v="1.27734736328124"/>
    <x v="0"/>
    <s v="TSLA260227C00270000"/>
    <s v="2026-02-20 19:07:19+00:00"/>
    <n v="4.4999999999999998E-2"/>
    <n v="0"/>
    <n v="20.870409842197901"/>
    <n v="0.65562623281542898"/>
    <n v="0.47000122"/>
    <n v="0.32899426999999998"/>
    <s v="REGULAR"/>
    <s v="USD"/>
    <n v="20.526036075013302"/>
    <x v="0"/>
    <x v="0"/>
    <x v="0"/>
  </r>
  <r>
    <x v="0"/>
    <x v="0"/>
    <n v="411.82000732421801"/>
    <x v="0"/>
    <x v="3"/>
    <n v="1.66762609093099E-2"/>
    <x v="28"/>
    <n v="0.99613092950189097"/>
    <n v="137.69999999999999"/>
    <n v="135.6"/>
    <n v="138.55000000000001"/>
    <n v="5"/>
    <n v="10"/>
    <n v="1.2119180029296801"/>
    <x v="0"/>
    <s v="TSLA260227C00275000"/>
    <s v="2026-02-20 19:13:07+00:00"/>
    <n v="4.4999999999999998E-2"/>
    <n v="0"/>
    <n v="20.0506204930625"/>
    <n v="0.66776745934904802"/>
    <n v="1.3399962999999999"/>
    <n v="0.98269015999999998"/>
    <s v="REGULAR"/>
    <s v="USD"/>
    <n v="19.718387952411501"/>
    <x v="0"/>
    <x v="0"/>
    <x v="0"/>
  </r>
  <r>
    <x v="0"/>
    <x v="0"/>
    <n v="411.82000732421801"/>
    <x v="0"/>
    <x v="3"/>
    <n v="1.66762609093099E-2"/>
    <x v="29"/>
    <n v="0.99554626451327799"/>
    <n v="130.47"/>
    <n v="130.19999999999999"/>
    <n v="134"/>
    <n v="1"/>
    <n v="58"/>
    <n v="1.17871504394531"/>
    <x v="0"/>
    <s v="TSLA260227C00280000"/>
    <s v="2026-02-20 18:18:22+00:00"/>
    <n v="4.4999999999999998E-2"/>
    <n v="0"/>
    <n v="18.997853709004101"/>
    <n v="0.67990868588266695"/>
    <n v="0.80999756000000001"/>
    <n v="0.62470890000000001"/>
    <s v="REGULAR"/>
    <s v="USD"/>
    <n v="18.677762394886798"/>
    <x v="0"/>
    <x v="0"/>
    <x v="0"/>
  </r>
  <r>
    <x v="0"/>
    <x v="0"/>
    <n v="411.82000732421801"/>
    <x v="0"/>
    <x v="3"/>
    <n v="1.66762609093099E-2"/>
    <x v="30"/>
    <n v="0.99493750043565798"/>
    <n v="126.12"/>
    <n v="125.25"/>
    <n v="129"/>
    <n v="5"/>
    <n v="53"/>
    <n v="1.14355896972656"/>
    <x v="0"/>
    <s v="TSLA260227C00285000"/>
    <s v="2026-02-20 19:53:09+00:00"/>
    <n v="4.4999999999999998E-2"/>
    <n v="0"/>
    <n v="18.3644463078071"/>
    <n v="0.69204991241628599"/>
    <n v="5.5"/>
    <n v="4.5597744000000002"/>
    <s v="REGULAR"/>
    <s v="USD"/>
    <n v="18.056496220223401"/>
    <x v="0"/>
    <x v="0"/>
    <x v="0"/>
  </r>
  <r>
    <x v="0"/>
    <x v="0"/>
    <n v="411.82000732421801"/>
    <x v="0"/>
    <x v="3"/>
    <n v="1.66762609093099E-2"/>
    <x v="31"/>
    <n v="0.99468459913129503"/>
    <n v="120.43"/>
    <n v="120.25"/>
    <n v="124"/>
    <n v="9"/>
    <n v="13"/>
    <n v="1.09570764648437"/>
    <x v="0"/>
    <s v="TSLA260227C00290000"/>
    <s v="2026-02-20 20:37:51+00:00"/>
    <n v="4.4999999999999998E-2"/>
    <n v="0"/>
    <n v="17.535920304862099"/>
    <n v="0.70419113894990504"/>
    <n v="-0.79000090000000001"/>
    <n v="-0.65170835999999999"/>
    <s v="REGULAR"/>
    <s v="USD"/>
    <n v="17.240111443812001"/>
    <x v="0"/>
    <x v="0"/>
    <x v="0"/>
  </r>
  <r>
    <x v="0"/>
    <x v="0"/>
    <n v="411.82000732421801"/>
    <x v="0"/>
    <x v="3"/>
    <n v="1.66762609093099E-2"/>
    <x v="32"/>
    <n v="0.99352242815701797"/>
    <n v="113.89"/>
    <n v="115.3"/>
    <n v="119.05"/>
    <n v="1"/>
    <n v="9"/>
    <n v="1.0717819848632799"/>
    <x v="0"/>
    <s v="TSLA260227C00295000"/>
    <s v="2026-02-20 14:51:06+00:00"/>
    <n v="4.4999999999999998E-2"/>
    <n v="0"/>
    <n v="16.583625039614301"/>
    <n v="0.71633236548352397"/>
    <n v="5.5299990000000001"/>
    <n v="5.1033580000000001"/>
    <s v="REGULAR"/>
    <s v="USD"/>
    <n v="16.2999574050978"/>
    <x v="0"/>
    <x v="0"/>
    <x v="0"/>
  </r>
  <r>
    <x v="0"/>
    <x v="0"/>
    <n v="411.82000732421801"/>
    <x v="0"/>
    <x v="3"/>
    <n v="1.66762609093099E-2"/>
    <x v="33"/>
    <n v="0.99317960878796696"/>
    <n v="111.07"/>
    <n v="110.35"/>
    <n v="114"/>
    <n v="6"/>
    <n v="94"/>
    <n v="1.02441894042968"/>
    <x v="0"/>
    <s v="TSLA260227C00300000"/>
    <s v="2026-02-20 19:35:47+00:00"/>
    <n v="4.4999999999999998E-2"/>
    <n v="0"/>
    <n v="16.173002310562499"/>
    <n v="0.72847359201714301"/>
    <n v="-2"/>
    <n v="-1.7688158"/>
    <s v="REGULAR"/>
    <s v="USD"/>
    <n v="15.9014759025796"/>
    <x v="0"/>
    <x v="0"/>
    <x v="0"/>
  </r>
  <r>
    <x v="0"/>
    <x v="0"/>
    <n v="411.82000732421801"/>
    <x v="0"/>
    <x v="3"/>
    <n v="1.66762609093099E-2"/>
    <x v="34"/>
    <n v="0.99234119605734294"/>
    <n v="106.66"/>
    <n v="105.35"/>
    <n v="109.05"/>
    <n v="1"/>
    <n v="7"/>
    <n v="0.98730481445312501"/>
    <x v="0"/>
    <s v="TSLA260227C00305000"/>
    <s v="2026-02-19 14:43:43+00:00"/>
    <n v="4.4999999999999998E-2"/>
    <n v="0"/>
    <n v="15.5308582555559"/>
    <n v="0.74061481855076206"/>
    <n v="5.0100020000000001"/>
    <n v="4.9286789999999998"/>
    <s v="REGULAR"/>
    <s v="USD"/>
    <n v="15.2714730741066"/>
    <x v="0"/>
    <x v="0"/>
    <x v="0"/>
  </r>
  <r>
    <x v="0"/>
    <x v="0"/>
    <n v="411.82000732421801"/>
    <x v="0"/>
    <x v="3"/>
    <n v="1.66762609093099E-2"/>
    <x v="35"/>
    <n v="0.99139233042544095"/>
    <n v="101.1"/>
    <n v="100.75"/>
    <n v="103.7"/>
    <n v="24"/>
    <n v="25"/>
    <n v="0.95019581054687396"/>
    <x v="0"/>
    <s v="TSLA260227C00310000"/>
    <s v="2026-02-20 19:53:30+00:00"/>
    <n v="4.4999999999999998E-2"/>
    <n v="0"/>
    <n v="14.7212616691984"/>
    <n v="0.75275604508438099"/>
    <n v="-4.2700043000000001"/>
    <n v="-4.0523905999999998"/>
    <s v="REGULAR"/>
    <s v="USD"/>
    <n v="14.4740177142828"/>
    <x v="0"/>
    <x v="0"/>
    <x v="0"/>
  </r>
  <r>
    <x v="0"/>
    <x v="0"/>
    <n v="411.82000732421801"/>
    <x v="0"/>
    <x v="3"/>
    <n v="1.66762609093099E-2"/>
    <x v="36"/>
    <n v="0.98930309992282195"/>
    <n v="96.43"/>
    <n v="96.4"/>
    <n v="98.2"/>
    <n v="25"/>
    <n v="37"/>
    <n v="0.92871165039062498"/>
    <x v="0"/>
    <s v="TSLA260227C00315000"/>
    <s v="2026-02-20 20:48:22+00:00"/>
    <n v="4.4999999999999998E-2"/>
    <n v="0"/>
    <n v="14.041258781016801"/>
    <n v="0.76489727161800003"/>
    <n v="0.5699997"/>
    <n v="0.59461682999999999"/>
    <s v="REGULAR"/>
    <s v="USD"/>
    <n v="13.806156052634799"/>
    <x v="0"/>
    <x v="0"/>
    <x v="0"/>
  </r>
  <r>
    <x v="0"/>
    <x v="0"/>
    <n v="411.82000732421801"/>
    <x v="0"/>
    <x v="3"/>
    <n v="1.66762609093099E-2"/>
    <x v="37"/>
    <n v="0.99208044672657003"/>
    <n v="91.88"/>
    <n v="91.2"/>
    <n v="93.1"/>
    <n v="181"/>
    <n v="81"/>
    <n v="0.830568100585937"/>
    <x v="0"/>
    <s v="TSLA260227C00320000"/>
    <s v="2026-02-20 20:54:39+00:00"/>
    <n v="4.4999999999999998E-2"/>
    <n v="0"/>
    <n v="13.378729200454501"/>
    <n v="0.77703849815161896"/>
    <n v="0.3600006"/>
    <n v="0.39335734"/>
    <s v="REGULAR"/>
    <s v="USD"/>
    <n v="13.1557676986061"/>
    <x v="0"/>
    <x v="0"/>
    <x v="0"/>
  </r>
  <r>
    <x v="0"/>
    <x v="0"/>
    <n v="411.82000732421801"/>
    <x v="0"/>
    <x v="3"/>
    <n v="1.66762609093099E-2"/>
    <x v="38"/>
    <n v="0.98512560602783295"/>
    <n v="88.75"/>
    <n v="85.85"/>
    <n v="89"/>
    <n v="26"/>
    <n v="59"/>
    <n v="0.86865365722656196"/>
    <x v="0"/>
    <s v="TSLA260227C00325000"/>
    <s v="2026-02-20 16:09:48+00:00"/>
    <n v="4.4999999999999998E-2"/>
    <n v="0"/>
    <n v="12.922967093386299"/>
    <n v="0.789179724685238"/>
    <n v="2.25"/>
    <n v="2.601156"/>
    <s v="REGULAR"/>
    <s v="USD"/>
    <n v="12.712146818071499"/>
    <x v="0"/>
    <x v="0"/>
    <x v="0"/>
  </r>
  <r>
    <x v="0"/>
    <x v="0"/>
    <n v="411.82000732421801"/>
    <x v="0"/>
    <x v="3"/>
    <n v="1.66762609093099E-2"/>
    <x v="39"/>
    <n v="0.98358050291267496"/>
    <n v="81.849999999999994"/>
    <n v="80.900000000000006"/>
    <n v="84"/>
    <n v="7"/>
    <n v="51"/>
    <n v="0.82715016601562397"/>
    <x v="0"/>
    <s v="TSLA260227C00330000"/>
    <s v="2026-02-20 20:54:26+00:00"/>
    <n v="4.4999999999999998E-2"/>
    <n v="0"/>
    <n v="11.918251905280799"/>
    <n v="0.80132095121885705"/>
    <n v="-2.9300003000000001"/>
    <n v="-3.4560040999999999"/>
    <s v="REGULAR"/>
    <s v="USD"/>
    <n v="11.7195728564996"/>
    <x v="1"/>
    <x v="0"/>
    <x v="0"/>
  </r>
  <r>
    <x v="0"/>
    <x v="0"/>
    <n v="411.82000732421801"/>
    <x v="0"/>
    <x v="3"/>
    <n v="1.66762609093099E-2"/>
    <x v="40"/>
    <n v="0.98248568935888403"/>
    <n v="77.02"/>
    <n v="75.95"/>
    <n v="78.95"/>
    <n v="8"/>
    <n v="103"/>
    <n v="0.77978735839843705"/>
    <x v="0"/>
    <s v="TSLA260227C00335000"/>
    <s v="2026-02-20 20:50:00+00:00"/>
    <n v="4.4999999999999998E-2"/>
    <n v="0"/>
    <n v="11.2149512736069"/>
    <n v="0.81346217775247698"/>
    <n v="1.2799988"/>
    <n v="1.6899905"/>
    <s v="REGULAR"/>
    <s v="USD"/>
    <n v="11.0284134513594"/>
    <x v="1"/>
    <x v="0"/>
    <x v="0"/>
  </r>
  <r>
    <x v="0"/>
    <x v="0"/>
    <n v="411.82000732421801"/>
    <x v="0"/>
    <x v="3"/>
    <n v="1.66762609093099E-2"/>
    <x v="41"/>
    <n v="0.98261289988633105"/>
    <n v="71.25"/>
    <n v="71.650000000000006"/>
    <n v="73.150000000000006"/>
    <n v="73"/>
    <n v="96"/>
    <n v="0.72168247070312497"/>
    <x v="0"/>
    <s v="TSLA260227C00340000"/>
    <s v="2026-02-20 16:51:53+00:00"/>
    <n v="4.4999999999999998E-2"/>
    <n v="0"/>
    <n v="10.374776398915801"/>
    <n v="0.82560340428609602"/>
    <n v="-5.9997559999999998E-2"/>
    <n v="-8.4136249999999996E-2"/>
    <s v="REGULAR"/>
    <s v="USD"/>
    <n v="10.2003798032019"/>
    <x v="1"/>
    <x v="0"/>
    <x v="0"/>
  </r>
  <r>
    <x v="0"/>
    <x v="0"/>
    <n v="411.82000732421801"/>
    <x v="0"/>
    <x v="3"/>
    <n v="1.66762609093099E-2"/>
    <x v="42"/>
    <n v="0.98504835682046199"/>
    <n v="62.17"/>
    <n v="66.3"/>
    <n v="68.25"/>
    <n v="22"/>
    <n v="111"/>
    <n v="0.64648791015624996"/>
    <x v="0"/>
    <s v="TSLA260227C00345000"/>
    <s v="2026-02-20 17:29:14+00:00"/>
    <n v="4.4999999999999998E-2"/>
    <n v="0"/>
    <n v="9.0526294557276508"/>
    <n v="0.83774463081971495"/>
    <n v="-4.7300034000000002"/>
    <n v="-7.0702590000000001"/>
    <s v="REGULAR"/>
    <s v="USD"/>
    <n v="8.8903740865473697"/>
    <x v="1"/>
    <x v="0"/>
    <x v="0"/>
  </r>
  <r>
    <x v="0"/>
    <x v="0"/>
    <n v="411.82000732421801"/>
    <x v="0"/>
    <x v="3"/>
    <n v="1.66762609093099E-2"/>
    <x v="43"/>
    <n v="0.976011126236348"/>
    <n v="60.48"/>
    <n v="61.8"/>
    <n v="63.25"/>
    <n v="28"/>
    <n v="104"/>
    <n v="0.65381205566406198"/>
    <x v="0"/>
    <s v="TSLA260227C00350000"/>
    <s v="2026-02-20 20:22:22+00:00"/>
    <n v="4.4999999999999998E-2"/>
    <n v="0"/>
    <n v="8.8065470400902104"/>
    <n v="0.849885857353334"/>
    <n v="-0.79000090000000001"/>
    <n v="-1.2893764000000001"/>
    <s v="REGULAR"/>
    <s v="USD"/>
    <n v="8.6564328974435494"/>
    <x v="1"/>
    <x v="0"/>
    <x v="0"/>
  </r>
  <r>
    <x v="0"/>
    <x v="0"/>
    <n v="411.82000732421801"/>
    <x v="0"/>
    <x v="3"/>
    <n v="1.66762609093099E-2"/>
    <x v="44"/>
    <n v="0.97317358360225803"/>
    <n v="58.1"/>
    <n v="56.35"/>
    <n v="58.75"/>
    <n v="86"/>
    <n v="54"/>
    <n v="0.61133201171874996"/>
    <x v="0"/>
    <s v="TSLA260227C00355000"/>
    <s v="2026-02-20 20:57:30+00:00"/>
    <n v="4.4999999999999998E-2"/>
    <n v="0"/>
    <n v="8.4599931056422193"/>
    <n v="0.86202708388695304"/>
    <n v="2.4499970000000002"/>
    <n v="4.4025100000000004"/>
    <s v="REGULAR"/>
    <s v="USD"/>
    <n v="8.3220201895291694"/>
    <x v="1"/>
    <x v="0"/>
    <x v="0"/>
  </r>
  <r>
    <x v="0"/>
    <x v="0"/>
    <n v="411.82000732421801"/>
    <x v="0"/>
    <x v="3"/>
    <n v="1.66762609093099E-2"/>
    <x v="45"/>
    <n v="0.96961629338987798"/>
    <n v="53.03"/>
    <n v="54.25"/>
    <n v="56"/>
    <n v="1"/>
    <n v="3"/>
    <n v="0.59961337890624999"/>
    <x v="0"/>
    <s v="TSLA260227C00357500"/>
    <s v="2026-02-19 19:54:03+00:00"/>
    <n v="4.4999999999999998E-2"/>
    <n v="0"/>
    <n v="7.7217458587298902"/>
    <n v="0.86809769715376195"/>
    <n v="0"/>
    <n v="0"/>
    <s v="REGULAR"/>
    <s v="USD"/>
    <n v="7.5898435558836503"/>
    <x v="1"/>
    <x v="0"/>
    <x v="0"/>
  </r>
  <r>
    <x v="0"/>
    <x v="0"/>
    <n v="411.82000732421801"/>
    <x v="0"/>
    <x v="3"/>
    <n v="1.66762609093099E-2"/>
    <x v="46"/>
    <n v="0.96742429102689698"/>
    <n v="51.1"/>
    <n v="51.95"/>
    <n v="53.35"/>
    <n v="23"/>
    <n v="172"/>
    <n v="0.57959404785156199"/>
    <x v="0"/>
    <s v="TSLA260227C00360000"/>
    <s v="2026-02-20 20:18:15+00:00"/>
    <n v="4.4999999999999998E-2"/>
    <n v="0"/>
    <n v="7.4407168278539997"/>
    <n v="0.87416831042057197"/>
    <n v="0.69999694999999995"/>
    <n v="1.3888828"/>
    <s v="REGULAR"/>
    <s v="USD"/>
    <n v="7.3148851382745699"/>
    <x v="1"/>
    <x v="0"/>
    <x v="0"/>
  </r>
  <r>
    <x v="0"/>
    <x v="0"/>
    <n v="411.82000732421801"/>
    <x v="0"/>
    <x v="3"/>
    <n v="1.66762609093099E-2"/>
    <x v="48"/>
    <n v="0.96335245156023597"/>
    <n v="46.35"/>
    <n v="47.1"/>
    <n v="48.25"/>
    <n v="19"/>
    <n v="60"/>
    <n v="0.53540503662109296"/>
    <x v="0"/>
    <s v="TSLA260227C00365000"/>
    <s v="2026-02-20 18:13:05+00:00"/>
    <n v="4.4999999999999998E-2"/>
    <n v="0"/>
    <n v="6.7490650679262796"/>
    <n v="0.88630953695419101"/>
    <n v="4.1999969999999998"/>
    <n v="9.9644049999999993"/>
    <s v="REGULAR"/>
    <s v="USD"/>
    <n v="6.6353746048804698"/>
    <x v="1"/>
    <x v="0"/>
    <x v="0"/>
  </r>
  <r>
    <x v="0"/>
    <x v="0"/>
    <n v="411.82000732421801"/>
    <x v="0"/>
    <x v="3"/>
    <n v="1.66762609093099E-2"/>
    <x v="50"/>
    <n v="0.94742547483292905"/>
    <n v="42.55"/>
    <n v="42.65"/>
    <n v="43.35"/>
    <n v="388"/>
    <n v="343"/>
    <n v="0.52637192382812503"/>
    <x v="0"/>
    <s v="TSLA260227C00370000"/>
    <s v="2026-02-20 20:59:19+00:00"/>
    <n v="4.4999999999999998E-2"/>
    <n v="0"/>
    <n v="6.1957436599840996"/>
    <n v="0.89845076348780994"/>
    <n v="-0.60000229999999999"/>
    <n v="-1.3905034999999999"/>
    <s v="REGULAR"/>
    <s v="USD"/>
    <n v="6.0941944234719099"/>
    <x v="1"/>
    <x v="0"/>
    <x v="0"/>
  </r>
  <r>
    <x v="0"/>
    <x v="0"/>
    <n v="411.82000732421801"/>
    <x v="0"/>
    <x v="3"/>
    <n v="1.66762609093099E-2"/>
    <x v="52"/>
    <n v="0.927042461096244"/>
    <n v="38.01"/>
    <n v="37.4"/>
    <n v="38.4"/>
    <n v="78"/>
    <n v="571"/>
    <n v="0.51453122192382805"/>
    <x v="0"/>
    <s v="TSLA260227C00375000"/>
    <s v="2026-02-20 20:59:04+00:00"/>
    <n v="4.4999999999999998E-2"/>
    <n v="0"/>
    <n v="5.53467018839003"/>
    <n v="0.91059199002142899"/>
    <n v="0.25999832"/>
    <n v="0.6887373"/>
    <s v="REGULAR"/>
    <s v="USD"/>
    <n v="5.4452621784114603"/>
    <x v="1"/>
    <x v="0"/>
    <x v="0"/>
  </r>
  <r>
    <x v="0"/>
    <x v="0"/>
    <n v="411.82000732421801"/>
    <x v="0"/>
    <x v="3"/>
    <n v="1.66762609093099E-2"/>
    <x v="54"/>
    <n v="0.90752687864475101"/>
    <n v="33.35"/>
    <n v="33.4"/>
    <n v="33.700000000000003"/>
    <n v="2270"/>
    <n v="260"/>
    <n v="0.48560084716796797"/>
    <x v="0"/>
    <s v="TSLA260227C00380000"/>
    <s v="2026-02-20 20:57:31+00:00"/>
    <n v="4.4999999999999998E-2"/>
    <n v="0"/>
    <n v="4.85612340917673"/>
    <n v="0.92273321655504803"/>
    <n v="0.21999740000000001"/>
    <n v="0.66404282999999997"/>
    <s v="REGULAR"/>
    <s v="USD"/>
    <n v="4.7788566257317804"/>
    <x v="1"/>
    <x v="0"/>
    <x v="0"/>
  </r>
  <r>
    <x v="0"/>
    <x v="0"/>
    <n v="411.82000732421801"/>
    <x v="0"/>
    <x v="3"/>
    <n v="1.66762609093099E-2"/>
    <x v="55"/>
    <n v="0.88820690046554895"/>
    <n v="29.82"/>
    <n v="30.8"/>
    <n v="31.6"/>
    <n v="2"/>
    <n v="116"/>
    <n v="0.48730981445312499"/>
    <x v="0"/>
    <s v="TSLA260227C00382500"/>
    <s v="2026-02-20 20:39:06+00:00"/>
    <n v="4.4999999999999998E-2"/>
    <n v="0"/>
    <n v="4.3421169433778104"/>
    <n v="0.92880382982185805"/>
    <n v="-0.87000084"/>
    <n v="-2.8348024000000001"/>
    <s v="REGULAR"/>
    <s v="USD"/>
    <n v="4.2709207731996699"/>
    <x v="1"/>
    <x v="0"/>
    <x v="0"/>
  </r>
  <r>
    <x v="0"/>
    <x v="0"/>
    <n v="411.82000732421801"/>
    <x v="0"/>
    <x v="3"/>
    <n v="1.66762609093099E-2"/>
    <x v="56"/>
    <n v="0.87780157011044702"/>
    <n v="28.82"/>
    <n v="28.25"/>
    <n v="29.2"/>
    <n v="196"/>
    <n v="268"/>
    <n v="0.464971170654296"/>
    <x v="0"/>
    <s v="TSLA260227C00385000"/>
    <s v="2026-02-20 20:59:55+00:00"/>
    <n v="4.4999999999999998E-2"/>
    <n v="0"/>
    <n v="4.1965060465509199"/>
    <n v="0.93487444308866696"/>
    <n v="-0.63000107000000005"/>
    <n v="-2.1392226000000001"/>
    <s v="REGULAR"/>
    <s v="USD"/>
    <n v="4.1313804896395903"/>
    <x v="1"/>
    <x v="0"/>
    <x v="0"/>
  </r>
  <r>
    <x v="0"/>
    <x v="0"/>
    <n v="411.82000732421801"/>
    <x v="0"/>
    <x v="3"/>
    <n v="1.66762609093099E-2"/>
    <x v="57"/>
    <n v="0.861243457509826"/>
    <n v="24.9"/>
    <n v="26.65"/>
    <n v="26.95"/>
    <n v="51"/>
    <n v="150"/>
    <n v="0.45154357055664002"/>
    <x v="0"/>
    <s v="TSLA260227C00387500"/>
    <s v="2026-02-20 20:21:52+00:00"/>
    <n v="4.4999999999999998E-2"/>
    <n v="0"/>
    <n v="3.6257113309895201"/>
    <n v="0.94094505635547698"/>
    <n v="-2.1000003999999999"/>
    <n v="-7.7777789999999998"/>
    <s v="REGULAR"/>
    <s v="USD"/>
    <n v="3.5666563873450001"/>
    <x v="1"/>
    <x v="0"/>
    <x v="0"/>
  </r>
  <r>
    <x v="0"/>
    <x v="0"/>
    <n v="411.82000732421801"/>
    <x v="0"/>
    <x v="3"/>
    <n v="1.66762609093099E-2"/>
    <x v="58"/>
    <n v="0.84174881025334003"/>
    <n v="24.55"/>
    <n v="24"/>
    <n v="24.75"/>
    <n v="3613"/>
    <n v="476"/>
    <n v="0.43909252319335901"/>
    <x v="0"/>
    <s v="TSLA260227C00390000"/>
    <s v="2026-02-20 20:59:22+00:00"/>
    <n v="4.4999999999999998E-2"/>
    <n v="0"/>
    <n v="3.5747475171001102"/>
    <n v="0.947015669622286"/>
    <n v="-0.25"/>
    <n v="-1.0080644999999999"/>
    <s v="REGULAR"/>
    <s v="USD"/>
    <n v="3.52176318672239"/>
    <x v="1"/>
    <x v="0"/>
    <x v="0"/>
  </r>
  <r>
    <x v="0"/>
    <x v="0"/>
    <n v="411.82000732421801"/>
    <x v="0"/>
    <x v="3"/>
    <n v="1.66762609093099E-2"/>
    <x v="59"/>
    <n v="0.81913377592617398"/>
    <n v="22.17"/>
    <n v="22.05"/>
    <n v="22.6"/>
    <n v="269"/>
    <n v="66"/>
    <n v="0.42725182128906197"/>
    <x v="0"/>
    <s v="TSLA260227C00392500"/>
    <s v="2026-02-20 20:56:06+00:00"/>
    <n v="4.4999999999999998E-2"/>
    <n v="0"/>
    <n v="3.2281935826521102"/>
    <n v="0.95308628288909603"/>
    <n v="-0.22999954"/>
    <n v="-1.0267837"/>
    <s v="REGULAR"/>
    <s v="USD"/>
    <n v="3.1812798655412098"/>
    <x v="2"/>
    <x v="0"/>
    <x v="0"/>
  </r>
  <r>
    <x v="0"/>
    <x v="0"/>
    <n v="411.82000732421801"/>
    <x v="0"/>
    <x v="3"/>
    <n v="1.66762609093099E-2"/>
    <x v="60"/>
    <n v="0.79752728567383102"/>
    <n v="20.03"/>
    <n v="20.149999999999999"/>
    <n v="20.350000000000001"/>
    <n v="3591"/>
    <n v="503"/>
    <n v="0.40759869750976502"/>
    <x v="0"/>
    <s v="TSLA260227C00395000"/>
    <s v="2026-02-20 20:52:09+00:00"/>
    <n v="4.4999999999999998E-2"/>
    <n v="0"/>
    <n v="2.9165862634425701"/>
    <n v="0.95915689615590505"/>
    <n v="-0.5699997"/>
    <n v="-2.7669888"/>
    <s v="REGULAR"/>
    <s v="USD"/>
    <n v="2.8757431595984801"/>
    <x v="2"/>
    <x v="0"/>
    <x v="0"/>
  </r>
  <r>
    <x v="0"/>
    <x v="0"/>
    <n v="411.82000732421801"/>
    <x v="0"/>
    <x v="3"/>
    <n v="1.66762609093099E-2"/>
    <x v="61"/>
    <n v="0.76661018188351904"/>
    <n v="18.2"/>
    <n v="18.2"/>
    <n v="18.350000000000001"/>
    <n v="3113"/>
    <n v="261"/>
    <n v="0.398687653808593"/>
    <x v="0"/>
    <s v="TSLA260227C00397500"/>
    <s v="2026-02-20 20:59:41+00:00"/>
    <n v="4.4999999999999998E-2"/>
    <n v="0"/>
    <n v="2.6501183222493698"/>
    <n v="0.96522750942271496"/>
    <n v="-0.52999879999999999"/>
    <n v="-2.8296785"/>
    <s v="REGULAR"/>
    <s v="USD"/>
    <n v="2.6153458316720801"/>
    <x v="2"/>
    <x v="0"/>
    <x v="0"/>
  </r>
  <r>
    <x v="0"/>
    <x v="0"/>
    <n v="411.82000732421801"/>
    <x v="0"/>
    <x v="3"/>
    <n v="1.66762609093099E-2"/>
    <x v="62"/>
    <n v="0.73122285499934503"/>
    <n v="16.55"/>
    <n v="16.3"/>
    <n v="16.45"/>
    <n v="42052"/>
    <n v="2100"/>
    <n v="0.39124143920898402"/>
    <x v="0"/>
    <s v="TSLA260227C00400000"/>
    <s v="2026-02-20 20:59:41+00:00"/>
    <n v="4.4999999999999998E-2"/>
    <n v="0"/>
    <n v="2.409860342485"/>
    <n v="0.97129812268952398"/>
    <n v="-0.8200016"/>
    <n v="-4.7785634999999997"/>
    <s v="REGULAR"/>
    <s v="USD"/>
    <n v="2.3811584651745199"/>
    <x v="2"/>
    <x v="0"/>
    <x v="0"/>
  </r>
  <r>
    <x v="0"/>
    <x v="0"/>
    <n v="411.82000732421801"/>
    <x v="0"/>
    <x v="3"/>
    <n v="1.66762609093099E-2"/>
    <x v="63"/>
    <n v="0.69260117729598103"/>
    <n v="14.6"/>
    <n v="14.45"/>
    <n v="14.6"/>
    <n v="1398"/>
    <n v="273"/>
    <n v="0.38257453369140598"/>
    <x v="0"/>
    <s v="TSLA260227C00402500"/>
    <s v="2026-02-20 20:46:11+00:00"/>
    <n v="4.4999999999999998E-2"/>
    <n v="0"/>
    <n v="2.1259190936725698"/>
    <n v="0.977368735956334"/>
    <n v="-1.0499992"/>
    <n v="-6.9124374"/>
    <s v="REGULAR"/>
    <s v="USD"/>
    <n v="2.1032878296289002"/>
    <x v="2"/>
    <x v="0"/>
    <x v="0"/>
  </r>
  <r>
    <x v="0"/>
    <x v="0"/>
    <n v="411.82000732421801"/>
    <x v="0"/>
    <x v="3"/>
    <n v="1.66762609093099E-2"/>
    <x v="64"/>
    <n v="0.64914748074038697"/>
    <n v="12.77"/>
    <n v="12.85"/>
    <n v="12.9"/>
    <n v="6035"/>
    <n v="1178"/>
    <n v="0.376715217285156"/>
    <x v="0"/>
    <s v="TSLA260227C00405000"/>
    <s v="2026-02-20 20:59:37+00:00"/>
    <n v="4.4999999999999998E-2"/>
    <n v="0"/>
    <n v="1.85945115247936"/>
    <n v="0.98343934922314302"/>
    <n v="-1.2299994999999999"/>
    <n v="-8.7857109999999992"/>
    <s v="REGULAR"/>
    <s v="USD"/>
    <n v="1.8428905017025099"/>
    <x v="2"/>
    <x v="0"/>
    <x v="0"/>
  </r>
  <r>
    <x v="0"/>
    <x v="0"/>
    <n v="411.82000732421801"/>
    <x v="0"/>
    <x v="3"/>
    <n v="1.66762609093099E-2"/>
    <x v="65"/>
    <n v="0.60292839026953904"/>
    <n v="11.25"/>
    <n v="11.1"/>
    <n v="11.25"/>
    <n v="3967"/>
    <n v="562"/>
    <n v="0.36890279541015603"/>
    <x v="0"/>
    <s v="TSLA260227C00407500"/>
    <s v="2026-02-20 20:59:36+00:00"/>
    <n v="4.4999999999999998E-2"/>
    <n v="0"/>
    <n v="1.63812258930249"/>
    <n v="0.98950996248995304"/>
    <n v="-1.2600001999999999"/>
    <n v="-10.112361"/>
    <s v="REGULAR"/>
    <s v="USD"/>
    <n v="1.6276325517924399"/>
    <x v="2"/>
    <x v="0"/>
    <x v="0"/>
  </r>
  <r>
    <x v="0"/>
    <x v="0"/>
    <n v="411.82000732421801"/>
    <x v="0"/>
    <x v="3"/>
    <n v="1.66762609093099E-2"/>
    <x v="66"/>
    <n v="0.55326840353316498"/>
    <n v="9.75"/>
    <n v="9.6"/>
    <n v="9.75"/>
    <n v="21019"/>
    <n v="2730"/>
    <n v="0.36304347900390599"/>
    <x v="0"/>
    <s v="TSLA260227C00410000"/>
    <s v="2026-02-20 20:59:59+00:00"/>
    <n v="4.4999999999999998E-2"/>
    <n v="0"/>
    <n v="1.4197062440621599"/>
    <n v="0.99558057575676195"/>
    <n v="-1.21"/>
    <n v="-10.990009000000001"/>
    <s v="REGULAR"/>
    <s v="USD"/>
    <n v="1.4152868198189199"/>
    <x v="2"/>
    <x v="0"/>
    <x v="0"/>
  </r>
  <r>
    <x v="0"/>
    <x v="0"/>
    <n v="411.82000732421801"/>
    <x v="0"/>
    <x v="3"/>
    <n v="1.66762609093099E-2"/>
    <x v="67"/>
    <n v="0.50140437645795799"/>
    <n v="8.35"/>
    <n v="8.25"/>
    <n v="8.35"/>
    <n v="9518"/>
    <n v="1326"/>
    <n v="0.35681795532226501"/>
    <x v="1"/>
    <s v="TSLA260227C00412500"/>
    <s v="2026-02-20 20:59:32+00:00"/>
    <n v="4.4999999999999998E-2"/>
    <n v="0"/>
    <n v="1.2158509885045099"/>
    <n v="1.00165118902357"/>
    <n v="-1.2999992"/>
    <n v="-13.527568"/>
    <s v="REGULAR"/>
    <s v="USD"/>
    <n v="1.2175021775280901"/>
    <x v="2"/>
    <x v="0"/>
    <x v="0"/>
  </r>
  <r>
    <x v="0"/>
    <x v="0"/>
    <n v="411.82000732421801"/>
    <x v="0"/>
    <x v="3"/>
    <n v="1.66762609093099E-2"/>
    <x v="68"/>
    <n v="0.44831269522615302"/>
    <n v="7.1"/>
    <n v="7.05"/>
    <n v="7.1"/>
    <n v="10856"/>
    <n v="3165"/>
    <n v="0.35211829528808503"/>
    <x v="1"/>
    <s v="TSLA260227C00415000"/>
    <s v="2026-02-20 20:59:52+00:00"/>
    <n v="4.4999999999999998E-2"/>
    <n v="0"/>
    <n v="1.0338373674709"/>
    <n v="1.00772180229038"/>
    <n v="-1.3499999"/>
    <n v="-16.014233000000001"/>
    <s v="REGULAR"/>
    <s v="USD"/>
    <n v="1.04155916976129"/>
    <x v="2"/>
    <x v="0"/>
    <x v="0"/>
  </r>
  <r>
    <x v="0"/>
    <x v="0"/>
    <n v="411.82000732421801"/>
    <x v="0"/>
    <x v="3"/>
    <n v="1.66762609093099E-2"/>
    <x v="69"/>
    <n v="0.39480332765215198"/>
    <n v="6"/>
    <n v="5.9"/>
    <n v="5.95"/>
    <n v="1744"/>
    <n v="892"/>
    <n v="0.34668622070312399"/>
    <x v="1"/>
    <s v="TSLA260227C00417500"/>
    <s v="2026-02-20 20:59:21+00:00"/>
    <n v="4.4999999999999998E-2"/>
    <n v="0"/>
    <n v="0.87366538096133095"/>
    <n v="1.01379241555719"/>
    <n v="-1.2600001999999999"/>
    <n v="-17.597767000000001"/>
    <s v="REGULAR"/>
    <s v="USD"/>
    <n v="0.88745779651852197"/>
    <x v="2"/>
    <x v="0"/>
    <x v="0"/>
  </r>
  <r>
    <x v="0"/>
    <x v="0"/>
    <n v="411.82000732421801"/>
    <x v="0"/>
    <x v="3"/>
    <n v="1.66762609093099E-2"/>
    <x v="70"/>
    <n v="0.34256179298650602"/>
    <n v="4.93"/>
    <n v="4.9000000000000004"/>
    <n v="4.95"/>
    <n v="15365"/>
    <n v="8191"/>
    <n v="0.34259690612792898"/>
    <x v="1"/>
    <s v="TSLA260227C00420000"/>
    <s v="2026-02-20 20:59:49+00:00"/>
    <n v="4.4999999999999998E-2"/>
    <n v="0"/>
    <n v="0.71786172135656001"/>
    <n v="1.019863028824"/>
    <n v="-1.27"/>
    <n v="-20.650406"/>
    <s v="REGULAR"/>
    <s v="USD"/>
    <n v="0.73772475018056105"/>
    <x v="2"/>
    <x v="0"/>
    <x v="0"/>
  </r>
  <r>
    <x v="0"/>
    <x v="0"/>
    <n v="411.82000732421801"/>
    <x v="0"/>
    <x v="3"/>
    <n v="1.66762609093099E-2"/>
    <x v="71"/>
    <n v="0.291898113966715"/>
    <n v="4"/>
    <n v="4"/>
    <n v="4.05"/>
    <n v="3447"/>
    <n v="6800"/>
    <n v="0.33783621154785098"/>
    <x v="1"/>
    <s v="TSLA260227C00422500"/>
    <s v="2026-02-20 20:58:12+00:00"/>
    <n v="4.4999999999999998E-2"/>
    <n v="0"/>
    <n v="0.58244358730755397"/>
    <n v="1.0259336420908101"/>
    <n v="-1.2199998000000001"/>
    <n v="-23.597673"/>
    <s v="REGULAR"/>
    <s v="USD"/>
    <n v="0.60837722939836403"/>
    <x v="2"/>
    <x v="0"/>
    <x v="0"/>
  </r>
  <r>
    <x v="0"/>
    <x v="0"/>
    <n v="411.82000732421801"/>
    <x v="0"/>
    <x v="3"/>
    <n v="1.66762609093099E-2"/>
    <x v="72"/>
    <n v="0.245232983229761"/>
    <n v="3.22"/>
    <n v="3.25"/>
    <n v="3.3"/>
    <n v="5313"/>
    <n v="9592"/>
    <n v="0.33484551879882801"/>
    <x v="1"/>
    <s v="TSLA260227C00425000"/>
    <s v="2026-02-20 20:59:34+00:00"/>
    <n v="4.4999999999999998E-2"/>
    <n v="0"/>
    <n v="0.46886708778258002"/>
    <n v="1.0320042553576201"/>
    <n v="-1.2299998000000001"/>
    <n v="-27.455355000000001"/>
    <s v="REGULAR"/>
    <s v="USD"/>
    <n v="0.50087134314020099"/>
    <x v="2"/>
    <x v="0"/>
    <x v="0"/>
  </r>
  <r>
    <x v="0"/>
    <x v="0"/>
    <n v="411.82000732421801"/>
    <x v="0"/>
    <x v="3"/>
    <n v="1.66762609093099E-2"/>
    <x v="73"/>
    <n v="0.201000481378588"/>
    <n v="2.65"/>
    <n v="2.56"/>
    <n v="2.62"/>
    <n v="2067"/>
    <n v="900"/>
    <n v="0.329962755126953"/>
    <x v="1"/>
    <s v="TSLA260227C00427500"/>
    <s v="2026-02-20 20:59:58+00:00"/>
    <n v="4.4999999999999998E-2"/>
    <n v="0"/>
    <n v="0.38586887659125402"/>
    <n v="1.0380748686244201"/>
    <n v="-0.84999990000000003"/>
    <n v="-24.285710999999999"/>
    <s v="REGULAR"/>
    <s v="USD"/>
    <n v="0.42394374521568401"/>
    <x v="2"/>
    <x v="0"/>
    <x v="0"/>
  </r>
  <r>
    <x v="0"/>
    <x v="0"/>
    <n v="411.82000732421801"/>
    <x v="0"/>
    <x v="3"/>
    <n v="1.66762609093099E-2"/>
    <x v="74"/>
    <n v="0.16368307581191199"/>
    <n v="2.1"/>
    <n v="2.08"/>
    <n v="2.1"/>
    <n v="14993"/>
    <n v="4938"/>
    <n v="0.32849792602539002"/>
    <x v="1"/>
    <s v="TSLA260227C00430000"/>
    <s v="2026-02-20 20:59:50+00:00"/>
    <n v="4.4999999999999998E-2"/>
    <n v="0"/>
    <n v="0.30578288333646497"/>
    <n v="1.0441454818912299"/>
    <n v="-1.0500001999999999"/>
    <n v="-33.653849999999998"/>
    <s v="REGULAR"/>
    <s v="USD"/>
    <n v="0.34992836522770399"/>
    <x v="2"/>
    <x v="0"/>
    <x v="0"/>
  </r>
  <r>
    <x v="0"/>
    <x v="0"/>
    <n v="411.82000732421801"/>
    <x v="0"/>
    <x v="3"/>
    <n v="1.66762609093099E-2"/>
    <x v="75"/>
    <n v="0.130344825492786"/>
    <n v="1.63"/>
    <n v="1.62"/>
    <n v="1.65"/>
    <n v="1736"/>
    <n v="1037"/>
    <n v="0.32605654418945301"/>
    <x v="1"/>
    <s v="TSLA260227C00432500"/>
    <s v="2026-02-20 20:59:33+00:00"/>
    <n v="4.4999999999999998E-2"/>
    <n v="0"/>
    <n v="0.23734576182782799"/>
    <n v="1.0502160951580399"/>
    <n v="-1.0200001000000001"/>
    <n v="-38.490566000000001"/>
    <s v="REGULAR"/>
    <s v="USD"/>
    <n v="0.287561856985876"/>
    <x v="3"/>
    <x v="0"/>
    <x v="0"/>
  </r>
  <r>
    <x v="0"/>
    <x v="0"/>
    <n v="411.82000732421801"/>
    <x v="0"/>
    <x v="3"/>
    <n v="1.66762609093099E-2"/>
    <x v="76"/>
    <n v="0.103010279763169"/>
    <n v="1.3"/>
    <n v="1.28"/>
    <n v="1.3"/>
    <n v="11113"/>
    <n v="14558"/>
    <n v="0.32532412963867102"/>
    <x v="1"/>
    <s v="TSLA260227C00435000"/>
    <s v="2026-02-20 20:59:10+00:00"/>
    <n v="4.4999999999999998E-2"/>
    <n v="0"/>
    <n v="0.18929416587495501"/>
    <n v="1.05628670842485"/>
    <n v="-0.90000009999999997"/>
    <n v="-41.666668000000001"/>
    <s v="REGULAR"/>
    <s v="USD"/>
    <n v="0.24558087429981301"/>
    <x v="3"/>
    <x v="0"/>
    <x v="0"/>
  </r>
  <r>
    <x v="0"/>
    <x v="0"/>
    <n v="411.82000732421801"/>
    <x v="0"/>
    <x v="3"/>
    <n v="1.66762609093099E-2"/>
    <x v="77"/>
    <n v="7.9960643552656002E-2"/>
    <n v="1"/>
    <n v="1"/>
    <n v="1.01"/>
    <n v="3634"/>
    <n v="6643"/>
    <n v="0.324347576904296"/>
    <x v="1"/>
    <s v="TSLA260227C00437500"/>
    <s v="2026-02-20 20:59:13+00:00"/>
    <n v="4.4999999999999998E-2"/>
    <n v="0"/>
    <n v="0.14561089682688799"/>
    <n v="1.06235732169166"/>
    <n v="-0.82000004999999998"/>
    <n v="-45.555557"/>
    <s v="REGULAR"/>
    <s v="USD"/>
    <n v="0.20796821851855599"/>
    <x v="3"/>
    <x v="0"/>
    <x v="0"/>
  </r>
  <r>
    <x v="0"/>
    <x v="0"/>
    <n v="411.82000732421801"/>
    <x v="0"/>
    <x v="3"/>
    <n v="1.66762609093099E-2"/>
    <x v="78"/>
    <n v="6.1830170627428099E-2"/>
    <n v="0.78"/>
    <n v="0.78"/>
    <n v="0.79"/>
    <n v="12778"/>
    <n v="10896"/>
    <n v="0.32471378417968699"/>
    <x v="1"/>
    <s v="TSLA260227C00440000"/>
    <s v="2026-02-20 20:59:57+00:00"/>
    <n v="4.4999999999999998E-2"/>
    <n v="0"/>
    <n v="0.11357649952497301"/>
    <n v="1.06842793495847"/>
    <n v="-0.69000006000000003"/>
    <n v="-46.938777999999999"/>
    <s v="REGULAR"/>
    <s v="USD"/>
    <n v="0.18200443448344999"/>
    <x v="3"/>
    <x v="1"/>
    <x v="0"/>
  </r>
  <r>
    <x v="0"/>
    <x v="0"/>
    <n v="411.82000732421801"/>
    <x v="0"/>
    <x v="3"/>
    <n v="1.66762609093099E-2"/>
    <x v="79"/>
    <n v="4.7757583463157997E-2"/>
    <n v="0.61"/>
    <n v="0.61"/>
    <n v="0.62"/>
    <n v="1385"/>
    <n v="2818"/>
    <n v="0.32617861328124997"/>
    <x v="1"/>
    <s v="TSLA260227C00442500"/>
    <s v="2026-02-20 20:58:23+00:00"/>
    <n v="4.4999999999999998E-2"/>
    <n v="0"/>
    <n v="8.8822647064401905E-2"/>
    <n v="1.07449854822528"/>
    <n v="-0.61"/>
    <n v="-50"/>
    <s v="REGULAR"/>
    <s v="USD"/>
    <n v="0.163321195289688"/>
    <x v="3"/>
    <x v="1"/>
    <x v="0"/>
  </r>
  <r>
    <x v="0"/>
    <x v="0"/>
    <n v="411.82000732421801"/>
    <x v="0"/>
    <x v="3"/>
    <n v="1.66762609093099E-2"/>
    <x v="80"/>
    <n v="3.6854505587697199E-2"/>
    <n v="0.47"/>
    <n v="0.47"/>
    <n v="0.49"/>
    <n v="2159"/>
    <n v="5028"/>
    <n v="0.328375856933593"/>
    <x v="1"/>
    <s v="TSLA260227C00445000"/>
    <s v="2026-02-20 20:59:00+00:00"/>
    <n v="4.4999999999999998E-2"/>
    <n v="0"/>
    <n v="6.8437121508637497E-2"/>
    <n v="1.08056916149209"/>
    <n v="-0.53"/>
    <n v="-53.535350000000001"/>
    <s v="REGULAR"/>
    <s v="USD"/>
    <n v="0.14900628300073299"/>
    <x v="3"/>
    <x v="1"/>
    <x v="0"/>
  </r>
  <r>
    <x v="0"/>
    <x v="0"/>
    <n v="411.82000732421801"/>
    <x v="0"/>
    <x v="3"/>
    <n v="1.66762609093099E-2"/>
    <x v="81"/>
    <n v="2.7857563893008901E-2"/>
    <n v="0.37"/>
    <n v="0.37"/>
    <n v="0.38"/>
    <n v="797"/>
    <n v="562"/>
    <n v="0.32959654785156201"/>
    <x v="1"/>
    <s v="TSLA260227C00447500"/>
    <s v="2026-02-20 20:59:06+00:00"/>
    <n v="4.4999999999999998E-2"/>
    <n v="0"/>
    <n v="5.3876031825948703E-2"/>
    <n v="1.0866397747589001"/>
    <n v="-0.45"/>
    <n v="-54.878048"/>
    <s v="REGULAR"/>
    <s v="USD"/>
    <n v="0.14051580658485399"/>
    <x v="3"/>
    <x v="1"/>
    <x v="0"/>
  </r>
  <r>
    <x v="0"/>
    <x v="0"/>
    <n v="411.82000732421801"/>
    <x v="0"/>
    <x v="3"/>
    <n v="1.66762609093099E-2"/>
    <x v="82"/>
    <n v="2.12392023212662E-2"/>
    <n v="0.3"/>
    <n v="0.28999999999999998"/>
    <n v="0.3"/>
    <n v="10646"/>
    <n v="8458"/>
    <n v="0.33203792968750001"/>
    <x v="1"/>
    <s v="TSLA260227C00450000"/>
    <s v="2026-02-20 20:59:10+00:00"/>
    <n v="4.4999999999999998E-2"/>
    <n v="0"/>
    <n v="4.3683269048066499E-2"/>
    <n v="1.0927103880257101"/>
    <n v="-0.38"/>
    <n v="-56.716422999999999"/>
    <s v="REGULAR"/>
    <s v="USD"/>
    <n v="0.13639365707378201"/>
    <x v="3"/>
    <x v="1"/>
    <x v="0"/>
  </r>
  <r>
    <x v="0"/>
    <x v="0"/>
    <n v="411.82000732421801"/>
    <x v="0"/>
    <x v="3"/>
    <n v="1.66762609093099E-2"/>
    <x v="83"/>
    <n v="1.6421461985827501E-2"/>
    <n v="0.24"/>
    <n v="0.22"/>
    <n v="0.24"/>
    <n v="587"/>
    <n v="364"/>
    <n v="0.33570000244140602"/>
    <x v="1"/>
    <s v="TSLA260227C00452500"/>
    <s v="2026-02-20 20:49:44+00:00"/>
    <n v="4.4999999999999998E-2"/>
    <n v="0"/>
    <n v="3.4946615238453202E-2"/>
    <n v="1.0987810012925201"/>
    <n v="-0.28999996"/>
    <n v="-54.716976000000003"/>
    <s v="REGULAR"/>
    <s v="USD"/>
    <n v="0.13372761653097701"/>
    <x v="3"/>
    <x v="1"/>
    <x v="0"/>
  </r>
  <r>
    <x v="0"/>
    <x v="0"/>
    <n v="411.82000732421801"/>
    <x v="0"/>
    <x v="3"/>
    <n v="1.66762609093099E-2"/>
    <x v="84"/>
    <n v="1.25614667293874E-2"/>
    <n v="0.18"/>
    <n v="0.18"/>
    <n v="0.19"/>
    <n v="1031"/>
    <n v="2122"/>
    <n v="0.33887379882812402"/>
    <x v="1"/>
    <s v="TSLA260227C00455000"/>
    <s v="2026-02-20 20:57:53+00:00"/>
    <n v="4.4999999999999998E-2"/>
    <n v="0"/>
    <n v="2.6209961428839901E-2"/>
    <n v="1.1048516145593299"/>
    <n v="-0.25"/>
    <n v="-58.139533999999998"/>
    <s v="REGULAR"/>
    <s v="USD"/>
    <n v="0.131061575988174"/>
    <x v="3"/>
    <x v="1"/>
    <x v="0"/>
  </r>
  <r>
    <x v="0"/>
    <x v="0"/>
    <n v="411.82000732421801"/>
    <x v="0"/>
    <x v="3"/>
    <n v="1.66762609093099E-2"/>
    <x v="85"/>
    <n v="9.5371555212160602E-3"/>
    <n v="0.15"/>
    <n v="0.14000000000000001"/>
    <n v="0.15"/>
    <n v="1340"/>
    <n v="259"/>
    <n v="0.34180345703124998"/>
    <x v="1"/>
    <s v="TSLA260227C00457500"/>
    <s v="2026-02-20 20:55:40+00:00"/>
    <n v="4.4999999999999998E-2"/>
    <n v="0"/>
    <n v="2.1841634524033201E-2"/>
    <n v="1.1109222278261399"/>
    <n v="-0.22999998999999999"/>
    <n v="-60.526310000000002"/>
    <s v="REGULAR"/>
    <s v="USD"/>
    <n v="0.13276386235017701"/>
    <x v="3"/>
    <x v="1"/>
    <x v="0"/>
  </r>
  <r>
    <x v="0"/>
    <x v="0"/>
    <n v="411.82000732421801"/>
    <x v="0"/>
    <x v="3"/>
    <n v="1.66762609093099E-2"/>
    <x v="86"/>
    <n v="7.2895390864866003E-3"/>
    <n v="0.11"/>
    <n v="0.11"/>
    <n v="0.12"/>
    <n v="1183"/>
    <n v="4093"/>
    <n v="0.34522139160156201"/>
    <x v="1"/>
    <s v="TSLA260227C00460000"/>
    <s v="2026-02-20 20:59:23+00:00"/>
    <n v="4.4999999999999998E-2"/>
    <n v="0"/>
    <n v="1.6017198650957701E-2"/>
    <n v="1.1169928410929499"/>
    <n v="-0.21"/>
    <n v="-65.625"/>
    <s v="REGULAR"/>
    <s v="USD"/>
    <n v="0.13301003974391101"/>
    <x v="3"/>
    <x v="1"/>
    <x v="0"/>
  </r>
  <r>
    <x v="0"/>
    <x v="0"/>
    <n v="411.82000732421801"/>
    <x v="0"/>
    <x v="3"/>
    <n v="1.66762609093099E-2"/>
    <x v="87"/>
    <n v="6.4055686900523099E-3"/>
    <n v="0.1"/>
    <n v="0.09"/>
    <n v="0.11"/>
    <n v="85"/>
    <n v="302"/>
    <n v="0.35547519531249899"/>
    <x v="1"/>
    <s v="TSLA260227C00462500"/>
    <s v="2026-02-20 20:57:14+00:00"/>
    <n v="4.4999999999999998E-2"/>
    <n v="0"/>
    <n v="1.4561089682688801E-2"/>
    <n v="1.12306345435976"/>
    <n v="-0.17000002"/>
    <n v="-62.962966999999999"/>
    <s v="REGULAR"/>
    <s v="USD"/>
    <n v="0.137624544042451"/>
    <x v="3"/>
    <x v="1"/>
    <x v="0"/>
  </r>
  <r>
    <x v="0"/>
    <x v="0"/>
    <n v="411.82000732421801"/>
    <x v="0"/>
    <x v="3"/>
    <n v="1.66762609093099E-2"/>
    <x v="88"/>
    <n v="4.9747358874018804E-3"/>
    <n v="7.0000000000000007E-2"/>
    <n v="0.08"/>
    <n v="0.09"/>
    <n v="2787"/>
    <n v="3374"/>
    <n v="0.35938140624999998"/>
    <x v="1"/>
    <s v="TSLA260227C00465000"/>
    <s v="2026-02-20 20:58:26+00:00"/>
    <n v="4.4999999999999998E-2"/>
    <n v="0"/>
    <n v="1.01927627778821E-2"/>
    <n v="1.12913406762657"/>
    <n v="-0.15"/>
    <n v="-65.217389999999995"/>
    <s v="REGULAR"/>
    <s v="USD"/>
    <n v="0.13932683040445401"/>
    <x v="3"/>
    <x v="1"/>
    <x v="0"/>
  </r>
  <r>
    <x v="0"/>
    <x v="0"/>
    <n v="411.82000732421801"/>
    <x v="0"/>
    <x v="3"/>
    <n v="1.66762609093099E-2"/>
    <x v="89"/>
    <n v="4.2091017017824601E-3"/>
    <n v="0.08"/>
    <n v="0.06"/>
    <n v="0.08"/>
    <n v="26"/>
    <n v="77"/>
    <n v="0.36719382812500001"/>
    <x v="1"/>
    <s v="TSLA260227C00467500"/>
    <s v="2026-02-20 20:04:18+00:00"/>
    <n v="4.4999999999999998E-2"/>
    <n v="0"/>
    <n v="1.1648871746151E-2"/>
    <n v="1.13520468089338"/>
    <n v="-0.12000000500000001"/>
    <n v="-60"/>
    <s v="REGULAR"/>
    <s v="USD"/>
    <n v="0.14685355263953301"/>
    <x v="3"/>
    <x v="1"/>
    <x v="0"/>
  </r>
  <r>
    <x v="0"/>
    <x v="0"/>
    <n v="411.82000732421801"/>
    <x v="0"/>
    <x v="3"/>
    <n v="1.66762609093099E-2"/>
    <x v="90"/>
    <n v="3.58265411513886E-3"/>
    <n v="7.0000000000000007E-2"/>
    <n v="7.0000000000000007E-2"/>
    <n v="7.0000000000000007E-2"/>
    <n v="778"/>
    <n v="2325"/>
    <n v="0.37500624999999999"/>
    <x v="1"/>
    <s v="TSLA260227C00470000"/>
    <s v="2026-02-20 20:59:49+00:00"/>
    <n v="4.4999999999999998E-2"/>
    <n v="0"/>
    <n v="1.01927627778821E-2"/>
    <n v="1.14127529416019"/>
    <n v="-0.1"/>
    <n v="-58.823529999999998"/>
    <s v="REGULAR"/>
    <s v="USD"/>
    <n v="0.151468056938073"/>
    <x v="3"/>
    <x v="1"/>
    <x v="0"/>
  </r>
  <r>
    <x v="0"/>
    <x v="0"/>
    <n v="411.82000732421801"/>
    <x v="0"/>
    <x v="3"/>
    <n v="1.66762609093099E-2"/>
    <x v="91"/>
    <n v="2.9363631540282398E-3"/>
    <n v="0.06"/>
    <n v="0.05"/>
    <n v="0.06"/>
    <n v="51"/>
    <n v="103"/>
    <n v="0.38086556640624902"/>
    <x v="1"/>
    <s v="TSLA260227C00472500"/>
    <s v="2026-02-20 20:57:45+00:00"/>
    <n v="4.4999999999999998E-2"/>
    <n v="0"/>
    <n v="8.7366538096133092E-3"/>
    <n v="1.147345907427"/>
    <n v="-0.08"/>
    <n v="-57.142856999999999"/>
    <s v="REGULAR"/>
    <s v="USD"/>
    <n v="0.15608256123661399"/>
    <x v="3"/>
    <x v="1"/>
    <x v="0"/>
  </r>
  <r>
    <x v="0"/>
    <x v="0"/>
    <n v="411.82000732421801"/>
    <x v="0"/>
    <x v="3"/>
    <n v="1.66762609093099E-2"/>
    <x v="92"/>
    <n v="2.75861927263159E-3"/>
    <n v="0.06"/>
    <n v="0.04"/>
    <n v="0.06"/>
    <n v="237"/>
    <n v="2057"/>
    <n v="0.39258419921874999"/>
    <x v="1"/>
    <s v="TSLA260227C00475000"/>
    <s v="2026-02-20 20:59:41+00:00"/>
    <n v="4.4999999999999998E-2"/>
    <n v="0"/>
    <n v="8.7366538096133092E-3"/>
    <n v="1.1534165206938101"/>
    <n v="-0.05"/>
    <n v="-45.454543999999999"/>
    <s v="REGULAR"/>
    <s v="USD"/>
    <n v="0.16215317450342401"/>
    <x v="3"/>
    <x v="1"/>
    <x v="0"/>
  </r>
  <r>
    <x v="0"/>
    <x v="0"/>
    <n v="411.82000732421801"/>
    <x v="0"/>
    <x v="3"/>
    <n v="1.66762609093099E-2"/>
    <x v="93"/>
    <n v="2.2364774821427001E-3"/>
    <n v="0.04"/>
    <n v="0.03"/>
    <n v="0.05"/>
    <n v="165"/>
    <n v="130"/>
    <n v="0.397466962890625"/>
    <x v="1"/>
    <s v="TSLA260227C00477500"/>
    <s v="2026-02-20 20:58:24+00:00"/>
    <n v="4.4999999999999998E-2"/>
    <n v="0"/>
    <n v="5.82443587307554E-3"/>
    <n v="1.1594871339606201"/>
    <n v="-6.0000001999999997E-2"/>
    <n v="-60"/>
    <s v="REGULAR"/>
    <s v="USD"/>
    <n v="0.16531156983369499"/>
    <x v="3"/>
    <x v="1"/>
    <x v="0"/>
  </r>
  <r>
    <x v="0"/>
    <x v="0"/>
    <n v="411.82000732421801"/>
    <x v="0"/>
    <x v="3"/>
    <n v="1.66762609093099E-2"/>
    <x v="94"/>
    <n v="1.73593333802124E-3"/>
    <n v="0.04"/>
    <n v="0.03"/>
    <n v="0.04"/>
    <n v="508"/>
    <n v="2912"/>
    <n v="0.40039662109375002"/>
    <x v="1"/>
    <s v="TSLA260227C00480000"/>
    <s v="2026-02-20 20:59:09+00:00"/>
    <n v="4.4999999999999998E-2"/>
    <n v="0"/>
    <n v="5.82443587307554E-3"/>
    <n v="1.1655577472274199"/>
    <n v="-6.0000001999999997E-2"/>
    <n v="-60"/>
    <s v="REGULAR"/>
    <s v="USD"/>
    <n v="0.17138218310050499"/>
    <x v="3"/>
    <x v="1"/>
    <x v="0"/>
  </r>
  <r>
    <x v="0"/>
    <x v="0"/>
    <n v="411.82000732421801"/>
    <x v="0"/>
    <x v="3"/>
    <n v="1.66762609093099E-2"/>
    <x v="95"/>
    <n v="1.66473830389411E-3"/>
    <n v="0.04"/>
    <n v="0.02"/>
    <n v="0.04"/>
    <n v="54"/>
    <n v="95"/>
    <n v="0.41211525390624998"/>
    <x v="1"/>
    <s v="TSLA260227C00482500"/>
    <s v="2026-02-20 20:40:37+00:00"/>
    <n v="4.4999999999999998E-2"/>
    <n v="0"/>
    <n v="5.82443587307554E-3"/>
    <n v="1.1716283604942299"/>
    <n v="-3.0000000999999998E-2"/>
    <n v="-42.857143000000001"/>
    <s v="REGULAR"/>
    <s v="USD"/>
    <n v="0.17745279636731401"/>
    <x v="3"/>
    <x v="1"/>
    <x v="0"/>
  </r>
  <r>
    <x v="0"/>
    <x v="0"/>
    <n v="411.82000732421801"/>
    <x v="0"/>
    <x v="3"/>
    <n v="1.66762609093099E-2"/>
    <x v="96"/>
    <n v="1.6026907137287299E-3"/>
    <n v="0.04"/>
    <n v="0.02"/>
    <n v="0.04"/>
    <n v="1044"/>
    <n v="858"/>
    <n v="0.42383388671875"/>
    <x v="1"/>
    <s v="TSLA260227C00485000"/>
    <s v="2026-02-20 19:14:25+00:00"/>
    <n v="4.4999999999999998E-2"/>
    <n v="0"/>
    <n v="5.82443587307554E-3"/>
    <n v="1.1776989737610399"/>
    <n v="-0.04"/>
    <n v="-50"/>
    <s v="REGULAR"/>
    <s v="USD"/>
    <n v="0.183523409634124"/>
    <x v="3"/>
    <x v="1"/>
    <x v="0"/>
  </r>
  <r>
    <x v="0"/>
    <x v="0"/>
    <n v="411.82000732421801"/>
    <x v="0"/>
    <x v="3"/>
    <n v="1.66762609093099E-2"/>
    <x v="97"/>
    <n v="1.1230820876840699E-3"/>
    <n v="0.04"/>
    <n v="0.01"/>
    <n v="0.03"/>
    <n v="14"/>
    <n v="35"/>
    <n v="0.42188078125"/>
    <x v="1"/>
    <s v="TSLA260227C00487500"/>
    <s v="2026-02-20 17:03:16+00:00"/>
    <n v="4.4999999999999998E-2"/>
    <n v="0"/>
    <n v="5.82443587307554E-3"/>
    <n v="1.18376958702785"/>
    <n v="-3.0000000999999998E-2"/>
    <n v="-42.857143000000001"/>
    <s v="REGULAR"/>
    <s v="USD"/>
    <n v="0.189594022900933"/>
    <x v="3"/>
    <x v="1"/>
    <x v="0"/>
  </r>
  <r>
    <x v="0"/>
    <x v="0"/>
    <n v="411.82000732421801"/>
    <x v="0"/>
    <x v="3"/>
    <n v="1.66762609093099E-2"/>
    <x v="98"/>
    <n v="1.0961284825857199E-3"/>
    <n v="0.03"/>
    <n v="0.01"/>
    <n v="0.03"/>
    <n v="290"/>
    <n v="1916"/>
    <n v="0.43359941406250002"/>
    <x v="1"/>
    <s v="TSLA260227C00490000"/>
    <s v="2026-02-20 20:30:51+00:00"/>
    <n v="4.4999999999999998E-2"/>
    <n v="0"/>
    <n v="4.3683269048066502E-3"/>
    <n v="1.18984020029466"/>
    <n v="-0.03"/>
    <n v="-50"/>
    <s v="REGULAR"/>
    <s v="USD"/>
    <n v="0.19420852719947401"/>
    <x v="3"/>
    <x v="1"/>
    <x v="0"/>
  </r>
  <r>
    <x v="0"/>
    <x v="0"/>
    <n v="411.82000732421801"/>
    <x v="0"/>
    <x v="3"/>
    <n v="1.66762609093099E-2"/>
    <x v="172"/>
    <n v="1.07290916426986E-3"/>
    <n v="0.03"/>
    <n v="0.01"/>
    <n v="0.03"/>
    <n v="20"/>
    <n v="69"/>
    <n v="0.44531804687499998"/>
    <x v="1"/>
    <s v="TSLA260227C00492500"/>
    <s v="2026-02-20 17:19:13+00:00"/>
    <n v="4.4999999999999998E-2"/>
    <n v="0"/>
    <n v="4.3683269048066502E-3"/>
    <n v="1.19591081356147"/>
    <n v="-2.0000001E-2"/>
    <n v="-40.000003999999997"/>
    <s v="REGULAR"/>
    <s v="USD"/>
    <n v="0.20027914046628401"/>
    <x v="3"/>
    <x v="1"/>
    <x v="0"/>
  </r>
  <r>
    <x v="0"/>
    <x v="0"/>
    <n v="411.82000732421801"/>
    <x v="0"/>
    <x v="3"/>
    <n v="1.66762609093099E-2"/>
    <x v="99"/>
    <n v="1.0529753737888101E-3"/>
    <n v="0.02"/>
    <n v="0.02"/>
    <n v="0.03"/>
    <n v="21"/>
    <n v="1180"/>
    <n v="0.4570366796875"/>
    <x v="1"/>
    <s v="TSLA260227C00495000"/>
    <s v="2026-02-20 20:43:38+00:00"/>
    <n v="4.4999999999999998E-2"/>
    <n v="0"/>
    <n v="2.91221793653777E-3"/>
    <n v="1.20198142682828"/>
    <n v="-0.02"/>
    <n v="-50"/>
    <s v="REGULAR"/>
    <s v="USD"/>
    <n v="0.204893644764824"/>
    <x v="4"/>
    <x v="1"/>
    <x v="0"/>
  </r>
  <r>
    <x v="0"/>
    <x v="0"/>
    <n v="411.82000732421801"/>
    <x v="0"/>
    <x v="3"/>
    <n v="1.66762609093099E-2"/>
    <x v="100"/>
    <n v="6.47349020555441E-4"/>
    <n v="0.02"/>
    <n v="0.01"/>
    <n v="0.02"/>
    <n v="465"/>
    <n v="4632"/>
    <n v="0.46094289062499999"/>
    <x v="1"/>
    <s v="TSLA260227C00500000"/>
    <s v="2026-02-20 20:59:42+00:00"/>
    <n v="4.4999999999999998E-2"/>
    <n v="0"/>
    <n v="2.91221793653777E-3"/>
    <n v="1.2141226533619001"/>
    <n v="-0.02"/>
    <n v="-50"/>
    <s v="REGULAR"/>
    <s v="USD"/>
    <n v="0.21703487129844301"/>
    <x v="4"/>
    <x v="1"/>
    <x v="0"/>
  </r>
  <r>
    <x v="0"/>
    <x v="0"/>
    <n v="411.82000732421801"/>
    <x v="0"/>
    <x v="3"/>
    <n v="1.66762609093099E-2"/>
    <x v="101"/>
    <n v="5.8875230811237004E-4"/>
    <n v="0.02"/>
    <n v="0"/>
    <n v="0.02"/>
    <n v="24"/>
    <n v="400"/>
    <n v="0.48047394531249998"/>
    <x v="1"/>
    <s v="TSLA260227C00505000"/>
    <s v="2026-02-20 19:14:50+00:00"/>
    <n v="4.4999999999999998E-2"/>
    <n v="0"/>
    <n v="2.91221793653777E-3"/>
    <n v="1.2262638798955201"/>
    <n v="0"/>
    <n v="0"/>
    <s v="REGULAR"/>
    <s v="USD"/>
    <n v="0.229176097832062"/>
    <x v="4"/>
    <x v="1"/>
    <x v="0"/>
  </r>
  <r>
    <x v="0"/>
    <x v="0"/>
    <n v="411.82000732421801"/>
    <x v="0"/>
    <x v="3"/>
    <n v="1.66762609093099E-2"/>
    <x v="175"/>
    <n v="5.9091327171166704E-4"/>
    <n v="0.01"/>
    <n v="0"/>
    <n v="0.02"/>
    <n v="1"/>
    <n v="13"/>
    <n v="0.492192578125"/>
    <x v="1"/>
    <s v="TSLA260227C00507500"/>
    <s v="2026-02-20 20:42:13+00:00"/>
    <n v="4.4999999999999998E-2"/>
    <n v="0"/>
    <n v="1.45610896826888E-3"/>
    <n v="1.2323344931623299"/>
    <n v="-0.04"/>
    <n v="-80.000010000000003"/>
    <s v="REGULAR"/>
    <s v="USD"/>
    <n v="0.23379060213060299"/>
    <x v="4"/>
    <x v="1"/>
    <x v="0"/>
  </r>
  <r>
    <x v="0"/>
    <x v="0"/>
    <n v="411.82000732421801"/>
    <x v="0"/>
    <x v="3"/>
    <n v="1.66762609093099E-2"/>
    <x v="102"/>
    <n v="5.4220324607706497E-4"/>
    <n v="0.01"/>
    <n v="0.01"/>
    <n v="0.02"/>
    <n v="8"/>
    <n v="1025"/>
    <n v="0.50000500000000003"/>
    <x v="1"/>
    <s v="TSLA260227C00510000"/>
    <s v="2026-02-20 19:05:47+00:00"/>
    <n v="4.4999999999999998E-2"/>
    <n v="0"/>
    <n v="1.45610896826888E-3"/>
    <n v="1.2384051064291399"/>
    <n v="-0.01"/>
    <n v="-50"/>
    <s v="REGULAR"/>
    <s v="USD"/>
    <n v="0.23986121539741301"/>
    <x v="4"/>
    <x v="1"/>
    <x v="0"/>
  </r>
  <r>
    <x v="0"/>
    <x v="0"/>
    <n v="411.82000732421801"/>
    <x v="0"/>
    <x v="3"/>
    <n v="1.66762609093099E-2"/>
    <x v="176"/>
    <n v="2.7689465054503101E-4"/>
    <n v="0.01"/>
    <n v="0"/>
    <n v="0.01"/>
    <n v="113"/>
    <n v="2"/>
    <n v="0.48438015625000003"/>
    <x v="1"/>
    <s v="TSLA260227C00512500"/>
    <s v="2026-02-20 20:41:33+00:00"/>
    <n v="4.4999999999999998E-2"/>
    <n v="0"/>
    <n v="1.45610896826888E-3"/>
    <n v="1.2444757196959499"/>
    <n v="-0.04"/>
    <n v="-80.000010000000003"/>
    <s v="REGULAR"/>
    <s v="USD"/>
    <n v="0.245931828664222"/>
    <x v="4"/>
    <x v="1"/>
    <x v="0"/>
  </r>
  <r>
    <x v="0"/>
    <x v="0"/>
    <n v="411.82000732421801"/>
    <x v="0"/>
    <x v="3"/>
    <n v="1.66762609093099E-2"/>
    <x v="103"/>
    <n v="2.5634371530770101E-4"/>
    <n v="0.01"/>
    <n v="0"/>
    <n v="0.01"/>
    <n v="105"/>
    <n v="278"/>
    <n v="0.492192578125"/>
    <x v="1"/>
    <s v="TSLA260227C00515000"/>
    <s v="2026-02-20 19:42:51+00:00"/>
    <n v="4.4999999999999998E-2"/>
    <n v="0"/>
    <n v="1.45610896826888E-3"/>
    <n v="1.25054633296276"/>
    <n v="0"/>
    <n v="0"/>
    <s v="REGULAR"/>
    <s v="USD"/>
    <n v="0.252002441931032"/>
    <x v="4"/>
    <x v="1"/>
    <x v="0"/>
  </r>
  <r>
    <x v="0"/>
    <x v="0"/>
    <n v="411.82000732421801"/>
    <x v="0"/>
    <x v="3"/>
    <n v="1.66762609093099E-2"/>
    <x v="104"/>
    <n v="2.2195977066993299E-4"/>
    <n v="0.01"/>
    <n v="0"/>
    <n v="0.01"/>
    <n v="94"/>
    <n v="578"/>
    <n v="0.50781742187500001"/>
    <x v="1"/>
    <s v="TSLA260227C00520000"/>
    <s v="2026-02-20 17:20:36+00:00"/>
    <n v="4.4999999999999998E-2"/>
    <n v="0"/>
    <n v="1.45610896826888E-3"/>
    <n v="1.26268755949638"/>
    <n v="-0.01"/>
    <n v="-50"/>
    <s v="REGULAR"/>
    <s v="USD"/>
    <n v="0.26414366846465098"/>
    <x v="4"/>
    <x v="1"/>
    <x v="0"/>
  </r>
  <r>
    <x v="0"/>
    <x v="0"/>
    <n v="411.82000732421801"/>
    <x v="0"/>
    <x v="3"/>
    <n v="1.66762609093099E-2"/>
    <x v="105"/>
    <n v="1.00961251448707E-4"/>
    <n v="0.01"/>
    <n v="0"/>
    <n v="0.01"/>
    <n v="164"/>
    <n v="401"/>
    <n v="0.50000500000000003"/>
    <x v="1"/>
    <s v="TSLA260227C00525000"/>
    <s v="2026-02-20 19:48:42+00:00"/>
    <n v="4.4999999999999998E-2"/>
    <n v="0"/>
    <n v="1.45610896826888E-3"/>
    <n v="1.27482878603"/>
    <n v="0"/>
    <n v="0"/>
    <s v="REGULAR"/>
    <s v="USD"/>
    <n v="0.27628489499827003"/>
    <x v="4"/>
    <x v="1"/>
    <x v="0"/>
  </r>
  <r>
    <x v="0"/>
    <x v="0"/>
    <n v="411.82000732421801"/>
    <x v="0"/>
    <x v="3"/>
    <n v="1.66762609093099E-2"/>
    <x v="106"/>
    <n v="9.0433649181911806E-5"/>
    <n v="0.01"/>
    <n v="0"/>
    <n v="0.01"/>
    <n v="78"/>
    <n v="1010"/>
    <n v="0.51562984374999998"/>
    <x v="1"/>
    <s v="TSLA260227C00530000"/>
    <s v="2026-02-20 17:18:29+00:00"/>
    <n v="4.4999999999999998E-2"/>
    <n v="0"/>
    <n v="1.45610896826888E-3"/>
    <n v="1.2869700125636201"/>
    <n v="0"/>
    <n v="0"/>
    <s v="REGULAR"/>
    <s v="USD"/>
    <n v="0.28842612153188901"/>
    <x v="4"/>
    <x v="1"/>
    <x v="0"/>
  </r>
  <r>
    <x v="0"/>
    <x v="0"/>
    <n v="411.82000732421801"/>
    <x v="0"/>
    <x v="3"/>
    <n v="1.66762609093099E-2"/>
    <x v="107"/>
    <n v="8.1919947487346407E-5"/>
    <n v="0.01"/>
    <n v="0"/>
    <n v="0.01"/>
    <n v="102"/>
    <n v="288"/>
    <n v="0.53125468750000004"/>
    <x v="1"/>
    <s v="TSLA260227C00535000"/>
    <s v="2026-02-20 19:48:45+00:00"/>
    <n v="4.4999999999999998E-2"/>
    <n v="0"/>
    <n v="1.45610896826888E-3"/>
    <n v="1.2991112390972299"/>
    <n v="0"/>
    <n v="0"/>
    <s v="REGULAR"/>
    <s v="USD"/>
    <n v="0.300567348065508"/>
    <x v="4"/>
    <x v="1"/>
    <x v="0"/>
  </r>
  <r>
    <x v="0"/>
    <x v="0"/>
    <n v="411.82000732421801"/>
    <x v="0"/>
    <x v="3"/>
    <n v="1.66762609093099E-2"/>
    <x v="108"/>
    <n v="1.1487151733161399E-4"/>
    <n v="0.01"/>
    <n v="0"/>
    <n v="0.01"/>
    <n v="8"/>
    <n v="754"/>
    <n v="0.56250437499999995"/>
    <x v="1"/>
    <s v="TSLA260227C00540000"/>
    <s v="2026-02-20 17:14:31+00:00"/>
    <n v="4.4999999999999998E-2"/>
    <n v="0"/>
    <n v="1.45610896826888E-3"/>
    <n v="1.31125246563085"/>
    <n v="-0.01"/>
    <n v="-50"/>
    <s v="REGULAR"/>
    <s v="USD"/>
    <n v="0.31270857459912699"/>
    <x v="4"/>
    <x v="1"/>
    <x v="0"/>
  </r>
  <r>
    <x v="0"/>
    <x v="0"/>
    <n v="411.82000732421801"/>
    <x v="0"/>
    <x v="3"/>
    <n v="1.66762609093099E-2"/>
    <x v="109"/>
    <n v="1.05385555466905E-4"/>
    <n v="0.01"/>
    <n v="0"/>
    <n v="0.01"/>
    <n v="3"/>
    <n v="174"/>
    <n v="0.57812921875000001"/>
    <x v="1"/>
    <s v="TSLA260227C00545000"/>
    <s v="2026-02-20 17:14:20+00:00"/>
    <n v="4.4999999999999998E-2"/>
    <n v="0"/>
    <n v="1.45610896826888E-3"/>
    <n v="1.32339369216447"/>
    <n v="0"/>
    <n v="0"/>
    <s v="REGULAR"/>
    <s v="USD"/>
    <n v="0.32484980113274597"/>
    <x v="4"/>
    <x v="1"/>
    <x v="0"/>
  </r>
  <r>
    <x v="0"/>
    <x v="0"/>
    <n v="411.82000732421801"/>
    <x v="0"/>
    <x v="3"/>
    <n v="1.66762609093099E-2"/>
    <x v="110"/>
    <n v="9.7525805744862296E-5"/>
    <n v="0.02"/>
    <n v="0"/>
    <n v="0.01"/>
    <n v="23"/>
    <n v="923"/>
    <n v="0.59375406249999996"/>
    <x v="1"/>
    <s v="TSLA260227C00550000"/>
    <s v="2026-02-20 16:06:10+00:00"/>
    <n v="4.4999999999999998E-2"/>
    <n v="0"/>
    <n v="2.91221793653777E-3"/>
    <n v="1.33553491869809"/>
    <n v="0.01"/>
    <n v="100"/>
    <s v="REGULAR"/>
    <s v="USD"/>
    <n v="0.33844713663463399"/>
    <x v="4"/>
    <x v="1"/>
    <x v="0"/>
  </r>
  <r>
    <x v="0"/>
    <x v="0"/>
    <n v="411.82000732421801"/>
    <x v="0"/>
    <x v="3"/>
    <n v="1.66762609093099E-2"/>
    <x v="111"/>
    <n v="9.0979509971551598E-5"/>
    <n v="0.01"/>
    <n v="0"/>
    <n v="0.01"/>
    <n v="11"/>
    <n v="103"/>
    <n v="0.60937890625000002"/>
    <x v="1"/>
    <s v="TSLA260227C00555000"/>
    <s v="2026-02-19 20:45:07+00:00"/>
    <n v="4.4999999999999998E-2"/>
    <n v="0"/>
    <n v="1.45610896826888E-3"/>
    <n v="1.3476761452317101"/>
    <n v="0"/>
    <n v="0"/>
    <s v="REGULAR"/>
    <s v="USD"/>
    <n v="0.349132254199984"/>
    <x v="4"/>
    <x v="1"/>
    <x v="0"/>
  </r>
  <r>
    <x v="0"/>
    <x v="0"/>
    <n v="411.82000732421801"/>
    <x v="0"/>
    <x v="3"/>
    <n v="1.66762609093099E-2"/>
    <x v="112"/>
    <n v="8.5505217706748302E-5"/>
    <n v="0.01"/>
    <n v="0"/>
    <n v="0.01"/>
    <n v="2"/>
    <n v="445"/>
    <n v="0.62500374999999997"/>
    <x v="1"/>
    <s v="TSLA260227C00560000"/>
    <s v="2026-02-19 18:37:30+00:00"/>
    <n v="4.4999999999999998E-2"/>
    <n v="0"/>
    <n v="1.45610896826888E-3"/>
    <n v="1.3598173717653299"/>
    <n v="0"/>
    <n v="0"/>
    <s v="REGULAR"/>
    <s v="USD"/>
    <n v="0.36127348073360299"/>
    <x v="4"/>
    <x v="1"/>
    <x v="0"/>
  </r>
  <r>
    <x v="0"/>
    <x v="0"/>
    <n v="411.82000732421801"/>
    <x v="0"/>
    <x v="3"/>
    <n v="1.66762609093099E-2"/>
    <x v="113"/>
    <n v="8.0914696380682101E-5"/>
    <n v="0.01"/>
    <n v="0"/>
    <n v="0.01"/>
    <n v="2"/>
    <n v="161"/>
    <n v="0.64062859375000003"/>
    <x v="1"/>
    <s v="TSLA260227C00565000"/>
    <s v="2026-02-19 17:11:51+00:00"/>
    <n v="4.4999999999999998E-2"/>
    <n v="0"/>
    <n v="1.45610896826888E-3"/>
    <n v="1.3719585982989499"/>
    <n v="0"/>
    <n v="0"/>
    <s v="REGULAR"/>
    <s v="USD"/>
    <n v="0.37341470726722198"/>
    <x v="4"/>
    <x v="1"/>
    <x v="0"/>
  </r>
  <r>
    <x v="0"/>
    <x v="0"/>
    <n v="411.82000732421801"/>
    <x v="0"/>
    <x v="3"/>
    <n v="1.66762609093099E-2"/>
    <x v="114"/>
    <n v="7.7059862010904994E-5"/>
    <n v="0.01"/>
    <n v="0"/>
    <n v="0.01"/>
    <n v="1"/>
    <n v="1827"/>
    <n v="0.65625343749999998"/>
    <x v="1"/>
    <s v="TSLA260227C00570000"/>
    <s v="2026-02-19 15:31:52+00:00"/>
    <n v="4.4999999999999998E-2"/>
    <n v="0"/>
    <n v="1.45610896826888E-3"/>
    <n v="1.38409982483257"/>
    <n v="0"/>
    <n v="0"/>
    <s v="REGULAR"/>
    <s v="USD"/>
    <n v="0.38555593380084102"/>
    <x v="4"/>
    <x v="1"/>
    <x v="0"/>
  </r>
  <r>
    <x v="0"/>
    <x v="0"/>
    <n v="411.82000732421801"/>
    <x v="0"/>
    <x v="3"/>
    <n v="1.66762609093099E-2"/>
    <x v="115"/>
    <n v="7.3823230279810399E-5"/>
    <n v="0.01"/>
    <n v="0"/>
    <n v="0.01"/>
    <n v="1"/>
    <n v="196"/>
    <n v="0.67187828125000004"/>
    <x v="1"/>
    <s v="TSLA260227C00575000"/>
    <s v="2026-02-19 17:11:51+00:00"/>
    <n v="4.4999999999999998E-2"/>
    <n v="0"/>
    <n v="1.45610896826888E-3"/>
    <n v="1.39624105136619"/>
    <n v="0"/>
    <n v="0"/>
    <s v="REGULAR"/>
    <s v="USD"/>
    <n v="0.39769716033446001"/>
    <x v="4"/>
    <x v="1"/>
    <x v="0"/>
  </r>
  <r>
    <x v="0"/>
    <x v="0"/>
    <n v="411.82000732421801"/>
    <x v="0"/>
    <x v="3"/>
    <n v="1.66762609093099E-2"/>
    <x v="116"/>
    <n v="7.1110865098253194E-5"/>
    <n v="0.01"/>
    <n v="0"/>
    <n v="0.01"/>
    <n v="3"/>
    <n v="80"/>
    <n v="0.68750312499999999"/>
    <x v="1"/>
    <s v="TSLA260227C00580000"/>
    <s v="2026-02-19 16:53:24+00:00"/>
    <n v="4.4999999999999998E-2"/>
    <n v="0"/>
    <n v="1.45610896826888E-3"/>
    <n v="1.4083822778998101"/>
    <n v="0"/>
    <n v="0"/>
    <s v="REGULAR"/>
    <s v="USD"/>
    <n v="0.409838386868079"/>
    <x v="4"/>
    <x v="1"/>
    <x v="0"/>
  </r>
  <r>
    <x v="0"/>
    <x v="0"/>
    <n v="411.82000732421801"/>
    <x v="0"/>
    <x v="3"/>
    <n v="1.66762609093099E-2"/>
    <x v="117"/>
    <n v="6.8847118764354498E-5"/>
    <n v="0.01"/>
    <n v="0"/>
    <n v="0.01"/>
    <n v="15"/>
    <n v="68"/>
    <n v="0.70312796875000005"/>
    <x v="1"/>
    <s v="TSLA260227C00585000"/>
    <s v="2026-02-18 18:33:36+00:00"/>
    <n v="4.4999999999999998E-2"/>
    <n v="0"/>
    <n v="1.45610896826888E-3"/>
    <n v="1.4205235044334299"/>
    <n v="0"/>
    <n v="0"/>
    <s v="REGULAR"/>
    <s v="USD"/>
    <n v="0.42197961340169798"/>
    <x v="4"/>
    <x v="1"/>
    <x v="0"/>
  </r>
  <r>
    <x v="0"/>
    <x v="0"/>
    <n v="411.82000732421801"/>
    <x v="0"/>
    <x v="3"/>
    <n v="1.66762609093099E-2"/>
    <x v="118"/>
    <n v="6.69706709461437E-5"/>
    <n v="0.01"/>
    <n v="0"/>
    <n v="0.01"/>
    <n v="5"/>
    <n v="149"/>
    <n v="0.7187528125"/>
    <x v="1"/>
    <s v="TSLA260227C00590000"/>
    <s v="2026-02-13 16:28:46+00:00"/>
    <n v="4.4999999999999998E-2"/>
    <n v="0"/>
    <n v="1.45610896826888E-3"/>
    <n v="1.4326647309670399"/>
    <n v="0"/>
    <n v="0"/>
    <s v="REGULAR"/>
    <s v="USD"/>
    <n v="0.43412083993531803"/>
    <x v="4"/>
    <x v="1"/>
    <x v="0"/>
  </r>
  <r>
    <x v="0"/>
    <x v="0"/>
    <n v="411.82000732421801"/>
    <x v="0"/>
    <x v="3"/>
    <n v="1.66762609093099E-2"/>
    <x v="119"/>
    <n v="6.5431518711621105E-5"/>
    <n v="0.01"/>
    <n v="0"/>
    <n v="0.01"/>
    <n v="3"/>
    <n v="191"/>
    <n v="0.73437765624999995"/>
    <x v="1"/>
    <s v="TSLA260227C00595000"/>
    <s v="2026-02-20 18:38:09+00:00"/>
    <n v="4.4999999999999998E-2"/>
    <n v="0"/>
    <n v="1.45610896826888E-3"/>
    <n v="1.44480595750066"/>
    <n v="0"/>
    <n v="0"/>
    <s v="REGULAR"/>
    <s v="USD"/>
    <n v="0.44626206646893601"/>
    <x v="4"/>
    <x v="1"/>
    <x v="0"/>
  </r>
  <r>
    <x v="0"/>
    <x v="0"/>
    <n v="411.82000732421801"/>
    <x v="0"/>
    <x v="3"/>
    <n v="1.66762609093099E-2"/>
    <x v="120"/>
    <n v="6.4188669595529701E-5"/>
    <n v="0.01"/>
    <n v="0"/>
    <n v="0.01"/>
    <n v="3"/>
    <n v="1680"/>
    <n v="0.75000250000000002"/>
    <x v="1"/>
    <s v="TSLA260227C00600000"/>
    <s v="2026-02-20 19:57:22+00:00"/>
    <n v="4.4999999999999998E-2"/>
    <n v="0"/>
    <n v="1.45610896826888E-3"/>
    <n v="1.45694718403428"/>
    <n v="0"/>
    <n v="0"/>
    <s v="REGULAR"/>
    <s v="USD"/>
    <n v="0.458403293002556"/>
    <x v="4"/>
    <x v="1"/>
    <x v="0"/>
  </r>
  <r>
    <x v="0"/>
    <x v="0"/>
    <n v="411.82000732421801"/>
    <x v="0"/>
    <x v="3"/>
    <n v="1.66762609093099E-2"/>
    <x v="121"/>
    <n v="6.3208359079341804E-5"/>
    <n v="0.02"/>
    <n v="0"/>
    <n v="0.01"/>
    <n v="1"/>
    <n v="101"/>
    <n v="0.76562734374999997"/>
    <x v="1"/>
    <s v="TSLA260227C00605000"/>
    <s v="2026-02-17 18:14:58+00:00"/>
    <n v="4.4999999999999998E-2"/>
    <n v="0"/>
    <n v="2.91221793653777E-3"/>
    <n v="1.4690884105679001"/>
    <n v="0"/>
    <n v="0"/>
    <s v="REGULAR"/>
    <s v="USD"/>
    <n v="0.47200062850444302"/>
    <x v="4"/>
    <x v="1"/>
    <x v="0"/>
  </r>
  <r>
    <x v="0"/>
    <x v="0"/>
    <n v="411.82000732421801"/>
    <x v="0"/>
    <x v="3"/>
    <n v="1.66762609093099E-2"/>
    <x v="122"/>
    <n v="6.2462662617100199E-5"/>
    <n v="0.01"/>
    <n v="0"/>
    <n v="0.01"/>
    <n v="1"/>
    <n v="210"/>
    <n v="0.78125218750000003"/>
    <x v="1"/>
    <s v="TSLA260227C00610000"/>
    <s v="2026-02-13 20:59:06+00:00"/>
    <n v="4.4999999999999998E-2"/>
    <n v="0"/>
    <n v="1.45610896826888E-3"/>
    <n v="1.4812296371015199"/>
    <n v="0"/>
    <n v="0"/>
    <s v="REGULAR"/>
    <s v="USD"/>
    <n v="0.48268574606979398"/>
    <x v="4"/>
    <x v="1"/>
    <x v="0"/>
  </r>
  <r>
    <x v="0"/>
    <x v="0"/>
    <n v="411.82000732421801"/>
    <x v="0"/>
    <x v="3"/>
    <n v="1.66762609093099E-2"/>
    <x v="123"/>
    <n v="6.1928406935790695E-5"/>
    <n v="0.01"/>
    <n v="0"/>
    <n v="0.01"/>
    <n v="2"/>
    <n v="38"/>
    <n v="0.79687703124999998"/>
    <x v="1"/>
    <s v="TSLA260227C00615000"/>
    <s v="2026-02-17 16:09:32+00:00"/>
    <n v="4.4999999999999998E-2"/>
    <n v="0"/>
    <n v="1.45610896826888E-3"/>
    <n v="1.4933708636351399"/>
    <n v="0"/>
    <n v="0"/>
    <s v="REGULAR"/>
    <s v="USD"/>
    <n v="0.49482697260341302"/>
    <x v="4"/>
    <x v="1"/>
    <x v="0"/>
  </r>
  <r>
    <x v="0"/>
    <x v="0"/>
    <n v="411.82000732421801"/>
    <x v="0"/>
    <x v="3"/>
    <n v="1.66762609093099E-2"/>
    <x v="124"/>
    <n v="6.1586310117595804E-5"/>
    <n v="0.01"/>
    <n v="0"/>
    <n v="0.01"/>
    <n v="1"/>
    <n v="314"/>
    <n v="0.81250187499999904"/>
    <x v="1"/>
    <s v="TSLA260227C00620000"/>
    <s v="2026-02-20 20:44:17+00:00"/>
    <n v="4.4999999999999998E-2"/>
    <n v="0"/>
    <n v="1.45610896826888E-3"/>
    <n v="1.50551209016876"/>
    <n v="0"/>
    <n v="0"/>
    <s v="REGULAR"/>
    <s v="USD"/>
    <n v="0.50696819913703195"/>
    <x v="4"/>
    <x v="1"/>
    <x v="0"/>
  </r>
  <r>
    <x v="0"/>
    <x v="0"/>
    <n v="411.82000732421801"/>
    <x v="0"/>
    <x v="3"/>
    <n v="1.66762609093099E-2"/>
    <x v="125"/>
    <n v="4.4963525615200002E-5"/>
    <n v="0.01"/>
    <n v="0"/>
    <n v="0.01"/>
    <n v="1"/>
    <n v="44"/>
    <n v="0.81250187499999904"/>
    <x v="1"/>
    <s v="TSLA260227C00625000"/>
    <s v="2026-02-17 17:58:27+00:00"/>
    <n v="4.4999999999999998E-2"/>
    <n v="0"/>
    <n v="1.45610896826888E-3"/>
    <n v="1.51765331670238"/>
    <n v="0"/>
    <n v="0"/>
    <s v="REGULAR"/>
    <s v="USD"/>
    <n v="0.51910942567065099"/>
    <x v="4"/>
    <x v="1"/>
    <x v="0"/>
  </r>
  <r>
    <x v="0"/>
    <x v="0"/>
    <n v="411.82000732421801"/>
    <x v="0"/>
    <x v="3"/>
    <n v="1.66762609093099E-2"/>
    <x v="126"/>
    <n v="6.1416956499509801E-5"/>
    <n v="0.11"/>
    <n v="0"/>
    <n v="0.01"/>
    <n v="1"/>
    <n v="29"/>
    <n v="0.84375156249999905"/>
    <x v="1"/>
    <s v="TSLA260227C00630000"/>
    <s v="2026-02-12 17:45:39+00:00"/>
    <n v="4.4999999999999998E-2"/>
    <n v="0"/>
    <n v="1.6017198650957701E-2"/>
    <n v="1.5297945432360001"/>
    <n v="0"/>
    <n v="0"/>
    <s v="REGULAR"/>
    <s v="USD"/>
    <n v="0.54581174188695902"/>
    <x v="4"/>
    <x v="1"/>
    <x v="0"/>
  </r>
  <r>
    <x v="0"/>
    <x v="0"/>
    <n v="411.82000732421801"/>
    <x v="0"/>
    <x v="3"/>
    <n v="1.66762609093099E-2"/>
    <x v="128"/>
    <n v="6.18553760722629E-5"/>
    <n v="0.03"/>
    <n v="0"/>
    <n v="0.01"/>
    <n v="2"/>
    <n v="148"/>
    <n v="0.87500124999999995"/>
    <x v="1"/>
    <s v="TSLA260227C00640000"/>
    <s v="2026-02-06 20:10:01+00:00"/>
    <n v="4.4999999999999998E-2"/>
    <n v="0"/>
    <n v="4.3683269048066502E-3"/>
    <n v="1.5540769963032299"/>
    <n v="0"/>
    <n v="0"/>
    <s v="REGULAR"/>
    <s v="USD"/>
    <n v="0.55844532320804596"/>
    <x v="4"/>
    <x v="1"/>
    <x v="0"/>
  </r>
  <r>
    <x v="0"/>
    <x v="0"/>
    <n v="411.82000732421801"/>
    <x v="0"/>
    <x v="3"/>
    <n v="1.66762609093099E-2"/>
    <x v="130"/>
    <n v="6.2832697399647306E-5"/>
    <n v="0.01"/>
    <n v="0"/>
    <n v="0.01"/>
    <n v="4"/>
    <n v="628"/>
    <n v="0.90625093749999996"/>
    <x v="1"/>
    <s v="TSLA260227C00650000"/>
    <s v="2026-02-18 20:23:42+00:00"/>
    <n v="4.4999999999999998E-2"/>
    <n v="0"/>
    <n v="1.45610896826888E-3"/>
    <n v="1.57835944937047"/>
    <n v="0"/>
    <n v="0"/>
    <s v="REGULAR"/>
    <s v="USD"/>
    <n v="0.57981555833874598"/>
    <x v="4"/>
    <x v="1"/>
    <x v="0"/>
  </r>
  <r>
    <x v="0"/>
    <x v="0"/>
    <n v="411.82000732421801"/>
    <x v="0"/>
    <x v="3"/>
    <n v="1.66762609093099E-2"/>
    <x v="132"/>
    <n v="4.8886691885304602E-5"/>
    <n v="0.01"/>
    <n v="0"/>
    <n v="0.01"/>
    <n v="2"/>
    <n v="153"/>
    <n v="0.92187578125000003"/>
    <x v="1"/>
    <s v="TSLA260227C00660000"/>
    <s v="2026-02-06 20:10:01+00:00"/>
    <n v="4.4999999999999998E-2"/>
    <n v="0"/>
    <n v="1.45610896826888E-3"/>
    <n v="1.6026419024377101"/>
    <n v="0"/>
    <n v="0"/>
    <s v="REGULAR"/>
    <s v="USD"/>
    <n v="0.60409801140598396"/>
    <x v="4"/>
    <x v="1"/>
    <x v="0"/>
  </r>
  <r>
    <x v="0"/>
    <x v="0"/>
    <n v="411.82000732421801"/>
    <x v="0"/>
    <x v="3"/>
    <n v="1.66762609093099E-2"/>
    <x v="134"/>
    <n v="3.8535478852163897E-5"/>
    <n v="0.01"/>
    <n v="0"/>
    <n v="0.01"/>
    <n v="14"/>
    <n v="58"/>
    <n v="0.93750062499999998"/>
    <x v="1"/>
    <s v="TSLA260227C00670000"/>
    <s v="2026-02-11 16:54:03+00:00"/>
    <n v="4.4999999999999998E-2"/>
    <n v="0"/>
    <n v="1.45610896826888E-3"/>
    <n v="1.62692435550495"/>
    <n v="0"/>
    <n v="0"/>
    <s v="REGULAR"/>
    <s v="USD"/>
    <n v="0.62838046447322204"/>
    <x v="4"/>
    <x v="1"/>
    <x v="0"/>
  </r>
  <r>
    <x v="0"/>
    <x v="0"/>
    <n v="411.82000732421801"/>
    <x v="0"/>
    <x v="3"/>
    <n v="1.66762609093099E-2"/>
    <x v="136"/>
    <n v="4.0696800494765903E-5"/>
    <n v="0.01"/>
    <n v="0"/>
    <n v="0.01"/>
    <n v="1"/>
    <n v="37"/>
    <n v="0.96875031249999999"/>
    <x v="1"/>
    <s v="TSLA260227C00680000"/>
    <s v="2026-02-17 19:57:50+00:00"/>
    <n v="4.4999999999999998E-2"/>
    <n v="0"/>
    <n v="1.45610896826888E-3"/>
    <n v="1.65120680857219"/>
    <n v="0"/>
    <n v="0"/>
    <s v="REGULAR"/>
    <s v="USD"/>
    <n v="0.65266291754046102"/>
    <x v="4"/>
    <x v="1"/>
    <x v="0"/>
  </r>
  <r>
    <x v="0"/>
    <x v="0"/>
    <n v="411.82000732421801"/>
    <x v="0"/>
    <x v="3"/>
    <n v="1.66762609093099E-2"/>
    <x v="138"/>
    <n v="4.31520809114227E-5"/>
    <n v="0.04"/>
    <n v="0"/>
    <n v="0.01"/>
    <n v="2"/>
    <n v="22"/>
    <n v="1.000005"/>
    <x v="1"/>
    <s v="TSLA260227C00690000"/>
    <s v="2026-02-10 17:12:43+00:00"/>
    <n v="4.4999999999999998E-2"/>
    <n v="0"/>
    <n v="5.82443587307554E-3"/>
    <n v="1.6754892616394299"/>
    <n v="0"/>
    <n v="0"/>
    <s v="REGULAR"/>
    <s v="USD"/>
    <n v="0.68131369751250503"/>
    <x v="4"/>
    <x v="1"/>
    <x v="0"/>
  </r>
  <r>
    <x v="0"/>
    <x v="0"/>
    <n v="411.82000732421801"/>
    <x v="0"/>
    <x v="3"/>
    <n v="1.66762609093099E-2"/>
    <x v="140"/>
    <n v="4.5903912839427702E-5"/>
    <n v="0.01"/>
    <n v="0"/>
    <n v="0.01"/>
    <n v="2"/>
    <n v="142"/>
    <n v="1.03125484375"/>
    <x v="1"/>
    <s v="TSLA260227C00700000"/>
    <s v="2026-02-20 15:16:39+00:00"/>
    <n v="4.4999999999999998E-2"/>
    <n v="0"/>
    <n v="1.45610896826888E-3"/>
    <n v="1.69977171470666"/>
    <n v="0"/>
    <n v="0"/>
    <s v="REGULAR"/>
    <s v="USD"/>
    <n v="0.70122782367493697"/>
    <x v="4"/>
    <x v="1"/>
    <x v="0"/>
  </r>
  <r>
    <x v="0"/>
    <x v="0"/>
    <n v="411.82000732421801"/>
    <x v="0"/>
    <x v="3"/>
    <n v="1.66762609093099E-2"/>
    <x v="142"/>
    <n v="4.8968119350791297E-5"/>
    <n v="0.01"/>
    <n v="0"/>
    <n v="0.01"/>
    <n v="1"/>
    <n v="13"/>
    <n v="1.0625046874999999"/>
    <x v="1"/>
    <s v="TSLA260227C00710000"/>
    <s v="2026-02-17 17:58:45+00:00"/>
    <n v="4.4999999999999998E-2"/>
    <n v="0"/>
    <n v="1.45610896826888E-3"/>
    <n v="1.7240541677739001"/>
    <n v="0"/>
    <n v="0"/>
    <s v="REGULAR"/>
    <s v="USD"/>
    <n v="0.72551027674217505"/>
    <x v="4"/>
    <x v="1"/>
    <x v="0"/>
  </r>
  <r>
    <x v="0"/>
    <x v="0"/>
    <n v="411.82000732421801"/>
    <x v="0"/>
    <x v="3"/>
    <n v="1.66762609093099E-2"/>
    <x v="143"/>
    <n v="3.1996256961346701E-5"/>
    <n v="0.01"/>
    <n v="0"/>
    <n v="0.01"/>
    <n v="2"/>
    <n v="1024"/>
    <n v="1.0625046874999999"/>
    <x v="1"/>
    <s v="TSLA260227C00720000"/>
    <s v="2026-02-19 16:23:56+00:00"/>
    <n v="4.4999999999999998E-2"/>
    <n v="0"/>
    <n v="1.45610896826888E-3"/>
    <n v="1.7483366208411399"/>
    <n v="0"/>
    <n v="0"/>
    <s v="REGULAR"/>
    <s v="USD"/>
    <n v="0.74979272980941303"/>
    <x v="4"/>
    <x v="1"/>
    <x v="0"/>
  </r>
  <r>
    <x v="0"/>
    <x v="0"/>
    <n v="411.82000732421801"/>
    <x v="0"/>
    <x v="3"/>
    <n v="1.66762609093099E-2"/>
    <x v="144"/>
    <n v="3.4888356738779402E-5"/>
    <n v="0.03"/>
    <n v="0"/>
    <n v="0.01"/>
    <n v="2"/>
    <n v="2"/>
    <n v="1.0937545312500001"/>
    <x v="1"/>
    <s v="TSLA260227C00730000"/>
    <s v="2026-02-06 16:29:22+00:00"/>
    <n v="4.4999999999999998E-2"/>
    <n v="0"/>
    <n v="4.3683269048066502E-3"/>
    <n v="1.77261907390838"/>
    <n v="0"/>
    <n v="0"/>
    <s v="REGULAR"/>
    <s v="USD"/>
    <n v="0.77698740081318896"/>
    <x v="4"/>
    <x v="1"/>
    <x v="0"/>
  </r>
  <r>
    <x v="0"/>
    <x v="0"/>
    <n v="411.82000732421801"/>
    <x v="0"/>
    <x v="3"/>
    <n v="1.66762609093099E-2"/>
    <x v="145"/>
    <n v="3.8068439907781699E-5"/>
    <n v="0.01"/>
    <n v="0"/>
    <n v="0.01"/>
    <n v="2"/>
    <n v="26"/>
    <n v="1.1250043750000001"/>
    <x v="1"/>
    <s v="TSLA260227C00740000"/>
    <s v="2026-02-18 19:01:50+00:00"/>
    <n v="4.4999999999999998E-2"/>
    <n v="0"/>
    <n v="1.45610896826888E-3"/>
    <n v="1.7969015269756199"/>
    <n v="0"/>
    <n v="0"/>
    <s v="REGULAR"/>
    <s v="USD"/>
    <n v="0.79835763594388898"/>
    <x v="4"/>
    <x v="1"/>
    <x v="0"/>
  </r>
  <r>
    <x v="0"/>
    <x v="0"/>
    <n v="411.82000732421801"/>
    <x v="0"/>
    <x v="3"/>
    <n v="1.66762609093099E-2"/>
    <x v="146"/>
    <n v="4.1557229003996202E-5"/>
    <n v="0.01"/>
    <n v="0"/>
    <n v="0.01"/>
    <n v="1"/>
    <n v="58"/>
    <n v="1.15625421875"/>
    <x v="1"/>
    <s v="TSLA260227C00750000"/>
    <s v="2026-02-13 17:11:17+00:00"/>
    <n v="4.4999999999999998E-2"/>
    <n v="0"/>
    <n v="1.45610896826888E-3"/>
    <n v="1.82118398004285"/>
    <n v="0"/>
    <n v="0"/>
    <s v="REGULAR"/>
    <s v="USD"/>
    <n v="0.82264008901112695"/>
    <x v="4"/>
    <x v="1"/>
    <x v="0"/>
  </r>
  <r>
    <x v="0"/>
    <x v="0"/>
    <n v="411.82000732421801"/>
    <x v="0"/>
    <x v="3"/>
    <n v="1.66762609093099E-2"/>
    <x v="147"/>
    <n v="2.8615731926610099E-5"/>
    <n v="0.01"/>
    <n v="0"/>
    <n v="0.01"/>
    <n v="2"/>
    <n v="464"/>
    <n v="1.15625421875"/>
    <x v="1"/>
    <s v="TSLA260227C00760000"/>
    <s v="2026-02-17 17:35:16+00:00"/>
    <n v="4.4999999999999998E-2"/>
    <n v="0"/>
    <n v="1.45610896826888E-3"/>
    <n v="1.8454664331100901"/>
    <n v="0"/>
    <n v="0"/>
    <s v="REGULAR"/>
    <s v="USD"/>
    <n v="0.84692254207836504"/>
    <x v="4"/>
    <x v="1"/>
    <x v="0"/>
  </r>
  <r>
    <x v="0"/>
    <x v="0"/>
    <n v="411.82000732421801"/>
    <x v="0"/>
    <x v="3"/>
    <n v="1.66762609093099E-2"/>
    <x v="148"/>
    <n v="3.17633352932566E-5"/>
    <n v="0.01"/>
    <n v="0"/>
    <n v="0.01"/>
    <n v="10"/>
    <n v="11"/>
    <n v="1.1875040625"/>
    <x v="1"/>
    <s v="TSLA260227C00770000"/>
    <s v="2026-02-19 19:26:54+00:00"/>
    <n v="4.4999999999999998E-2"/>
    <n v="0"/>
    <n v="1.45610896826888E-3"/>
    <n v="1.8697488861773299"/>
    <n v="0"/>
    <n v="0"/>
    <s v="REGULAR"/>
    <s v="USD"/>
    <n v="0.87120499514560401"/>
    <x v="4"/>
    <x v="1"/>
    <x v="0"/>
  </r>
  <r>
    <x v="0"/>
    <x v="0"/>
    <n v="411.82000732421801"/>
    <x v="0"/>
    <x v="3"/>
    <n v="1.66762609093099E-2"/>
    <x v="149"/>
    <n v="3.5223759657806398E-5"/>
    <n v="0.08"/>
    <n v="0"/>
    <n v="0.01"/>
    <n v="1"/>
    <n v="4"/>
    <n v="1.2187539062499999"/>
    <x v="1"/>
    <s v="TSLA260227C00780000"/>
    <s v="2026-01-21 17:53:14+00:00"/>
    <n v="4.4999999999999998E-2"/>
    <n v="0"/>
    <n v="1.1648871746151E-2"/>
    <n v="1.89403133924457"/>
    <n v="0"/>
    <n v="0"/>
    <s v="REGULAR"/>
    <s v="USD"/>
    <n v="0.90568021099072404"/>
    <x v="4"/>
    <x v="1"/>
    <x v="0"/>
  </r>
  <r>
    <x v="0"/>
    <x v="0"/>
    <n v="411.82000732421801"/>
    <x v="0"/>
    <x v="3"/>
    <n v="1.66762609093099E-2"/>
    <x v="150"/>
    <n v="3.9021156684273999E-5"/>
    <n v="0.01"/>
    <n v="0"/>
    <n v="0.01"/>
    <n v="2"/>
    <n v="6"/>
    <n v="1.2500037499999901"/>
    <x v="1"/>
    <s v="TSLA260227C00790000"/>
    <s v="2026-02-20 20:04:11+00:00"/>
    <n v="4.4999999999999998E-2"/>
    <n v="0"/>
    <n v="1.45610896826888E-3"/>
    <n v="1.9183137923118101"/>
    <n v="0"/>
    <n v="0"/>
    <s v="REGULAR"/>
    <s v="USD"/>
    <n v="0.91976990128007996"/>
    <x v="4"/>
    <x v="1"/>
    <x v="0"/>
  </r>
  <r>
    <x v="0"/>
    <x v="0"/>
    <n v="411.82000732421801"/>
    <x v="0"/>
    <x v="3"/>
    <n v="1.66762609093099E-2"/>
    <x v="151"/>
    <n v="2.8095724464615402E-5"/>
    <n v="0.01"/>
    <n v="0"/>
    <n v="0.01"/>
    <n v="2"/>
    <n v="1033"/>
    <n v="1.2500037499999901"/>
    <x v="1"/>
    <s v="TSLA260227C00800000"/>
    <s v="2026-02-18 20:22:01+00:00"/>
    <n v="4.4999999999999998E-2"/>
    <n v="0"/>
    <n v="1.45610896826888E-3"/>
    <n v="1.94259624537904"/>
    <n v="0"/>
    <n v="0"/>
    <s v="REGULAR"/>
    <s v="USD"/>
    <n v="0.94405235434731805"/>
    <x v="4"/>
    <x v="1"/>
    <x v="0"/>
  </r>
  <r>
    <x v="0"/>
    <x v="0"/>
    <n v="411.82000732421801"/>
    <x v="0"/>
    <x v="3"/>
    <n v="1.66762609093099E-2"/>
    <x v="152"/>
    <n v="3.1523909201424201E-5"/>
    <n v="0.01"/>
    <n v="0"/>
    <n v="0.01"/>
    <n v="40"/>
    <n v="1022"/>
    <n v="1.28125359374999"/>
    <x v="1"/>
    <s v="TSLA260227C00810000"/>
    <s v="2026-02-18 17:07:07+00:00"/>
    <n v="4.4999999999999998E-2"/>
    <n v="0"/>
    <n v="1.45610896826888E-3"/>
    <n v="1.96687869844628"/>
    <n v="0"/>
    <n v="0"/>
    <s v="REGULAR"/>
    <s v="USD"/>
    <n v="0.96833480741455602"/>
    <x v="4"/>
    <x v="1"/>
    <x v="0"/>
  </r>
  <r>
    <x v="0"/>
    <x v="0"/>
    <n v="411.82000732421801"/>
    <x v="0"/>
    <x v="3"/>
    <n v="1.66762609093099E-2"/>
    <x v="153"/>
    <n v="3.5301359172655498E-5"/>
    <n v="0.12"/>
    <n v="0"/>
    <n v="0.01"/>
    <n v="2"/>
    <n v="7"/>
    <n v="1.31250343749999"/>
    <x v="1"/>
    <s v="TSLA260227C00820000"/>
    <s v="2026-01-15 17:40:27+00:00"/>
    <n v="4.4999999999999998E-2"/>
    <n v="0"/>
    <n v="1.7473307619226601E-2"/>
    <n v="1.9911611515135199"/>
    <n v="0"/>
    <n v="0"/>
    <s v="REGULAR"/>
    <s v="USD"/>
    <n v="1.0086344591327501"/>
    <x v="4"/>
    <x v="1"/>
    <x v="0"/>
  </r>
  <r>
    <x v="0"/>
    <x v="0"/>
    <n v="411.82000732421801"/>
    <x v="0"/>
    <x v="3"/>
    <n v="1.66762609093099E-2"/>
    <x v="154"/>
    <n v="2.6076688237646099E-5"/>
    <n v="0.01"/>
    <n v="0"/>
    <n v="0.01"/>
    <n v="1"/>
    <n v="415"/>
    <n v="1.31250343749999"/>
    <x v="1"/>
    <s v="TSLA260227C00830000"/>
    <s v="2026-02-17 18:17:30+00:00"/>
    <n v="4.4999999999999998E-2"/>
    <n v="0"/>
    <n v="1.45610896826888E-3"/>
    <n v="2.01544360458076"/>
    <n v="0"/>
    <n v="0"/>
    <s v="REGULAR"/>
    <s v="USD"/>
    <n v="1.0168997135490301"/>
    <x v="4"/>
    <x v="1"/>
    <x v="0"/>
  </r>
  <r>
    <x v="0"/>
    <x v="0"/>
    <n v="411.82000732421801"/>
    <x v="0"/>
    <x v="3"/>
    <n v="1.66762609093099E-2"/>
    <x v="155"/>
    <n v="2.95091551728042E-5"/>
    <n v="0.08"/>
    <n v="0"/>
    <n v="0.01"/>
    <n v="959"/>
    <n v="959"/>
    <n v="1.3437532812499899"/>
    <x v="1"/>
    <s v="TSLA260227C00840000"/>
    <s v="2026-01-22 20:35:38+00:00"/>
    <n v="4.4999999999999998E-2"/>
    <n v="0"/>
    <n v="1.1648871746151E-2"/>
    <n v="2.0397260576480001"/>
    <n v="0"/>
    <n v="0"/>
    <s v="REGULAR"/>
    <s v="USD"/>
    <n v="1.0513749293941499"/>
    <x v="4"/>
    <x v="1"/>
    <x v="0"/>
  </r>
  <r>
    <x v="0"/>
    <x v="0"/>
    <n v="411.82000732421801"/>
    <x v="0"/>
    <x v="3"/>
    <n v="1.66762609093099E-2"/>
    <x v="156"/>
    <n v="3.3306017828580201E-5"/>
    <n v="0.01"/>
    <n v="0"/>
    <n v="0.01"/>
    <n v="2"/>
    <n v="89"/>
    <n v="1.3750031249999899"/>
    <x v="1"/>
    <s v="TSLA260227C00850000"/>
    <s v="2026-02-18 19:18:24+00:00"/>
    <n v="4.4999999999999998E-2"/>
    <n v="0"/>
    <n v="1.45610896826888E-3"/>
    <n v="2.0640085107152402"/>
    <n v="0"/>
    <n v="0"/>
    <s v="REGULAR"/>
    <s v="USD"/>
    <n v="1.0654646196835"/>
    <x v="4"/>
    <x v="1"/>
    <x v="0"/>
  </r>
  <r>
    <x v="0"/>
    <x v="0"/>
    <n v="411.82000732421801"/>
    <x v="0"/>
    <x v="3"/>
    <n v="1.66762609093099E-2"/>
    <x v="157"/>
    <n v="2.5180725633292199E-5"/>
    <n v="0.01"/>
    <n v="0"/>
    <n v="0.01"/>
    <n v="1"/>
    <n v="56"/>
    <n v="1.3750031249999899"/>
    <x v="1"/>
    <s v="TSLA260227C00860000"/>
    <s v="2026-02-13 17:54:38+00:00"/>
    <n v="4.4999999999999998E-2"/>
    <n v="0"/>
    <n v="1.45610896826888E-3"/>
    <n v="2.08829096378247"/>
    <n v="0"/>
    <n v="0"/>
    <s v="REGULAR"/>
    <s v="USD"/>
    <n v="1.0897470727507399"/>
    <x v="4"/>
    <x v="1"/>
    <x v="0"/>
  </r>
  <r>
    <x v="0"/>
    <x v="0"/>
    <n v="411.82000732421801"/>
    <x v="0"/>
    <x v="3"/>
    <n v="1.66762609093099E-2"/>
    <x v="158"/>
    <n v="2.8666515034848801E-5"/>
    <n v="0.01"/>
    <n v="0"/>
    <n v="0.01"/>
    <n v="10"/>
    <n v="358"/>
    <n v="1.4062529687500001"/>
    <x v="1"/>
    <s v="TSLA260227C00870000"/>
    <s v="2026-02-20 14:30:04+00:00"/>
    <n v="4.4999999999999998E-2"/>
    <n v="0"/>
    <n v="1.45610896826888E-3"/>
    <n v="2.1125734168497101"/>
    <n v="0"/>
    <n v="0"/>
    <s v="REGULAR"/>
    <s v="USD"/>
    <n v="1.11402952581798"/>
    <x v="4"/>
    <x v="1"/>
    <x v="0"/>
  </r>
  <r>
    <x v="0"/>
    <x v="0"/>
    <n v="411.82000732421801"/>
    <x v="1"/>
    <x v="3"/>
    <n v="1.66762609093099E-2"/>
    <x v="177"/>
    <n v="-1.0040977791112901E-5"/>
    <n v="0.01"/>
    <n v="0"/>
    <n v="0.01"/>
    <n v="1"/>
    <n v="4"/>
    <n v="3.1250021874999998"/>
    <x v="1"/>
    <s v="TSLA260227P00080000"/>
    <s v="2026-02-12 20:42:20+00:00"/>
    <n v="4.4999999999999998E-2"/>
    <n v="0"/>
    <n v="1.45610896826888E-3"/>
    <n v="0.19425962453790399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178"/>
    <n v="-1.3306647071657801E-5"/>
    <n v="0.01"/>
    <n v="0"/>
    <n v="0.01"/>
    <n v="1"/>
    <n v="2"/>
    <n v="2.93750265625"/>
    <x v="1"/>
    <s v="TSLA260227P00090000"/>
    <s v="2026-02-19 20:37:21+00:00"/>
    <n v="4.4999999999999998E-2"/>
    <n v="0"/>
    <n v="1.45610896826888E-3"/>
    <n v="0.21854207760514299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0"/>
    <n v="-1.5543840788709499E-5"/>
    <n v="0.01"/>
    <n v="0"/>
    <n v="0.01"/>
    <n v="107"/>
    <n v="800"/>
    <n v="2.7500031250000001"/>
    <x v="1"/>
    <s v="TSLA260227P00100000"/>
    <s v="2026-02-13 14:38:59+00:00"/>
    <n v="4.4999999999999998E-2"/>
    <n v="0"/>
    <n v="1.45610896826888E-3"/>
    <n v="0.24282453067238099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1"/>
    <n v="-1.6122097299534599E-5"/>
    <n v="0.22"/>
    <n v="0"/>
    <n v="0.01"/>
    <n v="2"/>
    <n v="301"/>
    <n v="2.5625035937499998"/>
    <x v="1"/>
    <s v="TSLA260227P00110000"/>
    <s v="2026-02-12 18:39:08+00:00"/>
    <n v="4.4999999999999998E-2"/>
    <n v="0"/>
    <n v="3.2034397301915402E-2"/>
    <n v="0.267106983739619"/>
    <n v="0"/>
    <n v="0"/>
    <s v="REGULAR"/>
    <s v="USD"/>
    <n v="3.2034397301915402E-2"/>
    <x v="4"/>
    <x v="1"/>
    <x v="0"/>
  </r>
  <r>
    <x v="0"/>
    <x v="0"/>
    <n v="411.82000732421801"/>
    <x v="1"/>
    <x v="3"/>
    <n v="1.66762609093099E-2"/>
    <x v="2"/>
    <n v="-1.4813067383854E-5"/>
    <n v="0.02"/>
    <n v="0"/>
    <n v="0.01"/>
    <m/>
    <n v="103"/>
    <n v="2.3750040624999902"/>
    <x v="1"/>
    <s v="TSLA260227P00120000"/>
    <s v="2026-01-28 20:45:22+00:00"/>
    <n v="4.4999999999999998E-2"/>
    <n v="0"/>
    <n v="2.91221793653777E-3"/>
    <n v="0.29138943680685703"/>
    <n v="0"/>
    <n v="0"/>
    <s v="REGULAR"/>
    <s v="USD"/>
    <n v="2.91221793653777E-3"/>
    <x v="4"/>
    <x v="1"/>
    <x v="0"/>
  </r>
  <r>
    <x v="0"/>
    <x v="0"/>
    <n v="411.82000732421801"/>
    <x v="1"/>
    <x v="3"/>
    <n v="1.66762609093099E-2"/>
    <x v="5"/>
    <n v="-2.0432099021027801E-5"/>
    <n v="0.01"/>
    <n v="0"/>
    <n v="0.01"/>
    <n v="75092"/>
    <n v="1050"/>
    <n v="1.96875015625"/>
    <x v="1"/>
    <s v="TSLA260227P00150000"/>
    <s v="2026-02-20 20:49:12+00:00"/>
    <n v="4.4999999999999998E-2"/>
    <n v="0"/>
    <n v="1.45610896826888E-3"/>
    <n v="0.36423679600857101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7"/>
    <n v="-4.6783656616435502E-5"/>
    <n v="0.01"/>
    <n v="0"/>
    <n v="0.02"/>
    <n v="13893"/>
    <n v="3057"/>
    <n v="1.9375003125000001"/>
    <x v="1"/>
    <s v="TSLA260227P00160000"/>
    <s v="2026-02-20 20:52:18+00:00"/>
    <n v="4.4999999999999998E-2"/>
    <n v="0"/>
    <n v="1.45610896826888E-3"/>
    <n v="0.38851924907580898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9"/>
    <n v="-4.8015214711379E-5"/>
    <n v="0.01"/>
    <n v="0"/>
    <n v="0.02"/>
    <n v="196"/>
    <n v="556"/>
    <n v="1.8125009374999901"/>
    <x v="1"/>
    <s v="TSLA260227P00170000"/>
    <s v="2026-02-20 20:28:57+00:00"/>
    <n v="4.4999999999999998E-2"/>
    <n v="0"/>
    <n v="1.45610896826888E-3"/>
    <n v="0.41280170214304801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11"/>
    <n v="-8.9431827170301104E-5"/>
    <n v="0.02"/>
    <n v="0.01"/>
    <n v="0.02"/>
    <n v="411"/>
    <n v="237"/>
    <n v="1.7656261718749999"/>
    <x v="1"/>
    <s v="TSLA260227P00180000"/>
    <s v="2026-02-20 16:31:36+00:00"/>
    <n v="4.4999999999999998E-2"/>
    <n v="0"/>
    <n v="2.91221793653777E-3"/>
    <n v="0.43708415521028599"/>
    <n v="0"/>
    <n v="0"/>
    <s v="REGULAR"/>
    <s v="USD"/>
    <n v="2.91221793653777E-3"/>
    <x v="4"/>
    <x v="1"/>
    <x v="0"/>
  </r>
  <r>
    <x v="0"/>
    <x v="0"/>
    <n v="411.82000732421801"/>
    <x v="1"/>
    <x v="3"/>
    <n v="1.66762609093099E-2"/>
    <x v="13"/>
    <n v="-9.6805815499030994E-5"/>
    <n v="0.01"/>
    <n v="0.01"/>
    <n v="0.02"/>
    <n v="16"/>
    <n v="99"/>
    <n v="1.6562517187500001"/>
    <x v="1"/>
    <s v="TSLA260227P00190000"/>
    <s v="2026-02-20 16:29:35+00:00"/>
    <n v="4.4999999999999998E-2"/>
    <n v="0"/>
    <n v="1.45610896826888E-3"/>
    <n v="0.46136660827752402"/>
    <n v="0"/>
    <n v="0"/>
    <s v="REGULAR"/>
    <s v="USD"/>
    <n v="1.45610896826888E-3"/>
    <x v="4"/>
    <x v="1"/>
    <x v="0"/>
  </r>
  <r>
    <x v="0"/>
    <x v="0"/>
    <n v="411.82000732421801"/>
    <x v="1"/>
    <x v="3"/>
    <n v="1.66762609093099E-2"/>
    <x v="15"/>
    <n v="-9.9869029469192307E-5"/>
    <n v="0.02"/>
    <n v="0.01"/>
    <n v="0.02"/>
    <n v="138"/>
    <n v="341"/>
    <n v="1.5468772656249901"/>
    <x v="1"/>
    <s v="TSLA260227P00200000"/>
    <s v="2026-02-20 17:41:17+00:00"/>
    <n v="4.4999999999999998E-2"/>
    <n v="0"/>
    <n v="2.91221793653777E-3"/>
    <n v="0.48564906134476199"/>
    <n v="0.01"/>
    <n v="100"/>
    <s v="REGULAR"/>
    <s v="USD"/>
    <n v="2.91221793653777E-3"/>
    <x v="4"/>
    <x v="1"/>
    <x v="0"/>
  </r>
  <r>
    <x v="0"/>
    <x v="0"/>
    <n v="411.82000732421801"/>
    <x v="1"/>
    <x v="3"/>
    <n v="1.66762609093099E-2"/>
    <x v="16"/>
    <n v="-1.1354437063421099E-4"/>
    <n v="0.02"/>
    <n v="0.01"/>
    <n v="0.02"/>
    <n v="9"/>
    <n v="98"/>
    <n v="1.453127734375"/>
    <x v="1"/>
    <s v="TSLA260227P00210000"/>
    <s v="2026-02-20 20:26:39+00:00"/>
    <n v="4.4999999999999998E-2"/>
    <n v="0"/>
    <n v="2.91221793653777E-3"/>
    <n v="0.50993151441200002"/>
    <n v="0.01"/>
    <n v="100"/>
    <s v="REGULAR"/>
    <s v="USD"/>
    <n v="2.91221793653777E-3"/>
    <x v="4"/>
    <x v="1"/>
    <x v="0"/>
  </r>
  <r>
    <x v="0"/>
    <x v="0"/>
    <n v="411.82000732421801"/>
    <x v="1"/>
    <x v="3"/>
    <n v="1.66762609093099E-2"/>
    <x v="17"/>
    <n v="-1.6840921663161199E-4"/>
    <n v="0.02"/>
    <n v="0.01"/>
    <n v="0.03"/>
    <n v="367"/>
    <n v="214"/>
    <n v="1.3906280468749901"/>
    <x v="1"/>
    <s v="TSLA260227P00220000"/>
    <s v="2026-02-20 20:19:51+00:00"/>
    <n v="4.4999999999999998E-2"/>
    <n v="0"/>
    <n v="2.91221793653777E-3"/>
    <n v="0.53421396747923799"/>
    <n v="0"/>
    <n v="0"/>
    <s v="REGULAR"/>
    <s v="USD"/>
    <n v="2.91221793653777E-3"/>
    <x v="4"/>
    <x v="1"/>
    <x v="0"/>
  </r>
  <r>
    <x v="0"/>
    <x v="0"/>
    <n v="411.82000732421801"/>
    <x v="1"/>
    <x v="3"/>
    <n v="1.66762609093099E-2"/>
    <x v="19"/>
    <n v="-2.2736770134750399E-4"/>
    <n v="0.02"/>
    <n v="0.02"/>
    <n v="0.03"/>
    <n v="59"/>
    <n v="3570"/>
    <n v="1.3203158984374901"/>
    <x v="1"/>
    <s v="TSLA260227P00230000"/>
    <s v="2026-02-20 20:42:48+00:00"/>
    <n v="4.4999999999999998E-2"/>
    <n v="0"/>
    <n v="2.91221793653777E-3"/>
    <n v="0.55849642054647597"/>
    <n v="-0.01"/>
    <n v="-33.333336000000003"/>
    <s v="REGULAR"/>
    <s v="USD"/>
    <n v="2.91221793653777E-3"/>
    <x v="4"/>
    <x v="1"/>
    <x v="0"/>
  </r>
  <r>
    <x v="0"/>
    <x v="0"/>
    <n v="411.82000732421801"/>
    <x v="1"/>
    <x v="3"/>
    <n v="1.66762609093099E-2"/>
    <x v="21"/>
    <n v="-2.5857758730970598E-4"/>
    <n v="0.03"/>
    <n v="0.02"/>
    <n v="0.03"/>
    <n v="120"/>
    <n v="1725"/>
    <n v="1.2343788281249899"/>
    <x v="1"/>
    <s v="TSLA260227P00240000"/>
    <s v="2026-02-20 20:53:32+00:00"/>
    <n v="4.4999999999999998E-2"/>
    <n v="0"/>
    <n v="4.3683269048066502E-3"/>
    <n v="0.58277887361371405"/>
    <n v="0"/>
    <n v="0"/>
    <s v="REGULAR"/>
    <s v="USD"/>
    <n v="4.3683269048066502E-3"/>
    <x v="4"/>
    <x v="1"/>
    <x v="0"/>
  </r>
  <r>
    <x v="0"/>
    <x v="0"/>
    <n v="411.82000732421801"/>
    <x v="1"/>
    <x v="3"/>
    <n v="1.66762609093099E-2"/>
    <x v="23"/>
    <n v="-3.3632146918163901E-4"/>
    <n v="0.03"/>
    <n v="0.02"/>
    <n v="0.04"/>
    <n v="520"/>
    <n v="2204"/>
    <n v="1.1640666796875001"/>
    <x v="1"/>
    <s v="TSLA260227P00250000"/>
    <s v="2026-02-20 19:12:00+00:00"/>
    <n v="4.4999999999999998E-2"/>
    <n v="0"/>
    <n v="4.3683269048066502E-3"/>
    <n v="0.60706132668095203"/>
    <n v="-2.0000001E-2"/>
    <n v="-40.000003999999997"/>
    <s v="REGULAR"/>
    <s v="USD"/>
    <n v="4.3683269048066502E-3"/>
    <x v="4"/>
    <x v="1"/>
    <x v="0"/>
  </r>
  <r>
    <x v="0"/>
    <x v="0"/>
    <n v="411.82000732421801"/>
    <x v="1"/>
    <x v="3"/>
    <n v="1.66762609093099E-2"/>
    <x v="24"/>
    <n v="-3.3726252085115199E-4"/>
    <n v="0.03"/>
    <n v="0.02"/>
    <n v="0.04"/>
    <n v="392"/>
    <n v="1903"/>
    <n v="1.1171919140625"/>
    <x v="1"/>
    <s v="TSLA260227P00255000"/>
    <s v="2026-02-20 19:12:00+00:00"/>
    <n v="4.4999999999999998E-2"/>
    <n v="0"/>
    <n v="4.3683269048066502E-3"/>
    <n v="0.61920255321457196"/>
    <n v="-0.01"/>
    <n v="-25"/>
    <s v="REGULAR"/>
    <s v="USD"/>
    <n v="4.3683269048066502E-3"/>
    <x v="4"/>
    <x v="1"/>
    <x v="0"/>
  </r>
  <r>
    <x v="0"/>
    <x v="0"/>
    <n v="411.82000732421801"/>
    <x v="1"/>
    <x v="3"/>
    <n v="1.66762609093099E-2"/>
    <x v="25"/>
    <n v="-4.3105616347147402E-4"/>
    <n v="0.04"/>
    <n v="0.03"/>
    <n v="0.04"/>
    <n v="122"/>
    <n v="3011"/>
    <n v="1.0937545312500001"/>
    <x v="1"/>
    <s v="TSLA260227P00260000"/>
    <s v="2026-02-20 20:52:15+00:00"/>
    <n v="4.4999999999999998E-2"/>
    <n v="0"/>
    <n v="5.82443587307554E-3"/>
    <n v="0.631343779748191"/>
    <n v="-1.0000001999999999E-2"/>
    <n v="-20.000001999999999"/>
    <s v="REGULAR"/>
    <s v="USD"/>
    <n v="5.82443587307554E-3"/>
    <x v="4"/>
    <x v="1"/>
    <x v="0"/>
  </r>
  <r>
    <x v="0"/>
    <x v="0"/>
    <n v="411.82000732421801"/>
    <x v="1"/>
    <x v="3"/>
    <n v="1.66762609093099E-2"/>
    <x v="26"/>
    <n v="-5.0608737151322698E-4"/>
    <n v="0.05"/>
    <n v="0.03"/>
    <n v="0.05"/>
    <n v="100"/>
    <n v="2030"/>
    <n v="1.0625046874999999"/>
    <x v="1"/>
    <s v="TSLA260227P00265000"/>
    <s v="2026-02-20 16:10:19+00:00"/>
    <n v="4.4999999999999998E-2"/>
    <n v="0"/>
    <n v="7.2805448413444203E-3"/>
    <n v="0.64348500628181005"/>
    <n v="-9.9999979999999995E-3"/>
    <n v="-16.666661999999999"/>
    <s v="REGULAR"/>
    <s v="USD"/>
    <n v="7.2805448413444203E-3"/>
    <x v="4"/>
    <x v="1"/>
    <x v="0"/>
  </r>
  <r>
    <x v="0"/>
    <x v="0"/>
    <n v="411.82000732421801"/>
    <x v="1"/>
    <x v="3"/>
    <n v="1.66762609093099E-2"/>
    <x v="27"/>
    <n v="-6.1778031882814602E-4"/>
    <n v="0.06"/>
    <n v="0.04"/>
    <n v="0.05"/>
    <n v="258"/>
    <n v="2213"/>
    <n v="1.03516107421875"/>
    <x v="1"/>
    <s v="TSLA260227P00270000"/>
    <s v="2026-02-20 20:39:02+00:00"/>
    <n v="4.4999999999999998E-2"/>
    <n v="0"/>
    <n v="8.7366538096133092E-3"/>
    <n v="0.65562623281542898"/>
    <n v="-1.0000001999999999E-2"/>
    <n v="-14.285716000000001"/>
    <s v="REGULAR"/>
    <s v="USD"/>
    <n v="8.7366538096133092E-3"/>
    <x v="4"/>
    <x v="1"/>
    <x v="0"/>
  </r>
  <r>
    <x v="0"/>
    <x v="0"/>
    <n v="411.82000732421801"/>
    <x v="1"/>
    <x v="3"/>
    <n v="1.66762609093099E-2"/>
    <x v="28"/>
    <n v="-7.2260487165092002E-4"/>
    <n v="0.05"/>
    <n v="0.04"/>
    <n v="0.06"/>
    <n v="810"/>
    <n v="1099"/>
    <n v="1.0039112304687401"/>
    <x v="1"/>
    <s v="TSLA260227P00275000"/>
    <s v="2026-02-20 20:44:03+00:00"/>
    <n v="4.4999999999999998E-2"/>
    <n v="0"/>
    <n v="7.2805448413444203E-3"/>
    <n v="0.66776745934904802"/>
    <n v="-2.9999997E-2"/>
    <n v="-37.499996000000003"/>
    <s v="REGULAR"/>
    <s v="USD"/>
    <n v="7.2805448413444203E-3"/>
    <x v="4"/>
    <x v="1"/>
    <x v="0"/>
  </r>
  <r>
    <x v="0"/>
    <x v="0"/>
    <n v="411.82000732421801"/>
    <x v="1"/>
    <x v="3"/>
    <n v="1.66762609093099E-2"/>
    <x v="29"/>
    <n v="-9.9197143048600396E-4"/>
    <n v="0.06"/>
    <n v="0.06"/>
    <n v="7.0000000000000007E-2"/>
    <n v="3446"/>
    <n v="2095"/>
    <n v="0.98828136718750004"/>
    <x v="1"/>
    <s v="TSLA260227P00280000"/>
    <s v="2026-02-20 20:49:50+00:00"/>
    <n v="4.4999999999999998E-2"/>
    <n v="0"/>
    <n v="8.7366538096133092E-3"/>
    <n v="0.67990868588266695"/>
    <n v="-0.02"/>
    <n v="-25"/>
    <s v="REGULAR"/>
    <s v="USD"/>
    <n v="8.7366538096133092E-3"/>
    <x v="4"/>
    <x v="1"/>
    <x v="0"/>
  </r>
  <r>
    <x v="0"/>
    <x v="0"/>
    <n v="411.82000732421801"/>
    <x v="1"/>
    <x v="3"/>
    <n v="1.66762609093099E-2"/>
    <x v="30"/>
    <n v="-9.6434247848083501E-4"/>
    <n v="0.06"/>
    <n v="0.05"/>
    <n v="7.0000000000000007E-2"/>
    <n v="642"/>
    <n v="625"/>
    <n v="0.93945373046875003"/>
    <x v="1"/>
    <s v="TSLA260227P00285000"/>
    <s v="2026-02-20 19:47:47+00:00"/>
    <n v="4.4999999999999998E-2"/>
    <n v="0"/>
    <n v="8.7366538096133092E-3"/>
    <n v="0.69204991241628599"/>
    <n v="-3.0000005E-2"/>
    <n v="-33.333336000000003"/>
    <s v="REGULAR"/>
    <s v="USD"/>
    <n v="8.7366538096133092E-3"/>
    <x v="4"/>
    <x v="1"/>
    <x v="0"/>
  </r>
  <r>
    <x v="0"/>
    <x v="0"/>
    <n v="411.82000732421801"/>
    <x v="1"/>
    <x v="3"/>
    <n v="1.66762609093099E-2"/>
    <x v="31"/>
    <n v="-1.1006498965686199E-3"/>
    <n v="0.08"/>
    <n v="0.06"/>
    <n v="7.0000000000000007E-2"/>
    <n v="288"/>
    <n v="1082"/>
    <n v="0.90625093749999996"/>
    <x v="1"/>
    <s v="TSLA260227P00290000"/>
    <s v="2026-02-20 20:45:41+00:00"/>
    <n v="4.4999999999999998E-2"/>
    <n v="0"/>
    <n v="1.1648871746151E-2"/>
    <n v="0.70419113894990504"/>
    <n v="-2.0000002999999999E-2"/>
    <n v="-20.000001999999999"/>
    <s v="REGULAR"/>
    <s v="USD"/>
    <n v="1.1648871746151E-2"/>
    <x v="4"/>
    <x v="1"/>
    <x v="0"/>
  </r>
  <r>
    <x v="0"/>
    <x v="0"/>
    <n v="411.82000732421801"/>
    <x v="1"/>
    <x v="3"/>
    <n v="1.66762609093099E-2"/>
    <x v="32"/>
    <n v="-1.3380317760984699E-3"/>
    <n v="7.0000000000000007E-2"/>
    <n v="0.06"/>
    <n v="0.09"/>
    <n v="292"/>
    <n v="439"/>
    <n v="0.87890746093749905"/>
    <x v="1"/>
    <s v="TSLA260227P00295000"/>
    <s v="2026-02-20 19:51:20+00:00"/>
    <n v="4.4999999999999998E-2"/>
    <n v="0"/>
    <n v="1.01927627778821E-2"/>
    <n v="0.71633236548352397"/>
    <n v="-0.04"/>
    <n v="-36.363636"/>
    <s v="REGULAR"/>
    <s v="USD"/>
    <n v="1.01927627778821E-2"/>
    <x v="4"/>
    <x v="1"/>
    <x v="0"/>
  </r>
  <r>
    <x v="0"/>
    <x v="0"/>
    <n v="411.82000732421801"/>
    <x v="1"/>
    <x v="3"/>
    <n v="1.66762609093099E-2"/>
    <x v="33"/>
    <n v="-1.5267095587935999E-3"/>
    <n v="0.08"/>
    <n v="7.0000000000000007E-2"/>
    <n v="0.09"/>
    <n v="728"/>
    <n v="2563"/>
    <n v="0.84570466796874899"/>
    <x v="1"/>
    <s v="TSLA260227P00300000"/>
    <s v="2026-02-20 20:52:15+00:00"/>
    <n v="4.4999999999999998E-2"/>
    <n v="0"/>
    <n v="1.1648871746151E-2"/>
    <n v="0.72847359201714301"/>
    <n v="-4.9999996999999997E-2"/>
    <n v="-38.461536000000002"/>
    <s v="REGULAR"/>
    <s v="USD"/>
    <n v="1.1648871746151E-2"/>
    <x v="4"/>
    <x v="1"/>
    <x v="0"/>
  </r>
  <r>
    <x v="0"/>
    <x v="0"/>
    <n v="411.82000732421801"/>
    <x v="1"/>
    <x v="3"/>
    <n v="1.66762609093099E-2"/>
    <x v="34"/>
    <n v="-1.9384473780026301E-3"/>
    <n v="0.11"/>
    <n v="0.09"/>
    <n v="0.1"/>
    <n v="400"/>
    <n v="380"/>
    <n v="0.82226740234374995"/>
    <x v="1"/>
    <s v="TSLA260227P00305000"/>
    <s v="2026-02-20 20:42:00+00:00"/>
    <n v="4.4999999999999998E-2"/>
    <n v="0"/>
    <n v="1.6017198650957701E-2"/>
    <n v="0.74061481855076206"/>
    <n v="-3.0000000999999998E-2"/>
    <n v="-21.428571999999999"/>
    <s v="REGULAR"/>
    <s v="USD"/>
    <n v="1.6017198650957701E-2"/>
    <x v="4"/>
    <x v="1"/>
    <x v="0"/>
  </r>
  <r>
    <x v="0"/>
    <x v="0"/>
    <n v="411.82000732421801"/>
    <x v="1"/>
    <x v="3"/>
    <n v="1.66762609093099E-2"/>
    <x v="35"/>
    <n v="-2.2641612369231402E-3"/>
    <n v="0.11"/>
    <n v="0.1"/>
    <n v="0.11"/>
    <n v="768"/>
    <n v="1106"/>
    <n v="0.79101771484375005"/>
    <x v="1"/>
    <s v="TSLA260227P00310000"/>
    <s v="2026-02-20 20:56:26+00:00"/>
    <n v="4.4999999999999998E-2"/>
    <n v="0"/>
    <n v="1.6017198650957701E-2"/>
    <n v="0.75275604508438099"/>
    <n v="-6.0000001999999997E-2"/>
    <n v="-35.294117"/>
    <s v="REGULAR"/>
    <s v="USD"/>
    <n v="1.6017198650957701E-2"/>
    <x v="4"/>
    <x v="1"/>
    <x v="0"/>
  </r>
  <r>
    <x v="0"/>
    <x v="0"/>
    <n v="411.82000732421801"/>
    <x v="1"/>
    <x v="3"/>
    <n v="1.66762609093099E-2"/>
    <x v="36"/>
    <n v="-2.7634268804441202E-3"/>
    <n v="0.13"/>
    <n v="0.11"/>
    <n v="0.13"/>
    <n v="13179"/>
    <n v="696"/>
    <n v="0.76367423828125003"/>
    <x v="1"/>
    <s v="TSLA260227P00315000"/>
    <s v="2026-02-20 20:59:32+00:00"/>
    <n v="4.4999999999999998E-2"/>
    <n v="0"/>
    <n v="1.8929416587495501E-2"/>
    <n v="0.76489727161800003"/>
    <n v="-5.0000012000000003E-2"/>
    <n v="-27.777781999999998"/>
    <s v="REGULAR"/>
    <s v="USD"/>
    <n v="1.8929416587495501E-2"/>
    <x v="4"/>
    <x v="1"/>
    <x v="0"/>
  </r>
  <r>
    <x v="0"/>
    <x v="0"/>
    <n v="411.82000732421801"/>
    <x v="1"/>
    <x v="3"/>
    <n v="1.66762609093099E-2"/>
    <x v="37"/>
    <n v="-3.7828904355684798E-3"/>
    <n v="0.15"/>
    <n v="0.15"/>
    <n v="0.16"/>
    <n v="504"/>
    <n v="1306"/>
    <n v="0.74707284179687505"/>
    <x v="1"/>
    <s v="TSLA260227P00320000"/>
    <s v="2026-02-20 20:58:42+00:00"/>
    <n v="4.4999999999999998E-2"/>
    <n v="0"/>
    <n v="2.1841634524033201E-2"/>
    <n v="0.77703849815161896"/>
    <n v="-5.9999986999999998E-2"/>
    <n v="-27.272722000000002"/>
    <s v="REGULAR"/>
    <s v="USD"/>
    <n v="2.1841634524033201E-2"/>
    <x v="4"/>
    <x v="1"/>
    <x v="0"/>
  </r>
  <r>
    <x v="0"/>
    <x v="0"/>
    <n v="411.82000732421801"/>
    <x v="1"/>
    <x v="3"/>
    <n v="1.66762609093099E-2"/>
    <x v="38"/>
    <n v="-4.1460343760167202E-3"/>
    <n v="0.16"/>
    <n v="0.15"/>
    <n v="0.17"/>
    <n v="450"/>
    <n v="1178"/>
    <n v="0.70898728515624998"/>
    <x v="1"/>
    <s v="TSLA260227P00325000"/>
    <s v="2026-02-20 20:57:23+00:00"/>
    <n v="4.4999999999999998E-2"/>
    <n v="0"/>
    <n v="2.3297743492302101E-2"/>
    <n v="0.789179724685238"/>
    <n v="-7.0000010000000001E-2"/>
    <n v="-30.434785999999999"/>
    <s v="REGULAR"/>
    <s v="USD"/>
    <n v="2.3297743492302101E-2"/>
    <x v="4"/>
    <x v="1"/>
    <x v="0"/>
  </r>
  <r>
    <x v="0"/>
    <x v="0"/>
    <n v="411.82000732421801"/>
    <x v="1"/>
    <x v="3"/>
    <n v="1.66762609093099E-2"/>
    <x v="39"/>
    <n v="-5.2611305855427299E-3"/>
    <n v="0.18"/>
    <n v="0.18"/>
    <n v="0.2"/>
    <n v="997"/>
    <n v="2132"/>
    <n v="0.68457346679687503"/>
    <x v="1"/>
    <s v="TSLA260227P00330000"/>
    <s v="2026-02-20 20:57:56+00:00"/>
    <n v="4.4999999999999998E-2"/>
    <n v="0"/>
    <n v="2.6209961428839901E-2"/>
    <n v="0.80132095121885705"/>
    <n v="-7.9999979999999998E-2"/>
    <n v="-30.769224000000001"/>
    <s v="REGULAR"/>
    <s v="USD"/>
    <n v="2.6209961428839901E-2"/>
    <x v="3"/>
    <x v="1"/>
    <x v="0"/>
  </r>
  <r>
    <x v="0"/>
    <x v="0"/>
    <n v="411.82000732421801"/>
    <x v="1"/>
    <x v="3"/>
    <n v="1.66762609093099E-2"/>
    <x v="40"/>
    <n v="-6.3697180435181404E-3"/>
    <n v="0.21"/>
    <n v="0.21"/>
    <n v="0.22"/>
    <n v="545"/>
    <n v="563"/>
    <n v="0.65527688476562496"/>
    <x v="1"/>
    <s v="TSLA260227P00335000"/>
    <s v="2026-02-20 20:57:43+00:00"/>
    <n v="4.4999999999999998E-2"/>
    <n v="0"/>
    <n v="3.0578288333646501E-2"/>
    <n v="0.81346217775247698"/>
    <n v="-0.11"/>
    <n v="-34.375"/>
    <s v="REGULAR"/>
    <s v="USD"/>
    <n v="3.0578288333646501E-2"/>
    <x v="3"/>
    <x v="1"/>
    <x v="0"/>
  </r>
  <r>
    <x v="0"/>
    <x v="0"/>
    <n v="411.82000732421801"/>
    <x v="1"/>
    <x v="3"/>
    <n v="1.66762609093099E-2"/>
    <x v="41"/>
    <n v="-7.9080410219897392E-3"/>
    <n v="0.25"/>
    <n v="0.24"/>
    <n v="0.26"/>
    <n v="1584"/>
    <n v="1044"/>
    <n v="0.62793340820312504"/>
    <x v="1"/>
    <s v="TSLA260227P00340000"/>
    <s v="2026-02-20 20:57:49+00:00"/>
    <n v="4.4999999999999998E-2"/>
    <n v="0"/>
    <n v="3.6402724206722102E-2"/>
    <n v="0.82560340428609602"/>
    <n v="-9.9999993999999995E-2"/>
    <n v="-28.571425999999999"/>
    <s v="REGULAR"/>
    <s v="USD"/>
    <n v="3.6402724206722102E-2"/>
    <x v="3"/>
    <x v="1"/>
    <x v="0"/>
  </r>
  <r>
    <x v="0"/>
    <x v="0"/>
    <n v="411.82000732421801"/>
    <x v="1"/>
    <x v="3"/>
    <n v="1.66762609093099E-2"/>
    <x v="42"/>
    <n v="-9.8243769558269706E-3"/>
    <n v="0.3"/>
    <n v="0.28000000000000003"/>
    <n v="0.3"/>
    <n v="638"/>
    <n v="1670"/>
    <n v="0.60010165527343695"/>
    <x v="1"/>
    <s v="TSLA260227P00345000"/>
    <s v="2026-02-20 20:46:58+00:00"/>
    <n v="4.4999999999999998E-2"/>
    <n v="0"/>
    <n v="4.3683269048066499E-2"/>
    <n v="0.83774463081971495"/>
    <n v="-0.14999998"/>
    <n v="-33.333329999999997"/>
    <s v="REGULAR"/>
    <s v="USD"/>
    <n v="4.3683269048066499E-2"/>
    <x v="3"/>
    <x v="1"/>
    <x v="0"/>
  </r>
  <r>
    <x v="0"/>
    <x v="0"/>
    <n v="411.82000732421801"/>
    <x v="1"/>
    <x v="3"/>
    <n v="1.66762609093099E-2"/>
    <x v="43"/>
    <n v="-1.25236675764554E-2"/>
    <n v="0.34"/>
    <n v="0.34"/>
    <n v="0.35"/>
    <n v="1891"/>
    <n v="3399"/>
    <n v="0.57422300781250002"/>
    <x v="1"/>
    <s v="TSLA260227P00350000"/>
    <s v="2026-02-20 20:59:39+00:00"/>
    <n v="4.4999999999999998E-2"/>
    <n v="0"/>
    <n v="4.9507704921142003E-2"/>
    <n v="0.849885857353334"/>
    <n v="-0.16999998999999999"/>
    <n v="-33.333331999999999"/>
    <s v="REGULAR"/>
    <s v="USD"/>
    <n v="4.9507704921142003E-2"/>
    <x v="3"/>
    <x v="1"/>
    <x v="0"/>
  </r>
  <r>
    <x v="0"/>
    <x v="0"/>
    <n v="411.82000732421801"/>
    <x v="1"/>
    <x v="3"/>
    <n v="1.66762609093099E-2"/>
    <x v="44"/>
    <n v="-1.5847677787019399E-2"/>
    <n v="0.4"/>
    <n v="0.4"/>
    <n v="0.41"/>
    <n v="470"/>
    <n v="1772"/>
    <n v="0.54687953124999999"/>
    <x v="1"/>
    <s v="TSLA260227P00355000"/>
    <s v="2026-02-20 20:58:37+00:00"/>
    <n v="4.4999999999999998E-2"/>
    <n v="0"/>
    <n v="5.8244358730755397E-2"/>
    <n v="0.86202708388695304"/>
    <n v="-0.24999996999999999"/>
    <n v="-38.461533000000003"/>
    <s v="REGULAR"/>
    <s v="USD"/>
    <n v="5.8244358730755397E-2"/>
    <x v="3"/>
    <x v="1"/>
    <x v="0"/>
  </r>
  <r>
    <x v="0"/>
    <x v="0"/>
    <n v="411.82000732421801"/>
    <x v="1"/>
    <x v="3"/>
    <n v="1.66762609093099E-2"/>
    <x v="45"/>
    <n v="-1.80456508580111E-2"/>
    <n v="0.43"/>
    <n v="0.44"/>
    <n v="0.45"/>
    <n v="1361"/>
    <n v="343"/>
    <n v="0.53418434570312501"/>
    <x v="1"/>
    <s v="TSLA260227P00357500"/>
    <s v="2026-02-20 20:59:26+00:00"/>
    <n v="4.4999999999999998E-2"/>
    <n v="0"/>
    <n v="6.2612685635561993E-2"/>
    <n v="0.86809769715376195"/>
    <n v="-0.26"/>
    <n v="-37.681159999999998"/>
    <s v="REGULAR"/>
    <s v="USD"/>
    <n v="6.2612685635561993E-2"/>
    <x v="3"/>
    <x v="1"/>
    <x v="0"/>
  </r>
  <r>
    <x v="0"/>
    <x v="0"/>
    <n v="411.82000732421801"/>
    <x v="1"/>
    <x v="3"/>
    <n v="1.66762609093099E-2"/>
    <x v="46"/>
    <n v="-2.0586631838463699E-2"/>
    <n v="0.48"/>
    <n v="0.48"/>
    <n v="0.5"/>
    <n v="1948"/>
    <n v="3610"/>
    <n v="0.52148916015624902"/>
    <x v="1"/>
    <s v="TSLA260227P00360000"/>
    <s v="2026-02-20 20:59:26+00:00"/>
    <n v="4.4999999999999998E-2"/>
    <n v="0"/>
    <n v="6.9893230476906404E-2"/>
    <n v="0.87416831042057197"/>
    <n v="-0.28999999999999998"/>
    <n v="-37.66234"/>
    <s v="REGULAR"/>
    <s v="USD"/>
    <n v="6.9893230476906404E-2"/>
    <x v="3"/>
    <x v="1"/>
    <x v="0"/>
  </r>
  <r>
    <x v="0"/>
    <x v="0"/>
    <n v="411.82000732421801"/>
    <x v="1"/>
    <x v="3"/>
    <n v="1.66762609093099E-2"/>
    <x v="47"/>
    <n v="-2.3531159032774699E-2"/>
    <n v="0.53"/>
    <n v="0.53"/>
    <n v="0.55000000000000004"/>
    <n v="261"/>
    <n v="195"/>
    <n v="0.50879397460937503"/>
    <x v="1"/>
    <s v="TSLA260227P00362500"/>
    <s v="2026-02-20 20:56:51+00:00"/>
    <n v="4.4999999999999998E-2"/>
    <n v="0"/>
    <n v="7.7173775318250898E-2"/>
    <n v="0.88023892368738099"/>
    <n v="-0.37"/>
    <n v="-41.573036000000002"/>
    <s v="REGULAR"/>
    <s v="USD"/>
    <n v="7.7173775318250898E-2"/>
    <x v="3"/>
    <x v="1"/>
    <x v="0"/>
  </r>
  <r>
    <x v="0"/>
    <x v="0"/>
    <n v="411.82000732421801"/>
    <x v="1"/>
    <x v="3"/>
    <n v="1.66762609093099E-2"/>
    <x v="48"/>
    <n v="-2.7467095350220901E-2"/>
    <n v="0.6"/>
    <n v="0.59"/>
    <n v="0.61"/>
    <n v="1128"/>
    <n v="2116"/>
    <n v="0.49829603271484302"/>
    <x v="1"/>
    <s v="TSLA260227P00365000"/>
    <s v="2026-02-20 20:57:00+00:00"/>
    <n v="4.4999999999999998E-2"/>
    <n v="0"/>
    <n v="8.7366538096133095E-2"/>
    <n v="0.88630953695419101"/>
    <n v="-0.34999996"/>
    <n v="-38.043475999999998"/>
    <s v="REGULAR"/>
    <s v="USD"/>
    <n v="8.7366538096133095E-2"/>
    <x v="3"/>
    <x v="1"/>
    <x v="0"/>
  </r>
  <r>
    <x v="0"/>
    <x v="0"/>
    <n v="411.82000732421801"/>
    <x v="1"/>
    <x v="3"/>
    <n v="1.66762609093099E-2"/>
    <x v="49"/>
    <n v="-3.1701284774427303E-2"/>
    <n v="0.68"/>
    <n v="0.67"/>
    <n v="0.68"/>
    <n v="333"/>
    <n v="474"/>
    <n v="0.48633326171875002"/>
    <x v="1"/>
    <s v="TSLA260227P00367500"/>
    <s v="2026-02-20 20:50:57+00:00"/>
    <n v="4.4999999999999998E-2"/>
    <n v="0"/>
    <n v="9.9015409842284102E-2"/>
    <n v="0.89238015022100003"/>
    <n v="-0.39000004999999999"/>
    <n v="-36.448599999999999"/>
    <s v="REGULAR"/>
    <s v="USD"/>
    <n v="9.9015409842284102E-2"/>
    <x v="3"/>
    <x v="1"/>
    <x v="0"/>
  </r>
  <r>
    <x v="0"/>
    <x v="0"/>
    <n v="411.82000732421801"/>
    <x v="1"/>
    <x v="3"/>
    <n v="1.66762609093099E-2"/>
    <x v="50"/>
    <n v="-3.7511905633784197E-2"/>
    <n v="0.75"/>
    <n v="0.76"/>
    <n v="0.78"/>
    <n v="1829"/>
    <n v="2906"/>
    <n v="0.47730014892578099"/>
    <x v="1"/>
    <s v="TSLA260227P00370000"/>
    <s v="2026-02-20 20:58:42+00:00"/>
    <n v="4.4999999999999998E-2"/>
    <n v="0"/>
    <n v="0.10920817262016599"/>
    <n v="0.89845076348780994"/>
    <n v="-0.39999997999999998"/>
    <n v="-35.087715000000003"/>
    <s v="REGULAR"/>
    <s v="USD"/>
    <n v="0.10920817262016599"/>
    <x v="3"/>
    <x v="1"/>
    <x v="0"/>
  </r>
  <r>
    <x v="0"/>
    <x v="0"/>
    <n v="411.82000732421801"/>
    <x v="1"/>
    <x v="3"/>
    <n v="1.66762609093099E-2"/>
    <x v="51"/>
    <n v="-4.3725484912401802E-2"/>
    <n v="0.86"/>
    <n v="0.86"/>
    <n v="0.88"/>
    <n v="591"/>
    <n v="1087"/>
    <n v="0.46631393066406202"/>
    <x v="1"/>
    <s v="TSLA260227P00372500"/>
    <s v="2026-02-20 20:59:11+00:00"/>
    <n v="4.4999999999999998E-2"/>
    <n v="0"/>
    <n v="0.12522537127112399"/>
    <n v="0.90452137675461997"/>
    <n v="-0.52"/>
    <n v="-38.235300000000002"/>
    <s v="REGULAR"/>
    <s v="USD"/>
    <n v="0.12522537127112399"/>
    <x v="3"/>
    <x v="1"/>
    <x v="0"/>
  </r>
  <r>
    <x v="0"/>
    <x v="0"/>
    <n v="411.82000732421801"/>
    <x v="1"/>
    <x v="3"/>
    <n v="1.66762609093099E-2"/>
    <x v="52"/>
    <n v="-5.1286210902531E-2"/>
    <n v="1.01"/>
    <n v="0.99"/>
    <n v="1"/>
    <n v="10319"/>
    <n v="5127"/>
    <n v="0.45606012695312498"/>
    <x v="1"/>
    <s v="TSLA260227P00375000"/>
    <s v="2026-02-20 20:59:03+00:00"/>
    <n v="4.4999999999999998E-2"/>
    <n v="0"/>
    <n v="0.147067005795157"/>
    <n v="0.91059199002142899"/>
    <n v="-0.5"/>
    <n v="-34.013603000000003"/>
    <s v="REGULAR"/>
    <s v="USD"/>
    <n v="0.147067005795157"/>
    <x v="3"/>
    <x v="0"/>
    <x v="0"/>
  </r>
  <r>
    <x v="0"/>
    <x v="0"/>
    <n v="411.82000732421801"/>
    <x v="1"/>
    <x v="3"/>
    <n v="1.66762609093099E-2"/>
    <x v="53"/>
    <n v="-6.1056434684612602E-2"/>
    <n v="1.0900000000000001"/>
    <n v="1.1399999999999999"/>
    <n v="1.1599999999999999"/>
    <n v="551"/>
    <n v="257"/>
    <n v="0.44800356689453102"/>
    <x v="1"/>
    <s v="TSLA260227P00377500"/>
    <s v="2026-02-20 20:58:23+00:00"/>
    <n v="4.4999999999999998E-2"/>
    <n v="0"/>
    <n v="0.158715877541308"/>
    <n v="0.91666260328823901"/>
    <n v="-0.77"/>
    <n v="-40.740740000000002"/>
    <s v="REGULAR"/>
    <s v="USD"/>
    <n v="0.158715877541308"/>
    <x v="3"/>
    <x v="0"/>
    <x v="0"/>
  </r>
  <r>
    <x v="0"/>
    <x v="0"/>
    <n v="411.82000732421801"/>
    <x v="1"/>
    <x v="3"/>
    <n v="1.66762609093099E-2"/>
    <x v="54"/>
    <n v="-7.1908669533758796E-2"/>
    <n v="1.31"/>
    <n v="1.31"/>
    <n v="1.33"/>
    <n v="3628"/>
    <n v="4158"/>
    <n v="0.43848217773437498"/>
    <x v="1"/>
    <s v="TSLA260227P00380000"/>
    <s v="2026-02-20 20:59:57+00:00"/>
    <n v="4.4999999999999998E-2"/>
    <n v="0"/>
    <n v="0.19075027484322299"/>
    <n v="0.92273321655504803"/>
    <n v="-0.58000004000000005"/>
    <n v="-30.687833999999999"/>
    <s v="REGULAR"/>
    <s v="USD"/>
    <n v="0.19075027484322299"/>
    <x v="3"/>
    <x v="0"/>
    <x v="0"/>
  </r>
  <r>
    <x v="0"/>
    <x v="0"/>
    <n v="411.82000732421801"/>
    <x v="1"/>
    <x v="3"/>
    <n v="1.66762609093099E-2"/>
    <x v="55"/>
    <n v="-8.4868728053505593E-2"/>
    <n v="1.51"/>
    <n v="1.51"/>
    <n v="1.53"/>
    <n v="738"/>
    <n v="396"/>
    <n v="0.429449064941406"/>
    <x v="1"/>
    <s v="TSLA260227P00382500"/>
    <s v="2026-02-20 20:59:35+00:00"/>
    <n v="4.4999999999999998E-2"/>
    <n v="0"/>
    <n v="0.21987245420860099"/>
    <n v="0.92880382982185805"/>
    <n v="-0.75"/>
    <n v="-33.185839999999999"/>
    <s v="REGULAR"/>
    <s v="USD"/>
    <n v="0.21987245420860099"/>
    <x v="3"/>
    <x v="0"/>
    <x v="0"/>
  </r>
  <r>
    <x v="0"/>
    <x v="0"/>
    <n v="411.82000732421801"/>
    <x v="1"/>
    <x v="3"/>
    <n v="1.66762609093099E-2"/>
    <x v="56"/>
    <n v="-0.101155356097874"/>
    <n v="1.75"/>
    <n v="1.75"/>
    <n v="1.79"/>
    <n v="2848"/>
    <n v="3112"/>
    <n v="0.42261319580078099"/>
    <x v="1"/>
    <s v="TSLA260227P00385000"/>
    <s v="2026-02-20 20:59:54+00:00"/>
    <n v="4.4999999999999998E-2"/>
    <n v="0"/>
    <n v="0.25481906944705401"/>
    <n v="0.93487444308866696"/>
    <n v="-0.70000004999999998"/>
    <n v="-28.571429999999999"/>
    <s v="REGULAR"/>
    <s v="USD"/>
    <n v="0.25481906944705401"/>
    <x v="3"/>
    <x v="0"/>
    <x v="0"/>
  </r>
  <r>
    <x v="0"/>
    <x v="0"/>
    <n v="411.82000732421801"/>
    <x v="1"/>
    <x v="3"/>
    <n v="1.66762609093099E-2"/>
    <x v="57"/>
    <n v="-0.11817757709064999"/>
    <n v="1.99"/>
    <n v="2.0299999999999998"/>
    <n v="2.04"/>
    <n v="1780"/>
    <n v="1445"/>
    <n v="0.412237322998046"/>
    <x v="1"/>
    <s v="TSLA260227P00387500"/>
    <s v="2026-02-20 20:58:20+00:00"/>
    <n v="4.4999999999999998E-2"/>
    <n v="0"/>
    <n v="0.28976568468550801"/>
    <n v="0.94094505635547698"/>
    <n v="-0.86999990000000005"/>
    <n v="-30.419577"/>
    <s v="REGULAR"/>
    <s v="USD"/>
    <n v="0.28976568468550801"/>
    <x v="3"/>
    <x v="0"/>
    <x v="0"/>
  </r>
  <r>
    <x v="0"/>
    <x v="0"/>
    <n v="411.82000732421801"/>
    <x v="1"/>
    <x v="3"/>
    <n v="1.66762609093099E-2"/>
    <x v="58"/>
    <n v="-0.14094818066825801"/>
    <n v="2.34"/>
    <n v="2.36"/>
    <n v="2.41"/>
    <n v="4001"/>
    <n v="4326"/>
    <n v="0.40711042114257801"/>
    <x v="1"/>
    <s v="TSLA260227P00390000"/>
    <s v="2026-02-20 20:59:44+00:00"/>
    <n v="4.4999999999999998E-2"/>
    <n v="0"/>
    <n v="0.34072949857491902"/>
    <n v="0.947015669622286"/>
    <n v="-0.81000019999999995"/>
    <n v="-25.233647999999999"/>
    <s v="REGULAR"/>
    <s v="USD"/>
    <n v="0.34072949857491902"/>
    <x v="3"/>
    <x v="0"/>
    <x v="0"/>
  </r>
  <r>
    <x v="0"/>
    <x v="0"/>
    <n v="411.82000732421801"/>
    <x v="1"/>
    <x v="3"/>
    <n v="1.66762609093099E-2"/>
    <x v="59"/>
    <n v="-0.165409435374722"/>
    <n v="2.74"/>
    <n v="2.74"/>
    <n v="2.79"/>
    <n v="670"/>
    <n v="412"/>
    <n v="0.39917593017578101"/>
    <x v="1"/>
    <s v="TSLA260227P00392500"/>
    <s v="2026-02-20 20:59:33+00:00"/>
    <n v="4.4999999999999998E-2"/>
    <n v="0"/>
    <n v="0.39897385730567397"/>
    <n v="0.95308628288909603"/>
    <n v="-1"/>
    <n v="-26.737967999999999"/>
    <s v="REGULAR"/>
    <s v="USD"/>
    <n v="0.39897385730567397"/>
    <x v="2"/>
    <x v="0"/>
    <x v="0"/>
  </r>
  <r>
    <x v="0"/>
    <x v="0"/>
    <n v="411.82000732421801"/>
    <x v="1"/>
    <x v="3"/>
    <n v="1.66762609093099E-2"/>
    <x v="60"/>
    <n v="-0.19261752307539301"/>
    <n v="3.2"/>
    <n v="3.15"/>
    <n v="3.2"/>
    <n v="5314"/>
    <n v="2415"/>
    <n v="0.389898679199218"/>
    <x v="1"/>
    <s v="TSLA260227P00395000"/>
    <s v="2026-02-20 20:59:30+00:00"/>
    <n v="4.4999999999999998E-2"/>
    <n v="0"/>
    <n v="0.46595486984604301"/>
    <n v="0.95915689615590505"/>
    <n v="-0.95000004999999998"/>
    <n v="-23.170729999999999"/>
    <s v="REGULAR"/>
    <s v="USD"/>
    <n v="0.46595486984604301"/>
    <x v="2"/>
    <x v="0"/>
    <x v="0"/>
  </r>
  <r>
    <x v="0"/>
    <x v="0"/>
    <n v="411.82000732421801"/>
    <x v="1"/>
    <x v="3"/>
    <n v="1.66762609093099E-2"/>
    <x v="61"/>
    <n v="-0.22585923667546301"/>
    <n v="3.7"/>
    <n v="3.65"/>
    <n v="3.75"/>
    <n v="1439"/>
    <n v="400"/>
    <n v="0.38458867370605399"/>
    <x v="1"/>
    <s v="TSLA260227P00397500"/>
    <s v="2026-02-20 20:59:33+00:00"/>
    <n v="4.4999999999999998E-2"/>
    <n v="0"/>
    <n v="0.538760318259487"/>
    <n v="0.96522750942271496"/>
    <n v="-1.1499999000000001"/>
    <n v="-23.711338000000001"/>
    <s v="REGULAR"/>
    <s v="USD"/>
    <n v="0.538760318259487"/>
    <x v="2"/>
    <x v="0"/>
    <x v="0"/>
  </r>
  <r>
    <x v="0"/>
    <x v="0"/>
    <n v="411.82000732421801"/>
    <x v="1"/>
    <x v="3"/>
    <n v="1.66762609093099E-2"/>
    <x v="62"/>
    <n v="-0.26105327380555798"/>
    <n v="4.3"/>
    <n v="4.25"/>
    <n v="4.3"/>
    <n v="9725"/>
    <n v="6712"/>
    <n v="0.37561659545898402"/>
    <x v="1"/>
    <s v="TSLA260227P00400000"/>
    <s v="2026-02-20 20:59:45+00:00"/>
    <n v="4.4999999999999998E-2"/>
    <n v="0"/>
    <n v="0.62612685635562004"/>
    <n v="0.97129812268952398"/>
    <n v="-1.0899996999999999"/>
    <n v="-20.222629999999999"/>
    <s v="REGULAR"/>
    <s v="USD"/>
    <n v="0.62612685635562004"/>
    <x v="2"/>
    <x v="0"/>
    <x v="0"/>
  </r>
  <r>
    <x v="0"/>
    <x v="0"/>
    <n v="411.82000732421801"/>
    <x v="1"/>
    <x v="3"/>
    <n v="1.66762609093099E-2"/>
    <x v="63"/>
    <n v="-0.30095430902463599"/>
    <n v="4.95"/>
    <n v="4.9000000000000004"/>
    <n v="4.95"/>
    <n v="1587"/>
    <n v="452"/>
    <n v="0.36768210449218702"/>
    <x v="1"/>
    <s v="TSLA260227P00402500"/>
    <s v="2026-02-20 20:59:26+00:00"/>
    <n v="4.4999999999999998E-2"/>
    <n v="0"/>
    <n v="0.72077393929309796"/>
    <n v="0.977368735956334"/>
    <n v="-1.2000002999999999"/>
    <n v="-19.672134"/>
    <s v="REGULAR"/>
    <s v="USD"/>
    <n v="0.72077393929309796"/>
    <x v="2"/>
    <x v="0"/>
    <x v="0"/>
  </r>
  <r>
    <x v="0"/>
    <x v="0"/>
    <n v="411.82000732421801"/>
    <x v="1"/>
    <x v="3"/>
    <n v="1.66762609093099E-2"/>
    <x v="64"/>
    <n v="-0.34596675578342201"/>
    <n v="5.7"/>
    <n v="5.7"/>
    <n v="5.75"/>
    <n v="7556"/>
    <n v="3624"/>
    <n v="0.36243313354492102"/>
    <x v="1"/>
    <s v="TSLA260227P00405000"/>
    <s v="2026-02-20 20:59:52+00:00"/>
    <n v="4.4999999999999998E-2"/>
    <n v="0"/>
    <n v="0.82998211191326399"/>
    <n v="0.98343934922314302"/>
    <n v="-1.3000001999999999"/>
    <n v="-18.518519999999999"/>
    <s v="REGULAR"/>
    <s v="USD"/>
    <n v="0.82998211191326399"/>
    <x v="2"/>
    <x v="0"/>
    <x v="0"/>
  </r>
  <r>
    <x v="0"/>
    <x v="0"/>
    <n v="411.82000732421801"/>
    <x v="1"/>
    <x v="3"/>
    <n v="1.66762609093099E-2"/>
    <x v="65"/>
    <n v="-0.39484476786415101"/>
    <n v="6.66"/>
    <n v="6.55"/>
    <n v="6.7"/>
    <n v="6617"/>
    <n v="881"/>
    <n v="0.35919830261230401"/>
    <x v="1"/>
    <s v="TSLA260227P00407500"/>
    <s v="2026-02-20 20:59:35+00:00"/>
    <n v="4.4999999999999998E-2"/>
    <n v="0"/>
    <n v="0.96976857286707696"/>
    <n v="0.98950996248995304"/>
    <n v="-1.3400002"/>
    <n v="-16.919193"/>
    <s v="REGULAR"/>
    <s v="USD"/>
    <n v="0.96976857286707696"/>
    <x v="2"/>
    <x v="0"/>
    <x v="0"/>
  </r>
  <r>
    <x v="0"/>
    <x v="0"/>
    <n v="411.82000732421801"/>
    <x v="1"/>
    <x v="3"/>
    <n v="1.66762609093099E-2"/>
    <x v="66"/>
    <n v="-0.44580450100960101"/>
    <n v="7.6"/>
    <n v="7.55"/>
    <n v="7.7"/>
    <n v="19739"/>
    <n v="4732"/>
    <n v="0.35358312438964801"/>
    <x v="1"/>
    <s v="TSLA260227P00410000"/>
    <s v="2026-02-20 20:59:52+00:00"/>
    <n v="4.4999999999999998E-2"/>
    <n v="0"/>
    <n v="1.10664281588435"/>
    <n v="0.99558057575676195"/>
    <n v="-1.3799996000000001"/>
    <n v="-15.36748"/>
    <s v="REGULAR"/>
    <s v="USD"/>
    <n v="1.10664281588435"/>
    <x v="2"/>
    <x v="0"/>
    <x v="0"/>
  </r>
  <r>
    <x v="0"/>
    <x v="0"/>
    <n v="411.82000732421801"/>
    <x v="1"/>
    <x v="3"/>
    <n v="1.66762609093099E-2"/>
    <x v="67"/>
    <n v="-0.49904841147937301"/>
    <n v="8.6999999999999993"/>
    <n v="8.65"/>
    <n v="8.8000000000000007"/>
    <n v="3872"/>
    <n v="651"/>
    <n v="0.34741863525390598"/>
    <x v="0"/>
    <s v="TSLA260227P00412500"/>
    <s v="2026-02-20 20:59:46+00:00"/>
    <n v="4.4999999999999998E-2"/>
    <n v="0"/>
    <n v="1.2668148023939201"/>
    <n v="1.00165118902357"/>
    <n v="-1.5"/>
    <n v="-14.634147"/>
    <s v="REGULAR"/>
    <s v="USD"/>
    <n v="1.2668148023939201"/>
    <x v="2"/>
    <x v="0"/>
    <x v="0"/>
  </r>
  <r>
    <x v="0"/>
    <x v="0"/>
    <n v="411.82000732421801"/>
    <x v="1"/>
    <x v="3"/>
    <n v="1.66762609093099E-2"/>
    <x v="68"/>
    <n v="-0.55360826977271205"/>
    <n v="10"/>
    <n v="9.9"/>
    <n v="10.050000000000001"/>
    <n v="5759"/>
    <n v="3229"/>
    <n v="0.34259690612792898"/>
    <x v="0"/>
    <s v="TSLA260227P00415000"/>
    <s v="2026-02-20 20:59:40+00:00"/>
    <n v="4.4999999999999998E-2"/>
    <n v="0"/>
    <n v="1.4561089682688799"/>
    <n v="1.00772180229038"/>
    <n v="-1.4300002999999999"/>
    <n v="-12.510939"/>
    <s v="REGULAR"/>
    <s v="USD"/>
    <n v="1.4561089682688799"/>
    <x v="2"/>
    <x v="0"/>
    <x v="0"/>
  </r>
  <r>
    <x v="0"/>
    <x v="0"/>
    <n v="411.82000732421801"/>
    <x v="1"/>
    <x v="3"/>
    <n v="1.66762609093099E-2"/>
    <x v="69"/>
    <n v="-0.60786718835072195"/>
    <n v="11.3"/>
    <n v="11.25"/>
    <n v="11.45"/>
    <n v="2001"/>
    <n v="1257"/>
    <n v="0.339117937011718"/>
    <x v="0"/>
    <s v="TSLA260227P00417500"/>
    <s v="2026-02-20 20:59:41+00:00"/>
    <n v="4.4999999999999998E-2"/>
    <n v="0"/>
    <n v="1.64540313414384"/>
    <n v="1.01379241555719"/>
    <n v="-1.6599998"/>
    <n v="-12.710566"/>
    <s v="REGULAR"/>
    <s v="USD"/>
    <n v="1.64540313414384"/>
    <x v="2"/>
    <x v="0"/>
    <x v="0"/>
  </r>
  <r>
    <x v="0"/>
    <x v="0"/>
    <n v="411.82000732421801"/>
    <x v="1"/>
    <x v="3"/>
    <n v="1.66762609093099E-2"/>
    <x v="70"/>
    <n v="-0.66131259514914997"/>
    <n v="12.9"/>
    <n v="12.75"/>
    <n v="12.95"/>
    <n v="17314"/>
    <n v="3023"/>
    <n v="0.334723449707031"/>
    <x v="0"/>
    <s v="TSLA260227P00420000"/>
    <s v="2026-02-20 20:59:41+00:00"/>
    <n v="4.4999999999999998E-2"/>
    <n v="0"/>
    <n v="1.87838056906686"/>
    <n v="1.019863028824"/>
    <n v="-1.29"/>
    <n v="-9.0909089999999999"/>
    <s v="REGULAR"/>
    <s v="USD"/>
    <n v="1.87838056906686"/>
    <x v="2"/>
    <x v="0"/>
    <x v="0"/>
  </r>
  <r>
    <x v="0"/>
    <x v="0"/>
    <n v="411.82000732421801"/>
    <x v="1"/>
    <x v="3"/>
    <n v="1.66762609093099E-2"/>
    <x v="71"/>
    <n v="-0.71322992392231999"/>
    <n v="14.6"/>
    <n v="14.35"/>
    <n v="14.55"/>
    <n v="963"/>
    <n v="587"/>
    <n v="0.32947447875976499"/>
    <x v="0"/>
    <s v="TSLA260227P00422500"/>
    <s v="2026-02-20 20:54:29+00:00"/>
    <n v="4.4999999999999998E-2"/>
    <n v="0"/>
    <n v="2.1259190936725698"/>
    <n v="1.0259336420908101"/>
    <n v="-1.29"/>
    <n v="-8.1183130000000006"/>
    <s v="REGULAR"/>
    <s v="USD"/>
    <n v="2.1259190936725698"/>
    <x v="2"/>
    <x v="0"/>
    <x v="0"/>
  </r>
  <r>
    <x v="0"/>
    <x v="0"/>
    <n v="411.82000732421801"/>
    <x v="1"/>
    <x v="3"/>
    <n v="1.66762609093099E-2"/>
    <x v="72"/>
    <n v="-0.75928282156826099"/>
    <n v="16.07"/>
    <n v="16.05"/>
    <n v="16.350000000000001"/>
    <n v="4872"/>
    <n v="2725"/>
    <n v="0.328375856933593"/>
    <x v="0"/>
    <s v="TSLA260227P00425000"/>
    <s v="2026-02-20 20:59:19+00:00"/>
    <n v="4.4999999999999998E-2"/>
    <n v="0"/>
    <n v="2.33996711200809"/>
    <n v="1.0320042553576201"/>
    <n v="-1.3800011000000001"/>
    <n v="-7.908315"/>
    <s v="REGULAR"/>
    <s v="USD"/>
    <n v="2.33996711200809"/>
    <x v="2"/>
    <x v="0"/>
    <x v="0"/>
  </r>
  <r>
    <x v="0"/>
    <x v="0"/>
    <n v="411.82000732421801"/>
    <x v="1"/>
    <x v="3"/>
    <n v="1.66762609093099E-2"/>
    <x v="73"/>
    <n v="-0.80306485739581401"/>
    <n v="18.14"/>
    <n v="17.899999999999999"/>
    <n v="18.2"/>
    <n v="606"/>
    <n v="468"/>
    <n v="0.32459171508788998"/>
    <x v="0"/>
    <s v="TSLA260227P00427500"/>
    <s v="2026-02-20 20:59:41+00:00"/>
    <n v="4.4999999999999998E-2"/>
    <n v="0"/>
    <n v="2.6413816684397502"/>
    <n v="1.0380748686244201"/>
    <n v="-1.1300011000000001"/>
    <n v="-5.8640428"/>
    <s v="REGULAR"/>
    <s v="USD"/>
    <n v="2.6413816684397502"/>
    <x v="2"/>
    <x v="0"/>
    <x v="0"/>
  </r>
  <r>
    <x v="0"/>
    <x v="0"/>
    <n v="411.82000732421801"/>
    <x v="1"/>
    <x v="3"/>
    <n v="1.66762609093099E-2"/>
    <x v="74"/>
    <n v="-0.83305540542571599"/>
    <n v="19.940000000000001"/>
    <n v="19.75"/>
    <n v="20.350000000000001"/>
    <n v="7895"/>
    <n v="4124"/>
    <n v="0.332770344238281"/>
    <x v="0"/>
    <s v="TSLA260227P00430000"/>
    <s v="2026-02-20 20:59:10+00:00"/>
    <n v="4.4999999999999998E-2"/>
    <n v="0"/>
    <n v="2.90348128272815"/>
    <n v="1.0441454818912299"/>
    <n v="-1.3699988999999999"/>
    <n v="-6.4289016999999999"/>
    <s v="REGULAR"/>
    <s v="USD"/>
    <n v="2.90348128272815"/>
    <x v="2"/>
    <x v="0"/>
    <x v="0"/>
  </r>
  <r>
    <x v="0"/>
    <x v="0"/>
    <n v="411.82000732421801"/>
    <x v="1"/>
    <x v="3"/>
    <n v="1.66762609093099E-2"/>
    <x v="75"/>
    <n v="-0.879022908899044"/>
    <n v="23.7"/>
    <n v="21.7"/>
    <n v="22.15"/>
    <n v="176"/>
    <n v="326"/>
    <n v="0.31384963500976498"/>
    <x v="0"/>
    <s v="TSLA260227P00432500"/>
    <s v="2026-02-20 20:34:48+00:00"/>
    <n v="4.4999999999999998E-2"/>
    <n v="0"/>
    <n v="3.4509782547972501"/>
    <n v="1.0502160951580399"/>
    <n v="-0.14999962"/>
    <n v="-0.62892919999999997"/>
    <s v="REGULAR"/>
    <s v="USD"/>
    <n v="3.4509782547972501"/>
    <x v="1"/>
    <x v="0"/>
    <x v="0"/>
  </r>
  <r>
    <x v="0"/>
    <x v="0"/>
    <n v="411.82000732421801"/>
    <x v="1"/>
    <x v="3"/>
    <n v="1.66762609093099E-2"/>
    <x v="76"/>
    <n v="-0.89857392128148195"/>
    <n v="24.15"/>
    <n v="23.85"/>
    <n v="24.45"/>
    <n v="987"/>
    <n v="1602"/>
    <n v="0.32312688598632799"/>
    <x v="0"/>
    <s v="TSLA260227P00435000"/>
    <s v="2026-02-20 20:56:45+00:00"/>
    <n v="4.4999999999999998E-2"/>
    <n v="0"/>
    <n v="3.5165031583693498"/>
    <n v="1.05628670842485"/>
    <n v="-1.0100001999999999"/>
    <n v="-4.0143094000000001"/>
    <s v="REGULAR"/>
    <s v="USD"/>
    <n v="3.5165031583693498"/>
    <x v="1"/>
    <x v="0"/>
    <x v="0"/>
  </r>
  <r>
    <x v="0"/>
    <x v="0"/>
    <n v="411.82000732421801"/>
    <x v="1"/>
    <x v="3"/>
    <n v="1.66762609093099E-2"/>
    <x v="77"/>
    <n v="-0.91089121991090805"/>
    <n v="26.1"/>
    <n v="26.15"/>
    <n v="26.85"/>
    <n v="682"/>
    <n v="107"/>
    <n v="0.33814138427734303"/>
    <x v="0"/>
    <s v="TSLA260227P00437500"/>
    <s v="2026-02-20 20:59:47+00:00"/>
    <n v="4.4999999999999998E-2"/>
    <n v="0"/>
    <n v="3.80044440718178"/>
    <n v="1.06235732169166"/>
    <n v="-1.9300002999999999"/>
    <n v="-6.8854810000000004"/>
    <s v="REGULAR"/>
    <s v="USD"/>
    <n v="3.80044440718178"/>
    <x v="1"/>
    <x v="0"/>
    <x v="0"/>
  </r>
  <r>
    <x v="0"/>
    <x v="0"/>
    <n v="411.82000732421801"/>
    <x v="1"/>
    <x v="3"/>
    <n v="1.66762609093099E-2"/>
    <x v="78"/>
    <n v="-0.94887367011934498"/>
    <n v="30.59"/>
    <n v="28.35"/>
    <n v="28.8"/>
    <n v="1697"/>
    <n v="1238"/>
    <n v="0.306403420410156"/>
    <x v="0"/>
    <s v="TSLA260227P00440000"/>
    <s v="2026-02-20 20:38:27+00:00"/>
    <n v="4.4999999999999998E-2"/>
    <n v="0"/>
    <n v="4.4542373339345103"/>
    <n v="1.06842793495847"/>
    <n v="0.75"/>
    <n v="2.5134048"/>
    <s v="REGULAR"/>
    <s v="USD"/>
    <n v="4.4542373339345103"/>
    <x v="1"/>
    <x v="0"/>
    <x v="0"/>
  </r>
  <r>
    <x v="0"/>
    <x v="0"/>
    <n v="411.82000732421801"/>
    <x v="1"/>
    <x v="3"/>
    <n v="1.66762609093099E-2"/>
    <x v="79"/>
    <n v="-0.94315837657992596"/>
    <n v="35.85"/>
    <n v="30.2"/>
    <n v="31.45"/>
    <n v="1"/>
    <n v="12"/>
    <n v="0.34326828613281202"/>
    <x v="0"/>
    <s v="TSLA260227P00442500"/>
    <s v="2026-02-20 14:57:25+00:00"/>
    <n v="4.4999999999999998E-2"/>
    <n v="0"/>
    <n v="5.2201506512439497"/>
    <n v="1.07449854822528"/>
    <n v="2.619999"/>
    <n v="7.8844380000000003"/>
    <s v="REGULAR"/>
    <s v="USD"/>
    <n v="5.2201506512439497"/>
    <x v="1"/>
    <x v="0"/>
    <x v="0"/>
  </r>
  <r>
    <x v="0"/>
    <x v="0"/>
    <n v="411.82000732421801"/>
    <x v="1"/>
    <x v="3"/>
    <n v="1.66762609093099E-2"/>
    <x v="80"/>
    <n v="-0.95511028112330698"/>
    <n v="35.33"/>
    <n v="32.950000000000003"/>
    <n v="33.799999999999997"/>
    <n v="350"/>
    <n v="763"/>
    <n v="0.34570966796874902"/>
    <x v="0"/>
    <s v="TSLA260227P00445000"/>
    <s v="2026-02-20 20:34:45+00:00"/>
    <n v="4.4999999999999998E-2"/>
    <n v="0"/>
    <n v="5.1444329848939701"/>
    <n v="1.08056916149209"/>
    <n v="0.85000229999999999"/>
    <n v="2.465204"/>
    <s v="REGULAR"/>
    <s v="USD"/>
    <n v="5.1444329848939701"/>
    <x v="1"/>
    <x v="0"/>
    <x v="0"/>
  </r>
  <r>
    <x v="0"/>
    <x v="0"/>
    <n v="411.82000732421801"/>
    <x v="1"/>
    <x v="3"/>
    <n v="1.66762609093099E-2"/>
    <x v="81"/>
    <n v="-0.96055207549037103"/>
    <n v="36.03"/>
    <n v="35.5"/>
    <n v="36.25"/>
    <n v="740"/>
    <n v="30"/>
    <n v="0.35816071533203098"/>
    <x v="0"/>
    <s v="TSLA260227P00447500"/>
    <s v="2026-02-20 20:58:51+00:00"/>
    <n v="4.4999999999999998E-2"/>
    <n v="0"/>
    <n v="5.24636061267279"/>
    <n v="1.0866397747589001"/>
    <n v="2.2299994999999999"/>
    <n v="6.5976319999999999"/>
    <s v="REGULAR"/>
    <s v="USD"/>
    <n v="5.24636061267279"/>
    <x v="1"/>
    <x v="0"/>
    <x v="0"/>
  </r>
  <r>
    <x v="0"/>
    <x v="0"/>
    <n v="411.82000732421801"/>
    <x v="1"/>
    <x v="3"/>
    <n v="1.66762609093099E-2"/>
    <x v="82"/>
    <n v="-0.95214099098286198"/>
    <n v="38.24"/>
    <n v="37.65"/>
    <n v="38.950000000000003"/>
    <n v="1895"/>
    <n v="1462"/>
    <n v="0.40234972656250001"/>
    <x v="0"/>
    <s v="TSLA260227P00450000"/>
    <s v="2026-02-20 20:59:19+00:00"/>
    <n v="4.4999999999999998E-2"/>
    <n v="0"/>
    <n v="5.56816069466021"/>
    <n v="1.0927103880257101"/>
    <n v="-1.1799964999999999"/>
    <n v="-2.9933955999999999"/>
    <s v="REGULAR"/>
    <s v="USD"/>
    <n v="5.56816069466021"/>
    <x v="1"/>
    <x v="0"/>
    <x v="0"/>
  </r>
  <r>
    <x v="0"/>
    <x v="0"/>
    <n v="411.82000732421801"/>
    <x v="1"/>
    <x v="3"/>
    <n v="1.66762609093099E-2"/>
    <x v="84"/>
    <n v="-0.98868648901401701"/>
    <n v="43.55"/>
    <n v="42.8"/>
    <n v="43.35"/>
    <n v="22"/>
    <n v="812"/>
    <n v="0.33301448242187498"/>
    <x v="0"/>
    <s v="TSLA260227P00455000"/>
    <s v="2026-02-20 20:52:16+00:00"/>
    <n v="4.4999999999999998E-2"/>
    <n v="0"/>
    <n v="6.3413545568109901"/>
    <n v="1.1048516145593299"/>
    <n v="-0.78000259999999999"/>
    <n v="-1.7595365999999999"/>
    <s v="REGULAR"/>
    <s v="USD"/>
    <n v="6.3413545568109901"/>
    <x v="1"/>
    <x v="0"/>
    <x v="0"/>
  </r>
  <r>
    <x v="0"/>
    <x v="0"/>
    <n v="411.82000732421801"/>
    <x v="1"/>
    <x v="3"/>
    <n v="1.66762609093099E-2"/>
    <x v="85"/>
    <n v="-0.97800509079362596"/>
    <n v="45.36"/>
    <n v="45.25"/>
    <n v="46.05"/>
    <n v="17"/>
    <n v="64"/>
    <n v="0.39649041015624997"/>
    <x v="0"/>
    <s v="TSLA260227P00457500"/>
    <s v="2026-02-20 18:42:02+00:00"/>
    <n v="4.4999999999999998E-2"/>
    <n v="0"/>
    <n v="6.60491028006766"/>
    <n v="1.1109222278261399"/>
    <n v="-2.2399979000000001"/>
    <n v="-4.7058780000000002"/>
    <s v="REGULAR"/>
    <s v="USD"/>
    <n v="6.60491028006766"/>
    <x v="1"/>
    <x v="0"/>
    <x v="0"/>
  </r>
  <r>
    <x v="0"/>
    <x v="0"/>
    <n v="411.82000732421801"/>
    <x v="1"/>
    <x v="3"/>
    <n v="1.66762609093099E-2"/>
    <x v="86"/>
    <n v="-0.98980034208581802"/>
    <n v="48.71"/>
    <n v="47.35"/>
    <n v="48.35"/>
    <n v="59"/>
    <n v="413"/>
    <n v="0.36328761718750002"/>
    <x v="0"/>
    <s v="TSLA260227P00460000"/>
    <s v="2026-02-20 19:27:36+00:00"/>
    <n v="4.4999999999999998E-2"/>
    <n v="0"/>
    <n v="7.0927067844377296"/>
    <n v="1.1169928410929499"/>
    <n v="0.15999985"/>
    <n v="0.32955685000000001"/>
    <s v="REGULAR"/>
    <s v="USD"/>
    <n v="7.0927067844377296"/>
    <x v="1"/>
    <x v="0"/>
    <x v="0"/>
  </r>
  <r>
    <x v="0"/>
    <x v="0"/>
    <n v="411.82000732421801"/>
    <x v="1"/>
    <x v="3"/>
    <n v="1.66762609093099E-2"/>
    <x v="87"/>
    <n v="-0.96831951085760404"/>
    <n v="51.73"/>
    <n v="50"/>
    <n v="51.3"/>
    <n v="1"/>
    <n v="2"/>
    <n v="0.47314979980468702"/>
    <x v="0"/>
    <s v="TSLA260227P00462500"/>
    <s v="2026-02-20 16:40:09+00:00"/>
    <n v="4.4999999999999998E-2"/>
    <n v="0"/>
    <n v="7.5324516928549397"/>
    <n v="1.12306345435976"/>
    <n v="-4.7900010000000002"/>
    <n v="-8.4748769999999993"/>
    <s v="REGULAR"/>
    <s v="USD"/>
    <n v="7.5324516928549397"/>
    <x v="1"/>
    <x v="0"/>
    <x v="0"/>
  </r>
  <r>
    <x v="0"/>
    <x v="0"/>
    <n v="411.82000732421801"/>
    <x v="1"/>
    <x v="3"/>
    <n v="1.66762609093099E-2"/>
    <x v="88"/>
    <n v="-0.98072560666823605"/>
    <n v="52.1"/>
    <n v="52.7"/>
    <n v="53.55"/>
    <n v="5"/>
    <n v="20"/>
    <n v="0.44556218505859302"/>
    <x v="0"/>
    <s v="TSLA260227P00465000"/>
    <s v="2026-02-20 18:49:44+00:00"/>
    <n v="4.4999999999999998E-2"/>
    <n v="0"/>
    <n v="7.5863277246808902"/>
    <n v="1.12913406762657"/>
    <n v="-1.8900032"/>
    <n v="-3.5006539999999999"/>
    <s v="REGULAR"/>
    <s v="USD"/>
    <n v="7.5863277246808902"/>
    <x v="1"/>
    <x v="0"/>
    <x v="0"/>
  </r>
  <r>
    <x v="0"/>
    <x v="0"/>
    <n v="411.82000732421801"/>
    <x v="1"/>
    <x v="3"/>
    <n v="1.66762609093099E-2"/>
    <x v="90"/>
    <n v="-0.96588956834096296"/>
    <n v="58.6"/>
    <n v="57.35"/>
    <n v="58.95"/>
    <n v="1"/>
    <n v="2"/>
    <n v="0.54736780761718695"/>
    <x v="0"/>
    <s v="TSLA260227P00470000"/>
    <s v="2026-02-19 20:58:58+00:00"/>
    <n v="4.4999999999999998E-2"/>
    <n v="0"/>
    <n v="8.5327985540556597"/>
    <n v="1.14127529416019"/>
    <n v="-2.0000457999999999E-2"/>
    <n v="-3.4118830000000003E-2"/>
    <s v="REGULAR"/>
    <s v="USD"/>
    <n v="8.5327985540556597"/>
    <x v="1"/>
    <x v="0"/>
    <x v="0"/>
  </r>
  <r>
    <x v="0"/>
    <x v="0"/>
    <n v="411.82000732421801"/>
    <x v="1"/>
    <x v="3"/>
    <n v="1.66762609093099E-2"/>
    <x v="91"/>
    <n v="-0.96697722932361296"/>
    <n v="64.25"/>
    <n v="59.85"/>
    <n v="61.45"/>
    <n v="2"/>
    <n v="1"/>
    <n v="0.56470161865234303"/>
    <x v="0"/>
    <s v="TSLA260227P00472500"/>
    <s v="2026-02-19 19:39:17+00:00"/>
    <n v="4.4999999999999998E-2"/>
    <n v="0"/>
    <n v="9.3555001211275801"/>
    <n v="1.147345907427"/>
    <n v="0.79999924"/>
    <n v="1.2608341000000001"/>
    <s v="REGULAR"/>
    <s v="USD"/>
    <n v="9.3555001211275801"/>
    <x v="1"/>
    <x v="0"/>
    <x v="0"/>
  </r>
  <r>
    <x v="0"/>
    <x v="0"/>
    <n v="411.82000732421801"/>
    <x v="1"/>
    <x v="3"/>
    <n v="1.66762609093099E-2"/>
    <x v="92"/>
    <n v="-0.97168788462705402"/>
    <n v="64.8"/>
    <n v="62.45"/>
    <n v="63.85"/>
    <n v="21"/>
    <n v="0"/>
    <n v="0.56592230957031198"/>
    <x v="0"/>
    <s v="TSLA260227P00475000"/>
    <s v="2026-02-17 20:52:30+00:00"/>
    <n v="4.4999999999999998E-2"/>
    <n v="0"/>
    <n v="9.4355861143823692"/>
    <n v="1.1534165206938101"/>
    <n v="0"/>
    <n v="0"/>
    <s v="REGULAR"/>
    <s v="USD"/>
    <n v="9.4355861143823692"/>
    <x v="1"/>
    <x v="0"/>
    <x v="0"/>
  </r>
  <r>
    <x v="0"/>
    <x v="0"/>
    <n v="411.82000732421801"/>
    <x v="1"/>
    <x v="3"/>
    <n v="1.66762609093099E-2"/>
    <x v="94"/>
    <n v="-0.96998983269566497"/>
    <n v="68.3"/>
    <n v="67.349999999999994"/>
    <n v="68.95"/>
    <n v="16"/>
    <n v="3"/>
    <n v="0.61474994628906199"/>
    <x v="0"/>
    <s v="TSLA260227P00480000"/>
    <s v="2026-02-19 20:17:23+00:00"/>
    <n v="4.4999999999999998E-2"/>
    <n v="0"/>
    <n v="9.9452242532764803"/>
    <n v="1.1655577472274199"/>
    <n v="0"/>
    <n v="0"/>
    <s v="REGULAR"/>
    <s v="USD"/>
    <n v="9.9452242532764803"/>
    <x v="1"/>
    <x v="0"/>
    <x v="0"/>
  </r>
  <r>
    <x v="0"/>
    <x v="0"/>
    <n v="411.82000732421801"/>
    <x v="1"/>
    <x v="3"/>
    <n v="1.66762609093099E-2"/>
    <x v="96"/>
    <n v="-0.97163872499517401"/>
    <n v="77.48"/>
    <n v="72.349999999999994"/>
    <n v="73.95"/>
    <n v="2"/>
    <n v="0"/>
    <n v="0.64746446289062498"/>
    <x v="0"/>
    <s v="TSLA260227P00485000"/>
    <s v="2026-02-17 16:47:43+00:00"/>
    <n v="4.4999999999999998E-2"/>
    <n v="0"/>
    <n v="11.281932286147301"/>
    <n v="1.1776989737610399"/>
    <n v="0"/>
    <n v="0"/>
    <s v="REGULAR"/>
    <s v="USD"/>
    <n v="11.281932286147301"/>
    <x v="1"/>
    <x v="0"/>
    <x v="0"/>
  </r>
  <r>
    <x v="0"/>
    <x v="0"/>
    <n v="411.82000732421801"/>
    <x v="1"/>
    <x v="3"/>
    <n v="1.66762609093099E-2"/>
    <x v="98"/>
    <n v="-0.98975323853641695"/>
    <n v="80.599999999999994"/>
    <n v="77.650000000000006"/>
    <n v="78.45"/>
    <n v="20"/>
    <n v="3"/>
    <n v="0.56934024414062501"/>
    <x v="0"/>
    <s v="TSLA260227P00490000"/>
    <s v="2026-02-20 20:32:58+00:00"/>
    <n v="4.4999999999999998E-2"/>
    <n v="0"/>
    <n v="11.7362382842472"/>
    <n v="1.18984020029466"/>
    <n v="0.79999540000000002"/>
    <n v="1.0025005"/>
    <s v="REGULAR"/>
    <s v="USD"/>
    <n v="11.7362382842472"/>
    <x v="1"/>
    <x v="0"/>
    <x v="0"/>
  </r>
  <r>
    <x v="0"/>
    <x v="0"/>
    <n v="411.82000732421801"/>
    <x v="1"/>
    <x v="3"/>
    <n v="1.66762609093099E-2"/>
    <x v="99"/>
    <n v="-0.97439904205242001"/>
    <n v="73.97"/>
    <n v="82.35"/>
    <n v="83.95"/>
    <n v="1"/>
    <n v="0"/>
    <n v="0.71094039062500003"/>
    <x v="0"/>
    <s v="TSLA260227P00495000"/>
    <s v="2026-02-10 14:51:30+00:00"/>
    <n v="4.4999999999999998E-2"/>
    <n v="0"/>
    <n v="10.7708380382849"/>
    <n v="1.20198142682828"/>
    <n v="0"/>
    <n v="0"/>
    <s v="REGULAR"/>
    <s v="USD"/>
    <n v="10.7708380382849"/>
    <x v="0"/>
    <x v="0"/>
    <x v="0"/>
  </r>
  <r>
    <x v="0"/>
    <x v="0"/>
    <n v="411.82000732421801"/>
    <x v="1"/>
    <x v="3"/>
    <n v="1.66762609093099E-2"/>
    <x v="100"/>
    <n v="-0.981449903608834"/>
    <n v="90"/>
    <n v="87.45"/>
    <n v="88.75"/>
    <n v="7"/>
    <n v="1"/>
    <n v="0.70263969238281199"/>
    <x v="0"/>
    <s v="TSLA260227P00500000"/>
    <s v="2026-02-20 20:02:54+00:00"/>
    <n v="4.4999999999999998E-2"/>
    <n v="0"/>
    <n v="13.1049807144199"/>
    <n v="1.2141226533619001"/>
    <n v="-1"/>
    <n v="-1.0989012"/>
    <s v="REGULAR"/>
    <s v="USD"/>
    <n v="13.1049807144199"/>
    <x v="0"/>
    <x v="0"/>
    <x v="0"/>
  </r>
  <r>
    <x v="0"/>
    <x v="0"/>
    <n v="411.82000732421801"/>
    <x v="1"/>
    <x v="3"/>
    <n v="1.66762609093099E-2"/>
    <x v="101"/>
    <n v="-0.97666852925191805"/>
    <n v="95.82"/>
    <n v="92.35"/>
    <n v="93.95"/>
    <n v="1"/>
    <n v="2"/>
    <n v="0.77173079833984304"/>
    <x v="0"/>
    <s v="TSLA260227P00505000"/>
    <s v="2026-02-20 17:57:39+00:00"/>
    <n v="4.4999999999999998E-2"/>
    <n v="0"/>
    <n v="13.9524361339524"/>
    <n v="1.2262638798955201"/>
    <n v="1.0199966"/>
    <n v="1.0759456999999999"/>
    <s v="REGULAR"/>
    <s v="USD"/>
    <n v="13.9524361339524"/>
    <x v="0"/>
    <x v="0"/>
    <x v="0"/>
  </r>
  <r>
    <x v="0"/>
    <x v="0"/>
    <n v="411.82000732421801"/>
    <x v="1"/>
    <x v="3"/>
    <n v="1.66762609093099E-2"/>
    <x v="102"/>
    <n v="-0.97765050422551303"/>
    <n v="97.75"/>
    <n v="97.35"/>
    <n v="98.95"/>
    <n v="1"/>
    <n v="0"/>
    <n v="0.80127151855468703"/>
    <x v="0"/>
    <s v="TSLA260227P00510000"/>
    <s v="2026-02-13 14:41:07+00:00"/>
    <n v="4.4999999999999998E-2"/>
    <n v="0"/>
    <n v="14.233465164828299"/>
    <n v="1.2384051064291399"/>
    <n v="0"/>
    <n v="0"/>
    <s v="REGULAR"/>
    <s v="USD"/>
    <n v="14.233465164828299"/>
    <x v="0"/>
    <x v="0"/>
    <x v="0"/>
  </r>
  <r>
    <x v="0"/>
    <x v="0"/>
    <n v="411.82000732421801"/>
    <x v="1"/>
    <x v="3"/>
    <n v="1.66762609093099E-2"/>
    <x v="103"/>
    <n v="-0.97851034165573103"/>
    <n v="118.31"/>
    <n v="102.35"/>
    <n v="103.95"/>
    <n v="1462"/>
    <n v="0"/>
    <n v="0.830568100585937"/>
    <x v="0"/>
    <s v="TSLA260227P00515000"/>
    <s v="2026-02-05 20:56:12+00:00"/>
    <n v="4.4999999999999998E-2"/>
    <n v="0"/>
    <n v="17.2272252035891"/>
    <n v="1.25054633296276"/>
    <n v="0"/>
    <n v="0"/>
    <s v="REGULAR"/>
    <s v="USD"/>
    <n v="17.2272252035891"/>
    <x v="0"/>
    <x v="0"/>
    <x v="0"/>
  </r>
  <r>
    <x v="0"/>
    <x v="0"/>
    <n v="411.82000732421801"/>
    <x v="1"/>
    <x v="3"/>
    <n v="1.66762609093099E-2"/>
    <x v="104"/>
    <n v="-0.97929838809041703"/>
    <n v="112"/>
    <n v="107.35"/>
    <n v="108.95"/>
    <n v="8"/>
    <n v="0"/>
    <n v="0.85937640625"/>
    <x v="0"/>
    <s v="TSLA260227P00520000"/>
    <s v="2026-02-17 18:21:33+00:00"/>
    <n v="4.4999999999999998E-2"/>
    <n v="0"/>
    <n v="16.3084204446115"/>
    <n v="1.26268755949638"/>
    <n v="0"/>
    <n v="0"/>
    <s v="REGULAR"/>
    <s v="USD"/>
    <n v="16.3084204446115"/>
    <x v="0"/>
    <x v="0"/>
    <x v="0"/>
  </r>
  <r>
    <x v="0"/>
    <x v="0"/>
    <n v="411.82000732421801"/>
    <x v="1"/>
    <x v="3"/>
    <n v="1.66762609093099E-2"/>
    <x v="105"/>
    <n v="-0.982432241220068"/>
    <n v="128.1"/>
    <n v="112.45"/>
    <n v="113.85"/>
    <n v="595"/>
    <n v="0"/>
    <n v="0.86670055175781202"/>
    <x v="0"/>
    <s v="TSLA260227P00525000"/>
    <s v="2026-02-05 20:56:12+00:00"/>
    <n v="4.4999999999999998E-2"/>
    <n v="0"/>
    <n v="18.652755883524399"/>
    <n v="1.27482878603"/>
    <n v="0"/>
    <n v="0"/>
    <s v="REGULAR"/>
    <s v="USD"/>
    <n v="18.652755883524399"/>
    <x v="0"/>
    <x v="0"/>
    <x v="0"/>
  </r>
  <r>
    <x v="0"/>
    <x v="0"/>
    <n v="411.82000732421801"/>
    <x v="1"/>
    <x v="3"/>
    <n v="1.66762609093099E-2"/>
    <x v="106"/>
    <n v="-0.98070198329802505"/>
    <n v="115.5"/>
    <n v="117.35"/>
    <n v="118.95"/>
    <n v="8"/>
    <n v="0"/>
    <n v="0.91552818847656203"/>
    <x v="0"/>
    <s v="TSLA260227P00530000"/>
    <s v="2026-02-13 15:16:40+00:00"/>
    <n v="4.4999999999999998E-2"/>
    <n v="0"/>
    <n v="16.8180585835056"/>
    <n v="1.2869700125636201"/>
    <n v="0"/>
    <n v="0"/>
    <s v="REGULAR"/>
    <s v="USD"/>
    <n v="16.8180585835056"/>
    <x v="0"/>
    <x v="0"/>
    <x v="0"/>
  </r>
  <r>
    <x v="0"/>
    <x v="0"/>
    <n v="411.82000732421801"/>
    <x v="1"/>
    <x v="3"/>
    <n v="1.66762609093099E-2"/>
    <x v="107"/>
    <n v="-0.981334220075464"/>
    <n v="101.14"/>
    <n v="122.35"/>
    <n v="123.95"/>
    <n v="1"/>
    <n v="0"/>
    <n v="0.94287166503906195"/>
    <x v="0"/>
    <s v="TSLA260227P00535000"/>
    <s v="2026-01-30 19:57:54+00:00"/>
    <n v="4.4999999999999998E-2"/>
    <n v="0"/>
    <n v="14.7270861050715"/>
    <n v="1.2991112390972299"/>
    <n v="0"/>
    <n v="0"/>
    <s v="REGULAR"/>
    <s v="USD"/>
    <n v="14.7270861050715"/>
    <x v="0"/>
    <x v="0"/>
    <x v="0"/>
  </r>
  <r>
    <x v="0"/>
    <x v="0"/>
    <n v="411.82000732421801"/>
    <x v="1"/>
    <x v="3"/>
    <n v="1.66762609093099E-2"/>
    <x v="108"/>
    <n v="-0.981928822909647"/>
    <n v="114"/>
    <n v="127.35"/>
    <n v="128.94999999999999"/>
    <n v="8"/>
    <n v="0"/>
    <n v="0.96972686523437401"/>
    <x v="0"/>
    <s v="TSLA260227P00540000"/>
    <s v="2026-02-11 16:40:20+00:00"/>
    <n v="4.4999999999999998E-2"/>
    <n v="0"/>
    <n v="16.599642238265201"/>
    <n v="1.31125246563085"/>
    <n v="0"/>
    <n v="0"/>
    <s v="REGULAR"/>
    <s v="USD"/>
    <n v="16.599642238265201"/>
    <x v="0"/>
    <x v="0"/>
    <x v="0"/>
  </r>
  <r>
    <x v="0"/>
    <x v="0"/>
    <n v="411.82000732421801"/>
    <x v="1"/>
    <x v="3"/>
    <n v="1.66762609093099E-2"/>
    <x v="109"/>
    <n v="-0.98249098266051205"/>
    <n v="106.25"/>
    <n v="132.35"/>
    <n v="133.94999999999999"/>
    <n v="20"/>
    <n v="0"/>
    <n v="0.99609378906250001"/>
    <x v="0"/>
    <s v="TSLA260227P00545000"/>
    <s v="2026-01-30 16:38:07+00:00"/>
    <n v="4.4999999999999998E-2"/>
    <n v="0"/>
    <n v="15.4711577878569"/>
    <n v="1.32339369216447"/>
    <n v="0"/>
    <n v="0"/>
    <s v="REGULAR"/>
    <s v="USD"/>
    <n v="15.4711577878569"/>
    <x v="0"/>
    <x v="0"/>
    <x v="0"/>
  </r>
  <r>
    <x v="0"/>
    <x v="0"/>
    <n v="411.82000732421801"/>
    <x v="1"/>
    <x v="3"/>
    <n v="1.66762609093099E-2"/>
    <x v="110"/>
    <n v="-0.98504402021868598"/>
    <n v="117.1"/>
    <n v="137.44999999999999"/>
    <n v="138.85"/>
    <n v="5"/>
    <n v="0"/>
    <n v="0.99951172363281204"/>
    <x v="0"/>
    <s v="TSLA260227P00550000"/>
    <s v="2026-01-30 20:46:21+00:00"/>
    <n v="4.4999999999999998E-2"/>
    <n v="0"/>
    <n v="17.051036018428601"/>
    <n v="1.33553491869809"/>
    <n v="0"/>
    <n v="0"/>
    <s v="REGULAR"/>
    <s v="USD"/>
    <n v="17.051036018428601"/>
    <x v="0"/>
    <x v="0"/>
    <x v="0"/>
  </r>
  <r>
    <x v="0"/>
    <x v="0"/>
    <n v="411.82000732421801"/>
    <x v="1"/>
    <x v="3"/>
    <n v="1.66762609093099E-2"/>
    <x v="111"/>
    <n v="-0.98344734359783204"/>
    <n v="122.1"/>
    <n v="142.35"/>
    <n v="143.94999999999999"/>
    <m/>
    <n v="0"/>
    <n v="1.0483446020507801"/>
    <x v="0"/>
    <s v="TSLA260227P00555000"/>
    <s v="2026-01-22 15:00:41+00:00"/>
    <n v="4.4999999999999998E-2"/>
    <n v="0"/>
    <n v="17.779090502563001"/>
    <n v="1.3476761452317101"/>
    <n v="0"/>
    <n v="0"/>
    <s v="REGULAR"/>
    <s v="USD"/>
    <n v="17.779090502563001"/>
    <x v="0"/>
    <x v="0"/>
    <x v="0"/>
  </r>
  <r>
    <x v="0"/>
    <x v="0"/>
    <n v="411.82000732421801"/>
    <x v="1"/>
    <x v="3"/>
    <n v="1.66762609093099E-2"/>
    <x v="112"/>
    <n v="-0.983897565410361"/>
    <n v="116.55"/>
    <n v="147.35"/>
    <n v="148.94999999999999"/>
    <m/>
    <n v="0"/>
    <n v="1.0737351000976501"/>
    <x v="0"/>
    <s v="TSLA260227P00560000"/>
    <s v="2026-01-16 14:47:06+00:00"/>
    <n v="4.4999999999999998E-2"/>
    <n v="0"/>
    <n v="16.970950025173799"/>
    <n v="1.3598173717653299"/>
    <n v="0"/>
    <n v="0"/>
    <s v="REGULAR"/>
    <s v="USD"/>
    <n v="16.970950025173799"/>
    <x v="0"/>
    <x v="0"/>
    <x v="0"/>
  </r>
  <r>
    <x v="0"/>
    <x v="0"/>
    <n v="411.82000732421801"/>
    <x v="1"/>
    <x v="3"/>
    <n v="1.66762609093099E-2"/>
    <x v="113"/>
    <n v="-0.98433219091070401"/>
    <n v="144.69999999999999"/>
    <n v="152.35"/>
    <n v="153.94999999999999"/>
    <n v="21"/>
    <n v="0"/>
    <n v="1.09863731933593"/>
    <x v="0"/>
    <s v="TSLA260227P00565000"/>
    <s v="2026-01-29 19:54:43+00:00"/>
    <n v="4.4999999999999998E-2"/>
    <n v="0"/>
    <n v="21.069896770850701"/>
    <n v="1.3719585982989499"/>
    <n v="0"/>
    <n v="0"/>
    <s v="REGULAR"/>
    <s v="USD"/>
    <n v="21.069896770850701"/>
    <x v="0"/>
    <x v="0"/>
    <x v="0"/>
  </r>
  <r>
    <x v="0"/>
    <x v="0"/>
    <n v="411.82000732421801"/>
    <x v="1"/>
    <x v="3"/>
    <n v="1.66762609093099E-2"/>
    <x v="114"/>
    <n v="-0.98471460256062204"/>
    <n v="178.5"/>
    <n v="157.35"/>
    <n v="158.94999999999999"/>
    <n v="2"/>
    <n v="0"/>
    <n v="1.12353953857421"/>
    <x v="0"/>
    <s v="TSLA260227P00570000"/>
    <s v="2026-02-05 15:52:02+00:00"/>
    <n v="4.4999999999999998E-2"/>
    <n v="0"/>
    <n v="25.9915450835996"/>
    <n v="1.38409982483257"/>
    <n v="0"/>
    <n v="0"/>
    <s v="REGULAR"/>
    <s v="USD"/>
    <n v="25.9915450835996"/>
    <x v="0"/>
    <x v="0"/>
    <x v="0"/>
  </r>
  <r>
    <x v="0"/>
    <x v="0"/>
    <n v="411.82000732421801"/>
    <x v="1"/>
    <x v="3"/>
    <n v="1.66762609093099E-2"/>
    <x v="115"/>
    <n v="-0.98692037744917605"/>
    <n v="158.05000000000001"/>
    <n v="162.44999999999999"/>
    <n v="163.85"/>
    <n v="90"/>
    <n v="0"/>
    <n v="1.1230512597656199"/>
    <x v="0"/>
    <s v="TSLA260227P00575000"/>
    <s v="2026-01-29 19:53:09+00:00"/>
    <n v="4.4999999999999998E-2"/>
    <n v="0"/>
    <n v="23.0138022434897"/>
    <n v="1.39624105136619"/>
    <n v="0"/>
    <n v="0"/>
    <s v="REGULAR"/>
    <s v="USD"/>
    <n v="23.0138022434897"/>
    <x v="0"/>
    <x v="0"/>
    <x v="0"/>
  </r>
  <r>
    <x v="0"/>
    <x v="0"/>
    <n v="411.82000732421801"/>
    <x v="1"/>
    <x v="3"/>
    <n v="1.66762609093099E-2"/>
    <x v="116"/>
    <n v="-0.98541740464304695"/>
    <n v="130.4"/>
    <n v="167.35"/>
    <n v="168.95"/>
    <n v="1"/>
    <n v="0"/>
    <n v="1.17236741943359"/>
    <x v="0"/>
    <s v="TSLA260227P00580000"/>
    <s v="2026-01-23 15:02:14+00:00"/>
    <n v="4.4999999999999998E-2"/>
    <n v="0"/>
    <n v="18.9876609462262"/>
    <n v="1.4083822778998101"/>
    <n v="0"/>
    <n v="0"/>
    <s v="REGULAR"/>
    <s v="USD"/>
    <n v="18.9876609462262"/>
    <x v="0"/>
    <x v="0"/>
    <x v="0"/>
  </r>
  <r>
    <x v="0"/>
    <x v="0"/>
    <n v="411.82000732421801"/>
    <x v="1"/>
    <x v="3"/>
    <n v="1.66762609093099E-2"/>
    <x v="120"/>
    <n v="-0.98830302728598896"/>
    <n v="179.06"/>
    <n v="187.45"/>
    <n v="188.85"/>
    <n v="6"/>
    <n v="0"/>
    <n v="1.23926161621093"/>
    <x v="0"/>
    <s v="TSLA260227P00600000"/>
    <s v="2026-01-20 20:09:52+00:00"/>
    <n v="4.4999999999999998E-2"/>
    <n v="0"/>
    <n v="26.073087185822601"/>
    <n v="1.45694718403428"/>
    <n v="0"/>
    <n v="0"/>
    <s v="REGULAR"/>
    <s v="USD"/>
    <n v="26.073087185822601"/>
    <x v="0"/>
    <x v="0"/>
    <x v="0"/>
  </r>
  <r>
    <x v="0"/>
    <x v="0"/>
    <n v="411.82000732421801"/>
    <x v="1"/>
    <x v="3"/>
    <n v="1.66762609093099E-2"/>
    <x v="122"/>
    <n v="-0.98717414820962701"/>
    <n v="220.5"/>
    <n v="197.35"/>
    <n v="198.95"/>
    <m/>
    <n v="0"/>
    <n v="1.3110386010742101"/>
    <x v="0"/>
    <s v="TSLA260227P00610000"/>
    <s v="2026-02-05 15:31:47+00:00"/>
    <n v="4.4999999999999998E-2"/>
    <n v="0"/>
    <n v="32.107202750328902"/>
    <n v="1.4812296371015199"/>
    <n v="0"/>
    <n v="0"/>
    <s v="REGULAR"/>
    <s v="USD"/>
    <n v="32.107202750328902"/>
    <x v="0"/>
    <x v="0"/>
    <x v="0"/>
  </r>
  <r>
    <x v="0"/>
    <x v="0"/>
    <n v="411.82000732421801"/>
    <x v="1"/>
    <x v="3"/>
    <n v="1.66762609093099E-2"/>
    <x v="124"/>
    <n v="-0.98766143649327398"/>
    <n v="197.05"/>
    <n v="207.35"/>
    <n v="208.95"/>
    <m/>
    <n v="0"/>
    <n v="1.3549836938476501"/>
    <x v="0"/>
    <s v="TSLA260227P00620000"/>
    <s v="2026-02-03 16:21:28+00:00"/>
    <n v="4.4999999999999998E-2"/>
    <n v="0"/>
    <n v="28.692627219738299"/>
    <n v="1.50551209016876"/>
    <n v="0"/>
    <n v="0"/>
    <s v="REGULAR"/>
    <s v="USD"/>
    <n v="28.692627219738299"/>
    <x v="0"/>
    <x v="0"/>
    <x v="0"/>
  </r>
  <r>
    <x v="0"/>
    <x v="0"/>
    <n v="411.82000732421801"/>
    <x v="1"/>
    <x v="3"/>
    <n v="1.66762609093099E-2"/>
    <x v="125"/>
    <n v="-0.98938684481086803"/>
    <n v="202.05"/>
    <n v="212.45"/>
    <n v="213.85"/>
    <m/>
    <n v="0"/>
    <n v="1.3486360693359301"/>
    <x v="0"/>
    <s v="TSLA260227P00625000"/>
    <s v="2026-02-03 16:21:28+00:00"/>
    <n v="4.4999999999999998E-2"/>
    <n v="0"/>
    <n v="29.420681703872798"/>
    <n v="1.51765331670238"/>
    <n v="0"/>
    <n v="0"/>
    <s v="REGULAR"/>
    <s v="USD"/>
    <n v="29.420681703872798"/>
    <x v="0"/>
    <x v="0"/>
    <x v="0"/>
  </r>
  <r>
    <x v="0"/>
    <x v="0"/>
    <n v="411.82000732421801"/>
    <x v="1"/>
    <x v="3"/>
    <n v="1.66762609093099E-2"/>
    <x v="132"/>
    <n v="-0.98918666056556304"/>
    <n v="214.15"/>
    <n v="247.35"/>
    <n v="248.95"/>
    <m/>
    <n v="0"/>
    <n v="1.5224633251953099"/>
    <x v="0"/>
    <s v="TSLA260227P00660000"/>
    <s v="2026-01-16 14:41:46+00:00"/>
    <n v="4.4999999999999998E-2"/>
    <n v="0"/>
    <n v="31.182573555478101"/>
    <n v="1.6026419024377101"/>
    <n v="0"/>
    <n v="0"/>
    <s v="REGULAR"/>
    <s v="USD"/>
    <n v="31.182573555478101"/>
    <x v="0"/>
    <x v="0"/>
    <x v="0"/>
  </r>
  <r>
    <x v="0"/>
    <x v="0"/>
    <n v="411.82000732421801"/>
    <x v="1"/>
    <x v="3"/>
    <n v="1.66762609093099E-2"/>
    <x v="140"/>
    <n v="-0.99157132244718904"/>
    <n v="278"/>
    <n v="287.45"/>
    <n v="288.85000000000002"/>
    <n v="1"/>
    <n v="0"/>
    <n v="1.6435564697265601"/>
    <x v="0"/>
    <s v="TSLA260227P00700000"/>
    <s v="2026-02-11 15:21:01+00:00"/>
    <n v="4.4999999999999998E-2"/>
    <n v="0"/>
    <n v="40.479829317875001"/>
    <n v="1.69977171470666"/>
    <n v="0"/>
    <n v="0"/>
    <s v="REGULAR"/>
    <s v="USD"/>
    <n v="40.479829317875001"/>
    <x v="0"/>
    <x v="0"/>
    <x v="0"/>
  </r>
  <r>
    <x v="0"/>
    <x v="0"/>
    <n v="411.82000732421801"/>
    <x v="1"/>
    <x v="3"/>
    <n v="1.66762609093099E-2"/>
    <x v="142"/>
    <n v="-0.99057343375502804"/>
    <n v="271.77"/>
    <n v="297.35000000000002"/>
    <n v="298.95"/>
    <m/>
    <n v="0"/>
    <n v="1.71289206054687"/>
    <x v="0"/>
    <s v="TSLA260227P00710000"/>
    <s v="2026-01-16 20:56:46+00:00"/>
    <n v="4.4999999999999998E-2"/>
    <n v="0"/>
    <n v="39.572673430643398"/>
    <n v="1.7240541677739001"/>
    <n v="0"/>
    <n v="0"/>
    <s v="REGULAR"/>
    <s v="USD"/>
    <n v="39.572673430643398"/>
    <x v="0"/>
    <x v="0"/>
    <x v="0"/>
  </r>
  <r>
    <x v="0"/>
    <x v="0"/>
    <n v="411.82000732421801"/>
    <x v="1"/>
    <x v="3"/>
    <n v="1.66762609093099E-2"/>
    <x v="151"/>
    <n v="-0.99321124289248097"/>
    <n v="403.24"/>
    <n v="387.45"/>
    <n v="388.85"/>
    <m/>
    <n v="0"/>
    <n v="1.9785157324218701"/>
    <x v="0"/>
    <s v="TSLA260227P00800000"/>
    <s v="2026-02-05 20:57:18+00:00"/>
    <n v="4.4999999999999998E-2"/>
    <n v="0"/>
    <n v="58.716138036474497"/>
    <n v="1.94259624537904"/>
    <n v="0"/>
    <n v="0"/>
    <s v="REGULAR"/>
    <s v="USD"/>
    <n v="58.716138036474497"/>
    <x v="0"/>
    <x v="0"/>
    <x v="0"/>
  </r>
  <r>
    <x v="0"/>
    <x v="0"/>
    <n v="411.82000732421801"/>
    <x v="1"/>
    <x v="3"/>
    <n v="1.66762609093099E-2"/>
    <x v="152"/>
    <n v="-0.99232742558847198"/>
    <n v="413.26"/>
    <n v="397.35"/>
    <n v="398.95"/>
    <m/>
    <n v="0"/>
    <n v="2.0468798828125001"/>
    <x v="0"/>
    <s v="TSLA260227P00810000"/>
    <s v="2026-02-05 20:57:18+00:00"/>
    <n v="4.4999999999999998E-2"/>
    <n v="0"/>
    <n v="60.175159222679902"/>
    <n v="1.96687869844628"/>
    <n v="0"/>
    <n v="0"/>
    <s v="REGULAR"/>
    <s v="USD"/>
    <n v="60.175159222679902"/>
    <x v="0"/>
    <x v="0"/>
    <x v="0"/>
  </r>
  <r>
    <x v="0"/>
    <x v="0"/>
    <n v="411.82000732421801"/>
    <x v="0"/>
    <x v="4"/>
    <n v="3.5854343101090799E-2"/>
    <x v="0"/>
    <n v="0.99866256127535502"/>
    <n v="338.31"/>
    <n v="309.25"/>
    <n v="314.75"/>
    <n v="3"/>
    <n v="3"/>
    <n v="2.72656568359375"/>
    <x v="0"/>
    <s v="TSLA260306C00100000"/>
    <s v="2026-01-30 16:47:06+00:00"/>
    <n v="4.4999999999999998E-2"/>
    <n v="0"/>
    <n v="22.912138353825799"/>
    <n v="0.24282453067238099"/>
    <n v="0"/>
    <n v="0"/>
    <s v="REGULAR"/>
    <s v="USD"/>
    <n v="22.154962884498101"/>
    <x v="0"/>
    <x v="0"/>
    <x v="0"/>
  </r>
  <r>
    <x v="0"/>
    <x v="0"/>
    <n v="411.82000732421801"/>
    <x v="0"/>
    <x v="4"/>
    <n v="3.5854343101090799E-2"/>
    <x v="2"/>
    <n v="0.99827046081344295"/>
    <n v="297.89999999999998"/>
    <n v="289.25"/>
    <n v="294.8"/>
    <n v="2"/>
    <n v="3"/>
    <n v="2.41992582519531"/>
    <x v="0"/>
    <s v="TSLA260306C00120000"/>
    <s v="2026-02-13 20:37:14+00:00"/>
    <n v="4.4999999999999998E-2"/>
    <n v="0"/>
    <n v="20.175359923161299"/>
    <n v="0.29138943680685703"/>
    <n v="0"/>
    <n v="0"/>
    <s v="REGULAR"/>
    <s v="USD"/>
    <n v="19.466749359968102"/>
    <x v="0"/>
    <x v="0"/>
    <x v="0"/>
  </r>
  <r>
    <x v="0"/>
    <x v="0"/>
    <n v="411.82000732421801"/>
    <x v="0"/>
    <x v="4"/>
    <n v="3.5854343101090799E-2"/>
    <x v="5"/>
    <n v="0.99741970359583498"/>
    <n v="261.35000000000002"/>
    <n v="259.35000000000002"/>
    <n v="264.8"/>
    <n v="4"/>
    <n v="2"/>
    <n v="2.0527392431640599"/>
    <x v="0"/>
    <s v="TSLA260306C00150000"/>
    <s v="2026-02-20 15:11:23+00:00"/>
    <n v="4.4999999999999998E-2"/>
    <n v="0"/>
    <n v="17.700001060483999"/>
    <n v="0.36423679600857101"/>
    <n v="-9.7799990000000001"/>
    <n v="-3.6071252999999999"/>
    <s v="REGULAR"/>
    <s v="USD"/>
    <n v="17.0642378564926"/>
    <x v="0"/>
    <x v="0"/>
    <x v="0"/>
  </r>
  <r>
    <x v="0"/>
    <x v="0"/>
    <n v="411.82000732421801"/>
    <x v="0"/>
    <x v="4"/>
    <n v="3.5854343101090799E-2"/>
    <x v="9"/>
    <n v="0.99654421745685595"/>
    <n v="237.84"/>
    <n v="239.3"/>
    <n v="244.95"/>
    <n v="1"/>
    <n v="15"/>
    <n v="1.85351635742187"/>
    <x v="0"/>
    <s v="TSLA260306C00170000"/>
    <s v="2026-02-17 16:30:56+00:00"/>
    <n v="4.4999999999999998E-2"/>
    <n v="0"/>
    <n v="16.107779805722299"/>
    <n v="0.41280170214304801"/>
    <n v="0"/>
    <n v="0"/>
    <s v="REGULAR"/>
    <s v="USD"/>
    <n v="15.520581507865399"/>
    <x v="0"/>
    <x v="0"/>
    <x v="0"/>
  </r>
  <r>
    <x v="0"/>
    <x v="0"/>
    <n v="411.82000732421801"/>
    <x v="0"/>
    <x v="4"/>
    <n v="3.5854343101090799E-2"/>
    <x v="13"/>
    <n v="0.99550313408786295"/>
    <n v="225.52"/>
    <n v="219.35"/>
    <n v="225"/>
    <m/>
    <n v="1"/>
    <n v="1.66797041015625"/>
    <x v="0"/>
    <s v="TSLA260306C00190000"/>
    <s v="2026-02-13 15:09:35+00:00"/>
    <n v="4.4999999999999998E-2"/>
    <n v="0"/>
    <n v="15.2734043970169"/>
    <n v="0.46136660827752402"/>
    <n v="0"/>
    <n v="0"/>
    <s v="REGULAR"/>
    <s v="USD"/>
    <n v="14.7347710052944"/>
    <x v="0"/>
    <x v="0"/>
    <x v="0"/>
  </r>
  <r>
    <x v="0"/>
    <x v="0"/>
    <n v="411.82000732421801"/>
    <x v="0"/>
    <x v="4"/>
    <n v="3.5854343101090799E-2"/>
    <x v="15"/>
    <n v="0.99520547657734504"/>
    <n v="212.99"/>
    <n v="209.45"/>
    <n v="214.9"/>
    <n v="4"/>
    <n v="16"/>
    <n v="1.56543186035156"/>
    <x v="0"/>
    <s v="TSLA260306C00200000"/>
    <s v="2026-02-20 19:25:39+00:00"/>
    <n v="4.4999999999999998E-2"/>
    <n v="0"/>
    <n v="14.4248066802085"/>
    <n v="0.48564906134476199"/>
    <n v="1.980011"/>
    <n v="0.93834936999999996"/>
    <s v="REGULAR"/>
    <s v="USD"/>
    <n v="13.910455741553299"/>
    <x v="0"/>
    <x v="0"/>
    <x v="0"/>
  </r>
  <r>
    <x v="0"/>
    <x v="0"/>
    <n v="411.82000732421801"/>
    <x v="0"/>
    <x v="4"/>
    <n v="3.5854343101090799E-2"/>
    <x v="16"/>
    <n v="0.99456528532307897"/>
    <n v="198.71"/>
    <n v="199.4"/>
    <n v="205"/>
    <n v="2"/>
    <n v="6"/>
    <n v="1.48144790527343"/>
    <x v="0"/>
    <s v="TSLA260306C00210000"/>
    <s v="2026-02-19 18:51:47+00:00"/>
    <n v="4.4999999999999998E-2"/>
    <n v="0"/>
    <n v="13.457689729208999"/>
    <n v="0.50993151441200002"/>
    <n v="0"/>
    <n v="0"/>
    <s v="REGULAR"/>
    <s v="USD"/>
    <n v="12.967621243621"/>
    <x v="0"/>
    <x v="0"/>
    <x v="0"/>
  </r>
  <r>
    <x v="0"/>
    <x v="0"/>
    <n v="411.82000732421801"/>
    <x v="0"/>
    <x v="4"/>
    <n v="3.5854343101090799E-2"/>
    <x v="19"/>
    <n v="0.99070447602658696"/>
    <n v="181.55"/>
    <n v="180.35"/>
    <n v="184.5"/>
    <n v="2"/>
    <n v="147"/>
    <n v="1.3881866528320299"/>
    <x v="0"/>
    <s v="TSLA260306C00230000"/>
    <s v="2026-02-20 20:09:46+00:00"/>
    <n v="4.4999999999999998E-2"/>
    <n v="0"/>
    <n v="12.2955239813693"/>
    <n v="0.55849642054647597"/>
    <n v="0.58999634000000001"/>
    <n v="0.32603686999999998"/>
    <s v="REGULAR"/>
    <s v="USD"/>
    <n v="11.8540204019158"/>
    <x v="0"/>
    <x v="0"/>
    <x v="0"/>
  </r>
  <r>
    <x v="0"/>
    <x v="0"/>
    <n v="411.82000732421801"/>
    <x v="0"/>
    <x v="4"/>
    <n v="3.5854343101090799E-2"/>
    <x v="21"/>
    <n v="0.99181315789840296"/>
    <n v="173.18"/>
    <n v="170.1"/>
    <n v="174.5"/>
    <n v="2"/>
    <n v="1"/>
    <n v="1.2534217016601501"/>
    <x v="0"/>
    <s v="TSLA260306C00240000"/>
    <s v="2026-02-20 15:52:43+00:00"/>
    <n v="4.4999999999999998E-2"/>
    <n v="0"/>
    <n v="11.728663415552401"/>
    <n v="0.58277887361371405"/>
    <n v="-9"/>
    <n v="-4.9401693"/>
    <s v="REGULAR"/>
    <s v="USD"/>
    <n v="11.3114422891661"/>
    <x v="0"/>
    <x v="0"/>
    <x v="0"/>
  </r>
  <r>
    <x v="0"/>
    <x v="0"/>
    <n v="411.82000732421801"/>
    <x v="0"/>
    <x v="4"/>
    <n v="3.5854343101090799E-2"/>
    <x v="23"/>
    <n v="0.99119796606978094"/>
    <n v="159.4"/>
    <n v="160.15"/>
    <n v="164.45"/>
    <n v="13"/>
    <n v="8"/>
    <n v="1.16846118896484"/>
    <x v="0"/>
    <s v="TSLA260306C00250000"/>
    <s v="2026-02-20 17:13:02+00:00"/>
    <n v="4.4999999999999998E-2"/>
    <n v="0"/>
    <n v="10.7954091028933"/>
    <n v="0.60706132668095203"/>
    <n v="-4.3899993999999998"/>
    <n v="-2.6802611000000001"/>
    <s v="REGULAR"/>
    <s v="USD"/>
    <n v="10.402470429574199"/>
    <x v="0"/>
    <x v="0"/>
    <x v="0"/>
  </r>
  <r>
    <x v="0"/>
    <x v="0"/>
    <n v="411.82000732421801"/>
    <x v="0"/>
    <x v="4"/>
    <n v="3.5854343101090799E-2"/>
    <x v="25"/>
    <n v="0.98928244010835897"/>
    <n v="152.05000000000001"/>
    <n v="150.25"/>
    <n v="154.5"/>
    <n v="1"/>
    <n v="4"/>
    <n v="1.1103560107421799"/>
    <x v="0"/>
    <s v="TSLA260306C00260000"/>
    <s v="2026-02-19 15:48:16+00:00"/>
    <n v="4.4999999999999998E-2"/>
    <n v="0"/>
    <n v="10.297628319290601"/>
    <n v="0.631343779748191"/>
    <n v="0"/>
    <n v="0"/>
    <s v="REGULAR"/>
    <s v="USD"/>
    <n v="9.9289720990388197"/>
    <x v="0"/>
    <x v="0"/>
    <x v="0"/>
  </r>
  <r>
    <x v="0"/>
    <x v="0"/>
    <n v="411.82000732421801"/>
    <x v="0"/>
    <x v="4"/>
    <n v="3.5854343101090799E-2"/>
    <x v="26"/>
    <n v="0.98366464526251796"/>
    <n v="147.49"/>
    <n v="145.25"/>
    <n v="150.15"/>
    <n v="10"/>
    <n v="39"/>
    <n v="1.15283626708984"/>
    <x v="0"/>
    <s v="TSLA260306C00265000"/>
    <s v="2026-02-18 14:42:28+00:00"/>
    <n v="4.4999999999999998E-2"/>
    <n v="0"/>
    <n v="9.9888010576269295"/>
    <n v="0.64348500628181005"/>
    <n v="0"/>
    <n v="0"/>
    <s v="REGULAR"/>
    <s v="USD"/>
    <n v="9.6322860639087402"/>
    <x v="0"/>
    <x v="0"/>
    <x v="0"/>
  </r>
  <r>
    <x v="0"/>
    <x v="0"/>
    <n v="411.82000732421801"/>
    <x v="0"/>
    <x v="4"/>
    <n v="3.5854343101090799E-2"/>
    <x v="27"/>
    <n v="0.98754043009022296"/>
    <n v="140.99"/>
    <n v="140.30000000000001"/>
    <n v="144.55000000000001"/>
    <n v="5"/>
    <n v="2"/>
    <n v="1.04395009277343"/>
    <x v="0"/>
    <s v="TSLA260306C00270000"/>
    <s v="2026-02-20 18:02:20+00:00"/>
    <n v="4.4999999999999998E-2"/>
    <n v="0"/>
    <n v="9.5485867592028004"/>
    <n v="0.65562623281542898"/>
    <n v="5.1000059999999996"/>
    <n v="3.7530399999999999"/>
    <s v="REGULAR"/>
    <s v="USD"/>
    <n v="9.2042129920182294"/>
    <x v="0"/>
    <x v="0"/>
    <x v="0"/>
  </r>
  <r>
    <x v="0"/>
    <x v="0"/>
    <n v="411.82000732421801"/>
    <x v="0"/>
    <x v="4"/>
    <n v="3.5854343101090799E-2"/>
    <x v="28"/>
    <n v="0.98443173599965605"/>
    <n v="138.51"/>
    <n v="135.65"/>
    <n v="139.5"/>
    <n v="1"/>
    <n v="10"/>
    <n v="1.04102041992187"/>
    <x v="0"/>
    <s v="TSLA260306C00275000"/>
    <s v="2026-02-20 16:14:36+00:00"/>
    <n v="4.4999999999999998E-2"/>
    <n v="0"/>
    <n v="9.3806280730348206"/>
    <n v="0.66776745934904802"/>
    <n v="2.9700012"/>
    <n v="2.191236"/>
    <s v="REGULAR"/>
    <s v="USD"/>
    <n v="9.0483955323838696"/>
    <x v="0"/>
    <x v="0"/>
    <x v="0"/>
  </r>
  <r>
    <x v="0"/>
    <x v="0"/>
    <n v="411.82000732421801"/>
    <x v="0"/>
    <x v="4"/>
    <n v="3.5854343101090799E-2"/>
    <x v="29"/>
    <n v="0.98561171050905605"/>
    <n v="128.18"/>
    <n v="130.4"/>
    <n v="134.55000000000001"/>
    <n v="13"/>
    <n v="1"/>
    <n v="0.97705101074218703"/>
    <x v="0"/>
    <s v="TSLA260306C00280000"/>
    <s v="2026-02-20 18:30:16+00:00"/>
    <n v="4.4999999999999998E-2"/>
    <n v="0"/>
    <n v="8.6810259649238599"/>
    <n v="0.67990868588266695"/>
    <n v="-16.800003"/>
    <n v="-11.587808000000001"/>
    <s v="REGULAR"/>
    <s v="USD"/>
    <n v="8.3609346508065308"/>
    <x v="0"/>
    <x v="0"/>
    <x v="0"/>
  </r>
  <r>
    <x v="0"/>
    <x v="0"/>
    <n v="411.82000732421801"/>
    <x v="0"/>
    <x v="4"/>
    <n v="3.5854343101090799E-2"/>
    <x v="30"/>
    <n v="0.98453682210570803"/>
    <n v="125.71"/>
    <n v="125.45"/>
    <n v="129.55000000000001"/>
    <n v="2"/>
    <n v="5"/>
    <n v="0.94384821777343697"/>
    <x v="0"/>
    <s v="TSLA260306C00285000"/>
    <s v="2026-02-19 18:46:50+00:00"/>
    <n v="4.4999999999999998E-2"/>
    <n v="0"/>
    <n v="8.5137445315226898"/>
    <n v="0.69204991241628599"/>
    <n v="0"/>
    <n v="0"/>
    <s v="REGULAR"/>
    <s v="USD"/>
    <n v="8.2057944439389701"/>
    <x v="0"/>
    <x v="0"/>
    <x v="0"/>
  </r>
  <r>
    <x v="0"/>
    <x v="0"/>
    <n v="411.82000732421801"/>
    <x v="0"/>
    <x v="4"/>
    <n v="3.5854343101090799E-2"/>
    <x v="32"/>
    <n v="0.978735820618862"/>
    <n v="115.98"/>
    <n v="115.9"/>
    <n v="119.55"/>
    <n v="1"/>
    <n v="5"/>
    <n v="0.91162197753906205"/>
    <x v="0"/>
    <s v="TSLA260306C00295000"/>
    <s v="2026-02-19 18:48:38+00:00"/>
    <n v="4.4999999999999998E-2"/>
    <n v="0"/>
    <n v="7.8547775894201104"/>
    <n v="0.71633236548352397"/>
    <n v="0"/>
    <n v="0"/>
    <s v="REGULAR"/>
    <s v="USD"/>
    <n v="7.5711099549036298"/>
    <x v="0"/>
    <x v="0"/>
    <x v="0"/>
  </r>
  <r>
    <x v="0"/>
    <x v="0"/>
    <n v="411.82000732421801"/>
    <x v="0"/>
    <x v="4"/>
    <n v="3.5854343101090799E-2"/>
    <x v="33"/>
    <n v="0.97880444767562902"/>
    <n v="114.13"/>
    <n v="111.7"/>
    <n v="113.65"/>
    <n v="36"/>
    <n v="112"/>
    <n v="0.86328261718749999"/>
    <x v="0"/>
    <s v="TSLA260306C00300000"/>
    <s v="2026-02-20 19:04:27+00:00"/>
    <n v="4.4999999999999998E-2"/>
    <n v="0"/>
    <n v="7.7294858275609304"/>
    <n v="0.72847359201714301"/>
    <n v="3.0099944999999999"/>
    <n v="2.7087783999999999"/>
    <s v="REGULAR"/>
    <s v="USD"/>
    <n v="7.4579594195780698"/>
    <x v="0"/>
    <x v="0"/>
    <x v="0"/>
  </r>
  <r>
    <x v="0"/>
    <x v="0"/>
    <n v="411.82000732421801"/>
    <x v="0"/>
    <x v="4"/>
    <n v="3.5854343101090799E-2"/>
    <x v="35"/>
    <n v="0.97304785185495002"/>
    <n v="102.49"/>
    <n v="101.15"/>
    <n v="104.55"/>
    <n v="1"/>
    <n v="22"/>
    <n v="0.81518739501953097"/>
    <x v="0"/>
    <s v="TSLA260306C00310000"/>
    <s v="2026-02-19 15:36:40+00:00"/>
    <n v="4.4999999999999998E-2"/>
    <n v="0"/>
    <n v="6.9411636069983302"/>
    <n v="0.75275604508438099"/>
    <n v="0"/>
    <n v="0"/>
    <s v="REGULAR"/>
    <s v="USD"/>
    <n v="6.6939196520827098"/>
    <x v="0"/>
    <x v="0"/>
    <x v="0"/>
  </r>
  <r>
    <x v="0"/>
    <x v="0"/>
    <n v="411.82000732421801"/>
    <x v="0"/>
    <x v="4"/>
    <n v="3.5854343101090799E-2"/>
    <x v="36"/>
    <n v="0.976168816089094"/>
    <n v="96.34"/>
    <n v="96.75"/>
    <n v="98.55"/>
    <n v="20"/>
    <n v="66"/>
    <n v="0.74560801269531196"/>
    <x v="0"/>
    <s v="TSLA260306C00315000"/>
    <s v="2026-02-20 19:49:01+00:00"/>
    <n v="4.4999999999999998E-2"/>
    <n v="0"/>
    <n v="6.5246531554124196"/>
    <n v="0.76489727161800003"/>
    <n v="-3.3900070000000002"/>
    <n v="-3.3991847000000002"/>
    <s v="REGULAR"/>
    <s v="USD"/>
    <n v="6.2895504270304201"/>
    <x v="0"/>
    <x v="0"/>
    <x v="0"/>
  </r>
  <r>
    <x v="0"/>
    <x v="0"/>
    <n v="411.82000732421801"/>
    <x v="0"/>
    <x v="4"/>
    <n v="3.5854343101090799E-2"/>
    <x v="37"/>
    <n v="0.96810796667710397"/>
    <n v="90.43"/>
    <n v="91.4"/>
    <n v="94.5"/>
    <n v="6"/>
    <n v="11"/>
    <n v="0.75219974365234299"/>
    <x v="0"/>
    <s v="TSLA260306C00320000"/>
    <s v="2026-02-20 17:58:54+00:00"/>
    <n v="4.4999999999999998E-2"/>
    <n v="0"/>
    <n v="6.1243967702298701"/>
    <n v="0.77703849815161896"/>
    <n v="-2.9300003000000001"/>
    <n v="-3.1383893"/>
    <s v="REGULAR"/>
    <s v="USD"/>
    <n v="5.9014352683814897"/>
    <x v="0"/>
    <x v="0"/>
    <x v="0"/>
  </r>
  <r>
    <x v="0"/>
    <x v="0"/>
    <n v="411.82000732421801"/>
    <x v="0"/>
    <x v="4"/>
    <n v="3.5854343101090799E-2"/>
    <x v="38"/>
    <n v="0.965280578782438"/>
    <n v="85.84"/>
    <n v="86.55"/>
    <n v="89.45"/>
    <n v="1"/>
    <n v="72"/>
    <n v="0.72046177978515602"/>
    <x v="0"/>
    <s v="TSLA260306C00325000"/>
    <s v="2026-02-20 15:29:02+00:00"/>
    <n v="4.4999999999999998E-2"/>
    <n v="0"/>
    <n v="5.8135377502657501"/>
    <n v="0.789179724685238"/>
    <n v="-0.74000549999999998"/>
    <n v="-0.8547072"/>
    <s v="REGULAR"/>
    <s v="USD"/>
    <n v="5.6027174749509898"/>
    <x v="0"/>
    <x v="0"/>
    <x v="0"/>
  </r>
  <r>
    <x v="0"/>
    <x v="0"/>
    <n v="411.82000732421801"/>
    <x v="0"/>
    <x v="4"/>
    <n v="3.5854343101090799E-2"/>
    <x v="39"/>
    <n v="0.96399701377449598"/>
    <n v="84.46"/>
    <n v="82.25"/>
    <n v="83.7"/>
    <n v="45"/>
    <n v="30"/>
    <n v="0.67920242675781195"/>
    <x v="0"/>
    <s v="TSLA260306C00330000"/>
    <s v="2026-02-20 19:02:15+00:00"/>
    <n v="4.4999999999999998E-2"/>
    <n v="0"/>
    <n v="5.72007686844647"/>
    <n v="0.80132095121885705"/>
    <n v="3.1200027000000001"/>
    <n v="3.8357546"/>
    <s v="REGULAR"/>
    <s v="USD"/>
    <n v="5.5213978196653297"/>
    <x v="1"/>
    <x v="0"/>
    <x v="0"/>
  </r>
  <r>
    <x v="0"/>
    <x v="0"/>
    <n v="411.82000732421801"/>
    <x v="0"/>
    <x v="4"/>
    <n v="3.5854343101090799E-2"/>
    <x v="40"/>
    <n v="0.95706489969474196"/>
    <n v="85.33"/>
    <n v="77"/>
    <n v="79.349999999999994"/>
    <n v="7"/>
    <n v="9"/>
    <n v="0.66406585937499996"/>
    <x v="0"/>
    <s v="TSLA260306C00335000"/>
    <s v="2026-02-13 20:11:24+00:00"/>
    <n v="4.4999999999999998E-2"/>
    <n v="0"/>
    <n v="5.77899785915863"/>
    <n v="0.81346217775247698"/>
    <n v="0"/>
    <n v="0"/>
    <s v="REGULAR"/>
    <s v="USD"/>
    <n v="5.5924600369110999"/>
    <x v="1"/>
    <x v="0"/>
    <x v="0"/>
  </r>
  <r>
    <x v="0"/>
    <x v="0"/>
    <n v="411.82000732421801"/>
    <x v="0"/>
    <x v="4"/>
    <n v="3.5854343101090799E-2"/>
    <x v="41"/>
    <n v="0.94288687262800097"/>
    <n v="69.989999999999995"/>
    <n v="72.05"/>
    <n v="75.3"/>
    <n v="10"/>
    <n v="17"/>
    <n v="0.67334311035156202"/>
    <x v="0"/>
    <s v="TSLA260306C00340000"/>
    <s v="2026-02-20 14:52:29+00:00"/>
    <n v="4.4999999999999998E-2"/>
    <n v="0"/>
    <n v="4.7400921148776796"/>
    <n v="0.82560340428609602"/>
    <n v="-1.2700043000000001"/>
    <n v="-1.7822119000000001"/>
    <s v="REGULAR"/>
    <s v="USD"/>
    <n v="4.5656955191637696"/>
    <x v="1"/>
    <x v="0"/>
    <x v="0"/>
  </r>
  <r>
    <x v="0"/>
    <x v="0"/>
    <n v="411.82000732421801"/>
    <x v="0"/>
    <x v="4"/>
    <n v="3.5854343101090799E-2"/>
    <x v="42"/>
    <n v="0.95172747589490003"/>
    <n v="69.650000000000006"/>
    <n v="67.599999999999994"/>
    <n v="68.75"/>
    <n v="74"/>
    <n v="4"/>
    <n v="0.58740646972656196"/>
    <x v="0"/>
    <s v="TSLA260306C00345000"/>
    <s v="2026-02-20 15:59:05+00:00"/>
    <n v="4.4999999999999998E-2"/>
    <n v="0"/>
    <n v="4.7170655208062602"/>
    <n v="0.83774463081971495"/>
    <n v="-3.5999984999999999"/>
    <n v="-4.9146739999999998"/>
    <s v="REGULAR"/>
    <s v="USD"/>
    <n v="4.55481015162598"/>
    <x v="1"/>
    <x v="0"/>
    <x v="0"/>
  </r>
  <r>
    <x v="0"/>
    <x v="0"/>
    <n v="411.82000732421801"/>
    <x v="0"/>
    <x v="4"/>
    <n v="3.5854343101090799E-2"/>
    <x v="43"/>
    <n v="0.93678750788919496"/>
    <n v="62.91"/>
    <n v="62.85"/>
    <n v="64.400000000000006"/>
    <n v="25"/>
    <n v="65"/>
    <n v="0.58911543701171798"/>
    <x v="0"/>
    <s v="TSLA260306C00350000"/>
    <s v="2026-02-20 20:49:04+00:00"/>
    <n v="4.4999999999999998E-2"/>
    <n v="0"/>
    <n v="4.2605971559787799"/>
    <n v="0.849885857353334"/>
    <n v="1.4099998"/>
    <n v="2.2926826"/>
    <s v="REGULAR"/>
    <s v="USD"/>
    <n v="4.11048301333211"/>
    <x v="1"/>
    <x v="0"/>
    <x v="0"/>
  </r>
  <r>
    <x v="0"/>
    <x v="0"/>
    <n v="411.82000732421801"/>
    <x v="0"/>
    <x v="4"/>
    <n v="3.5854343101090799E-2"/>
    <x v="44"/>
    <n v="0.93252875388158596"/>
    <n v="59.5"/>
    <n v="58.05"/>
    <n v="59.2"/>
    <n v="3"/>
    <n v="56"/>
    <n v="0.549320913085937"/>
    <x v="0"/>
    <s v="TSLA260306C00355000"/>
    <s v="2026-02-20 18:52:53+00:00"/>
    <n v="4.4999999999999998E-2"/>
    <n v="0"/>
    <n v="4.02965396249781"/>
    <n v="0.86202708388695304"/>
    <n v="2.4500008000000002"/>
    <n v="4.2944800000000001"/>
    <s v="REGULAR"/>
    <s v="USD"/>
    <n v="3.8916810463847602"/>
    <x v="1"/>
    <x v="0"/>
    <x v="0"/>
  </r>
  <r>
    <x v="0"/>
    <x v="0"/>
    <n v="411.82000732421801"/>
    <x v="0"/>
    <x v="4"/>
    <n v="3.5854343101090799E-2"/>
    <x v="46"/>
    <n v="0.92030364442421697"/>
    <n v="53.14"/>
    <n v="53.55"/>
    <n v="54.25"/>
    <n v="13"/>
    <n v="34"/>
    <n v="0.52966778930664005"/>
    <x v="0"/>
    <s v="TSLA260306C00360000"/>
    <s v="2026-02-20 20:43:37+00:00"/>
    <n v="4.4999999999999998E-2"/>
    <n v="0"/>
    <n v="3.5989212028089699"/>
    <n v="0.87416831042057197"/>
    <n v="1.0400008999999999"/>
    <n v="1.9961629999999999"/>
    <s v="REGULAR"/>
    <s v="USD"/>
    <n v="3.4730895132295401"/>
    <x v="1"/>
    <x v="0"/>
    <x v="0"/>
  </r>
  <r>
    <x v="0"/>
    <x v="0"/>
    <n v="411.82000732421801"/>
    <x v="0"/>
    <x v="4"/>
    <n v="3.5854343101090799E-2"/>
    <x v="48"/>
    <n v="0.90692461611447095"/>
    <n v="47.65"/>
    <n v="48.6"/>
    <n v="49.75"/>
    <n v="1"/>
    <n v="44"/>
    <n v="0.506962938232421"/>
    <x v="0"/>
    <s v="TSLA260306C00365000"/>
    <s v="2026-02-20 15:05:19+00:00"/>
    <n v="4.4999999999999998E-2"/>
    <n v="0"/>
    <n v="3.2271094338322799"/>
    <n v="0.88630953695419101"/>
    <n v="-3.9399986"/>
    <n v="-7.6371365000000004"/>
    <s v="REGULAR"/>
    <s v="USD"/>
    <n v="3.1134189707864701"/>
    <x v="1"/>
    <x v="0"/>
    <x v="0"/>
  </r>
  <r>
    <x v="0"/>
    <x v="0"/>
    <n v="411.82000732421801"/>
    <x v="0"/>
    <x v="4"/>
    <n v="3.5854343101090799E-2"/>
    <x v="50"/>
    <n v="0.87884090603300102"/>
    <n v="42.8"/>
    <n v="44.3"/>
    <n v="45"/>
    <n v="21"/>
    <n v="39"/>
    <n v="0.51221190917968695"/>
    <x v="0"/>
    <s v="TSLA260306C00370000"/>
    <s v="2026-02-20 20:34:46+00:00"/>
    <n v="4.4999999999999998E-2"/>
    <n v="0"/>
    <n v="2.8986418419311999"/>
    <n v="0.89845076348780994"/>
    <n v="-0.83000183000000005"/>
    <n v="-1.9023650000000001"/>
    <s v="REGULAR"/>
    <s v="USD"/>
    <n v="2.7970926054190102"/>
    <x v="1"/>
    <x v="0"/>
    <x v="0"/>
  </r>
  <r>
    <x v="0"/>
    <x v="0"/>
    <n v="411.82000732421801"/>
    <x v="0"/>
    <x v="4"/>
    <n v="3.5854343101090799E-2"/>
    <x v="52"/>
    <n v="0.85602380615616602"/>
    <n v="38.53"/>
    <n v="39.549999999999997"/>
    <n v="40.549999999999997"/>
    <n v="28"/>
    <n v="328"/>
    <n v="0.495366374511718"/>
    <x v="0"/>
    <s v="TSLA260306C00375000"/>
    <s v="2026-02-20 16:50:33+00:00"/>
    <n v="4.4999999999999998E-2"/>
    <n v="0"/>
    <n v="2.6094549105048799"/>
    <n v="0.91059199002142899"/>
    <n v="-2.1399994000000002"/>
    <n v="-5.2618628000000003"/>
    <s v="REGULAR"/>
    <s v="USD"/>
    <n v="2.5200469005263102"/>
    <x v="1"/>
    <x v="0"/>
    <x v="0"/>
  </r>
  <r>
    <x v="0"/>
    <x v="0"/>
    <n v="411.82000732421801"/>
    <x v="0"/>
    <x v="4"/>
    <n v="3.5854343101090799E-2"/>
    <x v="54"/>
    <n v="0.83424319868542196"/>
    <n v="35"/>
    <n v="35.35"/>
    <n v="35.950000000000003"/>
    <n v="40"/>
    <n v="426"/>
    <n v="0.467412552490234"/>
    <x v="0"/>
    <s v="TSLA260306C00380000"/>
    <s v="2026-02-20 20:41:59+00:00"/>
    <n v="4.4999999999999998E-2"/>
    <n v="0"/>
    <n v="2.3703846838222402"/>
    <n v="0.92273321655504803"/>
    <n v="-0.40000152999999999"/>
    <n v="-1.1299478000000001"/>
    <s v="REGULAR"/>
    <s v="USD"/>
    <n v="2.2931179003772901"/>
    <x v="1"/>
    <x v="0"/>
    <x v="0"/>
  </r>
  <r>
    <x v="0"/>
    <x v="0"/>
    <n v="411.82000732421801"/>
    <x v="0"/>
    <x v="4"/>
    <n v="3.5854343101090799E-2"/>
    <x v="56"/>
    <n v="0.80739109433732403"/>
    <n v="29.25"/>
    <n v="31.25"/>
    <n v="31.45"/>
    <n v="40"/>
    <n v="171"/>
    <n v="0.44055735229492099"/>
    <x v="0"/>
    <s v="TSLA260306C00385000"/>
    <s v="2026-02-20 18:27:34+00:00"/>
    <n v="4.4999999999999998E-2"/>
    <n v="0"/>
    <n v="1.9809643429085799"/>
    <n v="0.93487444308866696"/>
    <n v="-1.7399998000000001"/>
    <n v="-5.6147137000000003"/>
    <s v="REGULAR"/>
    <s v="USD"/>
    <n v="1.9158387859972501"/>
    <x v="1"/>
    <x v="0"/>
    <x v="0"/>
  </r>
  <r>
    <x v="0"/>
    <x v="0"/>
    <n v="411.82000732421801"/>
    <x v="0"/>
    <x v="4"/>
    <n v="3.5854343101090799E-2"/>
    <x v="58"/>
    <n v="0.76755032726212302"/>
    <n v="27.25"/>
    <n v="27.2"/>
    <n v="27.45"/>
    <n v="66"/>
    <n v="306"/>
    <n v="0.42889975402831998"/>
    <x v="0"/>
    <s v="TSLA260306C00390000"/>
    <s v="2026-02-20 20:58:35+00:00"/>
    <n v="4.4999999999999998E-2"/>
    <n v="0"/>
    <n v="1.8455137895473099"/>
    <n v="0.947015669622286"/>
    <n v="0.70999909999999999"/>
    <n v="2.6752037999999998"/>
    <s v="REGULAR"/>
    <s v="USD"/>
    <n v="1.7925294591695999"/>
    <x v="1"/>
    <x v="0"/>
    <x v="0"/>
  </r>
  <r>
    <x v="0"/>
    <x v="0"/>
    <n v="411.82000732421801"/>
    <x v="0"/>
    <x v="4"/>
    <n v="3.5854343101090799E-2"/>
    <x v="60"/>
    <n v="0.72219837141505905"/>
    <n v="23.6"/>
    <n v="23.4"/>
    <n v="23.6"/>
    <n v="146"/>
    <n v="462"/>
    <n v="0.415899395751953"/>
    <x v="0"/>
    <s v="TSLA260306C00395000"/>
    <s v="2026-02-20 19:33:23+00:00"/>
    <n v="4.4999999999999998E-2"/>
    <n v="0"/>
    <n v="1.59831652966299"/>
    <n v="0.95915689615590505"/>
    <n v="-1.8699988999999999"/>
    <n v="-7.3419670000000004"/>
    <s v="REGULAR"/>
    <s v="USD"/>
    <n v="1.5574734258189"/>
    <x v="2"/>
    <x v="0"/>
    <x v="0"/>
  </r>
  <r>
    <x v="0"/>
    <x v="0"/>
    <n v="411.82000732421801"/>
    <x v="0"/>
    <x v="4"/>
    <n v="3.5854343101090799E-2"/>
    <x v="62"/>
    <n v="0.67002174357129796"/>
    <n v="19.850000000000001"/>
    <n v="19.850000000000001"/>
    <n v="20"/>
    <n v="2108"/>
    <n v="404"/>
    <n v="0.40405869384765603"/>
    <x v="0"/>
    <s v="TSLA260306C00400000"/>
    <s v="2026-02-20 20:58:34+00:00"/>
    <n v="4.4999999999999998E-2"/>
    <n v="0"/>
    <n v="1.3443467421106099"/>
    <n v="0.97129812268952398"/>
    <n v="-0.14999962"/>
    <n v="-0.7499981"/>
    <s v="REGULAR"/>
    <s v="USD"/>
    <n v="1.31564486480014"/>
    <x v="2"/>
    <x v="0"/>
    <x v="0"/>
  </r>
  <r>
    <x v="0"/>
    <x v="0"/>
    <n v="411.82000732421801"/>
    <x v="0"/>
    <x v="4"/>
    <n v="3.5854343101090799E-2"/>
    <x v="64"/>
    <n v="0.61134896034647301"/>
    <n v="16.600000000000001"/>
    <n v="16.649999999999999"/>
    <n v="16.7"/>
    <n v="469"/>
    <n v="552"/>
    <n v="0.393865924682617"/>
    <x v="0"/>
    <s v="TSLA260306C00405000"/>
    <s v="2026-02-20 20:59:33+00:00"/>
    <n v="4.4999999999999998E-2"/>
    <n v="0"/>
    <n v="1.12423959289855"/>
    <n v="0.98343934922314302"/>
    <n v="-1.1900005"/>
    <n v="-6.6891537000000003"/>
    <s v="REGULAR"/>
    <s v="USD"/>
    <n v="1.1076789421216899"/>
    <x v="2"/>
    <x v="0"/>
    <x v="0"/>
  </r>
  <r>
    <x v="0"/>
    <x v="0"/>
    <n v="411.82000732421801"/>
    <x v="0"/>
    <x v="4"/>
    <n v="3.5854343101090799E-2"/>
    <x v="66"/>
    <n v="0.54752815098408503"/>
    <n v="13.7"/>
    <n v="13.55"/>
    <n v="13.7"/>
    <n v="1304"/>
    <n v="1323"/>
    <n v="0.38434453552246001"/>
    <x v="0"/>
    <s v="TSLA260306C00410000"/>
    <s v="2026-02-20 20:59:52+00:00"/>
    <n v="4.4999999999999998E-2"/>
    <n v="0"/>
    <n v="0.92783629052470595"/>
    <n v="0.99558057575676195"/>
    <n v="-1.25"/>
    <n v="-8.3612040000000007"/>
    <s v="REGULAR"/>
    <s v="USD"/>
    <n v="0.92341686628146902"/>
    <x v="2"/>
    <x v="0"/>
    <x v="0"/>
  </r>
  <r>
    <x v="0"/>
    <x v="0"/>
    <n v="411.82000732421801"/>
    <x v="0"/>
    <x v="4"/>
    <n v="3.5854343101090799E-2"/>
    <x v="68"/>
    <n v="0.48036470737467502"/>
    <n v="11.05"/>
    <n v="10.9"/>
    <n v="11.1"/>
    <n v="1199"/>
    <n v="743"/>
    <n v="0.37769177001953103"/>
    <x v="1"/>
    <s v="TSLA260306C00415000"/>
    <s v="2026-02-20 20:59:57+00:00"/>
    <n v="4.4999999999999998E-2"/>
    <n v="0"/>
    <n v="0.74836430732102199"/>
    <n v="1.00772180229038"/>
    <n v="-1.25"/>
    <n v="-10.162601"/>
    <s v="REGULAR"/>
    <s v="USD"/>
    <n v="0.75608610961140399"/>
    <x v="2"/>
    <x v="0"/>
    <x v="0"/>
  </r>
  <r>
    <x v="0"/>
    <x v="0"/>
    <n v="411.82000732421801"/>
    <x v="0"/>
    <x v="4"/>
    <n v="3.5854343101090799E-2"/>
    <x v="70"/>
    <n v="0.41163128520898501"/>
    <n v="8.8000000000000007"/>
    <n v="8.65"/>
    <n v="8.75"/>
    <n v="690"/>
    <n v="1540"/>
    <n v="0.36914693359375"/>
    <x v="1"/>
    <s v="TSLA260306C00420000"/>
    <s v="2026-02-20 20:57:25+00:00"/>
    <n v="4.4999999999999998E-2"/>
    <n v="0"/>
    <n v="0.59598243478959201"/>
    <n v="1.019863028824"/>
    <n v="-1.25"/>
    <n v="-12.437811"/>
    <s v="REGULAR"/>
    <s v="USD"/>
    <n v="0.61584546361359305"/>
    <x v="2"/>
    <x v="0"/>
    <x v="0"/>
  </r>
  <r>
    <x v="0"/>
    <x v="0"/>
    <n v="411.82000732421801"/>
    <x v="0"/>
    <x v="4"/>
    <n v="3.5854343101090799E-2"/>
    <x v="72"/>
    <n v="0.345173855041771"/>
    <n v="6.8"/>
    <n v="6.7"/>
    <n v="6.85"/>
    <n v="830"/>
    <n v="1508"/>
    <n v="0.36463037719726499"/>
    <x v="1"/>
    <s v="TSLA260306C00425000"/>
    <s v="2026-02-20 20:59:45+00:00"/>
    <n v="4.4999999999999998E-2"/>
    <n v="0"/>
    <n v="0.46053188142832102"/>
    <n v="1.0320042553576201"/>
    <n v="-1.1999998000000001"/>
    <n v="-14.999998"/>
    <s v="REGULAR"/>
    <s v="USD"/>
    <n v="0.49253613678594099"/>
    <x v="2"/>
    <x v="0"/>
    <x v="0"/>
  </r>
  <r>
    <x v="0"/>
    <x v="0"/>
    <n v="411.82000732421801"/>
    <x v="0"/>
    <x v="4"/>
    <n v="3.5854343101090799E-2"/>
    <x v="74"/>
    <n v="0.281312952750846"/>
    <n v="5.15"/>
    <n v="5.15"/>
    <n v="5.2"/>
    <n v="1091"/>
    <n v="2172"/>
    <n v="0.358343818969726"/>
    <x v="1"/>
    <s v="TSLA260306C00430000"/>
    <s v="2026-02-20 20:59:18+00:00"/>
    <n v="4.4999999999999998E-2"/>
    <n v="0"/>
    <n v="0.348785174905273"/>
    <n v="1.0441454818912299"/>
    <n v="-1.2999997000000001"/>
    <n v="-20.155035000000002"/>
    <s v="REGULAR"/>
    <s v="USD"/>
    <n v="0.39293065679651201"/>
    <x v="2"/>
    <x v="0"/>
    <x v="0"/>
  </r>
  <r>
    <x v="0"/>
    <x v="0"/>
    <n v="411.82000732421801"/>
    <x v="0"/>
    <x v="4"/>
    <n v="3.5854343101090799E-2"/>
    <x v="76"/>
    <n v="0.22399990170164499"/>
    <n v="3.85"/>
    <n v="3.85"/>
    <n v="3.9"/>
    <n v="2216"/>
    <n v="1570"/>
    <n v="0.35425450439453099"/>
    <x v="1"/>
    <s v="TSLA260306C00435000"/>
    <s v="2026-02-20 20:57:36+00:00"/>
    <n v="4.4999999999999998E-2"/>
    <n v="0"/>
    <n v="0.260742315220446"/>
    <n v="1.05628670842485"/>
    <n v="-1.1199999"/>
    <n v="-22.535209999999999"/>
    <s v="REGULAR"/>
    <s v="USD"/>
    <n v="0.317029023645305"/>
    <x v="3"/>
    <x v="0"/>
    <x v="0"/>
  </r>
  <r>
    <x v="0"/>
    <x v="0"/>
    <n v="411.82000732421801"/>
    <x v="0"/>
    <x v="4"/>
    <n v="3.5854343101090799E-2"/>
    <x v="78"/>
    <n v="0.17381847422702801"/>
    <n v="2.84"/>
    <n v="2.82"/>
    <n v="2.87"/>
    <n v="1908"/>
    <n v="1592"/>
    <n v="0.350714500732421"/>
    <x v="1"/>
    <s v="TSLA260306C00440000"/>
    <s v="2026-02-20 20:59:25+00:00"/>
    <n v="4.4999999999999998E-2"/>
    <n v="0"/>
    <n v="0.19233978577300401"/>
    <n v="1.06842793495847"/>
    <n v="-0.96000004000000005"/>
    <n v="-25.263159000000002"/>
    <s v="REGULAR"/>
    <s v="USD"/>
    <n v="0.26076772073148202"/>
    <x v="3"/>
    <x v="0"/>
    <x v="0"/>
  </r>
  <r>
    <x v="0"/>
    <x v="0"/>
    <n v="411.82000732421801"/>
    <x v="0"/>
    <x v="4"/>
    <n v="3.5854343101090799E-2"/>
    <x v="80"/>
    <n v="0.13214009290561399"/>
    <n v="2.06"/>
    <n v="2.0499999999999998"/>
    <n v="2.09"/>
    <n v="496"/>
    <n v="1742"/>
    <n v="0.34863932617187499"/>
    <x v="1"/>
    <s v="TSLA260306C00445000"/>
    <s v="2026-02-20 20:56:34+00:00"/>
    <n v="4.4999999999999998E-2"/>
    <n v="0"/>
    <n v="0.13951406996210899"/>
    <n v="1.08056916149209"/>
    <n v="-0.94000006000000003"/>
    <n v="-31.333335999999999"/>
    <s v="REGULAR"/>
    <s v="USD"/>
    <n v="0.220083231454205"/>
    <x v="3"/>
    <x v="0"/>
    <x v="0"/>
  </r>
  <r>
    <x v="0"/>
    <x v="0"/>
    <n v="411.82000732421801"/>
    <x v="0"/>
    <x v="4"/>
    <n v="3.5854343101090799E-2"/>
    <x v="82"/>
    <n v="9.9128910510312696E-2"/>
    <n v="1.5"/>
    <n v="1.49"/>
    <n v="1.52"/>
    <n v="1409"/>
    <n v="3727"/>
    <n v="0.34839518798828101"/>
    <x v="1"/>
    <s v="TSLA260306C00450000"/>
    <s v="2026-02-20 20:59:33+00:00"/>
    <n v="4.4999999999999998E-2"/>
    <n v="0"/>
    <n v="0.101587915020953"/>
    <n v="1.0927103880257101"/>
    <n v="-0.76"/>
    <n v="-33.628320000000002"/>
    <s v="REGULAR"/>
    <s v="USD"/>
    <n v="0.19429830304666801"/>
    <x v="3"/>
    <x v="0"/>
    <x v="0"/>
  </r>
  <r>
    <x v="0"/>
    <x v="0"/>
    <n v="411.82000732421801"/>
    <x v="0"/>
    <x v="4"/>
    <n v="3.5854343101090799E-2"/>
    <x v="84"/>
    <n v="7.3855308889767796E-2"/>
    <n v="1.1000000000000001"/>
    <n v="1.0900000000000001"/>
    <n v="1.1100000000000001"/>
    <n v="462"/>
    <n v="2745"/>
    <n v="0.34986001708984299"/>
    <x v="1"/>
    <s v="TSLA260306C00455000"/>
    <s v="2026-02-20 20:59:23+00:00"/>
    <n v="4.4999999999999998E-2"/>
    <n v="0"/>
    <n v="7.4497804348699098E-2"/>
    <n v="1.1048516145593299"/>
    <n v="-0.63"/>
    <n v="-36.416182999999997"/>
    <s v="REGULAR"/>
    <s v="USD"/>
    <n v="0.17934941890803299"/>
    <x v="3"/>
    <x v="0"/>
    <x v="0"/>
  </r>
  <r>
    <x v="0"/>
    <x v="0"/>
    <n v="411.82000732421801"/>
    <x v="0"/>
    <x v="4"/>
    <n v="3.5854343101090799E-2"/>
    <x v="86"/>
    <n v="5.45600075014223E-2"/>
    <n v="0.8"/>
    <n v="0.79"/>
    <n v="0.81"/>
    <n v="1063"/>
    <n v="2092"/>
    <n v="0.35205726074218702"/>
    <x v="1"/>
    <s v="TSLA260306C00460000"/>
    <s v="2026-02-20 20:56:48+00:00"/>
    <n v="4.4999999999999998E-2"/>
    <n v="0"/>
    <n v="5.4180221344508402E-2"/>
    <n v="1.1169928410929499"/>
    <n v="-0.45999997999999997"/>
    <n v="-36.507935000000003"/>
    <s v="REGULAR"/>
    <s v="USD"/>
    <n v="0.171173062437461"/>
    <x v="3"/>
    <x v="1"/>
    <x v="0"/>
  </r>
  <r>
    <x v="0"/>
    <x v="0"/>
    <n v="411.82000732421801"/>
    <x v="0"/>
    <x v="4"/>
    <n v="3.5854343101090799E-2"/>
    <x v="88"/>
    <n v="3.9910769111492099E-2"/>
    <n v="0.59"/>
    <n v="0.56999999999999995"/>
    <n v="0.59"/>
    <n v="191"/>
    <n v="1069"/>
    <n v="0.35449864257812402"/>
    <x v="1"/>
    <s v="TSLA260306C00465000"/>
    <s v="2026-02-20 20:56:34+00:00"/>
    <n v="4.4999999999999998E-2"/>
    <n v="0"/>
    <n v="3.9957913241574897E-2"/>
    <n v="1.12913406762657"/>
    <n v="-0.39000004999999999"/>
    <n v="-39.795920000000002"/>
    <s v="REGULAR"/>
    <s v="USD"/>
    <n v="0.169091980868147"/>
    <x v="3"/>
    <x v="1"/>
    <x v="0"/>
  </r>
  <r>
    <x v="0"/>
    <x v="0"/>
    <n v="411.82000732421801"/>
    <x v="0"/>
    <x v="4"/>
    <n v="3.5854343101090799E-2"/>
    <x v="90"/>
    <n v="2.9681177529265999E-2"/>
    <n v="0.44"/>
    <n v="0.42"/>
    <n v="0.44"/>
    <n v="349"/>
    <n v="1459"/>
    <n v="0.359137268066406"/>
    <x v="1"/>
    <s v="TSLA260306C00470000"/>
    <s v="2026-02-20 20:52:15+00:00"/>
    <n v="4.4999999999999998E-2"/>
    <n v="0"/>
    <n v="2.97991217394796E-2"/>
    <n v="1.14127529416019"/>
    <n v="-0.3"/>
    <n v="-40.540543"/>
    <s v="REGULAR"/>
    <s v="USD"/>
    <n v="0.17107441589967101"/>
    <x v="3"/>
    <x v="1"/>
    <x v="0"/>
  </r>
  <r>
    <x v="0"/>
    <x v="0"/>
    <n v="411.82000732421801"/>
    <x v="0"/>
    <x v="4"/>
    <n v="3.5854343101090799E-2"/>
    <x v="92"/>
    <n v="2.2067069776512599E-2"/>
    <n v="0.32"/>
    <n v="0.31"/>
    <n v="0.33"/>
    <n v="246"/>
    <n v="1087"/>
    <n v="0.36402003173828101"/>
    <x v="1"/>
    <s v="TSLA260306C00475000"/>
    <s v="2026-02-20 20:58:50+00:00"/>
    <n v="4.4999999999999998E-2"/>
    <n v="0"/>
    <n v="2.1672088537803301E-2"/>
    <n v="1.1534165206938101"/>
    <n v="-0.23000002"/>
    <n v="-41.818184000000002"/>
    <s v="REGULAR"/>
    <s v="USD"/>
    <n v="0.17508860923161401"/>
    <x v="3"/>
    <x v="1"/>
    <x v="0"/>
  </r>
  <r>
    <x v="0"/>
    <x v="0"/>
    <n v="411.82000732421801"/>
    <x v="0"/>
    <x v="4"/>
    <n v="3.5854343101090799E-2"/>
    <x v="94"/>
    <n v="1.65531817296369E-2"/>
    <n v="0.23"/>
    <n v="0.23"/>
    <n v="0.25"/>
    <n v="381"/>
    <n v="1722"/>
    <n v="0.36963520996093702"/>
    <x v="1"/>
    <s v="TSLA260306C00480000"/>
    <s v="2026-02-20 20:57:56+00:00"/>
    <n v="4.4999999999999998E-2"/>
    <n v="0"/>
    <n v="1.5576813636546101E-2"/>
    <n v="1.1655577472274199"/>
    <n v="-0.18999998000000001"/>
    <n v="-45.23809"/>
    <s v="REGULAR"/>
    <s v="USD"/>
    <n v="0.181134560863975"/>
    <x v="3"/>
    <x v="1"/>
    <x v="0"/>
  </r>
  <r>
    <x v="0"/>
    <x v="0"/>
    <n v="411.82000732421801"/>
    <x v="0"/>
    <x v="4"/>
    <n v="3.5854343101090799E-2"/>
    <x v="96"/>
    <n v="1.29654936425346E-2"/>
    <n v="0.19"/>
    <n v="0.18"/>
    <n v="0.2"/>
    <n v="122"/>
    <n v="754"/>
    <n v="0.377935908203124"/>
    <x v="1"/>
    <s v="TSLA260306C00485000"/>
    <s v="2026-02-20 20:46:17+00:00"/>
    <n v="4.4999999999999998E-2"/>
    <n v="0"/>
    <n v="1.2867802569320699E-2"/>
    <n v="1.1776989737610399"/>
    <n v="-0.15"/>
    <n v="-44.117649999999998"/>
    <s v="REGULAR"/>
    <s v="USD"/>
    <n v="0.190566776330369"/>
    <x v="3"/>
    <x v="1"/>
    <x v="0"/>
  </r>
  <r>
    <x v="0"/>
    <x v="0"/>
    <n v="411.82000732421801"/>
    <x v="0"/>
    <x v="4"/>
    <n v="3.5854343101090799E-2"/>
    <x v="98"/>
    <n v="1.01409842133498E-2"/>
    <n v="0.16"/>
    <n v="0.15"/>
    <n v="0.16"/>
    <n v="125"/>
    <n v="1050"/>
    <n v="0.38574833007812398"/>
    <x v="1"/>
    <s v="TSLA260306C00490000"/>
    <s v="2026-02-20 20:31:53+00:00"/>
    <n v="4.4999999999999998E-2"/>
    <n v="0"/>
    <n v="1.08360442689016E-2"/>
    <n v="1.18984020029466"/>
    <n v="-0.09"/>
    <n v="-36"/>
    <s v="REGULAR"/>
    <s v="USD"/>
    <n v="0.200676244563569"/>
    <x v="3"/>
    <x v="1"/>
    <x v="0"/>
  </r>
  <r>
    <x v="0"/>
    <x v="0"/>
    <n v="411.82000732421801"/>
    <x v="0"/>
    <x v="4"/>
    <n v="3.5854343101090799E-2"/>
    <x v="99"/>
    <n v="7.98097393574204E-3"/>
    <n v="0.14000000000000001"/>
    <n v="0.11"/>
    <n v="0.13"/>
    <n v="233"/>
    <n v="584"/>
    <n v="0.39356075195312501"/>
    <x v="1"/>
    <s v="TSLA260306C00495000"/>
    <s v="2026-02-20 20:01:44+00:00"/>
    <n v="4.4999999999999998E-2"/>
    <n v="0"/>
    <n v="9.4815387352889698E-3"/>
    <n v="1.20198142682828"/>
    <n v="-4.9999996999999997E-2"/>
    <n v="-26.315785999999999"/>
    <s v="REGULAR"/>
    <s v="USD"/>
    <n v="0.21146296556357499"/>
    <x v="4"/>
    <x v="1"/>
    <x v="0"/>
  </r>
  <r>
    <x v="0"/>
    <x v="0"/>
    <n v="411.82000732421801"/>
    <x v="0"/>
    <x v="4"/>
    <n v="3.5854343101090799E-2"/>
    <x v="100"/>
    <n v="6.5468596196597301E-3"/>
    <n v="0.09"/>
    <n v="0.09"/>
    <n v="0.11"/>
    <n v="745"/>
    <n v="3317"/>
    <n v="0.40332627929687498"/>
    <x v="1"/>
    <s v="TSLA260306C00500000"/>
    <s v="2026-02-20 20:59:48+00:00"/>
    <n v="4.4999999999999998E-2"/>
    <n v="0"/>
    <n v="6.0952749012571899E-3"/>
    <n v="1.2141226533619001"/>
    <n v="-0.09"/>
    <n v="-49.999996000000003"/>
    <s v="REGULAR"/>
    <s v="USD"/>
    <n v="0.220217928263163"/>
    <x v="4"/>
    <x v="1"/>
    <x v="0"/>
  </r>
  <r>
    <x v="0"/>
    <x v="0"/>
    <n v="411.82000732421801"/>
    <x v="0"/>
    <x v="4"/>
    <n v="3.5854343101090799E-2"/>
    <x v="101"/>
    <n v="5.2274217391059504E-3"/>
    <n v="0.09"/>
    <n v="0.08"/>
    <n v="0.09"/>
    <n v="63"/>
    <n v="414"/>
    <n v="0.41113870117187501"/>
    <x v="1"/>
    <s v="TSLA260306C00505000"/>
    <s v="2026-02-20 20:59:33+00:00"/>
    <n v="4.4999999999999998E-2"/>
    <n v="0"/>
    <n v="6.0952749012571899E-3"/>
    <n v="1.2262638798955201"/>
    <n v="-6.9999989999999998E-2"/>
    <n v="-43.749996000000003"/>
    <s v="REGULAR"/>
    <s v="USD"/>
    <n v="0.23235915479678201"/>
    <x v="4"/>
    <x v="1"/>
    <x v="0"/>
  </r>
  <r>
    <x v="0"/>
    <x v="0"/>
    <n v="411.82000732421801"/>
    <x v="0"/>
    <x v="4"/>
    <n v="3.5854343101090799E-2"/>
    <x v="102"/>
    <n v="4.5229615424772704E-3"/>
    <n v="7.0000000000000007E-2"/>
    <n v="7.0000000000000007E-2"/>
    <n v="0.08"/>
    <n v="100"/>
    <n v="567"/>
    <n v="0.42285733398437497"/>
    <x v="1"/>
    <s v="TSLA260306C00510000"/>
    <s v="2026-02-20 19:49:20+00:00"/>
    <n v="4.4999999999999998E-2"/>
    <n v="0"/>
    <n v="4.7407693676444797E-3"/>
    <n v="1.2384051064291399"/>
    <n v="-0.04"/>
    <n v="-36.363636"/>
    <s v="REGULAR"/>
    <s v="USD"/>
    <n v="0.24314587579678801"/>
    <x v="4"/>
    <x v="1"/>
    <x v="0"/>
  </r>
  <r>
    <x v="0"/>
    <x v="0"/>
    <n v="411.82000732421801"/>
    <x v="0"/>
    <x v="4"/>
    <n v="3.5854343101090799E-2"/>
    <x v="103"/>
    <n v="3.878534817534E-3"/>
    <n v="0.05"/>
    <n v="0.05"/>
    <n v="7.0000000000000007E-2"/>
    <n v="26"/>
    <n v="437"/>
    <n v="0.43359941406250002"/>
    <x v="1"/>
    <s v="TSLA260306C00515000"/>
    <s v="2026-02-20 20:17:34+00:00"/>
    <n v="4.4999999999999998E-2"/>
    <n v="0"/>
    <n v="3.3862638340317699E-3"/>
    <n v="1.25054633296276"/>
    <n v="-0.05"/>
    <n v="-50"/>
    <s v="REGULAR"/>
    <s v="USD"/>
    <n v="0.25393259679679397"/>
    <x v="4"/>
    <x v="1"/>
    <x v="0"/>
  </r>
  <r>
    <x v="0"/>
    <x v="0"/>
    <n v="411.82000732421801"/>
    <x v="0"/>
    <x v="4"/>
    <n v="3.5854343101090799E-2"/>
    <x v="104"/>
    <n v="3.17177491916904E-3"/>
    <n v="0.05"/>
    <n v="0.04"/>
    <n v="0.06"/>
    <n v="18"/>
    <n v="739"/>
    <n v="0.4414118359375"/>
    <x v="1"/>
    <s v="TSLA260306C00520000"/>
    <s v="2026-02-20 20:23:23+00:00"/>
    <n v="4.4999999999999998E-2"/>
    <n v="0"/>
    <n v="3.3862638340317699E-3"/>
    <n v="1.26268755949638"/>
    <n v="-4.0000002999999999E-2"/>
    <n v="-44.444446999999997"/>
    <s v="REGULAR"/>
    <s v="USD"/>
    <n v="0.26607382333041402"/>
    <x v="4"/>
    <x v="1"/>
    <x v="0"/>
  </r>
  <r>
    <x v="0"/>
    <x v="0"/>
    <n v="411.82000732421801"/>
    <x v="0"/>
    <x v="4"/>
    <n v="3.5854343101090799E-2"/>
    <x v="105"/>
    <n v="2.6107668051038001E-3"/>
    <n v="0.05"/>
    <n v="0.03"/>
    <n v="0.05"/>
    <n v="1"/>
    <n v="179"/>
    <n v="0.44922425781249897"/>
    <x v="1"/>
    <s v="TSLA260306C00525000"/>
    <s v="2026-02-19 16:16:54+00:00"/>
    <n v="4.4999999999999998E-2"/>
    <n v="0"/>
    <n v="3.3862638340317699E-3"/>
    <n v="1.27482878603"/>
    <n v="-0.02"/>
    <n v="-28.571428000000001"/>
    <s v="REGULAR"/>
    <s v="USD"/>
    <n v="0.278215049864033"/>
    <x v="4"/>
    <x v="1"/>
    <x v="0"/>
  </r>
  <r>
    <x v="0"/>
    <x v="0"/>
    <n v="411.82000732421801"/>
    <x v="0"/>
    <x v="4"/>
    <n v="3.5854343101090799E-2"/>
    <x v="106"/>
    <n v="1.9965985664289199E-3"/>
    <n v="0.04"/>
    <n v="0.03"/>
    <n v="0.04"/>
    <n v="4"/>
    <n v="596"/>
    <n v="0.45313046875000002"/>
    <x v="1"/>
    <s v="TSLA260306C00530000"/>
    <s v="2026-02-20 15:53:08+00:00"/>
    <n v="4.4999999999999998E-2"/>
    <n v="0"/>
    <n v="2.70901106722542E-3"/>
    <n v="1.2869700125636201"/>
    <n v="-0.02"/>
    <n v="-33.333336000000003"/>
    <s v="REGULAR"/>
    <s v="USD"/>
    <n v="0.28967902363084502"/>
    <x v="4"/>
    <x v="1"/>
    <x v="0"/>
  </r>
  <r>
    <x v="0"/>
    <x v="0"/>
    <n v="411.82000732421801"/>
    <x v="0"/>
    <x v="4"/>
    <n v="3.5854343101090799E-2"/>
    <x v="107"/>
    <n v="1.9532001896375301E-3"/>
    <n v="0.06"/>
    <n v="0.02"/>
    <n v="0.04"/>
    <n v="3"/>
    <n v="206"/>
    <n v="0.46875531250000002"/>
    <x v="1"/>
    <s v="TSLA260306C00535000"/>
    <s v="2026-02-20 14:30:00+00:00"/>
    <n v="4.4999999999999998E-2"/>
    <n v="0"/>
    <n v="4.0635166008381298E-3"/>
    <n v="1.2991112390972299"/>
    <n v="0"/>
    <n v="0"/>
    <s v="REGULAR"/>
    <s v="USD"/>
    <n v="0.303174755698077"/>
    <x v="4"/>
    <x v="1"/>
    <x v="0"/>
  </r>
  <r>
    <x v="0"/>
    <x v="0"/>
    <n v="411.82000732421801"/>
    <x v="0"/>
    <x v="4"/>
    <n v="3.5854343101090799E-2"/>
    <x v="108"/>
    <n v="1.45233961825316E-3"/>
    <n v="0.02"/>
    <n v="0.01"/>
    <n v="0.03"/>
    <n v="2"/>
    <n v="351"/>
    <n v="0.47070841796875001"/>
    <x v="1"/>
    <s v="TSLA260306C00540000"/>
    <s v="2026-02-20 19:54:49+00:00"/>
    <n v="4.4999999999999998E-2"/>
    <n v="0"/>
    <n v="1.35450553361271E-3"/>
    <n v="1.31125246563085"/>
    <n v="-3.0000000999999998E-2"/>
    <n v="-60"/>
    <s v="REGULAR"/>
    <s v="USD"/>
    <n v="0.312606971164471"/>
    <x v="4"/>
    <x v="1"/>
    <x v="0"/>
  </r>
  <r>
    <x v="0"/>
    <x v="0"/>
    <n v="411.82000732421801"/>
    <x v="0"/>
    <x v="4"/>
    <n v="3.5854343101090799E-2"/>
    <x v="109"/>
    <n v="1.38786677232804E-3"/>
    <n v="0.01"/>
    <n v="0.01"/>
    <n v="0.03"/>
    <n v="1"/>
    <n v="86"/>
    <n v="0.48438015625000003"/>
    <x v="1"/>
    <s v="TSLA260306C00545000"/>
    <s v="2026-02-20 16:12:36+00:00"/>
    <n v="4.4999999999999998E-2"/>
    <n v="0"/>
    <n v="6.77252766806355E-4"/>
    <n v="1.32339369216447"/>
    <n v="-0.01"/>
    <n v="-50"/>
    <s v="REGULAR"/>
    <s v="USD"/>
    <n v="0.32407094493128302"/>
    <x v="4"/>
    <x v="1"/>
    <x v="0"/>
  </r>
  <r>
    <x v="0"/>
    <x v="0"/>
    <n v="411.82000732421801"/>
    <x v="0"/>
    <x v="4"/>
    <n v="3.5854343101090799E-2"/>
    <x v="110"/>
    <n v="1.3875802260377699E-3"/>
    <n v="0.03"/>
    <n v="0.02"/>
    <n v="0.03"/>
    <n v="2"/>
    <n v="1094"/>
    <n v="0.50000500000000003"/>
    <x v="1"/>
    <s v="TSLA260306C00550000"/>
    <s v="2026-02-20 20:42:32+00:00"/>
    <n v="4.4999999999999998E-2"/>
    <n v="0"/>
    <n v="2.0317583004190601E-3"/>
    <n v="1.33553491869809"/>
    <n v="-0.01"/>
    <n v="-25"/>
    <s v="REGULAR"/>
    <s v="USD"/>
    <n v="0.337566676998515"/>
    <x v="4"/>
    <x v="1"/>
    <x v="0"/>
  </r>
  <r>
    <x v="0"/>
    <x v="0"/>
    <n v="411.82000732421801"/>
    <x v="0"/>
    <x v="4"/>
    <n v="3.5854343101090799E-2"/>
    <x v="111"/>
    <n v="9.2836473395410798E-4"/>
    <n v="0.06"/>
    <n v="0.01"/>
    <n v="0.02"/>
    <n v="29"/>
    <n v="132"/>
    <n v="0.49609878906249999"/>
    <x v="1"/>
    <s v="TSLA260306C00555000"/>
    <s v="2026-02-17 17:52:06+00:00"/>
    <n v="4.4999999999999998E-2"/>
    <n v="0"/>
    <n v="4.0635166008381298E-3"/>
    <n v="1.3476761452317101"/>
    <n v="0"/>
    <n v="0"/>
    <s v="REGULAR"/>
    <s v="USD"/>
    <n v="0.35173966183255301"/>
    <x v="4"/>
    <x v="1"/>
    <x v="0"/>
  </r>
  <r>
    <x v="0"/>
    <x v="0"/>
    <n v="411.82000732421801"/>
    <x v="0"/>
    <x v="4"/>
    <n v="3.5854343101090799E-2"/>
    <x v="112"/>
    <n v="8.6958009223474795E-4"/>
    <n v="0.02"/>
    <n v="0.01"/>
    <n v="0.02"/>
    <n v="503"/>
    <n v="269"/>
    <n v="0.50781742187500001"/>
    <x v="1"/>
    <s v="TSLA260306C00560000"/>
    <s v="2026-02-20 20:43:11+00:00"/>
    <n v="4.4999999999999998E-2"/>
    <n v="0"/>
    <n v="1.35450553361271E-3"/>
    <n v="1.3598173717653299"/>
    <n v="-0.01"/>
    <n v="-33.333336000000003"/>
    <s v="REGULAR"/>
    <s v="USD"/>
    <n v="0.36117187729894701"/>
    <x v="4"/>
    <x v="1"/>
    <x v="0"/>
  </r>
  <r>
    <x v="0"/>
    <x v="0"/>
    <n v="411.82000732421801"/>
    <x v="0"/>
    <x v="4"/>
    <n v="3.5854343101090799E-2"/>
    <x v="113"/>
    <n v="6.3219470900485796E-4"/>
    <n v="0.03"/>
    <n v="0.01"/>
    <n v="0.02"/>
    <n v="9"/>
    <n v="67"/>
    <n v="0.50781742187500001"/>
    <x v="1"/>
    <s v="TSLA260306C00565000"/>
    <s v="2026-02-18 20:29:38+00:00"/>
    <n v="4.4999999999999998E-2"/>
    <n v="0"/>
    <n v="2.0317583004190601E-3"/>
    <n v="1.3719585982989499"/>
    <n v="0"/>
    <n v="0"/>
    <s v="REGULAR"/>
    <s v="USD"/>
    <n v="0.37399035659937202"/>
    <x v="4"/>
    <x v="1"/>
    <x v="0"/>
  </r>
  <r>
    <x v="0"/>
    <x v="0"/>
    <n v="411.82000732421801"/>
    <x v="0"/>
    <x v="4"/>
    <n v="3.5854343101090799E-2"/>
    <x v="114"/>
    <n v="6.5521583150408001E-4"/>
    <n v="0.03"/>
    <n v="0.01"/>
    <n v="0.02"/>
    <n v="1"/>
    <n v="105"/>
    <n v="0.52344226562499996"/>
    <x v="1"/>
    <s v="TSLA260306C00570000"/>
    <s v="2026-02-18 15:15:12+00:00"/>
    <n v="4.4999999999999998E-2"/>
    <n v="0"/>
    <n v="2.0317583004190601E-3"/>
    <n v="1.38409982483257"/>
    <n v="0"/>
    <n v="0"/>
    <s v="REGULAR"/>
    <s v="USD"/>
    <n v="0.38613158313299101"/>
    <x v="4"/>
    <x v="1"/>
    <x v="0"/>
  </r>
  <r>
    <x v="0"/>
    <x v="0"/>
    <n v="411.82000732421801"/>
    <x v="0"/>
    <x v="4"/>
    <n v="3.5854343101090799E-2"/>
    <x v="115"/>
    <n v="5.7342668479603805E-4"/>
    <n v="0.01"/>
    <n v="0.01"/>
    <n v="0.02"/>
    <n v="18"/>
    <n v="257"/>
    <n v="0.53125468750000004"/>
    <x v="1"/>
    <s v="TSLA260306C00575000"/>
    <s v="2026-02-20 16:51:31+00:00"/>
    <n v="4.4999999999999998E-2"/>
    <n v="0"/>
    <n v="6.77252766806355E-4"/>
    <n v="1.39624105136619"/>
    <n v="-0.04"/>
    <n v="-80.000010000000003"/>
    <s v="REGULAR"/>
    <s v="USD"/>
    <n v="0.396918304132998"/>
    <x v="4"/>
    <x v="1"/>
    <x v="0"/>
  </r>
  <r>
    <x v="0"/>
    <x v="0"/>
    <n v="411.82000732421801"/>
    <x v="0"/>
    <x v="4"/>
    <n v="3.5854343101090799E-2"/>
    <x v="116"/>
    <n v="5.9855890109194196E-4"/>
    <n v="0.02"/>
    <n v="0.01"/>
    <n v="0.02"/>
    <n v="1"/>
    <n v="142"/>
    <n v="0.54687953124999999"/>
    <x v="1"/>
    <s v="TSLA260306C00580000"/>
    <s v="2026-02-20 16:56:11+00:00"/>
    <n v="4.4999999999999998E-2"/>
    <n v="0"/>
    <n v="1.35450553361271E-3"/>
    <n v="1.4083822778998101"/>
    <n v="0"/>
    <n v="0"/>
    <s v="REGULAR"/>
    <s v="USD"/>
    <n v="0.40973678343342301"/>
    <x v="4"/>
    <x v="1"/>
    <x v="0"/>
  </r>
  <r>
    <x v="0"/>
    <x v="0"/>
    <n v="411.82000732421801"/>
    <x v="0"/>
    <x v="4"/>
    <n v="3.5854343101090799E-2"/>
    <x v="117"/>
    <n v="3.7298822150961299E-4"/>
    <n v="0.02"/>
    <n v="0"/>
    <n v="0.02"/>
    <n v="5"/>
    <n v="109"/>
    <n v="0.53906710937500002"/>
    <x v="1"/>
    <s v="TSLA260306C00585000"/>
    <s v="2026-02-19 16:24:43+00:00"/>
    <n v="4.4999999999999998E-2"/>
    <n v="0"/>
    <n v="1.35450553361271E-3"/>
    <n v="1.4205235044334299"/>
    <n v="0"/>
    <n v="0"/>
    <s v="REGULAR"/>
    <s v="USD"/>
    <n v="0.421878009967042"/>
    <x v="4"/>
    <x v="1"/>
    <x v="0"/>
  </r>
  <r>
    <x v="0"/>
    <x v="0"/>
    <n v="411.82000732421801"/>
    <x v="0"/>
    <x v="4"/>
    <n v="3.5854343101090799E-2"/>
    <x v="118"/>
    <n v="2.2592965329689999E-4"/>
    <n v="0.01"/>
    <n v="0"/>
    <n v="0.01"/>
    <n v="720"/>
    <n v="108"/>
    <n v="0.53125468750000004"/>
    <x v="1"/>
    <s v="TSLA260306C00590000"/>
    <s v="2026-02-20 20:37:55+00:00"/>
    <n v="4.4999999999999998E-2"/>
    <n v="0"/>
    <n v="6.77252766806355E-4"/>
    <n v="1.4326647309670399"/>
    <n v="-0.02"/>
    <n v="-66.666669999999996"/>
    <s v="REGULAR"/>
    <s v="USD"/>
    <n v="0.43334198373385502"/>
    <x v="4"/>
    <x v="1"/>
    <x v="0"/>
  </r>
  <r>
    <x v="0"/>
    <x v="0"/>
    <n v="411.82000732421801"/>
    <x v="0"/>
    <x v="4"/>
    <n v="3.5854343101090799E-2"/>
    <x v="119"/>
    <n v="1.6428161604712399E-4"/>
    <n v="0.01"/>
    <n v="0"/>
    <n v="0.01"/>
    <n v="710"/>
    <n v="30"/>
    <n v="0.53125468750000004"/>
    <x v="1"/>
    <s v="TSLA260306C00595000"/>
    <s v="2026-02-20 17:16:06+00:00"/>
    <n v="4.4999999999999998E-2"/>
    <n v="0"/>
    <n v="6.77252766806355E-4"/>
    <n v="1.44480595750066"/>
    <n v="-0.01"/>
    <n v="-50"/>
    <s v="REGULAR"/>
    <s v="USD"/>
    <n v="0.44548321026747401"/>
    <x v="4"/>
    <x v="1"/>
    <x v="0"/>
  </r>
  <r>
    <x v="0"/>
    <x v="0"/>
    <n v="411.82000732421801"/>
    <x v="0"/>
    <x v="4"/>
    <n v="3.5854343101090799E-2"/>
    <x v="120"/>
    <n v="1.80580438126175E-4"/>
    <n v="0.01"/>
    <n v="0"/>
    <n v="0.01"/>
    <n v="14"/>
    <n v="391"/>
    <n v="0.54687953124999999"/>
    <x v="1"/>
    <s v="TSLA260306C00600000"/>
    <s v="2026-02-20 20:38:04+00:00"/>
    <n v="4.4999999999999998E-2"/>
    <n v="0"/>
    <n v="6.77252766806355E-4"/>
    <n v="1.45694718403428"/>
    <n v="0"/>
    <n v="0"/>
    <s v="REGULAR"/>
    <s v="USD"/>
    <n v="0.45762443680109299"/>
    <x v="4"/>
    <x v="1"/>
    <x v="0"/>
  </r>
  <r>
    <x v="0"/>
    <x v="0"/>
    <n v="411.82000732421801"/>
    <x v="0"/>
    <x v="4"/>
    <n v="3.5854343101090799E-2"/>
    <x v="121"/>
    <n v="1.9790150271064801E-4"/>
    <n v="0.03"/>
    <n v="0"/>
    <n v="0.01"/>
    <n v="2"/>
    <n v="233"/>
    <n v="0.56250437499999995"/>
    <x v="1"/>
    <s v="TSLA260306C00605000"/>
    <s v="2026-02-17 15:39:22+00:00"/>
    <n v="4.4999999999999998E-2"/>
    <n v="0"/>
    <n v="2.0317583004190601E-3"/>
    <n v="1.4690884105679001"/>
    <n v="0"/>
    <n v="0"/>
    <s v="REGULAR"/>
    <s v="USD"/>
    <n v="0.47112016886832497"/>
    <x v="4"/>
    <x v="1"/>
    <x v="0"/>
  </r>
  <r>
    <x v="0"/>
    <x v="0"/>
    <n v="411.82000732421801"/>
    <x v="0"/>
    <x v="4"/>
    <n v="3.5854343101090799E-2"/>
    <x v="122"/>
    <n v="1.4722194686816599E-4"/>
    <n v="0.02"/>
    <n v="0"/>
    <n v="0.01"/>
    <n v="2"/>
    <n v="54"/>
    <n v="0.56250437499999995"/>
    <x v="1"/>
    <s v="TSLA260306C00610000"/>
    <s v="2026-02-19 16:22:56+00:00"/>
    <n v="4.4999999999999998E-2"/>
    <n v="0"/>
    <n v="1.35450553361271E-3"/>
    <n v="1.4812296371015199"/>
    <n v="0"/>
    <n v="0"/>
    <s v="REGULAR"/>
    <s v="USD"/>
    <n v="0.48258414263513699"/>
    <x v="4"/>
    <x v="1"/>
    <x v="0"/>
  </r>
  <r>
    <x v="0"/>
    <x v="0"/>
    <n v="411.82000732421801"/>
    <x v="0"/>
    <x v="4"/>
    <n v="3.5854343101090799E-2"/>
    <x v="123"/>
    <n v="1.6284971836077501E-4"/>
    <n v="0.08"/>
    <n v="0"/>
    <n v="0.01"/>
    <n v="1"/>
    <n v="46"/>
    <n v="0.57812921875000001"/>
    <x v="1"/>
    <s v="TSLA260306C00615000"/>
    <s v="2026-02-11 14:51:27+00:00"/>
    <n v="4.4999999999999998E-2"/>
    <n v="0"/>
    <n v="5.41802213445084E-3"/>
    <n v="1.4933708636351399"/>
    <n v="0"/>
    <n v="0"/>
    <s v="REGULAR"/>
    <s v="USD"/>
    <n v="0.49878888576959501"/>
    <x v="4"/>
    <x v="1"/>
    <x v="0"/>
  </r>
  <r>
    <x v="0"/>
    <x v="0"/>
    <n v="411.82000732421801"/>
    <x v="0"/>
    <x v="4"/>
    <n v="3.5854343101090799E-2"/>
    <x v="124"/>
    <n v="1.7953093196988401E-4"/>
    <n v="0.02"/>
    <n v="0"/>
    <n v="0.01"/>
    <n v="1"/>
    <n v="36"/>
    <n v="0.59375406249999996"/>
    <x v="1"/>
    <s v="TSLA260306C00620000"/>
    <s v="2026-02-20 16:06:41+00:00"/>
    <n v="4.4999999999999998E-2"/>
    <n v="0"/>
    <n v="1.35450553361271E-3"/>
    <n v="1.50551209016876"/>
    <n v="0.01"/>
    <n v="100"/>
    <s v="REGULAR"/>
    <s v="USD"/>
    <n v="0.50686659570237502"/>
    <x v="4"/>
    <x v="1"/>
    <x v="0"/>
  </r>
  <r>
    <x v="0"/>
    <x v="0"/>
    <n v="411.82000732421801"/>
    <x v="0"/>
    <x v="4"/>
    <n v="3.5854343101090799E-2"/>
    <x v="125"/>
    <n v="1.36361549407198E-4"/>
    <n v="0.02"/>
    <n v="0"/>
    <n v="0.01"/>
    <n v="21"/>
    <n v="135"/>
    <n v="0.59375406249999996"/>
    <x v="1"/>
    <s v="TSLA260306C00625000"/>
    <s v="2026-02-13 18:53:40+00:00"/>
    <n v="4.4999999999999998E-2"/>
    <n v="0"/>
    <n v="1.35450553361271E-3"/>
    <n v="1.51765331670238"/>
    <n v="0"/>
    <n v="0"/>
    <s v="REGULAR"/>
    <s v="USD"/>
    <n v="0.51900782223599495"/>
    <x v="4"/>
    <x v="1"/>
    <x v="0"/>
  </r>
  <r>
    <x v="0"/>
    <x v="0"/>
    <n v="411.82000732421801"/>
    <x v="0"/>
    <x v="4"/>
    <n v="3.5854343101090799E-2"/>
    <x v="126"/>
    <n v="1.5149794893736901E-4"/>
    <n v="0.01"/>
    <n v="0"/>
    <n v="0.01"/>
    <n v="2"/>
    <n v="39"/>
    <n v="0.60937890625000002"/>
    <x v="1"/>
    <s v="TSLA260306C00630000"/>
    <s v="2026-02-20 20:04:05+00:00"/>
    <n v="4.4999999999999998E-2"/>
    <n v="0"/>
    <n v="6.77252766806355E-4"/>
    <n v="1.5297945432360001"/>
    <n v="-0.01"/>
    <n v="-50"/>
    <s v="REGULAR"/>
    <s v="USD"/>
    <n v="0.53047179600280703"/>
    <x v="4"/>
    <x v="1"/>
    <x v="0"/>
  </r>
  <r>
    <x v="0"/>
    <x v="0"/>
    <n v="411.82000732421801"/>
    <x v="0"/>
    <x v="4"/>
    <n v="3.5854343101090799E-2"/>
    <x v="128"/>
    <n v="1.29820834291151E-4"/>
    <n v="0.02"/>
    <n v="0"/>
    <n v="0.01"/>
    <n v="1"/>
    <n v="35"/>
    <n v="0.62500374999999997"/>
    <x v="1"/>
    <s v="TSLA260306C00640000"/>
    <s v="2026-02-17 14:36:08+00:00"/>
    <n v="4.4999999999999998E-2"/>
    <n v="0"/>
    <n v="1.35450553361271E-3"/>
    <n v="1.5540769963032299"/>
    <n v="0"/>
    <n v="0"/>
    <s v="REGULAR"/>
    <s v="USD"/>
    <n v="0.55543150183685197"/>
    <x v="4"/>
    <x v="1"/>
    <x v="0"/>
  </r>
  <r>
    <x v="0"/>
    <x v="0"/>
    <n v="411.82000732421801"/>
    <x v="0"/>
    <x v="4"/>
    <n v="3.5854343101090799E-2"/>
    <x v="130"/>
    <n v="1.6057040414452499E-4"/>
    <n v="0.02"/>
    <n v="0"/>
    <n v="0.01"/>
    <n v="2"/>
    <n v="403"/>
    <n v="0.65625343749999998"/>
    <x v="1"/>
    <s v="TSLA260306C00650000"/>
    <s v="2026-02-18 14:36:37+00:00"/>
    <n v="4.4999999999999998E-2"/>
    <n v="0"/>
    <n v="1.35450553361271E-3"/>
    <n v="1.57835944937047"/>
    <n v="0"/>
    <n v="0"/>
    <s v="REGULAR"/>
    <s v="USD"/>
    <n v="0.57971395490408995"/>
    <x v="4"/>
    <x v="1"/>
    <x v="0"/>
  </r>
  <r>
    <x v="0"/>
    <x v="0"/>
    <n v="411.82000732421801"/>
    <x v="0"/>
    <x v="4"/>
    <n v="3.5854343101090799E-2"/>
    <x v="132"/>
    <n v="2.6622547642702498E-4"/>
    <n v="0.01"/>
    <n v="0"/>
    <n v="0.02"/>
    <n v="7"/>
    <n v="277"/>
    <n v="0.70312796875000005"/>
    <x v="1"/>
    <s v="TSLA260306C00660000"/>
    <s v="2026-02-13 17:11:19+00:00"/>
    <n v="4.4999999999999998E-2"/>
    <n v="0"/>
    <n v="6.77252766806355E-4"/>
    <n v="1.6026419024377101"/>
    <n v="0"/>
    <n v="0"/>
    <s v="REGULAR"/>
    <s v="USD"/>
    <n v="0.60331915520452195"/>
    <x v="4"/>
    <x v="1"/>
    <x v="0"/>
  </r>
  <r>
    <x v="0"/>
    <x v="0"/>
    <n v="411.82000732421801"/>
    <x v="0"/>
    <x v="4"/>
    <n v="3.5854343101090799E-2"/>
    <x v="134"/>
    <n v="1.2556357617538001E-4"/>
    <n v="0.01"/>
    <n v="0"/>
    <n v="0.01"/>
    <n v="2"/>
    <n v="175"/>
    <n v="0.68750312499999999"/>
    <x v="1"/>
    <s v="TSLA260306C00670000"/>
    <s v="2026-02-12 17:52:44+00:00"/>
    <n v="4.4999999999999998E-2"/>
    <n v="0"/>
    <n v="6.77252766806355E-4"/>
    <n v="1.62692435550495"/>
    <n v="0"/>
    <n v="0"/>
    <s v="REGULAR"/>
    <s v="USD"/>
    <n v="0.62760160827176004"/>
    <x v="4"/>
    <x v="1"/>
    <x v="0"/>
  </r>
  <r>
    <x v="0"/>
    <x v="0"/>
    <n v="411.82000732421801"/>
    <x v="0"/>
    <x v="4"/>
    <n v="3.5854343101090799E-2"/>
    <x v="136"/>
    <n v="1.5607700843453699E-4"/>
    <n v="0.09"/>
    <n v="0"/>
    <n v="0.01"/>
    <n v="3"/>
    <n v="403"/>
    <n v="0.7187528125"/>
    <x v="1"/>
    <s v="TSLA260306C00680000"/>
    <s v="2026-02-12 17:39:07+00:00"/>
    <n v="4.4999999999999998E-2"/>
    <n v="0"/>
    <n v="6.0952749012571899E-3"/>
    <n v="1.65120680857219"/>
    <n v="0"/>
    <n v="0"/>
    <s v="REGULAR"/>
    <s v="USD"/>
    <n v="0.65730208347344898"/>
    <x v="4"/>
    <x v="1"/>
    <x v="0"/>
  </r>
  <r>
    <x v="0"/>
    <x v="0"/>
    <n v="411.82000732421801"/>
    <x v="0"/>
    <x v="4"/>
    <n v="3.5854343101090799E-2"/>
    <x v="138"/>
    <n v="1.4151540076597801E-4"/>
    <n v="0.01"/>
    <n v="0"/>
    <n v="0.01"/>
    <n v="1"/>
    <n v="1068"/>
    <n v="0.73437765624999995"/>
    <x v="1"/>
    <s v="TSLA260306C00690000"/>
    <s v="2026-02-13 15:25:46+00:00"/>
    <n v="4.4999999999999998E-2"/>
    <n v="0"/>
    <n v="6.77252766806355E-4"/>
    <n v="1.6754892616394299"/>
    <n v="0"/>
    <n v="0"/>
    <s v="REGULAR"/>
    <s v="USD"/>
    <n v="0.67616651440623599"/>
    <x v="4"/>
    <x v="1"/>
    <x v="0"/>
  </r>
  <r>
    <x v="0"/>
    <x v="0"/>
    <n v="411.82000732421801"/>
    <x v="0"/>
    <x v="4"/>
    <n v="3.5854343101090799E-2"/>
    <x v="140"/>
    <n v="1.29538970469316E-4"/>
    <n v="0.01"/>
    <n v="0"/>
    <n v="0.01"/>
    <n v="1"/>
    <n v="266"/>
    <n v="0.75000250000000002"/>
    <x v="1"/>
    <s v="TSLA260306C00700000"/>
    <s v="2026-02-18 20:03:36+00:00"/>
    <n v="4.4999999999999998E-2"/>
    <n v="0"/>
    <n v="6.77252766806355E-4"/>
    <n v="1.69977171470666"/>
    <n v="0"/>
    <n v="0"/>
    <s v="REGULAR"/>
    <s v="USD"/>
    <n v="0.70044896747347396"/>
    <x v="4"/>
    <x v="1"/>
    <x v="0"/>
  </r>
  <r>
    <x v="0"/>
    <x v="0"/>
    <n v="411.82000732421801"/>
    <x v="0"/>
    <x v="4"/>
    <n v="3.5854343101090799E-2"/>
    <x v="142"/>
    <n v="1.1963592717078699E-4"/>
    <n v="0.01"/>
    <n v="0"/>
    <n v="0.01"/>
    <n v="10"/>
    <n v="10"/>
    <n v="0.76562734374999997"/>
    <x v="1"/>
    <s v="TSLA260306C00710000"/>
    <s v="2026-02-17 18:00:06+00:00"/>
    <n v="4.4999999999999998E-2"/>
    <n v="0"/>
    <n v="6.77252766806355E-4"/>
    <n v="1.7240541677739001"/>
    <n v="0"/>
    <n v="0"/>
    <s v="REGULAR"/>
    <s v="USD"/>
    <n v="0.72473142054071205"/>
    <x v="4"/>
    <x v="1"/>
    <x v="0"/>
  </r>
  <r>
    <x v="0"/>
    <x v="0"/>
    <n v="411.82000732421801"/>
    <x v="0"/>
    <x v="4"/>
    <n v="3.5854343101090799E-2"/>
    <x v="143"/>
    <n v="1.11412987342213E-4"/>
    <n v="0.06"/>
    <n v="0"/>
    <n v="0.01"/>
    <n v="1"/>
    <n v="1"/>
    <n v="0.78125218750000003"/>
    <x v="1"/>
    <s v="TSLA260306C00720000"/>
    <s v="2026-02-12 14:42:03+00:00"/>
    <n v="4.4999999999999998E-2"/>
    <n v="0"/>
    <n v="4.0635166008381298E-3"/>
    <n v="1.7483366208411399"/>
    <n v="0"/>
    <n v="0"/>
    <s v="REGULAR"/>
    <s v="USD"/>
    <n v="0.75240013744198198"/>
    <x v="4"/>
    <x v="1"/>
    <x v="0"/>
  </r>
  <r>
    <x v="0"/>
    <x v="0"/>
    <n v="411.82000732421801"/>
    <x v="0"/>
    <x v="4"/>
    <n v="3.5854343101090799E-2"/>
    <x v="144"/>
    <n v="1.3980533091797399E-4"/>
    <n v="0.05"/>
    <n v="0"/>
    <n v="0.01"/>
    <n v="1"/>
    <n v="18"/>
    <n v="0.81250187499999904"/>
    <x v="1"/>
    <s v="TSLA260306C00730000"/>
    <s v="2026-02-20 14:54:28+00:00"/>
    <n v="4.4999999999999998E-2"/>
    <n v="0"/>
    <n v="3.3862638340317699E-3"/>
    <n v="1.77261907390838"/>
    <n v="1.0000001999999999E-2"/>
    <n v="25.000004000000001"/>
    <s v="REGULAR"/>
    <s v="USD"/>
    <n v="0.77600533774241398"/>
    <x v="4"/>
    <x v="1"/>
    <x v="0"/>
  </r>
  <r>
    <x v="0"/>
    <x v="0"/>
    <n v="411.82000732421801"/>
    <x v="0"/>
    <x v="4"/>
    <n v="3.5854343101090799E-2"/>
    <x v="145"/>
    <n v="9.8853933814866196E-5"/>
    <n v="0.02"/>
    <n v="0"/>
    <n v="0.01"/>
    <n v="2"/>
    <n v="25"/>
    <n v="0.81250187499999904"/>
    <x v="1"/>
    <s v="TSLA260306C00740000"/>
    <s v="2026-02-18 18:46:48+00:00"/>
    <n v="4.4999999999999998E-2"/>
    <n v="0"/>
    <n v="1.35450553361271E-3"/>
    <n v="1.7969015269756199"/>
    <n v="0"/>
    <n v="0"/>
    <s v="REGULAR"/>
    <s v="USD"/>
    <n v="0.79825603250923305"/>
    <x v="4"/>
    <x v="1"/>
    <x v="0"/>
  </r>
  <r>
    <x v="0"/>
    <x v="0"/>
    <n v="411.82000732421801"/>
    <x v="0"/>
    <x v="4"/>
    <n v="3.5854343101090799E-2"/>
    <x v="146"/>
    <n v="1.2498591667223601E-4"/>
    <n v="0.04"/>
    <n v="0"/>
    <n v="0.01"/>
    <n v="6"/>
    <n v="11"/>
    <n v="0.84375156249999905"/>
    <x v="1"/>
    <s v="TSLA260306C00750000"/>
    <s v="2026-02-11 20:32:17+00:00"/>
    <n v="4.4999999999999998E-2"/>
    <n v="0"/>
    <n v="2.70901106722542E-3"/>
    <n v="1.82118398004285"/>
    <n v="0"/>
    <n v="0"/>
    <s v="REGULAR"/>
    <s v="USD"/>
    <n v="0.82389299111008396"/>
    <x v="4"/>
    <x v="1"/>
    <x v="0"/>
  </r>
  <r>
    <x v="0"/>
    <x v="0"/>
    <n v="411.82000732421801"/>
    <x v="0"/>
    <x v="4"/>
    <n v="3.5854343101090799E-2"/>
    <x v="147"/>
    <n v="9.0127758603703698E-5"/>
    <n v="0.04"/>
    <n v="0"/>
    <n v="0.01"/>
    <n v="6"/>
    <n v="1"/>
    <n v="0.84375156249999905"/>
    <x v="1"/>
    <s v="TSLA260306C00760000"/>
    <s v="2026-02-11 20:27:39+00:00"/>
    <n v="4.4999999999999998E-2"/>
    <n v="0"/>
    <n v="2.70901106722542E-3"/>
    <n v="1.8454664331100901"/>
    <n v="0"/>
    <n v="0"/>
    <s v="REGULAR"/>
    <s v="USD"/>
    <n v="0.84817544417732205"/>
    <x v="4"/>
    <x v="1"/>
    <x v="0"/>
  </r>
  <r>
    <x v="0"/>
    <x v="0"/>
    <n v="411.82000732421801"/>
    <x v="0"/>
    <x v="4"/>
    <n v="3.5854343101090799E-2"/>
    <x v="148"/>
    <n v="1.14565463286126E-4"/>
    <n v="0.04"/>
    <n v="0"/>
    <n v="0.01"/>
    <n v="5"/>
    <n v="9"/>
    <n v="0.87500124999999995"/>
    <x v="1"/>
    <s v="TSLA260306C00770000"/>
    <s v="2026-02-11 20:19:28+00:00"/>
    <n v="4.4999999999999998E-2"/>
    <n v="0"/>
    <n v="2.70901106722542E-3"/>
    <n v="1.8697488861773299"/>
    <n v="0"/>
    <n v="0"/>
    <s v="REGULAR"/>
    <s v="USD"/>
    <n v="0.87245789724456002"/>
    <x v="4"/>
    <x v="1"/>
    <x v="0"/>
  </r>
  <r>
    <x v="0"/>
    <x v="0"/>
    <n v="411.82000732421801"/>
    <x v="0"/>
    <x v="4"/>
    <n v="3.5854343101090799E-2"/>
    <x v="149"/>
    <n v="1.10609806708149E-4"/>
    <n v="0.02"/>
    <n v="0"/>
    <n v="0.01"/>
    <n v="4"/>
    <n v="2"/>
    <n v="0.89062609374999901"/>
    <x v="1"/>
    <s v="TSLA260306C00780000"/>
    <s v="2026-02-11 16:12:52+00:00"/>
    <n v="4.4999999999999998E-2"/>
    <n v="0"/>
    <n v="1.35450553361271E-3"/>
    <n v="1.89403133924457"/>
    <n v="0"/>
    <n v="0"/>
    <s v="REGULAR"/>
    <s v="USD"/>
    <n v="0.89538584477818595"/>
    <x v="4"/>
    <x v="1"/>
    <x v="0"/>
  </r>
  <r>
    <x v="0"/>
    <x v="0"/>
    <n v="411.82000732421801"/>
    <x v="0"/>
    <x v="4"/>
    <n v="3.5854343101090799E-2"/>
    <x v="150"/>
    <n v="1.07338568950471E-4"/>
    <n v="0.03"/>
    <n v="0"/>
    <n v="0.01"/>
    <n v="4"/>
    <n v="4"/>
    <n v="0.90625093749999996"/>
    <x v="1"/>
    <s v="TSLA260306C00790000"/>
    <s v="2026-02-11 16:01:08+00:00"/>
    <n v="4.4999999999999998E-2"/>
    <n v="0"/>
    <n v="2.0317583004190601E-3"/>
    <n v="1.9183137923118101"/>
    <n v="0"/>
    <n v="0"/>
    <s v="REGULAR"/>
    <s v="USD"/>
    <n v="0.92034555061223"/>
    <x v="4"/>
    <x v="1"/>
    <x v="0"/>
  </r>
  <r>
    <x v="0"/>
    <x v="0"/>
    <n v="411.82000732421801"/>
    <x v="0"/>
    <x v="4"/>
    <n v="3.5854343101090799E-2"/>
    <x v="151"/>
    <n v="1.04663962049135E-4"/>
    <n v="0.04"/>
    <n v="0"/>
    <n v="0.01"/>
    <n v="2"/>
    <n v="1002"/>
    <n v="0.92187578125000003"/>
    <x v="1"/>
    <s v="TSLA260306C00800000"/>
    <s v="2026-02-10 20:55:45+00:00"/>
    <n v="4.4999999999999998E-2"/>
    <n v="0"/>
    <n v="2.70901106722542E-3"/>
    <n v="1.94259624537904"/>
    <n v="0"/>
    <n v="0"/>
    <s v="REGULAR"/>
    <s v="USD"/>
    <n v="0.94530525644627394"/>
    <x v="4"/>
    <x v="1"/>
    <x v="0"/>
  </r>
  <r>
    <x v="0"/>
    <x v="0"/>
    <n v="411.82000732421801"/>
    <x v="0"/>
    <x v="4"/>
    <n v="3.5854343101090799E-2"/>
    <x v="152"/>
    <n v="1.02514113051783E-4"/>
    <n v="0.01"/>
    <n v="0"/>
    <n v="0.01"/>
    <n v="2"/>
    <n v="103"/>
    <n v="0.93750062499999998"/>
    <x v="1"/>
    <s v="TSLA260306C00810000"/>
    <s v="2026-02-17 18:34:50+00:00"/>
    <n v="4.4999999999999998E-2"/>
    <n v="0"/>
    <n v="6.77252766806355E-4"/>
    <n v="1.96687869844628"/>
    <n v="0"/>
    <n v="0"/>
    <s v="REGULAR"/>
    <s v="USD"/>
    <n v="0.96755595121309401"/>
    <x v="4"/>
    <x v="1"/>
    <x v="0"/>
  </r>
  <r>
    <x v="0"/>
    <x v="0"/>
    <n v="411.82000732421801"/>
    <x v="0"/>
    <x v="4"/>
    <n v="3.5854343101090799E-2"/>
    <x v="153"/>
    <n v="1.00829960009038E-4"/>
    <n v="0.01"/>
    <n v="0"/>
    <n v="0.01"/>
    <n v="3"/>
    <n v="9"/>
    <n v="0.95312546874999904"/>
    <x v="1"/>
    <s v="TSLA260306C00820000"/>
    <s v="2026-02-13 16:07:15+00:00"/>
    <n v="4.4999999999999998E-2"/>
    <n v="0"/>
    <n v="6.77252766806355E-4"/>
    <n v="1.9911611515135199"/>
    <n v="0"/>
    <n v="0"/>
    <s v="REGULAR"/>
    <s v="USD"/>
    <n v="0.99183840428033199"/>
    <x v="4"/>
    <x v="1"/>
    <x v="0"/>
  </r>
  <r>
    <x v="0"/>
    <x v="0"/>
    <n v="411.82000732421801"/>
    <x v="0"/>
    <x v="4"/>
    <n v="3.5854343101090799E-2"/>
    <x v="154"/>
    <n v="9.9562823956548206E-5"/>
    <n v="0.01"/>
    <n v="0"/>
    <n v="0.01"/>
    <n v="1"/>
    <n v="2"/>
    <n v="0.96875031249999999"/>
    <x v="1"/>
    <s v="TSLA260306C00830000"/>
    <s v="2026-02-17 17:26:28+00:00"/>
    <n v="4.4999999999999998E-2"/>
    <n v="0"/>
    <n v="6.77252766806355E-4"/>
    <n v="2.01544360458076"/>
    <n v="0"/>
    <n v="0"/>
    <s v="REGULAR"/>
    <s v="USD"/>
    <n v="1.01612085734757"/>
    <x v="4"/>
    <x v="1"/>
    <x v="0"/>
  </r>
  <r>
    <x v="0"/>
    <x v="0"/>
    <n v="411.82000732421801"/>
    <x v="0"/>
    <x v="4"/>
    <n v="3.5854343101090799E-2"/>
    <x v="155"/>
    <n v="9.8672497209675199E-5"/>
    <n v="0.01"/>
    <n v="0"/>
    <n v="0.01"/>
    <n v="4"/>
    <n v="1"/>
    <n v="0.98437515625000005"/>
    <x v="1"/>
    <s v="TSLA260306C00840000"/>
    <s v="2026-02-13 17:14:34+00:00"/>
    <n v="4.4999999999999998E-2"/>
    <n v="0"/>
    <n v="6.77252766806355E-4"/>
    <n v="2.0397260576480001"/>
    <n v="0"/>
    <n v="0"/>
    <s v="REGULAR"/>
    <s v="USD"/>
    <n v="1.0404033104148001"/>
    <x v="4"/>
    <x v="1"/>
    <x v="0"/>
  </r>
  <r>
    <x v="0"/>
    <x v="0"/>
    <n v="411.82000732421801"/>
    <x v="0"/>
    <x v="4"/>
    <n v="3.5854343101090799E-2"/>
    <x v="156"/>
    <n v="7.6581918122565297E-5"/>
    <n v="0.01"/>
    <n v="0"/>
    <n v="0.01"/>
    <n v="1"/>
    <n v="5"/>
    <n v="0.98437515625000005"/>
    <x v="1"/>
    <s v="TSLA260306C00850000"/>
    <s v="2026-02-18 14:44:51+00:00"/>
    <n v="4.4999999999999998E-2"/>
    <n v="0"/>
    <n v="6.77252766806355E-4"/>
    <n v="2.0640085107152402"/>
    <n v="0"/>
    <n v="0"/>
    <s v="REGULAR"/>
    <s v="USD"/>
    <n v="1.0646857634820399"/>
    <x v="4"/>
    <x v="1"/>
    <x v="0"/>
  </r>
  <r>
    <x v="0"/>
    <x v="0"/>
    <n v="411.82000732421801"/>
    <x v="0"/>
    <x v="4"/>
    <n v="3.5854343101090799E-2"/>
    <x v="157"/>
    <n v="7.6686881043549102E-5"/>
    <n v="0.01"/>
    <n v="0"/>
    <n v="0.01"/>
    <n v="1"/>
    <n v="4"/>
    <n v="1.000005"/>
    <x v="1"/>
    <s v="TSLA260306C00860000"/>
    <s v="2026-02-18 16:59:28+00:00"/>
    <n v="4.4999999999999998E-2"/>
    <n v="0"/>
    <n v="6.77252766806355E-4"/>
    <n v="2.08829096378247"/>
    <n v="0"/>
    <n v="0"/>
    <s v="REGULAR"/>
    <s v="USD"/>
    <n v="1.08896821654928"/>
    <x v="4"/>
    <x v="1"/>
    <x v="0"/>
  </r>
  <r>
    <x v="0"/>
    <x v="0"/>
    <n v="411.82000732421801"/>
    <x v="0"/>
    <x v="4"/>
    <n v="3.5854343101090799E-2"/>
    <x v="158"/>
    <n v="9.7965250799644603E-5"/>
    <n v="0.01"/>
    <n v="0"/>
    <n v="0.01"/>
    <n v="10"/>
    <n v="22"/>
    <n v="1.03125484375"/>
    <x v="1"/>
    <s v="TSLA260306C00870000"/>
    <s v="2026-02-20 16:02:55+00:00"/>
    <n v="4.4999999999999998E-2"/>
    <n v="0"/>
    <n v="6.77252766806355E-4"/>
    <n v="2.1125734168497101"/>
    <n v="-0.01"/>
    <n v="-50"/>
    <s v="REGULAR"/>
    <s v="USD"/>
    <n v="1.1132506696165201"/>
    <x v="4"/>
    <x v="1"/>
    <x v="0"/>
  </r>
  <r>
    <x v="0"/>
    <x v="0"/>
    <n v="411.82000732421801"/>
    <x v="1"/>
    <x v="4"/>
    <n v="3.5854343101090799E-2"/>
    <x v="177"/>
    <n v="-3.6749146183779298E-5"/>
    <n v="0.01"/>
    <n v="0"/>
    <n v="0.01"/>
    <n v="20"/>
    <n v="48"/>
    <n v="2.3125042187499898"/>
    <x v="1"/>
    <s v="TSLA260306P00080000"/>
    <s v="2026-02-17 19:32:47+00:00"/>
    <n v="4.4999999999999998E-2"/>
    <n v="0"/>
    <n v="6.77252766806355E-4"/>
    <n v="0.19425962453790399"/>
    <n v="0"/>
    <n v="0"/>
    <s v="REGULAR"/>
    <s v="USD"/>
    <n v="6.77252766806355E-4"/>
    <x v="4"/>
    <x v="1"/>
    <x v="0"/>
  </r>
  <r>
    <x v="0"/>
    <x v="0"/>
    <n v="411.82000732421801"/>
    <x v="1"/>
    <x v="4"/>
    <n v="3.5854343101090799E-2"/>
    <x v="178"/>
    <n v="-3.3782709640267098E-5"/>
    <n v="0.02"/>
    <n v="0"/>
    <n v="0.01"/>
    <n v="2"/>
    <n v="201"/>
    <n v="2.1250046874999899"/>
    <x v="1"/>
    <s v="TSLA260306P00090000"/>
    <s v="2026-02-18 15:51:01+00:00"/>
    <n v="4.4999999999999998E-2"/>
    <n v="0"/>
    <n v="1.35450553361271E-3"/>
    <n v="0.21854207760514299"/>
    <n v="0"/>
    <n v="0"/>
    <s v="REGULAR"/>
    <s v="USD"/>
    <n v="1.35450553361271E-3"/>
    <x v="4"/>
    <x v="1"/>
    <x v="0"/>
  </r>
  <r>
    <x v="0"/>
    <x v="0"/>
    <n v="411.82000732421801"/>
    <x v="1"/>
    <x v="4"/>
    <n v="3.5854343101090799E-2"/>
    <x v="0"/>
    <n v="-4.2275200126874902E-5"/>
    <n v="0.01"/>
    <n v="0"/>
    <n v="0.01"/>
    <n v="320"/>
    <n v="322"/>
    <n v="2.0000049999999998"/>
    <x v="1"/>
    <s v="TSLA260306P00100000"/>
    <s v="2026-02-19 20:10:05+00:00"/>
    <n v="4.4999999999999998E-2"/>
    <n v="0"/>
    <n v="6.77252766806355E-4"/>
    <n v="0.24282453067238099"/>
    <n v="0"/>
    <n v="0"/>
    <s v="REGULAR"/>
    <s v="USD"/>
    <n v="6.77252766806355E-4"/>
    <x v="4"/>
    <x v="1"/>
    <x v="0"/>
  </r>
  <r>
    <x v="0"/>
    <x v="0"/>
    <n v="411.82000732421801"/>
    <x v="1"/>
    <x v="4"/>
    <n v="3.5854343101090799E-2"/>
    <x v="1"/>
    <n v="-9.5021873223455997E-5"/>
    <n v="0.01"/>
    <m/>
    <n v="0.01"/>
    <n v="22"/>
    <n v="21"/>
    <n v="1.96875015625"/>
    <x v="1"/>
    <s v="TSLA260306P00110000"/>
    <s v="2026-02-17 20:19:25+00:00"/>
    <n v="4.4999999999999998E-2"/>
    <n v="0"/>
    <n v="6.77252766806355E-4"/>
    <n v="0.267106983739619"/>
    <n v="0"/>
    <n v="0"/>
    <s v="REGULAR"/>
    <s v="USD"/>
    <n v="6.77252766806355E-4"/>
    <x v="4"/>
    <x v="1"/>
    <x v="0"/>
  </r>
  <r>
    <x v="0"/>
    <x v="0"/>
    <n v="411.82000732421801"/>
    <x v="1"/>
    <x v="4"/>
    <n v="3.5854343101090799E-2"/>
    <x v="2"/>
    <n v="-4.9754061507154897E-5"/>
    <n v="0.03"/>
    <n v="0"/>
    <n v="0.01"/>
    <n v="2"/>
    <n v="2"/>
    <n v="1.75000125"/>
    <x v="1"/>
    <s v="TSLA260306P00120000"/>
    <s v="2026-02-12 20:53:07+00:00"/>
    <n v="4.4999999999999998E-2"/>
    <n v="0"/>
    <n v="2.0317583004190601E-3"/>
    <n v="0.29138943680685703"/>
    <n v="0"/>
    <n v="0"/>
    <s v="REGULAR"/>
    <s v="USD"/>
    <n v="2.0317583004190601E-3"/>
    <x v="4"/>
    <x v="1"/>
    <x v="0"/>
  </r>
  <r>
    <x v="0"/>
    <x v="0"/>
    <n v="411.82000732421801"/>
    <x v="1"/>
    <x v="4"/>
    <n v="3.5854343101090799E-2"/>
    <x v="5"/>
    <n v="-1.22103597650124E-4"/>
    <n v="0.01"/>
    <n v="0"/>
    <n v="0.02"/>
    <n v="2"/>
    <n v="28"/>
    <n v="1.5156274218749901"/>
    <x v="1"/>
    <s v="TSLA260306P00150000"/>
    <s v="2026-02-19 20:23:33+00:00"/>
    <n v="4.4999999999999998E-2"/>
    <n v="0"/>
    <n v="6.77252766806355E-4"/>
    <n v="0.36423679600857101"/>
    <n v="0"/>
    <n v="0"/>
    <s v="REGULAR"/>
    <s v="USD"/>
    <n v="6.77252766806355E-4"/>
    <x v="4"/>
    <x v="1"/>
    <x v="0"/>
  </r>
  <r>
    <x v="0"/>
    <x v="0"/>
    <n v="411.82000732421801"/>
    <x v="1"/>
    <x v="4"/>
    <n v="3.5854343101090799E-2"/>
    <x v="7"/>
    <n v="-1.9686298830941099E-4"/>
    <n v="0.02"/>
    <n v="0.01"/>
    <n v="0.02"/>
    <n v="2"/>
    <n v="109"/>
    <n v="1.46875265625"/>
    <x v="1"/>
    <s v="TSLA260306P00160000"/>
    <s v="2026-02-18 18:19:13+00:00"/>
    <n v="4.4999999999999998E-2"/>
    <n v="0"/>
    <n v="1.35450553361271E-3"/>
    <n v="0.38851924907580898"/>
    <n v="0"/>
    <n v="0"/>
    <s v="REGULAR"/>
    <s v="USD"/>
    <n v="1.35450553361271E-3"/>
    <x v="4"/>
    <x v="1"/>
    <x v="0"/>
  </r>
  <r>
    <x v="0"/>
    <x v="0"/>
    <n v="411.82000732421801"/>
    <x v="1"/>
    <x v="4"/>
    <n v="3.5854343101090799E-2"/>
    <x v="9"/>
    <n v="-2.0411931003767501E-4"/>
    <n v="0.03"/>
    <n v="0.01"/>
    <n v="0.02"/>
    <n v="20"/>
    <n v="16"/>
    <n v="1.3750031249999899"/>
    <x v="1"/>
    <s v="TSLA260306P00170000"/>
    <s v="2026-02-19 18:45:05+00:00"/>
    <n v="4.4999999999999998E-2"/>
    <n v="0"/>
    <n v="2.0317583004190601E-3"/>
    <n v="0.41280170214304801"/>
    <n v="0.02"/>
    <n v="200"/>
    <s v="REGULAR"/>
    <s v="USD"/>
    <n v="2.0317583004190601E-3"/>
    <x v="4"/>
    <x v="1"/>
    <x v="0"/>
  </r>
  <r>
    <x v="0"/>
    <x v="0"/>
    <n v="411.82000732421801"/>
    <x v="1"/>
    <x v="4"/>
    <n v="3.5854343101090799E-2"/>
    <x v="11"/>
    <n v="-2.8881361506164502E-4"/>
    <n v="0.02"/>
    <n v="0.01"/>
    <n v="0.03"/>
    <n v="23"/>
    <n v="19"/>
    <n v="1.3203158984374901"/>
    <x v="1"/>
    <s v="TSLA260306P00180000"/>
    <s v="2026-02-20 17:22:46+00:00"/>
    <n v="4.4999999999999998E-2"/>
    <n v="0"/>
    <n v="1.35450553361271E-3"/>
    <n v="0.43708415521028599"/>
    <n v="-0.01"/>
    <n v="-33.333336000000003"/>
    <s v="REGULAR"/>
    <s v="USD"/>
    <n v="1.35450553361271E-3"/>
    <x v="4"/>
    <x v="1"/>
    <x v="0"/>
  </r>
  <r>
    <x v="0"/>
    <x v="0"/>
    <n v="411.82000732421801"/>
    <x v="1"/>
    <x v="4"/>
    <n v="3.5854343101090799E-2"/>
    <x v="13"/>
    <n v="-2.98061093702007E-4"/>
    <n v="0.04"/>
    <n v="0.01"/>
    <n v="0.03"/>
    <n v="1"/>
    <n v="16"/>
    <n v="1.2343788281249899"/>
    <x v="1"/>
    <s v="TSLA260306P00190000"/>
    <s v="2026-02-18 14:45:52+00:00"/>
    <n v="4.4999999999999998E-2"/>
    <n v="0"/>
    <n v="2.70901106722542E-3"/>
    <n v="0.46136660827752402"/>
    <n v="0"/>
    <n v="0"/>
    <s v="REGULAR"/>
    <s v="USD"/>
    <n v="2.70901106722542E-3"/>
    <x v="4"/>
    <x v="1"/>
    <x v="0"/>
  </r>
  <r>
    <x v="0"/>
    <x v="0"/>
    <n v="411.82000732421801"/>
    <x v="1"/>
    <x v="4"/>
    <n v="3.5854343101090799E-2"/>
    <x v="15"/>
    <n v="-3.1799593319091198E-4"/>
    <n v="0.04"/>
    <n v="0.01"/>
    <n v="0.03"/>
    <n v="3"/>
    <n v="93"/>
    <n v="1.15625421875"/>
    <x v="1"/>
    <s v="TSLA260306P00200000"/>
    <s v="2026-02-13 15:23:45+00:00"/>
    <n v="4.4999999999999998E-2"/>
    <n v="0"/>
    <n v="2.70901106722542E-3"/>
    <n v="0.48564906134476199"/>
    <n v="0"/>
    <n v="0"/>
    <s v="REGULAR"/>
    <s v="USD"/>
    <n v="2.70901106722542E-3"/>
    <x v="4"/>
    <x v="1"/>
    <x v="0"/>
  </r>
  <r>
    <x v="0"/>
    <x v="0"/>
    <n v="411.82000732421801"/>
    <x v="1"/>
    <x v="4"/>
    <n v="3.5854343101090799E-2"/>
    <x v="16"/>
    <n v="-5.2713933315794896E-4"/>
    <n v="0.04"/>
    <n v="0.02"/>
    <n v="0.04"/>
    <n v="6"/>
    <n v="105"/>
    <n v="1.1250043750000001"/>
    <x v="1"/>
    <s v="TSLA260306P00210000"/>
    <s v="2026-02-19 18:12:43+00:00"/>
    <n v="4.4999999999999998E-2"/>
    <n v="0"/>
    <n v="2.70901106722542E-3"/>
    <n v="0.50993151441200002"/>
    <n v="0"/>
    <n v="0"/>
    <s v="REGULAR"/>
    <s v="USD"/>
    <n v="2.70901106722542E-3"/>
    <x v="4"/>
    <x v="1"/>
    <x v="0"/>
  </r>
  <r>
    <x v="0"/>
    <x v="0"/>
    <n v="411.82000732421801"/>
    <x v="1"/>
    <x v="4"/>
    <n v="3.5854343101090799E-2"/>
    <x v="17"/>
    <n v="-7.3358667803373001E-4"/>
    <n v="0.04"/>
    <n v="0.03"/>
    <n v="0.05"/>
    <n v="6"/>
    <n v="116"/>
    <n v="1.0781296093749999"/>
    <x v="1"/>
    <s v="TSLA260306P00220000"/>
    <s v="2026-02-20 20:34:49+00:00"/>
    <n v="4.4999999999999998E-2"/>
    <n v="0"/>
    <n v="2.70901106722542E-3"/>
    <n v="0.53421396747923799"/>
    <n v="-1.0000001999999999E-2"/>
    <n v="-20.000001999999999"/>
    <s v="REGULAR"/>
    <s v="USD"/>
    <n v="2.70901106722542E-3"/>
    <x v="4"/>
    <x v="1"/>
    <x v="0"/>
  </r>
  <r>
    <x v="0"/>
    <x v="0"/>
    <n v="411.82000732421801"/>
    <x v="1"/>
    <x v="4"/>
    <n v="3.5854343101090799E-2"/>
    <x v="19"/>
    <n v="-9.6767552936145699E-4"/>
    <n v="0.06"/>
    <n v="0.04"/>
    <n v="0.06"/>
    <n v="28605"/>
    <n v="824"/>
    <n v="1.0273486132812499"/>
    <x v="1"/>
    <s v="TSLA260306P00230000"/>
    <s v="2026-02-20 19:53:06+00:00"/>
    <n v="4.4999999999999998E-2"/>
    <n v="0"/>
    <n v="4.0635166008381298E-3"/>
    <n v="0.55849642054647597"/>
    <n v="-0.02"/>
    <n v="-25"/>
    <s v="REGULAR"/>
    <s v="USD"/>
    <n v="4.0635166008381298E-3"/>
    <x v="4"/>
    <x v="1"/>
    <x v="0"/>
  </r>
  <r>
    <x v="0"/>
    <x v="0"/>
    <n v="411.82000732421801"/>
    <x v="1"/>
    <x v="4"/>
    <n v="3.5854343101090799E-2"/>
    <x v="21"/>
    <n v="-1.2590139329906099E-3"/>
    <n v="7.0000000000000007E-2"/>
    <n v="0.05"/>
    <n v="7.0000000000000007E-2"/>
    <n v="54"/>
    <n v="19202"/>
    <n v="0.97656273437499996"/>
    <x v="1"/>
    <s v="TSLA260306P00240000"/>
    <s v="2026-02-20 20:27:26+00:00"/>
    <n v="4.4999999999999998E-2"/>
    <n v="0"/>
    <n v="4.7407693676444797E-3"/>
    <n v="0.58277887361371405"/>
    <n v="-3.0000000999999998E-2"/>
    <n v="-30"/>
    <s v="REGULAR"/>
    <s v="USD"/>
    <n v="4.7407693676444797E-3"/>
    <x v="4"/>
    <x v="1"/>
    <x v="0"/>
  </r>
  <r>
    <x v="0"/>
    <x v="0"/>
    <n v="411.82000732421801"/>
    <x v="1"/>
    <x v="4"/>
    <n v="3.5854343101090799E-2"/>
    <x v="23"/>
    <n v="-1.77707111817406E-3"/>
    <n v="0.08"/>
    <n v="7.0000000000000007E-2"/>
    <n v="0.09"/>
    <n v="2521"/>
    <n v="1890"/>
    <n v="0.93554751953124904"/>
    <x v="1"/>
    <s v="TSLA260306P00250000"/>
    <s v="2026-02-20 20:51:59+00:00"/>
    <n v="4.4999999999999998E-2"/>
    <n v="0"/>
    <n v="5.41802213445084E-3"/>
    <n v="0.60706132668095203"/>
    <n v="-1.0000004999999999E-2"/>
    <n v="-11.111116000000001"/>
    <s v="REGULAR"/>
    <s v="USD"/>
    <n v="5.41802213445084E-3"/>
    <x v="4"/>
    <x v="1"/>
    <x v="0"/>
  </r>
  <r>
    <x v="0"/>
    <x v="0"/>
    <n v="411.82000732421801"/>
    <x v="1"/>
    <x v="4"/>
    <n v="3.5854343101090799E-2"/>
    <x v="24"/>
    <n v="-2.04589831478317E-3"/>
    <n v="0.08"/>
    <n v="0.08"/>
    <n v="0.1"/>
    <n v="1"/>
    <n v="586"/>
    <n v="0.91211025390625"/>
    <x v="1"/>
    <s v="TSLA260306P00255000"/>
    <s v="2026-02-19 17:10:59+00:00"/>
    <n v="4.4999999999999998E-2"/>
    <n v="0"/>
    <n v="5.41802213445084E-3"/>
    <n v="0.61920255321457196"/>
    <n v="-2.0000002999999999E-2"/>
    <n v="-20.000001999999999"/>
    <s v="REGULAR"/>
    <s v="USD"/>
    <n v="5.41802213445084E-3"/>
    <x v="4"/>
    <x v="1"/>
    <x v="0"/>
  </r>
  <r>
    <x v="0"/>
    <x v="0"/>
    <n v="411.82000732421801"/>
    <x v="1"/>
    <x v="4"/>
    <n v="3.5854343101090799E-2"/>
    <x v="25"/>
    <n v="-2.4816109738620201E-3"/>
    <n v="0.1"/>
    <n v="0.1"/>
    <n v="0.11"/>
    <n v="8"/>
    <n v="259"/>
    <n v="0.894532304687499"/>
    <x v="1"/>
    <s v="TSLA260306P00260000"/>
    <s v="2026-02-20 19:47:37+00:00"/>
    <n v="4.4999999999999998E-2"/>
    <n v="0"/>
    <n v="6.7725276680635502E-3"/>
    <n v="0.631343779748191"/>
    <n v="0"/>
    <n v="0"/>
    <s v="REGULAR"/>
    <s v="USD"/>
    <n v="6.7725276680635502E-3"/>
    <x v="4"/>
    <x v="1"/>
    <x v="0"/>
  </r>
  <r>
    <x v="0"/>
    <x v="0"/>
    <n v="411.82000732421801"/>
    <x v="1"/>
    <x v="4"/>
    <n v="3.5854343101090799E-2"/>
    <x v="26"/>
    <n v="-2.8971253280615701E-3"/>
    <n v="0.13"/>
    <n v="0.11"/>
    <n v="0.13"/>
    <n v="63"/>
    <n v="234"/>
    <n v="0.87304814453124902"/>
    <x v="1"/>
    <s v="TSLA260306P00265000"/>
    <s v="2026-02-20 20:15:33+00:00"/>
    <n v="4.4999999999999998E-2"/>
    <n v="0"/>
    <n v="8.8042859684826207E-3"/>
    <n v="0.64348500628181005"/>
    <n v="2.9999993999999999E-2"/>
    <n v="29.999991999999999"/>
    <s v="REGULAR"/>
    <s v="USD"/>
    <n v="8.8042859684826207E-3"/>
    <x v="4"/>
    <x v="1"/>
    <x v="0"/>
  </r>
  <r>
    <x v="0"/>
    <x v="0"/>
    <n v="411.82000732421801"/>
    <x v="1"/>
    <x v="4"/>
    <n v="3.5854343101090799E-2"/>
    <x v="27"/>
    <n v="-3.4665650602317402E-3"/>
    <n v="0.14000000000000001"/>
    <n v="0.13"/>
    <n v="0.15"/>
    <n v="365"/>
    <n v="535"/>
    <n v="0.85449364257812499"/>
    <x v="1"/>
    <s v="TSLA260306P00270000"/>
    <s v="2026-02-20 20:47:41+00:00"/>
    <n v="4.4999999999999998E-2"/>
    <n v="0"/>
    <n v="9.4815387352889698E-3"/>
    <n v="0.65562623281542898"/>
    <n v="-1.0000004999999999E-2"/>
    <n v="-6.6666694"/>
    <s v="REGULAR"/>
    <s v="USD"/>
    <n v="9.4815387352889698E-3"/>
    <x v="4"/>
    <x v="1"/>
    <x v="0"/>
  </r>
  <r>
    <x v="0"/>
    <x v="0"/>
    <n v="411.82000732421801"/>
    <x v="1"/>
    <x v="4"/>
    <n v="3.5854343101090799E-2"/>
    <x v="28"/>
    <n v="-4.0687926185558904E-3"/>
    <n v="0.14000000000000001"/>
    <n v="0.15"/>
    <n v="0.17"/>
    <n v="132"/>
    <n v="328"/>
    <n v="0.83398603515624903"/>
    <x v="1"/>
    <s v="TSLA260306P00275000"/>
    <s v="2026-02-20 17:48:10+00:00"/>
    <n v="4.4999999999999998E-2"/>
    <n v="0"/>
    <n v="9.4815387352889698E-3"/>
    <n v="0.66776745934904802"/>
    <n v="-1.9999995999999999E-2"/>
    <n v="-12.499997"/>
    <s v="REGULAR"/>
    <s v="USD"/>
    <n v="9.4815387352889698E-3"/>
    <x v="4"/>
    <x v="1"/>
    <x v="0"/>
  </r>
  <r>
    <x v="0"/>
    <x v="0"/>
    <n v="411.82000732421801"/>
    <x v="1"/>
    <x v="4"/>
    <n v="3.5854343101090799E-2"/>
    <x v="29"/>
    <n v="-4.7289805044427998E-3"/>
    <n v="0.16"/>
    <n v="0.17"/>
    <n v="0.19"/>
    <n v="127"/>
    <n v="908"/>
    <n v="0.81250187499999904"/>
    <x v="1"/>
    <s v="TSLA260306P00280000"/>
    <s v="2026-02-20 19:12:48+00:00"/>
    <n v="4.4999999999999998E-2"/>
    <n v="0"/>
    <n v="1.08360442689016E-2"/>
    <n v="0.67990868588266695"/>
    <n v="-3.0000000999999998E-2"/>
    <n v="-15.789474"/>
    <s v="REGULAR"/>
    <s v="USD"/>
    <n v="1.08360442689016E-2"/>
    <x v="4"/>
    <x v="1"/>
    <x v="0"/>
  </r>
  <r>
    <x v="0"/>
    <x v="0"/>
    <n v="411.82000732421801"/>
    <x v="1"/>
    <x v="4"/>
    <n v="3.5854343101090799E-2"/>
    <x v="30"/>
    <n v="-5.3992204470255196E-3"/>
    <n v="0.17"/>
    <n v="0.19"/>
    <n v="0.21"/>
    <n v="58"/>
    <n v="146"/>
    <n v="0.789064609375"/>
    <x v="1"/>
    <s v="TSLA260306P00285000"/>
    <s v="2026-02-20 18:24:04+00:00"/>
    <n v="4.4999999999999998E-2"/>
    <n v="0"/>
    <n v="1.1513297035708E-2"/>
    <n v="0.69204991241628599"/>
    <n v="-3.9999989999999999E-2"/>
    <n v="-19.047615"/>
    <s v="REGULAR"/>
    <s v="USD"/>
    <n v="1.1513297035708E-2"/>
    <x v="4"/>
    <x v="1"/>
    <x v="0"/>
  </r>
  <r>
    <x v="0"/>
    <x v="0"/>
    <n v="411.82000732421801"/>
    <x v="1"/>
    <x v="4"/>
    <n v="3.5854343101090799E-2"/>
    <x v="31"/>
    <n v="-6.4003778885659496E-3"/>
    <n v="0.23"/>
    <n v="0.22"/>
    <n v="0.24"/>
    <n v="86"/>
    <n v="363"/>
    <n v="0.77002183105468702"/>
    <x v="1"/>
    <s v="TSLA260306P00290000"/>
    <s v="2026-02-20 20:53:27+00:00"/>
    <n v="4.4999999999999998E-2"/>
    <n v="0"/>
    <n v="1.5576813636546101E-2"/>
    <n v="0.70419113894990504"/>
    <n v="1.0000004999999999E-2"/>
    <n v="4.5454569999999999"/>
    <s v="REGULAR"/>
    <s v="USD"/>
    <n v="1.5576813636546101E-2"/>
    <x v="4"/>
    <x v="1"/>
    <x v="0"/>
  </r>
  <r>
    <x v="0"/>
    <x v="0"/>
    <n v="411.82000732421801"/>
    <x v="1"/>
    <x v="4"/>
    <n v="3.5854343101090799E-2"/>
    <x v="32"/>
    <n v="-7.4565570042475901E-3"/>
    <n v="0.28000000000000003"/>
    <n v="0.25"/>
    <n v="0.27"/>
    <n v="98"/>
    <n v="220"/>
    <n v="0.74902594726562499"/>
    <x v="1"/>
    <s v="TSLA260306P00295000"/>
    <s v="2026-02-20 20:25:18+00:00"/>
    <n v="4.4999999999999998E-2"/>
    <n v="0"/>
    <n v="1.8963077470577901E-2"/>
    <n v="0.71633236548352397"/>
    <n v="9.9999900000000003E-3"/>
    <n v="3.7037"/>
    <s v="REGULAR"/>
    <s v="USD"/>
    <n v="1.8963077470577901E-2"/>
    <x v="4"/>
    <x v="1"/>
    <x v="0"/>
  </r>
  <r>
    <x v="0"/>
    <x v="0"/>
    <n v="411.82000732421801"/>
    <x v="1"/>
    <x v="4"/>
    <n v="3.5854343101090799E-2"/>
    <x v="33"/>
    <n v="-8.4400230227526206E-3"/>
    <n v="0.28999999999999998"/>
    <n v="0.28000000000000003"/>
    <n v="0.28999999999999998"/>
    <n v="13261"/>
    <n v="13134"/>
    <n v="0.72461212890624904"/>
    <x v="1"/>
    <s v="TSLA260306P00300000"/>
    <s v="2026-02-20 20:57:00+00:00"/>
    <n v="4.4999999999999998E-2"/>
    <n v="0"/>
    <n v="1.9640330237384301E-2"/>
    <n v="0.72847359201714301"/>
    <n v="-1.000002E-2"/>
    <n v="-3.3333400000000002"/>
    <s v="REGULAR"/>
    <s v="USD"/>
    <n v="1.9640330237384301E-2"/>
    <x v="4"/>
    <x v="1"/>
    <x v="0"/>
  </r>
  <r>
    <x v="0"/>
    <x v="0"/>
    <n v="411.82000732421801"/>
    <x v="1"/>
    <x v="4"/>
    <n v="3.5854343101090799E-2"/>
    <x v="34"/>
    <n v="-1.0201323566957099E-2"/>
    <n v="0.32"/>
    <n v="0.33"/>
    <n v="0.34"/>
    <n v="445"/>
    <n v="181"/>
    <n v="0.70801073242187496"/>
    <x v="1"/>
    <s v="TSLA260306P00305000"/>
    <s v="2026-02-20 20:55:58+00:00"/>
    <n v="4.4999999999999998E-2"/>
    <n v="0"/>
    <n v="2.1672088537803301E-2"/>
    <n v="0.74061481855076206"/>
    <n v="-0.15"/>
    <n v="-31.914895999999999"/>
    <s v="REGULAR"/>
    <s v="USD"/>
    <n v="2.1672088537803301E-2"/>
    <x v="4"/>
    <x v="1"/>
    <x v="0"/>
  </r>
  <r>
    <x v="0"/>
    <x v="0"/>
    <n v="411.82000732421801"/>
    <x v="1"/>
    <x v="4"/>
    <n v="3.5854343101090799E-2"/>
    <x v="35"/>
    <n v="-1.174877980857E-2"/>
    <n v="0.37"/>
    <n v="0.37"/>
    <n v="0.38"/>
    <n v="300"/>
    <n v="310"/>
    <n v="0.68555001953125005"/>
    <x v="1"/>
    <s v="TSLA260306P00310000"/>
    <s v="2026-02-20 20:46:44+00:00"/>
    <n v="4.4999999999999998E-2"/>
    <n v="0"/>
    <n v="2.50583523718351E-2"/>
    <n v="0.75275604508438099"/>
    <n v="-9.9999900000000003E-3"/>
    <n v="-2.6315765"/>
    <s v="REGULAR"/>
    <s v="USD"/>
    <n v="2.50583523718351E-2"/>
    <x v="4"/>
    <x v="1"/>
    <x v="0"/>
  </r>
  <r>
    <x v="0"/>
    <x v="0"/>
    <n v="411.82000732421801"/>
    <x v="1"/>
    <x v="4"/>
    <n v="3.5854343101090799E-2"/>
    <x v="36"/>
    <n v="-1.35983299797149E-2"/>
    <n v="0.35"/>
    <n v="0.41"/>
    <n v="0.43"/>
    <n v="30"/>
    <n v="203"/>
    <n v="0.663577583007812"/>
    <x v="1"/>
    <s v="TSLA260306P00315000"/>
    <s v="2026-02-20 18:13:50+00:00"/>
    <n v="4.4999999999999998E-2"/>
    <n v="0"/>
    <n v="2.3703846838222398E-2"/>
    <n v="0.76489727161800003"/>
    <n v="-0.09"/>
    <n v="-20.454546000000001"/>
    <s v="REGULAR"/>
    <s v="USD"/>
    <n v="2.3703846838222398E-2"/>
    <x v="4"/>
    <x v="1"/>
    <x v="0"/>
  </r>
  <r>
    <x v="0"/>
    <x v="0"/>
    <n v="411.82000732421801"/>
    <x v="1"/>
    <x v="4"/>
    <n v="3.5854343101090799E-2"/>
    <x v="37"/>
    <n v="-1.5881530249103101E-2"/>
    <n v="0.5"/>
    <n v="0.47"/>
    <n v="0.48"/>
    <n v="211"/>
    <n v="3326"/>
    <n v="0.64258169921874997"/>
    <x v="1"/>
    <s v="TSLA260306P00320000"/>
    <s v="2026-02-20 20:18:19+00:00"/>
    <n v="4.4999999999999998E-2"/>
    <n v="0"/>
    <n v="3.3862638340317698E-2"/>
    <n v="0.77703849815161896"/>
    <n v="0"/>
    <n v="0"/>
    <s v="REGULAR"/>
    <s v="USD"/>
    <n v="3.3862638340317698E-2"/>
    <x v="4"/>
    <x v="1"/>
    <x v="0"/>
  </r>
  <r>
    <x v="0"/>
    <x v="0"/>
    <n v="411.82000732421801"/>
    <x v="1"/>
    <x v="4"/>
    <n v="3.5854343101090799E-2"/>
    <x v="38"/>
    <n v="-1.8363370690559901E-2"/>
    <n v="0.56999999999999995"/>
    <n v="0.52"/>
    <n v="0.54"/>
    <n v="57"/>
    <n v="386"/>
    <n v="0.62012098632812496"/>
    <x v="1"/>
    <s v="TSLA260306P00325000"/>
    <s v="2026-02-20 20:33:39+00:00"/>
    <n v="4.4999999999999998E-2"/>
    <n v="0"/>
    <n v="3.8603407707962202E-2"/>
    <n v="0.789179724685238"/>
    <n v="0"/>
    <n v="0"/>
    <s v="REGULAR"/>
    <s v="USD"/>
    <n v="3.8603407707962202E-2"/>
    <x v="4"/>
    <x v="1"/>
    <x v="0"/>
  </r>
  <r>
    <x v="0"/>
    <x v="0"/>
    <n v="411.82000732421801"/>
    <x v="1"/>
    <x v="4"/>
    <n v="3.5854343101090799E-2"/>
    <x v="39"/>
    <n v="-2.1477737576478698E-2"/>
    <n v="0.59"/>
    <n v="0.59"/>
    <n v="0.61"/>
    <n v="81"/>
    <n v="348"/>
    <n v="0.598880964355468"/>
    <x v="1"/>
    <s v="TSLA260306P00330000"/>
    <s v="2026-02-20 20:55:40+00:00"/>
    <n v="4.4999999999999998E-2"/>
    <n v="0"/>
    <n v="3.9957913241574897E-2"/>
    <n v="0.80132095121885705"/>
    <n v="-9.0000029999999995E-2"/>
    <n v="-13.235300000000001"/>
    <s v="REGULAR"/>
    <s v="USD"/>
    <n v="3.9957913241574897E-2"/>
    <x v="3"/>
    <x v="1"/>
    <x v="0"/>
  </r>
  <r>
    <x v="0"/>
    <x v="0"/>
    <n v="411.82000732421801"/>
    <x v="1"/>
    <x v="4"/>
    <n v="3.5854343101090799E-2"/>
    <x v="40"/>
    <n v="-2.5174355990553201E-2"/>
    <n v="0.67"/>
    <n v="0.67"/>
    <n v="0.69"/>
    <n v="361"/>
    <n v="308"/>
    <n v="0.57764094238281205"/>
    <x v="1"/>
    <s v="TSLA260306P00335000"/>
    <s v="2026-02-20 20:57:00+00:00"/>
    <n v="4.4999999999999998E-2"/>
    <n v="0"/>
    <n v="4.53759353760258E-2"/>
    <n v="0.81346217775247698"/>
    <n v="-0.13999998999999999"/>
    <n v="-17.283949"/>
    <s v="REGULAR"/>
    <s v="USD"/>
    <n v="4.53759353760258E-2"/>
    <x v="3"/>
    <x v="1"/>
    <x v="0"/>
  </r>
  <r>
    <x v="0"/>
    <x v="0"/>
    <n v="411.82000732421801"/>
    <x v="1"/>
    <x v="4"/>
    <n v="3.5854343101090799E-2"/>
    <x v="41"/>
    <n v="-2.96342755286516E-2"/>
    <n v="0.75"/>
    <n v="0.77"/>
    <n v="0.78"/>
    <n v="224"/>
    <n v="564"/>
    <n v="0.55664505859375002"/>
    <x v="1"/>
    <s v="TSLA260306P00340000"/>
    <s v="2026-02-20 20:55:58+00:00"/>
    <n v="4.4999999999999998E-2"/>
    <n v="0"/>
    <n v="5.0793957510476599E-2"/>
    <n v="0.82560340428609602"/>
    <n v="-0.20999998"/>
    <n v="-21.874998000000001"/>
    <s v="REGULAR"/>
    <s v="USD"/>
    <n v="5.0793957510476599E-2"/>
    <x v="3"/>
    <x v="1"/>
    <x v="0"/>
  </r>
  <r>
    <x v="0"/>
    <x v="0"/>
    <n v="411.82000732421801"/>
    <x v="1"/>
    <x v="4"/>
    <n v="3.5854343101090799E-2"/>
    <x v="42"/>
    <n v="-3.5163003151519802E-2"/>
    <n v="0.95"/>
    <n v="0.88"/>
    <n v="0.9"/>
    <n v="217"/>
    <n v="523"/>
    <n v="0.53638158935546798"/>
    <x v="1"/>
    <s v="TSLA260306P00345000"/>
    <s v="2026-02-20 20:17:50+00:00"/>
    <n v="4.4999999999999998E-2"/>
    <n v="0"/>
    <n v="6.4339012846603705E-2"/>
    <n v="0.83774463081971495"/>
    <n v="-0.18"/>
    <n v="-15.929204"/>
    <s v="REGULAR"/>
    <s v="USD"/>
    <n v="6.4339012846603705E-2"/>
    <x v="3"/>
    <x v="1"/>
    <x v="0"/>
  </r>
  <r>
    <x v="0"/>
    <x v="0"/>
    <n v="411.82000732421801"/>
    <x v="1"/>
    <x v="4"/>
    <n v="3.5854343101090799E-2"/>
    <x v="43"/>
    <n v="-4.22549335467187E-2"/>
    <n v="1.03"/>
    <n v="1.03"/>
    <n v="1.05"/>
    <n v="554"/>
    <n v="1552"/>
    <n v="0.51758294921875003"/>
    <x v="1"/>
    <s v="TSLA260306P00350000"/>
    <s v="2026-02-20 20:57:58+00:00"/>
    <n v="4.4999999999999998E-2"/>
    <n v="0"/>
    <n v="6.9757034981054594E-2"/>
    <n v="0.849885857353334"/>
    <n v="-0.30000007000000001"/>
    <n v="-22.556395999999999"/>
    <s v="REGULAR"/>
    <s v="USD"/>
    <n v="6.9757034981054594E-2"/>
    <x v="3"/>
    <x v="0"/>
    <x v="0"/>
  </r>
  <r>
    <x v="0"/>
    <x v="0"/>
    <n v="411.82000732421801"/>
    <x v="1"/>
    <x v="4"/>
    <n v="3.5854343101090799E-2"/>
    <x v="44"/>
    <n v="-5.1283264703337501E-2"/>
    <n v="1.25"/>
    <n v="1.22"/>
    <n v="1.23"/>
    <n v="162"/>
    <n v="842"/>
    <n v="0.50000500000000003"/>
    <x v="1"/>
    <s v="TSLA260306P00355000"/>
    <s v="2026-02-20 20:42:31+00:00"/>
    <n v="4.4999999999999998E-2"/>
    <n v="0"/>
    <n v="8.4656595850794394E-2"/>
    <n v="0.86202708388695304"/>
    <n v="-0.32000004999999998"/>
    <n v="-20.382168"/>
    <s v="REGULAR"/>
    <s v="USD"/>
    <n v="8.4656595850794394E-2"/>
    <x v="3"/>
    <x v="0"/>
    <x v="0"/>
  </r>
  <r>
    <x v="0"/>
    <x v="0"/>
    <n v="411.82000732421801"/>
    <x v="1"/>
    <x v="4"/>
    <n v="3.5854343101090799E-2"/>
    <x v="46"/>
    <n v="-6.2731367458040393E-2"/>
    <n v="1.45"/>
    <n v="1.45"/>
    <n v="1.47"/>
    <n v="403"/>
    <n v="1445"/>
    <n v="0.48352567260742102"/>
    <x v="1"/>
    <s v="TSLA260306P00360000"/>
    <s v="2026-02-20 20:59:29+00:00"/>
    <n v="4.4999999999999998E-2"/>
    <n v="0"/>
    <n v="9.8201651186921493E-2"/>
    <n v="0.87416831042057197"/>
    <n v="-0.34999989999999997"/>
    <n v="-19.44444"/>
    <s v="REGULAR"/>
    <s v="USD"/>
    <n v="9.8201651186921493E-2"/>
    <x v="3"/>
    <x v="0"/>
    <x v="0"/>
  </r>
  <r>
    <x v="0"/>
    <x v="0"/>
    <n v="411.82000732421801"/>
    <x v="1"/>
    <x v="4"/>
    <n v="3.5854343101090799E-2"/>
    <x v="48"/>
    <n v="-7.7321124603458399E-2"/>
    <n v="1.74"/>
    <n v="1.75"/>
    <n v="1.78"/>
    <n v="306"/>
    <n v="624"/>
    <n v="0.46838910522460903"/>
    <x v="1"/>
    <s v="TSLA260306P00365000"/>
    <s v="2026-02-20 20:59:35+00:00"/>
    <n v="4.4999999999999998E-2"/>
    <n v="0"/>
    <n v="0.11784198142430501"/>
    <n v="0.88630953695419101"/>
    <n v="-0.55999993999999997"/>
    <n v="-24.347823999999999"/>
    <s v="REGULAR"/>
    <s v="USD"/>
    <n v="0.11784198142430501"/>
    <x v="3"/>
    <x v="0"/>
    <x v="0"/>
  </r>
  <r>
    <x v="0"/>
    <x v="0"/>
    <n v="411.82000732421801"/>
    <x v="1"/>
    <x v="4"/>
    <n v="3.5854343101090799E-2"/>
    <x v="50"/>
    <n v="-9.4973937503898806E-2"/>
    <n v="2.15"/>
    <n v="2.13"/>
    <n v="2.15"/>
    <n v="557"/>
    <n v="2006"/>
    <n v="0.45276426147460902"/>
    <x v="1"/>
    <s v="TSLA260306P00370000"/>
    <s v="2026-02-20 20:59:34+00:00"/>
    <n v="4.4999999999999998E-2"/>
    <n v="0"/>
    <n v="0.14560934486336599"/>
    <n v="0.89845076348780994"/>
    <n v="-0.59999990000000003"/>
    <n v="-21.818178"/>
    <s v="REGULAR"/>
    <s v="USD"/>
    <n v="0.14560934486336599"/>
    <x v="3"/>
    <x v="0"/>
    <x v="0"/>
  </r>
  <r>
    <x v="0"/>
    <x v="0"/>
    <n v="411.82000732421801"/>
    <x v="1"/>
    <x v="4"/>
    <n v="3.5854343101090799E-2"/>
    <x v="52"/>
    <n v="-0.118246159757994"/>
    <n v="2.62"/>
    <n v="2.61"/>
    <n v="2.66"/>
    <n v="377"/>
    <n v="1316"/>
    <n v="0.44055735229492099"/>
    <x v="1"/>
    <s v="TSLA260306P00375000"/>
    <s v="2026-02-20 20:58:10+00:00"/>
    <n v="4.4999999999999998E-2"/>
    <n v="0"/>
    <n v="0.177440224903265"/>
    <n v="0.91059199002142899"/>
    <n v="-0.63000009999999995"/>
    <n v="-19.384619000000001"/>
    <s v="REGULAR"/>
    <s v="USD"/>
    <n v="0.177440224903265"/>
    <x v="3"/>
    <x v="0"/>
    <x v="0"/>
  </r>
  <r>
    <x v="0"/>
    <x v="0"/>
    <n v="411.82000732421801"/>
    <x v="1"/>
    <x v="4"/>
    <n v="3.5854343101090799E-2"/>
    <x v="54"/>
    <n v="-0.14553463347117501"/>
    <n v="3.18"/>
    <n v="3.2"/>
    <n v="3.25"/>
    <n v="514"/>
    <n v="1653"/>
    <n v="0.426641475830078"/>
    <x v="1"/>
    <s v="TSLA260306P00380000"/>
    <s v="2026-02-20 20:57:46+00:00"/>
    <n v="4.4999999999999998E-2"/>
    <n v="0"/>
    <n v="0.215366379844421"/>
    <n v="0.92273321655504803"/>
    <n v="-0.87000010000000005"/>
    <n v="-21.481483000000001"/>
    <s v="REGULAR"/>
    <s v="USD"/>
    <n v="0.215366379844421"/>
    <x v="3"/>
    <x v="0"/>
    <x v="0"/>
  </r>
  <r>
    <x v="0"/>
    <x v="0"/>
    <n v="411.82000732421801"/>
    <x v="1"/>
    <x v="4"/>
    <n v="3.5854343101090799E-2"/>
    <x v="56"/>
    <n v="-0.1802899300868"/>
    <n v="4.07"/>
    <n v="3.95"/>
    <n v="4.05"/>
    <n v="408"/>
    <n v="1239"/>
    <n v="0.416265603027343"/>
    <x v="1"/>
    <s v="TSLA260306P00385000"/>
    <s v="2026-02-20 20:51:20+00:00"/>
    <n v="4.4999999999999998E-2"/>
    <n v="0"/>
    <n v="0.27564187609018598"/>
    <n v="0.93487444308866696"/>
    <n v="-0.77999973"/>
    <n v="-16.082467999999999"/>
    <s v="REGULAR"/>
    <s v="USD"/>
    <n v="0.27564187609018598"/>
    <x v="3"/>
    <x v="0"/>
    <x v="0"/>
  </r>
  <r>
    <x v="0"/>
    <x v="0"/>
    <n v="411.82000732421801"/>
    <x v="1"/>
    <x v="4"/>
    <n v="3.5854343101090799E-2"/>
    <x v="58"/>
    <n v="-0.22088434708013699"/>
    <n v="4.9000000000000004"/>
    <n v="4.9000000000000004"/>
    <n v="5"/>
    <n v="1149"/>
    <n v="2181"/>
    <n v="0.40503524658203099"/>
    <x v="1"/>
    <s v="TSLA260306P00390000"/>
    <s v="2026-02-20 20:59:00+00:00"/>
    <n v="4.4999999999999998E-2"/>
    <n v="0"/>
    <n v="0.331853855735114"/>
    <n v="0.947015669622286"/>
    <n v="-1.21"/>
    <n v="-19.803599999999999"/>
    <s v="REGULAR"/>
    <s v="USD"/>
    <n v="0.331853855735114"/>
    <x v="3"/>
    <x v="0"/>
    <x v="0"/>
  </r>
  <r>
    <x v="0"/>
    <x v="0"/>
    <n v="411.82000732421801"/>
    <x v="1"/>
    <x v="4"/>
    <n v="3.5854343101090799E-2"/>
    <x v="60"/>
    <n v="-0.26829334824795498"/>
    <n v="6.1"/>
    <n v="6.05"/>
    <n v="6.15"/>
    <n v="442"/>
    <n v="997"/>
    <n v="0.39392695922851501"/>
    <x v="1"/>
    <s v="TSLA260306P00395000"/>
    <s v="2026-02-20 20:56:13+00:00"/>
    <n v="4.4999999999999998E-2"/>
    <n v="0"/>
    <n v="0.41312418775187598"/>
    <n v="0.95915689615590505"/>
    <n v="-1.5"/>
    <n v="-19.736843"/>
    <s v="REGULAR"/>
    <s v="USD"/>
    <n v="0.41312418775187598"/>
    <x v="2"/>
    <x v="0"/>
    <x v="0"/>
  </r>
  <r>
    <x v="0"/>
    <x v="0"/>
    <n v="411.82000732421801"/>
    <x v="1"/>
    <x v="4"/>
    <n v="3.5854343101090799E-2"/>
    <x v="62"/>
    <n v="-0.32293377095352099"/>
    <n v="7.5"/>
    <n v="7.5"/>
    <n v="7.55"/>
    <n v="908"/>
    <n v="8219"/>
    <n v="0.38355108642578101"/>
    <x v="1"/>
    <s v="TSLA260306P00400000"/>
    <s v="2026-02-20 20:59:45+00:00"/>
    <n v="4.4999999999999998E-2"/>
    <n v="0"/>
    <n v="0.50793957510476595"/>
    <n v="0.97129812268952398"/>
    <n v="-1.1499995999999999"/>
    <n v="-13.294794"/>
    <s v="REGULAR"/>
    <s v="USD"/>
    <n v="0.50793957510476595"/>
    <x v="2"/>
    <x v="0"/>
    <x v="0"/>
  </r>
  <r>
    <x v="0"/>
    <x v="0"/>
    <n v="411.82000732421801"/>
    <x v="1"/>
    <x v="4"/>
    <n v="3.5854343101090799E-2"/>
    <x v="64"/>
    <n v="-0.384469637633576"/>
    <n v="9.25"/>
    <n v="9.15"/>
    <n v="9.25"/>
    <n v="668"/>
    <n v="859"/>
    <n v="0.37439590454101501"/>
    <x v="1"/>
    <s v="TSLA260306P00405000"/>
    <s v="2026-02-20 20:52:08+00:00"/>
    <n v="4.4999999999999998E-2"/>
    <n v="0"/>
    <n v="0.62645880929587805"/>
    <n v="0.98343934922314302"/>
    <n v="-1.1999998000000001"/>
    <n v="-11.483252999999999"/>
    <s v="REGULAR"/>
    <s v="USD"/>
    <n v="0.62645880929587805"/>
    <x v="2"/>
    <x v="0"/>
    <x v="0"/>
  </r>
  <r>
    <x v="0"/>
    <x v="0"/>
    <n v="411.82000732421801"/>
    <x v="1"/>
    <x v="4"/>
    <n v="3.5854343101090799E-2"/>
    <x v="66"/>
    <n v="-0.451647260721252"/>
    <n v="11.32"/>
    <n v="11.2"/>
    <n v="11.35"/>
    <n v="1283"/>
    <n v="2197"/>
    <n v="0.36841451904296801"/>
    <x v="1"/>
    <s v="TSLA260306P00410000"/>
    <s v="2026-02-20 20:59:44+00:00"/>
    <n v="4.4999999999999998E-2"/>
    <n v="0"/>
    <n v="0.76665013202479404"/>
    <n v="0.99558057575676195"/>
    <n v="-1.2300005000000001"/>
    <n v="-9.8008000000000006"/>
    <s v="REGULAR"/>
    <s v="USD"/>
    <n v="0.76665013202479404"/>
    <x v="2"/>
    <x v="0"/>
    <x v="0"/>
  </r>
  <r>
    <x v="0"/>
    <x v="0"/>
    <n v="411.82000732421801"/>
    <x v="1"/>
    <x v="4"/>
    <n v="3.5854343101090799E-2"/>
    <x v="68"/>
    <n v="-0.52192627413665804"/>
    <n v="13.56"/>
    <n v="13.55"/>
    <n v="13.7"/>
    <n v="267"/>
    <n v="729"/>
    <n v="0.360296924438476"/>
    <x v="0"/>
    <s v="TSLA260306P00415000"/>
    <s v="2026-02-20 20:56:19+00:00"/>
    <n v="4.4999999999999998E-2"/>
    <n v="0"/>
    <n v="0.91835475178941794"/>
    <n v="1.00772180229038"/>
    <n v="-1.79"/>
    <n v="-11.661238000000001"/>
    <s v="REGULAR"/>
    <s v="USD"/>
    <n v="0.91835475178941794"/>
    <x v="2"/>
    <x v="0"/>
    <x v="0"/>
  </r>
  <r>
    <x v="0"/>
    <x v="0"/>
    <n v="411.82000732421801"/>
    <x v="1"/>
    <x v="4"/>
    <n v="3.5854343101090799E-2"/>
    <x v="70"/>
    <n v="-0.59309548550202895"/>
    <n v="16.23"/>
    <n v="16.25"/>
    <n v="16.45"/>
    <n v="2478"/>
    <n v="2204"/>
    <n v="0.35437657348632801"/>
    <x v="0"/>
    <s v="TSLA260306P00420000"/>
    <s v="2026-02-20 20:24:49+00:00"/>
    <n v="4.4999999999999998E-2"/>
    <n v="0"/>
    <n v="1.0991812405267101"/>
    <n v="1.019863028824"/>
    <n v="-1.8199997000000001"/>
    <n v="-10.083100999999999"/>
    <s v="REGULAR"/>
    <s v="USD"/>
    <n v="1.0991812405267101"/>
    <x v="2"/>
    <x v="0"/>
    <x v="0"/>
  </r>
  <r>
    <x v="0"/>
    <x v="0"/>
    <n v="411.82000732421801"/>
    <x v="1"/>
    <x v="4"/>
    <n v="3.5854343101090799E-2"/>
    <x v="72"/>
    <n v="-0.66241891585192603"/>
    <n v="19.3"/>
    <n v="19.3"/>
    <n v="19.55"/>
    <n v="96"/>
    <n v="536"/>
    <n v="0.349127602539062"/>
    <x v="0"/>
    <s v="TSLA260306P00425000"/>
    <s v="2026-02-20 20:55:40+00:00"/>
    <n v="4.4999999999999998E-2"/>
    <n v="0"/>
    <n v="1.3070978399362601"/>
    <n v="1.0320042553576201"/>
    <n v="-2.3500003999999999"/>
    <n v="-10.854506000000001"/>
    <s v="REGULAR"/>
    <s v="USD"/>
    <n v="1.3070978399362601"/>
    <x v="2"/>
    <x v="0"/>
    <x v="0"/>
  </r>
  <r>
    <x v="0"/>
    <x v="0"/>
    <n v="411.82000732421801"/>
    <x v="1"/>
    <x v="4"/>
    <n v="3.5854343101090799E-2"/>
    <x v="74"/>
    <n v="-0.72821001348521397"/>
    <n v="23.85"/>
    <n v="22.75"/>
    <n v="22.95"/>
    <n v="55"/>
    <n v="6367"/>
    <n v="0.34320725158691401"/>
    <x v="0"/>
    <s v="TSLA260306P00430000"/>
    <s v="2026-02-20 19:54:34+00:00"/>
    <n v="4.4999999999999998E-2"/>
    <n v="0"/>
    <n v="1.6152478488331501"/>
    <n v="1.0441454818912299"/>
    <n v="-0.11999893"/>
    <n v="-0.50062130000000005"/>
    <s v="REGULAR"/>
    <s v="USD"/>
    <n v="1.6152478488331501"/>
    <x v="2"/>
    <x v="0"/>
    <x v="0"/>
  </r>
  <r>
    <x v="0"/>
    <x v="0"/>
    <n v="411.82000732421801"/>
    <x v="1"/>
    <x v="4"/>
    <n v="3.5854343101090799E-2"/>
    <x v="76"/>
    <n v="-0.78676353314258696"/>
    <n v="26.21"/>
    <n v="26.45"/>
    <n v="26.7"/>
    <n v="49"/>
    <n v="1026"/>
    <n v="0.33924000610351501"/>
    <x v="0"/>
    <s v="TSLA260306P00435000"/>
    <s v="2026-02-20 19:23:49+00:00"/>
    <n v="4.4999999999999998E-2"/>
    <n v="0"/>
    <n v="1.7750795017994501"/>
    <n v="1.05628670842485"/>
    <n v="-3.7900010000000002"/>
    <n v="-12.633336"/>
    <s v="REGULAR"/>
    <s v="USD"/>
    <n v="1.7750795017994501"/>
    <x v="1"/>
    <x v="0"/>
    <x v="0"/>
  </r>
  <r>
    <x v="0"/>
    <x v="0"/>
    <n v="411.82000732421801"/>
    <x v="1"/>
    <x v="4"/>
    <n v="3.5854343101090799E-2"/>
    <x v="78"/>
    <n v="-0.83462381968926802"/>
    <n v="30.6"/>
    <n v="30.15"/>
    <n v="30.8"/>
    <n v="69"/>
    <n v="310"/>
    <n v="0.33942310974120998"/>
    <x v="0"/>
    <s v="TSLA260306P00440000"/>
    <s v="2026-02-20 20:23:29+00:00"/>
    <n v="4.4999999999999998E-2"/>
    <n v="0"/>
    <n v="2.0723934664274402"/>
    <n v="1.06842793495847"/>
    <n v="-1.7499981"/>
    <n v="-5.4095773999999999"/>
    <s v="REGULAR"/>
    <s v="USD"/>
    <n v="2.0723934664274402"/>
    <x v="1"/>
    <x v="0"/>
    <x v="0"/>
  </r>
  <r>
    <x v="0"/>
    <x v="0"/>
    <n v="411.82000732421801"/>
    <x v="1"/>
    <x v="4"/>
    <n v="3.5854343101090799E-2"/>
    <x v="80"/>
    <n v="-0.85224501215440096"/>
    <n v="35.950000000000003"/>
    <n v="33.799999999999997"/>
    <n v="35.700000000000003"/>
    <n v="3"/>
    <n v="438"/>
    <n v="0.37061176269531199"/>
    <x v="0"/>
    <s v="TSLA260306P00445000"/>
    <s v="2026-02-20 20:40:56+00:00"/>
    <n v="4.4999999999999998E-2"/>
    <n v="0"/>
    <n v="2.4347236966688399"/>
    <n v="1.08056916149209"/>
    <n v="-1.9500008"/>
    <n v="-5.1451206000000003"/>
    <s v="REGULAR"/>
    <s v="USD"/>
    <n v="2.4347236966688399"/>
    <x v="1"/>
    <x v="0"/>
    <x v="0"/>
  </r>
  <r>
    <x v="0"/>
    <x v="0"/>
    <n v="411.82000732421801"/>
    <x v="1"/>
    <x v="4"/>
    <n v="3.5854343101090799E-2"/>
    <x v="82"/>
    <n v="-0.898724722415841"/>
    <n v="41.18"/>
    <n v="38.6"/>
    <n v="39.75"/>
    <n v="13"/>
    <n v="491"/>
    <n v="0.35156898437499901"/>
    <x v="0"/>
    <s v="TSLA260306P00450000"/>
    <s v="2026-02-20 20:21:41+00:00"/>
    <n v="4.4999999999999998E-2"/>
    <n v="0"/>
    <n v="2.7889268937085698"/>
    <n v="1.0927103880257101"/>
    <n v="0.56000139999999998"/>
    <n v="1.3786347000000001"/>
    <s v="REGULAR"/>
    <s v="USD"/>
    <n v="2.7889268937085698"/>
    <x v="1"/>
    <x v="0"/>
    <x v="0"/>
  </r>
  <r>
    <x v="0"/>
    <x v="0"/>
    <n v="411.82000732421801"/>
    <x v="1"/>
    <x v="4"/>
    <n v="3.5854343101090799E-2"/>
    <x v="84"/>
    <n v="-0.932765961778247"/>
    <n v="45.43"/>
    <n v="43.5"/>
    <n v="44.15"/>
    <n v="17"/>
    <n v="114"/>
    <n v="0.33887379882812402"/>
    <x v="0"/>
    <s v="TSLA260306P00455000"/>
    <s v="2026-02-20 19:43:54+00:00"/>
    <n v="4.4999999999999998E-2"/>
    <n v="0"/>
    <n v="3.0767593196012699"/>
    <n v="1.1048516145593299"/>
    <n v="0.38000107"/>
    <n v="0.84350959999999997"/>
    <s v="REGULAR"/>
    <s v="USD"/>
    <n v="3.0767593196012699"/>
    <x v="1"/>
    <x v="0"/>
    <x v="0"/>
  </r>
  <r>
    <x v="0"/>
    <x v="0"/>
    <n v="411.82000732421801"/>
    <x v="1"/>
    <x v="4"/>
    <n v="3.5854343101090799E-2"/>
    <x v="86"/>
    <n v="-0.93542701468532596"/>
    <n v="49.74"/>
    <n v="47.85"/>
    <n v="49.2"/>
    <n v="14"/>
    <n v="123"/>
    <n v="0.37085590087890602"/>
    <x v="0"/>
    <s v="TSLA260306P00460000"/>
    <s v="2026-02-20 19:37:38+00:00"/>
    <n v="4.4999999999999998E-2"/>
    <n v="0"/>
    <n v="3.3686552620948098"/>
    <n v="1.1169928410929499"/>
    <n v="0.52000046"/>
    <n v="1.0564819999999999"/>
    <s v="REGULAR"/>
    <s v="USD"/>
    <n v="3.3686552620948098"/>
    <x v="1"/>
    <x v="0"/>
    <x v="0"/>
  </r>
  <r>
    <x v="0"/>
    <x v="0"/>
    <n v="411.82000732421801"/>
    <x v="1"/>
    <x v="4"/>
    <n v="3.5854343101090799E-2"/>
    <x v="88"/>
    <n v="-0.94188883921775901"/>
    <n v="52.4"/>
    <n v="52.6"/>
    <n v="54.15"/>
    <n v="3"/>
    <n v="452"/>
    <n v="0.39356075195312501"/>
    <x v="0"/>
    <s v="TSLA260306P00465000"/>
    <s v="2026-02-19 16:00:55+00:00"/>
    <n v="4.4999999999999998E-2"/>
    <n v="0"/>
    <n v="3.5488044980653002"/>
    <n v="1.12913406762657"/>
    <n v="0"/>
    <n v="0"/>
    <s v="REGULAR"/>
    <s v="USD"/>
    <n v="3.5488044980653002"/>
    <x v="1"/>
    <x v="0"/>
    <x v="0"/>
  </r>
  <r>
    <x v="0"/>
    <x v="0"/>
    <n v="411.82000732421801"/>
    <x v="1"/>
    <x v="4"/>
    <n v="3.5854343101090799E-2"/>
    <x v="90"/>
    <n v="-0.97129760496773199"/>
    <n v="57.95"/>
    <n v="57.7"/>
    <n v="58.6"/>
    <n v="34"/>
    <n v="582"/>
    <n v="0.35645174804687402"/>
    <x v="0"/>
    <s v="TSLA260306P00470000"/>
    <s v="2026-02-20 19:22:59+00:00"/>
    <n v="4.4999999999999998E-2"/>
    <n v="0"/>
    <n v="3.92467978364283"/>
    <n v="1.14127529416019"/>
    <n v="-2.5699996999999999"/>
    <n v="-4.2465295999999997"/>
    <s v="REGULAR"/>
    <s v="USD"/>
    <n v="3.92467978364283"/>
    <x v="1"/>
    <x v="0"/>
    <x v="0"/>
  </r>
  <r>
    <x v="0"/>
    <x v="0"/>
    <n v="411.82000732421801"/>
    <x v="1"/>
    <x v="4"/>
    <n v="3.5854343101090799E-2"/>
    <x v="92"/>
    <n v="-0.97837175375646801"/>
    <n v="62.89"/>
    <n v="62.8"/>
    <n v="63.5"/>
    <n v="43"/>
    <n v="59"/>
    <n v="0.36255520263671798"/>
    <x v="0"/>
    <s v="TSLA260306P00475000"/>
    <s v="2026-02-20 19:22:59+00:00"/>
    <n v="4.4999999999999998E-2"/>
    <n v="0"/>
    <n v="4.2592426504451604"/>
    <n v="1.1534165206938101"/>
    <n v="-1.5599976"/>
    <n v="-2.4204773999999998"/>
    <s v="REGULAR"/>
    <s v="USD"/>
    <n v="4.2592426504451604"/>
    <x v="1"/>
    <x v="0"/>
    <x v="0"/>
  </r>
  <r>
    <x v="0"/>
    <x v="0"/>
    <n v="411.82000732421801"/>
    <x v="1"/>
    <x v="4"/>
    <n v="3.5854343101090799E-2"/>
    <x v="94"/>
    <n v="-0.96322726362417899"/>
    <n v="67.64"/>
    <n v="67.5"/>
    <n v="68.849999999999994"/>
    <n v="2"/>
    <n v="17"/>
    <n v="0.43726148681640598"/>
    <x v="0"/>
    <s v="TSLA260306P00480000"/>
    <s v="2026-02-20 19:12:26+00:00"/>
    <n v="4.4999999999999998E-2"/>
    <n v="0"/>
    <n v="4.5809377146781802"/>
    <n v="1.1655577472274199"/>
    <n v="-3.0599976"/>
    <n v="-4.3281435999999998"/>
    <s v="REGULAR"/>
    <s v="USD"/>
    <n v="4.5809377146781802"/>
    <x v="1"/>
    <x v="0"/>
    <x v="0"/>
  </r>
  <r>
    <x v="0"/>
    <x v="0"/>
    <n v="411.82000732421801"/>
    <x v="1"/>
    <x v="4"/>
    <n v="3.5854343101090799E-2"/>
    <x v="96"/>
    <n v="-0.965073590230486"/>
    <n v="76.25"/>
    <n v="72.45"/>
    <n v="73.849999999999994"/>
    <n v="2"/>
    <n v="0"/>
    <n v="0.46069875244140601"/>
    <x v="0"/>
    <s v="TSLA260306P00485000"/>
    <s v="2026-02-17 19:02:01+00:00"/>
    <n v="4.4999999999999998E-2"/>
    <n v="0"/>
    <n v="5.16405234689846"/>
    <n v="1.1776989737610399"/>
    <n v="3.1900024"/>
    <n v="4.3662777000000004"/>
    <s v="REGULAR"/>
    <s v="USD"/>
    <n v="5.16405234689846"/>
    <x v="1"/>
    <x v="0"/>
    <x v="0"/>
  </r>
  <r>
    <x v="0"/>
    <x v="0"/>
    <n v="411.82000732421801"/>
    <x v="1"/>
    <x v="4"/>
    <n v="3.5854343101090799E-2"/>
    <x v="98"/>
    <n v="-0.96289360067530405"/>
    <n v="79.95"/>
    <n v="77.349999999999994"/>
    <n v="78.95"/>
    <n v="22"/>
    <n v="4"/>
    <n v="0.49634292724609302"/>
    <x v="0"/>
    <s v="TSLA260306P00490000"/>
    <s v="2026-02-19 15:25:35+00:00"/>
    <n v="4.4999999999999998E-2"/>
    <n v="0"/>
    <n v="5.4146358706168103"/>
    <n v="1.18984020029466"/>
    <n v="0"/>
    <n v="0"/>
    <s v="REGULAR"/>
    <s v="USD"/>
    <n v="5.4146358706168103"/>
    <x v="1"/>
    <x v="0"/>
    <x v="0"/>
  </r>
  <r>
    <x v="0"/>
    <x v="0"/>
    <n v="411.82000732421801"/>
    <x v="1"/>
    <x v="4"/>
    <n v="3.5854343101090799E-2"/>
    <x v="99"/>
    <n v="-0.96449403220719299"/>
    <n v="80.02"/>
    <n v="82.35"/>
    <n v="83.95"/>
    <n v="2"/>
    <n v="0"/>
    <n v="0.51929191650390605"/>
    <x v="0"/>
    <s v="TSLA260306P00495000"/>
    <s v="2026-02-18 15:14:00+00:00"/>
    <n v="4.4999999999999998E-2"/>
    <n v="0"/>
    <n v="5.4193766399844501"/>
    <n v="1.20198142682828"/>
    <n v="0"/>
    <n v="0"/>
    <s v="REGULAR"/>
    <s v="USD"/>
    <n v="5.4193766399844501"/>
    <x v="0"/>
    <x v="0"/>
    <x v="0"/>
  </r>
  <r>
    <x v="0"/>
    <x v="0"/>
    <n v="411.82000732421801"/>
    <x v="1"/>
    <x v="4"/>
    <n v="3.5854343101090799E-2"/>
    <x v="100"/>
    <n v="-0.96770505202405199"/>
    <n v="84.82"/>
    <n v="87.4"/>
    <n v="88.9"/>
    <n v="2"/>
    <n v="0"/>
    <n v="0.53516089843750003"/>
    <x v="0"/>
    <s v="TSLA260306P00500000"/>
    <s v="2026-02-18 15:15:11+00:00"/>
    <n v="4.4999999999999998E-2"/>
    <n v="0"/>
    <n v="5.7444579680515"/>
    <n v="1.2141226533619001"/>
    <n v="0"/>
    <n v="0"/>
    <s v="REGULAR"/>
    <s v="USD"/>
    <n v="5.7444579680515"/>
    <x v="0"/>
    <x v="0"/>
    <x v="0"/>
  </r>
  <r>
    <x v="0"/>
    <x v="0"/>
    <n v="411.82000732421801"/>
    <x v="1"/>
    <x v="4"/>
    <n v="3.5854343101090799E-2"/>
    <x v="101"/>
    <n v="-0.96729086820604504"/>
    <n v="92.64"/>
    <n v="92.35"/>
    <n v="93.95"/>
    <n v="21"/>
    <n v="0"/>
    <n v="0.563725065917968"/>
    <x v="0"/>
    <s v="TSLA260306P00505000"/>
    <s v="2026-02-17 19:04:43+00:00"/>
    <n v="4.4999999999999998E-2"/>
    <n v="0"/>
    <n v="6.2740696316940703"/>
    <n v="1.2262638798955201"/>
    <n v="0"/>
    <n v="0"/>
    <s v="REGULAR"/>
    <s v="USD"/>
    <n v="6.2740696316940703"/>
    <x v="0"/>
    <x v="0"/>
    <x v="0"/>
  </r>
  <r>
    <x v="0"/>
    <x v="0"/>
    <n v="411.82000732421801"/>
    <x v="1"/>
    <x v="4"/>
    <n v="3.5854343101090799E-2"/>
    <x v="102"/>
    <n v="-0.96847560362187801"/>
    <n v="95.4"/>
    <n v="97.35"/>
    <n v="98.95"/>
    <n v="2"/>
    <n v="0"/>
    <n v="0.58545336425781203"/>
    <x v="0"/>
    <s v="TSLA260306P00510000"/>
    <s v="2026-02-18 15:09:37+00:00"/>
    <n v="4.4999999999999998E-2"/>
    <n v="0"/>
    <n v="6.4609913953326297"/>
    <n v="1.2384051064291399"/>
    <n v="0"/>
    <n v="0"/>
    <s v="REGULAR"/>
    <s v="USD"/>
    <n v="6.4609913953326297"/>
    <x v="0"/>
    <x v="0"/>
    <x v="0"/>
  </r>
  <r>
    <x v="0"/>
    <x v="0"/>
    <n v="411.82000732421801"/>
    <x v="1"/>
    <x v="4"/>
    <n v="3.5854343101090799E-2"/>
    <x v="103"/>
    <n v="-0.96958604392589598"/>
    <n v="110"/>
    <n v="102.35"/>
    <n v="103.95"/>
    <n v="2"/>
    <n v="0"/>
    <n v="0.60669338623046798"/>
    <x v="0"/>
    <s v="TSLA260306P00515000"/>
    <s v="2026-02-17 16:03:47+00:00"/>
    <n v="4.4999999999999998E-2"/>
    <n v="0"/>
    <n v="7.4497804348699104"/>
    <n v="1.25054633296276"/>
    <n v="0"/>
    <n v="0"/>
    <s v="REGULAR"/>
    <s v="USD"/>
    <n v="7.4497804348699104"/>
    <x v="0"/>
    <x v="0"/>
    <x v="0"/>
  </r>
  <r>
    <x v="0"/>
    <x v="0"/>
    <n v="411.82000732421801"/>
    <x v="1"/>
    <x v="4"/>
    <n v="3.5854343101090799E-2"/>
    <x v="104"/>
    <n v="-0.97058206926341695"/>
    <n v="117.4"/>
    <n v="107.35"/>
    <n v="108.95"/>
    <n v="2"/>
    <n v="1"/>
    <n v="0.62768927001953101"/>
    <x v="0"/>
    <s v="TSLA260306P00520000"/>
    <s v="2026-02-06 14:41:50+00:00"/>
    <n v="4.4999999999999998E-2"/>
    <n v="0"/>
    <n v="7.95094748230661"/>
    <n v="1.26268755949638"/>
    <n v="0"/>
    <n v="0"/>
    <s v="REGULAR"/>
    <s v="USD"/>
    <n v="7.95094748230661"/>
    <x v="0"/>
    <x v="0"/>
    <x v="0"/>
  </r>
  <r>
    <x v="0"/>
    <x v="0"/>
    <n v="411.82000732421801"/>
    <x v="1"/>
    <x v="4"/>
    <n v="3.5854343101090799E-2"/>
    <x v="105"/>
    <n v="-0.97300629199390398"/>
    <n v="121.29"/>
    <n v="112.4"/>
    <n v="113.9"/>
    <n v="21"/>
    <n v="0"/>
    <n v="0.64087273193359295"/>
    <x v="0"/>
    <s v="TSLA260306P00525000"/>
    <s v="2026-02-04 18:09:27+00:00"/>
    <n v="4.4999999999999998E-2"/>
    <n v="0"/>
    <n v="8.2143988085942805"/>
    <n v="1.27482878603"/>
    <n v="0"/>
    <n v="0"/>
    <s v="REGULAR"/>
    <s v="USD"/>
    <n v="8.2143988085942805"/>
    <x v="0"/>
    <x v="0"/>
    <x v="0"/>
  </r>
  <r>
    <x v="0"/>
    <x v="0"/>
    <n v="411.82000732421801"/>
    <x v="1"/>
    <x v="4"/>
    <n v="3.5854343101090799E-2"/>
    <x v="106"/>
    <n v="-0.97234522367755905"/>
    <n v="119.2"/>
    <n v="117.35"/>
    <n v="118.95"/>
    <n v="1"/>
    <n v="0"/>
    <n v="0.66870448486328105"/>
    <x v="0"/>
    <s v="TSLA260306P00530000"/>
    <s v="2026-02-18 14:48:23+00:00"/>
    <n v="4.4999999999999998E-2"/>
    <n v="0"/>
    <n v="8.0728529803317493"/>
    <n v="1.2869700125636201"/>
    <n v="0"/>
    <n v="0"/>
    <s v="REGULAR"/>
    <s v="USD"/>
    <n v="8.0728529803317493"/>
    <x v="0"/>
    <x v="0"/>
    <x v="0"/>
  </r>
  <r>
    <x v="0"/>
    <x v="0"/>
    <n v="411.82000732421801"/>
    <x v="1"/>
    <x v="4"/>
    <n v="3.5854343101090799E-2"/>
    <x v="107"/>
    <n v="-0.97317962880338005"/>
    <n v="139.91"/>
    <n v="122.35"/>
    <n v="123.95"/>
    <n v="348"/>
    <n v="0"/>
    <n v="0.68847967773437502"/>
    <x v="0"/>
    <s v="TSLA260306P00535000"/>
    <s v="2026-02-05 20:54:13+00:00"/>
    <n v="4.4999999999999998E-2"/>
    <n v="0"/>
    <n v="9.4754434603877105"/>
    <n v="1.2991112390972299"/>
    <n v="0"/>
    <n v="0"/>
    <s v="REGULAR"/>
    <s v="USD"/>
    <n v="9.4754434603877105"/>
    <x v="0"/>
    <x v="0"/>
    <x v="0"/>
  </r>
  <r>
    <x v="0"/>
    <x v="0"/>
    <n v="411.82000732421801"/>
    <x v="1"/>
    <x v="4"/>
    <n v="3.5854343101090799E-2"/>
    <x v="108"/>
    <n v="-0.97390228083407604"/>
    <n v="146.44999999999999"/>
    <n v="127.35"/>
    <n v="128.94999999999999"/>
    <n v="268"/>
    <n v="0"/>
    <n v="0.70825487060546799"/>
    <x v="0"/>
    <s v="TSLA260306P00540000"/>
    <s v="2026-02-05 20:48:46+00:00"/>
    <n v="4.4999999999999998E-2"/>
    <n v="0"/>
    <n v="9.9183667698790696"/>
    <n v="1.31125246563085"/>
    <n v="0"/>
    <n v="0"/>
    <s v="REGULAR"/>
    <s v="USD"/>
    <n v="9.9183667698790696"/>
    <x v="0"/>
    <x v="0"/>
    <x v="0"/>
  </r>
  <r>
    <x v="0"/>
    <x v="0"/>
    <n v="411.82000732421801"/>
    <x v="1"/>
    <x v="4"/>
    <n v="3.5854343101090799E-2"/>
    <x v="109"/>
    <n v="-0.97456928069861604"/>
    <n v="151.5"/>
    <n v="132.35"/>
    <n v="133.94999999999999"/>
    <n v="288"/>
    <n v="0"/>
    <n v="0.72778592529296804"/>
    <x v="0"/>
    <s v="TSLA260306P00545000"/>
    <s v="2026-02-05 20:48:46+00:00"/>
    <n v="4.4999999999999998E-2"/>
    <n v="0"/>
    <n v="10.2603794171162"/>
    <n v="1.32339369216447"/>
    <n v="0"/>
    <n v="0"/>
    <s v="REGULAR"/>
    <s v="USD"/>
    <n v="10.2603794171162"/>
    <x v="0"/>
    <x v="0"/>
    <x v="0"/>
  </r>
  <r>
    <x v="0"/>
    <x v="0"/>
    <n v="411.82000732421801"/>
    <x v="1"/>
    <x v="4"/>
    <n v="3.5854343101090799E-2"/>
    <x v="110"/>
    <n v="-0.976568246011703"/>
    <n v="135.65"/>
    <n v="137.4"/>
    <n v="138.9"/>
    <n v="1"/>
    <n v="0"/>
    <n v="0.73852800537109298"/>
    <x v="0"/>
    <s v="TSLA260306P00550000"/>
    <s v="2026-02-06 19:45:49+00:00"/>
    <n v="4.4999999999999998E-2"/>
    <n v="0"/>
    <n v="9.1869337817282108"/>
    <n v="1.33553491869809"/>
    <n v="0"/>
    <n v="0"/>
    <s v="REGULAR"/>
    <s v="USD"/>
    <n v="9.1869337817282108"/>
    <x v="0"/>
    <x v="0"/>
    <x v="0"/>
  </r>
  <r>
    <x v="0"/>
    <x v="0"/>
    <n v="411.82000732421801"/>
    <x v="1"/>
    <x v="4"/>
    <n v="3.5854343101090799E-2"/>
    <x v="111"/>
    <n v="-0.97584132987340999"/>
    <n v="132.52000000000001"/>
    <n v="142.35"/>
    <n v="143.94999999999999"/>
    <m/>
    <n v="0"/>
    <n v="0.76562734374999997"/>
    <x v="0"/>
    <s v="TSLA260306P00555000"/>
    <s v="2026-01-29 18:32:29+00:00"/>
    <n v="4.4999999999999998E-2"/>
    <n v="0"/>
    <n v="8.9749536657178197"/>
    <n v="1.3476761452317101"/>
    <n v="0"/>
    <n v="0"/>
    <s v="REGULAR"/>
    <s v="USD"/>
    <n v="8.9749536657178197"/>
    <x v="0"/>
    <x v="0"/>
    <x v="0"/>
  </r>
  <r>
    <x v="0"/>
    <x v="0"/>
    <n v="411.82000732421801"/>
    <x v="1"/>
    <x v="4"/>
    <n v="3.5854343101090799E-2"/>
    <x v="114"/>
    <n v="-0.97742879186154696"/>
    <n v="148.47"/>
    <n v="157.35"/>
    <n v="158.94999999999999"/>
    <m/>
    <n v="0"/>
    <n v="0.82080257324218697"/>
    <x v="0"/>
    <s v="TSLA260306P00570000"/>
    <s v="2026-01-29 18:35:32+00:00"/>
    <n v="4.4999999999999998E-2"/>
    <n v="0"/>
    <n v="10.055171828773901"/>
    <n v="1.38409982483257"/>
    <n v="0"/>
    <n v="0"/>
    <s v="REGULAR"/>
    <s v="USD"/>
    <n v="10.055171828773901"/>
    <x v="0"/>
    <x v="0"/>
    <x v="0"/>
  </r>
  <r>
    <x v="0"/>
    <x v="0"/>
    <n v="411.82000732421801"/>
    <x v="1"/>
    <x v="4"/>
    <n v="3.5854343101090799E-2"/>
    <x v="115"/>
    <n v="-0.97912703458846395"/>
    <n v="157.80000000000001"/>
    <n v="162.4"/>
    <n v="163.9"/>
    <m/>
    <n v="0"/>
    <n v="0.82959154785156197"/>
    <x v="0"/>
    <s v="TSLA260306P00575000"/>
    <s v="2026-01-29 19:54:43+00:00"/>
    <n v="4.4999999999999998E-2"/>
    <n v="0"/>
    <n v="10.6870486602042"/>
    <n v="1.39624105136619"/>
    <n v="0"/>
    <n v="0"/>
    <s v="REGULAR"/>
    <s v="USD"/>
    <n v="10.6870486602042"/>
    <x v="0"/>
    <x v="0"/>
    <x v="0"/>
  </r>
  <r>
    <x v="0"/>
    <x v="0"/>
    <n v="411.82000732421801"/>
    <x v="1"/>
    <x v="4"/>
    <n v="3.5854343101090799E-2"/>
    <x v="116"/>
    <n v="-0.97833858323863099"/>
    <n v="159.44999999999999"/>
    <n v="167.35"/>
    <n v="168.95"/>
    <n v="135"/>
    <n v="0"/>
    <n v="0.85644674804687404"/>
    <x v="0"/>
    <s v="TSLA260306P00580000"/>
    <s v="2026-01-29 19:53:09+00:00"/>
    <n v="4.4999999999999998E-2"/>
    <n v="0"/>
    <n v="10.798795366727299"/>
    <n v="1.4083822778998101"/>
    <n v="0"/>
    <n v="0"/>
    <s v="REGULAR"/>
    <s v="USD"/>
    <n v="10.798795366727299"/>
    <x v="0"/>
    <x v="0"/>
    <x v="0"/>
  </r>
  <r>
    <x v="0"/>
    <x v="0"/>
    <n v="411.82000732421801"/>
    <x v="1"/>
    <x v="4"/>
    <n v="3.5854343101090799E-2"/>
    <x v="117"/>
    <n v="-0.97880873986934602"/>
    <n v="164.45"/>
    <n v="172.35"/>
    <n v="173.95"/>
    <n v="110"/>
    <n v="0"/>
    <n v="0.87353642089843697"/>
    <x v="0"/>
    <s v="TSLA260306P00585000"/>
    <s v="2026-01-29 19:54:36+00:00"/>
    <n v="4.4999999999999998E-2"/>
    <n v="0"/>
    <n v="11.1374217501305"/>
    <n v="1.4205235044334299"/>
    <n v="0"/>
    <n v="0"/>
    <s v="REGULAR"/>
    <s v="USD"/>
    <n v="11.1374217501305"/>
    <x v="0"/>
    <x v="0"/>
    <x v="0"/>
  </r>
  <r>
    <x v="0"/>
    <x v="0"/>
    <n v="411.82000732421801"/>
    <x v="1"/>
    <x v="4"/>
    <n v="3.5854343101090799E-2"/>
    <x v="120"/>
    <n v="-0.98105869260354095"/>
    <n v="161.69999999999999"/>
    <n v="187.4"/>
    <n v="188.9"/>
    <m/>
    <n v="0"/>
    <n v="0.91503991210937496"/>
    <x v="0"/>
    <s v="TSLA260306P00600000"/>
    <s v="2026-01-26 18:26:46+00:00"/>
    <n v="4.4999999999999998E-2"/>
    <n v="0"/>
    <n v="10.951177239258699"/>
    <n v="1.45694718403428"/>
    <n v="0"/>
    <n v="0"/>
    <s v="REGULAR"/>
    <s v="USD"/>
    <n v="10.951177239258699"/>
    <x v="0"/>
    <x v="0"/>
    <x v="0"/>
  </r>
  <r>
    <x v="0"/>
    <x v="0"/>
    <n v="411.82000732421801"/>
    <x v="0"/>
    <x v="5"/>
    <n v="5.5032425292871598E-2"/>
    <x v="5"/>
    <n v="0.99647379015761595"/>
    <n v="258.95"/>
    <n v="259.2"/>
    <n v="265.05"/>
    <n v="1"/>
    <n v="6"/>
    <n v="1.7324232128906201"/>
    <x v="0"/>
    <s v="TSLA260313C00150000"/>
    <s v="2026-02-17 14:34:29+00:00"/>
    <n v="4.4999999999999998E-2"/>
    <n v="0"/>
    <n v="11.425884264228101"/>
    <n v="0.36423679600857101"/>
    <n v="0"/>
    <n v="0"/>
    <s v="REGULAR"/>
    <s v="USD"/>
    <n v="10.790121060236601"/>
    <x v="0"/>
    <x v="0"/>
    <x v="0"/>
  </r>
  <r>
    <x v="0"/>
    <x v="0"/>
    <n v="411.82000732421801"/>
    <x v="0"/>
    <x v="5"/>
    <n v="5.5032425292871598E-2"/>
    <x v="11"/>
    <n v="0.99402927531917895"/>
    <n v="255.05"/>
    <n v="229.15"/>
    <n v="235.4"/>
    <n v="1"/>
    <n v="1"/>
    <n v="1.51465086425781"/>
    <x v="0"/>
    <s v="TSLA260313C00180000"/>
    <s v="2026-01-30 19:12:25+00:00"/>
    <n v="4.4999999999999998E-2"/>
    <n v="0"/>
    <n v="11.253801048817801"/>
    <n v="0.43708415521028599"/>
    <n v="0"/>
    <n v="0"/>
    <s v="REGULAR"/>
    <s v="USD"/>
    <n v="10.690885204028101"/>
    <x v="0"/>
    <x v="0"/>
    <x v="0"/>
  </r>
  <r>
    <x v="0"/>
    <x v="0"/>
    <n v="411.82000732421801"/>
    <x v="0"/>
    <x v="5"/>
    <n v="5.5032425292871598E-2"/>
    <x v="15"/>
    <n v="0.992304574882372"/>
    <n v="213.16"/>
    <n v="209.9"/>
    <n v="214.8"/>
    <n v="1"/>
    <n v="2"/>
    <n v="1.3652375488281201"/>
    <x v="0"/>
    <s v="TSLA260313C00200000"/>
    <s v="2026-02-20 19:25:39+00:00"/>
    <n v="4.4999999999999998E-2"/>
    <n v="0"/>
    <n v="9.4054508197059796"/>
    <n v="0.48564906134476199"/>
    <n v="-8.8899989999999995"/>
    <n v="-4.0036025000000004"/>
    <s v="REGULAR"/>
    <s v="USD"/>
    <n v="8.8910998810507404"/>
    <x v="0"/>
    <x v="0"/>
    <x v="0"/>
  </r>
  <r>
    <x v="0"/>
    <x v="0"/>
    <n v="411.82000732421801"/>
    <x v="0"/>
    <x v="5"/>
    <n v="5.5032425292871598E-2"/>
    <x v="16"/>
    <n v="0.99116310969243504"/>
    <n v="193.4"/>
    <n v="199.95"/>
    <n v="204.85"/>
    <m/>
    <n v="1"/>
    <n v="1.2978550732421801"/>
    <x v="0"/>
    <s v="TSLA260313C00210000"/>
    <s v="2026-02-04 17:35:28+00:00"/>
    <n v="4.4999999999999998E-2"/>
    <n v="0"/>
    <n v="8.53356252829394"/>
    <n v="0.50993151441200002"/>
    <n v="0"/>
    <n v="0"/>
    <s v="REGULAR"/>
    <s v="USD"/>
    <n v="8.0434940427059392"/>
    <x v="0"/>
    <x v="0"/>
    <x v="0"/>
  </r>
  <r>
    <x v="0"/>
    <x v="0"/>
    <n v="411.82000732421801"/>
    <x v="0"/>
    <x v="5"/>
    <n v="5.5032425292871598E-2"/>
    <x v="17"/>
    <n v="0.99021896422622802"/>
    <n v="188.42"/>
    <n v="190"/>
    <n v="194.85"/>
    <n v="1"/>
    <n v="2"/>
    <n v="1.2246132519531201"/>
    <x v="0"/>
    <s v="TSLA260313C00220000"/>
    <s v="2026-02-19 14:52:45+00:00"/>
    <n v="4.4999999999999998E-2"/>
    <n v="0"/>
    <n v="8.3138254993854392"/>
    <n v="0.53421396747923799"/>
    <n v="0"/>
    <n v="0"/>
    <s v="REGULAR"/>
    <s v="USD"/>
    <n v="7.8480394668646802"/>
    <x v="0"/>
    <x v="0"/>
    <x v="0"/>
  </r>
  <r>
    <x v="0"/>
    <x v="0"/>
    <n v="411.82000732421801"/>
    <x v="0"/>
    <x v="5"/>
    <n v="5.5032425292871598E-2"/>
    <x v="19"/>
    <n v="0.98817821364726"/>
    <n v="181.45"/>
    <n v="180.1"/>
    <n v="184.95"/>
    <n v="10"/>
    <n v="15"/>
    <n v="1.1733439770507801"/>
    <x v="0"/>
    <s v="TSLA260313C00230000"/>
    <s v="2026-02-19 20:56:34+00:00"/>
    <n v="4.4999999999999998E-2"/>
    <n v="0"/>
    <n v="8.0062819067163105"/>
    <n v="0.55849642054647597"/>
    <n v="0"/>
    <n v="0"/>
    <s v="REGULAR"/>
    <s v="USD"/>
    <n v="7.5647783272627898"/>
    <x v="0"/>
    <x v="0"/>
    <x v="0"/>
  </r>
  <r>
    <x v="0"/>
    <x v="0"/>
    <n v="411.82000732421801"/>
    <x v="0"/>
    <x v="5"/>
    <n v="5.5032425292871598E-2"/>
    <x v="21"/>
    <n v="0.98662796385084806"/>
    <n v="173.78"/>
    <n v="170.15"/>
    <n v="175"/>
    <n v="1"/>
    <n v="6"/>
    <n v="1.1088911743164001"/>
    <x v="0"/>
    <s v="TSLA260313C00240000"/>
    <s v="2026-02-17 14:30:01+00:00"/>
    <n v="4.4999999999999998E-2"/>
    <n v="0"/>
    <n v="7.6678515830761098"/>
    <n v="0.58277887361371405"/>
    <n v="0"/>
    <n v="0"/>
    <s v="REGULAR"/>
    <s v="USD"/>
    <n v="7.2506304566898301"/>
    <x v="0"/>
    <x v="0"/>
    <x v="0"/>
  </r>
  <r>
    <x v="0"/>
    <x v="0"/>
    <n v="411.82000732421801"/>
    <x v="0"/>
    <x v="5"/>
    <n v="5.5032425292871598E-2"/>
    <x v="23"/>
    <n v="0.98530919015640295"/>
    <n v="158.87"/>
    <n v="160.25"/>
    <n v="164.95"/>
    <n v="1"/>
    <n v="22"/>
    <n v="1.0397997229003899"/>
    <x v="0"/>
    <s v="TSLA260313C00250000"/>
    <s v="2026-02-20 17:20:19+00:00"/>
    <n v="4.4999999999999998E-2"/>
    <n v="0"/>
    <n v="7.0099642133922302"/>
    <n v="0.60706132668095203"/>
    <n v="1.0899962999999999"/>
    <n v="0.69083302999999996"/>
    <s v="REGULAR"/>
    <s v="USD"/>
    <n v="6.6170255400731897"/>
    <x v="0"/>
    <x v="0"/>
    <x v="0"/>
  </r>
  <r>
    <x v="0"/>
    <x v="0"/>
    <n v="411.82000732421801"/>
    <x v="0"/>
    <x v="5"/>
    <n v="5.5032425292871598E-2"/>
    <x v="25"/>
    <n v="0.98112277247045798"/>
    <n v="139.1"/>
    <n v="150.69999999999999"/>
    <n v="154.9"/>
    <n v="1"/>
    <n v="2"/>
    <n v="1.00586434570312"/>
    <x v="0"/>
    <s v="TSLA260313C00260000"/>
    <s v="2026-02-05 20:55:00+00:00"/>
    <n v="4.4999999999999998E-2"/>
    <n v="0"/>
    <n v="6.1376346829663202"/>
    <n v="0.631343779748191"/>
    <n v="0"/>
    <n v="0"/>
    <s v="REGULAR"/>
    <s v="USD"/>
    <n v="5.76897846271451"/>
    <x v="0"/>
    <x v="0"/>
    <x v="0"/>
  </r>
  <r>
    <x v="0"/>
    <x v="0"/>
    <n v="411.82000732421801"/>
    <x v="0"/>
    <x v="5"/>
    <n v="5.5032425292871598E-2"/>
    <x v="26"/>
    <n v="0.98120766519435298"/>
    <n v="143.88999999999999"/>
    <n v="145.75"/>
    <n v="149.75"/>
    <n v="19"/>
    <n v="3"/>
    <n v="0.96093789062499901"/>
    <x v="0"/>
    <s v="TSLA260313C00265000"/>
    <s v="2026-02-20 14:55:58+00:00"/>
    <n v="4.4999999999999998E-2"/>
    <n v="0"/>
    <n v="6.3489881706112401"/>
    <n v="0.64348500628181005"/>
    <n v="-19.960007000000001"/>
    <n v="-12.181877999999999"/>
    <s v="REGULAR"/>
    <s v="USD"/>
    <n v="5.9924731768930499"/>
    <x v="0"/>
    <x v="0"/>
    <x v="0"/>
  </r>
  <r>
    <x v="0"/>
    <x v="0"/>
    <n v="411.82000732421801"/>
    <x v="0"/>
    <x v="5"/>
    <n v="5.5032425292871598E-2"/>
    <x v="27"/>
    <n v="0.97969276391956495"/>
    <n v="141.5"/>
    <n v="141.65"/>
    <n v="143.94999999999999"/>
    <n v="34"/>
    <n v="8"/>
    <n v="0.93408269042968695"/>
    <x v="0"/>
    <s v="TSLA260313C00270000"/>
    <s v="2026-02-20 20:45:00+00:00"/>
    <n v="4.4999999999999998E-2"/>
    <n v="0"/>
    <n v="6.2435320462957202"/>
    <n v="0.65562623281542898"/>
    <n v="-0.47000122"/>
    <n v="-0.33105669999999998"/>
    <s v="REGULAR"/>
    <s v="USD"/>
    <n v="5.8991582791111501"/>
    <x v="0"/>
    <x v="0"/>
    <x v="0"/>
  </r>
  <r>
    <x v="0"/>
    <x v="0"/>
    <n v="411.82000732421801"/>
    <x v="0"/>
    <x v="5"/>
    <n v="5.5032425292871598E-2"/>
    <x v="28"/>
    <n v="0.97852616647405"/>
    <n v="153.68"/>
    <n v="135.9"/>
    <n v="139.75"/>
    <n v="2"/>
    <n v="2"/>
    <n v="0.90283300292968705"/>
    <x v="0"/>
    <s v="TSLA260313C00275000"/>
    <s v="2026-02-11 15:09:01+00:00"/>
    <n v="4.4999999999999998E-2"/>
    <n v="0"/>
    <n v="6.7809611651924104"/>
    <n v="0.66776745934904802"/>
    <n v="0"/>
    <n v="0"/>
    <s v="REGULAR"/>
    <s v="USD"/>
    <n v="6.4487286245414603"/>
    <x v="0"/>
    <x v="0"/>
    <x v="0"/>
  </r>
  <r>
    <x v="0"/>
    <x v="0"/>
    <n v="411.82000732421801"/>
    <x v="0"/>
    <x v="5"/>
    <n v="5.5032425292871598E-2"/>
    <x v="29"/>
    <n v="0.97682522878062905"/>
    <n v="130.4"/>
    <n v="131"/>
    <n v="134.75"/>
    <n v="2"/>
    <n v="5"/>
    <n v="0.87597780273437498"/>
    <x v="0"/>
    <s v="TSLA260313C00280000"/>
    <s v="2026-02-19 18:21:55+00:00"/>
    <n v="4.4999999999999998E-2"/>
    <n v="0"/>
    <n v="5.7537567408972601"/>
    <n v="0.67990868588266695"/>
    <n v="0"/>
    <n v="0"/>
    <s v="REGULAR"/>
    <s v="USD"/>
    <n v="5.4336654267799203"/>
    <x v="0"/>
    <x v="0"/>
    <x v="0"/>
  </r>
  <r>
    <x v="0"/>
    <x v="0"/>
    <n v="411.82000732421801"/>
    <x v="0"/>
    <x v="5"/>
    <n v="5.5032425292871598E-2"/>
    <x v="30"/>
    <n v="0.97335495911268599"/>
    <n v="138.4"/>
    <n v="126.1"/>
    <n v="129.94999999999999"/>
    <n v="1"/>
    <n v="1"/>
    <n v="0.862550202636718"/>
    <x v="0"/>
    <s v="TSLA260313C00285000"/>
    <s v="2026-02-13 19:18:11+00:00"/>
    <n v="4.4999999999999998E-2"/>
    <n v="0"/>
    <n v="6.1067479519952501"/>
    <n v="0.69204991241628599"/>
    <n v="0"/>
    <n v="0"/>
    <s v="REGULAR"/>
    <s v="USD"/>
    <n v="5.7987978644115303"/>
    <x v="0"/>
    <x v="0"/>
    <x v="0"/>
  </r>
  <r>
    <x v="0"/>
    <x v="0"/>
    <n v="411.82000732421801"/>
    <x v="0"/>
    <x v="5"/>
    <n v="5.5032425292871598E-2"/>
    <x v="31"/>
    <n v="0.97141731383042995"/>
    <n v="132.75"/>
    <n v="121.2"/>
    <n v="124.95"/>
    <n v="8"/>
    <n v="12"/>
    <n v="0.83447431152343698"/>
    <x v="0"/>
    <s v="TSLA260313C00290000"/>
    <s v="2026-02-13 19:33:40+00:00"/>
    <n v="4.4999999999999998E-2"/>
    <n v="0"/>
    <n v="5.8574479091572904"/>
    <n v="0.70419113894990504"/>
    <n v="0"/>
    <n v="0"/>
    <s v="REGULAR"/>
    <s v="USD"/>
    <n v="5.5616390481071996"/>
    <x v="0"/>
    <x v="0"/>
    <x v="0"/>
  </r>
  <r>
    <x v="0"/>
    <x v="0"/>
    <n v="411.82000732421801"/>
    <x v="0"/>
    <x v="5"/>
    <n v="5.5032425292871598E-2"/>
    <x v="33"/>
    <n v="0.96626951075702605"/>
    <n v="113.57"/>
    <n v="111.5"/>
    <n v="114.95"/>
    <n v="28"/>
    <n v="31"/>
    <n v="0.78369356933593703"/>
    <x v="0"/>
    <s v="TSLA260313C00300000"/>
    <s v="2026-02-19 16:53:25+00:00"/>
    <n v="4.4999999999999998E-2"/>
    <n v="0"/>
    <n v="5.0111514805498603"/>
    <n v="0.72847359201714301"/>
    <n v="0"/>
    <n v="0"/>
    <s v="REGULAR"/>
    <s v="USD"/>
    <n v="4.7396250725669997"/>
    <x v="0"/>
    <x v="0"/>
    <x v="0"/>
  </r>
  <r>
    <x v="0"/>
    <x v="0"/>
    <n v="411.82000732421801"/>
    <x v="0"/>
    <x v="5"/>
    <n v="5.5032425292871598E-2"/>
    <x v="34"/>
    <n v="0.96342407857669099"/>
    <n v="105.8"/>
    <n v="106.65"/>
    <n v="109.95"/>
    <n v="2"/>
    <n v="5"/>
    <n v="0.75781492187499999"/>
    <x v="0"/>
    <s v="TSLA260313C00305000"/>
    <s v="2026-02-17 14:31:32+00:00"/>
    <n v="4.4999999999999998E-2"/>
    <n v="0"/>
    <n v="4.66830876677093"/>
    <n v="0.74061481855076206"/>
    <n v="0"/>
    <n v="0"/>
    <s v="REGULAR"/>
    <s v="USD"/>
    <n v="4.4089235853216904"/>
    <x v="0"/>
    <x v="0"/>
    <x v="0"/>
  </r>
  <r>
    <x v="0"/>
    <x v="0"/>
    <n v="411.82000732421801"/>
    <x v="0"/>
    <x v="5"/>
    <n v="5.5032425292871598E-2"/>
    <x v="35"/>
    <n v="0.97033810305619805"/>
    <n v="101.05"/>
    <n v="101.6"/>
    <n v="104.15"/>
    <n v="69"/>
    <n v="73"/>
    <n v="0.67602863037109295"/>
    <x v="0"/>
    <s v="TSLA260313C00310000"/>
    <s v="2026-02-19 18:43:30+00:00"/>
    <n v="4.4999999999999998E-2"/>
    <n v="0"/>
    <n v="4.4587202351814996"/>
    <n v="0.75275604508438099"/>
    <n v="0"/>
    <n v="0"/>
    <s v="REGULAR"/>
    <s v="USD"/>
    <n v="4.2114762802658801"/>
    <x v="0"/>
    <x v="0"/>
    <x v="0"/>
  </r>
  <r>
    <x v="0"/>
    <x v="0"/>
    <n v="411.82000732421801"/>
    <x v="0"/>
    <x v="5"/>
    <n v="5.5032425292871598E-2"/>
    <x v="36"/>
    <n v="0.958570257942568"/>
    <n v="97.42"/>
    <n v="97.05"/>
    <n v="99.7"/>
    <n v="3"/>
    <n v="5"/>
    <n v="0.69775692871093697"/>
    <x v="0"/>
    <s v="TSLA260313C00315000"/>
    <s v="2026-02-18 14:37:51+00:00"/>
    <n v="4.4999999999999998E-2"/>
    <n v="0"/>
    <n v="4.2985504731457898"/>
    <n v="0.76489727161800003"/>
    <n v="0"/>
    <n v="0"/>
    <s v="REGULAR"/>
    <s v="USD"/>
    <n v="4.0634477447637902"/>
    <x v="0"/>
    <x v="0"/>
    <x v="0"/>
  </r>
  <r>
    <x v="0"/>
    <x v="0"/>
    <n v="411.82000732421801"/>
    <x v="0"/>
    <x v="5"/>
    <n v="5.5032425292871598E-2"/>
    <x v="37"/>
    <n v="0.95464681118736305"/>
    <n v="97"/>
    <n v="92.3"/>
    <n v="94.65"/>
    <n v="2"/>
    <n v="3"/>
    <n v="0.67334311035156202"/>
    <x v="0"/>
    <s v="TSLA260313C00320000"/>
    <s v="2026-02-18 15:57:58+00:00"/>
    <n v="4.4999999999999998E-2"/>
    <n v="0"/>
    <n v="4.2800184345631402"/>
    <n v="0.77703849815161896"/>
    <n v="0"/>
    <n v="0"/>
    <s v="REGULAR"/>
    <s v="USD"/>
    <n v="4.0570569327147599"/>
    <x v="0"/>
    <x v="0"/>
    <x v="0"/>
  </r>
  <r>
    <x v="0"/>
    <x v="0"/>
    <n v="411.82000732421801"/>
    <x v="0"/>
    <x v="5"/>
    <n v="5.5032425292871598E-2"/>
    <x v="38"/>
    <n v="0.94843535948463698"/>
    <n v="87.52"/>
    <n v="87.6"/>
    <n v="89.75"/>
    <n v="1"/>
    <n v="11"/>
    <n v="0.65674171386718705"/>
    <x v="0"/>
    <s v="TSLA260313C00325000"/>
    <s v="2026-02-20 16:45:28+00:00"/>
    <n v="4.4999999999999998E-2"/>
    <n v="0"/>
    <n v="3.8617238494120198"/>
    <n v="0.789179724685238"/>
    <n v="0.29999542000000001"/>
    <n v="0.34395257000000001"/>
    <s v="REGULAR"/>
    <s v="USD"/>
    <n v="3.65090357409726"/>
    <x v="0"/>
    <x v="0"/>
    <x v="0"/>
  </r>
  <r>
    <x v="0"/>
    <x v="0"/>
    <n v="411.82000732421801"/>
    <x v="0"/>
    <x v="5"/>
    <n v="5.5032425292871598E-2"/>
    <x v="39"/>
    <n v="0.94432118192798298"/>
    <n v="85.83"/>
    <n v="82.7"/>
    <n v="84.8"/>
    <n v="2"/>
    <n v="3"/>
    <n v="0.62878789184570305"/>
    <x v="0"/>
    <s v="TSLA260313C00330000"/>
    <s v="2026-02-18 15:26:52+00:00"/>
    <n v="4.4999999999999998E-2"/>
    <n v="0"/>
    <n v="3.7871544560675701"/>
    <n v="0.80132095121885705"/>
    <n v="0"/>
    <n v="0"/>
    <s v="REGULAR"/>
    <s v="USD"/>
    <n v="3.5884754072864302"/>
    <x v="1"/>
    <x v="0"/>
    <x v="0"/>
  </r>
  <r>
    <x v="0"/>
    <x v="0"/>
    <n v="411.82000732421801"/>
    <x v="0"/>
    <x v="5"/>
    <n v="5.5032425292871598E-2"/>
    <x v="40"/>
    <n v="0.93931819787397997"/>
    <n v="74.099999999999994"/>
    <n v="78.150000000000006"/>
    <n v="79.55"/>
    <n v="5"/>
    <n v="6"/>
    <n v="0.60242096801757805"/>
    <x v="0"/>
    <s v="TSLA260313C00335000"/>
    <s v="2026-02-20 17:23:07+00:00"/>
    <n v="4.4999999999999998E-2"/>
    <n v="0"/>
    <n v="3.2695810927951401"/>
    <n v="0.81346217775247698"/>
    <n v="-7.9500045999999998"/>
    <n v="-9.6892189999999996"/>
    <s v="REGULAR"/>
    <s v="USD"/>
    <n v="3.0830432705476198"/>
    <x v="1"/>
    <x v="0"/>
    <x v="0"/>
  </r>
  <r>
    <x v="0"/>
    <x v="0"/>
    <n v="411.82000732421801"/>
    <x v="0"/>
    <x v="5"/>
    <n v="5.5032425292871598E-2"/>
    <x v="41"/>
    <n v="0.93027873506806902"/>
    <n v="70.64"/>
    <n v="73.45"/>
    <n v="74.8"/>
    <n v="4"/>
    <n v="7"/>
    <n v="0.58728440063476495"/>
    <x v="0"/>
    <s v="TSLA260313C00340000"/>
    <s v="2026-02-17 16:31:29+00:00"/>
    <n v="4.4999999999999998E-2"/>
    <n v="0"/>
    <n v="3.1169123939952601"/>
    <n v="0.82560340428609602"/>
    <n v="0"/>
    <n v="0"/>
    <s v="REGULAR"/>
    <s v="USD"/>
    <n v="2.9425157982813599"/>
    <x v="1"/>
    <x v="0"/>
    <x v="0"/>
  </r>
  <r>
    <x v="0"/>
    <x v="0"/>
    <n v="411.82000732421801"/>
    <x v="0"/>
    <x v="5"/>
    <n v="5.5032425292871598E-2"/>
    <x v="42"/>
    <n v="0.92373177699178799"/>
    <n v="70.75"/>
    <n v="68.650000000000006"/>
    <n v="69.849999999999994"/>
    <n v="1"/>
    <n v="24"/>
    <n v="0.56067333862304602"/>
    <x v="0"/>
    <s v="TSLA260313C00345000"/>
    <s v="2026-02-20 18:57:51+00:00"/>
    <n v="4.4999999999999998E-2"/>
    <n v="0"/>
    <n v="3.1217660231478601"/>
    <n v="0.83774463081971495"/>
    <n v="-0.40000152999999999"/>
    <n v="-0.56219470000000005"/>
    <s v="REGULAR"/>
    <s v="USD"/>
    <n v="2.9595106539675702"/>
    <x v="1"/>
    <x v="0"/>
    <x v="0"/>
  </r>
  <r>
    <x v="0"/>
    <x v="0"/>
    <n v="411.82000732421801"/>
    <x v="0"/>
    <x v="5"/>
    <n v="5.5032425292871598E-2"/>
    <x v="43"/>
    <n v="0.91344905493916895"/>
    <n v="62.82"/>
    <n v="63.9"/>
    <n v="65.150000000000006"/>
    <n v="2"/>
    <n v="306"/>
    <n v="0.54199676757812498"/>
    <x v="0"/>
    <s v="TSLA260313C00350000"/>
    <s v="2026-02-20 15:34:45+00:00"/>
    <n v="4.4999999999999998E-2"/>
    <n v="0"/>
    <n v="2.7718634851469699"/>
    <n v="0.849885857353334"/>
    <n v="-1.5100020999999999"/>
    <n v="-2.3472749999999998"/>
    <s v="REGULAR"/>
    <s v="USD"/>
    <n v="2.6217493425003102"/>
    <x v="1"/>
    <x v="0"/>
    <x v="0"/>
  </r>
  <r>
    <x v="0"/>
    <x v="0"/>
    <n v="411.82000732421801"/>
    <x v="0"/>
    <x v="5"/>
    <n v="5.5032425292871598E-2"/>
    <x v="44"/>
    <n v="0.90130390730769205"/>
    <n v="58.01"/>
    <n v="59.25"/>
    <n v="60.45"/>
    <n v="3"/>
    <n v="22"/>
    <n v="0.52417468017578095"/>
    <x v="0"/>
    <s v="TSLA260313C00355000"/>
    <s v="2026-02-20 20:02:08+00:00"/>
    <n v="4.4999999999999998E-2"/>
    <n v="0"/>
    <n v="2.5596275194743101"/>
    <n v="0.86202708388695304"/>
    <n v="-0.54000090000000001"/>
    <n v="-0.92229019999999995"/>
    <s v="REGULAR"/>
    <s v="USD"/>
    <n v="2.4216546033612598"/>
    <x v="1"/>
    <x v="0"/>
    <x v="0"/>
  </r>
  <r>
    <x v="0"/>
    <x v="0"/>
    <n v="411.82000732421801"/>
    <x v="0"/>
    <x v="5"/>
    <n v="5.5032425292871598E-2"/>
    <x v="46"/>
    <n v="0.88774711582917998"/>
    <n v="53.6"/>
    <n v="54.6"/>
    <n v="55.8"/>
    <n v="2"/>
    <n v="29"/>
    <n v="0.50531500549316399"/>
    <x v="0"/>
    <s v="TSLA260313C00360000"/>
    <s v="2026-02-20 20:21:34+00:00"/>
    <n v="4.4999999999999998E-2"/>
    <n v="0"/>
    <n v="2.36504111435654"/>
    <n v="0.87416831042057197"/>
    <n v="-3.8500022999999999"/>
    <n v="-6.7014836999999998"/>
    <s v="REGULAR"/>
    <s v="USD"/>
    <n v="2.2392094247771102"/>
    <x v="1"/>
    <x v="0"/>
    <x v="0"/>
  </r>
  <r>
    <x v="0"/>
    <x v="0"/>
    <n v="411.82000732421801"/>
    <x v="0"/>
    <x v="5"/>
    <n v="5.5032425292871598E-2"/>
    <x v="48"/>
    <n v="0.86106007584267197"/>
    <n v="49.04"/>
    <n v="50.2"/>
    <n v="51.2"/>
    <n v="1"/>
    <n v="171"/>
    <n v="0.51221190917968695"/>
    <x v="0"/>
    <s v="TSLA260313C00365000"/>
    <s v="2026-02-20 16:35:53+00:00"/>
    <n v="4.4999999999999998E-2"/>
    <n v="0"/>
    <n v="2.1638361240306798"/>
    <n v="0.88630953695419101"/>
    <n v="-0.50999830000000002"/>
    <n v="-1.0292600000000001"/>
    <s v="REGULAR"/>
    <s v="USD"/>
    <n v="2.0501456609848701"/>
    <x v="1"/>
    <x v="0"/>
    <x v="0"/>
  </r>
  <r>
    <x v="0"/>
    <x v="0"/>
    <n v="411.82000732421801"/>
    <x v="0"/>
    <x v="5"/>
    <n v="5.5032425292871598E-2"/>
    <x v="50"/>
    <n v="0.84421671766056305"/>
    <n v="45.9"/>
    <n v="46"/>
    <n v="46.6"/>
    <n v="36"/>
    <n v="183"/>
    <n v="0.48926291992187498"/>
    <x v="0"/>
    <s v="TSLA260313C00370000"/>
    <s v="2026-02-20 19:31:17+00:00"/>
    <n v="4.4999999999999998E-2"/>
    <n v="0"/>
    <n v="2.0252870736747202"/>
    <n v="0.89845076348780994"/>
    <n v="-0.36999893"/>
    <n v="-0.79965185999999999"/>
    <s v="REGULAR"/>
    <s v="USD"/>
    <n v="1.92373783716253"/>
    <x v="1"/>
    <x v="0"/>
    <x v="0"/>
  </r>
  <r>
    <x v="0"/>
    <x v="0"/>
    <n v="411.82000732421801"/>
    <x v="0"/>
    <x v="5"/>
    <n v="5.5032425292871598E-2"/>
    <x v="52"/>
    <n v="0.81757386815750599"/>
    <n v="40.409999999999997"/>
    <n v="41.4"/>
    <n v="42.5"/>
    <n v="4"/>
    <n v="69"/>
    <n v="0.48236601623535103"/>
    <x v="0"/>
    <s v="TSLA260313C00375000"/>
    <s v="2026-02-20 16:29:01+00:00"/>
    <n v="4.4999999999999998E-2"/>
    <n v="0"/>
    <n v="1.78304685505872"/>
    <n v="0.91059199002142899"/>
    <n v="-1.7700005000000001"/>
    <n v="-4.1963024000000004"/>
    <s v="REGULAR"/>
    <s v="USD"/>
    <n v="1.6936388450801501"/>
    <x v="1"/>
    <x v="0"/>
    <x v="0"/>
  </r>
  <r>
    <x v="0"/>
    <x v="0"/>
    <n v="411.82000732421801"/>
    <x v="0"/>
    <x v="5"/>
    <n v="5.5032425292871598E-2"/>
    <x v="54"/>
    <n v="0.79778178145335199"/>
    <n v="37.630000000000003"/>
    <n v="37.6"/>
    <n v="37.85"/>
    <n v="33"/>
    <n v="83"/>
    <n v="0.452642192382812"/>
    <x v="0"/>
    <s v="TSLA260313C00380000"/>
    <s v="2026-02-20 20:58:34+00:00"/>
    <n v="4.4999999999999998E-2"/>
    <n v="0"/>
    <n v="1.66038240920217"/>
    <n v="0.92273321655504803"/>
    <n v="0.22999954"/>
    <n v="0.61497199999999996"/>
    <s v="REGULAR"/>
    <s v="USD"/>
    <n v="1.5831156257572201"/>
    <x v="1"/>
    <x v="0"/>
    <x v="0"/>
  </r>
  <r>
    <x v="0"/>
    <x v="0"/>
    <n v="411.82000732421801"/>
    <x v="0"/>
    <x v="5"/>
    <n v="5.5032425292871598E-2"/>
    <x v="56"/>
    <n v="0.76601046669491402"/>
    <n v="34.799999999999997"/>
    <n v="33.6"/>
    <n v="33.85"/>
    <n v="32"/>
    <n v="54"/>
    <n v="0.44159493957519502"/>
    <x v="0"/>
    <s v="TSLA260313C00385000"/>
    <s v="2026-02-20 18:42:17+00:00"/>
    <n v="4.4999999999999998E-2"/>
    <n v="0"/>
    <n v="1.53551176827626"/>
    <n v="0.93487444308866696"/>
    <n v="2.4500008000000002"/>
    <n v="7.5734186000000001"/>
    <s v="REGULAR"/>
    <s v="USD"/>
    <n v="1.47038621136493"/>
    <x v="1"/>
    <x v="0"/>
    <x v="0"/>
  </r>
  <r>
    <x v="0"/>
    <x v="0"/>
    <n v="411.82000732421801"/>
    <x v="0"/>
    <x v="5"/>
    <n v="5.5032425292871598E-2"/>
    <x v="58"/>
    <n v="0.73039724114864402"/>
    <n v="29.78"/>
    <n v="29.8"/>
    <n v="30"/>
    <n v="32"/>
    <n v="97"/>
    <n v="0.43054768676757799"/>
    <x v="0"/>
    <s v="TSLA260313C00390000"/>
    <s v="2026-02-20 20:58:34+00:00"/>
    <n v="4.4999999999999998E-2"/>
    <n v="0"/>
    <n v="1.3140097833122699"/>
    <n v="0.947015669622286"/>
    <n v="-6.9999695000000001E-2"/>
    <n v="-0.23450483"/>
    <s v="REGULAR"/>
    <s v="USD"/>
    <n v="1.2610254529345499"/>
    <x v="1"/>
    <x v="0"/>
    <x v="0"/>
  </r>
  <r>
    <x v="0"/>
    <x v="0"/>
    <n v="411.82000732421801"/>
    <x v="0"/>
    <x v="5"/>
    <n v="5.5032425292871598E-2"/>
    <x v="60"/>
    <n v="0.690043026444351"/>
    <n v="26.62"/>
    <n v="26.2"/>
    <n v="26.4"/>
    <n v="30"/>
    <n v="522"/>
    <n v="0.42175871215820299"/>
    <x v="0"/>
    <s v="TSLA260313C00395000"/>
    <s v="2026-02-20 18:51:22+00:00"/>
    <n v="4.4999999999999998E-2"/>
    <n v="0"/>
    <n v="1.1745782549285599"/>
    <n v="0.95915689615590505"/>
    <n v="0.8200016"/>
    <n v="3.1783009"/>
    <s v="REGULAR"/>
    <s v="USD"/>
    <n v="1.13373515108447"/>
    <x v="2"/>
    <x v="0"/>
    <x v="0"/>
  </r>
  <r>
    <x v="0"/>
    <x v="0"/>
    <n v="411.82000732421801"/>
    <x v="0"/>
    <x v="5"/>
    <n v="5.5032425292871598E-2"/>
    <x v="62"/>
    <n v="0.64598408292733001"/>
    <n v="23.15"/>
    <n v="22.8"/>
    <n v="23"/>
    <n v="96"/>
    <n v="452"/>
    <n v="0.41312232391357401"/>
    <x v="0"/>
    <s v="TSLA260313C00400000"/>
    <s v="2026-02-20 20:56:53+00:00"/>
    <n v="4.4999999999999998E-2"/>
    <n v="0"/>
    <n v="1.02146831711481"/>
    <n v="0.97129812268952398"/>
    <n v="-0.73999979999999999"/>
    <n v="-3.0975294"/>
    <s v="REGULAR"/>
    <s v="USD"/>
    <n v="0.99276643980433699"/>
    <x v="2"/>
    <x v="0"/>
    <x v="0"/>
  </r>
  <r>
    <x v="0"/>
    <x v="0"/>
    <n v="411.82000732421801"/>
    <x v="0"/>
    <x v="5"/>
    <n v="5.5032425292871598E-2"/>
    <x v="64"/>
    <n v="0.59838139991496297"/>
    <n v="19.850000000000001"/>
    <n v="19.75"/>
    <n v="19.850000000000001"/>
    <n v="349"/>
    <n v="285"/>
    <n v="0.40546248840332"/>
    <x v="0"/>
    <s v="TSLA260313C00405000"/>
    <s v="2026-02-20 20:56:40+00:00"/>
    <n v="4.4999999999999998E-2"/>
    <n v="0"/>
    <n v="0.87585944253689096"/>
    <n v="0.98343934922314302"/>
    <n v="-0.60000039999999999"/>
    <n v="-2.9339871"/>
    <s v="REGULAR"/>
    <s v="USD"/>
    <n v="0.85929879176003499"/>
    <x v="2"/>
    <x v="0"/>
    <x v="0"/>
  </r>
  <r>
    <x v="0"/>
    <x v="0"/>
    <n v="411.82000732421801"/>
    <x v="0"/>
    <x v="5"/>
    <n v="5.5032425292871598E-2"/>
    <x v="66"/>
    <n v="0.54800734215237701"/>
    <n v="16.95"/>
    <n v="16.899999999999999"/>
    <n v="16.95"/>
    <n v="1698"/>
    <n v="771"/>
    <n v="0.398260411987304"/>
    <x v="0"/>
    <s v="TSLA260313C00410000"/>
    <s v="2026-02-20 20:56:36+00:00"/>
    <n v="4.4999999999999998E-2"/>
    <n v="0"/>
    <n v="0.747900128513869"/>
    <n v="0.99558057575676195"/>
    <n v="-1.0999985000000001"/>
    <n v="-6.0941749999999999"/>
    <s v="REGULAR"/>
    <s v="USD"/>
    <n v="0.74348070427063195"/>
    <x v="2"/>
    <x v="0"/>
    <x v="0"/>
  </r>
  <r>
    <x v="0"/>
    <x v="0"/>
    <n v="411.82000732421801"/>
    <x v="0"/>
    <x v="5"/>
    <n v="5.5032425292871598E-2"/>
    <x v="68"/>
    <n v="0.49577099296845101"/>
    <n v="14.3"/>
    <n v="14.15"/>
    <n v="14.35"/>
    <n v="380"/>
    <n v="662"/>
    <n v="0.39252316467285098"/>
    <x v="1"/>
    <s v="TSLA260313C00415000"/>
    <s v="2026-02-20 20:55:34+00:00"/>
    <n v="4.4999999999999998E-2"/>
    <n v="0"/>
    <n v="0.630971789837659"/>
    <n v="1.00772180229038"/>
    <n v="-1.1700001"/>
    <n v="-7.5630255000000002"/>
    <s v="REGULAR"/>
    <s v="USD"/>
    <n v="0.638693592128041"/>
    <x v="2"/>
    <x v="0"/>
    <x v="0"/>
  </r>
  <r>
    <x v="0"/>
    <x v="0"/>
    <n v="411.82000732421801"/>
    <x v="0"/>
    <x v="5"/>
    <n v="5.5032425292871598E-2"/>
    <x v="70"/>
    <n v="0.44272412814740097"/>
    <n v="11.9"/>
    <n v="11.95"/>
    <n v="12"/>
    <n v="697"/>
    <n v="766"/>
    <n v="0.38684695190429602"/>
    <x v="1"/>
    <s v="TSLA260313C00420000"/>
    <s v="2026-02-20 20:59:34+00:00"/>
    <n v="4.4999999999999998E-2"/>
    <n v="0"/>
    <n v="0.52507442650826197"/>
    <n v="1.019863028824"/>
    <n v="-0.97000027"/>
    <n v="-7.5369099999999998"/>
    <s v="REGULAR"/>
    <s v="USD"/>
    <n v="0.54493745533226301"/>
    <x v="2"/>
    <x v="0"/>
    <x v="0"/>
  </r>
  <r>
    <x v="0"/>
    <x v="0"/>
    <n v="411.82000732421801"/>
    <x v="0"/>
    <x v="5"/>
    <n v="5.5032425292871598E-2"/>
    <x v="72"/>
    <n v="0.39024029465146498"/>
    <n v="9.9499999999999993"/>
    <n v="9.85"/>
    <n v="9.9499999999999993"/>
    <n v="563"/>
    <n v="618"/>
    <n v="0.38242194732666002"/>
    <x v="1"/>
    <s v="TSLA260313C00425000"/>
    <s v="2026-02-20 20:56:47+00:00"/>
    <n v="4.4999999999999998E-2"/>
    <n v="0"/>
    <n v="0.439032818803126"/>
    <n v="1.0320042553576201"/>
    <n v="-0.85000039999999999"/>
    <n v="-7.8703737"/>
    <s v="REGULAR"/>
    <s v="USD"/>
    <n v="0.47103707416074603"/>
    <x v="2"/>
    <x v="0"/>
    <x v="0"/>
  </r>
  <r>
    <x v="0"/>
    <x v="0"/>
    <n v="411.82000732421801"/>
    <x v="0"/>
    <x v="5"/>
    <n v="5.5032425292871598E-2"/>
    <x v="74"/>
    <n v="0.33916766753688798"/>
    <n v="8.15"/>
    <n v="8.1"/>
    <n v="8.15"/>
    <n v="642"/>
    <n v="1388"/>
    <n v="0.37811901184081997"/>
    <x v="1"/>
    <s v="TSLA260313C00430000"/>
    <s v="2026-02-20 20:59:54+00:00"/>
    <n v="4.4999999999999998E-2"/>
    <n v="0"/>
    <n v="0.35960979630607798"/>
    <n v="1.0441454818912299"/>
    <n v="-1.1300001"/>
    <n v="-12.176726"/>
    <s v="REGULAR"/>
    <s v="USD"/>
    <n v="0.40375527819731699"/>
    <x v="2"/>
    <x v="0"/>
    <x v="0"/>
  </r>
  <r>
    <x v="0"/>
    <x v="0"/>
    <n v="411.82000732421801"/>
    <x v="0"/>
    <x v="5"/>
    <n v="5.5032425292871598E-2"/>
    <x v="76"/>
    <n v="0.29145718257234299"/>
    <n v="6.6"/>
    <n v="6.55"/>
    <n v="6.65"/>
    <n v="226"/>
    <n v="512"/>
    <n v="0.37570814727783203"/>
    <x v="1"/>
    <s v="TSLA260313C00435000"/>
    <s v="2026-02-20 20:54:53+00:00"/>
    <n v="4.4999999999999998E-2"/>
    <n v="0"/>
    <n v="0.29121774915584198"/>
    <n v="1.05628670842485"/>
    <n v="-1.0999999"/>
    <n v="-14.285712999999999"/>
    <s v="REGULAR"/>
    <s v="USD"/>
    <n v="0.34750445758070098"/>
    <x v="3"/>
    <x v="0"/>
    <x v="0"/>
  </r>
  <r>
    <x v="0"/>
    <x v="0"/>
    <n v="411.82000732421801"/>
    <x v="0"/>
    <x v="5"/>
    <n v="5.5032425292871598E-2"/>
    <x v="78"/>
    <n v="0.246746635298804"/>
    <n v="5.28"/>
    <n v="5.25"/>
    <n v="5.35"/>
    <n v="445"/>
    <n v="843"/>
    <n v="0.37280900634765601"/>
    <x v="1"/>
    <s v="TSLA260313C00440000"/>
    <s v="2026-02-20 20:57:31+00:00"/>
    <n v="4.4999999999999998E-2"/>
    <n v="0"/>
    <n v="0.232974199324674"/>
    <n v="1.06842793495847"/>
    <n v="-1.0699997000000001"/>
    <n v="-16.850390000000001"/>
    <s v="REGULAR"/>
    <s v="USD"/>
    <n v="0.30140213428315099"/>
    <x v="3"/>
    <x v="0"/>
    <x v="0"/>
  </r>
  <r>
    <x v="0"/>
    <x v="0"/>
    <n v="411.82000732421801"/>
    <x v="0"/>
    <x v="5"/>
    <n v="5.5032425292871598E-2"/>
    <x v="80"/>
    <n v="0.20583693573001"/>
    <n v="4.25"/>
    <n v="4.2"/>
    <n v="4.25"/>
    <n v="284"/>
    <n v="563"/>
    <n v="0.369940382690429"/>
    <x v="1"/>
    <s v="TSLA260313C00445000"/>
    <s v="2026-02-20 20:56:47+00:00"/>
    <n v="4.4999999999999998E-2"/>
    <n v="0"/>
    <n v="0.18752658089580701"/>
    <n v="1.08056916149209"/>
    <n v="-1"/>
    <n v="-19.047619000000001"/>
    <s v="REGULAR"/>
    <s v="USD"/>
    <n v="0.26809574238790401"/>
    <x v="3"/>
    <x v="0"/>
    <x v="0"/>
  </r>
  <r>
    <x v="0"/>
    <x v="0"/>
    <n v="411.82000732421801"/>
    <x v="0"/>
    <x v="5"/>
    <n v="5.5032425292871598E-2"/>
    <x v="82"/>
    <n v="0.170958593761567"/>
    <n v="3.35"/>
    <n v="3.3"/>
    <n v="3.4"/>
    <n v="1634"/>
    <n v="1419"/>
    <n v="0.36969624450683503"/>
    <x v="1"/>
    <s v="TSLA260313C00450000"/>
    <s v="2026-02-20 20:59:56+00:00"/>
    <n v="4.4999999999999998E-2"/>
    <n v="0"/>
    <n v="0.147815069647283"/>
    <n v="1.0927103880257101"/>
    <n v="-0.84999990000000003"/>
    <n v="-20.238094"/>
    <s v="REGULAR"/>
    <s v="USD"/>
    <n v="0.24052545767299899"/>
    <x v="3"/>
    <x v="0"/>
    <x v="0"/>
  </r>
  <r>
    <x v="0"/>
    <x v="0"/>
    <n v="411.82000732421801"/>
    <x v="0"/>
    <x v="5"/>
    <n v="5.5032425292871598E-2"/>
    <x v="84"/>
    <n v="0.139574845993997"/>
    <n v="2.7"/>
    <n v="2.64"/>
    <n v="2.67"/>
    <n v="252"/>
    <n v="535"/>
    <n v="0.368292449951171"/>
    <x v="1"/>
    <s v="TSLA260313C00455000"/>
    <s v="2026-02-20 20:56:46+00:00"/>
    <n v="4.4999999999999998E-2"/>
    <n v="0"/>
    <n v="0.11913453374557199"/>
    <n v="1.1048516145593299"/>
    <n v="-0.64999985999999998"/>
    <n v="-19.402979999999999"/>
    <s v="REGULAR"/>
    <s v="USD"/>
    <n v="0.22398614830490601"/>
    <x v="3"/>
    <x v="0"/>
    <x v="0"/>
  </r>
  <r>
    <x v="0"/>
    <x v="0"/>
    <n v="411.82000732421801"/>
    <x v="0"/>
    <x v="5"/>
    <n v="5.5032425292871598E-2"/>
    <x v="86"/>
    <n v="0.113630954656138"/>
    <n v="2.09"/>
    <n v="2.09"/>
    <n v="2.11"/>
    <n v="619"/>
    <n v="1110"/>
    <n v="0.36865865722656199"/>
    <x v="1"/>
    <s v="TSLA260313C00460000"/>
    <s v="2026-02-20 20:58:58+00:00"/>
    <n v="4.4999999999999998E-2"/>
    <n v="0"/>
    <n v="9.2218953899350198E-2"/>
    <n v="1.1169928410929499"/>
    <n v="-0.56000019999999995"/>
    <n v="-21.132082"/>
    <s v="REGULAR"/>
    <s v="USD"/>
    <n v="0.209211794992303"/>
    <x v="3"/>
    <x v="0"/>
    <x v="0"/>
  </r>
  <r>
    <x v="0"/>
    <x v="0"/>
    <n v="411.82000732421801"/>
    <x v="0"/>
    <x v="5"/>
    <n v="5.5032425292871598E-2"/>
    <x v="88"/>
    <n v="9.2166566216222601E-2"/>
    <n v="1.68"/>
    <n v="1.64"/>
    <n v="1.67"/>
    <n v="154"/>
    <n v="503"/>
    <n v="0.369940382690429"/>
    <x v="1"/>
    <s v="TSLA260313C00465000"/>
    <s v="2026-02-20 20:52:40+00:00"/>
    <n v="4.4999999999999998E-2"/>
    <n v="0"/>
    <n v="7.4128154330578094E-2"/>
    <n v="1.12913406762657"/>
    <n v="-0.47000015000000001"/>
    <n v="-21.860472000000001"/>
    <s v="REGULAR"/>
    <s v="USD"/>
    <n v="0.20326222195714999"/>
    <x v="3"/>
    <x v="0"/>
    <x v="0"/>
  </r>
  <r>
    <x v="0"/>
    <x v="0"/>
    <n v="411.82000732421801"/>
    <x v="0"/>
    <x v="5"/>
    <n v="5.5032425292871598E-2"/>
    <x v="90"/>
    <n v="7.4730173774117004E-2"/>
    <n v="1.3"/>
    <n v="1.3"/>
    <n v="1.33"/>
    <n v="277"/>
    <n v="820"/>
    <n v="0.37219866088867098"/>
    <x v="1"/>
    <s v="TSLA260313C00470000"/>
    <s v="2026-02-20 20:52:24+00:00"/>
    <n v="4.4999999999999998E-2"/>
    <n v="0"/>
    <n v="5.7361071803423598E-2"/>
    <n v="1.14127529416019"/>
    <n v="-0.5"/>
    <n v="-27.777778999999999"/>
    <s v="REGULAR"/>
    <s v="USD"/>
    <n v="0.198636365963615"/>
    <x v="3"/>
    <x v="0"/>
    <x v="0"/>
  </r>
  <r>
    <x v="0"/>
    <x v="0"/>
    <n v="411.82000732421801"/>
    <x v="0"/>
    <x v="5"/>
    <n v="5.5032425292871598E-2"/>
    <x v="92"/>
    <n v="6.0409138557316298E-2"/>
    <n v="1.05"/>
    <n v="1.04"/>
    <n v="1.06"/>
    <n v="119"/>
    <n v="734"/>
    <n v="0.37476211181640601"/>
    <x v="1"/>
    <s v="TSLA260313C00475000"/>
    <s v="2026-02-20 20:54:51+00:00"/>
    <n v="4.4999999999999998E-2"/>
    <n v="0"/>
    <n v="4.6330096456611299E-2"/>
    <n v="1.1534165206938101"/>
    <n v="-0.40000010000000003"/>
    <n v="-27.586212"/>
    <s v="REGULAR"/>
    <s v="USD"/>
    <n v="0.199746617150422"/>
    <x v="3"/>
    <x v="0"/>
    <x v="0"/>
  </r>
  <r>
    <x v="0"/>
    <x v="0"/>
    <n v="411.82000732421801"/>
    <x v="0"/>
    <x v="5"/>
    <n v="5.5032425292871598E-2"/>
    <x v="94"/>
    <n v="4.8949872975938898E-2"/>
    <n v="0.83"/>
    <n v="0.83"/>
    <n v="0.85"/>
    <n v="226"/>
    <n v="1252"/>
    <n v="0.37805797729492102"/>
    <x v="1"/>
    <s v="TSLA260313C00480000"/>
    <s v="2026-02-20 20:59:15+00:00"/>
    <n v="4.4999999999999998E-2"/>
    <n v="0"/>
    <n v="3.6622838151416599E-2"/>
    <n v="1.1655577472274199"/>
    <n v="-0.37000006000000002"/>
    <n v="-30.833338000000001"/>
    <s v="REGULAR"/>
    <s v="USD"/>
    <n v="0.20218058537884601"/>
    <x v="3"/>
    <x v="1"/>
    <x v="0"/>
  </r>
  <r>
    <x v="0"/>
    <x v="0"/>
    <n v="411.82000732421801"/>
    <x v="0"/>
    <x v="5"/>
    <n v="5.5032425292871598E-2"/>
    <x v="96"/>
    <n v="3.9958413162801097E-2"/>
    <n v="0.65"/>
    <n v="0.66"/>
    <n v="0.69"/>
    <n v="92"/>
    <n v="336"/>
    <n v="0.382330395507812"/>
    <x v="1"/>
    <s v="TSLA260313C00485000"/>
    <s v="2026-02-20 19:59:13+00:00"/>
    <n v="4.4999999999999998E-2"/>
    <n v="0"/>
    <n v="2.8680535901711799E-2"/>
    <n v="1.1776989737610399"/>
    <n v="-0.27000004"/>
    <n v="-29.347829999999998"/>
    <s v="REGULAR"/>
    <s v="USD"/>
    <n v="0.20637950966276"/>
    <x v="3"/>
    <x v="1"/>
    <x v="0"/>
  </r>
  <r>
    <x v="0"/>
    <x v="0"/>
    <n v="411.82000732421801"/>
    <x v="0"/>
    <x v="5"/>
    <n v="5.5032425292871598E-2"/>
    <x v="98"/>
    <n v="3.2553634444551303E-2"/>
    <n v="0.55000000000000004"/>
    <n v="0.53"/>
    <n v="0.56000000000000005"/>
    <n v="77"/>
    <n v="593"/>
    <n v="0.38648074462890603"/>
    <x v="1"/>
    <s v="TSLA260313C00490000"/>
    <s v="2026-02-20 20:54:51+00:00"/>
    <n v="4.4999999999999998E-2"/>
    <n v="0"/>
    <n v="2.4268145762986901E-2"/>
    <n v="1.18984020029466"/>
    <n v="-0.20999998"/>
    <n v="-27.631577"/>
    <s v="REGULAR"/>
    <s v="USD"/>
    <n v="0.214108346057654"/>
    <x v="3"/>
    <x v="1"/>
    <x v="0"/>
  </r>
  <r>
    <x v="0"/>
    <x v="0"/>
    <n v="411.82000732421801"/>
    <x v="0"/>
    <x v="5"/>
    <n v="5.5032425292871598E-2"/>
    <x v="99"/>
    <n v="2.6666629075019099E-2"/>
    <n v="0.46"/>
    <n v="0.43"/>
    <n v="0.46"/>
    <n v="86"/>
    <n v="394"/>
    <n v="0.391119370117187"/>
    <x v="1"/>
    <s v="TSLA260313C00495000"/>
    <s v="2026-02-20 20:51:52+00:00"/>
    <n v="4.4999999999999998E-2"/>
    <n v="0"/>
    <n v="2.0296994638134499E-2"/>
    <n v="1.20198142682828"/>
    <n v="-0.16999998999999999"/>
    <n v="-26.984123"/>
    <s v="REGULAR"/>
    <s v="USD"/>
    <n v="0.22227842146642099"/>
    <x v="4"/>
    <x v="1"/>
    <x v="0"/>
  </r>
  <r>
    <x v="0"/>
    <x v="0"/>
    <n v="411.82000732421801"/>
    <x v="0"/>
    <x v="5"/>
    <n v="5.5032425292871598E-2"/>
    <x v="100"/>
    <n v="2.1997549921921999E-2"/>
    <n v="0.35"/>
    <n v="0.35"/>
    <n v="0.38"/>
    <n v="130"/>
    <n v="1238"/>
    <n v="0.39624627197265599"/>
    <x v="1"/>
    <s v="TSLA260313C00500000"/>
    <s v="2026-02-20 20:48:45+00:00"/>
    <n v="4.4999999999999998E-2"/>
    <n v="0"/>
    <n v="1.5443365485537101E-2"/>
    <n v="1.2141226533619001"/>
    <n v="-0.16999998999999999"/>
    <n v="-32.692307"/>
    <s v="REGULAR"/>
    <s v="USD"/>
    <n v="0.22956601884744199"/>
    <x v="4"/>
    <x v="1"/>
    <x v="0"/>
  </r>
  <r>
    <x v="0"/>
    <x v="0"/>
    <n v="411.82000732421801"/>
    <x v="0"/>
    <x v="5"/>
    <n v="5.5032425292871598E-2"/>
    <x v="101"/>
    <n v="1.8417715665556101E-2"/>
    <n v="0.34"/>
    <n v="0.28999999999999998"/>
    <n v="0.32"/>
    <n v="18"/>
    <n v="296"/>
    <n v="0.40234972656250001"/>
    <x v="1"/>
    <s v="TSLA260313C00505000"/>
    <s v="2026-02-20 18:55:25+00:00"/>
    <n v="4.4999999999999998E-2"/>
    <n v="0"/>
    <n v="1.5002126471664601E-2"/>
    <n v="1.2262638798955201"/>
    <n v="-3.9999989999999999E-2"/>
    <n v="-10.526313999999999"/>
    <s v="REGULAR"/>
    <s v="USD"/>
    <n v="0.24126600636718901"/>
    <x v="4"/>
    <x v="1"/>
    <x v="0"/>
  </r>
  <r>
    <x v="0"/>
    <x v="0"/>
    <n v="411.82000732421801"/>
    <x v="0"/>
    <x v="5"/>
    <n v="5.5032425292871598E-2"/>
    <x v="102"/>
    <n v="1.54197468949128E-2"/>
    <n v="0.26"/>
    <n v="0.25"/>
    <n v="0.27"/>
    <n v="36"/>
    <n v="525"/>
    <n v="0.40820904296874999"/>
    <x v="1"/>
    <s v="TSLA260313C00510000"/>
    <s v="2026-02-20 19:39:26+00:00"/>
    <n v="4.4999999999999998E-2"/>
    <n v="0"/>
    <n v="1.1472214360684701E-2"/>
    <n v="1.2384051064291399"/>
    <n v="-0.12000000500000001"/>
    <n v="-31.578946999999999"/>
    <s v="REGULAR"/>
    <s v="USD"/>
    <n v="0.24987732078982799"/>
    <x v="4"/>
    <x v="1"/>
    <x v="0"/>
  </r>
  <r>
    <x v="0"/>
    <x v="0"/>
    <n v="411.82000732421801"/>
    <x v="0"/>
    <x v="5"/>
    <n v="5.5032425292871598E-2"/>
    <x v="103"/>
    <n v="1.29516741552112E-2"/>
    <n v="0.23"/>
    <n v="0.21"/>
    <n v="0.23"/>
    <n v="43"/>
    <n v="286"/>
    <n v="0.41406835937499997"/>
    <x v="1"/>
    <s v="TSLA260313C00515000"/>
    <s v="2026-02-20 20:24:54+00:00"/>
    <n v="4.4999999999999998E-2"/>
    <n v="0"/>
    <n v="1.0148497319067201E-2"/>
    <n v="1.25054633296276"/>
    <n v="-4.9999996999999997E-2"/>
    <n v="-17.857140999999999"/>
    <s v="REGULAR"/>
    <s v="USD"/>
    <n v="0.26069483028182999"/>
    <x v="4"/>
    <x v="1"/>
    <x v="0"/>
  </r>
  <r>
    <x v="0"/>
    <x v="0"/>
    <n v="411.82000732421801"/>
    <x v="0"/>
    <x v="5"/>
    <n v="5.5032425292871598E-2"/>
    <x v="104"/>
    <n v="1.11571541640012E-2"/>
    <n v="0.19"/>
    <n v="0.18"/>
    <n v="0.2"/>
    <n v="28"/>
    <n v="374"/>
    <n v="0.42139250488281199"/>
    <x v="1"/>
    <s v="TSLA260313C00520000"/>
    <s v="2026-02-20 20:47:38+00:00"/>
    <n v="4.4999999999999998E-2"/>
    <n v="0"/>
    <n v="8.3835412635772898E-3"/>
    <n v="1.26268755949638"/>
    <n v="-4.9999996999999997E-2"/>
    <n v="-20.833331999999999"/>
    <s v="REGULAR"/>
    <s v="USD"/>
    <n v="0.27107110075995899"/>
    <x v="4"/>
    <x v="1"/>
    <x v="0"/>
  </r>
  <r>
    <x v="0"/>
    <x v="0"/>
    <n v="411.82000732421801"/>
    <x v="0"/>
    <x v="5"/>
    <n v="5.5032425292871598E-2"/>
    <x v="105"/>
    <n v="9.3728384620250897E-3"/>
    <n v="0.16"/>
    <n v="0.15"/>
    <n v="0.17"/>
    <n v="72"/>
    <n v="205"/>
    <n v="0.42676354492187502"/>
    <x v="1"/>
    <s v="TSLA260313C00525000"/>
    <s v="2026-02-20 19:50:07+00:00"/>
    <n v="4.4999999999999998E-2"/>
    <n v="0"/>
    <n v="7.0598242219598196E-3"/>
    <n v="1.27482878603"/>
    <n v="-7.0000010000000001E-2"/>
    <n v="-30.434785999999999"/>
    <s v="REGULAR"/>
    <s v="USD"/>
    <n v="0.28188861025195999"/>
    <x v="4"/>
    <x v="1"/>
    <x v="0"/>
  </r>
  <r>
    <x v="0"/>
    <x v="0"/>
    <n v="411.82000732421801"/>
    <x v="0"/>
    <x v="5"/>
    <n v="5.5032425292871598E-2"/>
    <x v="106"/>
    <n v="8.2097503671048795E-3"/>
    <n v="0.15"/>
    <n v="0.13"/>
    <n v="0.15"/>
    <n v="32"/>
    <n v="276"/>
    <n v="0.43457596679687499"/>
    <x v="1"/>
    <s v="TSLA260313C00530000"/>
    <s v="2026-02-20 19:59:04+00:00"/>
    <n v="4.4999999999999998E-2"/>
    <n v="0"/>
    <n v="6.6185852080873301E-3"/>
    <n v="1.2869700125636201"/>
    <n v="-1.9999995999999999E-2"/>
    <n v="-11.764703000000001"/>
    <s v="REGULAR"/>
    <s v="USD"/>
    <n v="0.29358859777170698"/>
    <x v="4"/>
    <x v="1"/>
    <x v="0"/>
  </r>
  <r>
    <x v="0"/>
    <x v="0"/>
    <n v="411.82000732421801"/>
    <x v="0"/>
    <x v="5"/>
    <n v="5.5032425292871598E-2"/>
    <x v="107"/>
    <n v="7.4554704391428597E-3"/>
    <n v="0.13"/>
    <n v="0.11"/>
    <n v="0.14000000000000001"/>
    <n v="11"/>
    <n v="52"/>
    <n v="0.44434149414062402"/>
    <x v="1"/>
    <s v="TSLA260313C00535000"/>
    <s v="2026-02-20 16:46:52+00:00"/>
    <n v="4.4999999999999998E-2"/>
    <n v="0"/>
    <n v="5.7361071803423598E-3"/>
    <n v="1.2991112390972299"/>
    <n v="-2.0000009999999999E-2"/>
    <n v="-13.333339"/>
    <s v="REGULAR"/>
    <s v="USD"/>
    <n v="0.30484734627758098"/>
    <x v="4"/>
    <x v="1"/>
    <x v="0"/>
  </r>
  <r>
    <x v="0"/>
    <x v="0"/>
    <n v="411.82000732421801"/>
    <x v="0"/>
    <x v="5"/>
    <n v="5.5032425292871598E-2"/>
    <x v="108"/>
    <n v="6.3444719578164997E-3"/>
    <n v="0.15"/>
    <n v="0.1"/>
    <n v="0.12"/>
    <n v="21"/>
    <n v="161"/>
    <n v="0.44971253417968698"/>
    <x v="1"/>
    <s v="TSLA260313C00540000"/>
    <s v="2026-02-19 15:05:24+00:00"/>
    <n v="4.4999999999999998E-2"/>
    <n v="0"/>
    <n v="6.6185852080873301E-3"/>
    <n v="1.31125246563085"/>
    <n v="0"/>
    <n v="0"/>
    <s v="REGULAR"/>
    <s v="USD"/>
    <n v="0.31787105083894501"/>
    <x v="4"/>
    <x v="1"/>
    <x v="0"/>
  </r>
  <r>
    <x v="0"/>
    <x v="0"/>
    <n v="411.82000732421801"/>
    <x v="0"/>
    <x v="5"/>
    <n v="5.5032425292871598E-2"/>
    <x v="109"/>
    <n v="5.6858810441928103E-3"/>
    <n v="0.15"/>
    <n v="0.08"/>
    <n v="0.11"/>
    <n v="5"/>
    <n v="40"/>
    <n v="0.45801323242187503"/>
    <x v="1"/>
    <s v="TSLA260313C00545000"/>
    <s v="2026-02-19 16:37:04+00:00"/>
    <n v="4.4999999999999998E-2"/>
    <n v="0"/>
    <n v="6.6185852080873301E-3"/>
    <n v="1.32339369216447"/>
    <n v="0"/>
    <n v="0"/>
    <s v="REGULAR"/>
    <s v="USD"/>
    <n v="0.330012277372564"/>
    <x v="4"/>
    <x v="1"/>
    <x v="0"/>
  </r>
  <r>
    <x v="0"/>
    <x v="0"/>
    <n v="411.82000732421801"/>
    <x v="0"/>
    <x v="5"/>
    <n v="5.5032425292871598E-2"/>
    <x v="110"/>
    <n v="4.6782384152270996E-3"/>
    <n v="0.08"/>
    <n v="7.0000000000000007E-2"/>
    <n v="0.09"/>
    <n v="453"/>
    <n v="191"/>
    <n v="0.46094289062499999"/>
    <x v="1"/>
    <s v="TSLA260313C00550000"/>
    <s v="2026-02-20 20:09:33+00:00"/>
    <n v="4.4999999999999998E-2"/>
    <n v="0"/>
    <n v="3.5299121109799098E-3"/>
    <n v="1.33553491869809"/>
    <n v="-3.0000000999999998E-2"/>
    <n v="-27.272728000000001"/>
    <s v="REGULAR"/>
    <s v="USD"/>
    <n v="0.33906483080907601"/>
    <x v="4"/>
    <x v="1"/>
    <x v="0"/>
  </r>
  <r>
    <x v="0"/>
    <x v="0"/>
    <n v="411.82000732421801"/>
    <x v="0"/>
    <x v="5"/>
    <n v="5.5032425292871598E-2"/>
    <x v="111"/>
    <n v="4.5589494436350797E-3"/>
    <n v="0.09"/>
    <n v="0.06"/>
    <n v="0.09"/>
    <n v="5"/>
    <n v="47"/>
    <n v="0.47363807617187498"/>
    <x v="1"/>
    <s v="TSLA260313C00555000"/>
    <s v="2026-02-19 20:15:06+00:00"/>
    <n v="4.4999999999999998E-2"/>
    <n v="0"/>
    <n v="3.9711511248524001E-3"/>
    <n v="1.3476761452317101"/>
    <n v="0"/>
    <n v="0"/>
    <s v="REGULAR"/>
    <s v="USD"/>
    <n v="0.351647296356568"/>
    <x v="4"/>
    <x v="1"/>
    <x v="0"/>
  </r>
  <r>
    <x v="0"/>
    <x v="0"/>
    <n v="411.82000732421801"/>
    <x v="0"/>
    <x v="5"/>
    <n v="5.5032425292871598E-2"/>
    <x v="112"/>
    <n v="3.5289114137341598E-3"/>
    <n v="7.0000000000000007E-2"/>
    <n v="0.05"/>
    <n v="7.0000000000000007E-2"/>
    <n v="23"/>
    <n v="63"/>
    <n v="0.47266152343750001"/>
    <x v="1"/>
    <s v="TSLA260313C00560000"/>
    <s v="2026-02-19 19:26:17+00:00"/>
    <n v="4.4999999999999998E-2"/>
    <n v="0"/>
    <n v="3.0886730971074199E-3"/>
    <n v="1.3598173717653299"/>
    <n v="0"/>
    <n v="0"/>
    <s v="REGULAR"/>
    <s v="USD"/>
    <n v="0.36290604486244099"/>
    <x v="4"/>
    <x v="1"/>
    <x v="0"/>
  </r>
  <r>
    <x v="0"/>
    <x v="0"/>
    <n v="411.82000732421801"/>
    <x v="0"/>
    <x v="5"/>
    <n v="5.5032425292871598E-2"/>
    <x v="113"/>
    <n v="3.9106188847515197E-3"/>
    <n v="0.05"/>
    <n v="0.05"/>
    <n v="0.08"/>
    <n v="2"/>
    <n v="65"/>
    <n v="0.492192578125"/>
    <x v="1"/>
    <s v="TSLA260313C00565000"/>
    <s v="2026-02-20 17:20:41+00:00"/>
    <n v="4.4999999999999998E-2"/>
    <n v="0"/>
    <n v="2.20619506936244E-3"/>
    <n v="1.3719585982989499"/>
    <n v="-9.9999979999999995E-3"/>
    <n v="-16.666661999999999"/>
    <s v="REGULAR"/>
    <s v="USD"/>
    <n v="0.37416479336831598"/>
    <x v="4"/>
    <x v="1"/>
    <x v="0"/>
  </r>
  <r>
    <x v="0"/>
    <x v="0"/>
    <n v="411.82000732421801"/>
    <x v="0"/>
    <x v="5"/>
    <n v="5.5032425292871598E-2"/>
    <x v="114"/>
    <n v="2.9006552431166499E-3"/>
    <n v="0.04"/>
    <n v="0.04"/>
    <n v="0.06"/>
    <n v="2"/>
    <n v="29"/>
    <n v="0.48828636718750001"/>
    <x v="1"/>
    <s v="TSLA260313C00570000"/>
    <s v="2026-02-20 20:12:31+00:00"/>
    <n v="4.4999999999999998E-2"/>
    <n v="0"/>
    <n v="1.7649560554899499E-3"/>
    <n v="1.38409982483257"/>
    <n v="-7.0000000000000007E-2"/>
    <n v="-63.636364"/>
    <s v="REGULAR"/>
    <s v="USD"/>
    <n v="0.38586478088806198"/>
    <x v="4"/>
    <x v="1"/>
    <x v="0"/>
  </r>
  <r>
    <x v="0"/>
    <x v="0"/>
    <n v="411.82000732421801"/>
    <x v="0"/>
    <x v="5"/>
    <n v="5.5032425292871598E-2"/>
    <x v="115"/>
    <n v="2.8383968463617901E-3"/>
    <n v="0.09"/>
    <n v="0.03"/>
    <n v="0.06"/>
    <n v="5"/>
    <n v="90"/>
    <n v="0.50000500000000003"/>
    <x v="1"/>
    <s v="TSLA260313C00575000"/>
    <s v="2026-02-18 14:40:27+00:00"/>
    <n v="4.4999999999999998E-2"/>
    <n v="0"/>
    <n v="3.9711511248524001E-3"/>
    <n v="1.39624105136619"/>
    <n v="0"/>
    <n v="0"/>
    <s v="REGULAR"/>
    <s v="USD"/>
    <n v="0.400212202491044"/>
    <x v="4"/>
    <x v="1"/>
    <x v="0"/>
  </r>
  <r>
    <x v="0"/>
    <x v="0"/>
    <n v="411.82000732421801"/>
    <x v="0"/>
    <x v="5"/>
    <n v="5.5032425292871598E-2"/>
    <x v="116"/>
    <n v="2.3405587098732999E-3"/>
    <n v="0.06"/>
    <n v="0.03"/>
    <n v="0.05"/>
    <n v="10"/>
    <n v="92"/>
    <n v="0.50195810546874997"/>
    <x v="1"/>
    <s v="TSLA260313C00580000"/>
    <s v="2026-02-20 14:31:48+00:00"/>
    <n v="4.4999999999999998E-2"/>
    <n v="0"/>
    <n v="2.64743408323493E-3"/>
    <n v="1.4083822778998101"/>
    <n v="0"/>
    <n v="0"/>
    <s v="REGULAR"/>
    <s v="USD"/>
    <n v="0.411029711983045"/>
    <x v="4"/>
    <x v="1"/>
    <x v="0"/>
  </r>
  <r>
    <x v="0"/>
    <x v="0"/>
    <n v="411.82000732421801"/>
    <x v="0"/>
    <x v="5"/>
    <n v="5.5032425292871598E-2"/>
    <x v="117"/>
    <n v="2.3115177437868601E-3"/>
    <n v="0.13"/>
    <n v="0.02"/>
    <n v="0.05"/>
    <n v="3"/>
    <n v="88"/>
    <n v="0.51367673828124905"/>
    <x v="1"/>
    <s v="TSLA260313C00585000"/>
    <s v="2026-02-13 18:07:00+00:00"/>
    <n v="4.4999999999999998E-2"/>
    <n v="0"/>
    <n v="5.7361071803423598E-3"/>
    <n v="1.4205235044334299"/>
    <n v="0"/>
    <n v="0"/>
    <s v="REGULAR"/>
    <s v="USD"/>
    <n v="0.42625961161377202"/>
    <x v="4"/>
    <x v="1"/>
    <x v="0"/>
  </r>
  <r>
    <x v="0"/>
    <x v="0"/>
    <n v="411.82000732421801"/>
    <x v="0"/>
    <x v="5"/>
    <n v="5.5032425292871598E-2"/>
    <x v="118"/>
    <n v="1.41585506978763E-3"/>
    <n v="7.0000000000000007E-2"/>
    <n v="0.01"/>
    <n v="0.05"/>
    <n v="4"/>
    <n v="113"/>
    <n v="0.50000500000000003"/>
    <x v="1"/>
    <s v="TSLA260313C00590000"/>
    <s v="2026-02-20 15:55:40+00:00"/>
    <n v="4.4999999999999998E-2"/>
    <n v="0"/>
    <n v="3.0886730971074199E-3"/>
    <n v="1.4326647309670399"/>
    <n v="3.0000000999999998E-2"/>
    <n v="75"/>
    <s v="REGULAR"/>
    <s v="USD"/>
    <n v="0.43575340406415602"/>
    <x v="4"/>
    <x v="1"/>
    <x v="0"/>
  </r>
  <r>
    <x v="0"/>
    <x v="0"/>
    <n v="411.82000732421801"/>
    <x v="0"/>
    <x v="5"/>
    <n v="5.5032425292871598E-2"/>
    <x v="119"/>
    <n v="1.2115944773026901E-3"/>
    <n v="0.14000000000000001"/>
    <n v="0.01"/>
    <n v="0.04"/>
    <n v="1"/>
    <n v="11"/>
    <n v="0.50391121093750002"/>
    <x v="1"/>
    <s v="TSLA260313C00595000"/>
    <s v="2026-02-20 15:53:02+00:00"/>
    <n v="4.4999999999999998E-2"/>
    <n v="0"/>
    <n v="6.1773461942148502E-3"/>
    <n v="1.44480595750066"/>
    <n v="6.0000001999999997E-2"/>
    <n v="75"/>
    <s v="REGULAR"/>
    <s v="USD"/>
    <n v="0.45098330369488199"/>
    <x v="4"/>
    <x v="1"/>
    <x v="0"/>
  </r>
  <r>
    <x v="0"/>
    <x v="0"/>
    <n v="411.82000732421801"/>
    <x v="0"/>
    <x v="5"/>
    <n v="5.5032425292871598E-2"/>
    <x v="120"/>
    <n v="1.1277020651604499E-3"/>
    <n v="0.03"/>
    <n v="0.01"/>
    <n v="0.04"/>
    <n v="2"/>
    <n v="307"/>
    <n v="0.5117236328125"/>
    <x v="1"/>
    <s v="TSLA260313C00600000"/>
    <s v="2026-02-20 15:52:10+00:00"/>
    <n v="4.4999999999999998E-2"/>
    <n v="0"/>
    <n v="1.32371704161746E-3"/>
    <n v="1.45694718403428"/>
    <n v="0"/>
    <n v="0"/>
    <s v="REGULAR"/>
    <s v="USD"/>
    <n v="0.45827090107590401"/>
    <x v="4"/>
    <x v="1"/>
    <x v="0"/>
  </r>
  <r>
    <x v="0"/>
    <x v="0"/>
    <n v="411.82000732421801"/>
    <x v="0"/>
    <x v="5"/>
    <n v="5.5032425292871598E-2"/>
    <x v="121"/>
    <n v="1.1409883599891499E-3"/>
    <n v="0.03"/>
    <n v="0.01"/>
    <n v="0.04"/>
    <n v="2"/>
    <n v="78"/>
    <n v="0.52344226562499996"/>
    <x v="1"/>
    <s v="TSLA260313C00605000"/>
    <s v="2026-02-20 15:53:39+00:00"/>
    <n v="4.4999999999999998E-2"/>
    <n v="0"/>
    <n v="1.32371704161746E-3"/>
    <n v="1.4690884105679001"/>
    <n v="0"/>
    <n v="0"/>
    <s v="REGULAR"/>
    <s v="USD"/>
    <n v="0.470412127609523"/>
    <x v="4"/>
    <x v="1"/>
    <x v="0"/>
  </r>
  <r>
    <x v="0"/>
    <x v="0"/>
    <n v="411.82000732421801"/>
    <x v="0"/>
    <x v="5"/>
    <n v="5.5032425292871598E-2"/>
    <x v="122"/>
    <n v="9.0576620518573701E-3"/>
    <n v="0.01"/>
    <n v="0"/>
    <n v="0.53"/>
    <n v="2"/>
    <n v="4"/>
    <n v="0.681155532226562"/>
    <x v="1"/>
    <s v="TSLA260313C00610000"/>
    <s v="2026-02-19 19:40:59+00:00"/>
    <n v="4.4999999999999998E-2"/>
    <n v="0"/>
    <n v="4.4123901387248899E-4"/>
    <n v="1.4812296371015199"/>
    <n v="0"/>
    <n v="0"/>
    <s v="REGULAR"/>
    <s v="USD"/>
    <n v="0.481670876115397"/>
    <x v="4"/>
    <x v="1"/>
    <x v="0"/>
  </r>
  <r>
    <x v="0"/>
    <x v="0"/>
    <n v="411.82000732421801"/>
    <x v="0"/>
    <x v="5"/>
    <n v="5.5032425292871598E-2"/>
    <x v="123"/>
    <n v="9.62180032629068E-3"/>
    <n v="0.11"/>
    <n v="0"/>
    <n v="0.57999999999999996"/>
    <n v="13"/>
    <n v="25"/>
    <n v="0.70117486328125"/>
    <x v="1"/>
    <s v="TSLA260313C00615000"/>
    <s v="2026-02-11 15:30:01+00:00"/>
    <n v="4.4999999999999998E-2"/>
    <n v="0"/>
    <n v="4.85362915259738E-3"/>
    <n v="1.4933708636351399"/>
    <n v="0"/>
    <n v="0"/>
    <s v="REGULAR"/>
    <s v="USD"/>
    <n v="0.498224492787741"/>
    <x v="4"/>
    <x v="1"/>
    <x v="0"/>
  </r>
  <r>
    <x v="0"/>
    <x v="0"/>
    <n v="411.82000732421801"/>
    <x v="0"/>
    <x v="5"/>
    <n v="5.5032425292871598E-2"/>
    <x v="124"/>
    <n v="9.3504261809447802E-3"/>
    <n v="0.01"/>
    <n v="0"/>
    <n v="0.56999999999999995"/>
    <n v="1"/>
    <n v="28"/>
    <n v="0.71191694335937505"/>
    <x v="1"/>
    <s v="TSLA260313C00620000"/>
    <s v="2026-02-20 15:51:35+00:00"/>
    <n v="4.4999999999999998E-2"/>
    <n v="0"/>
    <n v="4.4123901387248899E-4"/>
    <n v="1.50551209016876"/>
    <n v="-0.01"/>
    <n v="-50"/>
    <s v="REGULAR"/>
    <s v="USD"/>
    <n v="0.50595332918263503"/>
    <x v="4"/>
    <x v="1"/>
    <x v="0"/>
  </r>
  <r>
    <x v="0"/>
    <x v="0"/>
    <n v="411.82000732421801"/>
    <x v="0"/>
    <x v="5"/>
    <n v="5.5032425292871598E-2"/>
    <x v="125"/>
    <n v="1.4444612874464999E-3"/>
    <n v="0.06"/>
    <n v="0"/>
    <n v="7.0000000000000007E-2"/>
    <n v="1"/>
    <n v="3"/>
    <n v="0.58008232421874995"/>
    <x v="1"/>
    <s v="TSLA260313C00625000"/>
    <s v="2026-02-13 17:07:51+00:00"/>
    <n v="4.4999999999999998E-2"/>
    <n v="0"/>
    <n v="2.64743408323493E-3"/>
    <n v="1.51765331670238"/>
    <n v="0"/>
    <n v="0"/>
    <s v="REGULAR"/>
    <s v="USD"/>
    <n v="0.52030075078561699"/>
    <x v="4"/>
    <x v="1"/>
    <x v="0"/>
  </r>
  <r>
    <x v="0"/>
    <x v="0"/>
    <n v="411.82000732421801"/>
    <x v="0"/>
    <x v="5"/>
    <n v="5.5032425292871598E-2"/>
    <x v="126"/>
    <n v="3.3099766050925898E-3"/>
    <n v="0.03"/>
    <n v="0.01"/>
    <n v="0.17"/>
    <n v="5"/>
    <n v="31"/>
    <n v="0.64551135742187404"/>
    <x v="1"/>
    <s v="TSLA260313C00630000"/>
    <s v="2026-02-18 16:20:09+00:00"/>
    <n v="4.4999999999999998E-2"/>
    <n v="0"/>
    <n v="1.32371704161746E-3"/>
    <n v="1.5297945432360001"/>
    <n v="0"/>
    <n v="0"/>
    <s v="REGULAR"/>
    <s v="USD"/>
    <n v="0.53111826027761799"/>
    <x v="4"/>
    <x v="1"/>
    <x v="0"/>
  </r>
  <r>
    <x v="0"/>
    <x v="0"/>
    <n v="411.82000732421801"/>
    <x v="0"/>
    <x v="5"/>
    <n v="5.5032425292871598E-2"/>
    <x v="128"/>
    <n v="3.9957540359265202E-4"/>
    <n v="0.05"/>
    <n v="0"/>
    <n v="0.02"/>
    <n v="1"/>
    <n v="20"/>
    <n v="0.54687953124999999"/>
    <x v="1"/>
    <s v="TSLA260313C00640000"/>
    <s v="2026-02-12 19:37:07+00:00"/>
    <n v="4.4999999999999998E-2"/>
    <n v="0"/>
    <n v="2.20619506936244E-3"/>
    <n v="1.5540769963032299"/>
    <n v="0"/>
    <n v="0"/>
    <s v="REGULAR"/>
    <s v="USD"/>
    <n v="0.55628319137260096"/>
    <x v="4"/>
    <x v="1"/>
    <x v="0"/>
  </r>
  <r>
    <x v="0"/>
    <x v="0"/>
    <n v="411.82000732421801"/>
    <x v="0"/>
    <x v="5"/>
    <n v="5.5032425292871598E-2"/>
    <x v="130"/>
    <n v="9.1473541678000706E-3"/>
    <n v="0.04"/>
    <n v="0"/>
    <n v="0.62"/>
    <n v="2"/>
    <n v="7"/>
    <n v="0.789064609375"/>
    <x v="1"/>
    <s v="TSLA260313C00650000"/>
    <s v="2026-02-19 17:43:35+00:00"/>
    <n v="4.4999999999999998E-2"/>
    <n v="0"/>
    <n v="1.7649560554899499E-3"/>
    <n v="1.57835944937047"/>
    <n v="0"/>
    <n v="0"/>
    <s v="REGULAR"/>
    <s v="USD"/>
    <n v="0.58012440542596699"/>
    <x v="4"/>
    <x v="1"/>
    <x v="0"/>
  </r>
  <r>
    <x v="0"/>
    <x v="0"/>
    <n v="411.82000732421801"/>
    <x v="0"/>
    <x v="5"/>
    <n v="5.5032425292871598E-2"/>
    <x v="132"/>
    <n v="5.2742339655398596E-3"/>
    <n v="0.01"/>
    <n v="0"/>
    <n v="0.34"/>
    <n v="4"/>
    <n v="11"/>
    <n v="0.75586181640625005"/>
    <x v="1"/>
    <s v="TSLA260313C00660000"/>
    <s v="2026-02-20 19:43:59+00:00"/>
    <n v="4.4999999999999998E-2"/>
    <n v="0"/>
    <n v="4.4123901387248899E-4"/>
    <n v="1.6026419024377101"/>
    <n v="0"/>
    <n v="0"/>
    <s v="REGULAR"/>
    <s v="USD"/>
    <n v="0.60308314145158803"/>
    <x v="4"/>
    <x v="1"/>
    <x v="0"/>
  </r>
  <r>
    <x v="0"/>
    <x v="0"/>
    <n v="411.82000732421801"/>
    <x v="0"/>
    <x v="5"/>
    <n v="5.5032425292871598E-2"/>
    <x v="134"/>
    <n v="8.6524645318966399E-3"/>
    <n v="0.15"/>
    <n v="0"/>
    <n v="0.62"/>
    <n v="4"/>
    <n v="4"/>
    <n v="0.833009482421874"/>
    <x v="1"/>
    <s v="TSLA260313C00670000"/>
    <s v="2026-02-20 18:54:38+00:00"/>
    <n v="4.4999999999999998E-2"/>
    <n v="0"/>
    <n v="6.6185852080873301E-3"/>
    <n v="1.62692435550495"/>
    <n v="0.13000001"/>
    <n v="650.00019999999995"/>
    <s v="REGULAR"/>
    <s v="USD"/>
    <n v="0.63354294071304096"/>
    <x v="4"/>
    <x v="1"/>
    <x v="0"/>
  </r>
  <r>
    <x v="0"/>
    <x v="0"/>
    <n v="411.82000732421801"/>
    <x v="0"/>
    <x v="5"/>
    <n v="5.5032425292871598E-2"/>
    <x v="136"/>
    <n v="7.6491043382266102E-3"/>
    <n v="0.12"/>
    <n v="0"/>
    <n v="0.55000000000000004"/>
    <n v="4"/>
    <n v="5"/>
    <n v="0.84277500976562503"/>
    <x v="1"/>
    <s v="TSLA260313C00680000"/>
    <s v="2026-02-20 18:43:54+00:00"/>
    <n v="4.4999999999999998E-2"/>
    <n v="0"/>
    <n v="5.2948681664698703E-3"/>
    <n v="1.65120680857219"/>
    <n v="0.11"/>
    <n v="1100.0001999999999"/>
    <s v="REGULAR"/>
    <s v="USD"/>
    <n v="0.656501676738662"/>
    <x v="4"/>
    <x v="1"/>
    <x v="0"/>
  </r>
  <r>
    <x v="0"/>
    <x v="0"/>
    <n v="411.82000732421801"/>
    <x v="0"/>
    <x v="5"/>
    <n v="5.5032425292871598E-2"/>
    <x v="140"/>
    <n v="7.16315000767278E-3"/>
    <n v="0.08"/>
    <n v="0"/>
    <n v="0.54"/>
    <n v="4"/>
    <n v="2"/>
    <n v="0.88183711914062402"/>
    <x v="1"/>
    <s v="TSLA260313C00700000"/>
    <s v="2026-02-20 17:31:32+00:00"/>
    <n v="4.4999999999999998E-2"/>
    <n v="0"/>
    <n v="3.5299121109799098E-3"/>
    <n v="1.69977171470666"/>
    <n v="0"/>
    <n v="0"/>
    <s v="REGULAR"/>
    <s v="USD"/>
    <n v="0.70330162681764796"/>
    <x v="4"/>
    <x v="1"/>
    <x v="0"/>
  </r>
  <r>
    <x v="0"/>
    <x v="0"/>
    <n v="411.82000732421801"/>
    <x v="0"/>
    <x v="5"/>
    <n v="5.5032425292871598E-2"/>
    <x v="142"/>
    <n v="3.1832324241942199E-3"/>
    <n v="0.1"/>
    <n v="0"/>
    <n v="0.22"/>
    <n v="4"/>
    <n v="1"/>
    <n v="0.81836119140624897"/>
    <x v="1"/>
    <s v="TSLA260313C00710000"/>
    <s v="2026-02-20 17:16:49+00:00"/>
    <n v="4.4999999999999998E-2"/>
    <n v="0"/>
    <n v="4.4123901387248896E-3"/>
    <n v="1.7240541677739001"/>
    <n v="0.08"/>
    <n v="399.99993999999998"/>
    <s v="REGULAR"/>
    <s v="USD"/>
    <n v="0.72846655791263104"/>
    <x v="4"/>
    <x v="1"/>
    <x v="0"/>
  </r>
  <r>
    <x v="0"/>
    <x v="0"/>
    <n v="411.82000732421801"/>
    <x v="0"/>
    <x v="5"/>
    <n v="5.5032425292871598E-2"/>
    <x v="144"/>
    <n v="6.71999611417175E-3"/>
    <n v="0.15"/>
    <n v="0"/>
    <n v="0.54"/>
    <n v="6"/>
    <n v="2"/>
    <n v="0.94091855957031201"/>
    <x v="1"/>
    <s v="TSLA260313C00730000"/>
    <s v="2026-02-20 18:26:17+00:00"/>
    <n v="4.4999999999999998E-2"/>
    <n v="0"/>
    <n v="6.6185852080873301E-3"/>
    <n v="1.77261907390838"/>
    <n v="0.09"/>
    <n v="150"/>
    <s v="REGULAR"/>
    <s v="USD"/>
    <n v="0.77923765911647003"/>
    <x v="4"/>
    <x v="1"/>
    <x v="0"/>
  </r>
  <r>
    <x v="0"/>
    <x v="0"/>
    <n v="411.82000732421801"/>
    <x v="0"/>
    <x v="5"/>
    <n v="5.5032425292871598E-2"/>
    <x v="145"/>
    <n v="2.9467732021171301E-3"/>
    <n v="0.05"/>
    <n v="0"/>
    <n v="0.22"/>
    <n v="6"/>
    <n v="17"/>
    <n v="0.87109503906249997"/>
    <x v="1"/>
    <s v="TSLA260313C00740000"/>
    <s v="2026-02-20 18:26:17+00:00"/>
    <n v="4.4999999999999998E-2"/>
    <n v="0"/>
    <n v="2.20619506936244E-3"/>
    <n v="1.7969015269756199"/>
    <n v="-2.9999997E-2"/>
    <n v="-37.499996000000003"/>
    <s v="REGULAR"/>
    <s v="USD"/>
    <n v="0.79910772204498304"/>
    <x v="4"/>
    <x v="1"/>
    <x v="0"/>
  </r>
  <r>
    <x v="0"/>
    <x v="0"/>
    <n v="411.82000732421801"/>
    <x v="0"/>
    <x v="5"/>
    <n v="5.5032425292871598E-2"/>
    <x v="146"/>
    <n v="2.8946427987353801E-3"/>
    <n v="0.06"/>
    <n v="0"/>
    <n v="0.22"/>
    <n v="6"/>
    <n v="9"/>
    <n v="0.88867298828124897"/>
    <x v="1"/>
    <s v="TSLA260313C00750000"/>
    <s v="2026-02-20 18:11:43+00:00"/>
    <n v="4.4999999999999998E-2"/>
    <n v="0"/>
    <n v="2.64743408323493E-3"/>
    <n v="1.82118398004285"/>
    <n v="-0.02"/>
    <n v="-25"/>
    <s v="REGULAR"/>
    <s v="USD"/>
    <n v="0.82383141412609295"/>
    <x v="4"/>
    <x v="1"/>
    <x v="0"/>
  </r>
  <r>
    <x v="0"/>
    <x v="0"/>
    <n v="411.82000732421801"/>
    <x v="0"/>
    <x v="5"/>
    <n v="5.5032425292871598E-2"/>
    <x v="147"/>
    <n v="6.3501557569319899E-3"/>
    <n v="0.09"/>
    <n v="0"/>
    <n v="0.54"/>
    <n v="4"/>
    <n v="34"/>
    <n v="0.99707034179687404"/>
    <x v="1"/>
    <s v="TSLA260313C00760000"/>
    <s v="2026-02-20 16:35:06+00:00"/>
    <n v="4.4999999999999998E-2"/>
    <n v="0"/>
    <n v="3.9711511248524001E-3"/>
    <n v="1.8454664331100901"/>
    <n v="-6.9999989999999998E-2"/>
    <n v="-43.749996000000003"/>
    <s v="REGULAR"/>
    <s v="USD"/>
    <n v="0.84943758423494897"/>
    <x v="4"/>
    <x v="1"/>
    <x v="0"/>
  </r>
  <r>
    <x v="0"/>
    <x v="0"/>
    <n v="411.82000732421801"/>
    <x v="0"/>
    <x v="5"/>
    <n v="5.5032425292871598E-2"/>
    <x v="148"/>
    <n v="6.2379191241954896E-3"/>
    <n v="0.1"/>
    <n v="0"/>
    <n v="0.54"/>
    <n v="2"/>
    <n v="16"/>
    <n v="1.0151416430664"/>
    <x v="1"/>
    <s v="TSLA260313C00770000"/>
    <s v="2026-02-20 16:17:30+00:00"/>
    <n v="4.4999999999999998E-2"/>
    <n v="0"/>
    <n v="4.4123901387248896E-3"/>
    <n v="1.8697488861773299"/>
    <n v="9.9999979999999995E-3"/>
    <n v="11.111108"/>
    <s v="REGULAR"/>
    <s v="USD"/>
    <n v="0.87416127631606"/>
    <x v="4"/>
    <x v="1"/>
    <x v="0"/>
  </r>
  <r>
    <x v="0"/>
    <x v="0"/>
    <n v="411.82000732421801"/>
    <x v="0"/>
    <x v="5"/>
    <n v="5.5032425292871598E-2"/>
    <x v="149"/>
    <n v="6.1444074868716898E-3"/>
    <n v="0.11"/>
    <n v="0"/>
    <n v="0.54"/>
    <n v="2"/>
    <n v="11"/>
    <n v="1.0332079589843699"/>
    <x v="1"/>
    <s v="TSLA260313C00780000"/>
    <s v="2026-02-20 16:17:30+00:00"/>
    <n v="4.4999999999999998E-2"/>
    <n v="0"/>
    <n v="4.85362915259738E-3"/>
    <n v="1.89403133924457"/>
    <n v="0.04"/>
    <n v="57.142856999999999"/>
    <s v="REGULAR"/>
    <s v="USD"/>
    <n v="0.89888496839717003"/>
    <x v="4"/>
    <x v="1"/>
    <x v="0"/>
  </r>
  <r>
    <x v="0"/>
    <x v="0"/>
    <n v="411.82000732421801"/>
    <x v="0"/>
    <x v="5"/>
    <n v="5.5032425292871598E-2"/>
    <x v="150"/>
    <n v="5.0519008883789501E-3"/>
    <n v="0.1"/>
    <m/>
    <n v="0.22"/>
    <n v="2"/>
    <n v="1"/>
    <n v="1.0273486132812499"/>
    <x v="1"/>
    <s v="TSLA260313C00790000"/>
    <s v="2026-02-20 15:34:18+00:00"/>
    <n v="4.4999999999999998E-2"/>
    <n v="0"/>
    <n v="4.4123901387248896E-3"/>
    <n v="1.9183137923118101"/>
    <n v="9.9999979999999995E-3"/>
    <n v="11.111108"/>
    <s v="REGULAR"/>
    <s v="USD"/>
    <n v="0.92272618245053595"/>
    <x v="4"/>
    <x v="1"/>
    <x v="0"/>
  </r>
  <r>
    <x v="0"/>
    <x v="0"/>
    <n v="411.82000732421801"/>
    <x v="0"/>
    <x v="5"/>
    <n v="5.5032425292871598E-2"/>
    <x v="151"/>
    <n v="5.9215224240389301E-3"/>
    <n v="0.21"/>
    <n v="0"/>
    <n v="0.54"/>
    <n v="2"/>
    <n v="10"/>
    <n v="1.0673874755859301"/>
    <x v="1"/>
    <s v="TSLA260313C00800000"/>
    <s v="2026-02-20 15:32:28+00:00"/>
    <n v="4.4999999999999998E-2"/>
    <n v="0"/>
    <n v="9.2660192913222705E-3"/>
    <n v="1.94259624537904"/>
    <n v="0.13999998999999999"/>
    <n v="199.99995000000001"/>
    <s v="REGULAR"/>
    <s v="USD"/>
    <n v="0.95186226467037105"/>
    <x v="4"/>
    <x v="1"/>
    <x v="0"/>
  </r>
  <r>
    <x v="0"/>
    <x v="0"/>
    <n v="411.82000732421801"/>
    <x v="0"/>
    <x v="5"/>
    <n v="5.5032425292871598E-2"/>
    <x v="152"/>
    <n v="6.5898982910854503E-3"/>
    <n v="0.15"/>
    <n v="0"/>
    <n v="0.62"/>
    <n v="2"/>
    <n v="6"/>
    <n v="1.1015669921875"/>
    <x v="1"/>
    <s v="TSLA260313C00810000"/>
    <s v="2026-02-20 15:29:03+00:00"/>
    <n v="4.4999999999999998E-2"/>
    <n v="0"/>
    <n v="6.6185852080873301E-3"/>
    <n v="1.96687869844628"/>
    <n v="0.12000000500000001"/>
    <n v="399.99997000000002"/>
    <s v="REGULAR"/>
    <s v="USD"/>
    <n v="0.97349728365437405"/>
    <x v="4"/>
    <x v="1"/>
    <x v="0"/>
  </r>
  <r>
    <x v="0"/>
    <x v="0"/>
    <n v="411.82000732421801"/>
    <x v="0"/>
    <x v="5"/>
    <n v="5.5032425292871598E-2"/>
    <x v="153"/>
    <n v="2.5859229852747902E-3"/>
    <n v="0.18"/>
    <n v="0"/>
    <n v="0.22"/>
    <n v="3"/>
    <n v="10"/>
    <n v="1.0039112304687401"/>
    <x v="1"/>
    <s v="TSLA260313C00820000"/>
    <s v="2026-02-20 15:56:10+00:00"/>
    <n v="4.4999999999999998E-2"/>
    <n v="0"/>
    <n v="7.9423022497048003E-3"/>
    <n v="1.9911611515135199"/>
    <n v="0.16000001"/>
    <n v="800.00023999999996"/>
    <s v="REGULAR"/>
    <s v="USD"/>
    <n v="0.99910345376322995"/>
    <x v="4"/>
    <x v="1"/>
    <x v="0"/>
  </r>
  <r>
    <x v="0"/>
    <x v="0"/>
    <n v="411.82000732421801"/>
    <x v="0"/>
    <x v="5"/>
    <n v="5.5032425292871598E-2"/>
    <x v="154"/>
    <n v="5.6837976983057101E-3"/>
    <n v="0.2"/>
    <n v="0"/>
    <n v="0.54"/>
    <n v="8"/>
    <n v="6"/>
    <n v="1.11816847167968"/>
    <x v="1"/>
    <s v="TSLA260313C00830000"/>
    <s v="2026-02-20 20:42:47+00:00"/>
    <n v="4.4999999999999998E-2"/>
    <n v="0"/>
    <n v="8.8247802774497792E-3"/>
    <n v="2.01544360458076"/>
    <n v="0.13"/>
    <n v="185.71426"/>
    <s v="REGULAR"/>
    <s v="USD"/>
    <n v="1.0242683848582099"/>
    <x v="4"/>
    <x v="1"/>
    <x v="0"/>
  </r>
  <r>
    <x v="0"/>
    <x v="0"/>
    <n v="411.82000732421801"/>
    <x v="0"/>
    <x v="5"/>
    <n v="5.5032425292871598E-2"/>
    <x v="155"/>
    <n v="1.4090979948389401E-4"/>
    <n v="0.08"/>
    <n v="0"/>
    <n v="0.01"/>
    <n v="5"/>
    <n v="12"/>
    <n v="0.81250187499999904"/>
    <x v="1"/>
    <s v="TSLA260313C00840000"/>
    <s v="2026-02-20 15:04:28+00:00"/>
    <n v="4.4999999999999998E-2"/>
    <n v="0"/>
    <n v="3.5299121109799098E-3"/>
    <n v="2.0397260576480001"/>
    <n v="9.9999979999999995E-3"/>
    <n v="14.285710999999999"/>
    <s v="REGULAR"/>
    <s v="USD"/>
    <n v="1.0432559697589801"/>
    <x v="4"/>
    <x v="1"/>
    <x v="0"/>
  </r>
  <r>
    <x v="0"/>
    <x v="0"/>
    <n v="411.82000732421801"/>
    <x v="0"/>
    <x v="5"/>
    <n v="5.5032425292871598E-2"/>
    <x v="156"/>
    <n v="1.10571843830681E-4"/>
    <n v="0.11"/>
    <n v="0"/>
    <n v="0.01"/>
    <n v="2"/>
    <n v="7"/>
    <n v="0.81250187499999904"/>
    <x v="1"/>
    <s v="TSLA260313C00850000"/>
    <s v="2026-02-20 14:56:39+00:00"/>
    <n v="4.4999999999999998E-2"/>
    <n v="0"/>
    <n v="4.85362915259738E-3"/>
    <n v="2.0640085107152402"/>
    <n v="3.0000000999999998E-2"/>
    <n v="37.5"/>
    <s v="REGULAR"/>
    <s v="USD"/>
    <n v="1.06886213986783"/>
    <x v="4"/>
    <x v="1"/>
    <x v="0"/>
  </r>
  <r>
    <x v="0"/>
    <x v="0"/>
    <n v="411.82000732421801"/>
    <x v="0"/>
    <x v="5"/>
    <n v="5.5032425292871598E-2"/>
    <x v="157"/>
    <n v="4.5426708525595598E-3"/>
    <n v="0.13"/>
    <m/>
    <n v="0.22"/>
    <n v="6"/>
    <n v="0"/>
    <n v="1.140629296875"/>
    <x v="1"/>
    <s v="TSLA260313C00860000"/>
    <s v="2026-02-20 20:42:47+00:00"/>
    <n v="4.4999999999999998E-2"/>
    <n v="0"/>
    <n v="5.7361071803423598E-3"/>
    <n v="2.08829096378247"/>
    <n v="0.12"/>
    <n v="1200.0001999999999"/>
    <s v="REGULAR"/>
    <s v="USD"/>
    <n v="1.0940270709628199"/>
    <x v="4"/>
    <x v="1"/>
    <x v="0"/>
  </r>
  <r>
    <x v="0"/>
    <x v="0"/>
    <n v="411.82000732421801"/>
    <x v="0"/>
    <x v="5"/>
    <n v="5.5032425292871598E-2"/>
    <x v="158"/>
    <n v="2.6674778162008301E-4"/>
    <n v="0.03"/>
    <n v="0"/>
    <n v="0.02"/>
    <n v="6"/>
    <n v="9"/>
    <n v="0.89062609374999901"/>
    <x v="1"/>
    <s v="TSLA260313C00870000"/>
    <s v="2026-02-20 20:03:20+00:00"/>
    <n v="4.4999999999999998E-2"/>
    <n v="0"/>
    <n v="1.32371704161746E-3"/>
    <n v="2.1125734168497101"/>
    <n v="0.02"/>
    <n v="200"/>
    <s v="REGULAR"/>
    <s v="USD"/>
    <n v="1.1138971338913299"/>
    <x v="4"/>
    <x v="1"/>
    <x v="0"/>
  </r>
  <r>
    <x v="0"/>
    <x v="0"/>
    <n v="411.82000732421801"/>
    <x v="1"/>
    <x v="5"/>
    <n v="5.5032425292871598E-2"/>
    <x v="177"/>
    <n v="-1.82816898686957E-4"/>
    <n v="0.02"/>
    <m/>
    <n v="0.02"/>
    <n v="2"/>
    <n v="5"/>
    <n v="2.1093797265624898"/>
    <x v="1"/>
    <s v="TSLA260313P00080000"/>
    <s v="2026-02-19 20:48:59+00:00"/>
    <n v="4.4999999999999998E-2"/>
    <n v="0"/>
    <n v="8.8247802774497799E-4"/>
    <n v="0.19425962453790399"/>
    <n v="0"/>
    <n v="0"/>
    <s v="REGULAR"/>
    <s v="USD"/>
    <n v="8.8247802774497799E-4"/>
    <x v="4"/>
    <x v="1"/>
    <x v="0"/>
  </r>
  <r>
    <x v="0"/>
    <x v="0"/>
    <n v="411.82000732421801"/>
    <x v="1"/>
    <x v="5"/>
    <n v="5.5032425292871598E-2"/>
    <x v="0"/>
    <n v="-1.5781188942555799E-4"/>
    <n v="0.01"/>
    <n v="0.01"/>
    <n v="0.02"/>
    <n v="103"/>
    <n v="116"/>
    <n v="1.7812510937499999"/>
    <x v="1"/>
    <s v="TSLA260313P00100000"/>
    <s v="2026-02-19 17:47:05+00:00"/>
    <n v="4.4999999999999998E-2"/>
    <n v="0"/>
    <n v="4.4123901387248899E-4"/>
    <n v="0.24282453067238099"/>
    <n v="0"/>
    <n v="0"/>
    <s v="REGULAR"/>
    <s v="USD"/>
    <n v="4.4123901387248899E-4"/>
    <x v="4"/>
    <x v="1"/>
    <x v="0"/>
  </r>
  <r>
    <x v="0"/>
    <x v="0"/>
    <n v="411.82000732421801"/>
    <x v="1"/>
    <x v="5"/>
    <n v="5.5032425292871598E-2"/>
    <x v="1"/>
    <n v="-7.3345082866062999E-4"/>
    <n v="0.04"/>
    <m/>
    <n v="7.0000000000000007E-2"/>
    <m/>
    <n v="1"/>
    <n v="1.9062504687499999"/>
    <x v="1"/>
    <s v="TSLA260313P00110000"/>
    <s v="2026-02-12 17:43:22+00:00"/>
    <n v="4.4999999999999998E-2"/>
    <n v="0"/>
    <n v="1.7649560554899499E-3"/>
    <n v="0.267106983739619"/>
    <n v="0"/>
    <n v="0"/>
    <s v="REGULAR"/>
    <s v="USD"/>
    <n v="1.7649560554899499E-3"/>
    <x v="4"/>
    <x v="1"/>
    <x v="0"/>
  </r>
  <r>
    <x v="0"/>
    <x v="0"/>
    <n v="411.82000732421801"/>
    <x v="1"/>
    <x v="5"/>
    <n v="5.5032425292871598E-2"/>
    <x v="2"/>
    <n v="-2.0957448856030402E-3"/>
    <n v="0.06"/>
    <n v="0"/>
    <n v="0.42"/>
    <m/>
    <n v="10"/>
    <n v="2.0039112402343702"/>
    <x v="1"/>
    <s v="TSLA260313P00120000"/>
    <s v="2026-02-09 19:54:53+00:00"/>
    <n v="4.4999999999999998E-2"/>
    <n v="0"/>
    <n v="2.64743408323493E-3"/>
    <n v="0.29138943680685703"/>
    <n v="0"/>
    <n v="0"/>
    <s v="REGULAR"/>
    <s v="USD"/>
    <n v="2.64743408323493E-3"/>
    <x v="4"/>
    <x v="1"/>
    <x v="0"/>
  </r>
  <r>
    <x v="0"/>
    <x v="0"/>
    <n v="411.82000732421801"/>
    <x v="1"/>
    <x v="5"/>
    <n v="5.5032425292871598E-2"/>
    <x v="9"/>
    <n v="-3.7227753748025698E-3"/>
    <n v="0.19"/>
    <n v="0.01"/>
    <n v="0.55000000000000004"/>
    <n v="2"/>
    <n v="6"/>
    <n v="1.51367430664062"/>
    <x v="1"/>
    <s v="TSLA260313P00170000"/>
    <s v="2026-02-20 18:41:05+00:00"/>
    <n v="4.4999999999999998E-2"/>
    <n v="0"/>
    <n v="8.3835412635772898E-3"/>
    <n v="0.41280170214304801"/>
    <n v="0.14000000000000001"/>
    <n v="280.00002999999998"/>
    <s v="REGULAR"/>
    <s v="USD"/>
    <n v="8.3835412635772898E-3"/>
    <x v="4"/>
    <x v="1"/>
    <x v="0"/>
  </r>
  <r>
    <x v="0"/>
    <x v="0"/>
    <n v="411.82000732421801"/>
    <x v="1"/>
    <x v="5"/>
    <n v="5.5032425292871598E-2"/>
    <x v="11"/>
    <n v="-4.0358211263676197E-3"/>
    <n v="0.19"/>
    <n v="0.01"/>
    <n v="0.56000000000000005"/>
    <n v="2"/>
    <n v="7"/>
    <n v="1.4257841210937401"/>
    <x v="1"/>
    <s v="TSLA260313P00180000"/>
    <s v="2026-02-20 17:31:59+00:00"/>
    <n v="4.4999999999999998E-2"/>
    <n v="0"/>
    <n v="8.3835412635772898E-3"/>
    <n v="0.43708415521028599"/>
    <n v="8.9999995999999999E-2"/>
    <n v="90"/>
    <s v="REGULAR"/>
    <s v="USD"/>
    <n v="8.3835412635772898E-3"/>
    <x v="4"/>
    <x v="1"/>
    <x v="0"/>
  </r>
  <r>
    <x v="0"/>
    <x v="0"/>
    <n v="411.82000732421801"/>
    <x v="1"/>
    <x v="5"/>
    <n v="5.5032425292871598E-2"/>
    <x v="13"/>
    <n v="-4.3607797728863499E-3"/>
    <n v="0.2"/>
    <n v="0.02"/>
    <n v="0.56000000000000005"/>
    <n v="3"/>
    <n v="8"/>
    <n v="1.34180016601562"/>
    <x v="1"/>
    <s v="TSLA260313P00190000"/>
    <s v="2026-02-20 17:08:43+00:00"/>
    <n v="4.4999999999999998E-2"/>
    <n v="0"/>
    <n v="8.8247802774497792E-3"/>
    <n v="0.46136660827752402"/>
    <n v="4.9999996999999997E-2"/>
    <n v="33.333329999999997"/>
    <s v="REGULAR"/>
    <s v="USD"/>
    <n v="8.8247802774497792E-3"/>
    <x v="4"/>
    <x v="1"/>
    <x v="0"/>
  </r>
  <r>
    <x v="0"/>
    <x v="0"/>
    <n v="411.82000732421801"/>
    <x v="1"/>
    <x v="5"/>
    <n v="5.5032425292871598E-2"/>
    <x v="15"/>
    <n v="-4.9306514343849996E-3"/>
    <n v="0.18"/>
    <n v="0.03"/>
    <n v="0.59"/>
    <n v="2"/>
    <n v="169"/>
    <n v="1.27051145996093"/>
    <x v="1"/>
    <s v="TSLA260313P00200000"/>
    <s v="2026-02-20 15:38:15+00:00"/>
    <n v="4.4999999999999998E-2"/>
    <n v="0"/>
    <n v="7.9423022497048003E-3"/>
    <n v="0.48564906134476199"/>
    <n v="0.12000000500000001"/>
    <n v="199.99997999999999"/>
    <s v="REGULAR"/>
    <s v="USD"/>
    <n v="7.9423022497048003E-3"/>
    <x v="4"/>
    <x v="1"/>
    <x v="0"/>
  </r>
  <r>
    <x v="0"/>
    <x v="0"/>
    <n v="411.82000732421801"/>
    <x v="1"/>
    <x v="5"/>
    <n v="5.5032425292871598E-2"/>
    <x v="16"/>
    <n v="-2.9054272743535801E-3"/>
    <n v="0.06"/>
    <n v="0.04"/>
    <n v="0.27"/>
    <n v="1"/>
    <n v="12"/>
    <n v="1.09570764648437"/>
    <x v="1"/>
    <s v="TSLA260313P00210000"/>
    <s v="2026-02-18 17:56:49+00:00"/>
    <n v="4.4999999999999998E-2"/>
    <n v="0"/>
    <n v="2.64743408323493E-3"/>
    <n v="0.50993151441200002"/>
    <n v="0"/>
    <n v="0"/>
    <s v="REGULAR"/>
    <s v="USD"/>
    <n v="2.64743408323493E-3"/>
    <x v="4"/>
    <x v="1"/>
    <x v="0"/>
  </r>
  <r>
    <x v="0"/>
    <x v="0"/>
    <n v="411.82000732421801"/>
    <x v="1"/>
    <x v="5"/>
    <n v="5.5032425292871598E-2"/>
    <x v="17"/>
    <n v="-1.7118885646466701E-3"/>
    <n v="0.08"/>
    <n v="0.06"/>
    <n v="0.1"/>
    <n v="7026"/>
    <n v="230"/>
    <n v="0.95312546874999904"/>
    <x v="1"/>
    <s v="TSLA260313P00220000"/>
    <s v="2026-02-20 19:27:32+00:00"/>
    <n v="4.4999999999999998E-2"/>
    <n v="0"/>
    <n v="3.5299121109799098E-3"/>
    <n v="0.53421396747923799"/>
    <n v="0"/>
    <n v="0"/>
    <s v="REGULAR"/>
    <s v="USD"/>
    <n v="3.5299121109799098E-3"/>
    <x v="4"/>
    <x v="1"/>
    <x v="0"/>
  </r>
  <r>
    <x v="0"/>
    <x v="0"/>
    <n v="411.82000732421801"/>
    <x v="1"/>
    <x v="5"/>
    <n v="5.5032425292871598E-2"/>
    <x v="19"/>
    <n v="-2.05654618470613E-3"/>
    <n v="0.1"/>
    <n v="0.08"/>
    <n v="0.1"/>
    <n v="66"/>
    <n v="141"/>
    <n v="0.90234472656249998"/>
    <x v="1"/>
    <s v="TSLA260313P00230000"/>
    <s v="2026-02-19 16:06:31+00:00"/>
    <n v="4.4999999999999998E-2"/>
    <n v="0"/>
    <n v="4.4123901387248896E-3"/>
    <n v="0.55849642054647597"/>
    <n v="0"/>
    <n v="0"/>
    <s v="REGULAR"/>
    <s v="USD"/>
    <n v="4.4123901387248896E-3"/>
    <x v="4"/>
    <x v="1"/>
    <x v="0"/>
  </r>
  <r>
    <x v="0"/>
    <x v="0"/>
    <n v="411.82000732421801"/>
    <x v="1"/>
    <x v="5"/>
    <n v="5.5032425292871598E-2"/>
    <x v="21"/>
    <n v="-2.8195647679525198E-3"/>
    <n v="0.11"/>
    <n v="0.11"/>
    <n v="0.13"/>
    <n v="79"/>
    <n v="73"/>
    <n v="0.86718882812499998"/>
    <x v="1"/>
    <s v="TSLA260313P00240000"/>
    <s v="2026-02-20 19:28:49+00:00"/>
    <n v="4.4999999999999998E-2"/>
    <n v="0"/>
    <n v="4.85362915259738E-3"/>
    <n v="0.58277887361371405"/>
    <n v="-3.0000000999999998E-2"/>
    <n v="-21.428571999999999"/>
    <s v="REGULAR"/>
    <s v="USD"/>
    <n v="4.85362915259738E-3"/>
    <x v="4"/>
    <x v="1"/>
    <x v="0"/>
  </r>
  <r>
    <x v="0"/>
    <x v="0"/>
    <n v="411.82000732421801"/>
    <x v="1"/>
    <x v="5"/>
    <n v="5.5032425292871598E-2"/>
    <x v="23"/>
    <n v="-3.5947233999252801E-3"/>
    <n v="0.15"/>
    <n v="0.13"/>
    <n v="0.16"/>
    <n v="4"/>
    <n v="224"/>
    <n v="0.82519706054687403"/>
    <x v="1"/>
    <s v="TSLA260313P00250000"/>
    <s v="2026-02-20 17:35:56+00:00"/>
    <n v="4.4999999999999998E-2"/>
    <n v="0"/>
    <n v="6.6185852080873301E-3"/>
    <n v="0.60706132668095203"/>
    <n v="-1.9999995999999999E-2"/>
    <n v="-11.764703000000001"/>
    <s v="REGULAR"/>
    <s v="USD"/>
    <n v="6.6185852080873301E-3"/>
    <x v="4"/>
    <x v="1"/>
    <x v="0"/>
  </r>
  <r>
    <x v="0"/>
    <x v="0"/>
    <n v="411.82000732421801"/>
    <x v="1"/>
    <x v="5"/>
    <n v="5.5032425292871598E-2"/>
    <x v="24"/>
    <n v="-4.2830208050257798E-3"/>
    <n v="0.18"/>
    <n v="0.16"/>
    <n v="0.18"/>
    <n v="73"/>
    <n v="24"/>
    <n v="0.81054876953124899"/>
    <x v="1"/>
    <s v="TSLA260313P00255000"/>
    <s v="2026-02-20 20:38:25+00:00"/>
    <n v="4.4999999999999998E-2"/>
    <n v="0"/>
    <n v="7.9423022497048003E-3"/>
    <n v="0.61920255321457196"/>
    <n v="-7.9999979999999998E-2"/>
    <n v="-30.769224000000001"/>
    <s v="REGULAR"/>
    <s v="USD"/>
    <n v="7.9423022497048003E-3"/>
    <x v="4"/>
    <x v="1"/>
    <x v="0"/>
  </r>
  <r>
    <x v="0"/>
    <x v="0"/>
    <n v="411.82000732421801"/>
    <x v="1"/>
    <x v="5"/>
    <n v="5.5032425292871598E-2"/>
    <x v="25"/>
    <n v="-5.0021236509002901E-3"/>
    <n v="0.2"/>
    <n v="0.18"/>
    <n v="0.21"/>
    <n v="10"/>
    <n v="152"/>
    <n v="0.79394737304687402"/>
    <x v="1"/>
    <s v="TSLA260313P00260000"/>
    <s v="2026-02-20 20:13:05+00:00"/>
    <n v="4.4999999999999998E-2"/>
    <n v="0"/>
    <n v="8.8247802774497792E-3"/>
    <n v="0.631343779748191"/>
    <n v="-9.9999900000000003E-3"/>
    <n v="-4.7619004"/>
    <s v="REGULAR"/>
    <s v="USD"/>
    <n v="8.8247802774497792E-3"/>
    <x v="4"/>
    <x v="1"/>
    <x v="0"/>
  </r>
  <r>
    <x v="0"/>
    <x v="0"/>
    <n v="411.82000732421801"/>
    <x v="1"/>
    <x v="5"/>
    <n v="5.5032425292871598E-2"/>
    <x v="26"/>
    <n v="-5.7567158606756904E-3"/>
    <n v="0.24"/>
    <n v="0.21"/>
    <n v="0.23"/>
    <n v="62"/>
    <n v="323"/>
    <n v="0.77588114746093695"/>
    <x v="1"/>
    <s v="TSLA260313P00265000"/>
    <s v="2026-02-19 20:27:02+00:00"/>
    <n v="4.4999999999999998E-2"/>
    <n v="0"/>
    <n v="1.0589736332939701E-2"/>
    <n v="0.64348500628181005"/>
    <n v="0"/>
    <n v="0"/>
    <s v="REGULAR"/>
    <s v="USD"/>
    <n v="1.0589736332939701E-2"/>
    <x v="4"/>
    <x v="1"/>
    <x v="0"/>
  </r>
  <r>
    <x v="0"/>
    <x v="0"/>
    <n v="411.82000732421801"/>
    <x v="1"/>
    <x v="5"/>
    <n v="5.5032425292871598E-2"/>
    <x v="27"/>
    <n v="-6.7809020300765499E-3"/>
    <n v="0.27"/>
    <n v="0.25"/>
    <n v="0.26"/>
    <n v="25"/>
    <n v="676"/>
    <n v="0.76074458007812495"/>
    <x v="1"/>
    <s v="TSLA260313P00270000"/>
    <s v="2026-02-20 20:06:21+00:00"/>
    <n v="4.4999999999999998E-2"/>
    <n v="0"/>
    <n v="1.19134533745572E-2"/>
    <n v="0.65562623281542898"/>
    <n v="0"/>
    <n v="0"/>
    <s v="REGULAR"/>
    <s v="USD"/>
    <n v="1.19134533745572E-2"/>
    <x v="4"/>
    <x v="1"/>
    <x v="0"/>
  </r>
  <r>
    <x v="0"/>
    <x v="0"/>
    <n v="411.82000732421801"/>
    <x v="1"/>
    <x v="5"/>
    <n v="5.5032425292871598E-2"/>
    <x v="28"/>
    <n v="-7.8742971580676498E-3"/>
    <n v="0.31"/>
    <n v="0.28000000000000003"/>
    <n v="0.3"/>
    <n v="44"/>
    <n v="276"/>
    <n v="0.74414318359374998"/>
    <x v="1"/>
    <s v="TSLA260313P00275000"/>
    <s v="2026-02-20 19:59:29+00:00"/>
    <n v="4.4999999999999998E-2"/>
    <n v="0"/>
    <n v="1.3678409430047099E-2"/>
    <n v="0.66776745934904802"/>
    <n v="0"/>
    <n v="0"/>
    <s v="REGULAR"/>
    <s v="USD"/>
    <n v="1.3678409430047099E-2"/>
    <x v="4"/>
    <x v="1"/>
    <x v="0"/>
  </r>
  <r>
    <x v="0"/>
    <x v="0"/>
    <n v="411.82000732421801"/>
    <x v="1"/>
    <x v="5"/>
    <n v="5.5032425292871598E-2"/>
    <x v="29"/>
    <n v="-9.1306167178742299E-3"/>
    <n v="0.33"/>
    <n v="0.32"/>
    <n v="0.34"/>
    <n v="155"/>
    <n v="125"/>
    <n v="0.727541787109375"/>
    <x v="1"/>
    <s v="TSLA260313P00280000"/>
    <s v="2026-02-20 20:46:18+00:00"/>
    <n v="4.4999999999999998E-2"/>
    <n v="0"/>
    <n v="1.4560887457792099E-2"/>
    <n v="0.67990868588266695"/>
    <n v="-3.9999989999999999E-2"/>
    <n v="-10.810808"/>
    <s v="REGULAR"/>
    <s v="USD"/>
    <n v="1.4560887457792099E-2"/>
    <x v="4"/>
    <x v="1"/>
    <x v="0"/>
  </r>
  <r>
    <x v="0"/>
    <x v="0"/>
    <n v="411.82000732421801"/>
    <x v="1"/>
    <x v="5"/>
    <n v="5.5032425292871598E-2"/>
    <x v="30"/>
    <n v="-1.03289620710484E-2"/>
    <n v="0.34"/>
    <n v="0.36"/>
    <n v="0.37"/>
    <n v="1"/>
    <n v="150"/>
    <n v="0.70801073242187496"/>
    <x v="1"/>
    <s v="TSLA260313P00285000"/>
    <s v="2026-02-20 17:13:06+00:00"/>
    <n v="4.4999999999999998E-2"/>
    <n v="0"/>
    <n v="1.5002126471664601E-2"/>
    <n v="0.69204991241628599"/>
    <n v="-0.12000000500000001"/>
    <n v="-26.086956000000001"/>
    <s v="REGULAR"/>
    <s v="USD"/>
    <n v="1.5002126471664601E-2"/>
    <x v="4"/>
    <x v="1"/>
    <x v="0"/>
  </r>
  <r>
    <x v="0"/>
    <x v="0"/>
    <n v="411.82000732421801"/>
    <x v="1"/>
    <x v="5"/>
    <n v="5.5032425292871598E-2"/>
    <x v="31"/>
    <n v="-1.1954842382602899E-2"/>
    <n v="0.42"/>
    <n v="0.41"/>
    <n v="0.42"/>
    <n v="48"/>
    <n v="133"/>
    <n v="0.69140933593749998"/>
    <x v="1"/>
    <s v="TSLA260313P00290000"/>
    <s v="2026-02-20 20:46:18+00:00"/>
    <n v="4.4999999999999998E-2"/>
    <n v="0"/>
    <n v="1.8532038582644499E-2"/>
    <n v="0.70419113894990504"/>
    <n v="0"/>
    <n v="0"/>
    <s v="REGULAR"/>
    <s v="USD"/>
    <n v="1.8532038582644499E-2"/>
    <x v="4"/>
    <x v="1"/>
    <x v="0"/>
  </r>
  <r>
    <x v="0"/>
    <x v="0"/>
    <n v="411.82000732421801"/>
    <x v="1"/>
    <x v="5"/>
    <n v="5.5032425292871598E-2"/>
    <x v="32"/>
    <n v="-1.37729238676822E-2"/>
    <n v="0.48"/>
    <n v="0.46"/>
    <n v="0.48"/>
    <n v="28"/>
    <n v="57"/>
    <n v="0.67431966308593705"/>
    <x v="1"/>
    <s v="TSLA260313P00295000"/>
    <s v="2026-02-20 20:12:25+00:00"/>
    <n v="4.4999999999999998E-2"/>
    <n v="0"/>
    <n v="2.1179472665879401E-2"/>
    <n v="0.71633236548352397"/>
    <n v="-3.0000000999999998E-2"/>
    <n v="-5.8823530000000002"/>
    <s v="REGULAR"/>
    <s v="USD"/>
    <n v="2.1179472665879401E-2"/>
    <x v="4"/>
    <x v="1"/>
    <x v="0"/>
  </r>
  <r>
    <x v="0"/>
    <x v="0"/>
    <n v="411.82000732421801"/>
    <x v="1"/>
    <x v="5"/>
    <n v="5.5032425292871598E-2"/>
    <x v="33"/>
    <n v="-1.5859864014479301E-2"/>
    <n v="0.53"/>
    <n v="0.52"/>
    <n v="0.54"/>
    <n v="183"/>
    <n v="493"/>
    <n v="0.65722999023437501"/>
    <x v="1"/>
    <s v="TSLA260313P00300000"/>
    <s v="2026-02-20 17:31:52+00:00"/>
    <n v="4.4999999999999998E-2"/>
    <n v="0"/>
    <n v="2.3385667735241901E-2"/>
    <n v="0.72847359201714301"/>
    <n v="-2.000004E-2"/>
    <n v="-3.636371"/>
    <s v="REGULAR"/>
    <s v="USD"/>
    <n v="2.3385667735241901E-2"/>
    <x v="4"/>
    <x v="1"/>
    <x v="0"/>
  </r>
  <r>
    <x v="0"/>
    <x v="0"/>
    <n v="411.82000732421801"/>
    <x v="1"/>
    <x v="5"/>
    <n v="5.5032425292871598E-2"/>
    <x v="34"/>
    <n v="-1.8191710687483601E-2"/>
    <n v="0.63"/>
    <n v="0.57999999999999996"/>
    <n v="0.61"/>
    <n v="116"/>
    <n v="154"/>
    <n v="0.63965204101562501"/>
    <x v="1"/>
    <s v="TSLA260313P00305000"/>
    <s v="2026-02-20 20:37:55+00:00"/>
    <n v="4.4999999999999998E-2"/>
    <n v="0"/>
    <n v="2.7798057873966799E-2"/>
    <n v="0.74061481855076206"/>
    <n v="-1.9999980000000001E-2"/>
    <n v="-3.0769202999999998"/>
    <s v="REGULAR"/>
    <s v="USD"/>
    <n v="2.7798057873966799E-2"/>
    <x v="4"/>
    <x v="1"/>
    <x v="0"/>
  </r>
  <r>
    <x v="0"/>
    <x v="0"/>
    <n v="411.82000732421801"/>
    <x v="1"/>
    <x v="5"/>
    <n v="5.5032425292871598E-2"/>
    <x v="35"/>
    <n v="-2.0942651536461399E-2"/>
    <n v="0.68"/>
    <n v="0.66"/>
    <n v="0.68"/>
    <n v="1569"/>
    <n v="197"/>
    <n v="0.62256236816406196"/>
    <x v="1"/>
    <s v="TSLA260313P00310000"/>
    <s v="2026-02-20 19:55:19+00:00"/>
    <n v="4.4999999999999998E-2"/>
    <n v="0"/>
    <n v="3.0004252943329202E-2"/>
    <n v="0.75275604508438099"/>
    <n v="-6.0000001999999997E-2"/>
    <n v="-8.1081079999999996"/>
    <s v="REGULAR"/>
    <s v="USD"/>
    <n v="3.0004252943329202E-2"/>
    <x v="4"/>
    <x v="1"/>
    <x v="0"/>
  </r>
  <r>
    <x v="0"/>
    <x v="0"/>
    <n v="411.82000732421801"/>
    <x v="1"/>
    <x v="5"/>
    <n v="5.5032425292871598E-2"/>
    <x v="36"/>
    <n v="-2.40710315954142E-2"/>
    <n v="0.8"/>
    <n v="0.74"/>
    <n v="0.77"/>
    <n v="32"/>
    <n v="202"/>
    <n v="0.605228557128906"/>
    <x v="1"/>
    <s v="TSLA260313P00315000"/>
    <s v="2026-02-20 20:18:46+00:00"/>
    <n v="4.4999999999999998E-2"/>
    <n v="0"/>
    <n v="3.5299121109799103E-2"/>
    <n v="0.76489727161800003"/>
    <n v="-3.9999960000000001E-2"/>
    <n v="-4.7619004"/>
    <s v="REGULAR"/>
    <s v="USD"/>
    <n v="3.5299121109799103E-2"/>
    <x v="4"/>
    <x v="1"/>
    <x v="0"/>
  </r>
  <r>
    <x v="0"/>
    <x v="0"/>
    <n v="411.82000732421801"/>
    <x v="1"/>
    <x v="5"/>
    <n v="5.5032425292871598E-2"/>
    <x v="37"/>
    <n v="-2.7678652078637799E-2"/>
    <n v="0.85"/>
    <n v="0.84"/>
    <n v="0.86"/>
    <n v="76"/>
    <n v="209"/>
    <n v="0.58789474609375003"/>
    <x v="1"/>
    <s v="TSLA260313P00320000"/>
    <s v="2026-02-20 20:57:59+00:00"/>
    <n v="4.4999999999999998E-2"/>
    <n v="0"/>
    <n v="3.7505316179161502E-2"/>
    <n v="0.77703849815161896"/>
    <n v="-0.16999996000000001"/>
    <n v="-16.666664000000001"/>
    <s v="REGULAR"/>
    <s v="USD"/>
    <n v="3.7505316179161502E-2"/>
    <x v="4"/>
    <x v="1"/>
    <x v="0"/>
  </r>
  <r>
    <x v="0"/>
    <x v="0"/>
    <n v="411.82000732421801"/>
    <x v="1"/>
    <x v="5"/>
    <n v="5.5032425292871598E-2"/>
    <x v="38"/>
    <n v="-3.19001110318793E-2"/>
    <n v="0.95"/>
    <n v="0.95"/>
    <n v="0.97"/>
    <n v="93"/>
    <n v="305"/>
    <n v="0.57080507324218699"/>
    <x v="1"/>
    <s v="TSLA260313P00325000"/>
    <s v="2026-02-20 19:46:48+00:00"/>
    <n v="4.4999999999999998E-2"/>
    <n v="0"/>
    <n v="4.1917706317886397E-2"/>
    <n v="0.789179724685238"/>
    <n v="-0.19999998999999999"/>
    <n v="-17.391302"/>
    <s v="REGULAR"/>
    <s v="USD"/>
    <n v="4.1917706317886397E-2"/>
    <x v="4"/>
    <x v="1"/>
    <x v="0"/>
  </r>
  <r>
    <x v="0"/>
    <x v="0"/>
    <n v="411.82000732421801"/>
    <x v="1"/>
    <x v="5"/>
    <n v="5.5032425292871598E-2"/>
    <x v="39"/>
    <n v="-3.6675631008302297E-2"/>
    <n v="1.1399999999999999"/>
    <n v="1.07"/>
    <n v="1.0900000000000001"/>
    <n v="39"/>
    <n v="208"/>
    <n v="0.55322712402343699"/>
    <x v="1"/>
    <s v="TSLA260313P00330000"/>
    <s v="2026-02-20 20:16:53+00:00"/>
    <n v="4.4999999999999998E-2"/>
    <n v="0"/>
    <n v="5.0301247581463697E-2"/>
    <n v="0.80132095121885705"/>
    <n v="-0.13999998999999999"/>
    <n v="-10.937499000000001"/>
    <s v="REGULAR"/>
    <s v="USD"/>
    <n v="5.0301247581463697E-2"/>
    <x v="3"/>
    <x v="0"/>
    <x v="0"/>
  </r>
  <r>
    <x v="0"/>
    <x v="0"/>
    <n v="411.82000732421801"/>
    <x v="1"/>
    <x v="5"/>
    <n v="5.5032425292871598E-2"/>
    <x v="40"/>
    <n v="-4.2675439926793401E-2"/>
    <n v="1.26"/>
    <n v="1.22"/>
    <n v="1.25"/>
    <n v="244"/>
    <n v="409"/>
    <n v="0.537358142089843"/>
    <x v="1"/>
    <s v="TSLA260313P00335000"/>
    <s v="2026-02-20 20:12:25+00:00"/>
    <n v="4.4999999999999998E-2"/>
    <n v="0"/>
    <n v="5.5596115747933599E-2"/>
    <n v="0.81346217775247698"/>
    <n v="-0.21000004"/>
    <n v="-14.285717"/>
    <s v="REGULAR"/>
    <s v="USD"/>
    <n v="5.5596115747933599E-2"/>
    <x v="3"/>
    <x v="0"/>
    <x v="0"/>
  </r>
  <r>
    <x v="0"/>
    <x v="0"/>
    <n v="411.82000732421801"/>
    <x v="1"/>
    <x v="5"/>
    <n v="5.5032425292871598E-2"/>
    <x v="41"/>
    <n v="-4.9757687717230097E-2"/>
    <n v="1.42"/>
    <n v="1.4"/>
    <n v="1.43"/>
    <n v="38"/>
    <n v="307"/>
    <n v="0.52173329833984305"/>
    <x v="1"/>
    <s v="TSLA260313P00340000"/>
    <s v="2026-02-20 20:48:40+00:00"/>
    <n v="4.4999999999999998E-2"/>
    <n v="0"/>
    <n v="6.2655939969893396E-2"/>
    <n v="0.82560340428609602"/>
    <n v="-0.31000006000000002"/>
    <n v="-17.919079"/>
    <s v="REGULAR"/>
    <s v="USD"/>
    <n v="6.2655939969893396E-2"/>
    <x v="3"/>
    <x v="0"/>
    <x v="0"/>
  </r>
  <r>
    <x v="0"/>
    <x v="0"/>
    <n v="411.82000732421801"/>
    <x v="1"/>
    <x v="5"/>
    <n v="5.5032425292871598E-2"/>
    <x v="42"/>
    <n v="-5.8087992411072903E-2"/>
    <n v="1.73"/>
    <n v="1.61"/>
    <n v="1.64"/>
    <n v="36"/>
    <n v="252"/>
    <n v="0.50623052368164001"/>
    <x v="1"/>
    <s v="TSLA260313P00345000"/>
    <s v="2026-02-20 20:16:53+00:00"/>
    <n v="4.4999999999999998E-2"/>
    <n v="0"/>
    <n v="7.6334349399940604E-2"/>
    <n v="0.83774463081971495"/>
    <n v="-0.18999994000000001"/>
    <n v="-9.8958300000000001"/>
    <s v="REGULAR"/>
    <s v="USD"/>
    <n v="7.6334349399940604E-2"/>
    <x v="3"/>
    <x v="0"/>
    <x v="0"/>
  </r>
  <r>
    <x v="0"/>
    <x v="0"/>
    <n v="411.82000732421801"/>
    <x v="1"/>
    <x v="5"/>
    <n v="5.5032425292871598E-2"/>
    <x v="43"/>
    <n v="-6.8391406919429507E-2"/>
    <n v="2.0099999999999998"/>
    <n v="1.87"/>
    <n v="1.89"/>
    <n v="122"/>
    <n v="708"/>
    <n v="0.492192578125"/>
    <x v="1"/>
    <s v="TSLA260313P00350000"/>
    <s v="2026-02-20 20:33:14+00:00"/>
    <n v="4.4999999999999998E-2"/>
    <n v="0"/>
    <n v="8.8689041788370296E-2"/>
    <n v="0.849885857353334"/>
    <n v="-0.26999997999999997"/>
    <n v="-11.842105"/>
    <s v="REGULAR"/>
    <s v="USD"/>
    <n v="8.8689041788370296E-2"/>
    <x v="3"/>
    <x v="0"/>
    <x v="0"/>
  </r>
  <r>
    <x v="0"/>
    <x v="0"/>
    <n v="411.82000732421801"/>
    <x v="1"/>
    <x v="5"/>
    <n v="5.5032425292871598E-2"/>
    <x v="44"/>
    <n v="-8.0542155903417303E-2"/>
    <n v="2.21"/>
    <n v="2.17"/>
    <n v="2.2000000000000002"/>
    <n v="75"/>
    <n v="170"/>
    <n v="0.47827670166015601"/>
    <x v="1"/>
    <s v="TSLA260313P00355000"/>
    <s v="2026-02-20 20:48:40+00:00"/>
    <n v="4.4999999999999998E-2"/>
    <n v="0"/>
    <n v="9.7513822065820099E-2"/>
    <n v="0.86202708388695304"/>
    <n v="-0.51"/>
    <n v="-18.75"/>
    <s v="REGULAR"/>
    <s v="USD"/>
    <n v="9.7513822065820099E-2"/>
    <x v="3"/>
    <x v="0"/>
    <x v="0"/>
  </r>
  <r>
    <x v="0"/>
    <x v="0"/>
    <n v="411.82000732421801"/>
    <x v="1"/>
    <x v="5"/>
    <n v="5.5032425292871598E-2"/>
    <x v="46"/>
    <n v="-9.5179467344190902E-2"/>
    <n v="2.52"/>
    <n v="2.5499999999999998"/>
    <n v="2.58"/>
    <n v="250"/>
    <n v="626"/>
    <n v="0.46521530883788997"/>
    <x v="1"/>
    <s v="TSLA260313P00360000"/>
    <s v="2026-02-20 20:57:31+00:00"/>
    <n v="4.4999999999999998E-2"/>
    <n v="0"/>
    <n v="0.111192231495867"/>
    <n v="0.87416831042057197"/>
    <n v="-0.48000002000000003"/>
    <n v="-16"/>
    <s v="REGULAR"/>
    <s v="USD"/>
    <n v="0.111192231495867"/>
    <x v="3"/>
    <x v="0"/>
    <x v="0"/>
  </r>
  <r>
    <x v="0"/>
    <x v="0"/>
    <n v="411.82000732421801"/>
    <x v="1"/>
    <x v="5"/>
    <n v="5.5032425292871598E-2"/>
    <x v="48"/>
    <n v="-0.11290636894141701"/>
    <n v="2.98"/>
    <n v="3"/>
    <n v="3.05"/>
    <n v="169"/>
    <n v="490"/>
    <n v="0.45337460693359299"/>
    <x v="1"/>
    <s v="TSLA260313P00365000"/>
    <s v="2026-02-20 20:56:53+00:00"/>
    <n v="4.4999999999999998E-2"/>
    <n v="0"/>
    <n v="0.13148922613400099"/>
    <n v="0.88630953695419101"/>
    <n v="-0.67000009999999999"/>
    <n v="-18.356166999999999"/>
    <s v="REGULAR"/>
    <s v="USD"/>
    <n v="0.13148922613400099"/>
    <x v="3"/>
    <x v="0"/>
    <x v="0"/>
  </r>
  <r>
    <x v="0"/>
    <x v="0"/>
    <n v="411.82000732421801"/>
    <x v="1"/>
    <x v="5"/>
    <n v="5.5032425292871598E-2"/>
    <x v="50"/>
    <n v="-0.13351142412341499"/>
    <n v="3.55"/>
    <n v="3.55"/>
    <n v="3.6"/>
    <n v="300"/>
    <n v="767"/>
    <n v="0.44135080139160099"/>
    <x v="1"/>
    <s v="TSLA260313P00370000"/>
    <s v="2026-02-20 20:52:33+00:00"/>
    <n v="4.4999999999999998E-2"/>
    <n v="0"/>
    <n v="0.15663984992473301"/>
    <n v="0.89845076348780994"/>
    <n v="-0.85000014000000002"/>
    <n v="-19.318186000000001"/>
    <s v="REGULAR"/>
    <s v="USD"/>
    <n v="0.15663984992473301"/>
    <x v="3"/>
    <x v="0"/>
    <x v="0"/>
  </r>
  <r>
    <x v="0"/>
    <x v="0"/>
    <n v="411.82000732421801"/>
    <x v="1"/>
    <x v="5"/>
    <n v="5.5032425292871598E-2"/>
    <x v="52"/>
    <n v="-0.15858484463960901"/>
    <n v="4.45"/>
    <n v="4.2"/>
    <n v="4.3"/>
    <n v="146"/>
    <n v="548"/>
    <n v="0.43152423950195301"/>
    <x v="1"/>
    <s v="TSLA260313P00375000"/>
    <s v="2026-02-20 20:40:03+00:00"/>
    <n v="4.4999999999999998E-2"/>
    <n v="0"/>
    <n v="0.19635136117325699"/>
    <n v="0.91059199002142899"/>
    <n v="-0.67000009999999999"/>
    <n v="-13.085939"/>
    <s v="REGULAR"/>
    <s v="USD"/>
    <n v="0.19635136117325699"/>
    <x v="3"/>
    <x v="0"/>
    <x v="0"/>
  </r>
  <r>
    <x v="0"/>
    <x v="0"/>
    <n v="411.82000732421801"/>
    <x v="1"/>
    <x v="5"/>
    <n v="5.5032425292871598E-2"/>
    <x v="54"/>
    <n v="-0.18700718773307501"/>
    <n v="5.04"/>
    <n v="5.05"/>
    <n v="5.0999999999999996"/>
    <n v="363"/>
    <n v="994"/>
    <n v="0.42084319396972603"/>
    <x v="1"/>
    <s v="TSLA260313P00380000"/>
    <s v="2026-02-20 20:54:53+00:00"/>
    <n v="4.4999999999999998E-2"/>
    <n v="0"/>
    <n v="0.22238446299173401"/>
    <n v="0.92273321655504803"/>
    <n v="-0.96000004000000005"/>
    <n v="-16"/>
    <s v="REGULAR"/>
    <s v="USD"/>
    <n v="0.22238446299173401"/>
    <x v="3"/>
    <x v="0"/>
    <x v="0"/>
  </r>
  <r>
    <x v="0"/>
    <x v="0"/>
    <n v="411.82000732421801"/>
    <x v="1"/>
    <x v="5"/>
    <n v="5.5032425292871598E-2"/>
    <x v="56"/>
    <n v="-0.22058314454087499"/>
    <n v="6.04"/>
    <n v="6.05"/>
    <n v="6.1"/>
    <n v="341"/>
    <n v="761"/>
    <n v="0.412298357543945"/>
    <x v="1"/>
    <s v="TSLA260313P00385000"/>
    <s v="2026-02-20 20:58:12+00:00"/>
    <n v="4.4999999999999998E-2"/>
    <n v="0"/>
    <n v="0.26650836437898301"/>
    <n v="0.93487444308866696"/>
    <n v="-1.2400002000000001"/>
    <n v="-17.032969999999999"/>
    <s v="REGULAR"/>
    <s v="USD"/>
    <n v="0.26650836437898301"/>
    <x v="3"/>
    <x v="0"/>
    <x v="0"/>
  </r>
  <r>
    <x v="0"/>
    <x v="0"/>
    <n v="411.82000732421801"/>
    <x v="1"/>
    <x v="5"/>
    <n v="5.5032425292871598E-2"/>
    <x v="58"/>
    <n v="-0.25818902472287802"/>
    <n v="7.22"/>
    <n v="7.2"/>
    <n v="7.25"/>
    <n v="469"/>
    <n v="897"/>
    <n v="0.40326524475097603"/>
    <x v="1"/>
    <s v="TSLA260313P00390000"/>
    <s v="2026-02-20 20:53:19+00:00"/>
    <n v="4.4999999999999998E-2"/>
    <n v="0"/>
    <n v="0.31857456801593698"/>
    <n v="0.947015669622286"/>
    <n v="-0.92999980000000004"/>
    <n v="-11.411041000000001"/>
    <s v="REGULAR"/>
    <s v="USD"/>
    <n v="0.31857456801593698"/>
    <x v="3"/>
    <x v="0"/>
    <x v="0"/>
  </r>
  <r>
    <x v="0"/>
    <x v="0"/>
    <n v="411.82000732421801"/>
    <x v="1"/>
    <x v="5"/>
    <n v="5.5032425292871598E-2"/>
    <x v="60"/>
    <n v="-0.30088385498477399"/>
    <n v="8.75"/>
    <n v="8.5500000000000007"/>
    <n v="8.65"/>
    <n v="279"/>
    <n v="569"/>
    <n v="0.39612420288085898"/>
    <x v="1"/>
    <s v="TSLA260313P00395000"/>
    <s v="2026-02-20 20:46:46+00:00"/>
    <n v="4.4999999999999998E-2"/>
    <n v="0"/>
    <n v="0.38608413713842799"/>
    <n v="0.95915689615590505"/>
    <n v="-1.0500001999999999"/>
    <n v="-10.714287000000001"/>
    <s v="REGULAR"/>
    <s v="USD"/>
    <n v="0.38608413713842799"/>
    <x v="2"/>
    <x v="0"/>
    <x v="0"/>
  </r>
  <r>
    <x v="0"/>
    <x v="0"/>
    <n v="411.82000732421801"/>
    <x v="1"/>
    <x v="5"/>
    <n v="5.5032425292871598E-2"/>
    <x v="62"/>
    <n v="-0.34748659594626302"/>
    <n v="10.18"/>
    <n v="10.15"/>
    <n v="10.25"/>
    <n v="454"/>
    <n v="981"/>
    <n v="0.388708505554199"/>
    <x v="1"/>
    <s v="TSLA260313P00400000"/>
    <s v="2026-02-20 20:58:55+00:00"/>
    <n v="4.4999999999999998E-2"/>
    <n v="0"/>
    <n v="0.44918131612219397"/>
    <n v="0.97129812268952398"/>
    <n v="-1.0699997000000001"/>
    <n v="-9.5111080000000001"/>
    <s v="REGULAR"/>
    <s v="USD"/>
    <n v="0.44918131612219397"/>
    <x v="2"/>
    <x v="0"/>
    <x v="0"/>
  </r>
  <r>
    <x v="0"/>
    <x v="0"/>
    <n v="411.82000732421801"/>
    <x v="1"/>
    <x v="5"/>
    <n v="5.5032425292871598E-2"/>
    <x v="64"/>
    <n v="-0.39787682886377601"/>
    <n v="12.29"/>
    <n v="12"/>
    <n v="12.1"/>
    <n v="238"/>
    <n v="753"/>
    <n v="0.381872636413574"/>
    <x v="1"/>
    <s v="TSLA260313P00405000"/>
    <s v="2026-02-20 20:49:40+00:00"/>
    <n v="4.4999999999999998E-2"/>
    <n v="0"/>
    <n v="0.542282748049289"/>
    <n v="0.98343934922314302"/>
    <n v="-0.98999979999999999"/>
    <n v="-7.4548180000000004"/>
    <s v="REGULAR"/>
    <s v="USD"/>
    <n v="0.542282748049289"/>
    <x v="2"/>
    <x v="0"/>
    <x v="0"/>
  </r>
  <r>
    <x v="0"/>
    <x v="0"/>
    <n v="411.82000732421801"/>
    <x v="1"/>
    <x v="5"/>
    <n v="5.5032425292871598E-2"/>
    <x v="66"/>
    <n v="-0.45126439584370198"/>
    <n v="14.15"/>
    <n v="14.1"/>
    <n v="14.2"/>
    <n v="1551"/>
    <n v="874"/>
    <n v="0.37518935363769501"/>
    <x v="1"/>
    <s v="TSLA260313P00410000"/>
    <s v="2026-02-20 20:56:54+00:00"/>
    <n v="4.4999999999999998E-2"/>
    <n v="0"/>
    <n v="0.624353204629572"/>
    <n v="0.99558057575676195"/>
    <n v="-1.3000001999999999"/>
    <n v="-8.4142410000000005"/>
    <s v="REGULAR"/>
    <s v="USD"/>
    <n v="0.624353204629572"/>
    <x v="2"/>
    <x v="0"/>
    <x v="0"/>
  </r>
  <r>
    <x v="0"/>
    <x v="0"/>
    <n v="411.82000732421801"/>
    <x v="1"/>
    <x v="5"/>
    <n v="5.5032425292871598E-2"/>
    <x v="68"/>
    <n v="-0.50643410136364997"/>
    <n v="16.75"/>
    <n v="16.5"/>
    <n v="16.7"/>
    <n v="319"/>
    <n v="351"/>
    <n v="0.37201555725097601"/>
    <x v="0"/>
    <s v="TSLA260313P00415000"/>
    <s v="2026-02-20 20:52:19+00:00"/>
    <n v="4.4999999999999998E-2"/>
    <n v="0"/>
    <n v="0.73907534823641896"/>
    <n v="1.00772180229038"/>
    <n v="-1.1599998"/>
    <n v="-6.4768276"/>
    <s v="REGULAR"/>
    <s v="USD"/>
    <n v="0.73907534823641896"/>
    <x v="2"/>
    <x v="0"/>
    <x v="0"/>
  </r>
  <r>
    <x v="0"/>
    <x v="0"/>
    <n v="411.82000732421801"/>
    <x v="1"/>
    <x v="5"/>
    <n v="5.5032425292871598E-2"/>
    <x v="70"/>
    <n v="-0.56248752665732404"/>
    <n v="19.27"/>
    <n v="19.149999999999999"/>
    <n v="19.350000000000001"/>
    <n v="65"/>
    <n v="701"/>
    <n v="0.36603417175292902"/>
    <x v="0"/>
    <s v="TSLA260313P00420000"/>
    <s v="2026-02-20 20:55:38+00:00"/>
    <n v="4.4999999999999998E-2"/>
    <n v="0"/>
    <n v="0.85026757973228595"/>
    <n v="1.019863028824"/>
    <n v="-1.6999989"/>
    <n v="-8.1068130000000007"/>
    <s v="REGULAR"/>
    <s v="USD"/>
    <n v="0.85026757973228595"/>
    <x v="2"/>
    <x v="0"/>
    <x v="0"/>
  </r>
  <r>
    <x v="0"/>
    <x v="0"/>
    <n v="411.82000732421801"/>
    <x v="1"/>
    <x v="5"/>
    <n v="5.5032425292871598E-2"/>
    <x v="72"/>
    <n v="-0.61807879465636995"/>
    <n v="22.58"/>
    <n v="22.1"/>
    <n v="22.3"/>
    <n v="145"/>
    <n v="1252"/>
    <n v="0.36096830444335898"/>
    <x v="0"/>
    <s v="TSLA260313P00425000"/>
    <s v="2026-02-20 20:53:55+00:00"/>
    <n v="4.4999999999999998E-2"/>
    <n v="0"/>
    <n v="0.99631769332408004"/>
    <n v="1.0320042553576201"/>
    <n v="-1.9200001"/>
    <n v="-7.836735"/>
    <s v="REGULAR"/>
    <s v="USD"/>
    <n v="0.99631769332408004"/>
    <x v="2"/>
    <x v="0"/>
    <x v="0"/>
  </r>
  <r>
    <x v="0"/>
    <x v="0"/>
    <n v="411.82000732421801"/>
    <x v="1"/>
    <x v="5"/>
    <n v="5.5032425292871598E-2"/>
    <x v="74"/>
    <n v="-0.67089650290346503"/>
    <n v="26.8"/>
    <n v="25.3"/>
    <n v="25.6"/>
    <n v="16"/>
    <n v="447"/>
    <n v="0.358343818969726"/>
    <x v="0"/>
    <s v="TSLA260313P00430000"/>
    <s v="2026-02-20 20:03:07+00:00"/>
    <n v="4.4999999999999998E-2"/>
    <n v="0"/>
    <n v="1.18252055717827"/>
    <n v="1.0441454818912299"/>
    <n v="-1"/>
    <n v="-3.5971223999999999"/>
    <s v="REGULAR"/>
    <s v="USD"/>
    <n v="1.18252055717827"/>
    <x v="2"/>
    <x v="0"/>
    <x v="0"/>
  </r>
  <r>
    <x v="0"/>
    <x v="0"/>
    <n v="411.82000732421801"/>
    <x v="1"/>
    <x v="5"/>
    <n v="5.5032425292871598E-2"/>
    <x v="76"/>
    <n v="-0.72139683868286397"/>
    <n v="29.7"/>
    <n v="28.85"/>
    <n v="29.1"/>
    <n v="27"/>
    <n v="295"/>
    <n v="0.35455967712402298"/>
    <x v="0"/>
    <s v="TSLA260313P00435000"/>
    <s v="2026-02-20 20:07:10+00:00"/>
    <n v="4.4999999999999998E-2"/>
    <n v="0"/>
    <n v="1.3104798712012899"/>
    <n v="1.05628670842485"/>
    <n v="-1.1799983999999999"/>
    <n v="-3.8212385000000002"/>
    <s v="REGULAR"/>
    <s v="USD"/>
    <n v="1.3104798712012899"/>
    <x v="1"/>
    <x v="0"/>
    <x v="0"/>
  </r>
  <r>
    <x v="0"/>
    <x v="0"/>
    <n v="411.82000732421801"/>
    <x v="1"/>
    <x v="5"/>
    <n v="5.5032425292871598E-2"/>
    <x v="78"/>
    <n v="-0.77245220214239996"/>
    <n v="34.35"/>
    <n v="32.549999999999997"/>
    <n v="32.65"/>
    <n v="12"/>
    <n v="256"/>
    <n v="0.34491621887207002"/>
    <x v="0"/>
    <s v="TSLA260313P00440000"/>
    <s v="2026-02-20 19:59:23+00:00"/>
    <n v="4.4999999999999998E-2"/>
    <n v="0"/>
    <n v="1.515656012652"/>
    <n v="1.06842793495847"/>
    <n v="-1.3500023000000001"/>
    <n v="-3.7815189999999999"/>
    <s v="REGULAR"/>
    <s v="USD"/>
    <n v="1.515656012652"/>
    <x v="1"/>
    <x v="0"/>
    <x v="0"/>
  </r>
  <r>
    <x v="0"/>
    <x v="0"/>
    <n v="411.82000732421801"/>
    <x v="1"/>
    <x v="5"/>
    <n v="5.5032425292871598E-2"/>
    <x v="80"/>
    <n v="-0.81010306188506298"/>
    <n v="37.5"/>
    <n v="36.5"/>
    <n v="36.799999999999997"/>
    <n v="48"/>
    <n v="83"/>
    <n v="0.347906911621093"/>
    <x v="0"/>
    <s v="TSLA260313P00445000"/>
    <s v="2026-02-20 19:38:38+00:00"/>
    <n v="4.4999999999999998E-2"/>
    <n v="0"/>
    <n v="1.6546463020218301"/>
    <n v="1.08056916149209"/>
    <n v="-8.0001829999999996E-2"/>
    <n v="-0.21288404999999999"/>
    <s v="REGULAR"/>
    <s v="USD"/>
    <n v="1.6546463020218301"/>
    <x v="1"/>
    <x v="0"/>
    <x v="0"/>
  </r>
  <r>
    <x v="0"/>
    <x v="0"/>
    <n v="411.82000732421801"/>
    <x v="1"/>
    <x v="5"/>
    <n v="5.5032425292871598E-2"/>
    <x v="82"/>
    <n v="-0.82838989394775897"/>
    <n v="42.29"/>
    <n v="39.700000000000003"/>
    <n v="41.6"/>
    <n v="18"/>
    <n v="127"/>
    <n v="0.37061176269531199"/>
    <x v="0"/>
    <s v="TSLA260313P00450000"/>
    <s v="2026-02-20 20:34:38+00:00"/>
    <n v="4.4999999999999998E-2"/>
    <n v="0"/>
    <n v="1.86599978966675"/>
    <n v="1.0927103880257101"/>
    <n v="-1.6399994"/>
    <n v="-3.7332106"/>
    <s v="REGULAR"/>
    <s v="USD"/>
    <n v="1.86599978966675"/>
    <x v="1"/>
    <x v="0"/>
    <x v="0"/>
  </r>
  <r>
    <x v="0"/>
    <x v="0"/>
    <n v="411.82000732421801"/>
    <x v="1"/>
    <x v="5"/>
    <n v="5.5032425292871598E-2"/>
    <x v="84"/>
    <n v="-0.851455665374796"/>
    <n v="48.24"/>
    <n v="44.1"/>
    <n v="46.15"/>
    <n v="1"/>
    <n v="64"/>
    <n v="0.38117073913574201"/>
    <x v="0"/>
    <s v="TSLA260313P00455000"/>
    <s v="2026-02-19 18:20:36+00:00"/>
    <n v="4.4999999999999998E-2"/>
    <n v="0"/>
    <n v="2.1285370029208801"/>
    <n v="1.1048516145593299"/>
    <n v="0"/>
    <n v="0"/>
    <s v="REGULAR"/>
    <s v="USD"/>
    <n v="2.1285370029208801"/>
    <x v="1"/>
    <x v="0"/>
    <x v="0"/>
  </r>
  <r>
    <x v="0"/>
    <x v="0"/>
    <n v="411.82000732421801"/>
    <x v="1"/>
    <x v="5"/>
    <n v="5.5032425292871598E-2"/>
    <x v="86"/>
    <n v="-0.88099096302247804"/>
    <n v="53.05"/>
    <n v="48.5"/>
    <n v="50.45"/>
    <n v="4"/>
    <n v="82"/>
    <n v="0.37665418273925699"/>
    <x v="0"/>
    <s v="TSLA260313P00460000"/>
    <s v="2026-02-20 16:41:14+00:00"/>
    <n v="4.4999999999999998E-2"/>
    <n v="0"/>
    <n v="2.3407729685935501"/>
    <n v="1.1169928410929499"/>
    <n v="2.2000008000000002"/>
    <n v="4.3264519999999997"/>
    <s v="REGULAR"/>
    <s v="USD"/>
    <n v="2.3407729685935501"/>
    <x v="1"/>
    <x v="0"/>
    <x v="0"/>
  </r>
  <r>
    <x v="0"/>
    <x v="0"/>
    <n v="411.82000732421801"/>
    <x v="1"/>
    <x v="5"/>
    <n v="5.5032425292871598E-2"/>
    <x v="88"/>
    <n v="-0.89572244105084597"/>
    <n v="55.82"/>
    <n v="53.2"/>
    <n v="55.2"/>
    <n v="2"/>
    <n v="33"/>
    <n v="0.38916626464843701"/>
    <x v="0"/>
    <s v="TSLA260313P00465000"/>
    <s v="2026-02-20 20:30:28+00:00"/>
    <n v="4.4999999999999998E-2"/>
    <n v="0"/>
    <n v="2.46299617543623"/>
    <n v="1.12913406762657"/>
    <n v="-8.4599989999999998"/>
    <n v="-13.161168"/>
    <s v="REGULAR"/>
    <s v="USD"/>
    <n v="2.46299617543623"/>
    <x v="1"/>
    <x v="0"/>
    <x v="0"/>
  </r>
  <r>
    <x v="0"/>
    <x v="0"/>
    <n v="411.82000732421801"/>
    <x v="1"/>
    <x v="5"/>
    <n v="5.5032425292871598E-2"/>
    <x v="90"/>
    <n v="-0.93349996803458302"/>
    <n v="58.47"/>
    <n v="58.3"/>
    <n v="59.3"/>
    <n v="26"/>
    <n v="73"/>
    <n v="0.357916577148437"/>
    <x v="0"/>
    <s v="TSLA260313P00470000"/>
    <s v="2026-02-20 18:44:50+00:00"/>
    <n v="4.4999999999999998E-2"/>
    <n v="0"/>
    <n v="2.5799245141124398"/>
    <n v="1.14127529416019"/>
    <n v="-1.5200005000000001"/>
    <n v="-2.5337562999999999"/>
    <s v="REGULAR"/>
    <s v="USD"/>
    <n v="2.5799245141124398"/>
    <x v="1"/>
    <x v="0"/>
    <x v="0"/>
  </r>
  <r>
    <x v="0"/>
    <x v="0"/>
    <n v="411.82000732421801"/>
    <x v="1"/>
    <x v="5"/>
    <n v="5.5032425292871598E-2"/>
    <x v="92"/>
    <n v="-0.93131611234594802"/>
    <n v="64.19"/>
    <n v="62.75"/>
    <n v="64.45"/>
    <n v="13"/>
    <n v="32"/>
    <n v="0.39038695556640601"/>
    <x v="0"/>
    <s v="TSLA260313P00475000"/>
    <s v="2026-02-20 18:33:53+00:00"/>
    <n v="4.4999999999999998E-2"/>
    <n v="0"/>
    <n v="2.8323132300474998"/>
    <n v="1.1534165206938101"/>
    <n v="-0.79999540000000002"/>
    <n v="-1.2309515"/>
    <s v="REGULAR"/>
    <s v="USD"/>
    <n v="2.8323132300474998"/>
    <x v="1"/>
    <x v="0"/>
    <x v="0"/>
  </r>
  <r>
    <x v="0"/>
    <x v="0"/>
    <n v="411.82000732421801"/>
    <x v="1"/>
    <x v="5"/>
    <n v="5.5032425292871598E-2"/>
    <x v="94"/>
    <n v="-0.940167014760526"/>
    <n v="69.56"/>
    <n v="67.849999999999994"/>
    <n v="69.3"/>
    <n v="23"/>
    <n v="47"/>
    <n v="0.40076282836914001"/>
    <x v="0"/>
    <s v="TSLA260313P00480000"/>
    <s v="2026-02-20 19:39:41+00:00"/>
    <n v="4.4999999999999998E-2"/>
    <n v="0"/>
    <n v="3.06925858049703"/>
    <n v="1.1655577472274199"/>
    <n v="-1.3199997000000001"/>
    <n v="-1.8623022"/>
    <s v="REGULAR"/>
    <s v="USD"/>
    <n v="3.06925858049703"/>
    <x v="1"/>
    <x v="0"/>
    <x v="0"/>
  </r>
  <r>
    <x v="0"/>
    <x v="0"/>
    <n v="411.82000732421801"/>
    <x v="1"/>
    <x v="5"/>
    <n v="5.5032425292871598E-2"/>
    <x v="96"/>
    <n v="-0.94857334515203195"/>
    <n v="74.11"/>
    <n v="72.5"/>
    <n v="74.150000000000006"/>
    <n v="1"/>
    <n v="3"/>
    <n v="0.40894145751953098"/>
    <x v="0"/>
    <s v="TSLA260313P00485000"/>
    <s v="2026-02-20 20:43:44+00:00"/>
    <n v="4.4999999999999998E-2"/>
    <n v="0"/>
    <n v="3.27002233180901"/>
    <n v="1.1776989737610399"/>
    <n v="-18"/>
    <n v="-19.541853"/>
    <s v="REGULAR"/>
    <s v="USD"/>
    <n v="3.27002233180901"/>
    <x v="1"/>
    <x v="0"/>
    <x v="0"/>
  </r>
  <r>
    <x v="0"/>
    <x v="0"/>
    <n v="411.82000732421801"/>
    <x v="1"/>
    <x v="5"/>
    <n v="5.5032425292871598E-2"/>
    <x v="98"/>
    <n v="-0.95459236254966195"/>
    <n v="78.45"/>
    <n v="77.45"/>
    <n v="79.05"/>
    <n v="2"/>
    <n v="12"/>
    <n v="0.41968353759765598"/>
    <x v="0"/>
    <s v="TSLA260313P00490000"/>
    <s v="2026-02-17 19:40:27+00:00"/>
    <n v="4.4999999999999998E-2"/>
    <n v="0"/>
    <n v="3.4615200638296701"/>
    <n v="1.18984020029466"/>
    <n v="0"/>
    <n v="0"/>
    <s v="REGULAR"/>
    <s v="USD"/>
    <n v="3.4615200638296701"/>
    <x v="1"/>
    <x v="0"/>
    <x v="0"/>
  </r>
  <r>
    <x v="0"/>
    <x v="0"/>
    <n v="411.82000732421801"/>
    <x v="1"/>
    <x v="5"/>
    <n v="5.5032425292871598E-2"/>
    <x v="100"/>
    <n v="-0.96564597936757002"/>
    <n v="91.5"/>
    <n v="87.65"/>
    <n v="88.85"/>
    <n v="1"/>
    <n v="41"/>
    <n v="0.43628493408203101"/>
    <x v="0"/>
    <s v="TSLA260313P00500000"/>
    <s v="2026-02-19 14:47:05+00:00"/>
    <n v="4.4999999999999998E-2"/>
    <n v="0"/>
    <n v="4.0373369769332701"/>
    <n v="1.2141226533619001"/>
    <n v="-1.6699982"/>
    <n v="-1.7924205"/>
    <s v="REGULAR"/>
    <s v="USD"/>
    <n v="4.0373369769332701"/>
    <x v="0"/>
    <x v="0"/>
    <x v="0"/>
  </r>
  <r>
    <x v="0"/>
    <x v="0"/>
    <n v="411.82000732421801"/>
    <x v="1"/>
    <x v="5"/>
    <n v="5.5032425292871598E-2"/>
    <x v="101"/>
    <n v="-0.963292108363764"/>
    <n v="85"/>
    <n v="92.35"/>
    <n v="93.95"/>
    <n v="20"/>
    <n v="0"/>
    <n v="0.46558151611328102"/>
    <x v="0"/>
    <s v="TSLA260313P00505000"/>
    <s v="2026-02-13 17:42:37+00:00"/>
    <n v="4.4999999999999998E-2"/>
    <n v="0"/>
    <n v="3.7505316179161499"/>
    <n v="1.2262638798955201"/>
    <n v="0"/>
    <n v="0"/>
    <s v="REGULAR"/>
    <s v="USD"/>
    <n v="3.7505316179161499"/>
    <x v="0"/>
    <x v="0"/>
    <x v="0"/>
  </r>
  <r>
    <x v="0"/>
    <x v="0"/>
    <n v="411.82000732421801"/>
    <x v="1"/>
    <x v="5"/>
    <n v="5.5032425292871598E-2"/>
    <x v="102"/>
    <n v="-0.96115986117602503"/>
    <n v="89.85"/>
    <n v="97.2"/>
    <n v="99.05"/>
    <n v="15"/>
    <n v="0"/>
    <n v="0.49438982177734297"/>
    <x v="0"/>
    <s v="TSLA260313P00510000"/>
    <s v="2026-02-13 17:42:38+00:00"/>
    <n v="4.4999999999999998E-2"/>
    <n v="0"/>
    <n v="3.9645325396443098"/>
    <n v="1.2384051064291399"/>
    <n v="0"/>
    <n v="0"/>
    <s v="REGULAR"/>
    <s v="USD"/>
    <n v="3.9645325396443098"/>
    <x v="0"/>
    <x v="0"/>
    <x v="0"/>
  </r>
  <r>
    <x v="0"/>
    <x v="0"/>
    <n v="411.82000732421801"/>
    <x v="1"/>
    <x v="5"/>
    <n v="5.5032425292871598E-2"/>
    <x v="104"/>
    <n v="-0.96364376841822397"/>
    <n v="117.46"/>
    <n v="107.2"/>
    <n v="109.05"/>
    <n v="3"/>
    <n v="0"/>
    <n v="0.52978985839843695"/>
    <x v="0"/>
    <s v="TSLA260313P00520000"/>
    <s v="2026-02-17 15:22:07+00:00"/>
    <n v="4.4999999999999998E-2"/>
    <n v="0"/>
    <n v="5.1827934569462499"/>
    <n v="1.26268755949638"/>
    <n v="0"/>
    <n v="0"/>
    <s v="REGULAR"/>
    <s v="USD"/>
    <n v="5.1827934569462499"/>
    <x v="0"/>
    <x v="0"/>
    <x v="0"/>
  </r>
  <r>
    <x v="0"/>
    <x v="0"/>
    <n v="411.82000732421801"/>
    <x v="1"/>
    <x v="5"/>
    <n v="5.5032425292871598E-2"/>
    <x v="105"/>
    <n v="-0.96628869907113102"/>
    <n v="95.21"/>
    <n v="112.3"/>
    <n v="114"/>
    <n v="3"/>
    <n v="0"/>
    <n v="0.54138642211914001"/>
    <x v="0"/>
    <s v="TSLA260313P00525000"/>
    <s v="2026-01-30 15:31:48+00:00"/>
    <n v="4.4999999999999998E-2"/>
    <n v="0"/>
    <n v="4.2010366510799697"/>
    <n v="1.27482878603"/>
    <n v="0"/>
    <n v="0"/>
    <s v="REGULAR"/>
    <s v="USD"/>
    <n v="4.2010366510799697"/>
    <x v="0"/>
    <x v="0"/>
    <x v="0"/>
  </r>
  <r>
    <x v="0"/>
    <x v="0"/>
    <n v="411.82000732421801"/>
    <x v="1"/>
    <x v="5"/>
    <n v="5.5032425292871598E-2"/>
    <x v="110"/>
    <n v="-0.97053503355916204"/>
    <n v="135.5"/>
    <n v="137.30000000000001"/>
    <n v="139"/>
    <n v="1"/>
    <n v="0"/>
    <n v="0.62329478271484295"/>
    <x v="0"/>
    <s v="TSLA260313P00550000"/>
    <s v="2026-02-06 19:43:28+00:00"/>
    <n v="4.4999999999999998E-2"/>
    <n v="0"/>
    <n v="5.9787886379722197"/>
    <n v="1.33553491869809"/>
    <n v="0"/>
    <n v="0"/>
    <s v="REGULAR"/>
    <s v="USD"/>
    <n v="5.9787886379722197"/>
    <x v="0"/>
    <x v="0"/>
    <x v="0"/>
  </r>
  <r>
    <x v="0"/>
    <x v="0"/>
    <n v="411.82000732421801"/>
    <x v="1"/>
    <x v="5"/>
    <n v="5.5032425292871598E-2"/>
    <x v="112"/>
    <n v="-0.97049808366081503"/>
    <n v="148"/>
    <n v="147.19999999999999"/>
    <n v="149.05000000000001"/>
    <m/>
    <n v="0"/>
    <n v="0.66113620117187499"/>
    <x v="0"/>
    <s v="TSLA260313P00560000"/>
    <s v="2026-02-04 15:58:02+00:00"/>
    <n v="4.4999999999999998E-2"/>
    <n v="0"/>
    <n v="6.5303374053128396"/>
    <n v="1.3598173717653299"/>
    <n v="0"/>
    <n v="0"/>
    <s v="REGULAR"/>
    <s v="USD"/>
    <n v="6.5303374053128396"/>
    <x v="0"/>
    <x v="0"/>
    <x v="0"/>
  </r>
  <r>
    <x v="0"/>
    <x v="0"/>
    <n v="411.82000732421801"/>
    <x v="1"/>
    <x v="5"/>
    <n v="5.5032425292871598E-2"/>
    <x v="120"/>
    <n v="-0.975919654104211"/>
    <n v="166.5"/>
    <n v="187.3"/>
    <n v="189"/>
    <n v="1"/>
    <n v="0"/>
    <n v="0.77124252197265597"/>
    <x v="0"/>
    <s v="TSLA260313P00600000"/>
    <s v="2026-01-30 20:36:45+00:00"/>
    <n v="4.4999999999999998E-2"/>
    <n v="0"/>
    <n v="7.3466295809769404"/>
    <n v="1.45694718403428"/>
    <n v="0"/>
    <n v="0"/>
    <s v="REGULAR"/>
    <s v="USD"/>
    <n v="7.3466295809769404"/>
    <x v="0"/>
    <x v="0"/>
    <x v="0"/>
  </r>
  <r>
    <x v="0"/>
    <x v="0"/>
    <n v="411.82000732421801"/>
    <x v="1"/>
    <x v="5"/>
    <n v="5.5032425292871598E-2"/>
    <x v="121"/>
    <n v="-0.97516017280678702"/>
    <n v="187.7"/>
    <n v="192.2"/>
    <n v="194.05"/>
    <m/>
    <n v="0"/>
    <n v="0.79248254394531203"/>
    <x v="0"/>
    <s v="TSLA260313P00605000"/>
    <s v="2026-02-03 18:47:33+00:00"/>
    <n v="4.4999999999999998E-2"/>
    <n v="0"/>
    <n v="8.2820562903866204"/>
    <n v="1.4690884105679001"/>
    <n v="0"/>
    <n v="0"/>
    <s v="REGULAR"/>
    <s v="USD"/>
    <n v="8.2820562903866204"/>
    <x v="0"/>
    <x v="0"/>
    <x v="0"/>
  </r>
  <r>
    <x v="0"/>
    <x v="0"/>
    <n v="411.82000732421801"/>
    <x v="1"/>
    <x v="5"/>
    <n v="5.5032425292871598E-2"/>
    <x v="140"/>
    <n v="-0.98150469138756802"/>
    <n v="278"/>
    <n v="287.3"/>
    <n v="289"/>
    <m/>
    <m/>
    <n v="1.0205127099609299"/>
    <x v="0"/>
    <s v="TSLA260313P00700000"/>
    <s v="2026-02-13 19:22:05+00:00"/>
    <n v="4.4999999999999998E-2"/>
    <n v="0"/>
    <n v="12.266444585655201"/>
    <n v="1.69977171470666"/>
    <n v="0"/>
    <n v="0"/>
    <s v="REGULAR"/>
    <s v="USD"/>
    <n v="12.266444585655201"/>
    <x v="0"/>
    <x v="0"/>
    <x v="0"/>
  </r>
  <r>
    <x v="0"/>
    <x v="0"/>
    <n v="411.82000732421801"/>
    <x v="0"/>
    <x v="6"/>
    <n v="7.4210507484652397E-2"/>
    <x v="179"/>
    <n v="0.99861452516391203"/>
    <n v="405.7"/>
    <n v="403.65"/>
    <n v="409.65"/>
    <n v="1"/>
    <n v="264"/>
    <n v="12.2734398291015"/>
    <x v="0"/>
    <s v="TSLA260320C00005000"/>
    <s v="2026-02-20 19:41:49+00:00"/>
    <n v="4.4999999999999998E-2"/>
    <n v="0"/>
    <n v="13.2749276932459"/>
    <n v="1.2141226533618999E-2"/>
    <n v="-0.35998534999999998"/>
    <n v="-8.8653244000000006E-2"/>
    <s v="REGULAR"/>
    <s v="USD"/>
    <n v="12.2870689197795"/>
    <x v="0"/>
    <x v="0"/>
    <x v="0"/>
  </r>
  <r>
    <x v="0"/>
    <x v="0"/>
    <n v="411.82000732421801"/>
    <x v="0"/>
    <x v="6"/>
    <n v="7.4210507484652397E-2"/>
    <x v="180"/>
    <m/>
    <n v="420.7"/>
    <n v="410.35"/>
    <n v="416"/>
    <n v="8"/>
    <n v="1"/>
    <n v="0"/>
    <x v="0"/>
    <s v="TSLA260320C00010000"/>
    <s v="2026-01-06 17:44:28+00:00"/>
    <n v="4.4999999999999998E-2"/>
    <n v="0"/>
    <n v="13.7657433585126"/>
    <n v="2.4282453067238099E-2"/>
    <n v="0"/>
    <n v="0"/>
    <s v="REGULAR"/>
    <s v="USD"/>
    <n v="12.790025811579801"/>
    <x v="0"/>
    <x v="0"/>
    <x v="0"/>
  </r>
  <r>
    <x v="0"/>
    <x v="0"/>
    <n v="411.82000732421801"/>
    <x v="0"/>
    <x v="6"/>
    <n v="7.4210507484652397E-2"/>
    <x v="181"/>
    <m/>
    <n v="432.5"/>
    <n v="411.95"/>
    <n v="414.75"/>
    <n v="58"/>
    <n v="22"/>
    <n v="0"/>
    <x v="0"/>
    <s v="TSLA260320C00015000"/>
    <s v="2026-01-02 15:35:38+00:00"/>
    <n v="4.4999999999999998E-2"/>
    <n v="0"/>
    <n v="14.1518516818557"/>
    <n v="3.6423679600857101E-2"/>
    <n v="0"/>
    <n v="0"/>
    <s v="REGULAR"/>
    <s v="USD"/>
    <n v="13.188275361456601"/>
    <x v="0"/>
    <x v="0"/>
    <x v="0"/>
  </r>
  <r>
    <x v="0"/>
    <x v="0"/>
    <n v="411.82000732421801"/>
    <x v="0"/>
    <x v="6"/>
    <n v="7.4210507484652397E-2"/>
    <x v="182"/>
    <n v="0.99488290157640902"/>
    <n v="406.41"/>
    <n v="388.7"/>
    <n v="394.75"/>
    <n v="10"/>
    <n v="11"/>
    <n v="6.7353531433105402"/>
    <x v="0"/>
    <s v="TSLA260320C00020000"/>
    <s v="2026-02-12 15:09:03+00:00"/>
    <n v="4.4999999999999998E-2"/>
    <n v="0"/>
    <n v="13.2981596347352"/>
    <n v="4.8564906134476199E-2"/>
    <n v="0"/>
    <n v="0"/>
    <s v="REGULAR"/>
    <s v="USD"/>
    <n v="12.346724540869699"/>
    <x v="0"/>
    <x v="0"/>
    <x v="0"/>
  </r>
  <r>
    <x v="0"/>
    <x v="0"/>
    <n v="411.82000732421801"/>
    <x v="0"/>
    <x v="6"/>
    <n v="7.4210507484652397E-2"/>
    <x v="183"/>
    <n v="0.99770546550724504"/>
    <n v="463.4"/>
    <n v="408.15"/>
    <n v="411.45"/>
    <n v="2"/>
    <n v="2"/>
    <n v="16.121098712158201"/>
    <x v="0"/>
    <s v="TSLA260320C00025000"/>
    <s v="2025-12-22 20:18:27+00:00"/>
    <n v="4.4999999999999998E-2"/>
    <n v="0"/>
    <n v="15.162931952305099"/>
    <n v="6.0706132668095297E-2"/>
    <n v="0"/>
    <n v="0"/>
    <s v="REGULAR"/>
    <s v="USD"/>
    <n v="14.223638084973199"/>
    <x v="0"/>
    <x v="0"/>
    <x v="0"/>
  </r>
  <r>
    <x v="0"/>
    <x v="0"/>
    <n v="411.82000732421801"/>
    <x v="0"/>
    <x v="6"/>
    <n v="7.4210507484652397E-2"/>
    <x v="184"/>
    <n v="0.99324420881302"/>
    <n v="394.8"/>
    <n v="378.7"/>
    <n v="384.8"/>
    <n v="53"/>
    <n v="96"/>
    <n v="5.6718779101562404"/>
    <x v="0"/>
    <s v="TSLA260320C00030000"/>
    <s v="2026-01-20 15:08:27+00:00"/>
    <n v="4.4999999999999998E-2"/>
    <n v="0"/>
    <n v="12.918268309818799"/>
    <n v="7.2847359201714298E-2"/>
    <n v="0"/>
    <n v="0"/>
    <s v="REGULAR"/>
    <s v="USD"/>
    <n v="11.9911156690205"/>
    <x v="0"/>
    <x v="0"/>
    <x v="0"/>
  </r>
  <r>
    <x v="0"/>
    <x v="0"/>
    <n v="411.82000732421801"/>
    <x v="0"/>
    <x v="6"/>
    <n v="7.4210507484652397E-2"/>
    <x v="185"/>
    <n v="0.99252961764826397"/>
    <n v="398.9"/>
    <n v="373.75"/>
    <n v="379.8"/>
    <m/>
    <n v="7"/>
    <n v="5.2885776080322202"/>
    <x v="0"/>
    <s v="TSLA260320C00035000"/>
    <s v="2026-01-28 20:41:15+00:00"/>
    <n v="4.4999999999999998E-2"/>
    <n v="0"/>
    <n v="13.052424591658401"/>
    <n v="8.4988585735333397E-2"/>
    <n v="0"/>
    <n v="0"/>
    <s v="REGULAR"/>
    <s v="USD"/>
    <n v="12.1374131773937"/>
    <x v="0"/>
    <x v="0"/>
    <x v="0"/>
  </r>
  <r>
    <x v="0"/>
    <x v="0"/>
    <n v="411.82000732421801"/>
    <x v="0"/>
    <x v="6"/>
    <n v="7.4210507484652397E-2"/>
    <x v="186"/>
    <n v="0.98508831207037995"/>
    <n v="414.43"/>
    <n v="380.5"/>
    <n v="385.95"/>
    <n v="7"/>
    <n v="17"/>
    <n v="7.1591807385253903"/>
    <x v="0"/>
    <s v="TSLA260320C00040000"/>
    <s v="2026-01-05 16:25:38+00:00"/>
    <n v="4.4999999999999998E-2"/>
    <n v="0"/>
    <n v="13.560582410431101"/>
    <n v="9.7129812268952398E-2"/>
    <n v="0"/>
    <n v="0"/>
    <s v="REGULAR"/>
    <s v="USD"/>
    <n v="12.6577122227001"/>
    <x v="0"/>
    <x v="0"/>
    <x v="0"/>
  </r>
  <r>
    <x v="0"/>
    <x v="0"/>
    <n v="411.82000732421801"/>
    <x v="0"/>
    <x v="6"/>
    <n v="7.4210507484652397E-2"/>
    <x v="187"/>
    <n v="0.99995886089296104"/>
    <n v="370.08"/>
    <n v="358.85"/>
    <n v="364.8"/>
    <n v="1"/>
    <n v="346"/>
    <n v="2.1250046874999899"/>
    <x v="0"/>
    <s v="TSLA260320C00050000"/>
    <s v="2026-01-20 20:16:46+00:00"/>
    <n v="4.4999999999999998E-2"/>
    <n v="0"/>
    <n v="12.1094040934593"/>
    <n v="0.12141226533619"/>
    <n v="0"/>
    <n v="0"/>
    <s v="REGULAR"/>
    <s v="USD"/>
    <n v="11.230816358795501"/>
    <x v="0"/>
    <x v="0"/>
    <x v="0"/>
  </r>
  <r>
    <x v="0"/>
    <x v="0"/>
    <n v="411.82000732421801"/>
    <x v="0"/>
    <x v="6"/>
    <n v="7.4210507484652397E-2"/>
    <x v="188"/>
    <n v="0.98994167966745195"/>
    <n v="357.51"/>
    <n v="353.8"/>
    <n v="359.8"/>
    <n v="1"/>
    <n v="3"/>
    <n v="4.2373093908691404"/>
    <x v="0"/>
    <s v="TSLA260320C00055000"/>
    <s v="2026-02-04 15:57:02+00:00"/>
    <n v="4.4999999999999998E-2"/>
    <n v="0"/>
    <n v="11.6981005659659"/>
    <n v="0.133553491869809"/>
    <n v="0"/>
    <n v="0"/>
    <s v="REGULAR"/>
    <s v="USD"/>
    <n v="10.831654057835699"/>
    <x v="0"/>
    <x v="0"/>
    <x v="0"/>
  </r>
  <r>
    <x v="0"/>
    <x v="0"/>
    <n v="411.82000732421801"/>
    <x v="0"/>
    <x v="6"/>
    <n v="7.4210507484652397E-2"/>
    <x v="189"/>
    <n v="0.97533308263348895"/>
    <n v="377.6"/>
    <n v="373.2"/>
    <n v="376.8"/>
    <n v="7"/>
    <n v="3"/>
    <n v="7.4699713656616202"/>
    <x v="0"/>
    <s v="TSLA260320C00060000"/>
    <s v="2025-12-08 19:25:19+00:00"/>
    <n v="4.4999999999999998E-2"/>
    <n v="0"/>
    <n v="12.3554663469797"/>
    <n v="0.14569471840342799"/>
    <n v="0"/>
    <n v="0"/>
    <s v="REGULAR"/>
    <s v="USD"/>
    <n v="11.5011610653831"/>
    <x v="0"/>
    <x v="0"/>
    <x v="0"/>
  </r>
  <r>
    <x v="0"/>
    <x v="0"/>
    <n v="411.82000732421801"/>
    <x v="0"/>
    <x v="6"/>
    <n v="7.4210507484652397E-2"/>
    <x v="190"/>
    <n v="0.972881224259593"/>
    <n v="335.55"/>
    <n v="370.5"/>
    <n v="373.5"/>
    <m/>
    <n v="1"/>
    <n v="7.3574226782226502"/>
    <x v="0"/>
    <s v="TSLA260320C00065000"/>
    <s v="2025-11-20 20:28:33+00:00"/>
    <n v="4.4999999999999998E-2"/>
    <n v="0"/>
    <n v="10.9795464320154"/>
    <n v="0.157835944937047"/>
    <n v="0"/>
    <n v="0"/>
    <s v="REGULAR"/>
    <s v="USD"/>
    <n v="10.1373823769525"/>
    <x v="0"/>
    <x v="0"/>
    <x v="0"/>
  </r>
  <r>
    <x v="0"/>
    <x v="0"/>
    <n v="411.82000732421801"/>
    <x v="0"/>
    <x v="6"/>
    <n v="7.4210507484652397E-2"/>
    <x v="191"/>
    <n v="0.99892684697339496"/>
    <n v="338.83"/>
    <n v="333.95"/>
    <n v="339.95"/>
    <n v="20"/>
    <n v="9"/>
    <n v="2.2695355761718701"/>
    <x v="0"/>
    <s v="TSLA260320C00075000"/>
    <s v="2026-02-18 19:09:14+00:00"/>
    <n v="4.4999999999999998E-2"/>
    <n v="0"/>
    <n v="11.086871457487099"/>
    <n v="0.182118398004285"/>
    <n v="0"/>
    <n v="0"/>
    <s v="REGULAR"/>
    <s v="USD"/>
    <n v="10.2689898554914"/>
    <x v="0"/>
    <x v="0"/>
    <x v="0"/>
  </r>
  <r>
    <x v="0"/>
    <x v="0"/>
    <n v="411.82000732421801"/>
    <x v="0"/>
    <x v="6"/>
    <n v="7.4210507484652397E-2"/>
    <x v="177"/>
    <n v="0.99927208220944297"/>
    <n v="334.83"/>
    <n v="328.85"/>
    <n v="334.95"/>
    <n v="18"/>
    <n v="15"/>
    <n v="2.0781298046874901"/>
    <x v="0"/>
    <s v="TSLA260320C00080000"/>
    <s v="2026-02-18 15:12:37+00:00"/>
    <n v="4.4999999999999998E-2"/>
    <n v="0"/>
    <n v="10.955987280082599"/>
    <n v="0.19425962453790399"/>
    <n v="0"/>
    <n v="0"/>
    <s v="REGULAR"/>
    <s v="USD"/>
    <n v="10.1502469046205"/>
    <x v="0"/>
    <x v="0"/>
    <x v="0"/>
  </r>
  <r>
    <x v="0"/>
    <x v="0"/>
    <n v="411.82000732421801"/>
    <x v="0"/>
    <x v="6"/>
    <n v="7.4210507484652397E-2"/>
    <x v="192"/>
    <n v="0.96254568854995004"/>
    <n v="325.25"/>
    <n v="351.15"/>
    <n v="354"/>
    <m/>
    <n v="3"/>
    <n v="6.1801780560302699"/>
    <x v="0"/>
    <s v="TSLA260320C00085000"/>
    <s v="2025-11-13 15:38:24+00:00"/>
    <n v="4.4999999999999998E-2"/>
    <n v="0"/>
    <n v="10.642519675199001"/>
    <n v="0.20640085107152401"/>
    <n v="0"/>
    <n v="0"/>
    <s v="REGULAR"/>
    <s v="USD"/>
    <n v="9.8489205262705593"/>
    <x v="0"/>
    <x v="0"/>
    <x v="0"/>
  </r>
  <r>
    <x v="0"/>
    <x v="0"/>
    <n v="411.82000732421801"/>
    <x v="0"/>
    <x v="6"/>
    <n v="7.4210507484652397E-2"/>
    <x v="178"/>
    <n v="0.96061122959610701"/>
    <n v="380.6"/>
    <n v="343.5"/>
    <n v="346.95"/>
    <m/>
    <n v="1"/>
    <n v="5.7030058009338296"/>
    <x v="0"/>
    <s v="TSLA260320C00090000"/>
    <s v="2025-12-17 19:56:06+00:00"/>
    <n v="4.4999999999999998E-2"/>
    <n v="0"/>
    <n v="12.453629480032999"/>
    <n v="0.21854207760514299"/>
    <n v="0"/>
    <n v="0"/>
    <s v="REGULAR"/>
    <s v="USD"/>
    <n v="11.672171557638199"/>
    <x v="0"/>
    <x v="0"/>
    <x v="0"/>
  </r>
  <r>
    <x v="0"/>
    <x v="0"/>
    <n v="411.82000732421801"/>
    <x v="0"/>
    <x v="6"/>
    <n v="7.4210507484652397E-2"/>
    <x v="0"/>
    <n v="0.99826657149107301"/>
    <n v="308.3"/>
    <n v="309"/>
    <n v="315"/>
    <n v="1"/>
    <n v="41"/>
    <n v="1.9609376953125"/>
    <x v="0"/>
    <s v="TSLA260320C00100000"/>
    <s v="2026-02-20 17:47:47+00:00"/>
    <n v="4.4999999999999998E-2"/>
    <n v="0"/>
    <n v="10.087897973447699"/>
    <n v="0.24282453067238099"/>
    <n v="1.3299866"/>
    <n v="0.4332627"/>
    <s v="REGULAR"/>
    <s v="USD"/>
    <n v="9.3307225041200805"/>
    <x v="0"/>
    <x v="0"/>
    <x v="0"/>
  </r>
  <r>
    <x v="0"/>
    <x v="0"/>
    <n v="411.82000732421801"/>
    <x v="0"/>
    <x v="6"/>
    <n v="7.4210507484652397E-2"/>
    <x v="193"/>
    <n v="0.99820727857908897"/>
    <n v="322.10000000000002"/>
    <n v="303.95"/>
    <n v="310.05"/>
    <n v="3"/>
    <n v="1"/>
    <n v="1.89453177734375"/>
    <x v="0"/>
    <s v="TSLA260320C00105000"/>
    <s v="2026-01-29 14:55:55+00:00"/>
    <n v="4.4999999999999998E-2"/>
    <n v="0"/>
    <n v="10.539448385492999"/>
    <n v="0.25496575720600001"/>
    <n v="0"/>
    <n v="0"/>
    <s v="REGULAR"/>
    <s v="USD"/>
    <n v="9.7944141426990399"/>
    <x v="0"/>
    <x v="0"/>
    <x v="0"/>
  </r>
  <r>
    <x v="0"/>
    <x v="0"/>
    <n v="411.82000732421801"/>
    <x v="0"/>
    <x v="6"/>
    <n v="7.4210507484652397E-2"/>
    <x v="1"/>
    <n v="0.96249011441536403"/>
    <n v="323.8"/>
    <n v="310.85000000000002"/>
    <n v="316.10000000000002"/>
    <n v="8"/>
    <n v="107"/>
    <n v="3.8813479528808599"/>
    <x v="0"/>
    <s v="TSLA260320C00110000"/>
    <s v="2026-01-06 20:58:44+00:00"/>
    <n v="4.4999999999999998E-2"/>
    <n v="0"/>
    <n v="10.595074160889901"/>
    <n v="0.267106983739619"/>
    <n v="0"/>
    <n v="0"/>
    <s v="REGULAR"/>
    <s v="USD"/>
    <n v="9.8621811446295506"/>
    <x v="0"/>
    <x v="0"/>
    <x v="0"/>
  </r>
  <r>
    <x v="0"/>
    <x v="0"/>
    <n v="411.82000732421801"/>
    <x v="0"/>
    <x v="6"/>
    <n v="7.4210507484652397E-2"/>
    <x v="194"/>
    <n v="0.99808362863940803"/>
    <n v="300.64999999999998"/>
    <n v="294"/>
    <n v="300"/>
    <n v="2"/>
    <n v="47"/>
    <n v="1.7714855175781199"/>
    <x v="0"/>
    <s v="TSLA260320C00115000"/>
    <s v="2026-02-18 17:18:55+00:00"/>
    <n v="4.4999999999999998E-2"/>
    <n v="0"/>
    <n v="9.8375819841616998"/>
    <n v="0.27924821027323798"/>
    <n v="0"/>
    <n v="0"/>
    <s v="REGULAR"/>
    <s v="USD"/>
    <n v="9.1168301944349306"/>
    <x v="0"/>
    <x v="0"/>
    <x v="0"/>
  </r>
  <r>
    <x v="0"/>
    <x v="0"/>
    <n v="411.82000732421801"/>
    <x v="0"/>
    <x v="6"/>
    <n v="7.4210507484652397E-2"/>
    <x v="2"/>
    <n v="0.99607192027630997"/>
    <n v="290.3"/>
    <n v="290.55"/>
    <n v="293.89999999999998"/>
    <n v="99"/>
    <n v="558"/>
    <n v="1.890625546875"/>
    <x v="0"/>
    <s v="TSLA260320C00120000"/>
    <s v="2026-02-20 18:21:25+00:00"/>
    <n v="4.4999999999999998E-2"/>
    <n v="0"/>
    <n v="9.4989191751276891"/>
    <n v="0.29138943680685703"/>
    <n v="-44.110016000000002"/>
    <n v="-13.190398999999999"/>
    <s v="REGULAR"/>
    <s v="USD"/>
    <n v="8.7903086119345506"/>
    <x v="0"/>
    <x v="0"/>
    <x v="0"/>
  </r>
  <r>
    <x v="0"/>
    <x v="0"/>
    <n v="411.82000732421801"/>
    <x v="0"/>
    <x v="6"/>
    <n v="7.4210507484652397E-2"/>
    <x v="195"/>
    <n v="0.99635937716532597"/>
    <n v="289.89999999999998"/>
    <n v="284.10000000000002"/>
    <n v="290.25"/>
    <n v="1"/>
    <n v="125"/>
    <n v="1.7998056884765601"/>
    <x v="0"/>
    <s v="TSLA260320C00125000"/>
    <s v="2026-02-06 19:44:19+00:00"/>
    <n v="4.4999999999999998E-2"/>
    <n v="0"/>
    <n v="9.4858307573872391"/>
    <n v="0.30353066334047601"/>
    <n v="0"/>
    <n v="0"/>
    <s v="REGULAR"/>
    <s v="USD"/>
    <n v="8.7893614207277206"/>
    <x v="0"/>
    <x v="0"/>
    <x v="0"/>
  </r>
  <r>
    <x v="0"/>
    <x v="0"/>
    <n v="411.82000732421801"/>
    <x v="0"/>
    <x v="6"/>
    <n v="7.4210507484652397E-2"/>
    <x v="3"/>
    <n v="0.93970731195013002"/>
    <n v="320.57"/>
    <n v="307.10000000000002"/>
    <n v="309.39999999999998"/>
    <n v="1"/>
    <n v="114"/>
    <n v="4.5555462977600003"/>
    <x v="0"/>
    <s v="TSLA260320C00130000"/>
    <s v="2025-11-10 17:37:47+00:00"/>
    <n v="4.4999999999999998E-2"/>
    <n v="0"/>
    <n v="10.489385187635801"/>
    <n v="0.315671889874095"/>
    <n v="0"/>
    <n v="0"/>
    <s v="REGULAR"/>
    <s v="USD"/>
    <n v="9.8050570775099306"/>
    <x v="0"/>
    <x v="0"/>
    <x v="0"/>
  </r>
  <r>
    <x v="0"/>
    <x v="0"/>
    <n v="411.82000732421801"/>
    <x v="0"/>
    <x v="6"/>
    <n v="7.4210507484652397E-2"/>
    <x v="196"/>
    <n v="0.99522853244523402"/>
    <n v="286.52"/>
    <n v="274.05"/>
    <n v="280.5"/>
    <n v="1"/>
    <n v="99"/>
    <n v="1.74414190429687"/>
    <x v="0"/>
    <s v="TSLA260320C00135000"/>
    <s v="2026-02-03 20:39:07+00:00"/>
    <n v="4.4999999999999998E-2"/>
    <n v="0"/>
    <n v="9.3752336274804904"/>
    <n v="0.32781311640771399"/>
    <n v="0"/>
    <n v="0"/>
    <s v="REGULAR"/>
    <s v="USD"/>
    <n v="8.7030467438881995"/>
    <x v="0"/>
    <x v="0"/>
    <x v="0"/>
  </r>
  <r>
    <x v="0"/>
    <x v="0"/>
    <n v="411.82000732421801"/>
    <x v="0"/>
    <x v="6"/>
    <n v="7.4210507484652397E-2"/>
    <x v="4"/>
    <n v="0.99463752657063098"/>
    <n v="270.42"/>
    <n v="269.10000000000002"/>
    <n v="275.55"/>
    <n v="6"/>
    <n v="148"/>
    <n v="1.7138686181640601"/>
    <x v="0"/>
    <s v="TSLA260320C00140000"/>
    <s v="2026-02-20 20:31:33+00:00"/>
    <n v="4.4999999999999998E-2"/>
    <n v="0"/>
    <n v="8.8484248134275898"/>
    <n v="0.33995434294133298"/>
    <n v="-9.4799799999999994"/>
    <n v="-3.386917"/>
    <s v="REGULAR"/>
    <s v="USD"/>
    <n v="8.1883791563689297"/>
    <x v="0"/>
    <x v="0"/>
    <x v="0"/>
  </r>
  <r>
    <x v="0"/>
    <x v="0"/>
    <n v="411.82000732421801"/>
    <x v="0"/>
    <x v="6"/>
    <n v="7.4210507484652397E-2"/>
    <x v="197"/>
    <n v="0.93455454555777295"/>
    <n v="350.48"/>
    <n v="289.05"/>
    <n v="291.10000000000002"/>
    <n v="1"/>
    <n v="131"/>
    <n v="3.9555665173339798"/>
    <x v="0"/>
    <s v="TSLA260320C00145000"/>
    <s v="2025-12-22 19:32:06+00:00"/>
    <n v="4.4999999999999998E-2"/>
    <n v="0"/>
    <n v="11.468071624177499"/>
    <n v="0.35209556947495202"/>
    <n v="0"/>
    <n v="0"/>
    <s v="REGULAR"/>
    <s v="USD"/>
    <n v="10.8201671936525"/>
    <x v="0"/>
    <x v="0"/>
    <x v="0"/>
  </r>
  <r>
    <x v="0"/>
    <x v="0"/>
    <n v="411.82000732421801"/>
    <x v="0"/>
    <x v="6"/>
    <n v="7.4210507484652397E-2"/>
    <x v="5"/>
    <n v="0.99404341772994198"/>
    <n v="262.43"/>
    <n v="259.2"/>
    <n v="265.5"/>
    <n v="6"/>
    <n v="491"/>
    <n v="1.6215839233398399"/>
    <x v="0"/>
    <s v="TSLA260320C00150000"/>
    <s v="2026-02-17 19:55:43+00:00"/>
    <n v="4.4999999999999998E-2"/>
    <n v="0"/>
    <n v="8.5869836690622101"/>
    <n v="0.36423679600857101"/>
    <n v="0"/>
    <n v="0"/>
    <s v="REGULAR"/>
    <s v="USD"/>
    <n v="7.9512204650707803"/>
    <x v="0"/>
    <x v="0"/>
    <x v="0"/>
  </r>
  <r>
    <x v="0"/>
    <x v="0"/>
    <n v="411.82000732421801"/>
    <x v="0"/>
    <x v="6"/>
    <n v="7.4210507484652397E-2"/>
    <x v="6"/>
    <n v="0.99362327764280201"/>
    <n v="286.14"/>
    <n v="254.15"/>
    <n v="260.60000000000002"/>
    <n v="1"/>
    <n v="129"/>
    <n v="1.5820333398437401"/>
    <x v="0"/>
    <s v="TSLA260320C00155000"/>
    <s v="2026-01-16 19:00:42+00:00"/>
    <n v="4.4999999999999998E-2"/>
    <n v="0"/>
    <n v="9.3627996306270695"/>
    <n v="0.37637802254218999"/>
    <n v="0"/>
    <n v="0"/>
    <s v="REGULAR"/>
    <s v="USD"/>
    <n v="8.7391776531692607"/>
    <x v="0"/>
    <x v="0"/>
    <x v="0"/>
  </r>
  <r>
    <x v="0"/>
    <x v="0"/>
    <n v="411.82000732421801"/>
    <x v="0"/>
    <x v="6"/>
    <n v="7.4210507484652397E-2"/>
    <x v="7"/>
    <n v="0.99516315788161802"/>
    <n v="281.19"/>
    <n v="249.2"/>
    <n v="255.2"/>
    <n v="2"/>
    <n v="123"/>
    <n v="1.4580105224609301"/>
    <x v="0"/>
    <s v="TSLA260320C00160000"/>
    <s v="2026-01-16 18:17:20+00:00"/>
    <n v="4.4999999999999998E-2"/>
    <n v="0"/>
    <n v="9.2008304610890601"/>
    <n v="0.38851924907580898"/>
    <n v="0"/>
    <n v="0"/>
    <s v="REGULAR"/>
    <s v="USD"/>
    <n v="8.5893497101648695"/>
    <x v="0"/>
    <x v="0"/>
    <x v="0"/>
  </r>
  <r>
    <x v="0"/>
    <x v="0"/>
    <n v="411.82000732421801"/>
    <x v="0"/>
    <x v="6"/>
    <n v="7.4210507484652397E-2"/>
    <x v="8"/>
    <n v="0.99295227132915698"/>
    <n v="258.02"/>
    <n v="244.2"/>
    <n v="250.6"/>
    <n v="1"/>
    <n v="178"/>
    <n v="1.4970728271484299"/>
    <x v="0"/>
    <s v="TSLA260320C00165000"/>
    <s v="2026-02-11 15:20:40+00:00"/>
    <n v="4.4999999999999998E-2"/>
    <n v="0"/>
    <n v="8.4426838634738104"/>
    <n v="0.40066047560942802"/>
    <n v="0"/>
    <n v="0"/>
    <s v="REGULAR"/>
    <s v="USD"/>
    <n v="7.8433443390832398"/>
    <x v="0"/>
    <x v="0"/>
    <x v="0"/>
  </r>
  <r>
    <x v="0"/>
    <x v="0"/>
    <n v="411.82000732421801"/>
    <x v="0"/>
    <x v="6"/>
    <n v="7.4210507484652397E-2"/>
    <x v="9"/>
    <n v="0.99101664298960501"/>
    <n v="239.14"/>
    <n v="240.8"/>
    <n v="244.35"/>
    <n v="10"/>
    <n v="134"/>
    <n v="1.5087915185546801"/>
    <x v="0"/>
    <s v="TSLA260320C00170000"/>
    <s v="2026-02-20 17:18:50+00:00"/>
    <n v="4.4999999999999998E-2"/>
    <n v="0"/>
    <n v="7.8249105461248201"/>
    <n v="0.41280170214304801"/>
    <n v="-3.6800079999999999"/>
    <n v="-1.5155292"/>
    <s v="REGULAR"/>
    <s v="USD"/>
    <n v="7.2377122482678704"/>
    <x v="0"/>
    <x v="0"/>
    <x v="0"/>
  </r>
  <r>
    <x v="0"/>
    <x v="0"/>
    <n v="411.82000732421801"/>
    <x v="0"/>
    <x v="6"/>
    <n v="7.4210507484652397E-2"/>
    <x v="10"/>
    <n v="0.92867084667223698"/>
    <n v="273.42"/>
    <n v="252.9"/>
    <n v="254.75"/>
    <n v="1"/>
    <n v="507"/>
    <n v="2.9720484683227499"/>
    <x v="0"/>
    <s v="TSLA260320C00175000"/>
    <s v="2026-01-02 15:39:08+00:00"/>
    <n v="4.4999999999999998E-2"/>
    <n v="0"/>
    <n v="8.9465879464809301"/>
    <n v="0.424942928676667"/>
    <n v="0"/>
    <n v="0"/>
    <s v="REGULAR"/>
    <s v="USD"/>
    <n v="8.3715308751575996"/>
    <x v="0"/>
    <x v="0"/>
    <x v="0"/>
  </r>
  <r>
    <x v="0"/>
    <x v="0"/>
    <n v="411.82000732421801"/>
    <x v="0"/>
    <x v="6"/>
    <n v="7.4210507484652397E-2"/>
    <x v="11"/>
    <n v="0.99146150381791698"/>
    <n v="232.2"/>
    <n v="231.2"/>
    <n v="233.75"/>
    <n v="10"/>
    <n v="740"/>
    <n v="1.38916321044921"/>
    <x v="0"/>
    <s v="TSLA260320C00180000"/>
    <s v="2026-02-20 16:17:34+00:00"/>
    <n v="4.4999999999999998E-2"/>
    <n v="0"/>
    <n v="7.5978264983281099"/>
    <n v="0.43708415521028599"/>
    <n v="-1.5400084999999999"/>
    <n v="-0.65885539999999998"/>
    <s v="REGULAR"/>
    <s v="USD"/>
    <n v="7.0349106535383896"/>
    <x v="0"/>
    <x v="0"/>
    <x v="0"/>
  </r>
  <r>
    <x v="0"/>
    <x v="0"/>
    <n v="411.82000732421801"/>
    <x v="0"/>
    <x v="6"/>
    <n v="7.4210507484652397E-2"/>
    <x v="12"/>
    <n v="0.99147337131650304"/>
    <n v="226.39"/>
    <n v="224.3"/>
    <n v="230.6"/>
    <n v="1"/>
    <n v="298"/>
    <n v="1.33887049316406"/>
    <x v="0"/>
    <s v="TSLA260320C00185000"/>
    <s v="2026-02-20 16:57:09+00:00"/>
    <n v="4.4999999999999998E-2"/>
    <n v="0"/>
    <n v="7.4077172306481502"/>
    <n v="0.44922538174390497"/>
    <n v="0.6399994"/>
    <n v="0.28349918000000002"/>
    <s v="REGULAR"/>
    <s v="USD"/>
    <n v="6.8569426123920501"/>
    <x v="0"/>
    <x v="0"/>
    <x v="0"/>
  </r>
  <r>
    <x v="0"/>
    <x v="0"/>
    <n v="411.82000732421801"/>
    <x v="0"/>
    <x v="6"/>
    <n v="7.4210507484652397E-2"/>
    <x v="13"/>
    <n v="0.99232736954594603"/>
    <n v="218.55"/>
    <n v="219.35"/>
    <n v="225.35"/>
    <n v="3"/>
    <n v="204"/>
    <n v="1.2666052294921799"/>
    <x v="0"/>
    <s v="TSLA260320C00190000"/>
    <s v="2026-02-20 17:40:00+00:00"/>
    <n v="4.4999999999999998E-2"/>
    <n v="0"/>
    <n v="7.1511842429354298"/>
    <n v="0.46136660827752402"/>
    <n v="-2.4499970000000002"/>
    <n v="-1.1085958"/>
    <s v="REGULAR"/>
    <s v="USD"/>
    <n v="6.6125508512129603"/>
    <x v="0"/>
    <x v="0"/>
    <x v="0"/>
  </r>
  <r>
    <x v="0"/>
    <x v="0"/>
    <n v="411.82000732421801"/>
    <x v="0"/>
    <x v="6"/>
    <n v="7.4210507484652397E-2"/>
    <x v="14"/>
    <n v="0.98978771230597795"/>
    <n v="216.9"/>
    <n v="215.95"/>
    <n v="219.15"/>
    <n v="152"/>
    <n v="212"/>
    <n v="1.2861363818359299"/>
    <x v="0"/>
    <s v="TSLA260320C00195000"/>
    <s v="2026-02-20 19:31:39+00:00"/>
    <n v="4.4999999999999998E-2"/>
    <n v="0"/>
    <n v="7.0971945197561004"/>
    <n v="0.473507834811143"/>
    <n v="-5.8000030000000002"/>
    <n v="-2.6044018000000002"/>
    <s v="REGULAR"/>
    <s v="USD"/>
    <n v="6.5707023545672403"/>
    <x v="0"/>
    <x v="0"/>
    <x v="0"/>
  </r>
  <r>
    <x v="0"/>
    <x v="0"/>
    <n v="411.82000732421801"/>
    <x v="0"/>
    <x v="6"/>
    <n v="7.4210507484652397E-2"/>
    <x v="15"/>
    <n v="0.99003219294019396"/>
    <n v="211.35"/>
    <n v="211.2"/>
    <n v="213.8"/>
    <n v="22"/>
    <n v="1462"/>
    <n v="1.23340227050781"/>
    <x v="0"/>
    <s v="TSLA260320C00200000"/>
    <s v="2026-02-20 19:41:49+00:00"/>
    <n v="4.4999999999999998E-2"/>
    <n v="0"/>
    <n v="6.9155927236074302"/>
    <n v="0.48564906134476199"/>
    <n v="-1.5999908"/>
    <n v="-0.75134579999999995"/>
    <s v="REGULAR"/>
    <s v="USD"/>
    <n v="6.4012417849521901"/>
    <x v="0"/>
    <x v="0"/>
    <x v="0"/>
  </r>
  <r>
    <x v="0"/>
    <x v="0"/>
    <n v="411.82000732421801"/>
    <x v="0"/>
    <x v="6"/>
    <n v="7.4210507484652397E-2"/>
    <x v="16"/>
    <n v="0.99000795662381702"/>
    <n v="201.95"/>
    <n v="199.5"/>
    <n v="205.4"/>
    <n v="1"/>
    <n v="209"/>
    <n v="1.1445355273437401"/>
    <x v="0"/>
    <s v="TSLA260320C00210000"/>
    <s v="2026-02-18 20:01:42+00:00"/>
    <n v="4.4999999999999998E-2"/>
    <n v="0"/>
    <n v="6.6080149067069804"/>
    <n v="0.50993151441200002"/>
    <n v="0"/>
    <n v="0"/>
    <s v="REGULAR"/>
    <s v="USD"/>
    <n v="6.1179464211189796"/>
    <x v="0"/>
    <x v="0"/>
    <x v="0"/>
  </r>
  <r>
    <x v="0"/>
    <x v="0"/>
    <n v="411.82000732421801"/>
    <x v="0"/>
    <x v="6"/>
    <n v="7.4210507484652397E-2"/>
    <x v="198"/>
    <n v="0.98904107429153498"/>
    <n v="200.95"/>
    <n v="194.55"/>
    <n v="200.45"/>
    <n v="4"/>
    <n v="138"/>
    <n v="1.12109814453125"/>
    <x v="0"/>
    <s v="TSLA260320C00215000"/>
    <s v="2026-02-18 16:56:21+00:00"/>
    <n v="4.4999999999999998E-2"/>
    <n v="0"/>
    <n v="6.5752938623558697"/>
    <n v="0.52207274094561895"/>
    <n v="0"/>
    <n v="0"/>
    <s v="REGULAR"/>
    <s v="USD"/>
    <n v="6.0973666033014897"/>
    <x v="0"/>
    <x v="0"/>
    <x v="0"/>
  </r>
  <r>
    <x v="0"/>
    <x v="0"/>
    <n v="411.82000732421801"/>
    <x v="0"/>
    <x v="6"/>
    <n v="7.4210507484652397E-2"/>
    <x v="17"/>
    <n v="0.98737542210971296"/>
    <n v="191.57"/>
    <n v="191.25"/>
    <n v="193.95"/>
    <n v="3"/>
    <n v="926"/>
    <n v="1.1088911743164001"/>
    <x v="0"/>
    <s v="TSLA260320C00220000"/>
    <s v="2026-02-20 16:54:20+00:00"/>
    <n v="4.4999999999999998E-2"/>
    <n v="0"/>
    <n v="6.2683704663424402"/>
    <n v="0.53421396747923799"/>
    <n v="-2.1099853999999998"/>
    <n v="-1.0894183"/>
    <s v="REGULAR"/>
    <s v="USD"/>
    <n v="5.8025844338216803"/>
    <x v="0"/>
    <x v="0"/>
    <x v="0"/>
  </r>
  <r>
    <x v="0"/>
    <x v="0"/>
    <n v="411.82000732421801"/>
    <x v="0"/>
    <x v="6"/>
    <n v="7.4210507484652397E-2"/>
    <x v="18"/>
    <n v="0.982932682959477"/>
    <n v="187.4"/>
    <n v="185.3"/>
    <n v="190.55"/>
    <n v="2"/>
    <n v="350"/>
    <n v="1.13623478759765"/>
    <x v="0"/>
    <s v="TSLA260320C00225000"/>
    <s v="2026-02-20 19:31:42+00:00"/>
    <n v="4.4999999999999998E-2"/>
    <n v="0"/>
    <n v="6.1319237113983096"/>
    <n v="0.54635519401285704"/>
    <n v="1.0099944999999999"/>
    <n v="0.54187160000000001"/>
    <s v="REGULAR"/>
    <s v="USD"/>
    <n v="5.67827890541116"/>
    <x v="0"/>
    <x v="0"/>
    <x v="0"/>
  </r>
  <r>
    <x v="0"/>
    <x v="0"/>
    <n v="411.82000732421801"/>
    <x v="0"/>
    <x v="6"/>
    <n v="7.4210507484652397E-2"/>
    <x v="19"/>
    <n v="0.986206566088493"/>
    <n v="181.82"/>
    <n v="179.7"/>
    <n v="185.55"/>
    <n v="11"/>
    <n v="405"/>
    <n v="1.0434618139648399"/>
    <x v="0"/>
    <s v="TSLA260320C00230000"/>
    <s v="2026-02-19 20:51:25+00:00"/>
    <n v="4.4999999999999998E-2"/>
    <n v="0"/>
    <n v="5.9493402839191001"/>
    <n v="0.55849642054647597"/>
    <n v="0"/>
    <n v="0"/>
    <s v="REGULAR"/>
    <s v="USD"/>
    <n v="5.5078367044655803"/>
    <x v="0"/>
    <x v="0"/>
    <x v="0"/>
  </r>
  <r>
    <x v="0"/>
    <x v="0"/>
    <n v="411.82000732421801"/>
    <x v="0"/>
    <x v="6"/>
    <n v="7.4210507484652397E-2"/>
    <x v="20"/>
    <n v="0.98305750127063296"/>
    <n v="171.44"/>
    <n v="174.75"/>
    <n v="180.9"/>
    <n v="1"/>
    <n v="346"/>
    <n v="1.046879765625"/>
    <x v="0"/>
    <s v="TSLA260320C00235000"/>
    <s v="2026-02-19 14:35:20+00:00"/>
    <n v="4.4999999999999998E-2"/>
    <n v="0"/>
    <n v="5.6096958435545696"/>
    <n v="0.57063764708009501"/>
    <n v="0"/>
    <n v="0"/>
    <s v="REGULAR"/>
    <s v="USD"/>
    <n v="5.1803334906346601"/>
    <x v="0"/>
    <x v="0"/>
    <x v="0"/>
  </r>
  <r>
    <x v="0"/>
    <x v="0"/>
    <n v="411.82000732421801"/>
    <x v="0"/>
    <x v="6"/>
    <n v="7.4210507484652397E-2"/>
    <x v="21"/>
    <n v="0.98351105374584202"/>
    <n v="171.97"/>
    <n v="171.45"/>
    <n v="174.05"/>
    <n v="33"/>
    <n v="940"/>
    <n v="0.99902344726562498"/>
    <x v="0"/>
    <s v="TSLA260320C00240000"/>
    <s v="2026-02-20 20:11:10+00:00"/>
    <n v="4.4999999999999998E-2"/>
    <n v="0"/>
    <n v="5.6270379970606497"/>
    <n v="0.58277887361371405"/>
    <n v="-2.4799956999999999"/>
    <n v="-1.4216082999999999"/>
    <s v="REGULAR"/>
    <s v="USD"/>
    <n v="5.2098168706743699"/>
    <x v="0"/>
    <x v="0"/>
    <x v="0"/>
  </r>
  <r>
    <x v="0"/>
    <x v="0"/>
    <n v="411.82000732421801"/>
    <x v="0"/>
    <x v="6"/>
    <n v="7.4210507484652397E-2"/>
    <x v="22"/>
    <n v="0.98223612009918504"/>
    <n v="169.2"/>
    <n v="166.65"/>
    <n v="168.95"/>
    <n v="11"/>
    <n v="857"/>
    <n v="0.97412135253906196"/>
    <x v="0"/>
    <s v="TSLA260320C00245000"/>
    <s v="2026-02-20 18:56:01+00:00"/>
    <n v="4.4999999999999998E-2"/>
    <n v="0"/>
    <n v="5.5364007042080798"/>
    <n v="0.59492010014733299"/>
    <n v="10.830002"/>
    <n v="6.8384179999999999"/>
    <s v="REGULAR"/>
    <s v="USD"/>
    <n v="5.1313208043554104"/>
    <x v="0"/>
    <x v="0"/>
    <x v="0"/>
  </r>
  <r>
    <x v="0"/>
    <x v="0"/>
    <n v="411.82000732421801"/>
    <x v="0"/>
    <x v="6"/>
    <n v="7.4210507484652397E-2"/>
    <x v="23"/>
    <n v="0.97987874034302602"/>
    <n v="161.91999999999999"/>
    <n v="161.80000000000001"/>
    <n v="164.05"/>
    <n v="69"/>
    <n v="3394"/>
    <n v="0.96044961425781195"/>
    <x v="0"/>
    <s v="TSLA260320C00250000"/>
    <s v="2026-02-20 20:13:01+00:00"/>
    <n v="4.4999999999999998E-2"/>
    <n v="0"/>
    <n v="5.2981915013319796"/>
    <n v="0.60706132668095203"/>
    <n v="-0.43000792999999998"/>
    <n v="-0.26486473999999999"/>
    <s v="REGULAR"/>
    <s v="USD"/>
    <n v="4.9052528280129399"/>
    <x v="0"/>
    <x v="0"/>
    <x v="0"/>
  </r>
  <r>
    <x v="0"/>
    <x v="0"/>
    <n v="411.82000732421801"/>
    <x v="0"/>
    <x v="6"/>
    <n v="7.4210507484652397E-2"/>
    <x v="24"/>
    <n v="0.97953194457083703"/>
    <n v="139.25"/>
    <n v="155"/>
    <n v="160.80000000000001"/>
    <n v="4"/>
    <n v="97"/>
    <n v="0.92358474853515604"/>
    <x v="0"/>
    <s v="TSLA260320C00255000"/>
    <s v="2026-02-05 16:16:16+00:00"/>
    <n v="4.4999999999999998E-2"/>
    <n v="0"/>
    <n v="4.5564054258922804"/>
    <n v="0.61920255321457196"/>
    <n v="0"/>
    <n v="0"/>
    <s v="REGULAR"/>
    <s v="USD"/>
    <n v="4.1756079791068599"/>
    <x v="0"/>
    <x v="0"/>
    <x v="0"/>
  </r>
  <r>
    <x v="0"/>
    <x v="0"/>
    <n v="411.82000732421801"/>
    <x v="0"/>
    <x v="6"/>
    <n v="7.4210507484652397E-2"/>
    <x v="25"/>
    <n v="0.97769949639874498"/>
    <n v="151.41999999999999"/>
    <n v="151.9"/>
    <n v="154.05000000000001"/>
    <n v="27"/>
    <n v="883"/>
    <n v="0.90185645019531202"/>
    <x v="0"/>
    <s v="TSLA260320C00260000"/>
    <s v="2026-02-20 19:50:44+00:00"/>
    <n v="4.4999999999999998E-2"/>
    <n v="0"/>
    <n v="4.9546205356453097"/>
    <n v="0.631343779748191"/>
    <n v="-1.1800079000000001"/>
    <n v="-0.77326859999999997"/>
    <s v="REGULAR"/>
    <s v="USD"/>
    <n v="4.5859643153935004"/>
    <x v="0"/>
    <x v="0"/>
    <x v="0"/>
  </r>
  <r>
    <x v="0"/>
    <x v="0"/>
    <n v="411.82000732421801"/>
    <x v="0"/>
    <x v="6"/>
    <n v="7.4210507484652397E-2"/>
    <x v="26"/>
    <n v="0.97616334842989405"/>
    <n v="145.57"/>
    <n v="146.5"/>
    <n v="149.55000000000001"/>
    <n v="11"/>
    <n v="159"/>
    <n v="0.87622194091796801"/>
    <x v="0"/>
    <s v="TSLA260320C00265000"/>
    <s v="2026-02-20 17:11:08+00:00"/>
    <n v="4.4999999999999998E-2"/>
    <n v="0"/>
    <n v="4.7632024261913104"/>
    <n v="0.64348500628181005"/>
    <n v="-1.199997"/>
    <n v="-0.81760365000000002"/>
    <s v="REGULAR"/>
    <s v="USD"/>
    <n v="4.4066874324731202"/>
    <x v="0"/>
    <x v="0"/>
    <x v="0"/>
  </r>
  <r>
    <x v="0"/>
    <x v="0"/>
    <n v="411.82000732421801"/>
    <x v="0"/>
    <x v="6"/>
    <n v="7.4210507484652397E-2"/>
    <x v="27"/>
    <n v="0.97303477828232299"/>
    <n v="141.21"/>
    <n v="142.15"/>
    <n v="144.19999999999999"/>
    <n v="4"/>
    <n v="1152"/>
    <n v="0.86303847900390596"/>
    <x v="0"/>
    <s v="TSLA260320C00270000"/>
    <s v="2026-02-20 20:32:25+00:00"/>
    <n v="4.4999999999999998E-2"/>
    <n v="0"/>
    <n v="4.6205386728204596"/>
    <n v="0.65562623281542898"/>
    <n v="-0.73999022999999997"/>
    <n v="-0.52130350000000003"/>
    <s v="REGULAR"/>
    <s v="USD"/>
    <n v="4.2761649056358904"/>
    <x v="0"/>
    <x v="0"/>
    <x v="0"/>
  </r>
  <r>
    <x v="0"/>
    <x v="0"/>
    <n v="411.82000732421801"/>
    <x v="0"/>
    <x v="6"/>
    <n v="7.4210507484652397E-2"/>
    <x v="28"/>
    <n v="0.970147098959531"/>
    <n v="137.65"/>
    <n v="136.75"/>
    <n v="139.85"/>
    <n v="133"/>
    <n v="175"/>
    <n v="0.84546052978515596"/>
    <x v="0"/>
    <s v="TSLA260320C00275000"/>
    <s v="2026-02-20 15:44:40+00:00"/>
    <n v="4.4999999999999998E-2"/>
    <n v="0"/>
    <n v="4.5040517549305097"/>
    <n v="0.66776745934904802"/>
    <n v="0.32998656999999998"/>
    <n v="0.24030480000000001"/>
    <s v="REGULAR"/>
    <s v="USD"/>
    <n v="4.1718192142795498"/>
    <x v="0"/>
    <x v="0"/>
    <x v="0"/>
  </r>
  <r>
    <x v="0"/>
    <x v="0"/>
    <n v="411.82000732421801"/>
    <x v="0"/>
    <x v="6"/>
    <n v="7.4210507484652397E-2"/>
    <x v="29"/>
    <n v="0.96941373882277604"/>
    <n v="130.4"/>
    <n v="132.35"/>
    <n v="134.19999999999999"/>
    <n v="4"/>
    <n v="1517"/>
    <n v="0.81079290771484303"/>
    <x v="0"/>
    <s v="TSLA260320C00280000"/>
    <s v="2026-02-20 20:01:00+00:00"/>
    <n v="4.4999999999999998E-2"/>
    <n v="0"/>
    <n v="4.2668241833849496"/>
    <n v="0.67990868588266695"/>
    <n v="-2.7000122000000002"/>
    <n v="-2.028559"/>
    <s v="REGULAR"/>
    <s v="USD"/>
    <n v="3.9467328692676098"/>
    <x v="0"/>
    <x v="0"/>
    <x v="0"/>
  </r>
  <r>
    <x v="0"/>
    <x v="0"/>
    <n v="411.82000732421801"/>
    <x v="0"/>
    <x v="6"/>
    <n v="7.4210507484652397E-2"/>
    <x v="30"/>
    <n v="0.96551392643721001"/>
    <n v="128"/>
    <n v="126.75"/>
    <n v="130.15"/>
    <n v="1"/>
    <n v="199"/>
    <n v="0.79736530761718705"/>
    <x v="0"/>
    <s v="TSLA260320C00285000"/>
    <s v="2026-02-19 20:21:38+00:00"/>
    <n v="4.4999999999999998E-2"/>
    <n v="0"/>
    <n v="4.1882936769422798"/>
    <n v="0.69204991241628599"/>
    <n v="0"/>
    <n v="0"/>
    <s v="REGULAR"/>
    <s v="USD"/>
    <n v="3.8803435893585698"/>
    <x v="0"/>
    <x v="0"/>
    <x v="0"/>
  </r>
  <r>
    <x v="0"/>
    <x v="0"/>
    <n v="411.82000732421801"/>
    <x v="0"/>
    <x v="6"/>
    <n v="7.4210507484652397E-2"/>
    <x v="31"/>
    <n v="0.964987678243998"/>
    <n v="121"/>
    <n v="122.55"/>
    <n v="124.25"/>
    <n v="1"/>
    <n v="688"/>
    <n v="0.76086664916992197"/>
    <x v="0"/>
    <s v="TSLA260320C00290000"/>
    <s v="2026-02-20 17:57:44+00:00"/>
    <n v="4.4999999999999998E-2"/>
    <n v="0"/>
    <n v="3.9592463664844999"/>
    <n v="0.70419113894990504"/>
    <n v="-0.83000183000000005"/>
    <n v="-0.68127870000000001"/>
    <s v="REGULAR"/>
    <s v="USD"/>
    <n v="3.6634375054344002"/>
    <x v="0"/>
    <x v="0"/>
    <x v="0"/>
  </r>
  <r>
    <x v="0"/>
    <x v="0"/>
    <n v="411.82000732421801"/>
    <x v="0"/>
    <x v="6"/>
    <n v="7.4210507484652397E-2"/>
    <x v="32"/>
    <n v="0.96033843843558098"/>
    <n v="117.62"/>
    <n v="117.65"/>
    <n v="119.55"/>
    <n v="4"/>
    <n v="145"/>
    <n v="0.74841560180664002"/>
    <x v="0"/>
    <s v="TSLA260320C00295000"/>
    <s v="2026-02-20 19:42:08+00:00"/>
    <n v="4.4999999999999998E-2"/>
    <n v="0"/>
    <n v="3.8486492365777401"/>
    <n v="0.71633236548352397"/>
    <n v="1.4800034"/>
    <n v="1.274327"/>
    <s v="REGULAR"/>
    <s v="USD"/>
    <n v="3.5649816020612599"/>
    <x v="0"/>
    <x v="0"/>
    <x v="0"/>
  </r>
  <r>
    <x v="0"/>
    <x v="0"/>
    <n v="411.82000732421801"/>
    <x v="0"/>
    <x v="6"/>
    <n v="7.4210507484652397E-2"/>
    <x v="33"/>
    <n v="0.957913917974479"/>
    <n v="114.3"/>
    <n v="112.85"/>
    <n v="114.45"/>
    <n v="996"/>
    <n v="3049"/>
    <n v="0.72156040161132795"/>
    <x v="0"/>
    <s v="TSLA260320C00300000"/>
    <s v="2026-02-20 20:59:20+00:00"/>
    <n v="4.4999999999999998E-2"/>
    <n v="0"/>
    <n v="3.7400153693320499"/>
    <n v="0.72847359201714301"/>
    <n v="2.1500015000000001"/>
    <n v="1.9170767"/>
    <s v="REGULAR"/>
    <s v="USD"/>
    <n v="3.4684889613491898"/>
    <x v="0"/>
    <x v="0"/>
    <x v="0"/>
  </r>
  <r>
    <x v="0"/>
    <x v="0"/>
    <n v="411.82000732421801"/>
    <x v="0"/>
    <x v="6"/>
    <n v="7.4210507484652397E-2"/>
    <x v="34"/>
    <n v="0.955758966797012"/>
    <n v="108.73"/>
    <n v="107.85"/>
    <n v="109.5"/>
    <n v="81"/>
    <n v="312"/>
    <n v="0.69263002685546804"/>
    <x v="0"/>
    <s v="TSLA260320C00305000"/>
    <s v="2026-02-20 20:58:22+00:00"/>
    <n v="4.4999999999999998E-2"/>
    <n v="0"/>
    <n v="3.5577591522963599"/>
    <n v="0.74061481855076206"/>
    <n v="-1.75"/>
    <n v="-1.5839970000000001"/>
    <s v="REGULAR"/>
    <s v="USD"/>
    <n v="3.2983739708471198"/>
    <x v="0"/>
    <x v="0"/>
    <x v="0"/>
  </r>
  <r>
    <x v="0"/>
    <x v="0"/>
    <n v="411.82000732421801"/>
    <x v="0"/>
    <x v="6"/>
    <n v="7.4210507484652397E-2"/>
    <x v="35"/>
    <n v="0.94961292077119996"/>
    <n v="99.6"/>
    <n v="103.25"/>
    <n v="104.6"/>
    <n v="30"/>
    <n v="788"/>
    <n v="0.68127760131835902"/>
    <x v="0"/>
    <s v="TSLA260320C00310000"/>
    <s v="2026-02-20 17:34:20+00:00"/>
    <n v="4.4999999999999998E-2"/>
    <n v="0"/>
    <n v="3.2590160173707101"/>
    <n v="0.75275604508438099"/>
    <n v="-4.6300049999999997"/>
    <n v="-4.4421039999999996"/>
    <s v="REGULAR"/>
    <s v="USD"/>
    <n v="3.0117720624550901"/>
    <x v="0"/>
    <x v="0"/>
    <x v="0"/>
  </r>
  <r>
    <x v="0"/>
    <x v="0"/>
    <n v="411.82000732421801"/>
    <x v="0"/>
    <x v="6"/>
    <n v="7.4210507484652397E-2"/>
    <x v="36"/>
    <n v="0.94698942919545903"/>
    <n v="95.87"/>
    <n v="97.95"/>
    <n v="99.95"/>
    <n v="3"/>
    <n v="284"/>
    <n v="0.65210308837890596"/>
    <x v="0"/>
    <s v="TSLA260320C00315000"/>
    <s v="2026-02-20 15:17:26+00:00"/>
    <n v="4.4999999999999998E-2"/>
    <n v="0"/>
    <n v="3.1369665219410598"/>
    <n v="0.76489727161800003"/>
    <n v="-1.8199997000000001"/>
    <n v="-1.8630358"/>
    <s v="REGULAR"/>
    <s v="USD"/>
    <n v="2.9018637935590599"/>
    <x v="0"/>
    <x v="0"/>
    <x v="0"/>
  </r>
  <r>
    <x v="0"/>
    <x v="0"/>
    <n v="411.82000732421801"/>
    <x v="0"/>
    <x v="6"/>
    <n v="7.4210507484652397E-2"/>
    <x v="37"/>
    <n v="0.94025311196569195"/>
    <n v="93.55"/>
    <n v="93.75"/>
    <n v="94.65"/>
    <n v="42"/>
    <n v="3423"/>
    <n v="0.63830928100585904"/>
    <x v="0"/>
    <s v="TSLA260320C00320000"/>
    <s v="2026-02-20 20:59:04+00:00"/>
    <n v="4.4999999999999998E-2"/>
    <n v="0"/>
    <n v="3.0610536990464801"/>
    <n v="0.77703849815161896"/>
    <n v="-0.66999816999999995"/>
    <n v="-0.71109973999999998"/>
    <s v="REGULAR"/>
    <s v="USD"/>
    <n v="2.8380921971981001"/>
    <x v="0"/>
    <x v="0"/>
    <x v="0"/>
  </r>
  <r>
    <x v="0"/>
    <x v="0"/>
    <n v="411.82000732421801"/>
    <x v="0"/>
    <x v="6"/>
    <n v="7.4210507484652397E-2"/>
    <x v="38"/>
    <n v="0.94293177215816903"/>
    <n v="90.09"/>
    <n v="87.75"/>
    <n v="90.05"/>
    <n v="14"/>
    <n v="408"/>
    <n v="0.587650607910156"/>
    <x v="0"/>
    <s v="TSLA260320C00325000"/>
    <s v="2026-02-20 19:22:50+00:00"/>
    <n v="4.4999999999999998E-2"/>
    <n v="0"/>
    <n v="2.94783888559164"/>
    <n v="0.789179724685238"/>
    <n v="2.6699982000000002"/>
    <n v="3.0542189999999998"/>
    <s v="REGULAR"/>
    <s v="USD"/>
    <n v="2.7370186102768801"/>
    <x v="0"/>
    <x v="0"/>
    <x v="0"/>
  </r>
  <r>
    <x v="0"/>
    <x v="0"/>
    <n v="411.82000732421801"/>
    <x v="0"/>
    <x v="6"/>
    <n v="7.4210507484652397E-2"/>
    <x v="39"/>
    <n v="0.92614342071108102"/>
    <n v="84.24"/>
    <n v="84.35"/>
    <n v="85"/>
    <n v="4"/>
    <n v="1918"/>
    <n v="0.60449614257812501"/>
    <x v="0"/>
    <s v="TSLA260320C00330000"/>
    <s v="2026-02-20 20:47:01+00:00"/>
    <n v="4.4999999999999998E-2"/>
    <n v="0"/>
    <n v="2.7564207761376398"/>
    <n v="0.80132095121885705"/>
    <n v="1.4899979000000001"/>
    <n v="1.8006016"/>
    <s v="REGULAR"/>
    <s v="USD"/>
    <n v="2.5577417273564902"/>
    <x v="1"/>
    <x v="0"/>
    <x v="0"/>
  </r>
  <r>
    <x v="0"/>
    <x v="0"/>
    <n v="411.82000732421801"/>
    <x v="0"/>
    <x v="6"/>
    <n v="7.4210507484652397E-2"/>
    <x v="40"/>
    <n v="0.92163663875580504"/>
    <n v="78.56"/>
    <n v="79.099999999999994"/>
    <n v="80.349999999999994"/>
    <n v="8"/>
    <n v="1764"/>
    <n v="0.575687836914062"/>
    <x v="0"/>
    <s v="TSLA260320C00335000"/>
    <s v="2026-02-20 19:47:14+00:00"/>
    <n v="4.4999999999999998E-2"/>
    <n v="0"/>
    <n v="2.57056524422332"/>
    <n v="0.81346217775247698"/>
    <n v="-0.34000396999999999"/>
    <n v="-0.43093023000000003"/>
    <s v="REGULAR"/>
    <s v="USD"/>
    <n v="2.3840274219758002"/>
    <x v="1"/>
    <x v="0"/>
    <x v="0"/>
  </r>
  <r>
    <x v="0"/>
    <x v="0"/>
    <n v="411.82000732421801"/>
    <x v="0"/>
    <x v="6"/>
    <n v="7.4210507484652397E-2"/>
    <x v="41"/>
    <n v="0.91067208176167902"/>
    <n v="76.44"/>
    <n v="74.849999999999994"/>
    <n v="75.400000000000006"/>
    <n v="10"/>
    <n v="1437"/>
    <n v="0.56445748046874999"/>
    <x v="0"/>
    <s v="TSLA260320C00340000"/>
    <s v="2026-02-20 19:00:53+00:00"/>
    <n v="4.4999999999999998E-2"/>
    <n v="0"/>
    <n v="2.5011966301989701"/>
    <n v="0.82560340428609602"/>
    <n v="-1.9599991000000001"/>
    <n v="-2.4999988000000002"/>
    <s v="REGULAR"/>
    <s v="USD"/>
    <n v="2.3268000344850601"/>
    <x v="1"/>
    <x v="0"/>
    <x v="0"/>
  </r>
  <r>
    <x v="0"/>
    <x v="0"/>
    <n v="411.82000732421801"/>
    <x v="0"/>
    <x v="6"/>
    <n v="7.4210507484652397E-2"/>
    <x v="42"/>
    <n v="0.89914966703342603"/>
    <n v="71.8"/>
    <n v="70.150000000000006"/>
    <n v="70.900000000000006"/>
    <n v="5"/>
    <n v="669"/>
    <n v="0.55102988037109302"/>
    <x v="0"/>
    <s v="TSLA260320C00345000"/>
    <s v="2026-02-20 18:47:58+00:00"/>
    <n v="4.4999999999999998E-2"/>
    <n v="0"/>
    <n v="2.3493709844098101"/>
    <n v="0.83774463081971495"/>
    <n v="-1.5199966"/>
    <n v="-2.0730995999999999"/>
    <s v="REGULAR"/>
    <s v="USD"/>
    <n v="2.1871156152295201"/>
    <x v="1"/>
    <x v="0"/>
    <x v="0"/>
  </r>
  <r>
    <x v="0"/>
    <x v="0"/>
    <n v="411.82000732421801"/>
    <x v="0"/>
    <x v="6"/>
    <n v="7.4210507484652397E-2"/>
    <x v="43"/>
    <n v="0.88700752509161496"/>
    <n v="65.64"/>
    <n v="65.55"/>
    <n v="66.3"/>
    <n v="50"/>
    <n v="4310"/>
    <n v="0.53552710571288997"/>
    <x v="0"/>
    <s v="TSLA260320C00350000"/>
    <s v="2026-02-20 20:58:58+00:00"/>
    <n v="4.4999999999999998E-2"/>
    <n v="0"/>
    <n v="2.14780935120696"/>
    <n v="0.849885857353334"/>
    <n v="-5.9997559999999998E-2"/>
    <n v="-9.1320490000000004E-2"/>
    <s v="REGULAR"/>
    <s v="USD"/>
    <n v="1.9976952085602899"/>
    <x v="1"/>
    <x v="0"/>
    <x v="0"/>
  </r>
  <r>
    <x v="0"/>
    <x v="0"/>
    <n v="411.82000732421801"/>
    <x v="0"/>
    <x v="6"/>
    <n v="7.4210507484652397E-2"/>
    <x v="44"/>
    <n v="0.87525283894335404"/>
    <n v="57.25"/>
    <n v="60.75"/>
    <n v="61.75"/>
    <n v="2"/>
    <n v="436"/>
    <n v="0.51532467102050705"/>
    <x v="0"/>
    <s v="TSLA260320C00355000"/>
    <s v="2026-02-20 17:30:03+00:00"/>
    <n v="4.4999999999999998E-2"/>
    <n v="0"/>
    <n v="1.8732797891011299"/>
    <n v="0.86202708388695304"/>
    <n v="-2.2700005000000001"/>
    <n v="-3.8138450000000002"/>
    <s v="REGULAR"/>
    <s v="USD"/>
    <n v="1.7353068729880901"/>
    <x v="1"/>
    <x v="0"/>
    <x v="0"/>
  </r>
  <r>
    <x v="0"/>
    <x v="0"/>
    <n v="411.82000732421801"/>
    <x v="0"/>
    <x v="6"/>
    <n v="7.4210507484652397E-2"/>
    <x v="46"/>
    <n v="0.85868892518003104"/>
    <n v="55.2"/>
    <n v="56.55"/>
    <n v="57.1"/>
    <n v="86"/>
    <n v="2745"/>
    <n v="0.502934658203125"/>
    <x v="0"/>
    <s v="TSLA260320C00360000"/>
    <s v="2026-02-20 20:21:34+00:00"/>
    <n v="4.4999999999999998E-2"/>
    <n v="0"/>
    <n v="1.8062016481813501"/>
    <n v="0.87416831042057197"/>
    <n v="-1.4500008"/>
    <n v="-2.5595777000000002"/>
    <s v="REGULAR"/>
    <s v="USD"/>
    <n v="1.6803699586019301"/>
    <x v="1"/>
    <x v="0"/>
    <x v="0"/>
  </r>
  <r>
    <x v="0"/>
    <x v="0"/>
    <n v="411.82000732421801"/>
    <x v="0"/>
    <x v="6"/>
    <n v="7.4210507484652397E-2"/>
    <x v="48"/>
    <n v="0.83689449847406205"/>
    <n v="51.9"/>
    <n v="52.1"/>
    <n v="52.7"/>
    <n v="29"/>
    <n v="474"/>
    <n v="0.498173963623046"/>
    <x v="0"/>
    <s v="TSLA260320C00365000"/>
    <s v="2026-02-20 20:45:19+00:00"/>
    <n v="4.4999999999999998E-2"/>
    <n v="0"/>
    <n v="1.69822220182269"/>
    <n v="0.88630953695419101"/>
    <n v="-7.9998020000000003E-2"/>
    <n v="-0.15390153000000001"/>
    <s v="REGULAR"/>
    <s v="USD"/>
    <n v="1.58453173877688"/>
    <x v="1"/>
    <x v="0"/>
    <x v="0"/>
  </r>
  <r>
    <x v="0"/>
    <x v="0"/>
    <n v="411.82000732421801"/>
    <x v="0"/>
    <x v="6"/>
    <n v="7.4210507484652397E-2"/>
    <x v="50"/>
    <n v="0.81666126821720997"/>
    <n v="48.02"/>
    <n v="47.9"/>
    <n v="48.4"/>
    <n v="70"/>
    <n v="826"/>
    <n v="0.48444119079589798"/>
    <x v="0"/>
    <s v="TSLA260320C00370000"/>
    <s v="2026-02-20 20:59:14+00:00"/>
    <n v="4.4999999999999998E-2"/>
    <n v="0"/>
    <n v="1.5712645497403701"/>
    <n v="0.89845076348780994"/>
    <n v="-0.43999863"/>
    <n v="-0.90796250000000001"/>
    <s v="REGULAR"/>
    <s v="USD"/>
    <n v="1.4697153132281799"/>
    <x v="1"/>
    <x v="0"/>
    <x v="0"/>
  </r>
  <r>
    <x v="0"/>
    <x v="0"/>
    <n v="411.82000732421801"/>
    <x v="0"/>
    <x v="6"/>
    <n v="7.4210507484652397E-2"/>
    <x v="52"/>
    <n v="0.79151219424738695"/>
    <n v="43.45"/>
    <n v="43.75"/>
    <n v="44.4"/>
    <n v="17"/>
    <n v="487"/>
    <n v="0.47684238983154198"/>
    <x v="0"/>
    <s v="TSLA260320C00375000"/>
    <s v="2026-02-20 20:45:19+00:00"/>
    <n v="4.4999999999999998E-2"/>
    <n v="0"/>
    <n v="1.4217293770557899"/>
    <n v="0.91059199002142899"/>
    <n v="-0.43999863"/>
    <n v="-1.0025032"/>
    <s v="REGULAR"/>
    <s v="USD"/>
    <n v="1.33232136707722"/>
    <x v="1"/>
    <x v="0"/>
    <x v="0"/>
  </r>
  <r>
    <x v="0"/>
    <x v="0"/>
    <n v="411.82000732421801"/>
    <x v="0"/>
    <x v="6"/>
    <n v="7.4210507484652397E-2"/>
    <x v="54"/>
    <n v="0.76689851311179003"/>
    <n v="39.6"/>
    <n v="39.75"/>
    <n v="40.25"/>
    <n v="103"/>
    <n v="1170"/>
    <n v="0.461797374267578"/>
    <x v="0"/>
    <s v="TSLA260320C00380000"/>
    <s v="2026-02-20 20:49:17+00:00"/>
    <n v="4.4999999999999998E-2"/>
    <n v="0"/>
    <n v="1.29575335630401"/>
    <n v="0.92273321655504803"/>
    <n v="-5.000305E-2"/>
    <n v="-0.12611109000000001"/>
    <s v="REGULAR"/>
    <s v="USD"/>
    <n v="1.2184865728590599"/>
    <x v="1"/>
    <x v="0"/>
    <x v="0"/>
  </r>
  <r>
    <x v="0"/>
    <x v="0"/>
    <n v="411.82000732421801"/>
    <x v="0"/>
    <x v="6"/>
    <n v="7.4210507484652397E-2"/>
    <x v="56"/>
    <n v="0.73706601923780701"/>
    <n v="34.86"/>
    <n v="35.799999999999997"/>
    <n v="36.450000000000003"/>
    <n v="15"/>
    <n v="459"/>
    <n v="0.45313046875000002"/>
    <x v="0"/>
    <s v="TSLA260320C00385000"/>
    <s v="2026-02-20 20:02:10+00:00"/>
    <n v="4.4999999999999998E-2"/>
    <n v="0"/>
    <n v="1.1406556060797499"/>
    <n v="0.93487444308866696"/>
    <n v="-1.3099976"/>
    <n v="-3.6217793999999999"/>
    <s v="REGULAR"/>
    <s v="USD"/>
    <n v="1.0755300491684101"/>
    <x v="1"/>
    <x v="0"/>
    <x v="0"/>
  </r>
  <r>
    <x v="0"/>
    <x v="0"/>
    <n v="411.82000732421801"/>
    <x v="0"/>
    <x v="6"/>
    <n v="7.4210507484652397E-2"/>
    <x v="58"/>
    <n v="0.70577733325541403"/>
    <n v="32.6"/>
    <n v="32.25"/>
    <n v="32.65"/>
    <n v="97"/>
    <n v="2351"/>
    <n v="0.44092355957031198"/>
    <x v="0"/>
    <s v="TSLA260320C00390000"/>
    <s v="2026-02-20 20:59:57+00:00"/>
    <n v="4.4999999999999998E-2"/>
    <n v="0"/>
    <n v="1.0667060458462301"/>
    <n v="0.947015669622286"/>
    <n v="-5.000305E-2"/>
    <n v="-0.1531487"/>
    <s v="REGULAR"/>
    <s v="USD"/>
    <n v="1.0137217154685201"/>
    <x v="1"/>
    <x v="0"/>
    <x v="0"/>
  </r>
  <r>
    <x v="0"/>
    <x v="0"/>
    <n v="411.82000732421801"/>
    <x v="0"/>
    <x v="6"/>
    <n v="7.4210507484652397E-2"/>
    <x v="60"/>
    <n v="0.67080967534979496"/>
    <n v="28.58"/>
    <n v="28.9"/>
    <n v="29.1"/>
    <n v="58"/>
    <n v="715"/>
    <n v="0.43121906677246102"/>
    <x v="0"/>
    <s v="TSLA260320C00395000"/>
    <s v="2026-02-20 19:32:16+00:00"/>
    <n v="4.4999999999999998E-2"/>
    <n v="0"/>
    <n v="0.93516744755476899"/>
    <n v="0.95915689615590505"/>
    <n v="-0.92000009999999999"/>
    <n v="-3.1186441999999999"/>
    <s v="REGULAR"/>
    <s v="USD"/>
    <n v="0.89432434371067404"/>
    <x v="2"/>
    <x v="0"/>
    <x v="0"/>
  </r>
  <r>
    <x v="0"/>
    <x v="0"/>
    <n v="411.82000732421801"/>
    <x v="0"/>
    <x v="6"/>
    <n v="7.4210507484652397E-2"/>
    <x v="62"/>
    <n v="0.63272244520293497"/>
    <n v="25.63"/>
    <n v="25.65"/>
    <n v="25.8"/>
    <n v="5928"/>
    <n v="7115"/>
    <n v="0.423467679443359"/>
    <x v="0"/>
    <s v="TSLA260320C00400000"/>
    <s v="2026-02-20 20:59:07+00:00"/>
    <n v="4.4999999999999998E-2"/>
    <n v="0"/>
    <n v="0.83864036671899"/>
    <n v="0.97129812268952398"/>
    <n v="-1.0700016000000001"/>
    <n v="-4.0074964"/>
    <s v="REGULAR"/>
    <s v="USD"/>
    <n v="0.80993848940851398"/>
    <x v="2"/>
    <x v="0"/>
    <x v="0"/>
  </r>
  <r>
    <x v="0"/>
    <x v="0"/>
    <n v="411.82000732421801"/>
    <x v="0"/>
    <x v="6"/>
    <n v="7.4210507484652397E-2"/>
    <x v="64"/>
    <n v="0.59218373010598302"/>
    <n v="22.7"/>
    <n v="22.6"/>
    <n v="22.75"/>
    <n v="720"/>
    <n v="2014"/>
    <n v="0.41712008666992101"/>
    <x v="0"/>
    <s v="TSLA260320C00405000"/>
    <s v="2026-02-20 20:59:31+00:00"/>
    <n v="4.4999999999999998E-2"/>
    <n v="0"/>
    <n v="0.74276770677023296"/>
    <n v="0.98343934922314302"/>
    <n v="-0.48999977"/>
    <n v="-2.1129787000000002"/>
    <s v="REGULAR"/>
    <s v="USD"/>
    <n v="0.72620705599337598"/>
    <x v="2"/>
    <x v="0"/>
    <x v="0"/>
  </r>
  <r>
    <x v="0"/>
    <x v="0"/>
    <n v="411.82000732421801"/>
    <x v="0"/>
    <x v="6"/>
    <n v="7.4210507484652397E-2"/>
    <x v="66"/>
    <n v="0.54987189414909998"/>
    <n v="19.88"/>
    <n v="19.899999999999999"/>
    <n v="19.95"/>
    <n v="1981"/>
    <n v="7533"/>
    <n v="0.41193215026855401"/>
    <x v="0"/>
    <s v="TSLA260320C00410000"/>
    <s v="2026-02-20 20:59:24+00:00"/>
    <n v="4.4999999999999998E-2"/>
    <n v="0"/>
    <n v="0.650494361700098"/>
    <n v="0.99558057575676195"/>
    <n v="-1.0200005000000001"/>
    <n v="-4.8803850000000004"/>
    <s v="REGULAR"/>
    <s v="USD"/>
    <n v="0.64607493745686095"/>
    <x v="2"/>
    <x v="0"/>
    <x v="0"/>
  </r>
  <r>
    <x v="0"/>
    <x v="0"/>
    <n v="411.82000732421801"/>
    <x v="0"/>
    <x v="6"/>
    <n v="7.4210507484652397E-2"/>
    <x v="68"/>
    <n v="0.50652655957589998"/>
    <n v="17.25"/>
    <n v="17.2"/>
    <n v="17.399999999999999"/>
    <n v="3091"/>
    <n v="2325"/>
    <n v="0.40778180114746099"/>
    <x v="1"/>
    <s v="TSLA260320C00415000"/>
    <s v="2026-02-20 20:59:50+00:00"/>
    <n v="4.4999999999999998E-2"/>
    <n v="0"/>
    <n v="0.56443801505667401"/>
    <n v="1.00772180229038"/>
    <n v="-1.0499992"/>
    <n v="-5.7377010000000004"/>
    <s v="REGULAR"/>
    <s v="USD"/>
    <n v="0.57215981734705601"/>
    <x v="2"/>
    <x v="0"/>
    <x v="0"/>
  </r>
  <r>
    <x v="0"/>
    <x v="0"/>
    <n v="411.82000732421801"/>
    <x v="0"/>
    <x v="6"/>
    <n v="7.4210507484652397E-2"/>
    <x v="70"/>
    <n v="0.46248554214134302"/>
    <n v="14.87"/>
    <n v="14.95"/>
    <n v="15"/>
    <n v="2190"/>
    <n v="5852"/>
    <n v="0.40234972656250001"/>
    <x v="1"/>
    <s v="TSLA260320C00420000"/>
    <s v="2026-02-20 20:58:19+00:00"/>
    <n v="4.4999999999999998E-2"/>
    <n v="0"/>
    <n v="0.486561929501029"/>
    <n v="1.019863028824"/>
    <n v="-1.1099996999999999"/>
    <n v="-6.9461810000000002"/>
    <s v="REGULAR"/>
    <s v="USD"/>
    <n v="0.50642495832502998"/>
    <x v="2"/>
    <x v="0"/>
    <x v="0"/>
  </r>
  <r>
    <x v="0"/>
    <x v="0"/>
    <n v="411.82000732421801"/>
    <x v="0"/>
    <x v="6"/>
    <n v="7.4210507484652397E-2"/>
    <x v="72"/>
    <n v="0.41884036233066102"/>
    <n v="12.8"/>
    <n v="12.8"/>
    <n v="12.9"/>
    <n v="810"/>
    <n v="2998"/>
    <n v="0.39887075744628903"/>
    <x v="1"/>
    <s v="TSLA260320C00425000"/>
    <s v="2026-02-20 20:59:18+00:00"/>
    <n v="4.4999999999999998E-2"/>
    <n v="0"/>
    <n v="0.41882936769422802"/>
    <n v="1.0320042553576201"/>
    <n v="-1.0500001999999999"/>
    <n v="-7.5812283000000003"/>
    <s v="REGULAR"/>
    <s v="USD"/>
    <n v="0.45083362305184799"/>
    <x v="2"/>
    <x v="0"/>
    <x v="0"/>
  </r>
  <r>
    <x v="0"/>
    <x v="0"/>
    <n v="411.82000732421801"/>
    <x v="0"/>
    <x v="6"/>
    <n v="7.4210507484652397E-2"/>
    <x v="74"/>
    <n v="0.37589953466931098"/>
    <n v="10.98"/>
    <n v="10.95"/>
    <n v="11"/>
    <n v="1217"/>
    <n v="7917"/>
    <n v="0.39533075378417898"/>
    <x v="1"/>
    <s v="TSLA260320C00430000"/>
    <s v="2026-02-20 20:59:53+00:00"/>
    <n v="4.4999999999999998E-2"/>
    <n v="0"/>
    <n v="0.35927706697520501"/>
    <n v="1.0441454818912299"/>
    <n v="-0.96000004000000005"/>
    <n v="-8.0604530000000008"/>
    <s v="REGULAR"/>
    <s v="USD"/>
    <n v="0.40342254886644402"/>
    <x v="2"/>
    <x v="0"/>
    <x v="0"/>
  </r>
  <r>
    <x v="0"/>
    <x v="0"/>
    <n v="411.82000732421801"/>
    <x v="0"/>
    <x v="6"/>
    <n v="7.4210507484652397E-2"/>
    <x v="76"/>
    <n v="0.33417534943261201"/>
    <n v="9.2200000000000006"/>
    <n v="9.25"/>
    <n v="9.3000000000000007"/>
    <n v="684"/>
    <n v="2865"/>
    <n v="0.39179075012206999"/>
    <x v="1"/>
    <s v="TSLA260320C00435000"/>
    <s v="2026-02-20 20:59:35+00:00"/>
    <n v="4.4999999999999998E-2"/>
    <n v="0"/>
    <n v="0.301688028917248"/>
    <n v="1.05628670842485"/>
    <n v="-1.0799999"/>
    <n v="-10.485435499999999"/>
    <s v="REGULAR"/>
    <s v="USD"/>
    <n v="0.357974737342106"/>
    <x v="3"/>
    <x v="0"/>
    <x v="0"/>
  </r>
  <r>
    <x v="0"/>
    <x v="0"/>
    <n v="411.82000732421801"/>
    <x v="0"/>
    <x v="6"/>
    <n v="7.4210507484652397E-2"/>
    <x v="78"/>
    <n v="0.294974043676828"/>
    <n v="7.8"/>
    <n v="7.75"/>
    <n v="7.85"/>
    <n v="2187"/>
    <n v="19122"/>
    <n v="0.38971557556152298"/>
    <x v="1"/>
    <s v="TSLA260320C00440000"/>
    <s v="2026-02-20 20:58:45+00:00"/>
    <n v="4.4999999999999998E-2"/>
    <n v="0"/>
    <n v="0.25522414593866999"/>
    <n v="1.06842793495847"/>
    <n v="-0.84999939999999996"/>
    <n v="-9.9415139999999997"/>
    <s v="REGULAR"/>
    <s v="USD"/>
    <n v="0.32365208089714698"/>
    <x v="3"/>
    <x v="0"/>
    <x v="0"/>
  </r>
  <r>
    <x v="0"/>
    <x v="0"/>
    <n v="411.82000732421801"/>
    <x v="0"/>
    <x v="6"/>
    <n v="7.4210507484652397E-2"/>
    <x v="80"/>
    <n v="0.25847258924625099"/>
    <n v="6.55"/>
    <n v="6.5"/>
    <n v="6.6"/>
    <n v="586"/>
    <n v="3091"/>
    <n v="0.388311781005859"/>
    <x v="1"/>
    <s v="TSLA260320C00445000"/>
    <s v="2026-02-20 20:59:53+00:00"/>
    <n v="4.4999999999999998E-2"/>
    <n v="0"/>
    <n v="0.21432284049978001"/>
    <n v="1.08056916149209"/>
    <n v="-0.79999969999999998"/>
    <n v="-10.88435"/>
    <s v="REGULAR"/>
    <s v="USD"/>
    <n v="0.29489200199187698"/>
    <x v="3"/>
    <x v="0"/>
    <x v="0"/>
  </r>
  <r>
    <x v="0"/>
    <x v="0"/>
    <n v="411.82000732421801"/>
    <x v="0"/>
    <x v="6"/>
    <n v="7.4210507484652397E-2"/>
    <x v="82"/>
    <n v="0.22437964835841501"/>
    <n v="5.45"/>
    <n v="5.4"/>
    <n v="5.5"/>
    <n v="6260"/>
    <n v="12387"/>
    <n v="0.38660281372070299"/>
    <x v="1"/>
    <s v="TSLA260320C00450000"/>
    <s v="2026-02-20 20:59:49+00:00"/>
    <n v="4.4999999999999998E-2"/>
    <n v="0"/>
    <n v="0.178329691713558"/>
    <n v="1.0927103880257101"/>
    <n v="-0.80000020000000005"/>
    <n v="-12.88245"/>
    <s v="REGULAR"/>
    <s v="USD"/>
    <n v="0.27104007973927302"/>
    <x v="3"/>
    <x v="0"/>
    <x v="0"/>
  </r>
  <r>
    <x v="0"/>
    <x v="0"/>
    <n v="411.82000732421801"/>
    <x v="0"/>
    <x v="6"/>
    <n v="7.4210507484652397E-2"/>
    <x v="84"/>
    <n v="0.193052983765999"/>
    <n v="4.5"/>
    <n v="4.5"/>
    <n v="4.55"/>
    <n v="996"/>
    <n v="14483"/>
    <n v="0.38489384643554603"/>
    <x v="1"/>
    <s v="TSLA260320C00455000"/>
    <s v="2026-02-20 20:58:26+00:00"/>
    <n v="4.4999999999999998E-2"/>
    <n v="0"/>
    <n v="0.147244699580002"/>
    <n v="1.1048516145593299"/>
    <n v="-0.78000020000000003"/>
    <n v="-14.772731"/>
    <s v="REGULAR"/>
    <s v="USD"/>
    <n v="0.25209631413933598"/>
    <x v="3"/>
    <x v="0"/>
    <x v="0"/>
  </r>
  <r>
    <x v="0"/>
    <x v="0"/>
    <n v="411.82000732421801"/>
    <x v="0"/>
    <x v="6"/>
    <n v="7.4210507484652397E-2"/>
    <x v="86"/>
    <n v="0.166130002718753"/>
    <n v="3.77"/>
    <n v="3.75"/>
    <n v="3.8"/>
    <n v="1680"/>
    <n v="11258"/>
    <n v="0.38538212280273398"/>
    <x v="1"/>
    <s v="TSLA260320C00460000"/>
    <s v="2026-02-20 20:58:43+00:00"/>
    <n v="4.4999999999999998E-2"/>
    <n v="0"/>
    <n v="0.12335833720368999"/>
    <n v="1.1169928410929499"/>
    <n v="-0.63000009999999995"/>
    <n v="-14.416479000000001"/>
    <s v="REGULAR"/>
    <s v="USD"/>
    <n v="0.24035117829664401"/>
    <x v="3"/>
    <x v="0"/>
    <x v="0"/>
  </r>
  <r>
    <x v="0"/>
    <x v="0"/>
    <n v="411.82000732421801"/>
    <x v="0"/>
    <x v="6"/>
    <n v="7.4210507484652397E-2"/>
    <x v="88"/>
    <n v="0.14186247616987999"/>
    <n v="3.05"/>
    <n v="3.1"/>
    <n v="3.15"/>
    <n v="404"/>
    <n v="2734"/>
    <n v="0.38556522644042901"/>
    <x v="1"/>
    <s v="TSLA260320C00465000"/>
    <s v="2026-02-20 20:58:58+00:00"/>
    <n v="4.4999999999999998E-2"/>
    <n v="0"/>
    <n v="9.9799185270890295E-2"/>
    <n v="1.12913406762657"/>
    <n v="-0.55999993999999997"/>
    <n v="-15.469611"/>
    <s v="REGULAR"/>
    <s v="USD"/>
    <n v="0.228933252897462"/>
    <x v="3"/>
    <x v="0"/>
    <x v="0"/>
  </r>
  <r>
    <x v="0"/>
    <x v="0"/>
    <n v="411.82000732421801"/>
    <x v="0"/>
    <x v="6"/>
    <n v="7.4210507484652397E-2"/>
    <x v="90"/>
    <n v="0.120680313721907"/>
    <n v="2.6"/>
    <n v="2.56"/>
    <n v="2.61"/>
    <n v="1294"/>
    <n v="6183"/>
    <n v="0.38623660644531199"/>
    <x v="1"/>
    <s v="TSLA260320C00470000"/>
    <s v="2026-02-20 20:59:59+00:00"/>
    <n v="4.4999999999999998E-2"/>
    <n v="0"/>
    <n v="8.5074715312890098E-2"/>
    <n v="1.14127529416019"/>
    <n v="-0.5"/>
    <n v="-16.129031999999999"/>
    <s v="REGULAR"/>
    <s v="USD"/>
    <n v="0.22635000947308101"/>
    <x v="3"/>
    <x v="0"/>
    <x v="0"/>
  </r>
  <r>
    <x v="0"/>
    <x v="0"/>
    <n v="411.82000732421801"/>
    <x v="0"/>
    <x v="6"/>
    <n v="7.4210507484652397E-2"/>
    <x v="92"/>
    <n v="0.102584451121422"/>
    <n v="2.14"/>
    <n v="2.14"/>
    <n v="2.17"/>
    <n v="674"/>
    <n v="4258"/>
    <n v="0.38770143554687497"/>
    <x v="1"/>
    <s v="TSLA260320C00475000"/>
    <s v="2026-02-20 20:59:34+00:00"/>
    <n v="4.4999999999999998E-2"/>
    <n v="0"/>
    <n v="7.0023034911378804E-2"/>
    <n v="1.1534165206938101"/>
    <n v="-0.44999980000000001"/>
    <n v="-17.374510000000001"/>
    <s v="REGULAR"/>
    <s v="USD"/>
    <n v="0.22343955560518899"/>
    <x v="3"/>
    <x v="0"/>
    <x v="0"/>
  </r>
  <r>
    <x v="0"/>
    <x v="0"/>
    <n v="411.82000732421801"/>
    <x v="0"/>
    <x v="6"/>
    <n v="7.4210507484652397E-2"/>
    <x v="94"/>
    <n v="8.7116294272206393E-2"/>
    <n v="1.79"/>
    <n v="1.78"/>
    <n v="1.81"/>
    <n v="735"/>
    <n v="8253"/>
    <n v="0.38965454101562502"/>
    <x v="1"/>
    <s v="TSLA260320C00480000"/>
    <s v="2026-02-20 20:58:43+00:00"/>
    <n v="4.4999999999999998E-2"/>
    <n v="0"/>
    <n v="5.8570669388489698E-2"/>
    <n v="1.1655577472274199"/>
    <n v="-0.35000014000000002"/>
    <n v="-16.355146000000001"/>
    <s v="REGULAR"/>
    <s v="USD"/>
    <n v="0.22412841661591901"/>
    <x v="3"/>
    <x v="0"/>
    <x v="0"/>
  </r>
  <r>
    <x v="0"/>
    <x v="0"/>
    <n v="411.82000732421801"/>
    <x v="0"/>
    <x v="6"/>
    <n v="7.4210507484652397E-2"/>
    <x v="96"/>
    <n v="7.4204535797898999E-2"/>
    <n v="1.52"/>
    <n v="1.48"/>
    <n v="1.52"/>
    <n v="294"/>
    <n v="1629"/>
    <n v="0.39246213012695302"/>
    <x v="1"/>
    <s v="TSLA260320C00485000"/>
    <s v="2026-02-20 20:56:17+00:00"/>
    <n v="4.4999999999999998E-2"/>
    <n v="0"/>
    <n v="4.9735987413689599E-2"/>
    <n v="1.1776989737610399"/>
    <n v="-0.28999996"/>
    <n v="-16.022099000000001"/>
    <s v="REGULAR"/>
    <s v="USD"/>
    <n v="0.22743496117473799"/>
    <x v="3"/>
    <x v="0"/>
    <x v="0"/>
  </r>
  <r>
    <x v="0"/>
    <x v="0"/>
    <n v="411.82000732421801"/>
    <x v="0"/>
    <x v="6"/>
    <n v="7.4210507484652397E-2"/>
    <x v="98"/>
    <n v="6.2895017842283102E-2"/>
    <n v="1.3"/>
    <n v="1.25"/>
    <n v="1.27"/>
    <n v="578"/>
    <n v="4707"/>
    <n v="0.39490351196288997"/>
    <x v="1"/>
    <s v="TSLA260320C00490000"/>
    <s v="2026-02-20 20:57:21+00:00"/>
    <n v="4.4999999999999998E-2"/>
    <n v="0"/>
    <n v="4.2537357656445E-2"/>
    <n v="1.18984020029466"/>
    <n v="-0.20000005000000001"/>
    <n v="-13.333335999999999"/>
    <s v="REGULAR"/>
    <s v="USD"/>
    <n v="0.23237755795111201"/>
    <x v="3"/>
    <x v="0"/>
    <x v="0"/>
  </r>
  <r>
    <x v="0"/>
    <x v="0"/>
    <n v="411.82000732421801"/>
    <x v="0"/>
    <x v="6"/>
    <n v="7.4210507484652397E-2"/>
    <x v="99"/>
    <n v="5.3883591081189099E-2"/>
    <n v="1.04"/>
    <n v="1.04"/>
    <n v="1.08"/>
    <n v="233"/>
    <n v="1105"/>
    <n v="0.39880972290039002"/>
    <x v="1"/>
    <s v="TSLA260320C00495000"/>
    <s v="2026-02-20 20:47:34+00:00"/>
    <n v="4.4999999999999998E-2"/>
    <n v="0"/>
    <n v="3.4029886125155999E-2"/>
    <n v="1.20198142682828"/>
    <n v="-0.24000001000000001"/>
    <n v="-18.75"/>
    <s v="REGULAR"/>
    <s v="USD"/>
    <n v="0.23601131295344199"/>
    <x v="4"/>
    <x v="0"/>
    <x v="0"/>
  </r>
  <r>
    <x v="0"/>
    <x v="0"/>
    <n v="411.82000732421801"/>
    <x v="0"/>
    <x v="6"/>
    <n v="7.4210507484652397E-2"/>
    <x v="100"/>
    <n v="4.57944672546702E-2"/>
    <n v="0.89"/>
    <n v="0.89"/>
    <n v="0.91"/>
    <n v="6515"/>
    <n v="28048"/>
    <n v="0.401861450195312"/>
    <x v="1"/>
    <s v="TSLA260320C00500000"/>
    <s v="2026-02-20 20:59:45+00:00"/>
    <n v="4.4999999999999998E-2"/>
    <n v="0"/>
    <n v="2.91217294724893E-2"/>
    <n v="1.2141226533619001"/>
    <n v="-0.25"/>
    <n v="-21.929825000000001"/>
    <s v="REGULAR"/>
    <s v="USD"/>
    <n v="0.24324438283439501"/>
    <x v="4"/>
    <x v="1"/>
    <x v="0"/>
  </r>
  <r>
    <x v="0"/>
    <x v="0"/>
    <n v="411.82000732421801"/>
    <x v="0"/>
    <x v="6"/>
    <n v="7.4210507484652397E-2"/>
    <x v="101"/>
    <n v="3.9412515934865902E-2"/>
    <n v="0.77"/>
    <n v="0.75"/>
    <n v="0.78"/>
    <n v="238"/>
    <n v="1369"/>
    <n v="0.4062559375"/>
    <x v="1"/>
    <s v="TSLA260320C00505000"/>
    <s v="2026-02-20 20:58:15+00:00"/>
    <n v="4.4999999999999998E-2"/>
    <n v="0"/>
    <n v="2.51952041503559E-2"/>
    <n v="1.2262638798955201"/>
    <n v="-0.15000004"/>
    <n v="-16.304352000000002"/>
    <s v="REGULAR"/>
    <s v="USD"/>
    <n v="0.25145908404588102"/>
    <x v="4"/>
    <x v="1"/>
    <x v="0"/>
  </r>
  <r>
    <x v="0"/>
    <x v="0"/>
    <n v="411.82000732421801"/>
    <x v="0"/>
    <x v="6"/>
    <n v="7.4210507484652397E-2"/>
    <x v="102"/>
    <n v="3.3954003754000803E-2"/>
    <n v="0.64"/>
    <n v="0.64"/>
    <n v="0.67"/>
    <n v="422"/>
    <n v="2531"/>
    <n v="0.410650424804687"/>
    <x v="1"/>
    <s v="TSLA260320C00510000"/>
    <s v="2026-02-20 20:51:59+00:00"/>
    <n v="4.4999999999999998E-2"/>
    <n v="0"/>
    <n v="2.0941468384711399E-2"/>
    <n v="1.2384051064291399"/>
    <n v="-0.16000002999999999"/>
    <n v="-20.000001999999999"/>
    <s v="REGULAR"/>
    <s v="USD"/>
    <n v="0.25934657481385498"/>
    <x v="4"/>
    <x v="1"/>
    <x v="0"/>
  </r>
  <r>
    <x v="0"/>
    <x v="0"/>
    <n v="411.82000732421801"/>
    <x v="0"/>
    <x v="6"/>
    <n v="7.4210507484652397E-2"/>
    <x v="103"/>
    <n v="2.9365188838247999E-2"/>
    <n v="0.56000000000000005"/>
    <n v="0.55000000000000004"/>
    <n v="0.57999999999999996"/>
    <n v="20"/>
    <n v="2476"/>
    <n v="0.41528905029296798"/>
    <x v="1"/>
    <s v="TSLA260320C00515000"/>
    <s v="2026-02-20 20:18:40+00:00"/>
    <n v="4.4999999999999998E-2"/>
    <n v="0"/>
    <n v="1.8323784836622399E-2"/>
    <n v="1.25054633296276"/>
    <n v="-0.11000001399999999"/>
    <n v="-16.417912999999999"/>
    <s v="REGULAR"/>
    <s v="USD"/>
    <n v="0.26887011779938502"/>
    <x v="4"/>
    <x v="1"/>
    <x v="0"/>
  </r>
  <r>
    <x v="0"/>
    <x v="0"/>
    <n v="411.82000732421801"/>
    <x v="0"/>
    <x v="6"/>
    <n v="7.4210507484652397E-2"/>
    <x v="104"/>
    <n v="2.5366388492076199E-2"/>
    <n v="0.48"/>
    <n v="0.47"/>
    <n v="0.5"/>
    <n v="217"/>
    <n v="3503"/>
    <n v="0.41968353759765598"/>
    <x v="1"/>
    <s v="TSLA260320C00520000"/>
    <s v="2026-02-20 20:34:58+00:00"/>
    <n v="4.4999999999999998E-2"/>
    <n v="0"/>
    <n v="1.5706101288533499E-2"/>
    <n v="1.26268755949638"/>
    <n v="-0.10999998499999999"/>
    <n v="-18.644065999999999"/>
    <s v="REGULAR"/>
    <s v="USD"/>
    <n v="0.27839366078491501"/>
    <x v="4"/>
    <x v="1"/>
    <x v="0"/>
  </r>
  <r>
    <x v="0"/>
    <x v="0"/>
    <n v="411.82000732421801"/>
    <x v="0"/>
    <x v="6"/>
    <n v="7.4210507484652397E-2"/>
    <x v="105"/>
    <n v="2.2203142030173002E-2"/>
    <n v="0.42"/>
    <n v="0.4"/>
    <n v="0.44"/>
    <n v="75"/>
    <n v="1113"/>
    <n v="0.425054577636718"/>
    <x v="1"/>
    <s v="TSLA260320C00525000"/>
    <s v="2026-02-20 20:44:24+00:00"/>
    <n v="4.4999999999999998E-2"/>
    <n v="0"/>
    <n v="1.3742838627466799E-2"/>
    <n v="1.27482878603"/>
    <n v="-0.09"/>
    <n v="-17.647058000000001"/>
    <s v="REGULAR"/>
    <s v="USD"/>
    <n v="0.288571624657468"/>
    <x v="4"/>
    <x v="1"/>
    <x v="0"/>
  </r>
  <r>
    <x v="0"/>
    <x v="0"/>
    <n v="411.82000732421801"/>
    <x v="0"/>
    <x v="6"/>
    <n v="7.4210507484652397E-2"/>
    <x v="106"/>
    <n v="1.9191537796834801E-2"/>
    <n v="0.36"/>
    <n v="0.36"/>
    <n v="0.38"/>
    <n v="145"/>
    <n v="3495"/>
    <n v="0.42920492675781202"/>
    <x v="1"/>
    <s v="TSLA260320C00530000"/>
    <s v="2026-02-20 20:34:14+00:00"/>
    <n v="4.4999999999999998E-2"/>
    <n v="0"/>
    <n v="1.1779575966400099E-2"/>
    <n v="1.2869700125636201"/>
    <n v="-7.9999979999999998E-2"/>
    <n v="-18.181813999999999"/>
    <s v="REGULAR"/>
    <s v="USD"/>
    <n v="0.29874958853001998"/>
    <x v="4"/>
    <x v="1"/>
    <x v="0"/>
  </r>
  <r>
    <x v="0"/>
    <x v="0"/>
    <n v="411.82000732421801"/>
    <x v="0"/>
    <x v="6"/>
    <n v="7.4210507484652397E-2"/>
    <x v="107"/>
    <n v="1.7035224263779201E-2"/>
    <n v="0.31"/>
    <n v="0.31"/>
    <n v="0.34"/>
    <n v="194"/>
    <n v="897"/>
    <n v="0.43530838134765598"/>
    <x v="1"/>
    <s v="TSLA260320C00535000"/>
    <s v="2026-02-20 20:31:34+00:00"/>
    <n v="4.4999999999999998E-2"/>
    <n v="0"/>
    <n v="1.01435237488445E-2"/>
    <n v="1.2991112390972299"/>
    <n v="-6.9999989999999998E-2"/>
    <n v="-18.421050999999999"/>
    <s v="REGULAR"/>
    <s v="USD"/>
    <n v="0.309254762846083"/>
    <x v="4"/>
    <x v="1"/>
    <x v="0"/>
  </r>
  <r>
    <x v="0"/>
    <x v="0"/>
    <n v="411.82000732421801"/>
    <x v="0"/>
    <x v="6"/>
    <n v="7.4210507484652397E-2"/>
    <x v="108"/>
    <n v="1.4976506486869901E-2"/>
    <n v="0.28999999999999998"/>
    <n v="0.27"/>
    <n v="0.3"/>
    <n v="56"/>
    <n v="3294"/>
    <n v="0.44043528320312397"/>
    <x v="1"/>
    <s v="TSLA260320C00540000"/>
    <s v="2026-02-20 19:08:52+00:00"/>
    <n v="4.4999999999999998E-2"/>
    <n v="0"/>
    <n v="9.4891028618223593E-3"/>
    <n v="1.31125246563085"/>
    <n v="-5.0000012000000003E-2"/>
    <n v="-14.705885"/>
    <s v="REGULAR"/>
    <s v="USD"/>
    <n v="0.32074156849267998"/>
    <x v="4"/>
    <x v="1"/>
    <x v="0"/>
  </r>
  <r>
    <x v="0"/>
    <x v="0"/>
    <n v="411.82000732421801"/>
    <x v="0"/>
    <x v="6"/>
    <n v="7.4210507484652397E-2"/>
    <x v="109"/>
    <n v="1.33746445067549E-2"/>
    <n v="0.24"/>
    <n v="0.24"/>
    <n v="0.27"/>
    <n v="15"/>
    <n v="1634"/>
    <n v="0.44653873779296799"/>
    <x v="1"/>
    <s v="TSLA260320C00545000"/>
    <s v="2026-02-20 19:08:00+00:00"/>
    <n v="4.4999999999999998E-2"/>
    <n v="0"/>
    <n v="7.8530506442667809E-3"/>
    <n v="1.32339369216447"/>
    <n v="-4.9999996999999997E-2"/>
    <n v="-17.241378999999998"/>
    <s v="REGULAR"/>
    <s v="USD"/>
    <n v="0.331246742808744"/>
    <x v="4"/>
    <x v="1"/>
    <x v="0"/>
  </r>
  <r>
    <x v="0"/>
    <x v="0"/>
    <n v="411.82000732421801"/>
    <x v="0"/>
    <x v="6"/>
    <n v="7.4210507484652397E-2"/>
    <x v="110"/>
    <n v="1.10421643811295E-2"/>
    <n v="0.23"/>
    <n v="0.21"/>
    <n v="0.22"/>
    <n v="339"/>
    <n v="8062"/>
    <n v="0.44678287597656202"/>
    <x v="1"/>
    <s v="TSLA260320C00550000"/>
    <s v="2026-02-20 20:58:42+00:00"/>
    <n v="4.4999999999999998E-2"/>
    <n v="0"/>
    <n v="7.5258402007556601E-3"/>
    <n v="1.33553491869809"/>
    <n v="-1.9999995999999999E-2"/>
    <n v="-7.4074062999999999"/>
    <s v="REGULAR"/>
    <s v="USD"/>
    <n v="0.34306075889885201"/>
    <x v="4"/>
    <x v="1"/>
    <x v="0"/>
  </r>
  <r>
    <x v="0"/>
    <x v="0"/>
    <n v="411.82000732421801"/>
    <x v="0"/>
    <x v="6"/>
    <n v="7.4210507484652397E-2"/>
    <x v="111"/>
    <n v="1.0732149212943499E-2"/>
    <n v="0.19"/>
    <n v="0.19"/>
    <n v="0.22"/>
    <n v="112"/>
    <n v="415"/>
    <n v="0.45850150878906198"/>
    <x v="1"/>
    <s v="TSLA260320C00555000"/>
    <s v="2026-02-20 20:36:13+00:00"/>
    <n v="4.4999999999999998E-2"/>
    <n v="0"/>
    <n v="6.2169984267111999E-3"/>
    <n v="1.3476761452317101"/>
    <n v="-4.0000006999999997E-2"/>
    <n v="-17.391306"/>
    <s v="REGULAR"/>
    <s v="USD"/>
    <n v="0.353893143658426"/>
    <x v="4"/>
    <x v="1"/>
    <x v="0"/>
  </r>
  <r>
    <x v="0"/>
    <x v="0"/>
    <n v="411.82000732421801"/>
    <x v="0"/>
    <x v="6"/>
    <n v="7.4210507484652397E-2"/>
    <x v="112"/>
    <n v="9.2446979760542596E-3"/>
    <n v="0.18"/>
    <n v="0.17"/>
    <n v="0.19"/>
    <n v="159"/>
    <n v="2837"/>
    <n v="0.461431166992187"/>
    <x v="1"/>
    <s v="TSLA260320C00560000"/>
    <s v="2026-02-20 15:23:08+00:00"/>
    <n v="4.4999999999999998E-2"/>
    <n v="0"/>
    <n v="5.88978798320008E-3"/>
    <n v="1.3598173717653299"/>
    <n v="-1.9999995999999999E-2"/>
    <n v="-9.9999970000000005"/>
    <s v="REGULAR"/>
    <s v="USD"/>
    <n v="0.36570715974853402"/>
    <x v="4"/>
    <x v="1"/>
    <x v="0"/>
  </r>
  <r>
    <x v="0"/>
    <x v="0"/>
    <n v="411.82000732421801"/>
    <x v="0"/>
    <x v="6"/>
    <n v="7.4210507484652397E-2"/>
    <x v="113"/>
    <n v="8.6266382039685598E-3"/>
    <n v="0.17"/>
    <n v="0.15"/>
    <n v="0.18"/>
    <n v="7"/>
    <n v="1536"/>
    <n v="0.46973186523437499"/>
    <x v="1"/>
    <s v="TSLA260320C00565000"/>
    <s v="2026-02-20 16:48:59+00:00"/>
    <n v="4.4999999999999998E-2"/>
    <n v="0"/>
    <n v="5.5625775396889697E-3"/>
    <n v="1.3719585982989499"/>
    <n v="0"/>
    <n v="0"/>
    <s v="REGULAR"/>
    <s v="USD"/>
    <n v="0.37752117583864198"/>
    <x v="4"/>
    <x v="1"/>
    <x v="0"/>
  </r>
  <r>
    <x v="0"/>
    <x v="0"/>
    <n v="411.82000732421801"/>
    <x v="0"/>
    <x v="6"/>
    <n v="7.4210507484652397E-2"/>
    <x v="114"/>
    <n v="7.6839963812865703E-3"/>
    <n v="0.14000000000000001"/>
    <n v="0.14000000000000001"/>
    <n v="0.16"/>
    <n v="4"/>
    <n v="5447"/>
    <n v="0.47461462890625"/>
    <x v="1"/>
    <s v="TSLA260320C00570000"/>
    <s v="2026-02-20 17:51:50+00:00"/>
    <n v="4.4999999999999998E-2"/>
    <n v="0"/>
    <n v="4.5809462091556197E-3"/>
    <n v="1.38409982483257"/>
    <n v="-3.0000000999999998E-2"/>
    <n v="-17.647058000000001"/>
    <s v="REGULAR"/>
    <s v="USD"/>
    <n v="0.38868077104172799"/>
    <x v="4"/>
    <x v="1"/>
    <x v="0"/>
  </r>
  <r>
    <x v="0"/>
    <x v="0"/>
    <n v="411.82000732421801"/>
    <x v="0"/>
    <x v="6"/>
    <n v="7.4210507484652397E-2"/>
    <x v="115"/>
    <n v="7.0654366667210599E-3"/>
    <n v="0.13"/>
    <n v="0.12"/>
    <n v="0.15"/>
    <n v="8"/>
    <n v="651"/>
    <n v="0.48145049804687501"/>
    <x v="1"/>
    <s v="TSLA260320C00575000"/>
    <s v="2026-02-20 19:47:08+00:00"/>
    <n v="4.4999999999999998E-2"/>
    <n v="0"/>
    <n v="4.2537357656444999E-3"/>
    <n v="1.39624105136619"/>
    <n v="0"/>
    <n v="0"/>
    <s v="REGULAR"/>
    <s v="USD"/>
    <n v="0.40049478713183601"/>
    <x v="4"/>
    <x v="1"/>
    <x v="0"/>
  </r>
  <r>
    <x v="0"/>
    <x v="0"/>
    <n v="411.82000732421801"/>
    <x v="0"/>
    <x v="6"/>
    <n v="7.4210507484652397E-2"/>
    <x v="116"/>
    <n v="6.5176077531609302E-3"/>
    <n v="0.1"/>
    <n v="0.11"/>
    <n v="0.14000000000000001"/>
    <n v="12"/>
    <n v="1868"/>
    <n v="0.48828636718750001"/>
    <x v="1"/>
    <s v="TSLA260320C00580000"/>
    <s v="2026-02-20 17:17:14+00:00"/>
    <n v="4.4999999999999998E-2"/>
    <n v="0"/>
    <n v="3.2721044351111499E-3"/>
    <n v="1.4083822778998101"/>
    <n v="-2.9999993999999999E-2"/>
    <n v="-23.076917999999999"/>
    <s v="REGULAR"/>
    <s v="USD"/>
    <n v="0.41165438233492202"/>
    <x v="4"/>
    <x v="1"/>
    <x v="0"/>
  </r>
  <r>
    <x v="0"/>
    <x v="0"/>
    <n v="411.82000732421801"/>
    <x v="0"/>
    <x v="6"/>
    <n v="7.4210507484652397E-2"/>
    <x v="117"/>
    <n v="6.0311254998446102E-3"/>
    <n v="0.1"/>
    <n v="0.1"/>
    <n v="0.13"/>
    <n v="3"/>
    <n v="119"/>
    <n v="0.49512223632812502"/>
    <x v="1"/>
    <s v="TSLA260320C00585000"/>
    <s v="2026-02-20 18:45:04+00:00"/>
    <n v="4.4999999999999998E-2"/>
    <n v="0"/>
    <n v="3.2721044351111499E-3"/>
    <n v="1.4205235044334299"/>
    <n v="-2.9999993999999999E-2"/>
    <n v="-23.076917999999999"/>
    <s v="REGULAR"/>
    <s v="USD"/>
    <n v="0.42379560886854101"/>
    <x v="4"/>
    <x v="1"/>
    <x v="0"/>
  </r>
  <r>
    <x v="0"/>
    <x v="0"/>
    <n v="411.82000732421801"/>
    <x v="0"/>
    <x v="6"/>
    <n v="7.4210507484652397E-2"/>
    <x v="118"/>
    <n v="5.5152384128888503E-3"/>
    <n v="0.1"/>
    <n v="0.09"/>
    <n v="0.12"/>
    <n v="13"/>
    <n v="2530"/>
    <n v="0.50098155273437495"/>
    <x v="1"/>
    <s v="TSLA260320C00590000"/>
    <s v="2026-02-20 20:54:50+00:00"/>
    <n v="4.4999999999999998E-2"/>
    <n v="0"/>
    <n v="3.2721044351111499E-3"/>
    <n v="1.4326647309670399"/>
    <n v="-2.9999993999999999E-2"/>
    <n v="-23.076917999999999"/>
    <s v="REGULAR"/>
    <s v="USD"/>
    <n v="0.43593683540215999"/>
    <x v="4"/>
    <x v="1"/>
    <x v="0"/>
  </r>
  <r>
    <x v="0"/>
    <x v="0"/>
    <n v="411.82000732421801"/>
    <x v="0"/>
    <x v="6"/>
    <n v="7.4210507484652397E-2"/>
    <x v="119"/>
    <n v="4.9814830838784303E-3"/>
    <n v="0.11"/>
    <n v="0.08"/>
    <n v="0.11"/>
    <n v="5"/>
    <n v="370"/>
    <n v="0.50586431640624996"/>
    <x v="1"/>
    <s v="TSLA260320C00595000"/>
    <s v="2026-02-19 16:40:20+00:00"/>
    <n v="4.4999999999999998E-2"/>
    <n v="0"/>
    <n v="3.5993148786222702E-3"/>
    <n v="1.44480595750066"/>
    <n v="0"/>
    <n v="0"/>
    <s v="REGULAR"/>
    <s v="USD"/>
    <n v="0.44840527237929001"/>
    <x v="4"/>
    <x v="1"/>
    <x v="0"/>
  </r>
  <r>
    <x v="0"/>
    <x v="0"/>
    <n v="411.82000732421801"/>
    <x v="0"/>
    <x v="6"/>
    <n v="7.4210507484652397E-2"/>
    <x v="120"/>
    <n v="3.9136169537375603E-3"/>
    <n v="0.09"/>
    <n v="0.08"/>
    <n v="0.09"/>
    <n v="97"/>
    <n v="11268"/>
    <n v="0.50195810546874997"/>
    <x v="1"/>
    <s v="TSLA260320C00600000"/>
    <s v="2026-02-20 20:49:38+00:00"/>
    <n v="4.4999999999999998E-2"/>
    <n v="0"/>
    <n v="2.94489399160004E-3"/>
    <n v="1.45694718403428"/>
    <n v="-9.9999979999999995E-3"/>
    <n v="-9.9999970000000005"/>
    <s v="REGULAR"/>
    <s v="USD"/>
    <n v="0.459892078025887"/>
    <x v="4"/>
    <x v="1"/>
    <x v="0"/>
  </r>
  <r>
    <x v="0"/>
    <x v="0"/>
    <n v="411.82000732421801"/>
    <x v="0"/>
    <x v="6"/>
    <n v="7.4210507484652397E-2"/>
    <x v="121"/>
    <n v="3.8428058053770202E-3"/>
    <n v="0.06"/>
    <n v="7.0000000000000007E-2"/>
    <n v="0.1"/>
    <n v="2"/>
    <n v="225"/>
    <n v="0.5117236328125"/>
    <x v="1"/>
    <s v="TSLA260320C00605000"/>
    <s v="2026-02-20 15:35:42+00:00"/>
    <n v="4.4999999999999998E-2"/>
    <n v="0"/>
    <n v="1.96326266106669E-3"/>
    <n v="1.4690884105679001"/>
    <n v="-0.02"/>
    <n v="-25"/>
    <s v="REGULAR"/>
    <s v="USD"/>
    <n v="0.47105167322897201"/>
    <x v="4"/>
    <x v="1"/>
    <x v="0"/>
  </r>
  <r>
    <x v="0"/>
    <x v="0"/>
    <n v="411.82000732421801"/>
    <x v="0"/>
    <x v="6"/>
    <n v="7.4210507484652397E-2"/>
    <x v="122"/>
    <n v="3.38130202184682E-3"/>
    <n v="0.08"/>
    <n v="0.06"/>
    <n v="0.09"/>
    <n v="11"/>
    <n v="2543"/>
    <n v="0.51465329101562496"/>
    <x v="1"/>
    <s v="TSLA260320C00610000"/>
    <s v="2026-02-20 19:37:06+00:00"/>
    <n v="4.4999999999999998E-2"/>
    <n v="0"/>
    <n v="2.6176835480889202E-3"/>
    <n v="1.4812296371015199"/>
    <n v="-1.0000004999999999E-2"/>
    <n v="-11.111116000000001"/>
    <s v="REGULAR"/>
    <s v="USD"/>
    <n v="0.483847320649614"/>
    <x v="4"/>
    <x v="1"/>
    <x v="0"/>
  </r>
  <r>
    <x v="0"/>
    <x v="0"/>
    <n v="411.82000732421801"/>
    <x v="0"/>
    <x v="6"/>
    <n v="7.4210507484652397E-2"/>
    <x v="123"/>
    <n v="3.13030357853051E-3"/>
    <n v="0.09"/>
    <n v="0.06"/>
    <n v="0.08"/>
    <n v="25"/>
    <n v="1120"/>
    <n v="0.520512607421874"/>
    <x v="1"/>
    <s v="TSLA260320C00615000"/>
    <s v="2026-02-19 16:37:31+00:00"/>
    <n v="4.4999999999999998E-2"/>
    <n v="0"/>
    <n v="2.94489399160004E-3"/>
    <n v="1.4933708636351399"/>
    <n v="0"/>
    <n v="0"/>
    <s v="REGULAR"/>
    <s v="USD"/>
    <n v="0.49631575762674401"/>
    <x v="4"/>
    <x v="1"/>
    <x v="0"/>
  </r>
  <r>
    <x v="0"/>
    <x v="0"/>
    <n v="411.82000732421801"/>
    <x v="0"/>
    <x v="6"/>
    <n v="7.4210507484652397E-2"/>
    <x v="124"/>
    <n v="2.6728967730405202E-3"/>
    <n v="0.08"/>
    <n v="0.05"/>
    <n v="7.0000000000000007E-2"/>
    <n v="1"/>
    <n v="1500"/>
    <n v="0.52148916015624902"/>
    <x v="1"/>
    <s v="TSLA260320C00620000"/>
    <s v="2026-02-19 19:05:33+00:00"/>
    <n v="4.4999999999999998E-2"/>
    <n v="0"/>
    <n v="2.6176835480889202E-3"/>
    <n v="1.50551209016876"/>
    <n v="0"/>
    <n v="0"/>
    <s v="REGULAR"/>
    <s v="USD"/>
    <n v="0.50812977371685197"/>
    <x v="4"/>
    <x v="1"/>
    <x v="0"/>
  </r>
  <r>
    <x v="0"/>
    <x v="0"/>
    <n v="411.82000732421801"/>
    <x v="0"/>
    <x v="6"/>
    <n v="7.4210507484652397E-2"/>
    <x v="125"/>
    <n v="2.2418355038182399E-3"/>
    <n v="0.04"/>
    <n v="0.04"/>
    <n v="0.06"/>
    <n v="15"/>
    <n v="1556"/>
    <n v="0.52148916015624902"/>
    <x v="1"/>
    <s v="TSLA260320C00625000"/>
    <s v="2026-02-20 14:49:50+00:00"/>
    <n v="4.4999999999999998E-2"/>
    <n v="0"/>
    <n v="1.3088417740444601E-3"/>
    <n v="1.51765331670238"/>
    <n v="-6.0000001999999997E-2"/>
    <n v="-60"/>
    <s v="REGULAR"/>
    <s v="USD"/>
    <n v="0.51896215847642702"/>
    <x v="4"/>
    <x v="1"/>
    <x v="0"/>
  </r>
  <r>
    <x v="0"/>
    <x v="0"/>
    <n v="411.82000732421801"/>
    <x v="0"/>
    <x v="6"/>
    <n v="7.4210507484652397E-2"/>
    <x v="126"/>
    <n v="1.81015248387087E-3"/>
    <n v="0.05"/>
    <n v="0.03"/>
    <n v="0.05"/>
    <n v="18"/>
    <n v="6247"/>
    <n v="0.51953605468749997"/>
    <x v="1"/>
    <s v="TSLA260320C00630000"/>
    <s v="2026-02-20 19:22:39+00:00"/>
    <n v="4.4999999999999998E-2"/>
    <n v="0"/>
    <n v="1.6360522175555699E-3"/>
    <n v="1.5297945432360001"/>
    <n v="1.0000001999999999E-2"/>
    <n v="25.000004000000001"/>
    <s v="REGULAR"/>
    <s v="USD"/>
    <n v="0.53143059545355698"/>
    <x v="4"/>
    <x v="1"/>
    <x v="0"/>
  </r>
  <r>
    <x v="0"/>
    <x v="0"/>
    <n v="411.82000732421801"/>
    <x v="0"/>
    <x v="6"/>
    <n v="7.4210507484652397E-2"/>
    <x v="127"/>
    <n v="1.9531818683071901E-3"/>
    <n v="0.02"/>
    <n v="0.03"/>
    <n v="0.06"/>
    <n v="16"/>
    <n v="206"/>
    <n v="0.53320779296874998"/>
    <x v="1"/>
    <s v="TSLA260320C00635000"/>
    <s v="2026-02-20 17:10:58+00:00"/>
    <n v="4.4999999999999998E-2"/>
    <n v="0"/>
    <n v="6.5442088702223102E-4"/>
    <n v="1.5419357697696201"/>
    <n v="-3.0000000999999998E-2"/>
    <n v="-60"/>
    <s v="REGULAR"/>
    <s v="USD"/>
    <n v="0.54259019065664205"/>
    <x v="4"/>
    <x v="1"/>
    <x v="0"/>
  </r>
  <r>
    <x v="0"/>
    <x v="0"/>
    <n v="411.82000732421801"/>
    <x v="0"/>
    <x v="6"/>
    <n v="7.4210507484652397E-2"/>
    <x v="128"/>
    <n v="1.5839285674752899E-3"/>
    <n v="7.0000000000000007E-2"/>
    <n v="0.02"/>
    <n v="0.05"/>
    <n v="20"/>
    <n v="1251"/>
    <n v="0.53125468750000004"/>
    <x v="1"/>
    <s v="TSLA260320C00640000"/>
    <s v="2026-02-20 14:50:56+00:00"/>
    <n v="4.4999999999999998E-2"/>
    <n v="0"/>
    <n v="2.2904731045778099E-3"/>
    <n v="1.5540769963032299"/>
    <n v="3.0000000999999998E-2"/>
    <n v="75"/>
    <s v="REGULAR"/>
    <s v="USD"/>
    <n v="0.55636746940781701"/>
    <x v="4"/>
    <x v="1"/>
    <x v="0"/>
  </r>
  <r>
    <x v="0"/>
    <x v="0"/>
    <n v="411.82000732421801"/>
    <x v="0"/>
    <x v="6"/>
    <n v="7.4210507484652397E-2"/>
    <x v="129"/>
    <n v="2.6463446011914899E-3"/>
    <n v="0.05"/>
    <n v="0.03"/>
    <n v="0.1"/>
    <n v="25"/>
    <n v="1095"/>
    <n v="0.57031679687500003"/>
    <x v="1"/>
    <s v="TSLA260320C00645000"/>
    <s v="2026-02-20 16:45:20+00:00"/>
    <n v="4.4999999999999998E-2"/>
    <n v="0"/>
    <n v="1.6360522175555699E-3"/>
    <n v="1.56621822283685"/>
    <n v="0"/>
    <n v="0"/>
    <s v="REGULAR"/>
    <s v="USD"/>
    <n v="0.56785427505441399"/>
    <x v="4"/>
    <x v="1"/>
    <x v="0"/>
  </r>
  <r>
    <x v="0"/>
    <x v="0"/>
    <n v="411.82000732421801"/>
    <x v="0"/>
    <x v="6"/>
    <n v="7.4210507484652397E-2"/>
    <x v="130"/>
    <n v="3.3104704304073801E-3"/>
    <n v="0.05"/>
    <n v="0.02"/>
    <n v="0.15"/>
    <n v="234"/>
    <n v="6362"/>
    <n v="0.59473061523437498"/>
    <x v="1"/>
    <s v="TSLA260320C00650000"/>
    <s v="2026-02-20 20:58:32+00:00"/>
    <n v="4.4999999999999998E-2"/>
    <n v="0"/>
    <n v="1.6360522175555699E-3"/>
    <n v="1.57835944937047"/>
    <n v="0"/>
    <n v="0"/>
    <s v="REGULAR"/>
    <s v="USD"/>
    <n v="0.57999550158803304"/>
    <x v="4"/>
    <x v="1"/>
    <x v="0"/>
  </r>
  <r>
    <x v="0"/>
    <x v="0"/>
    <n v="411.82000732421801"/>
    <x v="0"/>
    <x v="6"/>
    <n v="7.4210507484652397E-2"/>
    <x v="131"/>
    <n v="9.4761267971316693E-3"/>
    <n v="0.01"/>
    <n v="0.01"/>
    <n v="0.57999999999999996"/>
    <n v="3"/>
    <n v="60"/>
    <n v="0.69287416503906196"/>
    <x v="1"/>
    <s v="TSLA260320C00655000"/>
    <s v="2026-02-20 16:40:37+00:00"/>
    <n v="4.4999999999999998E-2"/>
    <n v="0"/>
    <n v="3.2721044351111502E-4"/>
    <n v="1.5905006759040901"/>
    <n v="-7.0000000000000007E-2"/>
    <n v="-87.5"/>
    <s v="REGULAR"/>
    <s v="USD"/>
    <n v="0.59082788634760697"/>
    <x v="4"/>
    <x v="1"/>
    <x v="0"/>
  </r>
  <r>
    <x v="0"/>
    <x v="0"/>
    <n v="411.82000732421801"/>
    <x v="0"/>
    <x v="6"/>
    <n v="7.4210507484652397E-2"/>
    <x v="132"/>
    <n v="8.9246271955451904E-3"/>
    <n v="0.05"/>
    <n v="0.02"/>
    <n v="0.54"/>
    <n v="11"/>
    <n v="1118"/>
    <n v="0.69775692871093697"/>
    <x v="1"/>
    <s v="TSLA260320C00660000"/>
    <s v="2026-02-20 20:21:18+00:00"/>
    <n v="4.4999999999999998E-2"/>
    <n v="0"/>
    <n v="1.6360522175555699E-3"/>
    <n v="1.6026419024377101"/>
    <n v="-2.9999997E-2"/>
    <n v="-37.499996000000003"/>
    <s v="REGULAR"/>
    <s v="USD"/>
    <n v="0.60427795465527101"/>
    <x v="4"/>
    <x v="1"/>
    <x v="0"/>
  </r>
  <r>
    <x v="0"/>
    <x v="0"/>
    <n v="411.82000732421801"/>
    <x v="0"/>
    <x v="6"/>
    <n v="7.4210507484652397E-2"/>
    <x v="133"/>
    <n v="3.9451778641384997E-3"/>
    <n v="0.04"/>
    <n v="0.01"/>
    <n v="0.21"/>
    <n v="1"/>
    <n v="323"/>
    <n v="0.63672238281250004"/>
    <x v="1"/>
    <s v="TSLA260320C00665000"/>
    <s v="2026-02-19 20:39:03+00:00"/>
    <n v="4.4999999999999998E-2"/>
    <n v="0"/>
    <n v="1.3088417740444601E-3"/>
    <n v="1.6147831289713299"/>
    <n v="0"/>
    <n v="0"/>
    <s v="REGULAR"/>
    <s v="USD"/>
    <n v="0.61609197074537903"/>
    <x v="4"/>
    <x v="1"/>
    <x v="0"/>
  </r>
  <r>
    <x v="0"/>
    <x v="0"/>
    <n v="411.82000732421801"/>
    <x v="0"/>
    <x v="6"/>
    <n v="7.4210507484652397E-2"/>
    <x v="134"/>
    <n v="6.4039375258084499E-3"/>
    <n v="7.0000000000000007E-2"/>
    <n v="0.02"/>
    <n v="0.37"/>
    <n v="10"/>
    <n v="6462"/>
    <n v="0.68701484863281204"/>
    <x v="1"/>
    <s v="TSLA260320C00670000"/>
    <s v="2026-02-20 14:46:58+00:00"/>
    <n v="4.4999999999999998E-2"/>
    <n v="0"/>
    <n v="2.2904731045778099E-3"/>
    <n v="1.62692435550495"/>
    <n v="0.02"/>
    <n v="40"/>
    <s v="REGULAR"/>
    <s v="USD"/>
    <n v="0.62921482860953104"/>
    <x v="4"/>
    <x v="1"/>
    <x v="0"/>
  </r>
  <r>
    <x v="0"/>
    <x v="0"/>
    <n v="411.82000732421801"/>
    <x v="0"/>
    <x v="6"/>
    <n v="7.4210507484652397E-2"/>
    <x v="135"/>
    <n v="3.57212044628623E-3"/>
    <n v="0.14000000000000001"/>
    <n v="0.01"/>
    <n v="0.19"/>
    <n v="1"/>
    <n v="575"/>
    <n v="0.64844101562500001"/>
    <x v="1"/>
    <s v="TSLA260320C00675000"/>
    <s v="2026-02-20 19:47:40+00:00"/>
    <n v="4.4999999999999998E-2"/>
    <n v="0"/>
    <n v="4.5809462091556197E-3"/>
    <n v="1.63906558203857"/>
    <n v="0.11"/>
    <n v="366.66665999999998"/>
    <s v="REGULAR"/>
    <s v="USD"/>
    <n v="0.64364652824772794"/>
    <x v="4"/>
    <x v="1"/>
    <x v="0"/>
  </r>
  <r>
    <x v="0"/>
    <x v="0"/>
    <n v="411.82000732421801"/>
    <x v="0"/>
    <x v="6"/>
    <n v="7.4210507484652397E-2"/>
    <x v="136"/>
    <n v="1.01986394446188E-3"/>
    <n v="0.03"/>
    <n v="0.01"/>
    <n v="0.04"/>
    <n v="26"/>
    <n v="2445"/>
    <n v="0.57812921875000001"/>
    <x v="1"/>
    <s v="TSLA260320C00680000"/>
    <s v="2026-02-20 19:52:55+00:00"/>
    <n v="4.4999999999999998E-2"/>
    <n v="0"/>
    <n v="9.8163133053334696E-4"/>
    <n v="1.65120680857219"/>
    <n v="0.01"/>
    <n v="50"/>
    <s v="REGULAR"/>
    <s v="USD"/>
    <n v="0.65218843990272501"/>
    <x v="4"/>
    <x v="1"/>
    <x v="0"/>
  </r>
  <r>
    <x v="0"/>
    <x v="0"/>
    <n v="411.82000732421801"/>
    <x v="0"/>
    <x v="6"/>
    <n v="7.4210507484652397E-2"/>
    <x v="138"/>
    <n v="2.51204176249069E-3"/>
    <n v="0.03"/>
    <n v="0.01"/>
    <n v="0.13"/>
    <n v="5"/>
    <n v="2000"/>
    <n v="0.65039412109375005"/>
    <x v="1"/>
    <s v="TSLA260320C00690000"/>
    <s v="2026-02-19 20:52:34+00:00"/>
    <n v="4.4999999999999998E-2"/>
    <n v="0"/>
    <n v="9.8163133053334696E-4"/>
    <n v="1.6754892616394299"/>
    <n v="0"/>
    <n v="0"/>
    <s v="REGULAR"/>
    <s v="USD"/>
    <n v="0.67647089296996299"/>
    <x v="4"/>
    <x v="1"/>
    <x v="0"/>
  </r>
  <r>
    <x v="0"/>
    <x v="0"/>
    <n v="411.82000732421801"/>
    <x v="0"/>
    <x v="6"/>
    <n v="7.4210507484652397E-2"/>
    <x v="140"/>
    <n v="1.3018428021726999E-3"/>
    <n v="0.03"/>
    <n v="0.02"/>
    <n v="0.05"/>
    <n v="10"/>
    <n v="10672"/>
    <n v="0.62500374999999997"/>
    <x v="1"/>
    <s v="TSLA260320C00700000"/>
    <s v="2026-02-20 15:03:25+00:00"/>
    <n v="4.4999999999999998E-2"/>
    <n v="0"/>
    <n v="9.8163133053334696E-4"/>
    <n v="1.69977171470666"/>
    <n v="0.01"/>
    <n v="50"/>
    <s v="REGULAR"/>
    <s v="USD"/>
    <n v="0.70075334603720096"/>
    <x v="4"/>
    <x v="1"/>
    <x v="0"/>
  </r>
  <r>
    <x v="0"/>
    <x v="0"/>
    <n v="411.82000732421801"/>
    <x v="0"/>
    <x v="6"/>
    <n v="7.4210507484652397E-2"/>
    <x v="142"/>
    <n v="1.9082208658972599E-3"/>
    <n v="0.06"/>
    <n v="0.01"/>
    <n v="0.1"/>
    <n v="6"/>
    <n v="611"/>
    <n v="0.66601896484375001"/>
    <x v="1"/>
    <s v="TSLA260320C00710000"/>
    <s v="2026-02-20 17:12:44+00:00"/>
    <n v="4.4999999999999998E-2"/>
    <n v="0"/>
    <n v="1.96326266106669E-3"/>
    <n v="1.7240541677739001"/>
    <n v="0.04"/>
    <n v="200"/>
    <s v="REGULAR"/>
    <s v="USD"/>
    <n v="0.72601743043497302"/>
    <x v="4"/>
    <x v="1"/>
    <x v="0"/>
  </r>
  <r>
    <x v="0"/>
    <x v="0"/>
    <n v="411.82000732421801"/>
    <x v="0"/>
    <x v="6"/>
    <n v="7.4210507484652397E-2"/>
    <x v="143"/>
    <n v="1.72518708825873E-3"/>
    <n v="0.05"/>
    <n v="0"/>
    <n v="0.1"/>
    <n v="5"/>
    <n v="2000"/>
    <n v="0.67578449218750003"/>
    <x v="1"/>
    <s v="TSLA260320C00720000"/>
    <s v="2026-02-20 19:52:46+00:00"/>
    <n v="4.4999999999999998E-2"/>
    <n v="0"/>
    <n v="1.6360522175555699E-3"/>
    <n v="1.7483366208411399"/>
    <n v="-9.9999979999999995E-3"/>
    <n v="-16.666661999999999"/>
    <s v="REGULAR"/>
    <s v="USD"/>
    <n v="0.74997267305869997"/>
    <x v="4"/>
    <x v="1"/>
    <x v="0"/>
  </r>
  <r>
    <x v="0"/>
    <x v="0"/>
    <n v="411.82000732421801"/>
    <x v="0"/>
    <x v="6"/>
    <n v="7.4210507484652397E-2"/>
    <x v="144"/>
    <n v="3.8106009309598599E-3"/>
    <n v="0.02"/>
    <n v="0"/>
    <n v="0.25"/>
    <n v="16"/>
    <n v="1048"/>
    <n v="0.7539087109375"/>
    <x v="1"/>
    <s v="TSLA260320C00730000"/>
    <s v="2026-02-18 15:23:06+00:00"/>
    <n v="4.4999999999999998E-2"/>
    <n v="0"/>
    <n v="6.5442088702223102E-4"/>
    <n v="1.77261907390838"/>
    <n v="0"/>
    <n v="0"/>
    <s v="REGULAR"/>
    <s v="USD"/>
    <n v="0.77327349479540497"/>
    <x v="4"/>
    <x v="1"/>
    <x v="0"/>
  </r>
  <r>
    <x v="0"/>
    <x v="0"/>
    <n v="411.82000732421801"/>
    <x v="0"/>
    <x v="6"/>
    <n v="7.4210507484652397E-2"/>
    <x v="145"/>
    <n v="1.6527862316176099E-3"/>
    <n v="0.05"/>
    <n v="0"/>
    <n v="0.1"/>
    <n v="5"/>
    <n v="926"/>
    <n v="0.70508107421874999"/>
    <x v="1"/>
    <s v="TSLA260320C00740000"/>
    <s v="2026-02-20 19:51:23+00:00"/>
    <n v="4.4999999999999998E-2"/>
    <n v="0"/>
    <n v="1.6360522175555699E-3"/>
    <n v="1.7969015269756199"/>
    <n v="-0.02"/>
    <n v="-28.571428000000001"/>
    <s v="REGULAR"/>
    <s v="USD"/>
    <n v="0.79853757919317603"/>
    <x v="4"/>
    <x v="1"/>
    <x v="0"/>
  </r>
  <r>
    <x v="0"/>
    <x v="0"/>
    <n v="411.82000732421801"/>
    <x v="0"/>
    <x v="6"/>
    <n v="7.4210507484652397E-2"/>
    <x v="146"/>
    <n v="1.79001102174882E-3"/>
    <n v="7.0000000000000007E-2"/>
    <n v="0.01"/>
    <n v="0.1"/>
    <n v="3"/>
    <n v="1166"/>
    <n v="0.72656523437499998"/>
    <x v="1"/>
    <s v="TSLA260320C00750000"/>
    <s v="2026-02-20 20:10:02+00:00"/>
    <n v="4.4999999999999998E-2"/>
    <n v="0"/>
    <n v="2.2904731045778099E-3"/>
    <n v="1.82118398004285"/>
    <n v="0.02"/>
    <n v="40"/>
    <s v="REGULAR"/>
    <s v="USD"/>
    <n v="0.82347445314743595"/>
    <x v="4"/>
    <x v="1"/>
    <x v="0"/>
  </r>
  <r>
    <x v="0"/>
    <x v="0"/>
    <n v="411.82000732421801"/>
    <x v="0"/>
    <x v="6"/>
    <n v="7.4210507484652397E-2"/>
    <x v="147"/>
    <n v="6.9045436351855105E-4"/>
    <n v="0.02"/>
    <n v="0"/>
    <n v="0.04"/>
    <n v="15"/>
    <n v="382"/>
    <n v="0.67969070312500002"/>
    <x v="1"/>
    <s v="TSLA260320C00760000"/>
    <s v="2026-02-18 20:54:38+00:00"/>
    <n v="4.4999999999999998E-2"/>
    <n v="0"/>
    <n v="6.5442088702223102E-4"/>
    <n v="1.8454664331100901"/>
    <n v="0"/>
    <n v="0"/>
    <s v="REGULAR"/>
    <s v="USD"/>
    <n v="0.846120853997119"/>
    <x v="4"/>
    <x v="1"/>
    <x v="0"/>
  </r>
  <r>
    <x v="0"/>
    <x v="0"/>
    <n v="411.82000732421801"/>
    <x v="0"/>
    <x v="6"/>
    <n v="7.4210507484652397E-2"/>
    <x v="148"/>
    <n v="1.53344151631983E-3"/>
    <n v="0.05"/>
    <n v="0"/>
    <n v="0.1"/>
    <n v="10"/>
    <n v="1132"/>
    <n v="0.74609628906250003"/>
    <x v="1"/>
    <s v="TSLA260320C00770000"/>
    <s v="2026-02-20 17:10:46+00:00"/>
    <n v="4.4999999999999998E-2"/>
    <n v="0"/>
    <n v="1.6360522175555699E-3"/>
    <n v="1.8697488861773299"/>
    <n v="3.0000000999999998E-2"/>
    <n v="150"/>
    <s v="REGULAR"/>
    <s v="USD"/>
    <n v="0.87138493839488995"/>
    <x v="4"/>
    <x v="1"/>
    <x v="0"/>
  </r>
  <r>
    <x v="0"/>
    <x v="0"/>
    <n v="411.82000732421801"/>
    <x v="0"/>
    <x v="6"/>
    <n v="7.4210507484652397E-2"/>
    <x v="149"/>
    <n v="1.3904133793155901E-3"/>
    <n v="0.01"/>
    <n v="0"/>
    <n v="0.09"/>
    <n v="57"/>
    <n v="1657"/>
    <n v="0.7539087109375"/>
    <x v="1"/>
    <s v="TSLA260320C00780000"/>
    <s v="2026-02-20 18:47:39+00:00"/>
    <n v="4.4999999999999998E-2"/>
    <n v="0"/>
    <n v="3.2721044351111502E-4"/>
    <n v="1.89403133924457"/>
    <n v="-0.04"/>
    <n v="-80.000010000000003"/>
    <s v="REGULAR"/>
    <s v="USD"/>
    <n v="0.89435854968808404"/>
    <x v="4"/>
    <x v="1"/>
    <x v="0"/>
  </r>
  <r>
    <x v="0"/>
    <x v="0"/>
    <n v="411.82000732421801"/>
    <x v="0"/>
    <x v="6"/>
    <n v="7.4210507484652397E-2"/>
    <x v="150"/>
    <n v="1.4858022483672699E-3"/>
    <n v="0.01"/>
    <n v="0"/>
    <n v="0.1"/>
    <n v="40"/>
    <n v="3070"/>
    <n v="0.77343976562500005"/>
    <x v="1"/>
    <s v="TSLA260320C00790000"/>
    <s v="2026-02-20 16:34:55+00:00"/>
    <n v="4.4999999999999998E-2"/>
    <n v="0"/>
    <n v="3.2721044351111502E-4"/>
    <n v="1.9183137923118101"/>
    <n v="-0.04"/>
    <n v="-80.000010000000003"/>
    <s v="REGULAR"/>
    <s v="USD"/>
    <n v="0.91864100275532201"/>
    <x v="4"/>
    <x v="1"/>
    <x v="0"/>
  </r>
  <r>
    <x v="0"/>
    <x v="0"/>
    <n v="411.82000732421801"/>
    <x v="0"/>
    <x v="6"/>
    <n v="7.4210507484652397E-2"/>
    <x v="151"/>
    <n v="4.9147229924262196E-4"/>
    <n v="0.02"/>
    <n v="0"/>
    <n v="0.03"/>
    <n v="377"/>
    <n v="5214"/>
    <n v="0.71484660156250002"/>
    <x v="1"/>
    <s v="TSLA260320C00800000"/>
    <s v="2026-02-20 20:28:00+00:00"/>
    <n v="4.4999999999999998E-2"/>
    <n v="0"/>
    <n v="6.5442088702223102E-4"/>
    <n v="1.94259624537904"/>
    <n v="0"/>
    <n v="0"/>
    <s v="REGULAR"/>
    <s v="USD"/>
    <n v="0.94325066626607101"/>
    <x v="4"/>
    <x v="1"/>
    <x v="0"/>
  </r>
  <r>
    <x v="0"/>
    <x v="0"/>
    <n v="411.82000732421801"/>
    <x v="0"/>
    <x v="6"/>
    <n v="7.4210507484652397E-2"/>
    <x v="152"/>
    <n v="1.95348069673569E-3"/>
    <n v="0.05"/>
    <n v="0"/>
    <n v="0.14000000000000001"/>
    <n v="1"/>
    <n v="542"/>
    <n v="0.824220507812499"/>
    <x v="1"/>
    <s v="TSLA260320C00810000"/>
    <s v="2026-02-05 20:37:17+00:00"/>
    <n v="4.4999999999999998E-2"/>
    <n v="0"/>
    <n v="1.6360522175555699E-3"/>
    <n v="1.96687869844628"/>
    <n v="0"/>
    <n v="0"/>
    <s v="REGULAR"/>
    <s v="USD"/>
    <n v="0.96851475066384296"/>
    <x v="4"/>
    <x v="1"/>
    <x v="0"/>
  </r>
  <r>
    <x v="0"/>
    <x v="0"/>
    <n v="411.82000732421801"/>
    <x v="0"/>
    <x v="6"/>
    <n v="7.4210507484652397E-2"/>
    <x v="153"/>
    <n v="6.2355005367785302E-3"/>
    <n v="0.05"/>
    <n v="0"/>
    <n v="0.53"/>
    <n v="20"/>
    <n v="578"/>
    <n v="0.95703167968749903"/>
    <x v="1"/>
    <s v="TSLA260320C00820000"/>
    <s v="2026-02-05 14:46:01+00:00"/>
    <n v="4.4999999999999998E-2"/>
    <n v="0"/>
    <n v="1.6360522175555699E-3"/>
    <n v="1.9911611515135199"/>
    <n v="0"/>
    <n v="0"/>
    <s v="REGULAR"/>
    <s v="USD"/>
    <n v="0.99279720373108105"/>
    <x v="4"/>
    <x v="1"/>
    <x v="0"/>
  </r>
  <r>
    <x v="0"/>
    <x v="0"/>
    <n v="411.82000732421801"/>
    <x v="0"/>
    <x v="6"/>
    <n v="7.4210507484652397E-2"/>
    <x v="154"/>
    <n v="5.33022661254104E-3"/>
    <n v="0.02"/>
    <n v="0"/>
    <n v="0.45"/>
    <n v="111"/>
    <n v="4487"/>
    <n v="0.95410202148437495"/>
    <x v="1"/>
    <s v="TSLA260320C00830000"/>
    <s v="2026-02-19 20:31:25+00:00"/>
    <n v="4.4999999999999998E-2"/>
    <n v="0"/>
    <n v="6.5442088702223102E-4"/>
    <n v="2.01544360458076"/>
    <n v="0"/>
    <n v="0"/>
    <s v="REGULAR"/>
    <s v="USD"/>
    <n v="1.0160980254677801"/>
    <x v="4"/>
    <x v="1"/>
    <x v="0"/>
  </r>
  <r>
    <x v="0"/>
    <x v="0"/>
    <n v="411.82000732421801"/>
    <x v="0"/>
    <x v="6"/>
    <n v="7.4210507484652397E-2"/>
    <x v="155"/>
    <n v="4.8800980319185002E-4"/>
    <n v="0.02"/>
    <n v="0"/>
    <n v="0.03"/>
    <n v="2"/>
    <n v="1669"/>
    <n v="0.76562734374999997"/>
    <x v="1"/>
    <s v="TSLA260320C00840000"/>
    <s v="2026-02-18 19:03:23+00:00"/>
    <n v="4.4999999999999998E-2"/>
    <n v="0"/>
    <n v="6.5442088702223102E-4"/>
    <n v="2.0397260576480001"/>
    <n v="0"/>
    <n v="0"/>
    <s v="REGULAR"/>
    <s v="USD"/>
    <n v="1.0403804785350199"/>
    <x v="4"/>
    <x v="1"/>
    <x v="0"/>
  </r>
  <r>
    <x v="0"/>
    <x v="0"/>
    <n v="411.82000732421801"/>
    <x v="0"/>
    <x v="6"/>
    <n v="7.4210507484652397E-2"/>
    <x v="156"/>
    <n v="2.6745168967972298E-3"/>
    <n v="0.05"/>
    <n v="0"/>
    <n v="0.21"/>
    <n v="1"/>
    <n v="5006"/>
    <n v="0.91015714843749995"/>
    <x v="1"/>
    <s v="TSLA260320C00850000"/>
    <s v="2026-02-20 14:31:20+00:00"/>
    <n v="4.4999999999999998E-2"/>
    <n v="0"/>
    <n v="1.6360522175555699E-3"/>
    <n v="2.0640085107152402"/>
    <n v="0.04"/>
    <n v="399.99993999999998"/>
    <s v="REGULAR"/>
    <s v="USD"/>
    <n v="1.06564456293279"/>
    <x v="4"/>
    <x v="1"/>
    <x v="0"/>
  </r>
  <r>
    <x v="0"/>
    <x v="0"/>
    <n v="411.82000732421801"/>
    <x v="0"/>
    <x v="6"/>
    <n v="7.4210507484652397E-2"/>
    <x v="157"/>
    <n v="5.9282669690353101E-3"/>
    <n v="0.02"/>
    <n v="0"/>
    <n v="0.53"/>
    <n v="1"/>
    <n v="1618"/>
    <n v="1.0136768066406201"/>
    <x v="1"/>
    <s v="TSLA260320C00860000"/>
    <s v="2026-02-11 15:06:41+00:00"/>
    <n v="4.4999999999999998E-2"/>
    <n v="0"/>
    <n v="6.5442088702223102E-4"/>
    <n v="2.08829096378247"/>
    <n v="0"/>
    <n v="0"/>
    <s v="REGULAR"/>
    <s v="USD"/>
    <n v="1.0889453846695001"/>
    <x v="4"/>
    <x v="1"/>
    <x v="0"/>
  </r>
  <r>
    <x v="0"/>
    <x v="0"/>
    <n v="411.82000732421801"/>
    <x v="0"/>
    <x v="6"/>
    <n v="7.4210507484652397E-2"/>
    <x v="158"/>
    <n v="1.33022158017311E-3"/>
    <n v="0.03"/>
    <n v="0"/>
    <n v="0.1"/>
    <n v="1"/>
    <n v="21471"/>
    <n v="0.87500124999999995"/>
    <x v="1"/>
    <s v="TSLA260320C00870000"/>
    <s v="2026-02-18 18:13:56+00:00"/>
    <n v="4.4999999999999998E-2"/>
    <n v="0"/>
    <n v="9.8163133053334696E-4"/>
    <n v="2.1125734168497101"/>
    <n v="0"/>
    <n v="0"/>
    <s v="REGULAR"/>
    <s v="USD"/>
    <n v="1.1135550481802401"/>
    <x v="4"/>
    <x v="1"/>
    <x v="0"/>
  </r>
  <r>
    <x v="0"/>
    <x v="0"/>
    <n v="411.82000732421801"/>
    <x v="0"/>
    <x v="6"/>
    <n v="7.4210507484652397E-2"/>
    <x v="159"/>
    <n v="1.0804786554788901E-3"/>
    <n v="0.05"/>
    <n v="0"/>
    <n v="0.08"/>
    <n v="1"/>
    <n v="24020"/>
    <n v="0.87109503906249997"/>
    <x v="1"/>
    <s v="TSLA260320C00880000"/>
    <s v="2026-02-20 20:33:17+00:00"/>
    <n v="4.4999999999999998E-2"/>
    <n v="0"/>
    <n v="1.6360522175555699E-3"/>
    <n v="2.1368558699169502"/>
    <n v="3.0000000999999998E-2"/>
    <n v="150"/>
    <s v="REGULAR"/>
    <s v="USD"/>
    <n v="1.13849192213451"/>
    <x v="4"/>
    <x v="1"/>
    <x v="0"/>
  </r>
  <r>
    <x v="0"/>
    <x v="0"/>
    <n v="411.82000732421801"/>
    <x v="0"/>
    <x v="6"/>
    <n v="7.4210507484652397E-2"/>
    <x v="160"/>
    <n v="3.06218119489884E-4"/>
    <n v="0.03"/>
    <n v="0"/>
    <n v="0.02"/>
    <n v="2"/>
    <n v="1231"/>
    <n v="0.79687703124999998"/>
    <x v="1"/>
    <s v="TSLA260320C00890000"/>
    <s v="2026-02-17 18:03:11+00:00"/>
    <n v="4.4999999999999998E-2"/>
    <n v="0"/>
    <n v="9.8163133053334696E-4"/>
    <n v="2.1611383229841898"/>
    <n v="0"/>
    <n v="0"/>
    <s v="REGULAR"/>
    <s v="USD"/>
    <n v="1.16211995431472"/>
    <x v="4"/>
    <x v="1"/>
    <x v="0"/>
  </r>
  <r>
    <x v="0"/>
    <x v="0"/>
    <n v="411.82000732421801"/>
    <x v="0"/>
    <x v="6"/>
    <n v="7.4210507484652397E-2"/>
    <x v="161"/>
    <n v="2.8910301197377898E-4"/>
    <n v="0.01"/>
    <n v="0"/>
    <n v="0.02"/>
    <n v="215"/>
    <n v="2375"/>
    <n v="0.80468945312499995"/>
    <x v="1"/>
    <s v="TSLA260320C00900000"/>
    <s v="2026-02-18 20:55:38+00:00"/>
    <n v="4.4999999999999998E-2"/>
    <n v="0"/>
    <n v="3.2721044351111502E-4"/>
    <n v="2.1854207760514299"/>
    <n v="0"/>
    <n v="0"/>
    <s v="REGULAR"/>
    <s v="USD"/>
    <n v="1.1857479864949401"/>
    <x v="4"/>
    <x v="1"/>
    <x v="0"/>
  </r>
  <r>
    <x v="0"/>
    <x v="0"/>
    <n v="411.82000732421801"/>
    <x v="0"/>
    <x v="6"/>
    <n v="7.4210507484652397E-2"/>
    <x v="162"/>
    <n v="2.5712984071932701E-3"/>
    <n v="0.01"/>
    <n v="0"/>
    <n v="0.22"/>
    <n v="100"/>
    <n v="601"/>
    <n v="0.98828136718750004"/>
    <x v="1"/>
    <s v="TSLA260320C00910000"/>
    <s v="2026-02-19 18:49:00+00:00"/>
    <n v="4.4999999999999998E-2"/>
    <n v="0"/>
    <n v="3.2721044351111502E-4"/>
    <n v="2.2097032291186598"/>
    <n v="0"/>
    <n v="0"/>
    <s v="REGULAR"/>
    <s v="USD"/>
    <n v="1.2100304395621699"/>
    <x v="4"/>
    <x v="1"/>
    <x v="0"/>
  </r>
  <r>
    <x v="0"/>
    <x v="0"/>
    <n v="411.82000732421801"/>
    <x v="0"/>
    <x v="6"/>
    <n v="7.4210507484652397E-2"/>
    <x v="163"/>
    <n v="1.7843077379985999E-3"/>
    <n v="0.03"/>
    <n v="0"/>
    <n v="0.15"/>
    <n v="1"/>
    <n v="1983"/>
    <n v="0.9648441015625"/>
    <x v="1"/>
    <s v="TSLA260320C00920000"/>
    <s v="2026-02-17 19:43:29+00:00"/>
    <n v="4.4999999999999998E-2"/>
    <n v="0"/>
    <n v="9.8163133053334696E-4"/>
    <n v="2.2339856821858999"/>
    <n v="0"/>
    <n v="0"/>
    <s v="REGULAR"/>
    <s v="USD"/>
    <n v="1.2349673135164401"/>
    <x v="4"/>
    <x v="1"/>
    <x v="0"/>
  </r>
  <r>
    <x v="0"/>
    <x v="0"/>
    <n v="411.82000732421801"/>
    <x v="0"/>
    <x v="6"/>
    <n v="7.4210507484652397E-2"/>
    <x v="164"/>
    <n v="2.8173472233606402E-4"/>
    <n v="0.01"/>
    <n v="0"/>
    <n v="0.02"/>
    <n v="7"/>
    <n v="17365"/>
    <n v="0.83593914062499897"/>
    <x v="1"/>
    <s v="TSLA260320C00930000"/>
    <s v="2026-02-19 18:46:36+00:00"/>
    <n v="4.4999999999999998E-2"/>
    <n v="0"/>
    <n v="3.2721044351111502E-4"/>
    <n v="2.25826813525314"/>
    <n v="0"/>
    <n v="0"/>
    <s v="REGULAR"/>
    <s v="USD"/>
    <n v="1.2585953456966501"/>
    <x v="4"/>
    <x v="1"/>
    <x v="0"/>
  </r>
  <r>
    <x v="0"/>
    <x v="0"/>
    <n v="411.82000732421801"/>
    <x v="0"/>
    <x v="6"/>
    <n v="7.4210507484652397E-2"/>
    <x v="165"/>
    <n v="1.6546324897435899E-3"/>
    <n v="0.01"/>
    <n v="0"/>
    <n v="0.14000000000000001"/>
    <n v="1"/>
    <n v="2187"/>
    <n v="0.98242205078125"/>
    <x v="1"/>
    <s v="TSLA260320C00940000"/>
    <s v="2026-02-19 18:17:20+00:00"/>
    <n v="4.4999999999999998E-2"/>
    <n v="0"/>
    <n v="3.2721044351111502E-4"/>
    <n v="2.28255058832038"/>
    <n v="0"/>
    <n v="0"/>
    <s v="REGULAR"/>
    <s v="USD"/>
    <n v="1.28287779876389"/>
    <x v="4"/>
    <x v="1"/>
    <x v="0"/>
  </r>
  <r>
    <x v="0"/>
    <x v="0"/>
    <n v="411.82000732421801"/>
    <x v="0"/>
    <x v="6"/>
    <n v="7.4210507484652397E-2"/>
    <x v="166"/>
    <n v="5.3342424385039696E-3"/>
    <n v="0.01"/>
    <n v="0"/>
    <n v="0.53"/>
    <n v="2"/>
    <n v="689"/>
    <n v="1.1289106054687501"/>
    <x v="1"/>
    <s v="TSLA260320C00950000"/>
    <s v="2026-02-09 17:14:16+00:00"/>
    <n v="4.4999999999999998E-2"/>
    <n v="0"/>
    <n v="3.2721044351111502E-4"/>
    <n v="2.3068330413876201"/>
    <n v="0"/>
    <n v="0"/>
    <s v="REGULAR"/>
    <s v="USD"/>
    <n v="1.30716025183113"/>
    <x v="4"/>
    <x v="1"/>
    <x v="0"/>
  </r>
  <r>
    <x v="0"/>
    <x v="0"/>
    <n v="411.82000732421801"/>
    <x v="0"/>
    <x v="6"/>
    <n v="7.4210507484652397E-2"/>
    <x v="167"/>
    <n v="2.4709958962061001E-4"/>
    <n v="0.01"/>
    <n v="0"/>
    <n v="0.02"/>
    <n v="1"/>
    <n v="2072"/>
    <n v="0.85937640625"/>
    <x v="1"/>
    <s v="TSLA260320C00960000"/>
    <s v="2026-02-17 18:04:47+00:00"/>
    <n v="4.4999999999999998E-2"/>
    <n v="0"/>
    <n v="3.2721044351111502E-4"/>
    <n v="2.33111549445485"/>
    <n v="0"/>
    <n v="0"/>
    <s v="REGULAR"/>
    <s v="USD"/>
    <n v="1.3314427048983699"/>
    <x v="4"/>
    <x v="1"/>
    <x v="0"/>
  </r>
  <r>
    <x v="0"/>
    <x v="0"/>
    <n v="411.82000732421801"/>
    <x v="0"/>
    <x v="6"/>
    <n v="7.4210507484652397E-2"/>
    <x v="168"/>
    <n v="2.69160733261839E-4"/>
    <n v="0.01"/>
    <n v="0"/>
    <n v="0.02"/>
    <n v="2"/>
    <n v="741"/>
    <n v="0.87500124999999995"/>
    <x v="1"/>
    <s v="TSLA260320C00970000"/>
    <s v="2026-02-19 18:22:51+00:00"/>
    <n v="4.4999999999999998E-2"/>
    <n v="0"/>
    <n v="3.2721044351111502E-4"/>
    <n v="2.3553979475220901"/>
    <n v="0"/>
    <n v="0"/>
    <s v="REGULAR"/>
    <s v="USD"/>
    <n v="1.3557251579656"/>
    <x v="4"/>
    <x v="1"/>
    <x v="0"/>
  </r>
  <r>
    <x v="0"/>
    <x v="0"/>
    <n v="411.82000732421801"/>
    <x v="0"/>
    <x v="6"/>
    <n v="7.4210507484652397E-2"/>
    <x v="169"/>
    <n v="3.69395771957605E-4"/>
    <n v="0.01"/>
    <n v="0"/>
    <n v="0.03"/>
    <n v="1"/>
    <n v="5756"/>
    <n v="0.90625093749999996"/>
    <x v="1"/>
    <s v="TSLA260320C00980000"/>
    <s v="2026-02-19 18:32:55+00:00"/>
    <n v="4.4999999999999998E-2"/>
    <n v="0"/>
    <n v="3.2721044351111502E-4"/>
    <n v="2.3796804005893302"/>
    <n v="0"/>
    <n v="0"/>
    <s v="REGULAR"/>
    <s v="USD"/>
    <n v="1.3800076110328401"/>
    <x v="4"/>
    <x v="1"/>
    <x v="0"/>
  </r>
  <r>
    <x v="0"/>
    <x v="0"/>
    <n v="411.82000732421801"/>
    <x v="0"/>
    <x v="6"/>
    <n v="7.4210507484652397E-2"/>
    <x v="170"/>
    <n v="1.13649056604725E-4"/>
    <n v="0.01"/>
    <n v="0"/>
    <n v="0.01"/>
    <n v="312"/>
    <n v="18446"/>
    <n v="0.84375156249999905"/>
    <x v="1"/>
    <s v="TSLA260320C00990000"/>
    <s v="2026-02-20 20:31:31+00:00"/>
    <n v="4.4999999999999998E-2"/>
    <n v="0"/>
    <n v="3.2721044351111502E-4"/>
    <n v="2.4039628536565698"/>
    <n v="-0.01"/>
    <n v="-50"/>
    <s v="REGULAR"/>
    <s v="USD"/>
    <n v="1.4042900641000799"/>
    <x v="4"/>
    <x v="1"/>
    <x v="0"/>
  </r>
  <r>
    <x v="0"/>
    <x v="0"/>
    <n v="411.82000732421801"/>
    <x v="1"/>
    <x v="6"/>
    <n v="7.4210507484652397E-2"/>
    <x v="179"/>
    <n v="-1.7845983730473199E-5"/>
    <n v="0.01"/>
    <n v="0"/>
    <n v="0.01"/>
    <n v="7"/>
    <n v="1416"/>
    <n v="4.62500421875"/>
    <x v="1"/>
    <s v="TSLA260320P00005000"/>
    <s v="2026-01-23 20:26:28+00:00"/>
    <n v="4.4999999999999998E-2"/>
    <n v="0"/>
    <n v="3.2721044351111502E-4"/>
    <n v="1.2141226533618999E-2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80"/>
    <n v="-2.5271978397880399E-5"/>
    <n v="0.03"/>
    <n v="0"/>
    <n v="0.01"/>
    <n v="1"/>
    <n v="168"/>
    <n v="3.8750003125000001"/>
    <x v="1"/>
    <s v="TSLA260320P00010000"/>
    <s v="2026-01-08 19:08:42+00:00"/>
    <n v="4.4999999999999998E-2"/>
    <n v="0"/>
    <n v="9.8163133053334696E-4"/>
    <n v="2.4282453067238099E-2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181"/>
    <n v="-2.3887946902588901E-5"/>
    <n v="0.01"/>
    <n v="0"/>
    <n v="0.01"/>
    <n v="40"/>
    <n v="81"/>
    <n v="3.3750015624999898"/>
    <x v="1"/>
    <s v="TSLA260320P00015000"/>
    <s v="2026-02-12 17:48:09+00:00"/>
    <n v="4.4999999999999998E-2"/>
    <n v="0"/>
    <n v="3.2721044351111502E-4"/>
    <n v="3.6423679600857101E-2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82"/>
    <n v="-3.4055824396240297E-5"/>
    <n v="0.01"/>
    <n v="0"/>
    <n v="0.01"/>
    <n v="2"/>
    <n v="20"/>
    <n v="3.1250021874999998"/>
    <x v="1"/>
    <s v="TSLA260320P00020000"/>
    <s v="2026-02-19 16:56:08+00:00"/>
    <n v="4.4999999999999998E-2"/>
    <n v="0"/>
    <n v="3.2721044351111502E-4"/>
    <n v="4.8564906134476199E-2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83"/>
    <n v="-3.5466102007312403E-5"/>
    <n v="0.02"/>
    <n v="0"/>
    <n v="0.01"/>
    <n v="2"/>
    <n v="5"/>
    <n v="2.8750028125"/>
    <x v="1"/>
    <s v="TSLA260320P00025000"/>
    <s v="2026-02-12 19:42:29+00:00"/>
    <n v="4.4999999999999998E-2"/>
    <n v="0"/>
    <n v="6.5442088702223102E-4"/>
    <n v="6.0706132668095297E-2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84"/>
    <n v="-1.7127566599850799E-83"/>
    <n v="0.04"/>
    <n v="0"/>
    <n v="0"/>
    <n v="1"/>
    <n v="10"/>
    <n v="0.50000500000000003"/>
    <x v="1"/>
    <s v="TSLA260320P00030000"/>
    <s v="2025-11-20 16:46:30+00:00"/>
    <n v="4.4999999999999998E-2"/>
    <n v="0"/>
    <n v="1.3088417740444601E-3"/>
    <n v="7.2847359201714298E-2"/>
    <n v="0"/>
    <n v="0"/>
    <s v="REGULAR"/>
    <s v="USD"/>
    <n v="1.3088417740444601E-3"/>
    <x v="4"/>
    <x v="1"/>
    <x v="0"/>
  </r>
  <r>
    <x v="0"/>
    <x v="0"/>
    <n v="411.82000732421801"/>
    <x v="1"/>
    <x v="6"/>
    <n v="7.4210507484652397E-2"/>
    <x v="185"/>
    <n v="-6.1696536685293196E-4"/>
    <n v="7.0000000000000007E-2"/>
    <n v="0"/>
    <n v="0.22"/>
    <m/>
    <n v="2"/>
    <n v="3.2500018749999899"/>
    <x v="1"/>
    <s v="TSLA260320P00035000"/>
    <s v="2025-10-30 14:03:20+00:00"/>
    <n v="4.4999999999999998E-2"/>
    <n v="0"/>
    <n v="2.2904731045778099E-3"/>
    <n v="8.4988585735333397E-2"/>
    <n v="0"/>
    <n v="0"/>
    <s v="REGULAR"/>
    <s v="USD"/>
    <n v="2.2904731045778099E-3"/>
    <x v="4"/>
    <x v="1"/>
    <x v="0"/>
  </r>
  <r>
    <x v="0"/>
    <x v="0"/>
    <n v="411.82000732421801"/>
    <x v="1"/>
    <x v="6"/>
    <n v="7.4210507484652397E-2"/>
    <x v="186"/>
    <n v="-4.2017609244352702E-5"/>
    <n v="0.02"/>
    <n v="0"/>
    <n v="0.01"/>
    <n v="1"/>
    <n v="744"/>
    <n v="2.3750040624999902"/>
    <x v="1"/>
    <s v="TSLA260320P00040000"/>
    <s v="2026-02-13 17:11:53+00:00"/>
    <n v="4.4999999999999998E-2"/>
    <n v="0"/>
    <n v="6.5442088702223102E-4"/>
    <n v="9.7129812268952398E-2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99"/>
    <n v="-8.8989644445294704E-4"/>
    <n v="0.01"/>
    <n v="0"/>
    <n v="0.28999999999999998"/>
    <n v="1"/>
    <n v="2048"/>
    <n v="2.9960962597656202"/>
    <x v="1"/>
    <s v="TSLA260320P00045000"/>
    <s v="2026-02-13 17:12:33+00:00"/>
    <n v="4.4999999999999998E-2"/>
    <n v="0"/>
    <n v="3.2721044351111502E-4"/>
    <n v="0.109271038802571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87"/>
    <n v="-8.7710102823812696E-5"/>
    <n v="0.02"/>
    <n v="0"/>
    <n v="0.02"/>
    <n v="2"/>
    <n v="5812"/>
    <n v="2.2500043749999898"/>
    <x v="1"/>
    <s v="TSLA260320P00050000"/>
    <s v="2026-02-18 19:44:00+00:00"/>
    <n v="4.4999999999999998E-2"/>
    <n v="0"/>
    <n v="6.5442088702223102E-4"/>
    <n v="0.12141226533619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88"/>
    <n v="-9.6966497436161699E-5"/>
    <n v="0.02"/>
    <n v="0"/>
    <n v="0.02"/>
    <n v="1"/>
    <n v="84"/>
    <n v="2.1562546093749999"/>
    <x v="1"/>
    <s v="TSLA260320P00055000"/>
    <s v="2026-02-13 17:13:14+00:00"/>
    <n v="4.4999999999999998E-2"/>
    <n v="0"/>
    <n v="6.5442088702223102E-4"/>
    <n v="0.133553491869809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89"/>
    <n v="-1.01518565808303E-4"/>
    <n v="0.01"/>
    <n v="0"/>
    <n v="0.02"/>
    <n v="1"/>
    <n v="549"/>
    <n v="2.06250484374999"/>
    <x v="1"/>
    <s v="TSLA260320P00060000"/>
    <s v="2026-02-13 17:16:40+00:00"/>
    <n v="4.4999999999999998E-2"/>
    <n v="0"/>
    <n v="3.2721044351111502E-4"/>
    <n v="0.14569471840342799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90"/>
    <n v="-1.0090582196317399E-4"/>
    <n v="0.03"/>
    <n v="0"/>
    <n v="0.02"/>
    <n v="1"/>
    <n v="8"/>
    <n v="1.96875015625"/>
    <x v="1"/>
    <s v="TSLA260320P00065000"/>
    <s v="2026-02-13 17:14:53+00:00"/>
    <n v="4.4999999999999998E-2"/>
    <n v="0"/>
    <n v="9.8163133053334696E-4"/>
    <n v="0.157835944937047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200"/>
    <n v="-9.5243837787294098E-5"/>
    <n v="0.02"/>
    <n v="0"/>
    <n v="0.02"/>
    <n v="2"/>
    <n v="1287"/>
    <n v="1.875000625"/>
    <x v="1"/>
    <s v="TSLA260320P00070000"/>
    <s v="2026-02-17 19:27:56+00:00"/>
    <n v="4.4999999999999998E-2"/>
    <n v="0"/>
    <n v="6.5442088702223102E-4"/>
    <n v="0.16997717147066599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91"/>
    <n v="-2.5427055932007998E-3"/>
    <n v="0.01"/>
    <n v="0"/>
    <n v="0.72"/>
    <n v="1"/>
    <n v="59"/>
    <n v="2.5527379931640599"/>
    <x v="1"/>
    <s v="TSLA260320P00075000"/>
    <s v="2026-02-13 16:58:11+00:00"/>
    <n v="4.4999999999999998E-2"/>
    <n v="0"/>
    <n v="3.2721044351111502E-4"/>
    <n v="0.182118398004285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77"/>
    <n v="-1.1549628671762101E-4"/>
    <n v="0.02"/>
    <n v="0"/>
    <n v="0.02"/>
    <n v="8"/>
    <n v="1696"/>
    <n v="1.75000125"/>
    <x v="1"/>
    <s v="TSLA260320P00080000"/>
    <s v="2026-02-18 14:58:07+00:00"/>
    <n v="4.4999999999999998E-2"/>
    <n v="0"/>
    <n v="6.5442088702223102E-4"/>
    <n v="0.19425962453790399"/>
    <n v="0"/>
    <n v="0"/>
    <s v="REGULAR"/>
    <s v="USD"/>
    <n v="6.5442088702223102E-4"/>
    <x v="4"/>
    <x v="1"/>
    <x v="0"/>
  </r>
  <r>
    <x v="0"/>
    <x v="0"/>
    <n v="411.82000732421801"/>
    <x v="1"/>
    <x v="6"/>
    <n v="7.4210507484652397E-2"/>
    <x v="192"/>
    <n v="-1.69804410799393E-4"/>
    <n v="0.03"/>
    <n v="0"/>
    <n v="0.03"/>
    <n v="7"/>
    <n v="513"/>
    <n v="1.734376328125"/>
    <x v="1"/>
    <s v="TSLA260320P00085000"/>
    <s v="2026-01-30 14:30:11+00:00"/>
    <n v="4.4999999999999998E-2"/>
    <n v="0"/>
    <n v="9.8163133053334696E-4"/>
    <n v="0.20640085107152401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178"/>
    <n v="-1.2401060559398701E-4"/>
    <n v="0.03"/>
    <n v="0"/>
    <n v="0.02"/>
    <n v="3"/>
    <n v="1555"/>
    <n v="1.6250018749999999"/>
    <x v="1"/>
    <s v="TSLA260320P00090000"/>
    <s v="2026-01-27 20:58:08+00:00"/>
    <n v="4.4999999999999998E-2"/>
    <n v="0"/>
    <n v="9.8163133053334696E-4"/>
    <n v="0.21854207760514299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201"/>
    <n v="-1.2295777058681201E-4"/>
    <n v="0.01"/>
    <n v="0"/>
    <n v="0.02"/>
    <n v="1"/>
    <n v="565"/>
    <n v="1.56250218749999"/>
    <x v="1"/>
    <s v="TSLA260320P00095000"/>
    <s v="2026-02-13 20:04:43+00:00"/>
    <n v="4.4999999999999998E-2"/>
    <n v="0"/>
    <n v="3.2721044351111502E-4"/>
    <n v="0.23068330413876201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0"/>
    <n v="-1.9558473313581099E-4"/>
    <n v="0.03"/>
    <n v="0"/>
    <n v="0.03"/>
    <n v="18"/>
    <n v="2756"/>
    <n v="1.56250218749999"/>
    <x v="1"/>
    <s v="TSLA260320P00100000"/>
    <s v="2026-02-19 20:48:06+00:00"/>
    <n v="4.4999999999999998E-2"/>
    <n v="0"/>
    <n v="9.8163133053334696E-4"/>
    <n v="0.24282453067238099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193"/>
    <n v="-4.34297586915718E-4"/>
    <n v="0.01"/>
    <n v="0"/>
    <n v="7.0000000000000007E-2"/>
    <n v="5"/>
    <n v="703"/>
    <n v="1.6171894140625001"/>
    <x v="1"/>
    <s v="TSLA260320P00105000"/>
    <s v="2026-02-19 14:46:43+00:00"/>
    <n v="4.4999999999999998E-2"/>
    <n v="0"/>
    <n v="3.2721044351111502E-4"/>
    <n v="0.25496575720600001"/>
    <n v="0"/>
    <n v="0"/>
    <s v="REGULAR"/>
    <s v="USD"/>
    <n v="3.2721044351111502E-4"/>
    <x v="4"/>
    <x v="1"/>
    <x v="0"/>
  </r>
  <r>
    <x v="0"/>
    <x v="0"/>
    <n v="411.82000732421801"/>
    <x v="1"/>
    <x v="6"/>
    <n v="7.4210507484652397E-2"/>
    <x v="1"/>
    <n v="-2.5537358252633401E-4"/>
    <n v="0.02"/>
    <n v="0.01"/>
    <n v="0.03"/>
    <n v="2"/>
    <n v="3250"/>
    <n v="1.4843775781249999"/>
    <x v="1"/>
    <s v="TSLA260320P00110000"/>
    <s v="2026-02-20 18:32:35+00:00"/>
    <n v="4.4999999999999998E-2"/>
    <n v="0"/>
    <n v="6.5442088702223102E-4"/>
    <n v="0.267106983739619"/>
    <n v="0.01"/>
    <n v="100"/>
    <s v="REGULAR"/>
    <s v="USD"/>
    <n v="6.5442088702223102E-4"/>
    <x v="4"/>
    <x v="1"/>
    <x v="0"/>
  </r>
  <r>
    <x v="0"/>
    <x v="0"/>
    <n v="411.82000732421801"/>
    <x v="1"/>
    <x v="6"/>
    <n v="7.4210507484652397E-2"/>
    <x v="194"/>
    <n v="-1.3614939355889701E-3"/>
    <n v="0.03"/>
    <n v="0"/>
    <n v="0.24"/>
    <n v="19"/>
    <n v="1091"/>
    <n v="1.6972671386718701"/>
    <x v="1"/>
    <s v="TSLA260320P00115000"/>
    <s v="2026-02-19 18:16:23+00:00"/>
    <n v="4.4999999999999998E-2"/>
    <n v="0"/>
    <n v="9.8163133053334696E-4"/>
    <n v="0.27924821027323798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2"/>
    <n v="-1.45112761935852E-3"/>
    <n v="0.03"/>
    <n v="0.01"/>
    <n v="0.24"/>
    <n v="2"/>
    <n v="2020"/>
    <n v="1.6484392578125"/>
    <x v="1"/>
    <s v="TSLA260320P00120000"/>
    <s v="2026-02-18 15:45:17+00:00"/>
    <n v="4.4999999999999998E-2"/>
    <n v="0"/>
    <n v="9.8163133053334696E-4"/>
    <n v="0.29138943680685703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195"/>
    <n v="-7.3420093700573305E-4"/>
    <n v="0.09"/>
    <n v="0.01"/>
    <n v="0.1"/>
    <n v="1"/>
    <n v="1221"/>
    <n v="1.47265888671875"/>
    <x v="1"/>
    <s v="TSLA260320P00125000"/>
    <s v="2026-02-19 20:43:37+00:00"/>
    <n v="4.4999999999999998E-2"/>
    <n v="0"/>
    <n v="2.94489399160004E-3"/>
    <n v="0.30353066334047601"/>
    <n v="8.0000005999999999E-2"/>
    <n v="800.00023999999996"/>
    <s v="REGULAR"/>
    <s v="USD"/>
    <n v="2.94489399160004E-3"/>
    <x v="4"/>
    <x v="1"/>
    <x v="0"/>
  </r>
  <r>
    <x v="0"/>
    <x v="0"/>
    <n v="411.82000732421801"/>
    <x v="1"/>
    <x v="6"/>
    <n v="7.4210507484652397E-2"/>
    <x v="3"/>
    <n v="-5.6073507043137203E-4"/>
    <n v="7.0000000000000007E-2"/>
    <n v="0.01"/>
    <n v="7.0000000000000007E-2"/>
    <n v="5"/>
    <n v="759"/>
    <n v="1.38281558593749"/>
    <x v="1"/>
    <s v="TSLA260320P00130000"/>
    <s v="2026-02-20 15:25:18+00:00"/>
    <n v="4.4999999999999998E-2"/>
    <n v="0"/>
    <n v="2.2904731045778099E-3"/>
    <n v="0.315671889874095"/>
    <n v="-9.9999979999999995E-3"/>
    <n v="-12.499997"/>
    <s v="REGULAR"/>
    <s v="USD"/>
    <n v="2.2904731045778099E-3"/>
    <x v="4"/>
    <x v="1"/>
    <x v="0"/>
  </r>
  <r>
    <x v="0"/>
    <x v="0"/>
    <n v="411.82000732421801"/>
    <x v="1"/>
    <x v="6"/>
    <n v="7.4210507484652397E-2"/>
    <x v="196"/>
    <n v="-5.3248327144008898E-4"/>
    <n v="0.03"/>
    <n v="0.01"/>
    <n v="0.06"/>
    <n v="1"/>
    <n v="755"/>
    <n v="1.32812835937499"/>
    <x v="1"/>
    <s v="TSLA260320P00135000"/>
    <s v="2026-02-19 17:16:45+00:00"/>
    <n v="4.4999999999999998E-2"/>
    <n v="0"/>
    <n v="9.8163133053334696E-4"/>
    <n v="0.32781311640771399"/>
    <n v="0"/>
    <n v="0"/>
    <s v="REGULAR"/>
    <s v="USD"/>
    <n v="9.8163133053334696E-4"/>
    <x v="4"/>
    <x v="1"/>
    <x v="0"/>
  </r>
  <r>
    <x v="0"/>
    <x v="0"/>
    <n v="411.82000732421801"/>
    <x v="1"/>
    <x v="6"/>
    <n v="7.4210507484652397E-2"/>
    <x v="4"/>
    <n v="-5.9747522443404501E-4"/>
    <n v="0.03"/>
    <n v="0.01"/>
    <n v="7.0000000000000007E-2"/>
    <n v="16"/>
    <n v="2253"/>
    <n v="1.29687851562499"/>
    <x v="1"/>
    <s v="TSLA260320P00140000"/>
    <s v="2026-02-20 16:15:52+00:00"/>
    <n v="4.4999999999999998E-2"/>
    <n v="0"/>
    <n v="9.8163133053334696E-4"/>
    <n v="0.33995434294133298"/>
    <n v="-0.03"/>
    <n v="-50"/>
    <s v="REGULAR"/>
    <s v="USD"/>
    <n v="9.8163133053334696E-4"/>
    <x v="4"/>
    <x v="1"/>
    <x v="0"/>
  </r>
  <r>
    <x v="0"/>
    <x v="0"/>
    <n v="411.82000732421801"/>
    <x v="1"/>
    <x v="6"/>
    <n v="7.4210507484652397E-2"/>
    <x v="197"/>
    <n v="-5.4964149127816097E-4"/>
    <n v="0.04"/>
    <n v="0.01"/>
    <n v="0.06"/>
    <n v="20"/>
    <n v="39016"/>
    <n v="1.24219128906249"/>
    <x v="1"/>
    <s v="TSLA260320P00145000"/>
    <s v="2026-02-20 19:13:42+00:00"/>
    <n v="4.4999999999999998E-2"/>
    <n v="0"/>
    <n v="1.3088417740444601E-3"/>
    <n v="0.35209556947495202"/>
    <n v="0"/>
    <n v="0"/>
    <s v="REGULAR"/>
    <s v="USD"/>
    <n v="1.3088417740444601E-3"/>
    <x v="4"/>
    <x v="1"/>
    <x v="0"/>
  </r>
  <r>
    <x v="0"/>
    <x v="0"/>
    <n v="411.82000732421801"/>
    <x v="1"/>
    <x v="6"/>
    <n v="7.4210507484652397E-2"/>
    <x v="5"/>
    <n v="-6.4541816162924301E-4"/>
    <n v="7.0000000000000007E-2"/>
    <n v="0.01"/>
    <n v="7.0000000000000007E-2"/>
    <n v="11"/>
    <n v="42934"/>
    <n v="1.2187539062499999"/>
    <x v="1"/>
    <s v="TSLA260320P00150000"/>
    <s v="2026-02-20 20:29:10+00:00"/>
    <n v="4.4999999999999998E-2"/>
    <n v="0"/>
    <n v="2.2904731045778099E-3"/>
    <n v="0.36423679600857101"/>
    <n v="0.02"/>
    <n v="40"/>
    <s v="REGULAR"/>
    <s v="USD"/>
    <n v="2.2904731045778099E-3"/>
    <x v="4"/>
    <x v="1"/>
    <x v="0"/>
  </r>
  <r>
    <x v="0"/>
    <x v="0"/>
    <n v="411.82000732421801"/>
    <x v="1"/>
    <x v="6"/>
    <n v="7.4210507484652397E-2"/>
    <x v="6"/>
    <n v="-6.5972537299251296E-4"/>
    <n v="0.05"/>
    <n v="0.01"/>
    <n v="7.0000000000000007E-2"/>
    <n v="1"/>
    <n v="770"/>
    <n v="1.1796916015624901"/>
    <x v="1"/>
    <s v="TSLA260320P00155000"/>
    <s v="2026-02-20 14:44:27+00:00"/>
    <n v="4.4999999999999998E-2"/>
    <n v="0"/>
    <n v="1.6360522175555699E-3"/>
    <n v="0.37637802254218999"/>
    <n v="-9.9999979999999995E-3"/>
    <n v="-16.666661999999999"/>
    <s v="REGULAR"/>
    <s v="USD"/>
    <n v="1.6360522175555699E-3"/>
    <x v="4"/>
    <x v="1"/>
    <x v="0"/>
  </r>
  <r>
    <x v="0"/>
    <x v="0"/>
    <n v="411.82000732421801"/>
    <x v="1"/>
    <x v="6"/>
    <n v="7.4210507484652397E-2"/>
    <x v="7"/>
    <n v="-6.2177478974772995E-4"/>
    <n v="0.04"/>
    <n v="0.02"/>
    <n v="0.05"/>
    <n v="9"/>
    <n v="1016"/>
    <n v="1.1328168359374999"/>
    <x v="1"/>
    <s v="TSLA260320P00160000"/>
    <s v="2026-02-20 20:49:17+00:00"/>
    <n v="4.4999999999999998E-2"/>
    <n v="0"/>
    <n v="1.3088417740444601E-3"/>
    <n v="0.38851924907580898"/>
    <n v="-5.0000004000000001E-2"/>
    <n v="-55.555557"/>
    <s v="REGULAR"/>
    <s v="USD"/>
    <n v="1.3088417740444601E-3"/>
    <x v="4"/>
    <x v="1"/>
    <x v="0"/>
  </r>
  <r>
    <x v="0"/>
    <x v="0"/>
    <n v="411.82000732421801"/>
    <x v="1"/>
    <x v="6"/>
    <n v="7.4210507484652397E-2"/>
    <x v="8"/>
    <n v="-2.40381942247878E-3"/>
    <n v="0.12"/>
    <n v="0.02"/>
    <n v="0.3"/>
    <n v="5"/>
    <n v="659"/>
    <n v="1.2734411328124899"/>
    <x v="1"/>
    <s v="TSLA260320P00165000"/>
    <s v="2026-02-20 19:11:03+00:00"/>
    <n v="4.4999999999999998E-2"/>
    <n v="0"/>
    <n v="3.9265253221333904E-3"/>
    <n v="0.40066047560942802"/>
    <n v="8.9999995999999999E-2"/>
    <n v="300"/>
    <s v="REGULAR"/>
    <s v="USD"/>
    <n v="3.9265253221333904E-3"/>
    <x v="4"/>
    <x v="1"/>
    <x v="0"/>
  </r>
  <r>
    <x v="0"/>
    <x v="0"/>
    <n v="411.82000732421801"/>
    <x v="1"/>
    <x v="6"/>
    <n v="7.4210507484652397E-2"/>
    <x v="9"/>
    <n v="-1.2137051157912299E-3"/>
    <n v="0.06"/>
    <n v="0.05"/>
    <n v="0.09"/>
    <n v="17"/>
    <n v="2031"/>
    <n v="1.1328168359374999"/>
    <x v="1"/>
    <s v="TSLA260320P00170000"/>
    <s v="2026-02-20 16:15:52+00:00"/>
    <n v="4.4999999999999998E-2"/>
    <n v="0"/>
    <n v="1.96326266106669E-3"/>
    <n v="0.41280170214304801"/>
    <n v="0"/>
    <n v="0"/>
    <s v="REGULAR"/>
    <s v="USD"/>
    <n v="1.96326266106669E-3"/>
    <x v="4"/>
    <x v="1"/>
    <x v="0"/>
  </r>
  <r>
    <x v="0"/>
    <x v="0"/>
    <n v="411.82000732421801"/>
    <x v="1"/>
    <x v="6"/>
    <n v="7.4210507484652397E-2"/>
    <x v="10"/>
    <n v="-1.6500174168519201E-3"/>
    <n v="7.0000000000000007E-2"/>
    <n v="0.04"/>
    <n v="0.15"/>
    <n v="1"/>
    <n v="906"/>
    <n v="1.1328168359374999"/>
    <x v="1"/>
    <s v="TSLA260320P00175000"/>
    <s v="2026-02-19 16:01:32+00:00"/>
    <n v="4.4999999999999998E-2"/>
    <n v="0"/>
    <n v="2.2904731045778099E-3"/>
    <n v="0.424942928676667"/>
    <n v="0.02"/>
    <n v="40"/>
    <s v="REGULAR"/>
    <s v="USD"/>
    <n v="2.2904731045778099E-3"/>
    <x v="4"/>
    <x v="1"/>
    <x v="0"/>
  </r>
  <r>
    <x v="0"/>
    <x v="0"/>
    <n v="411.82000732421801"/>
    <x v="1"/>
    <x v="6"/>
    <n v="7.4210507484652397E-2"/>
    <x v="11"/>
    <n v="-1.1201963725174201E-3"/>
    <n v="7.0000000000000007E-2"/>
    <n v="0.04"/>
    <n v="0.08"/>
    <n v="6"/>
    <n v="4527"/>
    <n v="1.046879765625"/>
    <x v="1"/>
    <s v="TSLA260320P00180000"/>
    <s v="2026-02-18 15:21:49+00:00"/>
    <n v="4.4999999999999998E-2"/>
    <n v="0"/>
    <n v="2.2904731045778099E-3"/>
    <n v="0.43708415521028599"/>
    <n v="0"/>
    <n v="0"/>
    <s v="REGULAR"/>
    <s v="USD"/>
    <n v="2.2904731045778099E-3"/>
    <x v="4"/>
    <x v="1"/>
    <x v="0"/>
  </r>
  <r>
    <x v="0"/>
    <x v="0"/>
    <n v="411.82000732421801"/>
    <x v="1"/>
    <x v="6"/>
    <n v="7.4210507484652397E-2"/>
    <x v="12"/>
    <n v="-3.17584142819871E-3"/>
    <n v="0.12"/>
    <n v="0.05"/>
    <n v="0.33"/>
    <n v="6"/>
    <n v="954"/>
    <n v="1.14648864257812"/>
    <x v="1"/>
    <s v="TSLA260320P00185000"/>
    <s v="2026-02-20 19:11:51+00:00"/>
    <n v="4.4999999999999998E-2"/>
    <n v="0"/>
    <n v="3.9265253221333904E-3"/>
    <n v="0.44922538174390497"/>
    <n v="-3.0000009000000001E-2"/>
    <n v="-20.000005999999999"/>
    <s v="REGULAR"/>
    <s v="USD"/>
    <n v="3.9265253221333904E-3"/>
    <x v="4"/>
    <x v="1"/>
    <x v="0"/>
  </r>
  <r>
    <x v="0"/>
    <x v="0"/>
    <n v="411.82000732421801"/>
    <x v="1"/>
    <x v="6"/>
    <n v="7.4210507484652397E-2"/>
    <x v="13"/>
    <n v="-4.3453776973611698E-3"/>
    <n v="0.08"/>
    <n v="0.06"/>
    <n v="0.47"/>
    <n v="1"/>
    <n v="4278"/>
    <n v="1.15625421875"/>
    <x v="1"/>
    <s v="TSLA260320P00190000"/>
    <s v="2026-02-19 17:08:52+00:00"/>
    <n v="4.4999999999999998E-2"/>
    <n v="0"/>
    <n v="2.6176835480889202E-3"/>
    <n v="0.46136660827752402"/>
    <n v="0"/>
    <n v="0"/>
    <s v="REGULAR"/>
    <s v="USD"/>
    <n v="2.6176835480889202E-3"/>
    <x v="4"/>
    <x v="1"/>
    <x v="0"/>
  </r>
  <r>
    <x v="0"/>
    <x v="0"/>
    <n v="411.82000732421801"/>
    <x v="1"/>
    <x v="6"/>
    <n v="7.4210507484652397E-2"/>
    <x v="14"/>
    <n v="-1.7876347175430399E-3"/>
    <n v="0.1"/>
    <n v="7.0000000000000007E-2"/>
    <n v="0.11"/>
    <n v="21"/>
    <n v="1964"/>
    <n v="0.99218757812500002"/>
    <x v="1"/>
    <s v="TSLA260320P00195000"/>
    <s v="2026-02-20 19:12:02+00:00"/>
    <n v="4.4999999999999998E-2"/>
    <n v="0"/>
    <n v="3.2721044351111499E-3"/>
    <n v="0.473507834811143"/>
    <n v="-9.9999979999999995E-3"/>
    <n v="-9.0909069999999996"/>
    <s v="REGULAR"/>
    <s v="USD"/>
    <n v="3.2721044351111499E-3"/>
    <x v="4"/>
    <x v="1"/>
    <x v="0"/>
  </r>
  <r>
    <x v="0"/>
    <x v="0"/>
    <n v="411.82000732421801"/>
    <x v="1"/>
    <x v="6"/>
    <n v="7.4210507484652397E-2"/>
    <x v="15"/>
    <n v="-2.2559400630831599E-3"/>
    <n v="0.1"/>
    <n v="0.09"/>
    <n v="0.14000000000000001"/>
    <n v="131"/>
    <n v="13208"/>
    <n v="0.98437515625000005"/>
    <x v="1"/>
    <s v="TSLA260320P00200000"/>
    <s v="2026-02-20 19:41:49+00:00"/>
    <n v="4.4999999999999998E-2"/>
    <n v="0"/>
    <n v="3.2721044351111499E-3"/>
    <n v="0.48564906134476199"/>
    <n v="-9.9999979999999995E-3"/>
    <n v="-9.0909069999999996"/>
    <s v="REGULAR"/>
    <s v="USD"/>
    <n v="3.2721044351111499E-3"/>
    <x v="4"/>
    <x v="1"/>
    <x v="0"/>
  </r>
  <r>
    <x v="0"/>
    <x v="0"/>
    <n v="411.82000732421801"/>
    <x v="1"/>
    <x v="6"/>
    <n v="7.4210507484652397E-2"/>
    <x v="16"/>
    <n v="-2.5205563992411E-3"/>
    <n v="0.12"/>
    <n v="0.11"/>
    <n v="0.13"/>
    <n v="10"/>
    <n v="6511"/>
    <n v="0.92773509765624995"/>
    <x v="1"/>
    <s v="TSLA260320P00210000"/>
    <s v="2026-02-20 18:54:58+00:00"/>
    <n v="4.4999999999999998E-2"/>
    <n v="0"/>
    <n v="3.9265253221333904E-3"/>
    <n v="0.50993151441200002"/>
    <n v="-2.0000002999999999E-2"/>
    <n v="-14.285716000000001"/>
    <s v="REGULAR"/>
    <s v="USD"/>
    <n v="3.9265253221333904E-3"/>
    <x v="4"/>
    <x v="1"/>
    <x v="0"/>
  </r>
  <r>
    <x v="0"/>
    <x v="0"/>
    <n v="411.82000732421801"/>
    <x v="1"/>
    <x v="6"/>
    <n v="7.4210507484652397E-2"/>
    <x v="198"/>
    <n v="-2.8529665149363702E-3"/>
    <n v="0.15"/>
    <n v="0.12"/>
    <n v="0.15"/>
    <n v="2"/>
    <n v="3047"/>
    <n v="0.90820404296874901"/>
    <x v="1"/>
    <s v="TSLA260320P00215000"/>
    <s v="2026-02-20 20:40:35+00:00"/>
    <n v="4.4999999999999998E-2"/>
    <n v="0"/>
    <n v="4.90815665266673E-3"/>
    <n v="0.52207274094561895"/>
    <n v="-3.0000000999999998E-2"/>
    <n v="-16.666665999999999"/>
    <s v="REGULAR"/>
    <s v="USD"/>
    <n v="4.90815665266673E-3"/>
    <x v="4"/>
    <x v="1"/>
    <x v="0"/>
  </r>
  <r>
    <x v="0"/>
    <x v="0"/>
    <n v="411.82000732421801"/>
    <x v="1"/>
    <x v="6"/>
    <n v="7.4210507484652397E-2"/>
    <x v="17"/>
    <n v="-3.3261615686025099E-3"/>
    <n v="0.15"/>
    <n v="0.14000000000000001"/>
    <n v="0.17"/>
    <n v="44"/>
    <n v="4680"/>
    <n v="0.89257919921874995"/>
    <x v="1"/>
    <s v="TSLA260320P00220000"/>
    <s v="2026-02-20 18:55:10+00:00"/>
    <n v="4.4999999999999998E-2"/>
    <n v="0"/>
    <n v="4.90815665266673E-3"/>
    <n v="0.53421396747923799"/>
    <n v="-3.9999989999999999E-2"/>
    <n v="-21.052627999999999"/>
    <s v="REGULAR"/>
    <s v="USD"/>
    <n v="4.90815665266673E-3"/>
    <x v="4"/>
    <x v="1"/>
    <x v="0"/>
  </r>
  <r>
    <x v="0"/>
    <x v="0"/>
    <n v="411.82000732421801"/>
    <x v="1"/>
    <x v="6"/>
    <n v="7.4210507484652397E-2"/>
    <x v="18"/>
    <n v="-3.8327735218648901E-3"/>
    <n v="0.16"/>
    <n v="0.16"/>
    <n v="0.19"/>
    <n v="21"/>
    <n v="6214"/>
    <n v="0.87597780273437498"/>
    <x v="1"/>
    <s v="TSLA260320P00225000"/>
    <s v="2026-02-20 18:54:31+00:00"/>
    <n v="4.4999999999999998E-2"/>
    <n v="0"/>
    <n v="5.2353670961778499E-3"/>
    <n v="0.54635519401285704"/>
    <n v="-3.0000000999999998E-2"/>
    <n v="-15.789474"/>
    <s v="REGULAR"/>
    <s v="USD"/>
    <n v="5.2353670961778499E-3"/>
    <x v="4"/>
    <x v="1"/>
    <x v="0"/>
  </r>
  <r>
    <x v="0"/>
    <x v="0"/>
    <n v="411.82000732421801"/>
    <x v="1"/>
    <x v="6"/>
    <n v="7.4210507484652397E-2"/>
    <x v="19"/>
    <n v="-4.3330629909905201E-3"/>
    <n v="0.16"/>
    <n v="0.18"/>
    <n v="0.21"/>
    <n v="1"/>
    <n v="3166"/>
    <n v="0.85742330078124995"/>
    <x v="1"/>
    <s v="TSLA260320P00230000"/>
    <s v="2026-02-20 16:51:15+00:00"/>
    <n v="4.4999999999999998E-2"/>
    <n v="0"/>
    <n v="5.2353670961778499E-3"/>
    <n v="0.55849642054647597"/>
    <n v="-9.9999993999999995E-2"/>
    <n v="-38.461536000000002"/>
    <s v="REGULAR"/>
    <s v="USD"/>
    <n v="5.2353670961778499E-3"/>
    <x v="4"/>
    <x v="1"/>
    <x v="0"/>
  </r>
  <r>
    <x v="0"/>
    <x v="0"/>
    <n v="411.82000732421801"/>
    <x v="1"/>
    <x v="6"/>
    <n v="7.4210507484652397E-2"/>
    <x v="20"/>
    <n v="-4.9640919696586896E-3"/>
    <n v="0.21"/>
    <n v="0.21"/>
    <n v="0.23"/>
    <n v="2"/>
    <n v="2900"/>
    <n v="0.84082190429687498"/>
    <x v="1"/>
    <s v="TSLA260320P00235000"/>
    <s v="2026-02-20 19:11:07+00:00"/>
    <n v="4.4999999999999998E-2"/>
    <n v="0"/>
    <n v="6.87141931373343E-3"/>
    <n v="0.57063764708009501"/>
    <n v="0"/>
    <n v="0"/>
    <s v="REGULAR"/>
    <s v="USD"/>
    <n v="6.87141931373343E-3"/>
    <x v="4"/>
    <x v="1"/>
    <x v="0"/>
  </r>
  <r>
    <x v="0"/>
    <x v="0"/>
    <n v="411.82000732421801"/>
    <x v="1"/>
    <x v="6"/>
    <n v="7.4210507484652397E-2"/>
    <x v="21"/>
    <n v="-5.7163339170091297E-3"/>
    <n v="0.24"/>
    <n v="0.24"/>
    <n v="0.26"/>
    <n v="102"/>
    <n v="5560"/>
    <n v="0.82519706054687403"/>
    <x v="1"/>
    <s v="TSLA260320P00240000"/>
    <s v="2026-02-20 17:21:43+00:00"/>
    <n v="4.4999999999999998E-2"/>
    <n v="0"/>
    <n v="7.8530506442667809E-3"/>
    <n v="0.58277887361371405"/>
    <n v="0"/>
    <n v="0"/>
    <s v="REGULAR"/>
    <s v="USD"/>
    <n v="7.8530506442667809E-3"/>
    <x v="4"/>
    <x v="1"/>
    <x v="0"/>
  </r>
  <r>
    <x v="0"/>
    <x v="0"/>
    <n v="411.82000732421801"/>
    <x v="1"/>
    <x v="6"/>
    <n v="7.4210507484652397E-2"/>
    <x v="22"/>
    <n v="-6.4156334332412602E-3"/>
    <n v="0.26"/>
    <n v="0.26"/>
    <n v="0.28999999999999998"/>
    <n v="10"/>
    <n v="1664"/>
    <n v="0.80664255859375"/>
    <x v="1"/>
    <s v="TSLA260320P00245000"/>
    <s v="2026-02-20 19:16:24+00:00"/>
    <n v="4.4999999999999998E-2"/>
    <n v="0"/>
    <n v="8.5074715312890101E-3"/>
    <n v="0.59492010014733299"/>
    <n v="-6.0000001999999997E-2"/>
    <n v="-18.75"/>
    <s v="REGULAR"/>
    <s v="USD"/>
    <n v="8.5074715312890101E-3"/>
    <x v="4"/>
    <x v="1"/>
    <x v="0"/>
  </r>
  <r>
    <x v="0"/>
    <x v="0"/>
    <n v="411.82000732421801"/>
    <x v="1"/>
    <x v="6"/>
    <n v="7.4210507484652397E-2"/>
    <x v="23"/>
    <n v="-7.3255015384580202E-3"/>
    <n v="0.32"/>
    <n v="0.3"/>
    <n v="0.32"/>
    <n v="407"/>
    <n v="17041"/>
    <n v="0.79052943847656199"/>
    <x v="1"/>
    <s v="TSLA260320P00250000"/>
    <s v="2026-02-20 20:56:51+00:00"/>
    <n v="4.4999999999999998E-2"/>
    <n v="0"/>
    <n v="1.04707341923557E-2"/>
    <n v="0.60706132668095203"/>
    <n v="-3.0000000999999998E-2"/>
    <n v="-8.5714279999999992"/>
    <s v="REGULAR"/>
    <s v="USD"/>
    <n v="1.04707341923557E-2"/>
    <x v="4"/>
    <x v="1"/>
    <x v="0"/>
  </r>
  <r>
    <x v="0"/>
    <x v="0"/>
    <n v="411.82000732421801"/>
    <x v="1"/>
    <x v="6"/>
    <n v="7.4210507484652397E-2"/>
    <x v="24"/>
    <n v="-8.3783729553695598E-3"/>
    <n v="0.32"/>
    <n v="0.34"/>
    <n v="0.36"/>
    <n v="10"/>
    <n v="1520"/>
    <n v="0.77490459472656203"/>
    <x v="1"/>
    <s v="TSLA260320P00255000"/>
    <s v="2026-02-20 17:09:43+00:00"/>
    <n v="4.4999999999999998E-2"/>
    <n v="0"/>
    <n v="1.04707341923557E-2"/>
    <n v="0.61920255321457196"/>
    <n v="-6.9999989999999998E-2"/>
    <n v="-17.948715"/>
    <s v="REGULAR"/>
    <s v="USD"/>
    <n v="1.04707341923557E-2"/>
    <x v="4"/>
    <x v="1"/>
    <x v="0"/>
  </r>
  <r>
    <x v="0"/>
    <x v="0"/>
    <n v="411.82000732421801"/>
    <x v="1"/>
    <x v="6"/>
    <n v="7.4210507484652397E-2"/>
    <x v="25"/>
    <n v="-9.4932186980172997E-3"/>
    <n v="0.36"/>
    <n v="0.38"/>
    <n v="0.4"/>
    <n v="3"/>
    <n v="3180"/>
    <n v="0.75830319824218695"/>
    <x v="1"/>
    <s v="TSLA260320P00260000"/>
    <s v="2026-02-20 18:39:05+00:00"/>
    <n v="4.4999999999999998E-2"/>
    <n v="0"/>
    <n v="1.1779575966400099E-2"/>
    <n v="0.631343779748191"/>
    <n v="-5.9999972999999998E-2"/>
    <n v="-14.285707"/>
    <s v="REGULAR"/>
    <s v="USD"/>
    <n v="1.1779575966400099E-2"/>
    <x v="4"/>
    <x v="1"/>
    <x v="0"/>
  </r>
  <r>
    <x v="0"/>
    <x v="0"/>
    <n v="411.82000732421801"/>
    <x v="1"/>
    <x v="6"/>
    <n v="7.4210507484652397E-2"/>
    <x v="26"/>
    <n v="-1.0739538170831699E-2"/>
    <n v="0.4"/>
    <n v="0.42"/>
    <n v="0.45"/>
    <n v="23"/>
    <n v="872"/>
    <n v="0.74170180175781197"/>
    <x v="1"/>
    <s v="TSLA260320P00265000"/>
    <s v="2026-02-20 17:14:36+00:00"/>
    <n v="4.4999999999999998E-2"/>
    <n v="0"/>
    <n v="1.3088417740444599E-2"/>
    <n v="0.64348500628181005"/>
    <n v="-4.9999981999999998E-2"/>
    <n v="-11.111107000000001"/>
    <s v="REGULAR"/>
    <s v="USD"/>
    <n v="1.3088417740444599E-2"/>
    <x v="4"/>
    <x v="1"/>
    <x v="0"/>
  </r>
  <r>
    <x v="0"/>
    <x v="0"/>
    <n v="411.82000732421801"/>
    <x v="1"/>
    <x v="6"/>
    <n v="7.4210507484652397E-2"/>
    <x v="27"/>
    <n v="-1.2176460404566899E-2"/>
    <n v="0.5"/>
    <n v="0.47"/>
    <n v="0.5"/>
    <n v="32"/>
    <n v="6268"/>
    <n v="0.72558868164062496"/>
    <x v="1"/>
    <s v="TSLA260320P00270000"/>
    <s v="2026-02-20 20:28:52+00:00"/>
    <n v="4.4999999999999998E-2"/>
    <n v="0"/>
    <n v="1.6360522175555701E-2"/>
    <n v="0.65562623281542898"/>
    <n v="-9.9999900000000003E-3"/>
    <n v="-1.9607825000000001"/>
    <s v="REGULAR"/>
    <s v="USD"/>
    <n v="1.6360522175555701E-2"/>
    <x v="4"/>
    <x v="1"/>
    <x v="0"/>
  </r>
  <r>
    <x v="0"/>
    <x v="0"/>
    <n v="411.82000732421801"/>
    <x v="1"/>
    <x v="6"/>
    <n v="7.4210507484652397E-2"/>
    <x v="28"/>
    <n v="-1.3787804938309001E-2"/>
    <n v="0.52"/>
    <n v="0.53"/>
    <n v="0.55000000000000004"/>
    <n v="17"/>
    <n v="2001"/>
    <n v="0.70947556152343705"/>
    <x v="1"/>
    <s v="TSLA260320P00275000"/>
    <s v="2026-02-20 20:56:51+00:00"/>
    <n v="4.4999999999999998E-2"/>
    <n v="0"/>
    <n v="1.7014943062577999E-2"/>
    <n v="0.66776745934904802"/>
    <n v="-5.0000012000000003E-2"/>
    <n v="-8.7719319999999996"/>
    <s v="REGULAR"/>
    <s v="USD"/>
    <n v="1.7014943062577999E-2"/>
    <x v="4"/>
    <x v="1"/>
    <x v="0"/>
  </r>
  <r>
    <x v="0"/>
    <x v="0"/>
    <n v="411.82000732421801"/>
    <x v="1"/>
    <x v="6"/>
    <n v="7.4210507484652397E-2"/>
    <x v="29"/>
    <n v="-1.54598209240456E-2"/>
    <n v="0.62"/>
    <n v="0.57999999999999996"/>
    <n v="0.61"/>
    <n v="30"/>
    <n v="5751"/>
    <n v="0.69214175048828097"/>
    <x v="1"/>
    <s v="TSLA260320P00280000"/>
    <s v="2026-02-20 20:38:02+00:00"/>
    <n v="4.4999999999999998E-2"/>
    <n v="0"/>
    <n v="2.0287047497689101E-2"/>
    <n v="0.67990868588266695"/>
    <n v="-4.0000019999999997E-2"/>
    <n v="-6.0606090000000004"/>
    <s v="REGULAR"/>
    <s v="USD"/>
    <n v="2.0287047497689101E-2"/>
    <x v="4"/>
    <x v="1"/>
    <x v="0"/>
  </r>
  <r>
    <x v="0"/>
    <x v="0"/>
    <n v="411.82000732421801"/>
    <x v="1"/>
    <x v="6"/>
    <n v="7.4210507484652397E-2"/>
    <x v="30"/>
    <n v="-1.7442615305983799E-2"/>
    <n v="0.62"/>
    <n v="0.65"/>
    <n v="0.67"/>
    <n v="5"/>
    <n v="1191"/>
    <n v="0.67578449218750003"/>
    <x v="1"/>
    <s v="TSLA260320P00285000"/>
    <s v="2026-02-20 19:26:41+00:00"/>
    <n v="4.4999999999999998E-2"/>
    <n v="0"/>
    <n v="2.0287047497689101E-2"/>
    <n v="0.69204991241628599"/>
    <n v="-8.9999973999999996E-2"/>
    <n v="-12.676053"/>
    <s v="REGULAR"/>
    <s v="USD"/>
    <n v="2.0287047497689101E-2"/>
    <x v="4"/>
    <x v="1"/>
    <x v="0"/>
  </r>
  <r>
    <x v="0"/>
    <x v="0"/>
    <n v="411.82000732421801"/>
    <x v="1"/>
    <x v="6"/>
    <n v="7.4210507484652397E-2"/>
    <x v="31"/>
    <n v="-1.96329389774287E-2"/>
    <n v="0.75"/>
    <n v="0.72"/>
    <n v="0.74"/>
    <n v="143"/>
    <n v="5171"/>
    <n v="0.65918309570312505"/>
    <x v="1"/>
    <s v="TSLA260320P00290000"/>
    <s v="2026-02-20 20:41:51+00:00"/>
    <n v="4.4999999999999998E-2"/>
    <n v="0"/>
    <n v="2.4540783263333601E-2"/>
    <n v="0.70419113894990504"/>
    <n v="-5.0000012000000003E-2"/>
    <n v="-6.2500010000000001"/>
    <s v="REGULAR"/>
    <s v="USD"/>
    <n v="2.4540783263333601E-2"/>
    <x v="4"/>
    <x v="1"/>
    <x v="0"/>
  </r>
  <r>
    <x v="0"/>
    <x v="0"/>
    <n v="411.82000732421801"/>
    <x v="1"/>
    <x v="6"/>
    <n v="7.4210507484652397E-2"/>
    <x v="32"/>
    <n v="-2.2125092948405901E-2"/>
    <n v="0.81"/>
    <n v="0.8"/>
    <n v="0.82"/>
    <n v="7"/>
    <n v="1099"/>
    <n v="0.642825837402343"/>
    <x v="1"/>
    <s v="TSLA260320P00295000"/>
    <s v="2026-02-20 20:41:51+00:00"/>
    <n v="4.4999999999999998E-2"/>
    <n v="0"/>
    <n v="2.65040459244003E-2"/>
    <n v="0.71633236548352397"/>
    <n v="-6.9999989999999998E-2"/>
    <n v="-7.9545444999999999"/>
    <s v="REGULAR"/>
    <s v="USD"/>
    <n v="2.65040459244003E-2"/>
    <x v="4"/>
    <x v="1"/>
    <x v="0"/>
  </r>
  <r>
    <x v="0"/>
    <x v="0"/>
    <n v="411.82000732421801"/>
    <x v="1"/>
    <x v="6"/>
    <n v="7.4210507484652397E-2"/>
    <x v="33"/>
    <n v="-2.4884710803634202E-2"/>
    <n v="0.9"/>
    <n v="0.88"/>
    <n v="0.91"/>
    <n v="1261"/>
    <n v="14934"/>
    <n v="0.62622444091796803"/>
    <x v="1"/>
    <s v="TSLA260320P00300000"/>
    <s v="2026-02-20 20:59:02+00:00"/>
    <n v="4.4999999999999998E-2"/>
    <n v="0"/>
    <n v="2.9448939916000401E-2"/>
    <n v="0.72847359201714301"/>
    <n v="-6.0000001999999997E-2"/>
    <n v="-6.25"/>
    <s v="REGULAR"/>
    <s v="USD"/>
    <n v="2.9448939916000401E-2"/>
    <x v="4"/>
    <x v="1"/>
    <x v="0"/>
  </r>
  <r>
    <x v="0"/>
    <x v="0"/>
    <n v="411.82000732421801"/>
    <x v="1"/>
    <x v="6"/>
    <n v="7.4210507484652397E-2"/>
    <x v="34"/>
    <n v="-2.8120802725520401E-2"/>
    <n v="1.01"/>
    <n v="0.98"/>
    <n v="1.01"/>
    <n v="20"/>
    <n v="1610"/>
    <n v="0.61035545898437504"/>
    <x v="1"/>
    <s v="TSLA260320P00305000"/>
    <s v="2026-02-20 20:41:51+00:00"/>
    <n v="4.4999999999999998E-2"/>
    <n v="0"/>
    <n v="3.30482547946227E-2"/>
    <n v="0.74061481855076206"/>
    <n v="-7.0000049999999994E-2"/>
    <n v="-6.4814860000000003"/>
    <s v="REGULAR"/>
    <s v="USD"/>
    <n v="3.30482547946227E-2"/>
    <x v="4"/>
    <x v="0"/>
    <x v="0"/>
  </r>
  <r>
    <x v="0"/>
    <x v="0"/>
    <n v="411.82000732421801"/>
    <x v="1"/>
    <x v="6"/>
    <n v="7.4210507484652397E-2"/>
    <x v="35"/>
    <n v="-3.1774240302474201E-2"/>
    <n v="1.1299999999999999"/>
    <n v="1.0900000000000001"/>
    <n v="1.1200000000000001"/>
    <n v="259"/>
    <n v="5904"/>
    <n v="0.59448647705078095"/>
    <x v="1"/>
    <s v="TSLA260320P00310000"/>
    <s v="2026-02-20 20:39:38+00:00"/>
    <n v="4.4999999999999998E-2"/>
    <n v="0"/>
    <n v="3.6974780116755999E-2"/>
    <n v="0.75275604508438099"/>
    <n v="-0.11000001399999999"/>
    <n v="-8.8709690000000005"/>
    <s v="REGULAR"/>
    <s v="USD"/>
    <n v="3.6974780116755999E-2"/>
    <x v="4"/>
    <x v="0"/>
    <x v="0"/>
  </r>
  <r>
    <x v="0"/>
    <x v="0"/>
    <n v="411.82000732421801"/>
    <x v="1"/>
    <x v="6"/>
    <n v="7.4210507484652397E-2"/>
    <x v="36"/>
    <n v="-3.6041300100012497E-2"/>
    <n v="1.22"/>
    <n v="1.22"/>
    <n v="1.25"/>
    <n v="94"/>
    <n v="1035"/>
    <n v="0.57922784057617105"/>
    <x v="1"/>
    <s v="TSLA260320P00315000"/>
    <s v="2026-02-20 20:57:33+00:00"/>
    <n v="4.4999999999999998E-2"/>
    <n v="0"/>
    <n v="3.9919674108356097E-2"/>
    <n v="0.76489727161800003"/>
    <n v="-0.13"/>
    <n v="-9.6296289999999996"/>
    <s v="REGULAR"/>
    <s v="USD"/>
    <n v="3.9919674108356097E-2"/>
    <x v="4"/>
    <x v="0"/>
    <x v="0"/>
  </r>
  <r>
    <x v="0"/>
    <x v="0"/>
    <n v="411.82000732421801"/>
    <x v="1"/>
    <x v="6"/>
    <n v="7.4210507484652397E-2"/>
    <x v="37"/>
    <n v="-4.0761636887942702E-2"/>
    <n v="1.35"/>
    <n v="1.36"/>
    <n v="1.39"/>
    <n v="145"/>
    <n v="7612"/>
    <n v="0.56348092773437497"/>
    <x v="1"/>
    <s v="TSLA260320P00320000"/>
    <s v="2026-02-20 20:54:37+00:00"/>
    <n v="4.4999999999999998E-2"/>
    <n v="0"/>
    <n v="4.4173409874000598E-2"/>
    <n v="0.77703849815161896"/>
    <n v="-0.17999994999999999"/>
    <n v="-11.6129"/>
    <s v="REGULAR"/>
    <s v="USD"/>
    <n v="4.4173409874000598E-2"/>
    <x v="4"/>
    <x v="0"/>
    <x v="0"/>
  </r>
  <r>
    <x v="0"/>
    <x v="0"/>
    <n v="411.82000732421801"/>
    <x v="1"/>
    <x v="6"/>
    <n v="7.4210507484652397E-2"/>
    <x v="38"/>
    <n v="-4.64472219795233E-2"/>
    <n v="1.51"/>
    <n v="1.53"/>
    <n v="1.56"/>
    <n v="221"/>
    <n v="2556"/>
    <n v="0.54895470581054695"/>
    <x v="1"/>
    <s v="TSLA260320P00325000"/>
    <s v="2026-02-20 20:56:51+00:00"/>
    <n v="4.4999999999999998E-2"/>
    <n v="0"/>
    <n v="4.9408776970178502E-2"/>
    <n v="0.789179724685238"/>
    <n v="-0.25"/>
    <n v="-14.204546000000001"/>
    <s v="REGULAR"/>
    <s v="USD"/>
    <n v="4.9408776970178502E-2"/>
    <x v="4"/>
    <x v="0"/>
    <x v="0"/>
  </r>
  <r>
    <x v="0"/>
    <x v="0"/>
    <n v="411.82000732421801"/>
    <x v="1"/>
    <x v="6"/>
    <n v="7.4210507484652397E-2"/>
    <x v="39"/>
    <n v="-5.2890305716128697E-2"/>
    <n v="1.7"/>
    <n v="1.72"/>
    <n v="1.75"/>
    <n v="189"/>
    <n v="3530"/>
    <n v="0.53430641479492103"/>
    <x v="1"/>
    <s v="TSLA260320P00330000"/>
    <s v="2026-02-20 20:56:40+00:00"/>
    <n v="4.4999999999999998E-2"/>
    <n v="0"/>
    <n v="5.5625775396889697E-2"/>
    <n v="0.80132095121885705"/>
    <n v="-0.27999996999999999"/>
    <n v="-14.141412000000001"/>
    <s v="REGULAR"/>
    <s v="USD"/>
    <n v="5.5625775396889697E-2"/>
    <x v="3"/>
    <x v="0"/>
    <x v="0"/>
  </r>
  <r>
    <x v="0"/>
    <x v="0"/>
    <n v="411.82000732421801"/>
    <x v="1"/>
    <x v="6"/>
    <n v="7.4210507484652397E-2"/>
    <x v="40"/>
    <n v="-6.03576525615592E-2"/>
    <n v="1.92"/>
    <n v="1.94"/>
    <n v="1.97"/>
    <n v="194"/>
    <n v="3447"/>
    <n v="0.52002433105468704"/>
    <x v="1"/>
    <s v="TSLA260320P00335000"/>
    <s v="2026-02-20 20:56:54+00:00"/>
    <n v="4.4999999999999998E-2"/>
    <n v="0"/>
    <n v="6.2824405154134205E-2"/>
    <n v="0.81346217775247698"/>
    <n v="-0.28000009999999997"/>
    <n v="-12.727277000000001"/>
    <s v="REGULAR"/>
    <s v="USD"/>
    <n v="6.2824405154134205E-2"/>
    <x v="3"/>
    <x v="0"/>
    <x v="0"/>
  </r>
  <r>
    <x v="0"/>
    <x v="0"/>
    <n v="411.82000732421801"/>
    <x v="1"/>
    <x v="6"/>
    <n v="7.4210507484652397E-2"/>
    <x v="41"/>
    <n v="-6.91038253866985E-2"/>
    <n v="2.2200000000000002"/>
    <n v="2.2000000000000002"/>
    <n v="2.23"/>
    <n v="540"/>
    <n v="4255"/>
    <n v="0.50635259277343703"/>
    <x v="1"/>
    <s v="TSLA260320P00340000"/>
    <s v="2026-02-20 20:51:59+00:00"/>
    <n v="4.4999999999999998E-2"/>
    <n v="0"/>
    <n v="7.2640718459467707E-2"/>
    <n v="0.82560340428609602"/>
    <n v="-0.32999992"/>
    <n v="-12.941174"/>
    <s v="REGULAR"/>
    <s v="USD"/>
    <n v="7.2640718459467707E-2"/>
    <x v="3"/>
    <x v="0"/>
    <x v="0"/>
  </r>
  <r>
    <x v="0"/>
    <x v="0"/>
    <n v="411.82000732421801"/>
    <x v="1"/>
    <x v="6"/>
    <n v="7.4210507484652397E-2"/>
    <x v="42"/>
    <n v="-7.9738437007241203E-2"/>
    <n v="2.5099999999999998"/>
    <n v="2.5099999999999998"/>
    <n v="2.54"/>
    <n v="312"/>
    <n v="1989"/>
    <n v="0.49432878723144502"/>
    <x v="1"/>
    <s v="TSLA260320P00345000"/>
    <s v="2026-02-20 20:57:57+00:00"/>
    <n v="4.4999999999999998E-2"/>
    <n v="0"/>
    <n v="8.212982132129E-2"/>
    <n v="0.83774463081971495"/>
    <n v="-0.32999992"/>
    <n v="-11.619716"/>
    <s v="REGULAR"/>
    <s v="USD"/>
    <n v="8.212982132129E-2"/>
    <x v="3"/>
    <x v="0"/>
    <x v="0"/>
  </r>
  <r>
    <x v="0"/>
    <x v="0"/>
    <n v="411.82000732421801"/>
    <x v="1"/>
    <x v="6"/>
    <n v="7.4210507484652397E-2"/>
    <x v="43"/>
    <n v="-9.1861551132890101E-2"/>
    <n v="2.9"/>
    <n v="2.89"/>
    <n v="2.91"/>
    <n v="1872"/>
    <n v="13848"/>
    <n v="0.482182912597656"/>
    <x v="1"/>
    <s v="TSLA260320P00350000"/>
    <s v="2026-02-20 20:59:28+00:00"/>
    <n v="4.4999999999999998E-2"/>
    <n v="0"/>
    <n v="9.48910286182236E-2"/>
    <n v="0.849885857353334"/>
    <n v="-0.34999989999999997"/>
    <n v="-10.802466000000001"/>
    <s v="REGULAR"/>
    <s v="USD"/>
    <n v="9.48910286182236E-2"/>
    <x v="3"/>
    <x v="0"/>
    <x v="0"/>
  </r>
  <r>
    <x v="0"/>
    <x v="0"/>
    <n v="411.82000732421801"/>
    <x v="1"/>
    <x v="6"/>
    <n v="7.4210507484652397E-2"/>
    <x v="44"/>
    <n v="-0.106068505193826"/>
    <n v="3.3"/>
    <n v="3.3"/>
    <n v="3.35"/>
    <n v="551"/>
    <n v="8572"/>
    <n v="0.47083048706054598"/>
    <x v="1"/>
    <s v="TSLA260320P00355000"/>
    <s v="2026-02-20 20:58:35+00:00"/>
    <n v="4.4999999999999998E-2"/>
    <n v="0"/>
    <n v="0.107979446358668"/>
    <n v="0.86202708388695304"/>
    <n v="-0.52"/>
    <n v="-13.612565999999999"/>
    <s v="REGULAR"/>
    <s v="USD"/>
    <n v="0.107979446358668"/>
    <x v="3"/>
    <x v="0"/>
    <x v="0"/>
  </r>
  <r>
    <x v="0"/>
    <x v="0"/>
    <n v="411.82000732421801"/>
    <x v="1"/>
    <x v="6"/>
    <n v="7.4210507484652397E-2"/>
    <x v="46"/>
    <n v="-0.12311650667254501"/>
    <n v="3.77"/>
    <n v="3.8"/>
    <n v="3.9"/>
    <n v="675"/>
    <n v="6917"/>
    <n v="0.46130909790038999"/>
    <x v="1"/>
    <s v="TSLA260320P00360000"/>
    <s v="2026-02-20 20:57:12+00:00"/>
    <n v="4.4999999999999998E-2"/>
    <n v="0"/>
    <n v="0.12335833720368999"/>
    <n v="0.87416831042057197"/>
    <n v="-0.53999995999999995"/>
    <n v="-12.529000999999999"/>
    <s v="REGULAR"/>
    <s v="USD"/>
    <n v="0.12335833720368999"/>
    <x v="3"/>
    <x v="0"/>
    <x v="0"/>
  </r>
  <r>
    <x v="0"/>
    <x v="0"/>
    <n v="411.82000732421801"/>
    <x v="1"/>
    <x v="6"/>
    <n v="7.4210507484652397E-2"/>
    <x v="48"/>
    <n v="-0.141892646660432"/>
    <n v="4.5199999999999996"/>
    <n v="4.4000000000000004"/>
    <n v="4.5"/>
    <n v="498"/>
    <n v="4666"/>
    <n v="0.45056701782226499"/>
    <x v="1"/>
    <s v="TSLA260320P00365000"/>
    <s v="2026-02-20 20:44:41+00:00"/>
    <n v="4.4999999999999998E-2"/>
    <n v="0"/>
    <n v="0.147899120467024"/>
    <n v="0.88630953695419101"/>
    <n v="-0.46999980000000002"/>
    <n v="-9.4188340000000004"/>
    <s v="REGULAR"/>
    <s v="USD"/>
    <n v="0.147899120467024"/>
    <x v="3"/>
    <x v="0"/>
    <x v="0"/>
  </r>
  <r>
    <x v="0"/>
    <x v="0"/>
    <n v="411.82000732421801"/>
    <x v="1"/>
    <x v="6"/>
    <n v="7.4210507484652397E-2"/>
    <x v="50"/>
    <n v="-0.16340475798132101"/>
    <n v="5.19"/>
    <n v="5.15"/>
    <n v="5.2"/>
    <n v="1369"/>
    <n v="8627"/>
    <n v="0.44031321411132801"/>
    <x v="1"/>
    <s v="TSLA260320P00370000"/>
    <s v="2026-02-20 20:59:41+00:00"/>
    <n v="4.4999999999999998E-2"/>
    <n v="0"/>
    <n v="0.169822220182269"/>
    <n v="0.89845076348780994"/>
    <n v="-0.75999974999999997"/>
    <n v="-12.773106"/>
    <s v="REGULAR"/>
    <s v="USD"/>
    <n v="0.169822220182269"/>
    <x v="3"/>
    <x v="0"/>
    <x v="0"/>
  </r>
  <r>
    <x v="0"/>
    <x v="0"/>
    <n v="411.82000732421801"/>
    <x v="1"/>
    <x v="6"/>
    <n v="7.4210507484652397E-2"/>
    <x v="52"/>
    <n v="-0.188396970832543"/>
    <n v="5.96"/>
    <n v="6"/>
    <n v="6.05"/>
    <n v="1480"/>
    <n v="3501"/>
    <n v="0.43158527404785102"/>
    <x v="1"/>
    <s v="TSLA260320P00375000"/>
    <s v="2026-02-20 20:59:15+00:00"/>
    <n v="4.4999999999999998E-2"/>
    <n v="0"/>
    <n v="0.19501742433262501"/>
    <n v="0.91059199002142899"/>
    <n v="-0.84000014999999995"/>
    <n v="-12.280704"/>
    <s v="REGULAR"/>
    <s v="USD"/>
    <n v="0.19501742433262501"/>
    <x v="3"/>
    <x v="0"/>
    <x v="0"/>
  </r>
  <r>
    <x v="0"/>
    <x v="0"/>
    <n v="411.82000732421801"/>
    <x v="1"/>
    <x v="6"/>
    <n v="7.4210507484652397E-2"/>
    <x v="54"/>
    <n v="-0.21668945783158"/>
    <n v="7"/>
    <n v="6.95"/>
    <n v="7.05"/>
    <n v="3088"/>
    <n v="9912"/>
    <n v="0.42365078308105403"/>
    <x v="1"/>
    <s v="TSLA260320P00380000"/>
    <s v="2026-02-20 20:59:55+00:00"/>
    <n v="4.4999999999999998E-2"/>
    <n v="0"/>
    <n v="0.22904731045778101"/>
    <n v="0.92273321655504803"/>
    <n v="-0.67999980000000004"/>
    <n v="-8.8541650000000001"/>
    <s v="REGULAR"/>
    <s v="USD"/>
    <n v="0.22904731045778101"/>
    <x v="3"/>
    <x v="0"/>
    <x v="0"/>
  </r>
  <r>
    <x v="0"/>
    <x v="0"/>
    <n v="411.82000732421801"/>
    <x v="1"/>
    <x v="6"/>
    <n v="7.4210507484652397E-2"/>
    <x v="56"/>
    <n v="-0.24811574318549501"/>
    <n v="8.15"/>
    <n v="8.15"/>
    <n v="8.1999999999999993"/>
    <n v="1407"/>
    <n v="3461"/>
    <n v="0.41596043029785101"/>
    <x v="1"/>
    <s v="TSLA260320P00385000"/>
    <s v="2026-02-20 20:58:55+00:00"/>
    <n v="4.4999999999999998E-2"/>
    <n v="0"/>
    <n v="0.26667651146155902"/>
    <n v="0.93487444308866696"/>
    <n v="-1.2200002999999999"/>
    <n v="-13.020281000000001"/>
    <s v="REGULAR"/>
    <s v="USD"/>
    <n v="0.26667651146155902"/>
    <x v="3"/>
    <x v="0"/>
    <x v="0"/>
  </r>
  <r>
    <x v="0"/>
    <x v="0"/>
    <n v="411.82000732421801"/>
    <x v="1"/>
    <x v="6"/>
    <n v="7.4210507484652397E-2"/>
    <x v="58"/>
    <n v="-0.28305081752023697"/>
    <n v="9.48"/>
    <n v="9.4499999999999993"/>
    <n v="9.5500000000000007"/>
    <n v="2644"/>
    <n v="6126"/>
    <n v="0.40942973388671799"/>
    <x v="1"/>
    <s v="TSLA260320P00390000"/>
    <s v="2026-02-20 20:59:56+00:00"/>
    <n v="4.4999999999999998E-2"/>
    <n v="0"/>
    <n v="0.310195500448537"/>
    <n v="0.947015669622286"/>
    <n v="-0.87000084"/>
    <n v="-8.4058050000000009"/>
    <s v="REGULAR"/>
    <s v="USD"/>
    <n v="0.310195500448537"/>
    <x v="3"/>
    <x v="0"/>
    <x v="0"/>
  </r>
  <r>
    <x v="0"/>
    <x v="0"/>
    <n v="411.82000732421801"/>
    <x v="1"/>
    <x v="6"/>
    <n v="7.4210507484652397E-2"/>
    <x v="60"/>
    <n v="-0.32070492849799698"/>
    <n v="10.92"/>
    <n v="11"/>
    <n v="11.05"/>
    <n v="335"/>
    <n v="3361"/>
    <n v="0.40234972656250001"/>
    <x v="1"/>
    <s v="TSLA260320P00395000"/>
    <s v="2026-02-20 20:56:10+00:00"/>
    <n v="4.4999999999999998E-2"/>
    <n v="0"/>
    <n v="0.35731380431413801"/>
    <n v="0.95915689615590505"/>
    <n v="-1.3299999"/>
    <n v="-10.804225000000001"/>
    <s v="REGULAR"/>
    <s v="USD"/>
    <n v="0.35731380431413801"/>
    <x v="2"/>
    <x v="0"/>
    <x v="0"/>
  </r>
  <r>
    <x v="0"/>
    <x v="0"/>
    <n v="411.82000732421801"/>
    <x v="1"/>
    <x v="6"/>
    <n v="7.4210507484652397E-2"/>
    <x v="62"/>
    <n v="-0.36153664403095198"/>
    <n v="12.75"/>
    <n v="12.75"/>
    <n v="12.8"/>
    <n v="11801"/>
    <n v="14794"/>
    <n v="0.39679558288574202"/>
    <x v="1"/>
    <s v="TSLA260320P00400000"/>
    <s v="2026-02-20 20:59:46+00:00"/>
    <n v="4.4999999999999998E-2"/>
    <n v="0"/>
    <n v="0.41719331547667199"/>
    <n v="0.97129812268952398"/>
    <n v="-0.94999979999999995"/>
    <n v="-6.9343057000000003"/>
    <s v="REGULAR"/>
    <s v="USD"/>
    <n v="0.41719331547667199"/>
    <x v="2"/>
    <x v="0"/>
    <x v="0"/>
  </r>
  <r>
    <x v="0"/>
    <x v="0"/>
    <n v="411.82000732421801"/>
    <x v="1"/>
    <x v="6"/>
    <n v="7.4210507484652397E-2"/>
    <x v="64"/>
    <n v="-0.404797004809134"/>
    <n v="14.6"/>
    <n v="14.65"/>
    <n v="14.8"/>
    <n v="1055"/>
    <n v="3617"/>
    <n v="0.392279026489257"/>
    <x v="1"/>
    <s v="TSLA260320P00405000"/>
    <s v="2026-02-20 20:59:19+00:00"/>
    <n v="4.4999999999999998E-2"/>
    <n v="0"/>
    <n v="0.47772724752622903"/>
    <n v="0.98343934922314302"/>
    <n v="-1.5"/>
    <n v="-9.31677"/>
    <s v="REGULAR"/>
    <s v="USD"/>
    <n v="0.47772724752622903"/>
    <x v="2"/>
    <x v="0"/>
    <x v="0"/>
  </r>
  <r>
    <x v="0"/>
    <x v="0"/>
    <n v="411.82000732421801"/>
    <x v="1"/>
    <x v="6"/>
    <n v="7.4210507484652397E-2"/>
    <x v="66"/>
    <n v="-0.44967038337044701"/>
    <n v="16.88"/>
    <n v="16.850000000000001"/>
    <n v="16.899999999999999"/>
    <n v="1725"/>
    <n v="5598"/>
    <n v="0.38532108825683498"/>
    <x v="1"/>
    <s v="TSLA260320P00410000"/>
    <s v="2026-02-20 20:59:54+00:00"/>
    <n v="4.4999999999999998E-2"/>
    <n v="0"/>
    <n v="0.55233122864676298"/>
    <n v="0.99558057575676195"/>
    <n v="-1.0900002"/>
    <n v="-6.0421290000000001"/>
    <s v="REGULAR"/>
    <s v="USD"/>
    <n v="0.55233122864676298"/>
    <x v="2"/>
    <x v="0"/>
    <x v="0"/>
  </r>
  <r>
    <x v="0"/>
    <x v="0"/>
    <n v="411.82000732421801"/>
    <x v="1"/>
    <x v="6"/>
    <n v="7.4210507484652397E-2"/>
    <x v="68"/>
    <n v="-0.49589382666787402"/>
    <n v="19.350000000000001"/>
    <n v="19.25"/>
    <n v="19.399999999999999"/>
    <n v="1140"/>
    <n v="3472"/>
    <n v="0.38236091278076101"/>
    <x v="0"/>
    <s v="TSLA260320P00415000"/>
    <s v="2026-02-20 20:58:54+00:00"/>
    <n v="4.4999999999999998E-2"/>
    <n v="0"/>
    <n v="0.63315220819400897"/>
    <n v="1.00772180229038"/>
    <n v="-0.96999930000000001"/>
    <n v="-4.7736187000000001"/>
    <s v="REGULAR"/>
    <s v="USD"/>
    <n v="0.63315220819400897"/>
    <x v="2"/>
    <x v="0"/>
    <x v="0"/>
  </r>
  <r>
    <x v="0"/>
    <x v="0"/>
    <n v="411.82000732421801"/>
    <x v="1"/>
    <x v="6"/>
    <n v="7.4210507484652397E-2"/>
    <x v="70"/>
    <n v="-0.54268112604164798"/>
    <n v="21.97"/>
    <n v="21.9"/>
    <n v="22.05"/>
    <n v="849"/>
    <n v="7538"/>
    <n v="0.37781383911132799"/>
    <x v="0"/>
    <s v="TSLA260320P00420000"/>
    <s v="2026-02-20 20:57:53+00:00"/>
    <n v="4.4999999999999998E-2"/>
    <n v="0"/>
    <n v="0.71888134439392104"/>
    <n v="1.019863028824"/>
    <n v="-1.0300007"/>
    <n v="-4.4919349999999998"/>
    <s v="REGULAR"/>
    <s v="USD"/>
    <n v="0.71888134439392104"/>
    <x v="2"/>
    <x v="0"/>
    <x v="0"/>
  </r>
  <r>
    <x v="0"/>
    <x v="0"/>
    <n v="411.82000732421801"/>
    <x v="1"/>
    <x v="6"/>
    <n v="7.4210507484652397E-2"/>
    <x v="72"/>
    <n v="-0.58924069186659001"/>
    <n v="24.93"/>
    <n v="24.75"/>
    <n v="24.95"/>
    <n v="119"/>
    <n v="4634"/>
    <n v="0.373877110900878"/>
    <x v="0"/>
    <s v="TSLA260320P00425000"/>
    <s v="2026-02-20 20:55:52+00:00"/>
    <n v="4.4999999999999998E-2"/>
    <n v="0"/>
    <n v="0.81573563567321195"/>
    <n v="1.0320042553576201"/>
    <n v="-1.4599991000000001"/>
    <n v="-5.5323954000000004"/>
    <s v="REGULAR"/>
    <s v="USD"/>
    <n v="0.81573563567321195"/>
    <x v="2"/>
    <x v="0"/>
    <x v="0"/>
  </r>
  <r>
    <x v="0"/>
    <x v="0"/>
    <n v="411.82000732421801"/>
    <x v="1"/>
    <x v="6"/>
    <n v="7.4210507484652397E-2"/>
    <x v="74"/>
    <n v="-0.63466992496281605"/>
    <n v="27.94"/>
    <n v="27.85"/>
    <n v="28.1"/>
    <n v="1329"/>
    <n v="5342"/>
    <n v="0.37067279724120999"/>
    <x v="0"/>
    <s v="TSLA260320P00430000"/>
    <s v="2026-02-20 20:47:59+00:00"/>
    <n v="4.4999999999999998E-2"/>
    <n v="0"/>
    <n v="0.91422597917005699"/>
    <n v="1.0441454818912299"/>
    <n v="-1.0599995"/>
    <n v="-3.6214537999999998"/>
    <s v="REGULAR"/>
    <s v="USD"/>
    <n v="0.91422597917005699"/>
    <x v="2"/>
    <x v="0"/>
    <x v="0"/>
  </r>
  <r>
    <x v="0"/>
    <x v="0"/>
    <n v="411.82000732421801"/>
    <x v="1"/>
    <x v="6"/>
    <n v="7.4210507484652397E-2"/>
    <x v="76"/>
    <n v="-0.68071980818178701"/>
    <n v="31.39"/>
    <n v="31.2"/>
    <n v="31.3"/>
    <n v="44"/>
    <n v="1946"/>
    <n v="0.363531755371093"/>
    <x v="0"/>
    <s v="TSLA260320P00435000"/>
    <s v="2026-02-20 20:47:41+00:00"/>
    <n v="4.4999999999999998E-2"/>
    <n v="0"/>
    <n v="1.0271135821813899"/>
    <n v="1.05628670842485"/>
    <n v="-2.8600005999999998"/>
    <n v="-8.3503670000000003"/>
    <s v="REGULAR"/>
    <s v="USD"/>
    <n v="1.0271135821813899"/>
    <x v="1"/>
    <x v="0"/>
    <x v="0"/>
  </r>
  <r>
    <x v="0"/>
    <x v="0"/>
    <n v="411.82000732421801"/>
    <x v="1"/>
    <x v="6"/>
    <n v="7.4210507484652397E-2"/>
    <x v="78"/>
    <n v="-0.71987975331989396"/>
    <n v="34.71"/>
    <n v="34.549999999999997"/>
    <n v="35.049999999999997"/>
    <n v="344"/>
    <n v="6335"/>
    <n v="0.36493554992675697"/>
    <x v="0"/>
    <s v="TSLA260320P00440000"/>
    <s v="2026-02-20 20:56:43+00:00"/>
    <n v="4.4999999999999998E-2"/>
    <n v="0"/>
    <n v="1.1357474494270801"/>
    <n v="1.06842793495847"/>
    <n v="-1.7200012"/>
    <n v="-4.721387"/>
    <s v="REGULAR"/>
    <s v="USD"/>
    <n v="1.1357474494270801"/>
    <x v="1"/>
    <x v="0"/>
    <x v="0"/>
  </r>
  <r>
    <x v="0"/>
    <x v="0"/>
    <n v="411.82000732421801"/>
    <x v="1"/>
    <x v="6"/>
    <n v="7.4210507484652397E-2"/>
    <x v="80"/>
    <n v="-0.759052091323558"/>
    <n v="39.450000000000003"/>
    <n v="38.299999999999997"/>
    <n v="38.799999999999997"/>
    <n v="26"/>
    <n v="2034"/>
    <n v="0.36170071899414002"/>
    <x v="0"/>
    <s v="TSLA260320P00445000"/>
    <s v="2026-02-20 20:40:56+00:00"/>
    <n v="4.4999999999999998E-2"/>
    <n v="0"/>
    <n v="1.2908451996513499"/>
    <n v="1.08056916149209"/>
    <n v="-2.0699996999999999"/>
    <n v="-4.9855485000000002"/>
    <s v="REGULAR"/>
    <s v="USD"/>
    <n v="1.2908451996513499"/>
    <x v="1"/>
    <x v="0"/>
    <x v="0"/>
  </r>
  <r>
    <x v="0"/>
    <x v="0"/>
    <n v="411.82000732421801"/>
    <x v="1"/>
    <x v="6"/>
    <n v="7.4210507484652397E-2"/>
    <x v="82"/>
    <n v="-0.79475354358652905"/>
    <n v="43.65"/>
    <n v="42.2"/>
    <n v="42.75"/>
    <n v="72"/>
    <n v="7010"/>
    <n v="0.35919830261230401"/>
    <x v="0"/>
    <s v="TSLA260320P00450000"/>
    <s v="2026-02-20 20:39:26+00:00"/>
    <n v="4.4999999999999998E-2"/>
    <n v="0"/>
    <n v="1.4282735859260201"/>
    <n v="1.0927103880257101"/>
    <n v="-1.6499976999999999"/>
    <n v="-3.642379"/>
    <s v="REGULAR"/>
    <s v="USD"/>
    <n v="1.4282735859260201"/>
    <x v="1"/>
    <x v="0"/>
    <x v="0"/>
  </r>
  <r>
    <x v="0"/>
    <x v="0"/>
    <n v="411.82000732421801"/>
    <x v="1"/>
    <x v="6"/>
    <n v="7.4210507484652397E-2"/>
    <x v="84"/>
    <n v="-0.82489896470243795"/>
    <n v="47.91"/>
    <n v="46.3"/>
    <n v="46.95"/>
    <n v="72"/>
    <n v="979"/>
    <n v="0.35980864807128898"/>
    <x v="0"/>
    <s v="TSLA260320P00455000"/>
    <s v="2026-02-20 20:18:07+00:00"/>
    <n v="4.4999999999999998E-2"/>
    <n v="0"/>
    <n v="1.5676652348617499"/>
    <n v="1.1048516145593299"/>
    <n v="-0.24000168"/>
    <n v="-0.49844583999999997"/>
    <s v="REGULAR"/>
    <s v="USD"/>
    <n v="1.5676652348617499"/>
    <x v="1"/>
    <x v="0"/>
    <x v="0"/>
  </r>
  <r>
    <x v="0"/>
    <x v="0"/>
    <n v="411.82000732421801"/>
    <x v="1"/>
    <x v="6"/>
    <n v="7.4210507484652397E-2"/>
    <x v="86"/>
    <n v="-0.85103155270904396"/>
    <n v="51.35"/>
    <n v="50.45"/>
    <n v="51.3"/>
    <n v="102"/>
    <n v="3733"/>
    <n v="0.36133451171874997"/>
    <x v="0"/>
    <s v="TSLA260320P00460000"/>
    <s v="2026-02-20 20:49:12+00:00"/>
    <n v="4.4999999999999998E-2"/>
    <n v="0"/>
    <n v="1.6802256274295799"/>
    <n v="1.1169928410929499"/>
    <n v="-1.1000023000000001"/>
    <n v="-2.0972396999999998"/>
    <s v="REGULAR"/>
    <s v="USD"/>
    <n v="1.6802256274295799"/>
    <x v="1"/>
    <x v="0"/>
    <x v="0"/>
  </r>
  <r>
    <x v="0"/>
    <x v="0"/>
    <n v="411.82000732421801"/>
    <x v="1"/>
    <x v="6"/>
    <n v="7.4210507484652397E-2"/>
    <x v="88"/>
    <n v="-0.86552479023360496"/>
    <n v="55.78"/>
    <n v="54.35"/>
    <n v="56.05"/>
    <n v="1"/>
    <n v="327"/>
    <n v="0.37488418090820302"/>
    <x v="0"/>
    <s v="TSLA260320P00465000"/>
    <s v="2026-02-20 18:39:43+00:00"/>
    <n v="4.4999999999999998E-2"/>
    <n v="0"/>
    <n v="1.8251798539049999"/>
    <n v="1.12913406762657"/>
    <n v="-0.6800003"/>
    <n v="-1.204393"/>
    <s v="REGULAR"/>
    <s v="USD"/>
    <n v="1.8251798539049999"/>
    <x v="1"/>
    <x v="0"/>
    <x v="0"/>
  </r>
  <r>
    <x v="0"/>
    <x v="0"/>
    <n v="411.82000732421801"/>
    <x v="1"/>
    <x v="6"/>
    <n v="7.4210507484652397E-2"/>
    <x v="90"/>
    <n v="-0.90860351907405301"/>
    <n v="59.89"/>
    <n v="59.35"/>
    <n v="59.85"/>
    <n v="15"/>
    <n v="2519"/>
    <n v="0.34290207885742102"/>
    <x v="0"/>
    <s v="TSLA260320P00470000"/>
    <s v="2026-02-20 16:34:55+00:00"/>
    <n v="4.4999999999999998E-2"/>
    <n v="0"/>
    <n v="1.9596633461880699"/>
    <n v="1.14127529416019"/>
    <n v="-2.1100005999999998"/>
    <n v="-3.3041035999999999"/>
    <s v="REGULAR"/>
    <s v="USD"/>
    <n v="1.9596633461880699"/>
    <x v="1"/>
    <x v="0"/>
    <x v="0"/>
  </r>
  <r>
    <x v="0"/>
    <x v="0"/>
    <n v="411.82000732421801"/>
    <x v="1"/>
    <x v="6"/>
    <n v="7.4210507484652397E-2"/>
    <x v="92"/>
    <n v="-0.91494097330484403"/>
    <n v="64.64"/>
    <n v="64"/>
    <n v="64.8"/>
    <n v="118"/>
    <n v="582"/>
    <n v="0.36011382080078103"/>
    <x v="0"/>
    <s v="TSLA260320P00475000"/>
    <s v="2026-02-20 17:26:54+00:00"/>
    <n v="4.4999999999999998E-2"/>
    <n v="0"/>
    <n v="2.1150883068558501"/>
    <n v="1.1534165206938101"/>
    <n v="-2.4700012"/>
    <n v="-3.441551"/>
    <s v="REGULAR"/>
    <s v="USD"/>
    <n v="2.1150883068558501"/>
    <x v="1"/>
    <x v="0"/>
    <x v="0"/>
  </r>
  <r>
    <x v="0"/>
    <x v="0"/>
    <n v="411.82000732421801"/>
    <x v="1"/>
    <x v="6"/>
    <n v="7.4210507484652397E-2"/>
    <x v="94"/>
    <n v="-0.92929863002426905"/>
    <n v="69.5"/>
    <n v="68.7"/>
    <n v="69.5"/>
    <n v="53"/>
    <n v="1338"/>
    <n v="0.361944857177734"/>
    <x v="0"/>
    <s v="TSLA260320P00480000"/>
    <s v="2026-02-20 20:45:27+00:00"/>
    <n v="4.4999999999999998E-2"/>
    <n v="0"/>
    <n v="2.2741125824022501"/>
    <n v="1.1655577472274199"/>
    <n v="-2.0599976"/>
    <n v="-2.8786998000000001"/>
    <s v="REGULAR"/>
    <s v="USD"/>
    <n v="2.2741125824022501"/>
    <x v="1"/>
    <x v="0"/>
    <x v="0"/>
  </r>
  <r>
    <x v="0"/>
    <x v="0"/>
    <n v="411.82000732421801"/>
    <x v="1"/>
    <x v="6"/>
    <n v="7.4210507484652397E-2"/>
    <x v="96"/>
    <n v="-0.92735265560106195"/>
    <n v="71.209999999999994"/>
    <n v="72.900000000000006"/>
    <n v="74.650000000000006"/>
    <n v="2"/>
    <n v="66"/>
    <n v="0.38965454101562502"/>
    <x v="0"/>
    <s v="TSLA260320P00485000"/>
    <s v="2026-02-19 17:22:56+00:00"/>
    <n v="4.4999999999999998E-2"/>
    <n v="0"/>
    <n v="2.3300655682426501"/>
    <n v="1.1776989737610399"/>
    <n v="0"/>
    <n v="0"/>
    <s v="REGULAR"/>
    <s v="USD"/>
    <n v="2.3300655682426501"/>
    <x v="1"/>
    <x v="0"/>
    <x v="0"/>
  </r>
  <r>
    <x v="0"/>
    <x v="0"/>
    <n v="411.82000732421801"/>
    <x v="1"/>
    <x v="6"/>
    <n v="7.4210507484652397E-2"/>
    <x v="98"/>
    <n v="-0.95372633689282105"/>
    <n v="82.29"/>
    <n v="78.099999999999994"/>
    <n v="79"/>
    <n v="54"/>
    <n v="1020"/>
    <n v="0.36145658081054599"/>
    <x v="0"/>
    <s v="TSLA260320P00490000"/>
    <s v="2026-02-20 17:19:41+00:00"/>
    <n v="4.4999999999999998E-2"/>
    <n v="0"/>
    <n v="2.6926147396529698"/>
    <n v="1.18984020029466"/>
    <n v="3.7900010000000002"/>
    <n v="4.8280269999999996"/>
    <s v="REGULAR"/>
    <s v="USD"/>
    <n v="2.6926147396529698"/>
    <x v="1"/>
    <x v="0"/>
    <x v="0"/>
  </r>
  <r>
    <x v="0"/>
    <x v="0"/>
    <n v="411.82000732421801"/>
    <x v="1"/>
    <x v="6"/>
    <n v="7.4210507484652397E-2"/>
    <x v="99"/>
    <n v="-0.94287336877273498"/>
    <n v="81.819999999999993"/>
    <n v="82.55"/>
    <n v="84.35"/>
    <n v="2"/>
    <n v="24"/>
    <n v="0.40564559204101502"/>
    <x v="0"/>
    <s v="TSLA260320P00495000"/>
    <s v="2026-02-18 15:56:48+00:00"/>
    <n v="4.4999999999999998E-2"/>
    <n v="0"/>
    <n v="2.67723584880794"/>
    <n v="1.20198142682828"/>
    <n v="0"/>
    <n v="0"/>
    <s v="REGULAR"/>
    <s v="USD"/>
    <n v="2.67723584880794"/>
    <x v="0"/>
    <x v="0"/>
    <x v="0"/>
  </r>
  <r>
    <x v="0"/>
    <x v="0"/>
    <n v="411.82000732421801"/>
    <x v="1"/>
    <x v="6"/>
    <n v="7.4210507484652397E-2"/>
    <x v="100"/>
    <n v="-0.96957760797519399"/>
    <n v="87.53"/>
    <n v="87.95"/>
    <n v="88.7"/>
    <n v="413"/>
    <n v="6267"/>
    <n v="0.36377589355468698"/>
    <x v="0"/>
    <s v="TSLA260320P00500000"/>
    <s v="2026-02-20 18:51:51+00:00"/>
    <n v="4.4999999999999998E-2"/>
    <n v="0"/>
    <n v="2.8640730120527902"/>
    <n v="1.2141226533619001"/>
    <n v="-1.9199982"/>
    <n v="-2.1464485999999998"/>
    <s v="REGULAR"/>
    <s v="USD"/>
    <n v="2.8640730120527902"/>
    <x v="0"/>
    <x v="0"/>
    <x v="0"/>
  </r>
  <r>
    <x v="0"/>
    <x v="0"/>
    <n v="411.82000732421801"/>
    <x v="1"/>
    <x v="6"/>
    <n v="7.4210507484652397E-2"/>
    <x v="101"/>
    <n v="-0.95541796939423496"/>
    <n v="100.11"/>
    <n v="92.4"/>
    <n v="94.1"/>
    <n v="1"/>
    <n v="19"/>
    <n v="0.41919526123046802"/>
    <x v="0"/>
    <s v="TSLA260320P00505000"/>
    <s v="2026-02-17 18:12:15+00:00"/>
    <n v="4.4999999999999998E-2"/>
    <n v="0"/>
    <n v="3.2757037499897801"/>
    <n v="1.2262638798955201"/>
    <n v="0"/>
    <n v="0"/>
    <s v="REGULAR"/>
    <s v="USD"/>
    <n v="3.2757037499897801"/>
    <x v="0"/>
    <x v="0"/>
    <x v="0"/>
  </r>
  <r>
    <x v="0"/>
    <x v="0"/>
    <n v="411.82000732421801"/>
    <x v="1"/>
    <x v="6"/>
    <n v="7.4210507484652397E-2"/>
    <x v="102"/>
    <n v="-0.95866745580721802"/>
    <n v="97.52"/>
    <n v="97.35"/>
    <n v="99.05"/>
    <n v="3"/>
    <n v="275"/>
    <n v="0.430669755859375"/>
    <x v="0"/>
    <s v="TSLA260320P00510000"/>
    <s v="2026-02-19 17:45:06+00:00"/>
    <n v="4.4999999999999998E-2"/>
    <n v="0"/>
    <n v="3.1909562451203999"/>
    <n v="1.2384051064291399"/>
    <n v="0"/>
    <n v="0"/>
    <s v="REGULAR"/>
    <s v="USD"/>
    <n v="3.1909562451203999"/>
    <x v="0"/>
    <x v="0"/>
    <x v="0"/>
  </r>
  <r>
    <x v="0"/>
    <x v="0"/>
    <n v="411.82000732421801"/>
    <x v="1"/>
    <x v="6"/>
    <n v="7.4210507484652397E-2"/>
    <x v="103"/>
    <n v="-0.96175605544327003"/>
    <n v="102.15"/>
    <n v="102.35"/>
    <n v="104"/>
    <n v="21"/>
    <n v="0"/>
    <n v="0.4414118359375"/>
    <x v="0"/>
    <s v="TSLA260320P00515000"/>
    <s v="2026-02-18 18:43:57+00:00"/>
    <n v="4.4999999999999998E-2"/>
    <n v="0"/>
    <n v="3.34245468046604"/>
    <n v="1.25054633296276"/>
    <n v="0"/>
    <n v="0"/>
    <s v="REGULAR"/>
    <s v="USD"/>
    <n v="3.34245468046604"/>
    <x v="0"/>
    <x v="0"/>
    <x v="0"/>
  </r>
  <r>
    <x v="0"/>
    <x v="0"/>
    <n v="411.82000732421801"/>
    <x v="1"/>
    <x v="6"/>
    <n v="7.4210507484652397E-2"/>
    <x v="104"/>
    <n v="-0.96461783600251105"/>
    <n v="110.42"/>
    <n v="107.45"/>
    <n v="108.95"/>
    <n v="22"/>
    <n v="500"/>
    <n v="0.45166563964843698"/>
    <x v="0"/>
    <s v="TSLA260320P00520000"/>
    <s v="2026-02-20 14:37:38+00:00"/>
    <n v="4.4999999999999998E-2"/>
    <n v="0"/>
    <n v="3.61305771724974"/>
    <n v="1.26268755949638"/>
    <n v="0.62999724999999995"/>
    <n v="0.57382023000000004"/>
    <s v="REGULAR"/>
    <s v="USD"/>
    <n v="3.61305771724974"/>
    <x v="0"/>
    <x v="0"/>
    <x v="0"/>
  </r>
  <r>
    <x v="0"/>
    <x v="0"/>
    <n v="411.82000732421801"/>
    <x v="1"/>
    <x v="6"/>
    <n v="7.4210507484652397E-2"/>
    <x v="105"/>
    <n v="-0.96735612840313601"/>
    <n v="115.15"/>
    <n v="112.4"/>
    <n v="113.9"/>
    <n v="330"/>
    <n v="0"/>
    <n v="0.46118702880859302"/>
    <x v="0"/>
    <s v="TSLA260320P00525000"/>
    <s v="2026-02-19 20:25:09+00:00"/>
    <n v="4.4999999999999998E-2"/>
    <n v="0"/>
    <n v="3.76782825703049"/>
    <n v="1.27482878603"/>
    <n v="0"/>
    <n v="0"/>
    <s v="REGULAR"/>
    <s v="USD"/>
    <n v="3.76782825703049"/>
    <x v="0"/>
    <x v="0"/>
    <x v="0"/>
  </r>
  <r>
    <x v="0"/>
    <x v="0"/>
    <n v="411.82000732421801"/>
    <x v="1"/>
    <x v="6"/>
    <n v="7.4210507484652397E-2"/>
    <x v="106"/>
    <n v="-0.98306614322525399"/>
    <n v="118.87"/>
    <n v="117.65"/>
    <n v="118.5"/>
    <n v="34"/>
    <n v="5"/>
    <n v="0.419439399414062"/>
    <x v="0"/>
    <s v="TSLA260320P00530000"/>
    <s v="2026-02-20 20:32:58+00:00"/>
    <n v="4.4999999999999998E-2"/>
    <n v="0"/>
    <n v="3.8895505420166301"/>
    <n v="1.2869700125636201"/>
    <n v="-0.1800003"/>
    <n v="-0.15119721999999999"/>
    <s v="REGULAR"/>
    <s v="USD"/>
    <n v="3.8895505420166301"/>
    <x v="0"/>
    <x v="0"/>
    <x v="0"/>
  </r>
  <r>
    <x v="0"/>
    <x v="0"/>
    <n v="411.82000732421801"/>
    <x v="1"/>
    <x v="6"/>
    <n v="7.4210507484652397E-2"/>
    <x v="107"/>
    <n v="-0.96601370170831002"/>
    <n v="133.6"/>
    <n v="122.3"/>
    <n v="124"/>
    <n v="1"/>
    <n v="0"/>
    <n v="0.50085948364257804"/>
    <x v="0"/>
    <s v="TSLA260320P00535000"/>
    <s v="2026-02-05 18:06:59+00:00"/>
    <n v="4.4999999999999998E-2"/>
    <n v="0"/>
    <n v="4.3715315253084999"/>
    <n v="1.2991112390972299"/>
    <n v="0"/>
    <n v="0"/>
    <s v="REGULAR"/>
    <s v="USD"/>
    <n v="4.3715315253084999"/>
    <x v="0"/>
    <x v="0"/>
    <x v="0"/>
  </r>
  <r>
    <x v="0"/>
    <x v="0"/>
    <n v="411.82000732421801"/>
    <x v="1"/>
    <x v="6"/>
    <n v="7.4210507484652397E-2"/>
    <x v="108"/>
    <n v="-0.984047035712035"/>
    <n v="131.1"/>
    <n v="127.65"/>
    <n v="128.5"/>
    <n v="14"/>
    <n v="2"/>
    <n v="0.44531804687499998"/>
    <x v="0"/>
    <s v="TSLA260320P00540000"/>
    <s v="2026-02-20 20:32:58+00:00"/>
    <n v="4.4999999999999998E-2"/>
    <n v="0"/>
    <n v="4.2897289144307296"/>
    <n v="1.31125246563085"/>
    <n v="1.25"/>
    <n v="0.96264917000000005"/>
    <s v="REGULAR"/>
    <s v="USD"/>
    <n v="4.2897289144307296"/>
    <x v="0"/>
    <x v="0"/>
    <x v="0"/>
  </r>
  <r>
    <x v="0"/>
    <x v="0"/>
    <n v="411.82000732421801"/>
    <x v="1"/>
    <x v="6"/>
    <n v="7.4210507484652397E-2"/>
    <x v="109"/>
    <n v="-0.96769930443486596"/>
    <n v="124.39"/>
    <n v="132.30000000000001"/>
    <n v="134"/>
    <n v="275"/>
    <n v="0"/>
    <n v="0.52930158203125"/>
    <x v="0"/>
    <s v="TSLA260320P00545000"/>
    <s v="2026-02-13 17:52:43+00:00"/>
    <n v="4.4999999999999998E-2"/>
    <n v="0"/>
    <n v="4.0701707068347703"/>
    <n v="1.32339369216447"/>
    <n v="0"/>
    <n v="0"/>
    <s v="REGULAR"/>
    <s v="USD"/>
    <n v="4.0701707068347703"/>
    <x v="0"/>
    <x v="0"/>
    <x v="0"/>
  </r>
  <r>
    <x v="0"/>
    <x v="0"/>
    <n v="411.82000732421801"/>
    <x v="1"/>
    <x v="6"/>
    <n v="7.4210507484652397E-2"/>
    <x v="110"/>
    <n v="-0.98678280923444495"/>
    <n v="138.85"/>
    <n v="137.69999999999999"/>
    <n v="138.44999999999999"/>
    <n v="100"/>
    <n v="3"/>
    <n v="0.45996633789062502"/>
    <x v="0"/>
    <s v="TSLA260320P00550000"/>
    <s v="2026-02-20 20:05:05+00:00"/>
    <n v="4.4999999999999998E-2"/>
    <n v="0"/>
    <n v="4.5433170081518401"/>
    <n v="1.33553491869809"/>
    <n v="-1"/>
    <n v="-0.71505183000000005"/>
    <s v="REGULAR"/>
    <s v="USD"/>
    <n v="4.5433170081518401"/>
    <x v="0"/>
    <x v="0"/>
    <x v="0"/>
  </r>
  <r>
    <x v="0"/>
    <x v="0"/>
    <n v="411.82000732421801"/>
    <x v="1"/>
    <x v="6"/>
    <n v="7.4210507484652397E-2"/>
    <x v="111"/>
    <n v="-0.96924894846041698"/>
    <n v="158.69999999999999"/>
    <n v="142.30000000000001"/>
    <n v="144"/>
    <n v="180"/>
    <n v="0"/>
    <n v="0.55664505859375002"/>
    <x v="0"/>
    <s v="TSLA260320P00555000"/>
    <s v="2026-02-05 20:48:46+00:00"/>
    <n v="4.4999999999999998E-2"/>
    <n v="0"/>
    <n v="5.1928297385214002"/>
    <n v="1.3476761452317101"/>
    <n v="0"/>
    <n v="0"/>
    <s v="REGULAR"/>
    <s v="USD"/>
    <n v="5.1928297385214002"/>
    <x v="0"/>
    <x v="0"/>
    <x v="0"/>
  </r>
  <r>
    <x v="0"/>
    <x v="0"/>
    <n v="411.82000732421801"/>
    <x v="1"/>
    <x v="6"/>
    <n v="7.4210507484652397E-2"/>
    <x v="112"/>
    <n v="-0.98561081730479005"/>
    <n v="148.85"/>
    <n v="147.65"/>
    <n v="148.5"/>
    <n v="100"/>
    <n v="3"/>
    <n v="0.49512223632812502"/>
    <x v="0"/>
    <s v="TSLA260320P00560000"/>
    <s v="2026-02-20 20:05:05+00:00"/>
    <n v="4.4999999999999998E-2"/>
    <n v="0"/>
    <n v="4.8705274516629498"/>
    <n v="1.3598173717653299"/>
    <n v="-1"/>
    <n v="-0.66733396"/>
    <s v="REGULAR"/>
    <s v="USD"/>
    <n v="4.8705274516629498"/>
    <x v="0"/>
    <x v="0"/>
    <x v="0"/>
  </r>
  <r>
    <x v="0"/>
    <x v="0"/>
    <n v="411.82000732421801"/>
    <x v="1"/>
    <x v="6"/>
    <n v="7.4210507484652397E-2"/>
    <x v="113"/>
    <n v="-0.97055445165515897"/>
    <n v="168.7"/>
    <n v="152.30000000000001"/>
    <n v="154"/>
    <n v="140"/>
    <n v="0"/>
    <n v="0.58350025878906198"/>
    <x v="0"/>
    <s v="TSLA260320P00565000"/>
    <s v="2026-02-05 20:48:46+00:00"/>
    <n v="4.4999999999999998E-2"/>
    <n v="0"/>
    <n v="5.5200401820325196"/>
    <n v="1.3719585982989499"/>
    <n v="0"/>
    <n v="0"/>
    <s v="REGULAR"/>
    <s v="USD"/>
    <n v="5.5200401820325196"/>
    <x v="0"/>
    <x v="0"/>
    <x v="0"/>
  </r>
  <r>
    <x v="0"/>
    <x v="0"/>
    <n v="411.82000732421801"/>
    <x v="1"/>
    <x v="6"/>
    <n v="7.4210507484652397E-2"/>
    <x v="114"/>
    <n v="-0.98625648999059601"/>
    <n v="161.1"/>
    <n v="157.55000000000001"/>
    <n v="158.5"/>
    <n v="14"/>
    <n v="2"/>
    <n v="0.51904777832031201"/>
    <x v="0"/>
    <s v="TSLA260320P00570000"/>
    <s v="2026-02-20 20:32:58+00:00"/>
    <n v="4.4999999999999998E-2"/>
    <n v="0"/>
    <n v="5.27136024496407"/>
    <n v="1.38409982483257"/>
    <n v="0.90000915999999997"/>
    <n v="0.56180346000000003"/>
    <s v="REGULAR"/>
    <s v="USD"/>
    <n v="5.27136024496407"/>
    <x v="0"/>
    <x v="0"/>
    <x v="0"/>
  </r>
  <r>
    <x v="0"/>
    <x v="0"/>
    <n v="411.82000732421801"/>
    <x v="1"/>
    <x v="6"/>
    <n v="7.4210507484652397E-2"/>
    <x v="115"/>
    <n v="-0.97445878123091001"/>
    <n v="149.55000000000001"/>
    <n v="162.4"/>
    <n v="163.9"/>
    <n v="1"/>
    <n v="0"/>
    <n v="0.59692785888671795"/>
    <x v="0"/>
    <s v="TSLA260320P00575000"/>
    <s v="2026-02-10 20:55:00+00:00"/>
    <n v="4.4999999999999998E-2"/>
    <n v="0"/>
    <n v="4.8934321827087297"/>
    <n v="1.39624105136619"/>
    <n v="0"/>
    <n v="0"/>
    <s v="REGULAR"/>
    <s v="USD"/>
    <n v="4.8934321827087297"/>
    <x v="0"/>
    <x v="0"/>
    <x v="0"/>
  </r>
  <r>
    <x v="0"/>
    <x v="0"/>
    <n v="411.82000732421801"/>
    <x v="1"/>
    <x v="6"/>
    <n v="7.4210507484652397E-2"/>
    <x v="116"/>
    <n v="-0.97228502013322404"/>
    <n v="153.85"/>
    <n v="167.3"/>
    <n v="169"/>
    <n v="1"/>
    <n v="0"/>
    <n v="0.62231822998046804"/>
    <x v="0"/>
    <s v="TSLA260320P00580000"/>
    <s v="2026-02-03 15:45:05+00:00"/>
    <n v="4.4999999999999998E-2"/>
    <n v="0"/>
    <n v="5.0341326734185099"/>
    <n v="1.4083822778998101"/>
    <n v="0"/>
    <n v="0"/>
    <s v="REGULAR"/>
    <s v="USD"/>
    <n v="5.0341326734185099"/>
    <x v="0"/>
    <x v="0"/>
    <x v="0"/>
  </r>
  <r>
    <x v="0"/>
    <x v="0"/>
    <n v="411.82000732421801"/>
    <x v="1"/>
    <x v="6"/>
    <n v="7.4210507484652397E-2"/>
    <x v="117"/>
    <n v="-0.97278463558858497"/>
    <n v="153.1"/>
    <n v="172.3"/>
    <n v="174"/>
    <m/>
    <n v="0"/>
    <n v="0.63501341552734303"/>
    <x v="0"/>
    <s v="TSLA260320P00585000"/>
    <s v="2026-01-28 17:30:05+00:00"/>
    <n v="4.4999999999999998E-2"/>
    <n v="0"/>
    <n v="5.0095918901551801"/>
    <n v="1.4205235044334299"/>
    <n v="0"/>
    <n v="0"/>
    <s v="REGULAR"/>
    <s v="USD"/>
    <n v="5.0095918901551801"/>
    <x v="0"/>
    <x v="0"/>
    <x v="0"/>
  </r>
  <r>
    <x v="0"/>
    <x v="0"/>
    <n v="411.82000732421801"/>
    <x v="1"/>
    <x v="6"/>
    <n v="7.4210507484652397E-2"/>
    <x v="118"/>
    <n v="-0.97327689199138201"/>
    <n v="169"/>
    <n v="177.3"/>
    <n v="179"/>
    <n v="1"/>
    <n v="0"/>
    <n v="0.64746446289062498"/>
    <x v="0"/>
    <s v="TSLA260320P00590000"/>
    <s v="2026-02-13 19:29:37+00:00"/>
    <n v="4.4999999999999998E-2"/>
    <n v="0"/>
    <n v="5.5298564953378504"/>
    <n v="1.4326647309670399"/>
    <n v="0"/>
    <n v="0"/>
    <s v="REGULAR"/>
    <s v="USD"/>
    <n v="5.5298564953378504"/>
    <x v="0"/>
    <x v="0"/>
    <x v="0"/>
  </r>
  <r>
    <x v="0"/>
    <x v="0"/>
    <n v="411.82000732421801"/>
    <x v="1"/>
    <x v="6"/>
    <n v="7.4210507484652397E-2"/>
    <x v="119"/>
    <n v="-0.97376303568429801"/>
    <n v="178.17"/>
    <n v="182.3"/>
    <n v="184"/>
    <n v="1"/>
    <n v="0"/>
    <n v="0.65967137207031201"/>
    <x v="0"/>
    <s v="TSLA260320P00595000"/>
    <s v="2026-02-12 20:54:19+00:00"/>
    <n v="4.4999999999999998E-2"/>
    <n v="0"/>
    <n v="5.82990847203755"/>
    <n v="1.44480595750066"/>
    <n v="0"/>
    <n v="0"/>
    <s v="REGULAR"/>
    <s v="USD"/>
    <n v="5.82990847203755"/>
    <x v="0"/>
    <x v="0"/>
    <x v="0"/>
  </r>
  <r>
    <x v="0"/>
    <x v="0"/>
    <n v="411.82000732421801"/>
    <x v="1"/>
    <x v="6"/>
    <n v="7.4210507484652397E-2"/>
    <x v="120"/>
    <n v="-0.99101706493666697"/>
    <n v="190.05"/>
    <n v="187.6"/>
    <n v="188.4"/>
    <n v="282"/>
    <n v="49"/>
    <n v="0.56055126953125001"/>
    <x v="0"/>
    <s v="TSLA260320P00600000"/>
    <s v="2026-02-20 20:32:58+00:00"/>
    <n v="4.4999999999999998E-2"/>
    <n v="0"/>
    <n v="6.2186344789287498"/>
    <n v="1.45694718403428"/>
    <n v="0.94999694999999995"/>
    <n v="0.50237805000000002"/>
    <s v="REGULAR"/>
    <s v="USD"/>
    <n v="6.2186344789287498"/>
    <x v="0"/>
    <x v="0"/>
    <x v="0"/>
  </r>
  <r>
    <x v="0"/>
    <x v="0"/>
    <n v="411.82000732421801"/>
    <x v="1"/>
    <x v="6"/>
    <n v="7.4210507484652397E-2"/>
    <x v="121"/>
    <n v="-0.97458559529000199"/>
    <n v="189.6"/>
    <n v="192.3"/>
    <n v="194"/>
    <n v="20"/>
    <n v="0"/>
    <n v="0.68408519042968696"/>
    <x v="0"/>
    <s v="TSLA260320P00605000"/>
    <s v="2026-01-29 20:22:11+00:00"/>
    <n v="4.4999999999999998E-2"/>
    <n v="0"/>
    <n v="6.20391000897075"/>
    <n v="1.4690884105679001"/>
    <n v="0"/>
    <n v="0"/>
    <s v="REGULAR"/>
    <s v="USD"/>
    <n v="6.20391000897075"/>
    <x v="0"/>
    <x v="0"/>
    <x v="0"/>
  </r>
  <r>
    <x v="0"/>
    <x v="0"/>
    <n v="411.82000732421801"/>
    <x v="1"/>
    <x v="6"/>
    <n v="7.4210507484652397E-2"/>
    <x v="122"/>
    <n v="-0.97501890878139097"/>
    <n v="194.65"/>
    <n v="197.3"/>
    <n v="199"/>
    <n v="1100"/>
    <n v="0"/>
    <n v="0.69580382324218704"/>
    <x v="0"/>
    <s v="TSLA260320P00610000"/>
    <s v="2026-01-29 20:24:04+00:00"/>
    <n v="4.4999999999999998E-2"/>
    <n v="0"/>
    <n v="6.3691512829438697"/>
    <n v="1.4812296371015199"/>
    <n v="0"/>
    <n v="0"/>
    <s v="REGULAR"/>
    <s v="USD"/>
    <n v="6.3691512829438697"/>
    <x v="0"/>
    <x v="0"/>
    <x v="0"/>
  </r>
  <r>
    <x v="0"/>
    <x v="0"/>
    <n v="411.82000732421801"/>
    <x v="1"/>
    <x v="6"/>
    <n v="7.4210507484652397E-2"/>
    <x v="123"/>
    <n v="-0.97540882907489201"/>
    <n v="198.36"/>
    <n v="202.3"/>
    <n v="204"/>
    <m/>
    <n v="0"/>
    <n v="0.707522456054687"/>
    <x v="0"/>
    <s v="TSLA260320P00615000"/>
    <s v="2026-01-29 20:56:22+00:00"/>
    <n v="4.4999999999999998E-2"/>
    <n v="0"/>
    <n v="6.4905463574864903"/>
    <n v="1.4933708636351399"/>
    <n v="0"/>
    <n v="0"/>
    <s v="REGULAR"/>
    <s v="USD"/>
    <n v="6.4905463574864903"/>
    <x v="0"/>
    <x v="0"/>
    <x v="0"/>
  </r>
  <r>
    <x v="0"/>
    <x v="0"/>
    <n v="411.82000732421801"/>
    <x v="1"/>
    <x v="6"/>
    <n v="7.4210507484652397E-2"/>
    <x v="124"/>
    <n v="-0.97575900293780304"/>
    <n v="204.7"/>
    <n v="207.3"/>
    <n v="209"/>
    <n v="727"/>
    <n v="0"/>
    <n v="0.71924108886718696"/>
    <x v="0"/>
    <s v="TSLA260320P00620000"/>
    <s v="2026-01-29 20:24:04+00:00"/>
    <n v="4.4999999999999998E-2"/>
    <n v="0"/>
    <n v="6.6979977786725398"/>
    <n v="1.50551209016876"/>
    <n v="0"/>
    <n v="0"/>
    <s v="REGULAR"/>
    <s v="USD"/>
    <n v="6.6979977786725398"/>
    <x v="0"/>
    <x v="0"/>
    <x v="0"/>
  </r>
  <r>
    <x v="0"/>
    <x v="0"/>
    <n v="411.82000732421801"/>
    <x v="1"/>
    <x v="6"/>
    <n v="7.4210507484652397E-2"/>
    <x v="126"/>
    <n v="-0.97647284489743702"/>
    <n v="233.19"/>
    <n v="217.3"/>
    <n v="219"/>
    <n v="1"/>
    <n v="0"/>
    <n v="0.74194593994140601"/>
    <x v="0"/>
    <s v="TSLA260320P00630000"/>
    <s v="2026-02-05 20:57:27+00:00"/>
    <n v="4.4999999999999998E-2"/>
    <n v="0"/>
    <n v="7.6302203322357096"/>
    <n v="1.5297945432360001"/>
    <n v="0"/>
    <n v="0"/>
    <s v="REGULAR"/>
    <s v="USD"/>
    <n v="7.6302203322357096"/>
    <x v="0"/>
    <x v="0"/>
    <x v="0"/>
  </r>
  <r>
    <x v="0"/>
    <x v="0"/>
    <n v="411.82000732421801"/>
    <x v="1"/>
    <x v="6"/>
    <n v="7.4210507484652397E-2"/>
    <x v="127"/>
    <n v="-0.97679763940243303"/>
    <n v="238.21"/>
    <n v="222.3"/>
    <n v="224"/>
    <m/>
    <n v="0"/>
    <n v="0.75317629638671801"/>
    <x v="0"/>
    <s v="TSLA260320P00635000"/>
    <s v="2026-02-05 20:57:27+00:00"/>
    <n v="4.4999999999999998E-2"/>
    <n v="0"/>
    <n v="7.79447997487829"/>
    <n v="1.5419357697696201"/>
    <n v="0"/>
    <n v="0"/>
    <s v="REGULAR"/>
    <s v="USD"/>
    <n v="7.79447997487829"/>
    <x v="0"/>
    <x v="0"/>
    <x v="0"/>
  </r>
  <r>
    <x v="0"/>
    <x v="0"/>
    <n v="411.82000732421801"/>
    <x v="1"/>
    <x v="6"/>
    <n v="7.4210507484652397E-2"/>
    <x v="128"/>
    <n v="-0.97709066716419102"/>
    <n v="215.16"/>
    <n v="227.3"/>
    <n v="229"/>
    <n v="30"/>
    <n v="0"/>
    <n v="0.76440665283203102"/>
    <x v="0"/>
    <s v="TSLA260320P00640000"/>
    <s v="2026-01-30 14:35:04+00:00"/>
    <n v="4.4999999999999998E-2"/>
    <n v="0"/>
    <n v="7.0402599025851602"/>
    <n v="1.5540769963032299"/>
    <n v="0"/>
    <n v="0"/>
    <s v="REGULAR"/>
    <s v="USD"/>
    <n v="7.0402599025851602"/>
    <x v="0"/>
    <x v="0"/>
    <x v="0"/>
  </r>
  <r>
    <x v="0"/>
    <x v="0"/>
    <n v="411.82000732421801"/>
    <x v="1"/>
    <x v="6"/>
    <n v="7.4210507484652397E-2"/>
    <x v="130"/>
    <n v="-0.97988112660109705"/>
    <n v="234.6"/>
    <n v="237.4"/>
    <n v="238.9"/>
    <n v="7940"/>
    <n v="0"/>
    <n v="0.77124252197265597"/>
    <x v="0"/>
    <s v="TSLA260320P00650000"/>
    <s v="2026-01-29 20:24:04+00:00"/>
    <n v="4.4999999999999998E-2"/>
    <n v="0"/>
    <n v="7.6763570047707699"/>
    <n v="1.57835944937047"/>
    <n v="0"/>
    <n v="0"/>
    <s v="REGULAR"/>
    <s v="USD"/>
    <n v="7.6763570047707699"/>
    <x v="0"/>
    <x v="0"/>
    <x v="0"/>
  </r>
  <r>
    <x v="0"/>
    <x v="0"/>
    <n v="411.82000732421801"/>
    <x v="1"/>
    <x v="6"/>
    <n v="7.4210507484652397E-2"/>
    <x v="132"/>
    <n v="-0.97823633925214004"/>
    <n v="229.43"/>
    <n v="247.3"/>
    <n v="249"/>
    <n v="1"/>
    <n v="0"/>
    <n v="0.80761911132812503"/>
    <x v="0"/>
    <s v="TSLA260320P00660000"/>
    <s v="2026-01-30 15:15:55+00:00"/>
    <n v="4.4999999999999998E-2"/>
    <n v="0"/>
    <n v="7.5071892054755303"/>
    <n v="1.6026419024377101"/>
    <n v="0"/>
    <n v="0"/>
    <s v="REGULAR"/>
    <s v="USD"/>
    <n v="7.5071892054755303"/>
    <x v="0"/>
    <x v="0"/>
    <x v="0"/>
  </r>
  <r>
    <x v="0"/>
    <x v="0"/>
    <n v="411.82000732421801"/>
    <x v="1"/>
    <x v="6"/>
    <n v="7.4210507484652397E-2"/>
    <x v="133"/>
    <n v="-0.97850125233736696"/>
    <n v="247.77"/>
    <n v="252.3"/>
    <n v="254"/>
    <n v="1"/>
    <n v="0"/>
    <n v="0.81811705322265604"/>
    <x v="0"/>
    <s v="TSLA260320P00665000"/>
    <s v="2026-01-29 20:54:27+00:00"/>
    <n v="4.4999999999999998E-2"/>
    <n v="0"/>
    <n v="8.10729315887491"/>
    <n v="1.6147831289713299"/>
    <n v="0"/>
    <n v="0"/>
    <s v="REGULAR"/>
    <s v="USD"/>
    <n v="8.10729315887491"/>
    <x v="0"/>
    <x v="0"/>
    <x v="0"/>
  </r>
  <r>
    <x v="0"/>
    <x v="0"/>
    <n v="411.82000732421801"/>
    <x v="1"/>
    <x v="6"/>
    <n v="7.4210507484652397E-2"/>
    <x v="134"/>
    <n v="-0.97874221256651806"/>
    <n v="252.83"/>
    <n v="257.3"/>
    <n v="259"/>
    <n v="1"/>
    <n v="0"/>
    <n v="0.82861499511718695"/>
    <x v="0"/>
    <s v="TSLA260320P00670000"/>
    <s v="2026-01-29 20:54:27+00:00"/>
    <n v="4.4999999999999998E-2"/>
    <n v="0"/>
    <n v="8.2728616432915398"/>
    <n v="1.62692435550495"/>
    <n v="0"/>
    <n v="0"/>
    <s v="REGULAR"/>
    <s v="USD"/>
    <n v="8.2728616432915398"/>
    <x v="0"/>
    <x v="0"/>
    <x v="0"/>
  </r>
  <r>
    <x v="0"/>
    <x v="0"/>
    <n v="411.82000732421801"/>
    <x v="1"/>
    <x v="6"/>
    <n v="7.4210507484652397E-2"/>
    <x v="135"/>
    <n v="-0.98106654737687404"/>
    <n v="257.85000000000002"/>
    <n v="262.39999999999998"/>
    <n v="263.89999999999998"/>
    <m/>
    <n v="0"/>
    <n v="0.82324395507812498"/>
    <x v="0"/>
    <s v="TSLA260320P00675000"/>
    <s v="2026-01-29 20:54:27+00:00"/>
    <n v="4.4999999999999998E-2"/>
    <n v="0"/>
    <n v="8.4371212859341203"/>
    <n v="1.63906558203857"/>
    <n v="0"/>
    <n v="0"/>
    <s v="REGULAR"/>
    <s v="USD"/>
    <n v="8.4371212859341203"/>
    <x v="0"/>
    <x v="0"/>
    <x v="0"/>
  </r>
  <r>
    <x v="0"/>
    <x v="0"/>
    <n v="411.82000732421801"/>
    <x v="1"/>
    <x v="6"/>
    <n v="7.4210507484652397E-2"/>
    <x v="136"/>
    <n v="-1"/>
    <n v="249.53"/>
    <n v="256.35000000000002"/>
    <n v="257.89999999999998"/>
    <n v="1"/>
    <n v="0"/>
    <n v="1.0000000000000001E-5"/>
    <x v="0"/>
    <s v="TSLA260320P00680000"/>
    <s v="2026-01-06 17:51:37+00:00"/>
    <n v="4.4999999999999998E-2"/>
    <n v="0"/>
    <n v="8.1648821969328704"/>
    <n v="1.65120680857219"/>
    <n v="0"/>
    <n v="0"/>
    <s v="REGULAR"/>
    <s v="USD"/>
    <n v="8.1648821969328704"/>
    <x v="0"/>
    <x v="0"/>
    <x v="0"/>
  </r>
  <r>
    <x v="0"/>
    <x v="0"/>
    <n v="411.82000732421801"/>
    <x v="1"/>
    <x v="6"/>
    <n v="7.4210507484652397E-2"/>
    <x v="138"/>
    <n v="-1"/>
    <n v="212.5"/>
    <n v="254.35"/>
    <n v="257.39999999999998"/>
    <n v="14"/>
    <n v="0"/>
    <n v="1.0000000000000001E-5"/>
    <x v="0"/>
    <s v="TSLA260320P00690000"/>
    <s v="2025-12-19 18:41:18+00:00"/>
    <n v="4.4999999999999998E-2"/>
    <n v="0"/>
    <n v="6.9532219246112099"/>
    <n v="1.6754892616394299"/>
    <n v="0"/>
    <n v="0"/>
    <s v="REGULAR"/>
    <s v="USD"/>
    <n v="6.9532219246112099"/>
    <x v="0"/>
    <x v="0"/>
    <x v="0"/>
  </r>
  <r>
    <x v="0"/>
    <x v="0"/>
    <n v="411.82000732421801"/>
    <x v="1"/>
    <x v="6"/>
    <n v="7.4210507484652397E-2"/>
    <x v="140"/>
    <n v="-0.98208656713608999"/>
    <n v="257.97000000000003"/>
    <n v="287.39999999999998"/>
    <n v="288.89999999999998"/>
    <n v="10"/>
    <n v="0"/>
    <n v="0.87255986816406195"/>
    <x v="0"/>
    <s v="TSLA260320P00700000"/>
    <s v="2026-01-15 17:02:31+00:00"/>
    <n v="4.4999999999999998E-2"/>
    <n v="0"/>
    <n v="8.4410478112562508"/>
    <n v="1.69977171470666"/>
    <n v="0"/>
    <n v="0"/>
    <s v="REGULAR"/>
    <s v="USD"/>
    <n v="8.4410478112562508"/>
    <x v="0"/>
    <x v="0"/>
    <x v="0"/>
  </r>
  <r>
    <x v="0"/>
    <x v="0"/>
    <n v="411.82000732421801"/>
    <x v="1"/>
    <x v="6"/>
    <n v="7.4210507484652397E-2"/>
    <x v="142"/>
    <n v="-1"/>
    <n v="254.83"/>
    <n v="286.55"/>
    <n v="288.05"/>
    <n v="1"/>
    <n v="0"/>
    <n v="1.0000000000000001E-5"/>
    <x v="0"/>
    <s v="TSLA260320P00710000"/>
    <s v="2026-01-05 15:38:16+00:00"/>
    <n v="4.4999999999999998E-2"/>
    <n v="0"/>
    <n v="8.3383037319937596"/>
    <n v="1.7240541677739001"/>
    <n v="0"/>
    <n v="0"/>
    <s v="REGULAR"/>
    <s v="USD"/>
    <n v="8.3383037319937596"/>
    <x v="0"/>
    <x v="0"/>
    <x v="0"/>
  </r>
  <r>
    <x v="0"/>
    <x v="0"/>
    <n v="411.82000732421801"/>
    <x v="1"/>
    <x v="6"/>
    <n v="7.4210507484652397E-2"/>
    <x v="143"/>
    <n v="-0.98084647681493597"/>
    <n v="314.25"/>
    <n v="307.3"/>
    <n v="309"/>
    <n v="2"/>
    <n v="0"/>
    <n v="0.92749095947265603"/>
    <x v="0"/>
    <s v="TSLA260320P00720000"/>
    <s v="2026-02-17 17:14:15+00:00"/>
    <n v="4.4999999999999998E-2"/>
    <n v="0"/>
    <n v="10.282588187336801"/>
    <n v="1.7483366208411399"/>
    <n v="0"/>
    <n v="0"/>
    <s v="REGULAR"/>
    <s v="USD"/>
    <n v="10.282588187336801"/>
    <x v="0"/>
    <x v="0"/>
    <x v="0"/>
  </r>
  <r>
    <x v="0"/>
    <x v="0"/>
    <n v="411.82000732421801"/>
    <x v="1"/>
    <x v="6"/>
    <n v="7.4210507484652397E-2"/>
    <x v="144"/>
    <n v="-0.98118389459828204"/>
    <n v="305.2"/>
    <n v="317.3"/>
    <n v="319"/>
    <n v="1"/>
    <n v="0"/>
    <n v="0.94628959960937498"/>
    <x v="0"/>
    <s v="TSLA260320P00730000"/>
    <s v="2026-02-03 16:36:03+00:00"/>
    <n v="4.4999999999999998E-2"/>
    <n v="0"/>
    <n v="9.9864627359592504"/>
    <n v="1.77261907390838"/>
    <n v="0"/>
    <n v="0"/>
    <s v="REGULAR"/>
    <s v="USD"/>
    <n v="9.9864627359592504"/>
    <x v="0"/>
    <x v="0"/>
    <x v="0"/>
  </r>
  <r>
    <x v="0"/>
    <x v="0"/>
    <n v="411.82000732421801"/>
    <x v="1"/>
    <x v="6"/>
    <n v="7.4210507484652397E-2"/>
    <x v="145"/>
    <n v="-0.98152036698357004"/>
    <n v="315.2"/>
    <n v="327.3"/>
    <n v="329"/>
    <n v="1"/>
    <n v="0"/>
    <n v="0.96459996337890597"/>
    <x v="0"/>
    <s v="TSLA260320P00740000"/>
    <s v="2026-02-03 16:36:03+00:00"/>
    <n v="4.4999999999999998E-2"/>
    <n v="0"/>
    <n v="10.3136731794703"/>
    <n v="1.7969015269756199"/>
    <n v="0"/>
    <n v="0"/>
    <s v="REGULAR"/>
    <s v="USD"/>
    <n v="10.3136731794703"/>
    <x v="0"/>
    <x v="0"/>
    <x v="0"/>
  </r>
  <r>
    <x v="0"/>
    <x v="0"/>
    <n v="411.82000732421801"/>
    <x v="1"/>
    <x v="6"/>
    <n v="7.4210507484652397E-2"/>
    <x v="146"/>
    <n v="-1"/>
    <n v="257.95"/>
    <n v="314.25"/>
    <n v="316.45"/>
    <n v="15"/>
    <n v="0"/>
    <n v="1.0000000000000001E-5"/>
    <x v="0"/>
    <s v="TSLA260320P00750000"/>
    <s v="2025-12-22 17:39:07+00:00"/>
    <n v="4.4999999999999998E-2"/>
    <n v="0"/>
    <n v="8.4403933903692305"/>
    <n v="1.82118398004285"/>
    <n v="0"/>
    <n v="0"/>
    <s v="REGULAR"/>
    <s v="USD"/>
    <n v="8.4403933903692305"/>
    <x v="0"/>
    <x v="0"/>
    <x v="0"/>
  </r>
  <r>
    <x v="0"/>
    <x v="0"/>
    <n v="411.82000732421801"/>
    <x v="1"/>
    <x v="6"/>
    <n v="7.4210507484652397E-2"/>
    <x v="147"/>
    <n v="-1"/>
    <n v="326.64999999999998"/>
    <n v="321.55"/>
    <n v="324.10000000000002"/>
    <n v="20"/>
    <n v="0"/>
    <n v="1.0000000000000001E-5"/>
    <x v="0"/>
    <s v="TSLA260320P00760000"/>
    <s v="2025-11-11 15:43:35+00:00"/>
    <n v="4.4999999999999998E-2"/>
    <n v="0"/>
    <n v="10.6883291372906"/>
    <n v="1.8454664331100901"/>
    <n v="0"/>
    <n v="0"/>
    <s v="REGULAR"/>
    <s v="USD"/>
    <n v="10.6883291372906"/>
    <x v="0"/>
    <x v="0"/>
    <x v="0"/>
  </r>
  <r>
    <x v="0"/>
    <x v="0"/>
    <n v="411.82000732421801"/>
    <x v="1"/>
    <x v="6"/>
    <n v="7.4210507484652397E-2"/>
    <x v="148"/>
    <n v="-1"/>
    <n v="285.85000000000002"/>
    <n v="333.9"/>
    <n v="336.9"/>
    <n v="15"/>
    <n v="0"/>
    <n v="1.0000000000000001E-5"/>
    <x v="0"/>
    <s v="TSLA260320P00770000"/>
    <s v="2025-12-16 20:14:07+00:00"/>
    <n v="4.4999999999999998E-2"/>
    <n v="0"/>
    <n v="9.35331052776524"/>
    <n v="1.8697488861773299"/>
    <n v="0"/>
    <n v="0"/>
    <s v="REGULAR"/>
    <s v="USD"/>
    <n v="9.35331052776524"/>
    <x v="0"/>
    <x v="0"/>
    <x v="0"/>
  </r>
  <r>
    <x v="0"/>
    <x v="0"/>
    <n v="411.82000732421801"/>
    <x v="1"/>
    <x v="6"/>
    <n v="7.4210507484652397E-2"/>
    <x v="149"/>
    <n v="-1"/>
    <n v="346.55"/>
    <n v="342.1"/>
    <n v="344.5"/>
    <n v="27"/>
    <n v="0"/>
    <n v="1.0000000000000001E-5"/>
    <x v="0"/>
    <s v="TSLA260320P00780000"/>
    <s v="2025-11-07 20:09:16+00:00"/>
    <n v="4.4999999999999998E-2"/>
    <n v="0"/>
    <n v="11.3394779198777"/>
    <n v="1.89403133924457"/>
    <n v="0"/>
    <n v="0"/>
    <s v="REGULAR"/>
    <s v="USD"/>
    <n v="11.3394779198777"/>
    <x v="0"/>
    <x v="0"/>
    <x v="0"/>
  </r>
  <r>
    <x v="0"/>
    <x v="0"/>
    <n v="411.82000732421801"/>
    <x v="1"/>
    <x v="6"/>
    <n v="7.4210507484652397E-2"/>
    <x v="150"/>
    <n v="-0.98292105737663804"/>
    <n v="370.08"/>
    <n v="377.3"/>
    <n v="379"/>
    <n v="1"/>
    <n v="0"/>
    <n v="1.0520066931152301"/>
    <x v="0"/>
    <s v="TSLA260320P00790000"/>
    <s v="2026-01-20 20:16:46+00:00"/>
    <n v="4.4999999999999998E-2"/>
    <n v="0"/>
    <n v="12.1094040934593"/>
    <n v="1.9183137923118101"/>
    <n v="0"/>
    <n v="0"/>
    <s v="REGULAR"/>
    <s v="USD"/>
    <n v="12.1094040934593"/>
    <x v="0"/>
    <x v="0"/>
    <x v="0"/>
  </r>
  <r>
    <x v="0"/>
    <x v="0"/>
    <n v="411.82000732421801"/>
    <x v="1"/>
    <x v="6"/>
    <n v="7.4210507484652397E-2"/>
    <x v="151"/>
    <n v="-1"/>
    <n v="323.75"/>
    <n v="364.05"/>
    <n v="366.75"/>
    <n v="1"/>
    <n v="0"/>
    <n v="1.0000000000000001E-5"/>
    <x v="0"/>
    <s v="TSLA260320P00800000"/>
    <s v="2025-12-15 19:29:57+00:00"/>
    <n v="4.4999999999999998E-2"/>
    <n v="0"/>
    <n v="10.5934381086723"/>
    <n v="1.94259624537904"/>
    <n v="0"/>
    <n v="0"/>
    <s v="REGULAR"/>
    <s v="USD"/>
    <n v="10.5934381086723"/>
    <x v="0"/>
    <x v="0"/>
    <x v="0"/>
  </r>
  <r>
    <x v="0"/>
    <x v="0"/>
    <n v="411.82000732421801"/>
    <x v="1"/>
    <x v="6"/>
    <n v="7.4210507484652397E-2"/>
    <x v="152"/>
    <n v="-1"/>
    <n v="369.1"/>
    <n v="372.1"/>
    <n v="374.5"/>
    <n v="3"/>
    <n v="0"/>
    <n v="1.0000000000000001E-5"/>
    <x v="0"/>
    <s v="TSLA260320P00810000"/>
    <s v="2025-11-06 17:12:44+00:00"/>
    <n v="4.4999999999999998E-2"/>
    <n v="0"/>
    <n v="12.0773374699952"/>
    <n v="1.96687869844628"/>
    <n v="0"/>
    <n v="0"/>
    <s v="REGULAR"/>
    <s v="USD"/>
    <n v="12.0773374699952"/>
    <x v="0"/>
    <x v="0"/>
    <x v="0"/>
  </r>
  <r>
    <x v="0"/>
    <x v="0"/>
    <n v="411.82000732421801"/>
    <x v="1"/>
    <x v="6"/>
    <n v="7.4210507484652397E-2"/>
    <x v="153"/>
    <n v="-1"/>
    <n v="383.9"/>
    <n v="382.1"/>
    <n v="384.5"/>
    <n v="1"/>
    <n v="0"/>
    <n v="1.0000000000000001E-5"/>
    <x v="0"/>
    <s v="TSLA260320P00820000"/>
    <s v="2025-11-06 16:56:21+00:00"/>
    <n v="4.4999999999999998E-2"/>
    <n v="0"/>
    <n v="12.561608926391701"/>
    <n v="1.9911611515135199"/>
    <n v="0"/>
    <n v="0"/>
    <s v="REGULAR"/>
    <s v="USD"/>
    <n v="12.561608926391701"/>
    <x v="0"/>
    <x v="0"/>
    <x v="0"/>
  </r>
  <r>
    <x v="0"/>
    <x v="0"/>
    <n v="411.82000732421801"/>
    <x v="1"/>
    <x v="6"/>
    <n v="7.4210507484652397E-2"/>
    <x v="154"/>
    <n v="-1"/>
    <n v="397.4"/>
    <n v="392.35"/>
    <n v="394.95"/>
    <n v="1"/>
    <n v="0"/>
    <n v="1.0000000000000001E-5"/>
    <x v="0"/>
    <s v="TSLA260320P00830000"/>
    <s v="2025-11-07 15:31:23+00:00"/>
    <n v="4.4999999999999998E-2"/>
    <n v="0"/>
    <n v="13.0033430251317"/>
    <n v="2.01544360458076"/>
    <n v="0"/>
    <n v="0"/>
    <s v="REGULAR"/>
    <s v="USD"/>
    <n v="13.0033430251317"/>
    <x v="0"/>
    <x v="0"/>
    <x v="0"/>
  </r>
  <r>
    <x v="0"/>
    <x v="0"/>
    <n v="411.82000732421801"/>
    <x v="1"/>
    <x v="6"/>
    <n v="7.4210507484652397E-2"/>
    <x v="155"/>
    <n v="-1"/>
    <n v="409.57"/>
    <n v="401.75"/>
    <n v="404.25"/>
    <n v="2"/>
    <n v="0"/>
    <n v="1.0000000000000001E-5"/>
    <x v="0"/>
    <s v="TSLA260320P00840000"/>
    <s v="2025-11-12 20:55:00+00:00"/>
    <n v="4.4999999999999998E-2"/>
    <n v="0"/>
    <n v="13.4015581348847"/>
    <n v="2.0397260576480001"/>
    <n v="0"/>
    <n v="0"/>
    <s v="REGULAR"/>
    <s v="USD"/>
    <n v="13.4015581348847"/>
    <x v="0"/>
    <x v="0"/>
    <x v="0"/>
  </r>
  <r>
    <x v="0"/>
    <x v="0"/>
    <n v="411.82000732421801"/>
    <x v="1"/>
    <x v="6"/>
    <n v="7.4210507484652397E-2"/>
    <x v="156"/>
    <n v="-1"/>
    <n v="401.2"/>
    <n v="412.5"/>
    <n v="414.85"/>
    <n v="8"/>
    <n v="0"/>
    <n v="1.0000000000000001E-5"/>
    <x v="0"/>
    <s v="TSLA260320P00850000"/>
    <s v="2025-11-06 19:32:03+00:00"/>
    <n v="4.4999999999999998E-2"/>
    <n v="0"/>
    <n v="13.1276829936659"/>
    <n v="2.0640085107152402"/>
    <n v="0"/>
    <n v="0"/>
    <s v="REGULAR"/>
    <s v="USD"/>
    <n v="13.1276829936659"/>
    <x v="0"/>
    <x v="0"/>
    <x v="0"/>
  </r>
  <r>
    <x v="0"/>
    <x v="0"/>
    <n v="411.82000732421801"/>
    <x v="1"/>
    <x v="6"/>
    <n v="7.4210507484652397E-2"/>
    <x v="157"/>
    <n v="-1"/>
    <n v="412"/>
    <n v="422.45"/>
    <n v="424.95"/>
    <n v="10"/>
    <n v="0"/>
    <n v="1.0000000000000001E-5"/>
    <x v="0"/>
    <s v="TSLA260320P00860000"/>
    <s v="2025-11-06 20:06:12+00:00"/>
    <n v="4.4999999999999998E-2"/>
    <n v="0"/>
    <n v="13.481070272657901"/>
    <n v="2.08829096378247"/>
    <n v="0"/>
    <n v="0"/>
    <s v="REGULAR"/>
    <s v="USD"/>
    <n v="13.481070272657901"/>
    <x v="0"/>
    <x v="0"/>
    <x v="0"/>
  </r>
  <r>
    <x v="0"/>
    <x v="0"/>
    <n v="411.82000732421801"/>
    <x v="1"/>
    <x v="6"/>
    <n v="7.4210507484652397E-2"/>
    <x v="158"/>
    <n v="-0.984585487855557"/>
    <n v="463.9"/>
    <n v="457.3"/>
    <n v="459"/>
    <n v="2"/>
    <n v="0"/>
    <n v="1.17822676513671"/>
    <x v="0"/>
    <s v="TSLA260320P00870000"/>
    <s v="2026-02-17 17:15:47+00:00"/>
    <n v="4.4999999999999998E-2"/>
    <n v="0"/>
    <n v="15.179292474480601"/>
    <n v="2.1125734168497101"/>
    <n v="0"/>
    <n v="0"/>
    <s v="REGULAR"/>
    <s v="USD"/>
    <n v="15.179292474480601"/>
    <x v="0"/>
    <x v="0"/>
    <x v="0"/>
  </r>
  <r>
    <x v="0"/>
    <x v="0"/>
    <n v="411.82000732421801"/>
    <x v="1"/>
    <x v="6"/>
    <n v="7.4210507484652397E-2"/>
    <x v="159"/>
    <n v="-1"/>
    <n v="399.8"/>
    <n v="444.65"/>
    <n v="447.3"/>
    <n v="1"/>
    <n v="0"/>
    <n v="1.0000000000000001E-5"/>
    <x v="0"/>
    <s v="TSLA260320P00880000"/>
    <s v="2025-12-17 15:53:38+00:00"/>
    <n v="4.4999999999999998E-2"/>
    <n v="0"/>
    <n v="13.0818735315744"/>
    <n v="2.1368558699169502"/>
    <n v="0"/>
    <n v="0"/>
    <s v="REGULAR"/>
    <s v="USD"/>
    <n v="13.0818735315744"/>
    <x v="0"/>
    <x v="0"/>
    <x v="0"/>
  </r>
  <r>
    <x v="0"/>
    <x v="0"/>
    <n v="411.82000732421801"/>
    <x v="1"/>
    <x v="6"/>
    <n v="7.4210507484652397E-2"/>
    <x v="160"/>
    <n v="-1"/>
    <n v="442.15"/>
    <n v="451.9"/>
    <n v="454.25"/>
    <m/>
    <n v="0"/>
    <n v="1.0000000000000001E-5"/>
    <x v="0"/>
    <s v="TSLA260320P00890000"/>
    <s v="2025-11-06 20:14:35+00:00"/>
    <n v="4.4999999999999998E-2"/>
    <n v="0"/>
    <n v="14.467609759843899"/>
    <n v="2.1611383229841898"/>
    <n v="0"/>
    <n v="0"/>
    <s v="REGULAR"/>
    <s v="USD"/>
    <n v="14.467609759843899"/>
    <x v="0"/>
    <x v="0"/>
    <x v="0"/>
  </r>
  <r>
    <x v="0"/>
    <x v="0"/>
    <n v="411.82000732421801"/>
    <x v="1"/>
    <x v="6"/>
    <n v="7.4210507484652397E-2"/>
    <x v="161"/>
    <n v="-1"/>
    <n v="468.35"/>
    <n v="462.45"/>
    <n v="464.85"/>
    <n v="330"/>
    <n v="0"/>
    <n v="1.0000000000000001E-5"/>
    <x v="0"/>
    <s v="TSLA260320P00900000"/>
    <s v="2025-11-07 20:30:40+00:00"/>
    <n v="4.4999999999999998E-2"/>
    <n v="0"/>
    <n v="15.3249011218431"/>
    <n v="2.1854207760514299"/>
    <n v="0"/>
    <n v="0"/>
    <s v="REGULAR"/>
    <s v="USD"/>
    <n v="15.3249011218431"/>
    <x v="0"/>
    <x v="0"/>
    <x v="0"/>
  </r>
  <r>
    <x v="0"/>
    <x v="0"/>
    <n v="411.82000732421801"/>
    <x v="1"/>
    <x v="6"/>
    <n v="7.4210507484652397E-2"/>
    <x v="162"/>
    <n v="-1"/>
    <n v="478.45"/>
    <n v="471.55"/>
    <n v="474.1"/>
    <n v="450"/>
    <n v="0"/>
    <n v="1.0000000000000001E-5"/>
    <x v="0"/>
    <s v="TSLA260320P00910000"/>
    <s v="2025-11-07 20:30:40+00:00"/>
    <n v="4.4999999999999998E-2"/>
    <n v="0"/>
    <n v="15.6553836697893"/>
    <n v="2.2097032291186598"/>
    <n v="0"/>
    <n v="0"/>
    <s v="REGULAR"/>
    <s v="USD"/>
    <n v="15.6553836697893"/>
    <x v="0"/>
    <x v="0"/>
    <x v="0"/>
  </r>
  <r>
    <x v="0"/>
    <x v="0"/>
    <n v="411.82000732421801"/>
    <x v="1"/>
    <x v="6"/>
    <n v="7.4210507484652397E-2"/>
    <x v="163"/>
    <n v="-1"/>
    <n v="488.35"/>
    <n v="482.05"/>
    <n v="484.25"/>
    <n v="505"/>
    <n v="0"/>
    <n v="1.0000000000000001E-5"/>
    <x v="0"/>
    <s v="TSLA260320P00920000"/>
    <s v="2025-11-07 20:30:40+00:00"/>
    <n v="4.4999999999999998E-2"/>
    <n v="0"/>
    <n v="15.979322008865299"/>
    <n v="2.2339856821858999"/>
    <n v="0"/>
    <n v="0"/>
    <s v="REGULAR"/>
    <s v="USD"/>
    <n v="15.979322008865299"/>
    <x v="0"/>
    <x v="0"/>
    <x v="0"/>
  </r>
  <r>
    <x v="0"/>
    <x v="0"/>
    <n v="411.82000732421801"/>
    <x v="1"/>
    <x v="6"/>
    <n v="7.4210507484652397E-2"/>
    <x v="164"/>
    <n v="-1"/>
    <n v="442"/>
    <n v="493.9"/>
    <n v="496.9"/>
    <n v="1"/>
    <n v="0"/>
    <n v="1.0000000000000001E-5"/>
    <x v="0"/>
    <s v="TSLA260320P00930000"/>
    <s v="2025-12-22 15:30:33+00:00"/>
    <n v="4.4999999999999998E-2"/>
    <n v="0"/>
    <n v="14.4627016031913"/>
    <n v="2.25826813525314"/>
    <n v="0"/>
    <n v="0"/>
    <s v="REGULAR"/>
    <s v="USD"/>
    <n v="14.4627016031913"/>
    <x v="0"/>
    <x v="0"/>
    <x v="0"/>
  </r>
  <r>
    <x v="0"/>
    <x v="0"/>
    <n v="411.82000732421801"/>
    <x v="0"/>
    <x v="7"/>
    <n v="9.3388589676433195E-2"/>
    <x v="15"/>
    <n v="0.99035009153296505"/>
    <n v="223.2"/>
    <n v="209.35"/>
    <n v="215.55"/>
    <m/>
    <n v="1"/>
    <n v="1.0942428100585899"/>
    <x v="0"/>
    <s v="TSLA260327C00200000"/>
    <s v="2026-02-10 14:51:31+00:00"/>
    <n v="4.4999999999999998E-2"/>
    <n v="0"/>
    <n v="5.8035393225081"/>
    <n v="0.48564906134476199"/>
    <n v="0"/>
    <n v="0"/>
    <s v="REGULAR"/>
    <s v="USD"/>
    <n v="5.2891883838528599"/>
    <x v="0"/>
    <x v="0"/>
    <x v="0"/>
  </r>
  <r>
    <x v="0"/>
    <x v="0"/>
    <n v="411.82000732421801"/>
    <x v="0"/>
    <x v="7"/>
    <n v="9.3388589676433195E-2"/>
    <x v="19"/>
    <n v="0.98483323536489498"/>
    <n v="196.89"/>
    <n v="179.6"/>
    <n v="185.8"/>
    <n v="1"/>
    <n v="1"/>
    <n v="0.95019581054687396"/>
    <x v="0"/>
    <s v="TSLA260327C00230000"/>
    <s v="2026-02-11 18:54:12+00:00"/>
    <n v="4.4999999999999998E-2"/>
    <n v="0"/>
    <n v="5.1194393244113803"/>
    <n v="0.55849642054647597"/>
    <n v="0"/>
    <n v="0"/>
    <s v="REGULAR"/>
    <s v="USD"/>
    <n v="4.6779357449578498"/>
    <x v="0"/>
    <x v="0"/>
    <x v="0"/>
  </r>
  <r>
    <x v="0"/>
    <x v="0"/>
    <n v="411.82000732421801"/>
    <x v="0"/>
    <x v="7"/>
    <n v="9.3388589676433195E-2"/>
    <x v="23"/>
    <n v="0.97771771367989901"/>
    <n v="163.21"/>
    <n v="160.05000000000001"/>
    <n v="166.05"/>
    <n v="1"/>
    <n v="2"/>
    <n v="0.87866332275390602"/>
    <x v="0"/>
    <s v="TSLA260327C00250000"/>
    <s v="2026-02-17 18:45:08+00:00"/>
    <n v="4.4999999999999998E-2"/>
    <n v="0"/>
    <n v="4.2437081219827304"/>
    <n v="0.60706132668095203"/>
    <n v="0"/>
    <n v="0"/>
    <s v="REGULAR"/>
    <s v="USD"/>
    <n v="3.8507694486636899"/>
    <x v="0"/>
    <x v="0"/>
    <x v="0"/>
  </r>
  <r>
    <x v="0"/>
    <x v="0"/>
    <n v="411.82000732421801"/>
    <x v="0"/>
    <x v="7"/>
    <n v="9.3388589676433195E-2"/>
    <x v="25"/>
    <n v="0.97133899767087595"/>
    <n v="163.38999999999999"/>
    <n v="150.15"/>
    <n v="156.65"/>
    <n v="1"/>
    <n v="0"/>
    <n v="0.85815571533203105"/>
    <x v="0"/>
    <s v="TSLA260327C00260000"/>
    <s v="2026-02-13 18:34:45+00:00"/>
    <n v="4.4999999999999998E-2"/>
    <n v="0"/>
    <n v="4.2483883956299202"/>
    <n v="0.631343779748191"/>
    <n v="0"/>
    <n v="0"/>
    <s v="REGULAR"/>
    <s v="USD"/>
    <n v="3.87973217537811"/>
    <x v="0"/>
    <x v="0"/>
    <x v="0"/>
  </r>
  <r>
    <x v="0"/>
    <x v="0"/>
    <n v="411.82000732421801"/>
    <x v="0"/>
    <x v="7"/>
    <n v="9.3388589676433195E-2"/>
    <x v="26"/>
    <n v="0.97241904603002005"/>
    <n v="158.51"/>
    <n v="145.25"/>
    <n v="151.25"/>
    <n v="2"/>
    <n v="3"/>
    <n v="0.81201359863281197"/>
    <x v="0"/>
    <s v="TSLA260327C00265000"/>
    <s v="2026-02-13 18:35:30+00:00"/>
    <n v="4.4999999999999998E-2"/>
    <n v="0"/>
    <n v="4.1215009767507098"/>
    <n v="0.64348500628181005"/>
    <n v="0"/>
    <n v="0"/>
    <s v="REGULAR"/>
    <s v="USD"/>
    <n v="3.7649859830325201"/>
    <x v="0"/>
    <x v="0"/>
    <x v="0"/>
  </r>
  <r>
    <x v="0"/>
    <x v="0"/>
    <n v="411.82000732421801"/>
    <x v="0"/>
    <x v="7"/>
    <n v="9.3388589676433195E-2"/>
    <x v="27"/>
    <n v="0.96928263413900095"/>
    <n v="142.97999999999999"/>
    <n v="140.4"/>
    <n v="146.4"/>
    <n v="1"/>
    <n v="1"/>
    <n v="0.79797565307617102"/>
    <x v="0"/>
    <s v="TSLA260327C00270000"/>
    <s v="2026-02-18 20:37:59+00:00"/>
    <n v="4.4999999999999998E-2"/>
    <n v="0"/>
    <n v="3.7176973670797802"/>
    <n v="0.65562623281542898"/>
    <n v="0"/>
    <n v="0"/>
    <s v="REGULAR"/>
    <s v="USD"/>
    <n v="3.37332359989521"/>
    <x v="0"/>
    <x v="0"/>
    <x v="0"/>
  </r>
  <r>
    <x v="0"/>
    <x v="0"/>
    <n v="411.82000732421801"/>
    <x v="0"/>
    <x v="7"/>
    <n v="9.3388589676433195E-2"/>
    <x v="29"/>
    <n v="0.96090004800300999"/>
    <n v="135.4"/>
    <n v="132.6"/>
    <n v="135.05000000000001"/>
    <n v="3"/>
    <n v="5"/>
    <n v="0.77697976928710899"/>
    <x v="0"/>
    <s v="TSLA260327C00280000"/>
    <s v="2026-02-12 20:12:41+00:00"/>
    <n v="4.4999999999999998E-2"/>
    <n v="0"/>
    <n v="3.52060584349281"/>
    <n v="0.67990868588266695"/>
    <n v="-2.5299988"/>
    <n v="-1.834263"/>
    <s v="REGULAR"/>
    <s v="USD"/>
    <n v="3.20051452937548"/>
    <x v="0"/>
    <x v="0"/>
    <x v="0"/>
  </r>
  <r>
    <x v="0"/>
    <x v="0"/>
    <n v="411.82000732421801"/>
    <x v="0"/>
    <x v="7"/>
    <n v="9.3388589676433195E-2"/>
    <x v="30"/>
    <n v="0.95839509266573897"/>
    <n v="129.44"/>
    <n v="127.25"/>
    <n v="130.55000000000001"/>
    <m/>
    <n v="1"/>
    <n v="0.75329836547851503"/>
    <x v="0"/>
    <s v="TSLA260327C00285000"/>
    <s v="2026-02-17 14:38:40+00:00"/>
    <n v="4.4999999999999998E-2"/>
    <n v="0"/>
    <n v="3.3656367827304998"/>
    <n v="0.69204991241628599"/>
    <n v="0"/>
    <n v="0"/>
    <s v="REGULAR"/>
    <s v="USD"/>
    <n v="3.0576866951467898"/>
    <x v="0"/>
    <x v="0"/>
    <x v="0"/>
  </r>
  <r>
    <x v="0"/>
    <x v="0"/>
    <n v="411.82000732421801"/>
    <x v="0"/>
    <x v="7"/>
    <n v="9.3388589676433195E-2"/>
    <x v="33"/>
    <n v="0.94780208879774597"/>
    <n v="112.55"/>
    <n v="113.15"/>
    <n v="115.4"/>
    <n v="4"/>
    <n v="2"/>
    <n v="0.69189761230468705"/>
    <x v="0"/>
    <s v="TSLA260327C00300000"/>
    <s v="2026-02-20 20:30:44+00:00"/>
    <n v="4.4999999999999998E-2"/>
    <n v="0"/>
    <n v="2.9264711055030701"/>
    <n v="0.72847359201714301"/>
    <n v="2.0400010000000002"/>
    <n v="1.8459876"/>
    <s v="REGULAR"/>
    <s v="USD"/>
    <n v="2.6549446975202202"/>
    <x v="0"/>
    <x v="0"/>
    <x v="0"/>
  </r>
  <r>
    <x v="0"/>
    <x v="0"/>
    <n v="411.82000732421801"/>
    <x v="0"/>
    <x v="7"/>
    <n v="9.3388589676433195E-2"/>
    <x v="35"/>
    <n v="0.93930475273496605"/>
    <n v="104.02"/>
    <n v="103.55"/>
    <n v="105.55"/>
    <n v="2"/>
    <n v="4"/>
    <n v="0.65063825927734298"/>
    <x v="0"/>
    <s v="TSLA260327C00310000"/>
    <s v="2026-02-20 16:46:08+00:00"/>
    <n v="4.4999999999999998E-2"/>
    <n v="0"/>
    <n v="2.7046781376670799"/>
    <n v="0.75275604508438099"/>
    <n v="-4.5"/>
    <n v="-4.1467013000000001"/>
    <s v="REGULAR"/>
    <s v="USD"/>
    <n v="2.4574341827514599"/>
    <x v="0"/>
    <x v="0"/>
    <x v="0"/>
  </r>
  <r>
    <x v="0"/>
    <x v="0"/>
    <n v="411.82000732421801"/>
    <x v="0"/>
    <x v="7"/>
    <n v="9.3388589676433195E-2"/>
    <x v="37"/>
    <n v="0.92898354561118601"/>
    <n v="92.35"/>
    <n v="93.9"/>
    <n v="95.85"/>
    <n v="1"/>
    <n v="7"/>
    <n v="0.61035545898437504"/>
    <x v="0"/>
    <s v="TSLA260327C00320000"/>
    <s v="2026-02-20 14:30:04+00:00"/>
    <n v="4.4999999999999998E-2"/>
    <n v="0"/>
    <n v="2.4012403962079798"/>
    <n v="0.77703849815161896"/>
    <n v="1.2999954"/>
    <n v="1.4277818"/>
    <s v="REGULAR"/>
    <s v="USD"/>
    <n v="2.1782788943595999"/>
    <x v="0"/>
    <x v="0"/>
    <x v="0"/>
  </r>
  <r>
    <x v="0"/>
    <x v="0"/>
    <n v="411.82000732421801"/>
    <x v="0"/>
    <x v="7"/>
    <n v="9.3388589676433195E-2"/>
    <x v="38"/>
    <n v="0.92089883695693497"/>
    <n v="88.6"/>
    <n v="88.4"/>
    <n v="92"/>
    <n v="3"/>
    <n v="4"/>
    <n v="0.59741613525390602"/>
    <x v="0"/>
    <s v="TSLA260327C00325000"/>
    <s v="2026-02-20 17:08:05+00:00"/>
    <n v="4.4999999999999998E-2"/>
    <n v="0"/>
    <n v="2.30373469522499"/>
    <n v="0.789179724685238"/>
    <n v="-1.1200026999999999"/>
    <n v="-1.2483312"/>
    <s v="REGULAR"/>
    <s v="USD"/>
    <n v="2.0929144199102199"/>
    <x v="0"/>
    <x v="0"/>
    <x v="0"/>
  </r>
  <r>
    <x v="0"/>
    <x v="0"/>
    <n v="411.82000732421801"/>
    <x v="0"/>
    <x v="7"/>
    <n v="9.3388589676433195E-2"/>
    <x v="39"/>
    <n v="0.91313496097064195"/>
    <n v="85.75"/>
    <n v="84.75"/>
    <n v="86.2"/>
    <n v="4"/>
    <n v="4"/>
    <n v="0.58081473876953105"/>
    <x v="0"/>
    <s v="TSLA260327C00330000"/>
    <s v="2026-02-18 20:53:30+00:00"/>
    <n v="4.4999999999999998E-2"/>
    <n v="0"/>
    <n v="2.2296303624779101"/>
    <n v="0.80132095121885705"/>
    <n v="0"/>
    <n v="0"/>
    <s v="REGULAR"/>
    <s v="USD"/>
    <n v="2.0309513136967601"/>
    <x v="1"/>
    <x v="0"/>
    <x v="0"/>
  </r>
  <r>
    <x v="0"/>
    <x v="0"/>
    <n v="411.82000732421801"/>
    <x v="0"/>
    <x v="7"/>
    <n v="9.3388589676433195E-2"/>
    <x v="40"/>
    <n v="0.90458036321792301"/>
    <n v="79.39"/>
    <n v="80.05"/>
    <n v="81.5"/>
    <n v="5"/>
    <n v="21"/>
    <n v="0.56415230773925695"/>
    <x v="0"/>
    <s v="TSLA260327C00335000"/>
    <s v="2026-02-19 17:54:51+00:00"/>
    <n v="4.4999999999999998E-2"/>
    <n v="0"/>
    <n v="2.0642606936107399"/>
    <n v="0.81346217775247698"/>
    <n v="0"/>
    <n v="0"/>
    <s v="REGULAR"/>
    <s v="USD"/>
    <n v="1.8777228713632199"/>
    <x v="1"/>
    <x v="0"/>
    <x v="0"/>
  </r>
  <r>
    <x v="0"/>
    <x v="0"/>
    <n v="411.82000732421801"/>
    <x v="0"/>
    <x v="7"/>
    <n v="9.3388589676433195E-2"/>
    <x v="41"/>
    <n v="0.89441066206377695"/>
    <n v="82.04"/>
    <n v="75.400000000000006"/>
    <n v="76.900000000000006"/>
    <n v="1"/>
    <n v="9"/>
    <n v="0.54944298217773402"/>
    <x v="0"/>
    <s v="TSLA260327C00340000"/>
    <s v="2026-02-12 19:54:40+00:00"/>
    <n v="4.4999999999999998E-2"/>
    <n v="0"/>
    <n v="2.13316472230539"/>
    <n v="0.82560340428609602"/>
    <n v="0"/>
    <n v="0"/>
    <s v="REGULAR"/>
    <s v="USD"/>
    <n v="1.95876812659149"/>
    <x v="1"/>
    <x v="0"/>
    <x v="0"/>
  </r>
  <r>
    <x v="0"/>
    <x v="0"/>
    <n v="411.82000732421801"/>
    <x v="0"/>
    <x v="7"/>
    <n v="9.3388589676433195E-2"/>
    <x v="42"/>
    <n v="0.88297884227793799"/>
    <n v="71.599999999999994"/>
    <n v="70.849999999999994"/>
    <n v="72.3"/>
    <n v="2"/>
    <n v="4"/>
    <n v="0.53516089843750003"/>
    <x v="0"/>
    <s v="TSLA260327C00345000"/>
    <s v="2026-02-20 19:26:43+00:00"/>
    <n v="4.4999999999999998E-2"/>
    <n v="0"/>
    <n v="1.8617088507687201"/>
    <n v="0.83774463081971495"/>
    <n v="-13.080002"/>
    <n v="-15.446389"/>
    <s v="REGULAR"/>
    <s v="USD"/>
    <n v="1.6994534815884399"/>
    <x v="1"/>
    <x v="0"/>
    <x v="0"/>
  </r>
  <r>
    <x v="0"/>
    <x v="0"/>
    <n v="411.82000732421801"/>
    <x v="0"/>
    <x v="7"/>
    <n v="9.3388589676433195E-2"/>
    <x v="43"/>
    <n v="0.87121540199565795"/>
    <n v="66.900000000000006"/>
    <n v="66.5"/>
    <n v="67.45"/>
    <n v="6"/>
    <n v="53"/>
    <n v="0.51855950195312495"/>
    <x v="0"/>
    <s v="TSLA260327C00350000"/>
    <s v="2026-02-20 20:44:58+00:00"/>
    <n v="4.4999999999999998E-2"/>
    <n v="0"/>
    <n v="1.7395017055366999"/>
    <n v="0.849885857353334"/>
    <n v="0.58000183000000005"/>
    <n v="0.87865760000000004"/>
    <s v="REGULAR"/>
    <s v="USD"/>
    <n v="1.58938756289003"/>
    <x v="1"/>
    <x v="0"/>
    <x v="0"/>
  </r>
  <r>
    <x v="0"/>
    <x v="0"/>
    <n v="411.82000732421801"/>
    <x v="0"/>
    <x v="7"/>
    <n v="9.3388589676433195E-2"/>
    <x v="44"/>
    <n v="0.85537139034145504"/>
    <n v="62.55"/>
    <n v="62"/>
    <n v="63.25"/>
    <n v="3"/>
    <n v="3"/>
    <n v="0.50873294006347602"/>
    <x v="0"/>
    <s v="TSLA260327C00355000"/>
    <s v="2026-02-17 18:27:42+00:00"/>
    <n v="4.4999999999999998E-2"/>
    <n v="0"/>
    <n v="1.6263950923964201"/>
    <n v="0.86202708388695304"/>
    <n v="0"/>
    <n v="0"/>
    <s v="REGULAR"/>
    <s v="USD"/>
    <n v="1.48842217628337"/>
    <x v="1"/>
    <x v="0"/>
    <x v="0"/>
  </r>
  <r>
    <x v="0"/>
    <x v="0"/>
    <n v="411.82000732421801"/>
    <x v="0"/>
    <x v="7"/>
    <n v="9.3388589676433195E-2"/>
    <x v="46"/>
    <n v="0.83074504148582196"/>
    <n v="56.65"/>
    <n v="57.65"/>
    <n v="58.95"/>
    <n v="8"/>
    <n v="26"/>
    <n v="0.51678950012207003"/>
    <x v="0"/>
    <s v="TSLA260327C00360000"/>
    <s v="2026-02-20 20:00:55+00:00"/>
    <n v="4.4999999999999998E-2"/>
    <n v="0"/>
    <n v="1.47298612284983"/>
    <n v="0.87416831042057197"/>
    <n v="-2.7999991999999998"/>
    <n v="-4.7098392999999996"/>
    <s v="REGULAR"/>
    <s v="USD"/>
    <n v="1.34715443327041"/>
    <x v="1"/>
    <x v="0"/>
    <x v="0"/>
  </r>
  <r>
    <x v="0"/>
    <x v="0"/>
    <n v="411.82000732421801"/>
    <x v="0"/>
    <x v="7"/>
    <n v="9.3388589676433195E-2"/>
    <x v="48"/>
    <n v="0.81417710955879297"/>
    <n v="57.05"/>
    <n v="53.65"/>
    <n v="54.55"/>
    <n v="1"/>
    <n v="7"/>
    <n v="0.50024913818359296"/>
    <x v="0"/>
    <s v="TSLA260327C00365000"/>
    <s v="2026-02-18 16:54:30+00:00"/>
    <n v="4.4999999999999998E-2"/>
    <n v="0"/>
    <n v="1.48338673095469"/>
    <n v="0.88630953695419101"/>
    <n v="0"/>
    <n v="0"/>
    <s v="REGULAR"/>
    <s v="USD"/>
    <n v="1.36969626790888"/>
    <x v="1"/>
    <x v="0"/>
    <x v="0"/>
  </r>
  <r>
    <x v="0"/>
    <x v="0"/>
    <n v="411.82000732421801"/>
    <x v="0"/>
    <x v="7"/>
    <n v="9.3388589676433195E-2"/>
    <x v="50"/>
    <n v="0.79182829735071603"/>
    <n v="48.5"/>
    <n v="49.2"/>
    <n v="50.6"/>
    <n v="35"/>
    <n v="41"/>
    <n v="0.49390154541015602"/>
    <x v="0"/>
    <s v="TSLA260327C00370000"/>
    <s v="2026-02-20 20:27:09+00:00"/>
    <n v="4.4999999999999998E-2"/>
    <n v="0"/>
    <n v="1.26107373271345"/>
    <n v="0.89845076348780994"/>
    <n v="-4.8199997000000003"/>
    <n v="-9.0397599999999994"/>
    <s v="REGULAR"/>
    <s v="USD"/>
    <n v="1.1595244962012601"/>
    <x v="1"/>
    <x v="0"/>
    <x v="0"/>
  </r>
  <r>
    <x v="0"/>
    <x v="0"/>
    <n v="411.82000732421801"/>
    <x v="0"/>
    <x v="7"/>
    <n v="9.3388589676433195E-2"/>
    <x v="52"/>
    <n v="0.77150895200470704"/>
    <n v="45.35"/>
    <n v="45.5"/>
    <n v="46.35"/>
    <n v="6"/>
    <n v="55"/>
    <n v="0.47733066619872999"/>
    <x v="0"/>
    <s v="TSLA260327C00375000"/>
    <s v="2026-02-20 20:48:30+00:00"/>
    <n v="4.4999999999999998E-2"/>
    <n v="0"/>
    <n v="1.17916894388773"/>
    <n v="0.91059199002142899"/>
    <n v="0.23999786000000001"/>
    <n v="0.5320281"/>
    <s v="REGULAR"/>
    <s v="USD"/>
    <n v="1.0897609339091601"/>
    <x v="1"/>
    <x v="0"/>
    <x v="0"/>
  </r>
  <r>
    <x v="0"/>
    <x v="0"/>
    <n v="411.82000732421801"/>
    <x v="0"/>
    <x v="7"/>
    <n v="9.3388589676433195E-2"/>
    <x v="54"/>
    <n v="0.74420244451387096"/>
    <n v="39.619999999999997"/>
    <n v="41.55"/>
    <n v="42.75"/>
    <n v="1"/>
    <n v="27"/>
    <n v="0.47421790435791"/>
    <x v="0"/>
    <s v="TSLA260327C00380000"/>
    <s v="2026-02-20 14:55:37+00:00"/>
    <n v="4.4999999999999998E-2"/>
    <n v="0"/>
    <n v="1.0301802327857099"/>
    <n v="0.92273321655504803"/>
    <n v="-3.8600005999999998"/>
    <n v="-8.8776460000000004"/>
    <s v="REGULAR"/>
    <s v="USD"/>
    <n v="0.95291344934076105"/>
    <x v="1"/>
    <x v="0"/>
    <x v="0"/>
  </r>
  <r>
    <x v="0"/>
    <x v="0"/>
    <n v="411.82000732421801"/>
    <x v="0"/>
    <x v="7"/>
    <n v="9.3388589676433195E-2"/>
    <x v="56"/>
    <n v="0.71948782707664805"/>
    <n v="35.5"/>
    <n v="37.950000000000003"/>
    <n v="38.700000000000003"/>
    <n v="12"/>
    <n v="14"/>
    <n v="0.457830128784179"/>
    <x v="0"/>
    <s v="TSLA260327C00385000"/>
    <s v="2026-02-20 17:43:52+00:00"/>
    <n v="4.4999999999999998E-2"/>
    <n v="0"/>
    <n v="0.92305396930572403"/>
    <n v="0.93487444308866696"/>
    <n v="0.13000107"/>
    <n v="0.36754614000000002"/>
    <s v="REGULAR"/>
    <s v="USD"/>
    <n v="0.85792841239439099"/>
    <x v="1"/>
    <x v="0"/>
    <x v="0"/>
  </r>
  <r>
    <x v="0"/>
    <x v="0"/>
    <n v="411.82000732421801"/>
    <x v="0"/>
    <x v="7"/>
    <n v="9.3388589676433195E-2"/>
    <x v="58"/>
    <n v="0.691289059550388"/>
    <n v="33.5"/>
    <n v="34.6"/>
    <n v="34.9"/>
    <n v="61"/>
    <n v="80"/>
    <n v="0.444646666870117"/>
    <x v="0"/>
    <s v="TSLA260327C00390000"/>
    <s v="2026-02-20 20:20:37+00:00"/>
    <n v="4.4999999999999998E-2"/>
    <n v="0"/>
    <n v="0.87105092878145796"/>
    <n v="0.947015669622286"/>
    <n v="-2.6699982000000002"/>
    <n v="-7.3818035000000002"/>
    <s v="REGULAR"/>
    <s v="USD"/>
    <n v="0.81806659840374396"/>
    <x v="1"/>
    <x v="0"/>
    <x v="0"/>
  </r>
  <r>
    <x v="0"/>
    <x v="0"/>
    <n v="411.82000732421801"/>
    <x v="0"/>
    <x v="7"/>
    <n v="9.3388589676433195E-2"/>
    <x v="60"/>
    <n v="0.65900054383602602"/>
    <n v="29.8"/>
    <n v="31.25"/>
    <n v="31.55"/>
    <n v="106"/>
    <n v="52"/>
    <n v="0.438207522277832"/>
    <x v="0"/>
    <s v="TSLA260327C00395000"/>
    <s v="2026-02-20 15:14:45+00:00"/>
    <n v="4.4999999999999998E-2"/>
    <n v="0"/>
    <n v="0.77484530381156502"/>
    <n v="0.95915689615590505"/>
    <n v="-1.7000008"/>
    <n v="-5.3968277000000002"/>
    <s v="REGULAR"/>
    <s v="USD"/>
    <n v="0.73400219996747096"/>
    <x v="2"/>
    <x v="0"/>
    <x v="0"/>
  </r>
  <r>
    <x v="0"/>
    <x v="0"/>
    <n v="411.82000732421801"/>
    <x v="0"/>
    <x v="7"/>
    <n v="9.3388589676433195E-2"/>
    <x v="62"/>
    <n v="0.62497953548653096"/>
    <n v="28.35"/>
    <n v="28.05"/>
    <n v="28.35"/>
    <n v="37"/>
    <n v="213"/>
    <n v="0.43164630859375003"/>
    <x v="0"/>
    <s v="TSLA260327C00400000"/>
    <s v="2026-02-20 20:57:11+00:00"/>
    <n v="4.4999999999999998E-2"/>
    <n v="0"/>
    <n v="0.73714309943147205"/>
    <n v="0.97129812268952398"/>
    <n v="-0.60000039999999999"/>
    <n v="-2.07254"/>
    <s v="REGULAR"/>
    <s v="USD"/>
    <n v="0.70844122212099703"/>
    <x v="2"/>
    <x v="0"/>
    <x v="0"/>
  </r>
  <r>
    <x v="0"/>
    <x v="0"/>
    <n v="411.82000732421801"/>
    <x v="0"/>
    <x v="7"/>
    <n v="9.3388589676433195E-2"/>
    <x v="64"/>
    <n v="0.58928632846534501"/>
    <n v="25.1"/>
    <n v="25.1"/>
    <n v="25.35"/>
    <n v="400"/>
    <n v="104"/>
    <n v="0.42572595764160098"/>
    <x v="0"/>
    <s v="TSLA260327C00405000"/>
    <s v="2026-02-20 20:53:16+00:00"/>
    <n v="4.4999999999999998E-2"/>
    <n v="0"/>
    <n v="0.65263815857954"/>
    <n v="0.98343934922314302"/>
    <n v="-0.94999886"/>
    <n v="-3.6750440000000002"/>
    <s v="REGULAR"/>
    <s v="USD"/>
    <n v="0.63607750780268402"/>
    <x v="2"/>
    <x v="0"/>
    <x v="0"/>
  </r>
  <r>
    <x v="0"/>
    <x v="0"/>
    <n v="411.82000732421801"/>
    <x v="0"/>
    <x v="7"/>
    <n v="9.3388589676433195E-2"/>
    <x v="66"/>
    <n v="0.552279950484166"/>
    <n v="22.33"/>
    <n v="22.3"/>
    <n v="22.55"/>
    <n v="653"/>
    <n v="152"/>
    <n v="0.42035491760253901"/>
    <x v="0"/>
    <s v="TSLA260327C00410000"/>
    <s v="2026-02-20 20:58:29+00:00"/>
    <n v="4.4999999999999998E-2"/>
    <n v="0"/>
    <n v="0.58061394745343098"/>
    <n v="0.99558057575676195"/>
    <n v="-0.42000008"/>
    <n v="-1.8461542"/>
    <s v="REGULAR"/>
    <s v="USD"/>
    <n v="0.57619452321019404"/>
    <x v="2"/>
    <x v="0"/>
    <x v="0"/>
  </r>
  <r>
    <x v="0"/>
    <x v="0"/>
    <n v="411.82000732421801"/>
    <x v="0"/>
    <x v="7"/>
    <n v="9.3388589676433195E-2"/>
    <x v="68"/>
    <n v="0.51435282792713399"/>
    <n v="19.829999999999998"/>
    <n v="19.75"/>
    <n v="19.95"/>
    <n v="436"/>
    <n v="475"/>
    <n v="0.41541111938476499"/>
    <x v="1"/>
    <s v="TSLA260327C00415000"/>
    <s v="2026-02-20 20:46:03+00:00"/>
    <n v="4.4999999999999998E-2"/>
    <n v="0"/>
    <n v="0.51561014679809802"/>
    <n v="1.00772180229038"/>
    <n v="-0.62000084"/>
    <n v="-3.0317888000000002"/>
    <s v="REGULAR"/>
    <s v="USD"/>
    <n v="0.52333194908848002"/>
    <x v="2"/>
    <x v="0"/>
    <x v="0"/>
  </r>
  <r>
    <x v="0"/>
    <x v="0"/>
    <n v="411.82000732421801"/>
    <x v="0"/>
    <x v="7"/>
    <n v="9.3388589676433195E-2"/>
    <x v="70"/>
    <n v="0.47590297140496601"/>
    <n v="17.309999999999999"/>
    <n v="17.350000000000001"/>
    <n v="17.55"/>
    <n v="231"/>
    <n v="719"/>
    <n v="0.41077249389648401"/>
    <x v="1"/>
    <s v="TSLA260327C00420000"/>
    <s v="2026-02-20 20:54:39+00:00"/>
    <n v="4.4999999999999998E-2"/>
    <n v="0"/>
    <n v="0.450086315737523"/>
    <n v="1.019863028824"/>
    <n v="-0.98999979999999999"/>
    <n v="-5.4098350000000002"/>
    <s v="REGULAR"/>
    <s v="USD"/>
    <n v="0.46994934456152399"/>
    <x v="2"/>
    <x v="0"/>
    <x v="0"/>
  </r>
  <r>
    <x v="0"/>
    <x v="0"/>
    <n v="411.82000732421801"/>
    <x v="0"/>
    <x v="7"/>
    <n v="9.3388589676433195E-2"/>
    <x v="72"/>
    <n v="0.43763128109810401"/>
    <n v="15.26"/>
    <n v="15.2"/>
    <n v="15.4"/>
    <n v="109"/>
    <n v="215"/>
    <n v="0.407476628417968"/>
    <x v="1"/>
    <s v="TSLA260327C00425000"/>
    <s v="2026-02-20 20:06:48+00:00"/>
    <n v="4.4999999999999998E-2"/>
    <n v="0"/>
    <n v="0.39678319920014998"/>
    <n v="1.0320042553576201"/>
    <n v="-0.8899994"/>
    <n v="-5.5108322999999997"/>
    <s v="REGULAR"/>
    <s v="USD"/>
    <n v="0.42878745455777001"/>
    <x v="2"/>
    <x v="0"/>
    <x v="0"/>
  </r>
  <r>
    <x v="0"/>
    <x v="0"/>
    <n v="411.82000732421801"/>
    <x v="0"/>
    <x v="7"/>
    <n v="9.3388589676433195E-2"/>
    <x v="74"/>
    <n v="0.399894651349818"/>
    <n v="13.31"/>
    <n v="13.2"/>
    <n v="13.45"/>
    <n v="151"/>
    <n v="467"/>
    <n v="0.40454697021484298"/>
    <x v="1"/>
    <s v="TSLA260327C00430000"/>
    <s v="2026-02-20 20:59:54+00:00"/>
    <n v="4.4999999999999998E-2"/>
    <n v="0"/>
    <n v="0.34608023468899102"/>
    <n v="1.0441454818912299"/>
    <n v="-0.92999935"/>
    <n v="-6.5308948000000004"/>
    <s v="REGULAR"/>
    <s v="USD"/>
    <n v="0.39022571658022998"/>
    <x v="2"/>
    <x v="0"/>
    <x v="0"/>
  </r>
  <r>
    <x v="0"/>
    <x v="0"/>
    <n v="411.82000732421801"/>
    <x v="0"/>
    <x v="7"/>
    <n v="9.3388589676433195E-2"/>
    <x v="76"/>
    <n v="0.36226760608041902"/>
    <n v="11.55"/>
    <n v="11.45"/>
    <n v="11.6"/>
    <n v="353"/>
    <n v="431"/>
    <n v="0.40006093109130803"/>
    <x v="1"/>
    <s v="TSLA260327C00435000"/>
    <s v="2026-02-20 20:57:17+00:00"/>
    <n v="4.4999999999999998E-2"/>
    <n v="0"/>
    <n v="0.30031755902763702"/>
    <n v="1.05628670842485"/>
    <n v="-0.44999980000000001"/>
    <n v="-3.7282503"/>
    <s v="REGULAR"/>
    <s v="USD"/>
    <n v="0.35660426745249502"/>
    <x v="3"/>
    <x v="0"/>
    <x v="0"/>
  </r>
  <r>
    <x v="0"/>
    <x v="0"/>
    <n v="411.82000732421801"/>
    <x v="0"/>
    <x v="7"/>
    <n v="9.3388589676433195E-2"/>
    <x v="78"/>
    <n v="0.32691333607519102"/>
    <n v="9.8000000000000007"/>
    <n v="9.85"/>
    <n v="10.050000000000001"/>
    <n v="150"/>
    <n v="553"/>
    <n v="0.398260411987304"/>
    <x v="1"/>
    <s v="TSLA260327C00440000"/>
    <s v="2026-02-20 20:58:12+00:00"/>
    <n v="4.4999999999999998E-2"/>
    <n v="0"/>
    <n v="0.25481489856890399"/>
    <n v="1.06842793495847"/>
    <n v="-0.77999973"/>
    <n v="-7.3723979999999996"/>
    <s v="REGULAR"/>
    <s v="USD"/>
    <n v="0.32324283352738098"/>
    <x v="3"/>
    <x v="0"/>
    <x v="0"/>
  </r>
  <r>
    <x v="0"/>
    <x v="0"/>
    <n v="411.82000732421801"/>
    <x v="0"/>
    <x v="7"/>
    <n v="9.3388589676433195E-2"/>
    <x v="80"/>
    <n v="0.29299245486988001"/>
    <n v="8.6"/>
    <n v="8.4499999999999993"/>
    <n v="8.65"/>
    <n v="147"/>
    <n v="187"/>
    <n v="0.39624627197265599"/>
    <x v="1"/>
    <s v="TSLA260327C00445000"/>
    <s v="2026-02-20 20:58:44+00:00"/>
    <n v="4.4999999999999998E-2"/>
    <n v="0"/>
    <n v="0.22361307425434401"/>
    <n v="1.08056916149209"/>
    <n v="-0.75"/>
    <n v="-8.1256769999999996"/>
    <s v="REGULAR"/>
    <s v="USD"/>
    <n v="0.30418223574643999"/>
    <x v="3"/>
    <x v="0"/>
    <x v="0"/>
  </r>
  <r>
    <x v="0"/>
    <x v="0"/>
    <n v="411.82000732421801"/>
    <x v="0"/>
    <x v="7"/>
    <n v="9.3388589676433195E-2"/>
    <x v="82"/>
    <n v="0.26078585124635201"/>
    <n v="7.29"/>
    <n v="7.25"/>
    <n v="7.4"/>
    <n v="1146"/>
    <n v="1242"/>
    <n v="0.39417109741210898"/>
    <x v="1"/>
    <s v="TSLA260327C00450000"/>
    <s v="2026-02-20 20:58:22+00:00"/>
    <n v="4.4999999999999998E-2"/>
    <n v="0"/>
    <n v="0.18955108271095"/>
    <n v="1.0927103880257101"/>
    <n v="-0.81000039999999995"/>
    <n v="-10.000005"/>
    <s v="REGULAR"/>
    <s v="USD"/>
    <n v="0.28226147073666502"/>
    <x v="3"/>
    <x v="0"/>
    <x v="0"/>
  </r>
  <r>
    <x v="0"/>
    <x v="0"/>
    <n v="411.82000732421801"/>
    <x v="0"/>
    <x v="7"/>
    <n v="9.3388589676433195E-2"/>
    <x v="84"/>
    <n v="0.23148042161209301"/>
    <n v="6.16"/>
    <n v="6.15"/>
    <n v="6.35"/>
    <n v="259"/>
    <n v="354"/>
    <n v="0.39356075195312501"/>
    <x v="1"/>
    <s v="TSLA260327C00455000"/>
    <s v="2026-02-20 20:45:18+00:00"/>
    <n v="4.4999999999999998E-2"/>
    <n v="0"/>
    <n v="0.16016936481473901"/>
    <n v="1.1048516145593299"/>
    <n v="-0.82000019999999996"/>
    <n v="-11.747852999999999"/>
    <s v="REGULAR"/>
    <s v="USD"/>
    <n v="0.26502097937407398"/>
    <x v="3"/>
    <x v="0"/>
    <x v="0"/>
  </r>
  <r>
    <x v="0"/>
    <x v="0"/>
    <n v="411.82000732421801"/>
    <x v="0"/>
    <x v="7"/>
    <n v="9.3388589676433195E-2"/>
    <x v="86"/>
    <n v="0.20293224780712499"/>
    <n v="5.27"/>
    <n v="5.25"/>
    <n v="5.35"/>
    <n v="254"/>
    <n v="663"/>
    <n v="0.39093626647949198"/>
    <x v="1"/>
    <s v="TSLA260327C00460000"/>
    <s v="2026-02-20 20:59:44+00:00"/>
    <n v="4.4999999999999998E-2"/>
    <n v="0"/>
    <n v="0.137028011781441"/>
    <n v="1.1169928410929499"/>
    <n v="-0.55999993999999997"/>
    <n v="-9.6054879999999994"/>
    <s v="REGULAR"/>
    <s v="USD"/>
    <n v="0.25402085287439402"/>
    <x v="3"/>
    <x v="0"/>
    <x v="0"/>
  </r>
  <r>
    <x v="0"/>
    <x v="0"/>
    <n v="411.82000732421801"/>
    <x v="0"/>
    <x v="7"/>
    <n v="9.3388589676433195E-2"/>
    <x v="88"/>
    <n v="0.17906644809504399"/>
    <n v="4.55"/>
    <n v="4.45"/>
    <n v="4.5999999999999996"/>
    <n v="155"/>
    <n v="441"/>
    <n v="0.39197385375976501"/>
    <x v="1"/>
    <s v="TSLA260327C00465000"/>
    <s v="2026-02-20 20:57:52+00:00"/>
    <n v="4.4999999999999998E-2"/>
    <n v="0"/>
    <n v="0.118306917192705"/>
    <n v="1.12913406762657"/>
    <n v="-0.15999985"/>
    <n v="-3.4188003999999999"/>
    <s v="REGULAR"/>
    <s v="USD"/>
    <n v="0.24744098481927801"/>
    <x v="3"/>
    <x v="0"/>
    <x v="0"/>
  </r>
  <r>
    <x v="0"/>
    <x v="0"/>
    <n v="411.82000732421801"/>
    <x v="0"/>
    <x v="7"/>
    <n v="9.3388589676433195E-2"/>
    <x v="90"/>
    <n v="0.15642246460344"/>
    <n v="3.85"/>
    <n v="3.75"/>
    <n v="3.9"/>
    <n v="189"/>
    <n v="491"/>
    <n v="0.39160764648437402"/>
    <x v="1"/>
    <s v="TSLA260327C00470000"/>
    <s v="2026-02-20 20:59:38+00:00"/>
    <n v="4.4999999999999998E-2"/>
    <n v="0"/>
    <n v="0.100105853009212"/>
    <n v="1.14127529416019"/>
    <n v="-0.45000030000000002"/>
    <n v="-10.465123"/>
    <s v="REGULAR"/>
    <s v="USD"/>
    <n v="0.24138114716940301"/>
    <x v="3"/>
    <x v="0"/>
    <x v="0"/>
  </r>
  <r>
    <x v="0"/>
    <x v="0"/>
    <n v="411.82000732421801"/>
    <x v="0"/>
    <x v="7"/>
    <n v="9.3388589676433195E-2"/>
    <x v="92"/>
    <n v="0.137286294689908"/>
    <n v="3.28"/>
    <n v="3.2"/>
    <n v="3.35"/>
    <n v="179"/>
    <n v="563"/>
    <n v="0.39325557922363202"/>
    <x v="1"/>
    <s v="TSLA260327C00475000"/>
    <s v="2026-02-20 20:47:58+00:00"/>
    <n v="4.4999999999999998E-2"/>
    <n v="0"/>
    <n v="8.5284986459796402E-2"/>
    <n v="1.1534165206938101"/>
    <n v="-0.52"/>
    <n v="-13.793103"/>
    <s v="REGULAR"/>
    <s v="USD"/>
    <n v="0.238701507153607"/>
    <x v="3"/>
    <x v="0"/>
    <x v="0"/>
  </r>
  <r>
    <x v="0"/>
    <x v="0"/>
    <n v="411.82000732421801"/>
    <x v="0"/>
    <x v="7"/>
    <n v="9.3388589676433195E-2"/>
    <x v="94"/>
    <n v="0.11929554151877"/>
    <n v="2.79"/>
    <n v="2.74"/>
    <n v="2.84"/>
    <n v="248"/>
    <n v="557"/>
    <n v="0.39362178649902302"/>
    <x v="1"/>
    <s v="TSLA260327C00480000"/>
    <s v="2026-02-20 20:49:06+00:00"/>
    <n v="4.4999999999999998E-2"/>
    <n v="0"/>
    <n v="7.2544241531351195E-2"/>
    <n v="1.1655577472274199"/>
    <n v="-0.41000009999999998"/>
    <n v="-12.933756000000001"/>
    <s v="REGULAR"/>
    <s v="USD"/>
    <n v="0.23810198875878"/>
    <x v="3"/>
    <x v="0"/>
    <x v="0"/>
  </r>
  <r>
    <x v="0"/>
    <x v="0"/>
    <n v="411.82000732421801"/>
    <x v="0"/>
    <x v="7"/>
    <n v="9.3388589676433195E-2"/>
    <x v="96"/>
    <n v="0.103765713304293"/>
    <n v="2.3199999999999998"/>
    <n v="2.33"/>
    <n v="2.42"/>
    <n v="111"/>
    <n v="389"/>
    <n v="0.39484247741699202"/>
    <x v="1"/>
    <s v="TSLA260327C00485000"/>
    <s v="2026-02-20 20:40:50+00:00"/>
    <n v="4.4999999999999998E-2"/>
    <n v="0"/>
    <n v="6.0323527008148699E-2"/>
    <n v="1.1776989737610399"/>
    <n v="-0.48000002000000003"/>
    <n v="-17.142856999999999"/>
    <s v="REGULAR"/>
    <s v="USD"/>
    <n v="0.23802250076919701"/>
    <x v="3"/>
    <x v="0"/>
    <x v="0"/>
  </r>
  <r>
    <x v="0"/>
    <x v="0"/>
    <n v="411.82000732421801"/>
    <x v="0"/>
    <x v="7"/>
    <n v="9.3388589676433195E-2"/>
    <x v="98"/>
    <n v="9.0311311614870701E-2"/>
    <n v="2.0499999999999998"/>
    <n v="1.99"/>
    <n v="2.0699999999999998"/>
    <n v="78"/>
    <n v="378"/>
    <n v="0.39661247924804599"/>
    <x v="1"/>
    <s v="TSLA260327C00490000"/>
    <s v="2026-02-20 20:52:14+00:00"/>
    <n v="4.4999999999999998E-2"/>
    <n v="0"/>
    <n v="5.3303116537372797E-2"/>
    <n v="1.18984020029466"/>
    <n v="-0.26999997999999997"/>
    <n v="-11.637931"/>
    <s v="REGULAR"/>
    <s v="USD"/>
    <n v="0.24314331683203999"/>
    <x v="3"/>
    <x v="0"/>
    <x v="0"/>
  </r>
  <r>
    <x v="0"/>
    <x v="0"/>
    <n v="411.82000732421801"/>
    <x v="0"/>
    <x v="7"/>
    <n v="9.3388589676433195E-2"/>
    <x v="99"/>
    <n v="7.8770325992719201E-2"/>
    <n v="1.67"/>
    <n v="1.7"/>
    <n v="1.78"/>
    <n v="114"/>
    <n v="221"/>
    <n v="0.39899282653808599"/>
    <x v="1"/>
    <s v="TSLA260327C00495000"/>
    <s v="2026-02-20 20:35:22+00:00"/>
    <n v="4.4999999999999998E-2"/>
    <n v="0"/>
    <n v="4.3422538837762203E-2"/>
    <n v="1.20198142682828"/>
    <n v="-0.38"/>
    <n v="-18.536584999999999"/>
    <s v="REGULAR"/>
    <s v="USD"/>
    <n v="0.245403965666049"/>
    <x v="4"/>
    <x v="0"/>
    <x v="0"/>
  </r>
  <r>
    <x v="0"/>
    <x v="0"/>
    <n v="411.82000732421801"/>
    <x v="0"/>
    <x v="7"/>
    <n v="9.3388589676433195E-2"/>
    <x v="100"/>
    <n v="6.8610196272236898E-2"/>
    <n v="1.43"/>
    <n v="1.48"/>
    <n v="1.53"/>
    <n v="192"/>
    <n v="796"/>
    <n v="0.40137317382812499"/>
    <x v="1"/>
    <s v="TSLA260327C00500000"/>
    <s v="2026-02-20 20:37:35+00:00"/>
    <n v="4.4999999999999998E-2"/>
    <n v="0"/>
    <n v="3.7182173974850297E-2"/>
    <n v="1.2141226533619001"/>
    <n v="-0.36"/>
    <n v="-20.111732"/>
    <s v="REGULAR"/>
    <s v="USD"/>
    <n v="0.25130482733675602"/>
    <x v="4"/>
    <x v="0"/>
    <x v="0"/>
  </r>
  <r>
    <x v="0"/>
    <x v="0"/>
    <n v="411.82000732421801"/>
    <x v="0"/>
    <x v="7"/>
    <n v="9.3388589676433195E-2"/>
    <x v="101"/>
    <n v="5.9841010526419498E-2"/>
    <n v="1.29"/>
    <n v="1.25"/>
    <n v="1.32"/>
    <n v="135"/>
    <n v="247"/>
    <n v="0.40405869384765603"/>
    <x v="1"/>
    <s v="TSLA260327C00505000"/>
    <s v="2026-02-20 19:27:42+00:00"/>
    <n v="4.4999999999999998E-2"/>
    <n v="0"/>
    <n v="3.3541961138151603E-2"/>
    <n v="1.2262638798955201"/>
    <n v="-7.0000049999999994E-2"/>
    <n v="-5.1470630000000002"/>
    <s v="REGULAR"/>
    <s v="USD"/>
    <n v="0.25980584103367599"/>
    <x v="4"/>
    <x v="0"/>
    <x v="0"/>
  </r>
  <r>
    <x v="0"/>
    <x v="0"/>
    <n v="411.82000732421801"/>
    <x v="0"/>
    <x v="7"/>
    <n v="9.3388589676433195E-2"/>
    <x v="102"/>
    <n v="5.2158004971646098E-2"/>
    <n v="1.1399999999999999"/>
    <n v="1.08"/>
    <n v="1.1399999999999999"/>
    <n v="153"/>
    <n v="189"/>
    <n v="0.40674421386718701"/>
    <x v="1"/>
    <s v="TSLA260327C00510000"/>
    <s v="2026-02-20 20:59:40+00:00"/>
    <n v="4.4999999999999998E-2"/>
    <n v="0"/>
    <n v="2.96417330988317E-2"/>
    <n v="1.2384051064291399"/>
    <n v="-3.9999960000000001E-2"/>
    <n v="-3.3898275"/>
    <s v="REGULAR"/>
    <s v="USD"/>
    <n v="0.26804683952797498"/>
    <x v="4"/>
    <x v="0"/>
    <x v="0"/>
  </r>
  <r>
    <x v="0"/>
    <x v="0"/>
    <n v="411.82000732421801"/>
    <x v="0"/>
    <x v="7"/>
    <n v="9.3388589676433195E-2"/>
    <x v="103"/>
    <n v="4.6009110919931602E-2"/>
    <n v="1.01"/>
    <n v="0.93"/>
    <n v="1"/>
    <n v="239"/>
    <n v="208"/>
    <n v="0.41077249389648401"/>
    <x v="1"/>
    <s v="TSLA260327C00515000"/>
    <s v="2026-02-20 19:21:23+00:00"/>
    <n v="4.4999999999999998E-2"/>
    <n v="0"/>
    <n v="2.6261535464754401E-2"/>
    <n v="1.25054633296276"/>
    <n v="-0.12000000500000001"/>
    <n v="-10.619469"/>
    <s v="REGULAR"/>
    <s v="USD"/>
    <n v="0.27680786842751698"/>
    <x v="4"/>
    <x v="0"/>
    <x v="0"/>
  </r>
  <r>
    <x v="0"/>
    <x v="0"/>
    <n v="411.82000732421801"/>
    <x v="0"/>
    <x v="7"/>
    <n v="9.3388589676433195E-2"/>
    <x v="104"/>
    <n v="3.95728043930842E-2"/>
    <n v="0.81"/>
    <n v="0.81"/>
    <n v="0.85"/>
    <n v="189"/>
    <n v="342"/>
    <n v="0.41211525390624998"/>
    <x v="1"/>
    <s v="TSLA260327C00520000"/>
    <s v="2026-02-20 19:53:22+00:00"/>
    <n v="4.4999999999999998E-2"/>
    <n v="0"/>
    <n v="2.1061231412327699E-2"/>
    <n v="1.26268755949638"/>
    <n v="-0.19"/>
    <n v="-19"/>
    <s v="REGULAR"/>
    <s v="USD"/>
    <n v="0.28374879090870903"/>
    <x v="4"/>
    <x v="1"/>
    <x v="0"/>
  </r>
  <r>
    <x v="0"/>
    <x v="0"/>
    <n v="411.82000732421801"/>
    <x v="0"/>
    <x v="7"/>
    <n v="9.3388589676433195E-2"/>
    <x v="105"/>
    <n v="3.53355349693589E-2"/>
    <n v="0.71"/>
    <n v="0.7"/>
    <n v="0.76"/>
    <n v="38"/>
    <n v="436"/>
    <n v="0.41724215576171803"/>
    <x v="1"/>
    <s v="TSLA260327C00525000"/>
    <s v="2026-02-20 20:27:07+00:00"/>
    <n v="4.4999999999999998E-2"/>
    <n v="0"/>
    <n v="1.8461079386114399E-2"/>
    <n v="1.27482878603"/>
    <n v="-0.14000004999999999"/>
    <n v="-16.470592"/>
    <s v="REGULAR"/>
    <s v="USD"/>
    <n v="0.29328986541611501"/>
    <x v="4"/>
    <x v="1"/>
    <x v="0"/>
  </r>
  <r>
    <x v="0"/>
    <x v="0"/>
    <n v="411.82000732421801"/>
    <x v="0"/>
    <x v="7"/>
    <n v="9.3388589676433195E-2"/>
    <x v="106"/>
    <n v="3.12519892241611E-2"/>
    <n v="0.55000000000000004"/>
    <n v="0.62"/>
    <n v="0.67"/>
    <n v="41"/>
    <n v="130"/>
    <n v="0.42127043579101497"/>
    <x v="1"/>
    <s v="TSLA260327C00530000"/>
    <s v="2026-02-20 17:30:00+00:00"/>
    <n v="4.4999999999999998E-2"/>
    <n v="0"/>
    <n v="1.43008361441731E-2"/>
    <n v="1.2869700125636201"/>
    <n v="-0.12000000500000001"/>
    <n v="-17.910447999999999"/>
    <s v="REGULAR"/>
    <s v="USD"/>
    <n v="0.30127084870779303"/>
    <x v="4"/>
    <x v="1"/>
    <x v="0"/>
  </r>
  <r>
    <x v="0"/>
    <x v="0"/>
    <n v="411.82000732421801"/>
    <x v="0"/>
    <x v="7"/>
    <n v="9.3388589676433195E-2"/>
    <x v="107"/>
    <n v="2.7602676483065799E-2"/>
    <n v="0.6"/>
    <n v="0.54"/>
    <n v="0.59"/>
    <n v="5"/>
    <n v="77"/>
    <n v="0.425054577636718"/>
    <x v="1"/>
    <s v="TSLA260327C00535000"/>
    <s v="2026-02-20 18:57:31+00:00"/>
    <n v="4.4999999999999998E-2"/>
    <n v="0"/>
    <n v="1.56009121572798E-2"/>
    <n v="1.2991112390972299"/>
    <n v="1.000005E-2"/>
    <n v="1.6949238"/>
    <s v="REGULAR"/>
    <s v="USD"/>
    <n v="0.31471215125451901"/>
    <x v="4"/>
    <x v="1"/>
    <x v="0"/>
  </r>
  <r>
    <x v="0"/>
    <x v="0"/>
    <n v="411.82000732421801"/>
    <x v="0"/>
    <x v="7"/>
    <n v="9.3388589676433195E-2"/>
    <x v="108"/>
    <n v="2.4718682366102099E-2"/>
    <n v="0.67"/>
    <n v="0.48"/>
    <n v="0.53"/>
    <n v="26"/>
    <n v="92"/>
    <n v="0.42993734130859301"/>
    <x v="1"/>
    <s v="TSLA260327C00540000"/>
    <s v="2026-02-18 18:36:28+00:00"/>
    <n v="4.4999999999999998E-2"/>
    <n v="0"/>
    <n v="1.74210185756291E-2"/>
    <n v="1.31125246563085"/>
    <n v="0"/>
    <n v="0"/>
    <s v="REGULAR"/>
    <s v="USD"/>
    <n v="0.32867348420648701"/>
    <x v="4"/>
    <x v="1"/>
    <x v="0"/>
  </r>
  <r>
    <x v="0"/>
    <x v="0"/>
    <n v="411.82000732421801"/>
    <x v="0"/>
    <x v="7"/>
    <n v="9.3388589676433195E-2"/>
    <x v="109"/>
    <n v="2.1929351402862399E-2"/>
    <n v="0.45"/>
    <n v="0.42"/>
    <n v="0.47"/>
    <n v="5"/>
    <n v="111"/>
    <n v="0.433843552246093"/>
    <x v="1"/>
    <s v="TSLA260327C00545000"/>
    <s v="2026-02-19 15:04:39+00:00"/>
    <n v="4.4999999999999998E-2"/>
    <n v="0"/>
    <n v="1.1700684117959799E-2"/>
    <n v="1.32339369216447"/>
    <n v="-6.9999989999999998E-2"/>
    <n v="-13.461537"/>
    <s v="REGULAR"/>
    <s v="USD"/>
    <n v="0.33509437628243699"/>
    <x v="4"/>
    <x v="1"/>
    <x v="0"/>
  </r>
  <r>
    <x v="0"/>
    <x v="0"/>
    <n v="411.82000732421801"/>
    <x v="0"/>
    <x v="7"/>
    <n v="9.3388589676433195E-2"/>
    <x v="110"/>
    <n v="1.88500495815614E-2"/>
    <n v="0.38"/>
    <n v="0.37"/>
    <n v="0.4"/>
    <n v="256"/>
    <n v="402"/>
    <n v="0.435064243164062"/>
    <x v="1"/>
    <s v="TSLA260327C00550000"/>
    <s v="2026-02-20 19:50:06+00:00"/>
    <n v="4.4999999999999998E-2"/>
    <n v="0"/>
    <n v="9.8805776996105706E-3"/>
    <n v="1.33553491869809"/>
    <n v="-3.9999989999999999E-2"/>
    <n v="-9.5238080000000007"/>
    <s v="REGULAR"/>
    <s v="USD"/>
    <n v="0.34541549639770602"/>
    <x v="4"/>
    <x v="1"/>
    <x v="0"/>
  </r>
  <r>
    <x v="0"/>
    <x v="0"/>
    <n v="411.82000732421801"/>
    <x v="0"/>
    <x v="7"/>
    <n v="9.3388589676433195E-2"/>
    <x v="111"/>
    <n v="1.7658361806758598E-2"/>
    <n v="0.33"/>
    <n v="0.33"/>
    <n v="0.38"/>
    <n v="1"/>
    <n v="49"/>
    <n v="0.44312080322265601"/>
    <x v="1"/>
    <s v="TSLA260327C00555000"/>
    <s v="2026-02-20 20:49:02+00:00"/>
    <n v="4.4999999999999998E-2"/>
    <n v="0"/>
    <n v="8.5805016865039101E-3"/>
    <n v="1.3476761452317101"/>
    <n v="-0.6"/>
    <n v="-64.516130000000004"/>
    <s v="REGULAR"/>
    <s v="USD"/>
    <n v="0.35625664691821901"/>
    <x v="4"/>
    <x v="1"/>
    <x v="0"/>
  </r>
  <r>
    <x v="0"/>
    <x v="0"/>
    <n v="411.82000732421801"/>
    <x v="0"/>
    <x v="7"/>
    <n v="9.3388589676433195E-2"/>
    <x v="112"/>
    <n v="1.5796142146529302E-2"/>
    <n v="0.3"/>
    <n v="0.28999999999999998"/>
    <n v="0.34"/>
    <n v="58"/>
    <n v="103"/>
    <n v="0.44727115234374998"/>
    <x v="1"/>
    <s v="TSLA260327C00560000"/>
    <s v="2026-02-20 16:53:01+00:00"/>
    <n v="4.4999999999999998E-2"/>
    <n v="0"/>
    <n v="7.80045607863992E-3"/>
    <n v="1.3598173717653299"/>
    <n v="-7.9999979999999998E-2"/>
    <n v="-21.052627999999999"/>
    <s v="REGULAR"/>
    <s v="USD"/>
    <n v="0.36761782784397401"/>
    <x v="4"/>
    <x v="1"/>
    <x v="0"/>
  </r>
  <r>
    <x v="0"/>
    <x v="0"/>
    <n v="411.82000732421801"/>
    <x v="0"/>
    <x v="7"/>
    <n v="9.3388589676433195E-2"/>
    <x v="113"/>
    <n v="1.4292408012090099E-2"/>
    <n v="0.35"/>
    <n v="0.26"/>
    <n v="0.31"/>
    <n v="1"/>
    <n v="8"/>
    <n v="0.45215391601562499"/>
    <x v="1"/>
    <s v="TSLA260327C00565000"/>
    <s v="2026-02-18 18:33:19+00:00"/>
    <n v="4.4999999999999998E-2"/>
    <n v="0"/>
    <n v="9.1005320917465701E-3"/>
    <n v="1.3719585982989499"/>
    <n v="0"/>
    <n v="0"/>
    <s v="REGULAR"/>
    <s v="USD"/>
    <n v="0.3810591303907"/>
    <x v="4"/>
    <x v="1"/>
    <x v="0"/>
  </r>
  <r>
    <x v="0"/>
    <x v="0"/>
    <n v="411.82000732421801"/>
    <x v="0"/>
    <x v="7"/>
    <n v="9.3388589676433195E-2"/>
    <x v="114"/>
    <n v="1.2542674098261101E-2"/>
    <n v="0.25"/>
    <n v="0.23"/>
    <n v="0.27"/>
    <n v="8"/>
    <n v="24"/>
    <n v="0.454595297851562"/>
    <x v="1"/>
    <s v="TSLA260327C00570000"/>
    <s v="2026-02-20 20:01:41+00:00"/>
    <n v="4.4999999999999998E-2"/>
    <n v="0"/>
    <n v="6.5003800655332698E-3"/>
    <n v="1.38409982483257"/>
    <n v="-3.0000000999999998E-2"/>
    <n v="-10.714286"/>
    <s v="REGULAR"/>
    <s v="USD"/>
    <n v="0.39060020489810499"/>
    <x v="4"/>
    <x v="1"/>
    <x v="0"/>
  </r>
  <r>
    <x v="0"/>
    <x v="0"/>
    <n v="411.82000732421801"/>
    <x v="0"/>
    <x v="7"/>
    <n v="9.3388589676433195E-2"/>
    <x v="115"/>
    <n v="1.1508610921530601E-2"/>
    <n v="0.22"/>
    <n v="0.2"/>
    <n v="0.25"/>
    <n v="10"/>
    <n v="38"/>
    <n v="0.460210476074218"/>
    <x v="1"/>
    <s v="TSLA260327C00575000"/>
    <s v="2026-02-20 17:04:26+00:00"/>
    <n v="4.4999999999999998E-2"/>
    <n v="0"/>
    <n v="5.7203344576692702E-3"/>
    <n v="1.39624105136619"/>
    <n v="-3.0000000999999998E-2"/>
    <n v="-12"/>
    <s v="REGULAR"/>
    <s v="USD"/>
    <n v="0.40196138582386098"/>
    <x v="4"/>
    <x v="1"/>
    <x v="0"/>
  </r>
  <r>
    <x v="0"/>
    <x v="0"/>
    <n v="411.82000732421801"/>
    <x v="0"/>
    <x v="7"/>
    <n v="9.3388589676433195E-2"/>
    <x v="116"/>
    <n v="1.01610282631567E-2"/>
    <n v="0.2"/>
    <n v="0.18"/>
    <n v="0.22"/>
    <n v="26"/>
    <n v="21"/>
    <n v="0.46289599609374998"/>
    <x v="1"/>
    <s v="TSLA260327C00580000"/>
    <s v="2026-02-20 19:09:39+00:00"/>
    <n v="4.4999999999999998E-2"/>
    <n v="0"/>
    <n v="5.2003040524266101E-3"/>
    <n v="1.4083822778998101"/>
    <n v="-1.9999995999999999E-2"/>
    <n v="-9.0909069999999996"/>
    <s v="REGULAR"/>
    <s v="USD"/>
    <n v="0.41358258195223702"/>
    <x v="4"/>
    <x v="1"/>
    <x v="0"/>
  </r>
  <r>
    <x v="0"/>
    <x v="0"/>
    <n v="411.82000732421801"/>
    <x v="0"/>
    <x v="7"/>
    <n v="9.3388589676433195E-2"/>
    <x v="117"/>
    <n v="9.5313144077909997E-3"/>
    <n v="0.19"/>
    <n v="0.16"/>
    <n v="0.21"/>
    <n v="1"/>
    <n v="3"/>
    <n v="0.46973186523437499"/>
    <x v="1"/>
    <s v="TSLA260327C00585000"/>
    <s v="2026-02-13 15:32:28+00:00"/>
    <n v="4.4999999999999998E-2"/>
    <n v="0"/>
    <n v="4.9402888498052801E-3"/>
    <n v="1.4205235044334299"/>
    <n v="-0.36"/>
    <n v="-65.454543999999999"/>
    <s v="REGULAR"/>
    <s v="USD"/>
    <n v="0.42546379328323503"/>
    <x v="4"/>
    <x v="1"/>
    <x v="0"/>
  </r>
  <r>
    <x v="0"/>
    <x v="0"/>
    <n v="411.82000732421801"/>
    <x v="0"/>
    <x v="7"/>
    <n v="9.3388589676433195E-2"/>
    <x v="118"/>
    <n v="8.5958914778844903E-3"/>
    <n v="0.23"/>
    <n v="0.15"/>
    <n v="0.19"/>
    <n v="5"/>
    <n v="54"/>
    <n v="0.47363807617187498"/>
    <x v="1"/>
    <s v="TSLA260327C00590000"/>
    <s v="2026-02-18 18:47:39+00:00"/>
    <n v="4.4999999999999998E-2"/>
    <n v="0"/>
    <n v="5.9803496602906002E-3"/>
    <n v="1.4326647309670399"/>
    <n v="0"/>
    <n v="0"/>
    <s v="REGULAR"/>
    <s v="USD"/>
    <n v="0.43864508062733898"/>
    <x v="4"/>
    <x v="1"/>
    <x v="0"/>
  </r>
  <r>
    <x v="0"/>
    <x v="0"/>
    <n v="411.82000732421801"/>
    <x v="0"/>
    <x v="7"/>
    <n v="9.3388589676433195E-2"/>
    <x v="119"/>
    <n v="8.1065721457247702E-3"/>
    <n v="0.15"/>
    <n v="0.13"/>
    <n v="0.18"/>
    <m/>
    <n v="1"/>
    <n v="0.48047394531249998"/>
    <x v="1"/>
    <s v="TSLA260327C00595000"/>
    <s v="2026-02-13 14:46:21+00:00"/>
    <n v="4.4999999999999998E-2"/>
    <n v="0"/>
    <n v="3.90022803931996E-3"/>
    <n v="1.44480595750066"/>
    <n v="-0.34"/>
    <n v="-69.38776"/>
    <s v="REGULAR"/>
    <s v="USD"/>
    <n v="0.44870618553998698"/>
    <x v="4"/>
    <x v="1"/>
    <x v="0"/>
  </r>
  <r>
    <x v="0"/>
    <x v="0"/>
    <n v="411.82000732421801"/>
    <x v="0"/>
    <x v="7"/>
    <n v="9.3388589676433195E-2"/>
    <x v="120"/>
    <n v="7.1848124118256704E-3"/>
    <n v="0.15"/>
    <n v="0.12"/>
    <n v="0.16"/>
    <n v="1"/>
    <n v="227"/>
    <n v="0.48291532714843699"/>
    <x v="1"/>
    <s v="TSLA260327C00600000"/>
    <s v="2026-02-20 15:02:10+00:00"/>
    <n v="4.4999999999999998E-2"/>
    <n v="0"/>
    <n v="3.90022803931996E-3"/>
    <n v="1.45694718403428"/>
    <n v="0"/>
    <n v="0"/>
    <s v="REGULAR"/>
    <s v="USD"/>
    <n v="0.46084741207360702"/>
    <x v="4"/>
    <x v="1"/>
    <x v="0"/>
  </r>
  <r>
    <x v="0"/>
    <x v="0"/>
    <n v="411.82000732421801"/>
    <x v="0"/>
    <x v="7"/>
    <n v="9.3388589676433195E-2"/>
    <x v="122"/>
    <n v="5.83302674284492E-3"/>
    <n v="0.51"/>
    <n v="0.1"/>
    <n v="0.13"/>
    <n v="3"/>
    <n v="3"/>
    <n v="0.489751196289062"/>
    <x v="1"/>
    <s v="TSLA260327C00610000"/>
    <s v="2026-02-11 20:42:09+00:00"/>
    <n v="4.4999999999999998E-2"/>
    <n v="0"/>
    <n v="1.32607753336878E-2"/>
    <n v="1.4812296371015199"/>
    <n v="0"/>
    <n v="0"/>
    <s v="REGULAR"/>
    <s v="USD"/>
    <n v="0.49449041243521302"/>
    <x v="4"/>
    <x v="1"/>
    <x v="0"/>
  </r>
  <r>
    <x v="0"/>
    <x v="0"/>
    <n v="411.82000732421801"/>
    <x v="0"/>
    <x v="7"/>
    <n v="9.3388589676433195E-2"/>
    <x v="123"/>
    <n v="5.72682258963517E-3"/>
    <n v="0.14000000000000001"/>
    <n v="0.09"/>
    <n v="0.13"/>
    <n v="6"/>
    <n v="6"/>
    <n v="0.498540170898437"/>
    <x v="1"/>
    <s v="TSLA260327C00615000"/>
    <s v="2026-02-18 18:06:45+00:00"/>
    <n v="4.4999999999999998E-2"/>
    <n v="0"/>
    <n v="3.64021283669863E-3"/>
    <n v="1.4933708636351399"/>
    <n v="0"/>
    <n v="0"/>
    <s v="REGULAR"/>
    <s v="USD"/>
    <n v="0.49701107647184201"/>
    <x v="4"/>
    <x v="1"/>
    <x v="0"/>
  </r>
  <r>
    <x v="0"/>
    <x v="0"/>
    <n v="411.82000732421801"/>
    <x v="0"/>
    <x v="7"/>
    <n v="9.3388589676433195E-2"/>
    <x v="124"/>
    <n v="5.2668642513775104E-3"/>
    <n v="0.18"/>
    <n v="0.08"/>
    <n v="0.12"/>
    <n v="2"/>
    <n v="0"/>
    <n v="0.502934658203125"/>
    <x v="1"/>
    <s v="TSLA260327C00620000"/>
    <s v="2026-02-17 15:22:01+00:00"/>
    <n v="4.4999999999999998E-2"/>
    <n v="0"/>
    <n v="4.6802736471839501E-3"/>
    <n v="1.50551209016876"/>
    <n v="0"/>
    <n v="0"/>
    <s v="REGULAR"/>
    <s v="USD"/>
    <n v="0.51019236381594701"/>
    <x v="4"/>
    <x v="1"/>
    <x v="0"/>
  </r>
  <r>
    <x v="0"/>
    <x v="0"/>
    <n v="411.82000732421801"/>
    <x v="0"/>
    <x v="7"/>
    <n v="9.3388589676433195E-2"/>
    <x v="125"/>
    <n v="4.5977066997791201E-3"/>
    <n v="0.13"/>
    <n v="0.03"/>
    <n v="0.18"/>
    <n v="2"/>
    <n v="11"/>
    <n v="0.50391121093750002"/>
    <x v="1"/>
    <s v="TSLA260327C00625000"/>
    <s v="2026-02-17 18:15:34+00:00"/>
    <n v="4.4999999999999998E-2"/>
    <n v="0"/>
    <n v="3.3801976340772999E-3"/>
    <n v="1.51765331670238"/>
    <n v="0"/>
    <n v="0"/>
    <s v="REGULAR"/>
    <s v="USD"/>
    <n v="0.52103351433645895"/>
    <x v="4"/>
    <x v="1"/>
    <x v="0"/>
  </r>
  <r>
    <x v="0"/>
    <x v="0"/>
    <n v="411.82000732421801"/>
    <x v="0"/>
    <x v="7"/>
    <n v="9.3388589676433195E-2"/>
    <x v="126"/>
    <n v="4.3435003342404003E-3"/>
    <n v="0.18"/>
    <n v="0.03"/>
    <n v="0.1"/>
    <n v="1"/>
    <n v="12"/>
    <n v="0.50977052734374995"/>
    <x v="1"/>
    <s v="TSLA260327C00630000"/>
    <s v="2026-02-20 14:38:12+00:00"/>
    <n v="4.4999999999999998E-2"/>
    <n v="0"/>
    <n v="4.6802736471839501E-3"/>
    <n v="1.5297945432360001"/>
    <n v="0.11000001"/>
    <n v="157.14286999999999"/>
    <s v="REGULAR"/>
    <s v="USD"/>
    <n v="0.53447481688318499"/>
    <x v="4"/>
    <x v="1"/>
    <x v="0"/>
  </r>
  <r>
    <x v="0"/>
    <x v="0"/>
    <n v="411.82000732421801"/>
    <x v="0"/>
    <x v="7"/>
    <n v="9.3388589676433195E-2"/>
    <x v="128"/>
    <n v="3.6622412907669202E-3"/>
    <n v="0.06"/>
    <n v="0.01"/>
    <n v="0.16"/>
    <n v="2"/>
    <n v="10"/>
    <n v="0.51758294921875003"/>
    <x v="1"/>
    <s v="TSLA260327C00640000"/>
    <s v="2026-02-20 17:02:53+00:00"/>
    <n v="4.4999999999999998E-2"/>
    <n v="0"/>
    <n v="1.56009121572798E-3"/>
    <n v="1.5540769963032299"/>
    <n v="-0.22999998999999999"/>
    <n v="-79.310339999999997"/>
    <s v="REGULAR"/>
    <s v="USD"/>
    <n v="0.55563708751896701"/>
    <x v="4"/>
    <x v="1"/>
    <x v="0"/>
  </r>
  <r>
    <x v="0"/>
    <x v="0"/>
    <n v="411.82000732421801"/>
    <x v="0"/>
    <x v="7"/>
    <n v="9.3388589676433195E-2"/>
    <x v="130"/>
    <n v="3.3706636057908002E-3"/>
    <n v="0.08"/>
    <n v="0.01"/>
    <n v="0.15"/>
    <n v="11"/>
    <n v="51"/>
    <n v="0.53027813476562502"/>
    <x v="1"/>
    <s v="TSLA260327C00650000"/>
    <s v="2026-02-18 20:54:36+00:00"/>
    <n v="4.4999999999999998E-2"/>
    <n v="0"/>
    <n v="2.0801216209706398E-3"/>
    <n v="1.57835944937047"/>
    <n v="0"/>
    <n v="0"/>
    <s v="REGULAR"/>
    <s v="USD"/>
    <n v="0.58043957099144805"/>
    <x v="4"/>
    <x v="1"/>
    <x v="0"/>
  </r>
  <r>
    <x v="0"/>
    <x v="0"/>
    <n v="411.82000732421801"/>
    <x v="0"/>
    <x v="7"/>
    <n v="9.3388589676433195E-2"/>
    <x v="132"/>
    <n v="2.9328128955055698E-3"/>
    <n v="0.2"/>
    <n v="0.01"/>
    <n v="0.13"/>
    <n v="10"/>
    <n v="14"/>
    <n v="0.53906710937500002"/>
    <x v="1"/>
    <s v="TSLA260327C00660000"/>
    <s v="2026-02-12 14:51:30+00:00"/>
    <n v="4.4999999999999998E-2"/>
    <n v="0"/>
    <n v="5.2003040524266101E-3"/>
    <n v="1.6026419024377101"/>
    <n v="0"/>
    <n v="0"/>
    <s v="REGULAR"/>
    <s v="USD"/>
    <n v="0.60784220649014198"/>
    <x v="4"/>
    <x v="1"/>
    <x v="0"/>
  </r>
  <r>
    <x v="0"/>
    <x v="0"/>
    <n v="411.82000732421801"/>
    <x v="0"/>
    <x v="7"/>
    <n v="9.3388589676433195E-2"/>
    <x v="134"/>
    <n v="2.87598319695121E-3"/>
    <n v="0.19"/>
    <n v="0.02"/>
    <n v="0.12"/>
    <n v="1"/>
    <n v="13"/>
    <n v="0.55469195312499997"/>
    <x v="1"/>
    <s v="TSLA260327C00670000"/>
    <s v="2026-02-20 14:56:14+00:00"/>
    <n v="4.4999999999999998E-2"/>
    <n v="0"/>
    <n v="4.9402888498052801E-3"/>
    <n v="1.62692435550495"/>
    <n v="0.12"/>
    <n v="171.42857000000001"/>
    <s v="REGULAR"/>
    <s v="USD"/>
    <n v="0.63186464435475898"/>
    <x v="4"/>
    <x v="1"/>
    <x v="0"/>
  </r>
  <r>
    <x v="0"/>
    <x v="0"/>
    <n v="411.82000732421801"/>
    <x v="0"/>
    <x v="7"/>
    <n v="9.3388589676433195E-2"/>
    <x v="136"/>
    <n v="2.5810026993634098E-3"/>
    <n v="0.05"/>
    <n v="0.01"/>
    <n v="0.12"/>
    <n v="1"/>
    <n v="23"/>
    <n v="0.56445748046874999"/>
    <x v="1"/>
    <s v="TSLA260327C00680000"/>
    <s v="2026-02-17 20:59:01+00:00"/>
    <n v="4.4999999999999998E-2"/>
    <n v="0"/>
    <n v="1.3000760131066499E-3"/>
    <n v="1.65120680857219"/>
    <n v="0"/>
    <n v="0"/>
    <s v="REGULAR"/>
    <s v="USD"/>
    <n v="0.65250688458529804"/>
    <x v="4"/>
    <x v="1"/>
    <x v="0"/>
  </r>
  <r>
    <x v="0"/>
    <x v="0"/>
    <n v="411.82000732421801"/>
    <x v="0"/>
    <x v="7"/>
    <n v="9.3388589676433195E-2"/>
    <x v="138"/>
    <n v="1.2465333418734599E-2"/>
    <n v="0.14000000000000001"/>
    <n v="0.01"/>
    <n v="0.84"/>
    <n v="1"/>
    <n v="22"/>
    <n v="0.71240521972656201"/>
    <x v="1"/>
    <s v="TSLA260327C00690000"/>
    <s v="2026-02-19 16:07:35+00:00"/>
    <n v="4.4999999999999998E-2"/>
    <n v="0"/>
    <n v="3.64021283669863E-3"/>
    <n v="1.6754892616394299"/>
    <n v="0"/>
    <n v="0"/>
    <s v="REGULAR"/>
    <s v="USD"/>
    <n v="0.67912947447612804"/>
    <x v="4"/>
    <x v="1"/>
    <x v="0"/>
  </r>
  <r>
    <x v="0"/>
    <x v="0"/>
    <n v="411.82000732421801"/>
    <x v="0"/>
    <x v="7"/>
    <n v="9.3388589676433195E-2"/>
    <x v="140"/>
    <n v="5.6686982681358397E-3"/>
    <n v="0.14000000000000001"/>
    <n v="0.01"/>
    <n v="0.33"/>
    <n v="1"/>
    <n v="77"/>
    <n v="0.65430033203125004"/>
    <x v="1"/>
    <s v="TSLA260327C00700000"/>
    <s v="2026-02-19 16:01:50+00:00"/>
    <n v="4.4999999999999998E-2"/>
    <n v="0"/>
    <n v="3.64021283669863E-3"/>
    <n v="1.69977171470666"/>
    <n v="0"/>
    <n v="0"/>
    <s v="REGULAR"/>
    <s v="USD"/>
    <n v="0.70341192754336601"/>
    <x v="4"/>
    <x v="1"/>
    <x v="0"/>
  </r>
  <r>
    <x v="0"/>
    <x v="0"/>
    <n v="411.82000732421801"/>
    <x v="0"/>
    <x v="7"/>
    <n v="9.3388589676433195E-2"/>
    <x v="142"/>
    <n v="1.18181658452271E-2"/>
    <n v="0.14000000000000001"/>
    <n v="0.01"/>
    <n v="0.83"/>
    <n v="1"/>
    <n v="14"/>
    <n v="0.74414318359374998"/>
    <x v="1"/>
    <s v="TSLA260327C00710000"/>
    <s v="2026-02-19 16:01:25+00:00"/>
    <n v="4.4999999999999998E-2"/>
    <n v="0"/>
    <n v="3.64021283669863E-3"/>
    <n v="1.7240541677739001"/>
    <n v="0"/>
    <n v="0"/>
    <s v="REGULAR"/>
    <s v="USD"/>
    <n v="0.72769438061060499"/>
    <x v="4"/>
    <x v="1"/>
    <x v="0"/>
  </r>
  <r>
    <x v="0"/>
    <x v="0"/>
    <n v="411.82000732421801"/>
    <x v="0"/>
    <x v="7"/>
    <n v="9.3388589676433195E-2"/>
    <x v="143"/>
    <n v="4.1563268973085002E-3"/>
    <n v="0.04"/>
    <n v="0.01"/>
    <n v="0.24"/>
    <n v="1"/>
    <n v="1"/>
    <n v="0.66211275390625002"/>
    <x v="1"/>
    <s v="TSLA260327C00720000"/>
    <s v="2026-02-18 16:10:23+00:00"/>
    <n v="4.4999999999999998E-2"/>
    <n v="0"/>
    <n v="1.0400608104853199E-3"/>
    <n v="1.7483366208411399"/>
    <n v="0"/>
    <n v="0"/>
    <s v="REGULAR"/>
    <s v="USD"/>
    <n v="0.74937668165162896"/>
    <x v="4"/>
    <x v="1"/>
    <x v="0"/>
  </r>
  <r>
    <x v="0"/>
    <x v="0"/>
    <n v="411.82000732421801"/>
    <x v="0"/>
    <x v="7"/>
    <n v="9.3388589676433195E-2"/>
    <x v="144"/>
    <n v="3.9462200635045396E-3"/>
    <n v="0.13"/>
    <n v="0"/>
    <n v="0.24"/>
    <n v="1"/>
    <n v="1"/>
    <n v="0.67383138671874998"/>
    <x v="1"/>
    <s v="TSLA260327C00730000"/>
    <s v="2026-02-19 16:02:55+00:00"/>
    <n v="4.4999999999999998E-2"/>
    <n v="0"/>
    <n v="3.3801976340772999E-3"/>
    <n v="1.77261907390838"/>
    <n v="0"/>
    <n v="0"/>
    <s v="REGULAR"/>
    <s v="USD"/>
    <n v="0.77599927154245996"/>
    <x v="4"/>
    <x v="1"/>
    <x v="0"/>
  </r>
  <r>
    <x v="0"/>
    <x v="0"/>
    <n v="411.82000732421801"/>
    <x v="0"/>
    <x v="7"/>
    <n v="9.3388589676433195E-2"/>
    <x v="145"/>
    <n v="3.8559574311837E-3"/>
    <n v="0.13"/>
    <n v="0"/>
    <n v="0.24"/>
    <n v="1"/>
    <n v="2"/>
    <n v="0.68750312499999999"/>
    <x v="1"/>
    <s v="TSLA260327C00740000"/>
    <s v="2026-02-19 16:01:02+00:00"/>
    <n v="4.4999999999999998E-2"/>
    <n v="0"/>
    <n v="3.3801976340772999E-3"/>
    <n v="1.7969015269756199"/>
    <n v="0"/>
    <n v="0"/>
    <s v="REGULAR"/>
    <s v="USD"/>
    <n v="0.80028172460969804"/>
    <x v="4"/>
    <x v="1"/>
    <x v="0"/>
  </r>
  <r>
    <x v="0"/>
    <x v="0"/>
    <n v="411.82000732421801"/>
    <x v="0"/>
    <x v="7"/>
    <n v="9.3388589676433195E-2"/>
    <x v="147"/>
    <n v="1.0535841380080299E-2"/>
    <n v="0.13"/>
    <n v="0"/>
    <n v="0.82"/>
    <n v="1"/>
    <n v="3"/>
    <n v="0.81884946777343703"/>
    <x v="1"/>
    <s v="TSLA260327C00760000"/>
    <s v="2026-02-19 16:02:27+00:00"/>
    <n v="4.4999999999999998E-2"/>
    <n v="0"/>
    <n v="3.3801976340772999E-3"/>
    <n v="1.8454664331100901"/>
    <n v="0"/>
    <n v="0"/>
    <s v="REGULAR"/>
    <s v="USD"/>
    <n v="0.84884663074417399"/>
    <x v="4"/>
    <x v="1"/>
    <x v="0"/>
  </r>
  <r>
    <x v="0"/>
    <x v="0"/>
    <n v="411.82000732421801"/>
    <x v="0"/>
    <x v="7"/>
    <n v="9.3388589676433195E-2"/>
    <x v="151"/>
    <n v="7.8103029527402598E-3"/>
    <n v="0.21"/>
    <n v="0.01"/>
    <n v="0.61"/>
    <n v="1"/>
    <n v="3"/>
    <n v="0.84765777343749904"/>
    <x v="1"/>
    <s v="TSLA260327C00800000"/>
    <s v="2026-02-20 19:06:35+00:00"/>
    <n v="4.4999999999999998E-2"/>
    <n v="0"/>
    <n v="5.4603192550479402E-3"/>
    <n v="1.94259624537904"/>
    <n v="0.16"/>
    <n v="320.00002999999998"/>
    <s v="REGULAR"/>
    <s v="USD"/>
    <n v="0.94805656463409704"/>
    <x v="4"/>
    <x v="1"/>
    <x v="0"/>
  </r>
  <r>
    <x v="0"/>
    <x v="0"/>
    <n v="411.82000732421801"/>
    <x v="1"/>
    <x v="7"/>
    <n v="9.3388589676433195E-2"/>
    <x v="177"/>
    <n v="-3.3284385597204599E-4"/>
    <n v="0.02"/>
    <m/>
    <n v="0.03"/>
    <n v="2"/>
    <n v="1"/>
    <n v="1.7109389453124999"/>
    <x v="1"/>
    <s v="TSLA260327P00080000"/>
    <s v="2026-02-20 16:38:10+00:00"/>
    <n v="4.4999999999999998E-2"/>
    <n v="0"/>
    <n v="5.2003040524266104E-4"/>
    <n v="0.19425962453790399"/>
    <n v="-0.24"/>
    <n v="-92.307689999999994"/>
    <s v="REGULAR"/>
    <s v="USD"/>
    <n v="5.2003040524266104E-4"/>
    <x v="4"/>
    <x v="1"/>
    <x v="0"/>
  </r>
  <r>
    <x v="0"/>
    <x v="0"/>
    <n v="411.82000732421801"/>
    <x v="1"/>
    <x v="7"/>
    <n v="9.3388589676433195E-2"/>
    <x v="0"/>
    <n v="-2.6246543206607598E-4"/>
    <n v="0.06"/>
    <n v="0"/>
    <n v="0.04"/>
    <n v="1"/>
    <n v="3"/>
    <n v="1.4296903515624999"/>
    <x v="1"/>
    <s v="TSLA260327P00100000"/>
    <s v="2026-02-13 14:59:52+00:00"/>
    <n v="4.4999999999999998E-2"/>
    <n v="0"/>
    <n v="1.56009121572798E-3"/>
    <n v="0.24282453067238099"/>
    <n v="0"/>
    <n v="0"/>
    <s v="REGULAR"/>
    <s v="USD"/>
    <n v="1.56009121572798E-3"/>
    <x v="4"/>
    <x v="1"/>
    <x v="0"/>
  </r>
  <r>
    <x v="0"/>
    <x v="0"/>
    <n v="411.82000732421801"/>
    <x v="1"/>
    <x v="7"/>
    <n v="9.3388589676433195E-2"/>
    <x v="4"/>
    <n v="-1.85974815179089E-3"/>
    <n v="0.05"/>
    <n v="0.01"/>
    <n v="0.26"/>
    <n v="1"/>
    <n v="2"/>
    <n v="1.31250343749999"/>
    <x v="1"/>
    <s v="TSLA260327P00140000"/>
    <s v="2026-02-20 20:29:10+00:00"/>
    <n v="4.4999999999999998E-2"/>
    <n v="0"/>
    <n v="1.3000760131066499E-3"/>
    <n v="0.33995434294133298"/>
    <n v="-9.9999979999999995E-3"/>
    <n v="-16.666661999999999"/>
    <s v="REGULAR"/>
    <s v="USD"/>
    <n v="1.3000760131066499E-3"/>
    <x v="4"/>
    <x v="1"/>
    <x v="0"/>
  </r>
  <r>
    <x v="0"/>
    <x v="0"/>
    <n v="411.82000732421801"/>
    <x v="1"/>
    <x v="7"/>
    <n v="9.3388589676433195E-2"/>
    <x v="7"/>
    <n v="-2.38248144025982E-3"/>
    <n v="0.3"/>
    <n v="0.03"/>
    <n v="0.28000000000000003"/>
    <n v="2"/>
    <n v="3"/>
    <n v="1.17578537109374"/>
    <x v="1"/>
    <s v="TSLA260327P00160000"/>
    <s v="2026-02-20 14:50:09+00:00"/>
    <n v="4.4999999999999998E-2"/>
    <n v="0"/>
    <n v="7.80045607863992E-3"/>
    <n v="0.38851924907580898"/>
    <n v="0.24000001000000001"/>
    <n v="399.99997000000002"/>
    <s v="REGULAR"/>
    <s v="USD"/>
    <n v="7.80045607863992E-3"/>
    <x v="4"/>
    <x v="1"/>
    <x v="0"/>
  </r>
  <r>
    <x v="0"/>
    <x v="0"/>
    <n v="411.82000732421801"/>
    <x v="1"/>
    <x v="7"/>
    <n v="9.3388589676433195E-2"/>
    <x v="11"/>
    <n v="-6.3661922720270499E-3"/>
    <n v="0.12"/>
    <n v="0.06"/>
    <n v="0.81"/>
    <n v="1"/>
    <n v="6"/>
    <n v="1.1777384863281199"/>
    <x v="1"/>
    <s v="TSLA260327P00180000"/>
    <s v="2026-02-19 16:25:21+00:00"/>
    <n v="4.4999999999999998E-2"/>
    <n v="0"/>
    <n v="3.1201824314559599E-3"/>
    <n v="0.43708415521028599"/>
    <n v="0"/>
    <n v="0"/>
    <s v="REGULAR"/>
    <s v="USD"/>
    <n v="3.1201824314559599E-3"/>
    <x v="4"/>
    <x v="1"/>
    <x v="0"/>
  </r>
  <r>
    <x v="0"/>
    <x v="0"/>
    <n v="411.82000732421801"/>
    <x v="1"/>
    <x v="7"/>
    <n v="9.3388589676433195E-2"/>
    <x v="13"/>
    <n v="-5.3306282475784703E-3"/>
    <n v="0.18"/>
    <n v="0.08"/>
    <n v="0.56999999999999995"/>
    <n v="1"/>
    <n v="2"/>
    <n v="1.0644578027343701"/>
    <x v="1"/>
    <s v="TSLA260327P00190000"/>
    <s v="2026-02-17 14:37:09+00:00"/>
    <n v="4.4999999999999998E-2"/>
    <n v="0"/>
    <n v="4.6802736471839501E-3"/>
    <n v="0.46136660827752402"/>
    <n v="0"/>
    <n v="0"/>
    <s v="REGULAR"/>
    <s v="USD"/>
    <n v="4.6802736471839501E-3"/>
    <x v="4"/>
    <x v="1"/>
    <x v="0"/>
  </r>
  <r>
    <x v="0"/>
    <x v="0"/>
    <n v="411.82000732421801"/>
    <x v="1"/>
    <x v="7"/>
    <n v="9.3388589676433195E-2"/>
    <x v="15"/>
    <n v="-2.6459563788863699E-3"/>
    <n v="0.14000000000000001"/>
    <n v="0.11"/>
    <n v="0.15"/>
    <n v="50"/>
    <n v="351"/>
    <n v="0.89648541015624905"/>
    <x v="1"/>
    <s v="TSLA260327P00200000"/>
    <s v="2026-02-20 18:38:23+00:00"/>
    <n v="4.4999999999999998E-2"/>
    <n v="0"/>
    <n v="3.64021283669863E-3"/>
    <n v="0.48564906134476199"/>
    <n v="-1.9999995999999999E-2"/>
    <n v="-12.499997"/>
    <s v="REGULAR"/>
    <s v="USD"/>
    <n v="3.64021283669863E-3"/>
    <x v="4"/>
    <x v="1"/>
    <x v="0"/>
  </r>
  <r>
    <x v="0"/>
    <x v="0"/>
    <n v="411.82000732421801"/>
    <x v="1"/>
    <x v="7"/>
    <n v="9.3388589676433195E-2"/>
    <x v="16"/>
    <n v="-3.43129307650516E-3"/>
    <n v="0.18"/>
    <n v="0.14000000000000001"/>
    <n v="0.19"/>
    <n v="2"/>
    <n v="168"/>
    <n v="0.86230606445312497"/>
    <x v="1"/>
    <s v="TSLA260327P00210000"/>
    <s v="2026-02-19 17:26:17+00:00"/>
    <n v="4.4999999999999998E-2"/>
    <n v="0"/>
    <n v="4.6802736471839501E-3"/>
    <n v="0.50993151441200002"/>
    <n v="0"/>
    <n v="0"/>
    <s v="REGULAR"/>
    <s v="USD"/>
    <n v="4.6802736471839501E-3"/>
    <x v="4"/>
    <x v="1"/>
    <x v="0"/>
  </r>
  <r>
    <x v="0"/>
    <x v="0"/>
    <n v="411.82000732421801"/>
    <x v="1"/>
    <x v="7"/>
    <n v="9.3388589676433195E-2"/>
    <x v="17"/>
    <n v="-4.3895682028844297E-3"/>
    <n v="0.19"/>
    <n v="0.18"/>
    <n v="0.23"/>
    <n v="2"/>
    <n v="198"/>
    <n v="0.82812671874999899"/>
    <x v="1"/>
    <s v="TSLA260327P00220000"/>
    <s v="2026-02-20 15:40:17+00:00"/>
    <n v="4.4999999999999998E-2"/>
    <n v="0"/>
    <n v="4.9402888498052801E-3"/>
    <n v="0.53421396747923799"/>
    <n v="-6.0000001999999997E-2"/>
    <n v="-24"/>
    <s v="REGULAR"/>
    <s v="USD"/>
    <n v="4.9402888498052801E-3"/>
    <x v="4"/>
    <x v="1"/>
    <x v="0"/>
  </r>
  <r>
    <x v="0"/>
    <x v="0"/>
    <n v="411.82000732421801"/>
    <x v="1"/>
    <x v="7"/>
    <n v="9.3388589676433195E-2"/>
    <x v="19"/>
    <n v="-5.8237020214604801E-3"/>
    <n v="0.3"/>
    <n v="0.24"/>
    <n v="0.28999999999999998"/>
    <n v="8"/>
    <n v="496"/>
    <n v="0.79980668945312505"/>
    <x v="1"/>
    <s v="TSLA260327P00230000"/>
    <s v="2026-02-19 19:24:45+00:00"/>
    <n v="4.4999999999999998E-2"/>
    <n v="0"/>
    <n v="7.80045607863992E-3"/>
    <n v="0.55849642054647597"/>
    <n v="0"/>
    <n v="0"/>
    <s v="REGULAR"/>
    <s v="USD"/>
    <n v="7.80045607863992E-3"/>
    <x v="4"/>
    <x v="1"/>
    <x v="0"/>
  </r>
  <r>
    <x v="0"/>
    <x v="0"/>
    <n v="411.82000732421801"/>
    <x v="1"/>
    <x v="7"/>
    <n v="9.3388589676433195E-2"/>
    <x v="21"/>
    <n v="-7.51862920246988E-3"/>
    <n v="0.34"/>
    <n v="0.31"/>
    <n v="0.36"/>
    <n v="22"/>
    <n v="295"/>
    <n v="0.76953355468749995"/>
    <x v="1"/>
    <s v="TSLA260327P00240000"/>
    <s v="2026-02-20 19:49:36+00:00"/>
    <n v="4.4999999999999998E-2"/>
    <n v="0"/>
    <n v="8.8405168891252401E-3"/>
    <n v="0.58277887361371405"/>
    <n v="-7.9999979999999998E-2"/>
    <n v="-19.047615"/>
    <s v="REGULAR"/>
    <s v="USD"/>
    <n v="8.8405168891252401E-3"/>
    <x v="4"/>
    <x v="1"/>
    <x v="0"/>
  </r>
  <r>
    <x v="0"/>
    <x v="0"/>
    <n v="411.82000732421801"/>
    <x v="1"/>
    <x v="7"/>
    <n v="9.3388589676433195E-2"/>
    <x v="23"/>
    <n v="-9.5823534429805308E-3"/>
    <n v="0.39"/>
    <n v="0.39"/>
    <n v="0.44"/>
    <n v="256"/>
    <n v="481"/>
    <n v="0.73877214355468701"/>
    <x v="1"/>
    <s v="TSLA260327P00250000"/>
    <s v="2026-02-20 16:20:10+00:00"/>
    <n v="4.4999999999999998E-2"/>
    <n v="0"/>
    <n v="1.0140592902231901E-2"/>
    <n v="0.60706132668095203"/>
    <n v="-8.0000009999999996E-2"/>
    <n v="-17.021277999999999"/>
    <s v="REGULAR"/>
    <s v="USD"/>
    <n v="1.0140592902231901E-2"/>
    <x v="4"/>
    <x v="1"/>
    <x v="0"/>
  </r>
  <r>
    <x v="0"/>
    <x v="0"/>
    <n v="411.82000732421801"/>
    <x v="1"/>
    <x v="7"/>
    <n v="9.3388589676433195E-2"/>
    <x v="24"/>
    <n v="-1.09673294847096E-2"/>
    <n v="0.49"/>
    <n v="0.44"/>
    <n v="0.5"/>
    <n v="4"/>
    <n v="2"/>
    <n v="0.72558868164062496"/>
    <x v="1"/>
    <s v="TSLA260327P00255000"/>
    <s v="2026-02-20 19:38:56+00:00"/>
    <n v="4.4999999999999998E-2"/>
    <n v="0"/>
    <n v="1.2740744928445199E-2"/>
    <n v="0.61920255321457196"/>
    <n v="-9.9999963999999997E-2"/>
    <n v="-16.949145999999999"/>
    <s v="REGULAR"/>
    <s v="USD"/>
    <n v="1.2740744928445199E-2"/>
    <x v="4"/>
    <x v="1"/>
    <x v="0"/>
  </r>
  <r>
    <x v="0"/>
    <x v="0"/>
    <n v="411.82000732421801"/>
    <x v="1"/>
    <x v="7"/>
    <n v="9.3388589676433195E-2"/>
    <x v="25"/>
    <n v="-1.23901011058534E-2"/>
    <n v="0.55000000000000004"/>
    <n v="0.5"/>
    <n v="0.55000000000000004"/>
    <n v="23"/>
    <n v="555"/>
    <n v="0.71094039062500003"/>
    <x v="1"/>
    <s v="TSLA260327P00260000"/>
    <s v="2026-02-20 20:01:51+00:00"/>
    <n v="4.4999999999999998E-2"/>
    <n v="0"/>
    <n v="1.43008361441731E-2"/>
    <n v="0.631343779748191"/>
    <n v="-6.0000001999999997E-2"/>
    <n v="-9.8360649999999996"/>
    <s v="REGULAR"/>
    <s v="USD"/>
    <n v="1.43008361441731E-2"/>
    <x v="4"/>
    <x v="1"/>
    <x v="0"/>
  </r>
  <r>
    <x v="0"/>
    <x v="0"/>
    <n v="411.82000732421801"/>
    <x v="1"/>
    <x v="7"/>
    <n v="9.3388589676433195E-2"/>
    <x v="26"/>
    <n v="-1.39747373613763E-2"/>
    <n v="0.63"/>
    <n v="0.56000000000000005"/>
    <n v="0.61"/>
    <n v="30"/>
    <n v="20"/>
    <n v="0.69629209960937499"/>
    <x v="1"/>
    <s v="TSLA260327P00265000"/>
    <s v="2026-02-17 20:56:05+00:00"/>
    <n v="4.4999999999999998E-2"/>
    <n v="0"/>
    <n v="1.6380957765143801E-2"/>
    <n v="0.64348500628181005"/>
    <n v="-0.18"/>
    <n v="-22.222221000000001"/>
    <s v="REGULAR"/>
    <s v="USD"/>
    <n v="1.6380957765143801E-2"/>
    <x v="4"/>
    <x v="1"/>
    <x v="0"/>
  </r>
  <r>
    <x v="0"/>
    <x v="0"/>
    <n v="411.82000732421801"/>
    <x v="1"/>
    <x v="7"/>
    <n v="9.3388589676433195E-2"/>
    <x v="27"/>
    <n v="-1.5739246012405401E-2"/>
    <n v="0.74"/>
    <n v="0.62"/>
    <n v="0.68"/>
    <n v="4"/>
    <n v="11"/>
    <n v="0.68164380859374996"/>
    <x v="1"/>
    <s v="TSLA260327P00270000"/>
    <s v="2026-02-19 20:51:58+00:00"/>
    <n v="4.4999999999999998E-2"/>
    <n v="0"/>
    <n v="1.9241124993978401E-2"/>
    <n v="0.65562623281542898"/>
    <n v="0"/>
    <n v="0"/>
    <s v="REGULAR"/>
    <s v="USD"/>
    <n v="1.9241124993978401E-2"/>
    <x v="4"/>
    <x v="1"/>
    <x v="0"/>
  </r>
  <r>
    <x v="0"/>
    <x v="0"/>
    <n v="411.82000732421801"/>
    <x v="1"/>
    <x v="7"/>
    <n v="9.3388589676433195E-2"/>
    <x v="28"/>
    <n v="-1.7855957665671801E-2"/>
    <n v="0.83"/>
    <n v="0.7"/>
    <n v="0.76"/>
    <n v="1"/>
    <n v="14"/>
    <n v="0.66821620849609298"/>
    <x v="1"/>
    <s v="TSLA260327P00275000"/>
    <s v="2026-02-19 19:32:39+00:00"/>
    <n v="4.4999999999999998E-2"/>
    <n v="0"/>
    <n v="2.1581261817570401E-2"/>
    <n v="0.66776745934904802"/>
    <n v="0"/>
    <n v="0"/>
    <s v="REGULAR"/>
    <s v="USD"/>
    <n v="2.1581261817570401E-2"/>
    <x v="4"/>
    <x v="1"/>
    <x v="0"/>
  </r>
  <r>
    <x v="0"/>
    <x v="0"/>
    <n v="411.82000732421801"/>
    <x v="1"/>
    <x v="7"/>
    <n v="9.3388589676433195E-2"/>
    <x v="29"/>
    <n v="-1.9992354302990699E-2"/>
    <n v="0.84"/>
    <n v="0.78"/>
    <n v="0.83"/>
    <n v="11"/>
    <n v="107"/>
    <n v="0.65307964111328098"/>
    <x v="1"/>
    <s v="TSLA260327P00280000"/>
    <s v="2026-02-20 20:30:40+00:00"/>
    <n v="4.4999999999999998E-2"/>
    <n v="0"/>
    <n v="2.1841277020191702E-2"/>
    <n v="0.67990868588266695"/>
    <n v="-6.0000001999999997E-2"/>
    <n v="-6.6666670000000003"/>
    <s v="REGULAR"/>
    <s v="USD"/>
    <n v="2.1841277020191702E-2"/>
    <x v="4"/>
    <x v="1"/>
    <x v="0"/>
  </r>
  <r>
    <x v="0"/>
    <x v="0"/>
    <n v="411.82000732421801"/>
    <x v="1"/>
    <x v="7"/>
    <n v="9.3388589676433195E-2"/>
    <x v="30"/>
    <n v="-2.2513570255204299E-2"/>
    <n v="0.93"/>
    <n v="0.87"/>
    <n v="0.92"/>
    <n v="2"/>
    <n v="25"/>
    <n v="0.63891962646484302"/>
    <x v="1"/>
    <s v="TSLA260327P00285000"/>
    <s v="2026-02-20 19:50:28+00:00"/>
    <n v="4.4999999999999998E-2"/>
    <n v="0"/>
    <n v="2.4181413843783701E-2"/>
    <n v="0.69204991241628599"/>
    <n v="-0.14000004999999999"/>
    <n v="-13.084116"/>
    <s v="REGULAR"/>
    <s v="USD"/>
    <n v="2.4181413843783701E-2"/>
    <x v="4"/>
    <x v="1"/>
    <x v="0"/>
  </r>
  <r>
    <x v="0"/>
    <x v="0"/>
    <n v="411.82000732421801"/>
    <x v="1"/>
    <x v="7"/>
    <n v="9.3388589676433195E-2"/>
    <x v="31"/>
    <n v="-2.54107406824935E-2"/>
    <n v="1"/>
    <n v="0.97"/>
    <n v="1.03"/>
    <n v="2"/>
    <n v="162"/>
    <n v="0.625247888183593"/>
    <x v="1"/>
    <s v="TSLA260327P00290000"/>
    <s v="2026-02-20 17:19:16+00:00"/>
    <n v="4.4999999999999998E-2"/>
    <n v="0"/>
    <n v="2.6001520262133E-2"/>
    <n v="0.70419113894990504"/>
    <n v="-0.11000001399999999"/>
    <n v="-9.9099109999999992"/>
    <s v="REGULAR"/>
    <s v="USD"/>
    <n v="2.6001520262133E-2"/>
    <x v="4"/>
    <x v="0"/>
    <x v="0"/>
  </r>
  <r>
    <x v="0"/>
    <x v="0"/>
    <n v="411.82000732421801"/>
    <x v="1"/>
    <x v="7"/>
    <n v="9.3388589676433195E-2"/>
    <x v="32"/>
    <n v="-2.8564514538621699E-2"/>
    <n v="1.1100000000000001"/>
    <n v="1.08"/>
    <n v="1.1399999999999999"/>
    <n v="12"/>
    <n v="58"/>
    <n v="0.61108787353515603"/>
    <x v="1"/>
    <s v="TSLA260327P00295000"/>
    <s v="2026-02-20 20:48:07+00:00"/>
    <n v="4.4999999999999998E-2"/>
    <n v="0"/>
    <n v="2.8861687490967701E-2"/>
    <n v="0.71633236548352397"/>
    <n v="-5.9999943E-2"/>
    <n v="-5.1282005000000002"/>
    <s v="REGULAR"/>
    <s v="USD"/>
    <n v="2.8861687490967701E-2"/>
    <x v="4"/>
    <x v="0"/>
    <x v="0"/>
  </r>
  <r>
    <x v="0"/>
    <x v="0"/>
    <n v="411.82000732421801"/>
    <x v="1"/>
    <x v="7"/>
    <n v="9.3388589676433195E-2"/>
    <x v="33"/>
    <n v="-3.2187698552812297E-2"/>
    <n v="1.21"/>
    <n v="1.21"/>
    <n v="1.26"/>
    <n v="94"/>
    <n v="317"/>
    <n v="0.59741613525390602"/>
    <x v="1"/>
    <s v="TSLA260327P00300000"/>
    <s v="2026-02-20 20:57:03+00:00"/>
    <n v="4.4999999999999998E-2"/>
    <n v="0"/>
    <n v="3.1461839517180998E-2"/>
    <n v="0.72847359201714301"/>
    <n v="-0.16999996000000001"/>
    <n v="-12.318838"/>
    <s v="REGULAR"/>
    <s v="USD"/>
    <n v="3.1461839517180998E-2"/>
    <x v="4"/>
    <x v="0"/>
    <x v="0"/>
  </r>
  <r>
    <x v="0"/>
    <x v="0"/>
    <n v="411.82000732421801"/>
    <x v="1"/>
    <x v="7"/>
    <n v="9.3388589676433195E-2"/>
    <x v="34"/>
    <n v="-3.6031889972872599E-2"/>
    <n v="1.31"/>
    <n v="1.33"/>
    <n v="1.4"/>
    <n v="5"/>
    <n v="137"/>
    <n v="0.58276784423828099"/>
    <x v="1"/>
    <s v="TSLA260327P00305000"/>
    <s v="2026-02-20 19:04:28+00:00"/>
    <n v="4.4999999999999998E-2"/>
    <n v="0"/>
    <n v="3.4061991543394302E-2"/>
    <n v="0.74061481855076206"/>
    <n v="-0.1500001"/>
    <n v="-10.273979000000001"/>
    <s v="REGULAR"/>
    <s v="USD"/>
    <n v="3.4061991543394302E-2"/>
    <x v="4"/>
    <x v="0"/>
    <x v="0"/>
  </r>
  <r>
    <x v="0"/>
    <x v="0"/>
    <n v="411.82000732421801"/>
    <x v="1"/>
    <x v="7"/>
    <n v="9.3388589676433195E-2"/>
    <x v="35"/>
    <n v="-4.06795261769907E-2"/>
    <n v="1.56"/>
    <n v="1.49"/>
    <n v="1.56"/>
    <n v="49"/>
    <n v="251"/>
    <n v="0.56958438232421804"/>
    <x v="1"/>
    <s v="TSLA260327P00310000"/>
    <s v="2026-02-20 19:53:37+00:00"/>
    <n v="4.4999999999999998E-2"/>
    <n v="0"/>
    <n v="4.0562371608927603E-2"/>
    <n v="0.75275604508438099"/>
    <n v="-6.0000062E-2"/>
    <n v="-3.7037075000000002"/>
    <s v="REGULAR"/>
    <s v="USD"/>
    <n v="4.0562371608927603E-2"/>
    <x v="4"/>
    <x v="0"/>
    <x v="0"/>
  </r>
  <r>
    <x v="0"/>
    <x v="0"/>
    <n v="411.82000732421801"/>
    <x v="1"/>
    <x v="7"/>
    <n v="9.3388589676433195E-2"/>
    <x v="36"/>
    <n v="-4.5772469103367602E-2"/>
    <n v="1.66"/>
    <n v="1.66"/>
    <n v="1.73"/>
    <n v="8"/>
    <n v="284"/>
    <n v="0.55591264404296803"/>
    <x v="1"/>
    <s v="TSLA260327P00315000"/>
    <s v="2026-02-20 20:56:43+00:00"/>
    <n v="4.4999999999999998E-2"/>
    <n v="0"/>
    <n v="4.3162523635140899E-2"/>
    <n v="0.76489727161800003"/>
    <n v="-0.28000009999999997"/>
    <n v="-14.432994000000001"/>
    <s v="REGULAR"/>
    <s v="USD"/>
    <n v="4.3162523635140899E-2"/>
    <x v="4"/>
    <x v="0"/>
    <x v="0"/>
  </r>
  <r>
    <x v="0"/>
    <x v="0"/>
    <n v="411.82000732421801"/>
    <x v="1"/>
    <x v="7"/>
    <n v="9.3388589676433195E-2"/>
    <x v="37"/>
    <n v="-5.1594142181302698E-2"/>
    <n v="1.8"/>
    <n v="1.85"/>
    <n v="1.93"/>
    <n v="36"/>
    <n v="243"/>
    <n v="0.54260711303710896"/>
    <x v="1"/>
    <s v="TSLA260327P00320000"/>
    <s v="2026-02-20 18:49:30+00:00"/>
    <n v="4.4999999999999998E-2"/>
    <n v="0"/>
    <n v="4.6802736471839503E-2"/>
    <n v="0.77703849815161896"/>
    <n v="-0.27999996999999999"/>
    <n v="-13.461537"/>
    <s v="REGULAR"/>
    <s v="USD"/>
    <n v="4.6802736471839503E-2"/>
    <x v="4"/>
    <x v="0"/>
    <x v="0"/>
  </r>
  <r>
    <x v="0"/>
    <x v="0"/>
    <n v="411.82000732421801"/>
    <x v="1"/>
    <x v="7"/>
    <n v="9.3388589676433195E-2"/>
    <x v="38"/>
    <n v="-5.8177268735086503E-2"/>
    <n v="2.08"/>
    <n v="2.0699999999999998"/>
    <n v="2.15"/>
    <n v="27"/>
    <n v="497"/>
    <n v="0.52942365112304701"/>
    <x v="1"/>
    <s v="TSLA260327P00325000"/>
    <s v="2026-02-20 19:17:10+00:00"/>
    <n v="4.4999999999999998E-2"/>
    <n v="0"/>
    <n v="5.4083162145236799E-2"/>
    <n v="0.789179724685238"/>
    <n v="-0.27999996999999999"/>
    <n v="-11.864406000000001"/>
    <s v="REGULAR"/>
    <s v="USD"/>
    <n v="5.4083162145236799E-2"/>
    <x v="4"/>
    <x v="0"/>
    <x v="0"/>
  </r>
  <r>
    <x v="0"/>
    <x v="0"/>
    <n v="411.82000732421801"/>
    <x v="1"/>
    <x v="7"/>
    <n v="9.3388589676433195E-2"/>
    <x v="39"/>
    <n v="-6.5788997625014695E-2"/>
    <n v="2.4900000000000002"/>
    <n v="2.3199999999999998"/>
    <n v="2.41"/>
    <n v="181"/>
    <n v="322"/>
    <n v="0.51685053466796804"/>
    <x v="1"/>
    <s v="TSLA260327P00330000"/>
    <s v="2026-02-20 20:19:08+00:00"/>
    <n v="4.4999999999999998E-2"/>
    <n v="0"/>
    <n v="6.4743785452711297E-2"/>
    <n v="0.80132095121885705"/>
    <n v="-0.16000009000000001"/>
    <n v="-6.0377383"/>
    <s v="REGULAR"/>
    <s v="USD"/>
    <n v="6.4743785452711297E-2"/>
    <x v="3"/>
    <x v="0"/>
    <x v="0"/>
  </r>
  <r>
    <x v="0"/>
    <x v="0"/>
    <n v="411.82000732421801"/>
    <x v="1"/>
    <x v="7"/>
    <n v="9.3388589676433195E-2"/>
    <x v="40"/>
    <n v="-7.4518584996252898E-2"/>
    <n v="2.84"/>
    <n v="2.62"/>
    <n v="2.7"/>
    <n v="71"/>
    <n v="161"/>
    <n v="0.50470466003417902"/>
    <x v="1"/>
    <s v="TSLA260327P00335000"/>
    <s v="2026-02-20 20:21:42+00:00"/>
    <n v="4.4999999999999998E-2"/>
    <n v="0"/>
    <n v="7.3844317544457902E-2"/>
    <n v="0.81346217775247698"/>
    <n v="-0.26"/>
    <n v="-8.3870970000000007"/>
    <s v="REGULAR"/>
    <s v="USD"/>
    <n v="7.3844317544457902E-2"/>
    <x v="3"/>
    <x v="0"/>
    <x v="0"/>
  </r>
  <r>
    <x v="0"/>
    <x v="0"/>
    <n v="411.82000732421801"/>
    <x v="1"/>
    <x v="7"/>
    <n v="9.3388589676433195E-2"/>
    <x v="41"/>
    <n v="-8.6280898672243894E-2"/>
    <n v="3.05"/>
    <n v="2.97"/>
    <n v="3.1"/>
    <n v="131"/>
    <n v="425"/>
    <n v="0.49756361816406203"/>
    <x v="1"/>
    <s v="TSLA260327P00340000"/>
    <s v="2026-02-20 20:41:55+00:00"/>
    <n v="4.4999999999999998E-2"/>
    <n v="0"/>
    <n v="7.9304636799505807E-2"/>
    <n v="0.82560340428609602"/>
    <n v="-0.35000014000000002"/>
    <n v="-10.294122"/>
    <s v="REGULAR"/>
    <s v="USD"/>
    <n v="7.9304636799505807E-2"/>
    <x v="3"/>
    <x v="0"/>
    <x v="0"/>
  </r>
  <r>
    <x v="0"/>
    <x v="0"/>
    <n v="411.82000732421801"/>
    <x v="1"/>
    <x v="7"/>
    <n v="9.3388589676433195E-2"/>
    <x v="42"/>
    <n v="-9.6969342501726799E-2"/>
    <n v="3.36"/>
    <n v="3.35"/>
    <n v="3.45"/>
    <n v="71"/>
    <n v="143"/>
    <n v="0.48413601806640599"/>
    <x v="1"/>
    <s v="TSLA260327P00345000"/>
    <s v="2026-02-20 20:27:01+00:00"/>
    <n v="4.4999999999999998E-2"/>
    <n v="0"/>
    <n v="8.7365108080767098E-2"/>
    <n v="0.83774463081971495"/>
    <n v="-0.46000004"/>
    <n v="-11.192214999999999"/>
    <s v="REGULAR"/>
    <s v="USD"/>
    <n v="8.7365108080767098E-2"/>
    <x v="3"/>
    <x v="0"/>
    <x v="0"/>
  </r>
  <r>
    <x v="0"/>
    <x v="0"/>
    <n v="411.82000732421801"/>
    <x v="1"/>
    <x v="7"/>
    <n v="9.3388589676433195E-2"/>
    <x v="43"/>
    <n v="-0.110782558013326"/>
    <n v="3.85"/>
    <n v="3.8"/>
    <n v="3.95"/>
    <n v="769"/>
    <n v="779"/>
    <n v="0.47485876708984298"/>
    <x v="1"/>
    <s v="TSLA260327P00350000"/>
    <s v="2026-02-20 20:57:53+00:00"/>
    <n v="4.4999999999999998E-2"/>
    <n v="0"/>
    <n v="0.100105853009212"/>
    <n v="0.849885857353334"/>
    <n v="-0.63000009999999995"/>
    <n v="-14.062503"/>
    <s v="REGULAR"/>
    <s v="USD"/>
    <n v="0.100105853009212"/>
    <x v="3"/>
    <x v="0"/>
    <x v="0"/>
  </r>
  <r>
    <x v="0"/>
    <x v="0"/>
    <n v="411.82000732421801"/>
    <x v="1"/>
    <x v="7"/>
    <n v="9.3388589676433195E-2"/>
    <x v="44"/>
    <n v="-0.12605750519784301"/>
    <n v="4.67"/>
    <n v="4.3499999999999996"/>
    <n v="4.5"/>
    <n v="84"/>
    <n v="272"/>
    <n v="0.46509323974609301"/>
    <x v="1"/>
    <s v="TSLA260327P00355000"/>
    <s v="2026-02-20 20:35:30+00:00"/>
    <n v="4.4999999999999998E-2"/>
    <n v="0"/>
    <n v="0.121427099624161"/>
    <n v="0.86202708388695304"/>
    <n v="-0.38999987000000003"/>
    <n v="-7.7075069999999997"/>
    <s v="REGULAR"/>
    <s v="USD"/>
    <n v="0.121427099624161"/>
    <x v="3"/>
    <x v="0"/>
    <x v="0"/>
  </r>
  <r>
    <x v="0"/>
    <x v="0"/>
    <n v="411.82000732421801"/>
    <x v="1"/>
    <x v="7"/>
    <n v="9.3388589676433195E-2"/>
    <x v="46"/>
    <n v="-0.14281618557881101"/>
    <n v="5.1100000000000003"/>
    <n v="4.95"/>
    <n v="5.0999999999999996"/>
    <n v="126"/>
    <n v="279"/>
    <n v="0.454595297851562"/>
    <x v="1"/>
    <s v="TSLA260327P00360000"/>
    <s v="2026-02-20 20:53:42+00:00"/>
    <n v="4.4999999999999998E-2"/>
    <n v="0"/>
    <n v="0.1328677685395"/>
    <n v="0.87416831042057197"/>
    <n v="-0.52"/>
    <n v="-9.2362350000000006"/>
    <s v="REGULAR"/>
    <s v="USD"/>
    <n v="0.1328677685395"/>
    <x v="3"/>
    <x v="0"/>
    <x v="0"/>
  </r>
  <r>
    <x v="0"/>
    <x v="0"/>
    <n v="411.82000732421801"/>
    <x v="1"/>
    <x v="7"/>
    <n v="9.3388589676433195E-2"/>
    <x v="48"/>
    <n v="-0.16260681671589899"/>
    <n v="6.02"/>
    <n v="5.7"/>
    <n v="5.85"/>
    <n v="49"/>
    <n v="414"/>
    <n v="0.44635563415527302"/>
    <x v="1"/>
    <s v="TSLA260327P00365000"/>
    <s v="2026-02-20 20:39:43+00:00"/>
    <n v="4.4999999999999998E-2"/>
    <n v="0"/>
    <n v="0.15652915197804099"/>
    <n v="0.88630953695419101"/>
    <n v="-0.67999980000000004"/>
    <n v="-10.149252000000001"/>
    <s v="REGULAR"/>
    <s v="USD"/>
    <n v="0.15652915197804099"/>
    <x v="3"/>
    <x v="0"/>
    <x v="0"/>
  </r>
  <r>
    <x v="0"/>
    <x v="0"/>
    <n v="411.82000732421801"/>
    <x v="1"/>
    <x v="7"/>
    <n v="9.3388589676433195E-2"/>
    <x v="50"/>
    <n v="-0.18458378644404799"/>
    <n v="6.6"/>
    <n v="6.55"/>
    <n v="6.7"/>
    <n v="119"/>
    <n v="522"/>
    <n v="0.43817700500488199"/>
    <x v="1"/>
    <s v="TSLA260327P00370000"/>
    <s v="2026-02-20 20:59:12+00:00"/>
    <n v="4.4999999999999998E-2"/>
    <n v="0"/>
    <n v="0.17161003373007799"/>
    <n v="0.89845076348780994"/>
    <n v="-0.70000030000000002"/>
    <n v="-9.5890450000000005"/>
    <s v="REGULAR"/>
    <s v="USD"/>
    <n v="0.17161003373007799"/>
    <x v="3"/>
    <x v="0"/>
    <x v="0"/>
  </r>
  <r>
    <x v="0"/>
    <x v="0"/>
    <n v="411.82000732421801"/>
    <x v="1"/>
    <x v="7"/>
    <n v="9.3388589676433195E-2"/>
    <x v="52"/>
    <n v="-0.20936806417533299"/>
    <n v="7.56"/>
    <n v="7.5"/>
    <n v="7.7"/>
    <n v="67"/>
    <n v="561"/>
    <n v="0.43115803222656202"/>
    <x v="1"/>
    <s v="TSLA260327P00375000"/>
    <s v="2026-02-20 20:56:40+00:00"/>
    <n v="4.4999999999999998E-2"/>
    <n v="0"/>
    <n v="0.19657149318172601"/>
    <n v="0.91059199002142899"/>
    <n v="-0.83999970000000002"/>
    <n v="-10.0719385"/>
    <s v="REGULAR"/>
    <s v="USD"/>
    <n v="0.19657149318172601"/>
    <x v="3"/>
    <x v="0"/>
    <x v="0"/>
  </r>
  <r>
    <x v="0"/>
    <x v="0"/>
    <n v="411.82000732421801"/>
    <x v="1"/>
    <x v="7"/>
    <n v="9.3388589676433195E-2"/>
    <x v="54"/>
    <n v="-0.23625275471154999"/>
    <n v="8.8000000000000007"/>
    <n v="8.6"/>
    <n v="8.8000000000000007"/>
    <n v="137"/>
    <n v="621"/>
    <n v="0.42358974853515602"/>
    <x v="1"/>
    <s v="TSLA260327P00380000"/>
    <s v="2026-02-20 20:50:59+00:00"/>
    <n v="4.4999999999999998E-2"/>
    <n v="0"/>
    <n v="0.22881337830677101"/>
    <n v="0.92273321655504803"/>
    <n v="-1"/>
    <n v="-10.204082"/>
    <s v="REGULAR"/>
    <s v="USD"/>
    <n v="0.22881337830677101"/>
    <x v="3"/>
    <x v="0"/>
    <x v="0"/>
  </r>
  <r>
    <x v="0"/>
    <x v="0"/>
    <n v="411.82000732421801"/>
    <x v="1"/>
    <x v="7"/>
    <n v="9.3388589676433195E-2"/>
    <x v="56"/>
    <n v="-0.26616174365572298"/>
    <n v="10.4"/>
    <n v="9.85"/>
    <n v="10.1"/>
    <n v="48"/>
    <n v="607"/>
    <n v="0.41757784576416002"/>
    <x v="1"/>
    <s v="TSLA260327P00385000"/>
    <s v="2026-02-20 19:42:41+00:00"/>
    <n v="4.4999999999999998E-2"/>
    <n v="0"/>
    <n v="0.27041581072618398"/>
    <n v="0.93487444308866696"/>
    <n v="-0.5"/>
    <n v="-4.5871563000000002"/>
    <s v="REGULAR"/>
    <s v="USD"/>
    <n v="0.27041581072618398"/>
    <x v="3"/>
    <x v="0"/>
    <x v="0"/>
  </r>
  <r>
    <x v="0"/>
    <x v="0"/>
    <n v="411.82000732421801"/>
    <x v="1"/>
    <x v="7"/>
    <n v="9.3388589676433195E-2"/>
    <x v="58"/>
    <n v="-0.297979262723292"/>
    <n v="11.3"/>
    <n v="11.3"/>
    <n v="11.5"/>
    <n v="160"/>
    <n v="868"/>
    <n v="0.41046732116699203"/>
    <x v="1"/>
    <s v="TSLA260327P00390000"/>
    <s v="2026-02-20 20:57:09+00:00"/>
    <n v="4.4999999999999998E-2"/>
    <n v="0"/>
    <n v="0.29381717896210302"/>
    <n v="0.947015669622286"/>
    <n v="-1.04"/>
    <n v="-8.4278759999999995"/>
    <s v="REGULAR"/>
    <s v="USD"/>
    <n v="0.29381717896210302"/>
    <x v="3"/>
    <x v="0"/>
    <x v="0"/>
  </r>
  <r>
    <x v="0"/>
    <x v="0"/>
    <n v="411.82000732421801"/>
    <x v="1"/>
    <x v="7"/>
    <n v="9.3388589676433195E-2"/>
    <x v="60"/>
    <n v="-0.33269408477363299"/>
    <n v="13.26"/>
    <n v="12.95"/>
    <n v="13.15"/>
    <n v="18"/>
    <n v="376"/>
    <n v="0.40537093658447199"/>
    <x v="1"/>
    <s v="TSLA260327P00395000"/>
    <s v="2026-02-20 20:42:36+00:00"/>
    <n v="4.4999999999999998E-2"/>
    <n v="0"/>
    <n v="0.34478015867588402"/>
    <n v="0.95915689615590505"/>
    <n v="-1.25"/>
    <n v="-8.6147480000000005"/>
    <s v="REGULAR"/>
    <s v="USD"/>
    <n v="0.34478015867588402"/>
    <x v="2"/>
    <x v="0"/>
    <x v="0"/>
  </r>
  <r>
    <x v="0"/>
    <x v="0"/>
    <n v="411.82000732421801"/>
    <x v="1"/>
    <x v="7"/>
    <n v="9.3388589676433195E-2"/>
    <x v="62"/>
    <n v="-0.369246346209335"/>
    <n v="14.85"/>
    <n v="14.75"/>
    <n v="14.95"/>
    <n v="215"/>
    <n v="658"/>
    <n v="0.39978627563476499"/>
    <x v="1"/>
    <s v="TSLA260327P00400000"/>
    <s v="2026-02-20 20:58:46+00:00"/>
    <n v="4.4999999999999998E-2"/>
    <n v="0"/>
    <n v="0.38612257589267601"/>
    <n v="0.97129812268952398"/>
    <n v="-0.94999979999999995"/>
    <n v="-6.0126569999999999"/>
    <s v="REGULAR"/>
    <s v="USD"/>
    <n v="0.38612257589267601"/>
    <x v="2"/>
    <x v="0"/>
    <x v="0"/>
  </r>
  <r>
    <x v="0"/>
    <x v="0"/>
    <n v="411.82000732421801"/>
    <x v="1"/>
    <x v="7"/>
    <n v="9.3388589676433195E-2"/>
    <x v="64"/>
    <n v="-0.407637350986845"/>
    <n v="16.75"/>
    <n v="16.75"/>
    <n v="16.95"/>
    <n v="503"/>
    <n v="244"/>
    <n v="0.39459833923339799"/>
    <x v="1"/>
    <s v="TSLA260327P00405000"/>
    <s v="2026-02-20 20:40:59+00:00"/>
    <n v="4.4999999999999998E-2"/>
    <n v="0"/>
    <n v="0.43552546439072898"/>
    <n v="0.98343934922314302"/>
    <n v="-1.3199997000000001"/>
    <n v="-7.0891504000000003"/>
    <s v="REGULAR"/>
    <s v="USD"/>
    <n v="0.43552546439072898"/>
    <x v="2"/>
    <x v="0"/>
    <x v="0"/>
  </r>
  <r>
    <x v="0"/>
    <x v="0"/>
    <n v="411.82000732421801"/>
    <x v="1"/>
    <x v="7"/>
    <n v="9.3388589676433195E-2"/>
    <x v="66"/>
    <n v="-0.447481479276016"/>
    <n v="19"/>
    <n v="18.95"/>
    <n v="19.149999999999999"/>
    <n v="336"/>
    <n v="442"/>
    <n v="0.38965454101562502"/>
    <x v="1"/>
    <s v="TSLA260327P00410000"/>
    <s v="2026-02-20 20:59:00+00:00"/>
    <n v="4.4999999999999998E-2"/>
    <n v="0"/>
    <n v="0.49402888498052799"/>
    <n v="0.99558057575676195"/>
    <n v="-1.0599995"/>
    <n v="-5.2553270000000003"/>
    <s v="REGULAR"/>
    <s v="USD"/>
    <n v="0.49402888498052799"/>
    <x v="2"/>
    <x v="0"/>
    <x v="0"/>
  </r>
  <r>
    <x v="0"/>
    <x v="0"/>
    <n v="411.82000732421801"/>
    <x v="1"/>
    <x v="7"/>
    <n v="9.3388589676433195E-2"/>
    <x v="68"/>
    <n v="-0.48837827882324802"/>
    <n v="21.51"/>
    <n v="21.3"/>
    <n v="21.55"/>
    <n v="559"/>
    <n v="673"/>
    <n v="0.38486332916259702"/>
    <x v="0"/>
    <s v="TSLA260327P00415000"/>
    <s v="2026-02-20 20:56:55+00:00"/>
    <n v="4.4999999999999998E-2"/>
    <n v="0"/>
    <n v="0.55929270083848204"/>
    <n v="1.00772180229038"/>
    <n v="-1.0699997000000001"/>
    <n v="-4.7619040000000004"/>
    <s v="REGULAR"/>
    <s v="USD"/>
    <n v="0.55929270083848204"/>
    <x v="2"/>
    <x v="0"/>
    <x v="0"/>
  </r>
  <r>
    <x v="0"/>
    <x v="0"/>
    <n v="411.82000732421801"/>
    <x v="1"/>
    <x v="7"/>
    <n v="9.3388589676433195E-2"/>
    <x v="70"/>
    <n v="-0.52972399850479601"/>
    <n v="24.15"/>
    <n v="23.9"/>
    <n v="24.2"/>
    <n v="111"/>
    <n v="704"/>
    <n v="0.381079187316894"/>
    <x v="0"/>
    <s v="TSLA260327P00420000"/>
    <s v="2026-02-20 20:52:53+00:00"/>
    <n v="4.4999999999999998E-2"/>
    <n v="0"/>
    <n v="0.62793671433051301"/>
    <n v="1.019863028824"/>
    <n v="-1.1499995999999999"/>
    <n v="-4.5454530000000002"/>
    <s v="REGULAR"/>
    <s v="USD"/>
    <n v="0.62793671433051301"/>
    <x v="2"/>
    <x v="0"/>
    <x v="0"/>
  </r>
  <r>
    <x v="0"/>
    <x v="0"/>
    <n v="411.82000732421801"/>
    <x v="1"/>
    <x v="7"/>
    <n v="9.3388589676433195E-2"/>
    <x v="72"/>
    <n v="-0.57107171869728401"/>
    <n v="26.88"/>
    <n v="26.75"/>
    <n v="27.05"/>
    <n v="18"/>
    <n v="221"/>
    <n v="0.37732556274413998"/>
    <x v="0"/>
    <s v="TSLA260327P00425000"/>
    <s v="2026-02-20 20:56:45+00:00"/>
    <n v="4.4999999999999998E-2"/>
    <n v="0"/>
    <n v="0.69892086464613701"/>
    <n v="1.0320042553576201"/>
    <n v="-2.8600005999999998"/>
    <n v="-9.6166800000000006"/>
    <s v="REGULAR"/>
    <s v="USD"/>
    <n v="0.69892086464613701"/>
    <x v="2"/>
    <x v="0"/>
    <x v="0"/>
  </r>
  <r>
    <x v="0"/>
    <x v="0"/>
    <n v="411.82000732421801"/>
    <x v="1"/>
    <x v="7"/>
    <n v="9.3388589676433195E-2"/>
    <x v="74"/>
    <n v="-0.61195170051514003"/>
    <n v="30"/>
    <n v="29.8"/>
    <n v="30.1"/>
    <n v="27"/>
    <n v="104"/>
    <n v="0.37366348999023402"/>
    <x v="0"/>
    <s v="TSLA260327P00430000"/>
    <s v="2026-02-20 20:20:58+00:00"/>
    <n v="4.4999999999999998E-2"/>
    <n v="0"/>
    <n v="0.78004560786399202"/>
    <n v="1.0441454818912299"/>
    <n v="0.77000046"/>
    <n v="2.6253000000000002"/>
    <s v="REGULAR"/>
    <s v="USD"/>
    <n v="0.78004560786399202"/>
    <x v="2"/>
    <x v="0"/>
    <x v="0"/>
  </r>
  <r>
    <x v="0"/>
    <x v="0"/>
    <n v="411.82000732421801"/>
    <x v="1"/>
    <x v="7"/>
    <n v="9.3388589676433195E-2"/>
    <x v="76"/>
    <n v="-0.65184358303700196"/>
    <n v="33.299999999999997"/>
    <n v="33"/>
    <n v="33.35"/>
    <n v="228"/>
    <n v="73"/>
    <n v="0.37021503814697199"/>
    <x v="0"/>
    <s v="TSLA260327P00435000"/>
    <s v="2026-02-20 20:49:03+00:00"/>
    <n v="4.4999999999999998E-2"/>
    <n v="0"/>
    <n v="0.86585062472903096"/>
    <n v="1.05628670842485"/>
    <n v="-2.9500008000000002"/>
    <n v="-8.0579090000000004"/>
    <s v="REGULAR"/>
    <s v="USD"/>
    <n v="0.86585062472903096"/>
    <x v="1"/>
    <x v="0"/>
    <x v="0"/>
  </r>
  <r>
    <x v="0"/>
    <x v="0"/>
    <n v="411.82000732421801"/>
    <x v="1"/>
    <x v="7"/>
    <n v="9.3388589676433195E-2"/>
    <x v="78"/>
    <n v="-0.69087018846692605"/>
    <n v="36.78"/>
    <n v="36.450000000000003"/>
    <n v="36.75"/>
    <n v="4"/>
    <n v="327"/>
    <n v="0.36597313720703101"/>
    <x v="0"/>
    <s v="TSLA260327P00440000"/>
    <s v="2026-02-20 17:25:02+00:00"/>
    <n v="4.4999999999999998E-2"/>
    <n v="0"/>
    <n v="0.95633591524125405"/>
    <n v="1.06842793495847"/>
    <n v="0.80999756000000001"/>
    <n v="2.2518696999999999"/>
    <s v="REGULAR"/>
    <s v="USD"/>
    <n v="0.95633591524125405"/>
    <x v="1"/>
    <x v="0"/>
    <x v="0"/>
  </r>
  <r>
    <x v="0"/>
    <x v="0"/>
    <n v="411.82000732421801"/>
    <x v="1"/>
    <x v="7"/>
    <n v="9.3388589676433195E-2"/>
    <x v="80"/>
    <n v="-0.715501795723408"/>
    <n v="43.3"/>
    <n v="39.549999999999997"/>
    <n v="41.2"/>
    <n v="1"/>
    <n v="44"/>
    <n v="0.381933670959472"/>
    <x v="0"/>
    <s v="TSLA260327P00445000"/>
    <s v="2026-02-19 16:10:12+00:00"/>
    <n v="4.4999999999999998E-2"/>
    <n v="0"/>
    <n v="1.1258658273503599"/>
    <n v="1.08056916149209"/>
    <n v="2.630001"/>
    <n v="6.4666861999999998"/>
    <s v="REGULAR"/>
    <s v="USD"/>
    <n v="1.1258658273503599"/>
    <x v="1"/>
    <x v="0"/>
    <x v="0"/>
  </r>
  <r>
    <x v="0"/>
    <x v="0"/>
    <n v="411.82000732421801"/>
    <x v="1"/>
    <x v="7"/>
    <n v="9.3388589676433195E-2"/>
    <x v="82"/>
    <n v="-0.76084920438214798"/>
    <n v="45.26"/>
    <n v="43.8"/>
    <n v="44.25"/>
    <n v="254"/>
    <n v="288"/>
    <n v="0.36160916717529201"/>
    <x v="0"/>
    <s v="TSLA260327P00450000"/>
    <s v="2026-02-20 20:05:26+00:00"/>
    <n v="4.4999999999999998E-2"/>
    <n v="0"/>
    <n v="1.1768288070641399"/>
    <n v="1.0927103880257101"/>
    <n v="1.5299988"/>
    <n v="3.4987395000000001"/>
    <s v="REGULAR"/>
    <s v="USD"/>
    <n v="1.1768288070641399"/>
    <x v="1"/>
    <x v="0"/>
    <x v="0"/>
  </r>
  <r>
    <x v="0"/>
    <x v="0"/>
    <n v="411.82000732421801"/>
    <x v="1"/>
    <x v="7"/>
    <n v="9.3388589676433195E-2"/>
    <x v="84"/>
    <n v="-0.77860398247967599"/>
    <n v="48.77"/>
    <n v="47.25"/>
    <n v="48.95"/>
    <n v="1"/>
    <n v="82"/>
    <n v="0.37866832275390599"/>
    <x v="0"/>
    <s v="TSLA260327P00455000"/>
    <s v="2026-02-20 20:16:24+00:00"/>
    <n v="4.4999999999999998E-2"/>
    <n v="0"/>
    <n v="1.2680941431842301"/>
    <n v="1.1048516145593299"/>
    <n v="-6.7299994999999999"/>
    <n v="-12.126125"/>
    <s v="REGULAR"/>
    <s v="USD"/>
    <n v="1.2680941431842301"/>
    <x v="1"/>
    <x v="0"/>
    <x v="0"/>
  </r>
  <r>
    <x v="0"/>
    <x v="0"/>
    <n v="411.82000732421801"/>
    <x v="1"/>
    <x v="7"/>
    <n v="9.3388589676433195E-2"/>
    <x v="86"/>
    <n v="-0.81575849405618195"/>
    <n v="52.45"/>
    <n v="51.7"/>
    <n v="52.6"/>
    <n v="48"/>
    <n v="40"/>
    <n v="0.364691411743164"/>
    <x v="0"/>
    <s v="TSLA260327P00460000"/>
    <s v="2026-02-20 19:27:36+00:00"/>
    <n v="4.4999999999999998E-2"/>
    <n v="0"/>
    <n v="1.3637797377488701"/>
    <n v="1.1169928410929499"/>
    <n v="-0.45999908"/>
    <n v="-0.86939913000000002"/>
    <s v="REGULAR"/>
    <s v="USD"/>
    <n v="1.3637797377488701"/>
    <x v="1"/>
    <x v="0"/>
    <x v="0"/>
  </r>
  <r>
    <x v="0"/>
    <x v="0"/>
    <n v="411.82000732421801"/>
    <x v="1"/>
    <x v="7"/>
    <n v="9.3388589676433195E-2"/>
    <x v="88"/>
    <n v="-0.833282385854481"/>
    <n v="59.92"/>
    <n v="55.4"/>
    <n v="57.2"/>
    <n v="2"/>
    <n v="20"/>
    <n v="0.37451797363281197"/>
    <x v="0"/>
    <s v="TSLA260327P00465000"/>
    <s v="2026-02-20 17:49:11+00:00"/>
    <n v="4.4999999999999998E-2"/>
    <n v="0"/>
    <n v="1.55801109410701"/>
    <n v="1.12913406762657"/>
    <n v="2.3799972999999999"/>
    <n v="4.1362480000000001"/>
    <s v="REGULAR"/>
    <s v="USD"/>
    <n v="1.55801109410701"/>
    <x v="1"/>
    <x v="0"/>
    <x v="0"/>
  </r>
  <r>
    <x v="0"/>
    <x v="0"/>
    <n v="411.82000732421801"/>
    <x v="1"/>
    <x v="7"/>
    <n v="9.3388589676433195E-2"/>
    <x v="90"/>
    <n v="-0.86727344619454905"/>
    <n v="60.46"/>
    <n v="60.2"/>
    <n v="61.1"/>
    <n v="54"/>
    <n v="301"/>
    <n v="0.358343818969726"/>
    <x v="0"/>
    <s v="TSLA260327P00470000"/>
    <s v="2026-02-20 20:56:43+00:00"/>
    <n v="4.4999999999999998E-2"/>
    <n v="0"/>
    <n v="1.5720519150485599"/>
    <n v="1.14127529416019"/>
    <n v="-1.0800018"/>
    <n v="-1.7549591"/>
    <s v="REGULAR"/>
    <s v="USD"/>
    <n v="1.5720519150485599"/>
    <x v="1"/>
    <x v="0"/>
    <x v="0"/>
  </r>
  <r>
    <x v="0"/>
    <x v="0"/>
    <n v="411.82000732421801"/>
    <x v="1"/>
    <x v="7"/>
    <n v="9.3388589676433195E-2"/>
    <x v="92"/>
    <n v="-0.863334216286888"/>
    <n v="63.76"/>
    <n v="64.05"/>
    <n v="66.5"/>
    <n v="1"/>
    <n v="11"/>
    <n v="0.39234006103515601"/>
    <x v="0"/>
    <s v="TSLA260327P00475000"/>
    <s v="2026-02-19 17:18:27+00:00"/>
    <n v="4.4999999999999998E-2"/>
    <n v="0"/>
    <n v="1.6578569319136001"/>
    <n v="1.1534165206938101"/>
    <n v="0"/>
    <n v="0"/>
    <s v="REGULAR"/>
    <s v="USD"/>
    <n v="1.6578569319136001"/>
    <x v="1"/>
    <x v="0"/>
    <x v="0"/>
  </r>
  <r>
    <x v="0"/>
    <x v="0"/>
    <n v="411.82000732421801"/>
    <x v="1"/>
    <x v="7"/>
    <n v="9.3388589676433195E-2"/>
    <x v="96"/>
    <n v="-0.89611882944618404"/>
    <n v="75.209999999999994"/>
    <n v="73.349999999999994"/>
    <n v="75.599999999999994"/>
    <n v="2"/>
    <n v="10"/>
    <n v="0.39502558105468699"/>
    <x v="0"/>
    <s v="TSLA260327P00485000"/>
    <s v="2026-02-20 19:42:48+00:00"/>
    <n v="4.4999999999999998E-2"/>
    <n v="0"/>
    <n v="1.95557433891502"/>
    <n v="1.1776989737610399"/>
    <n v="2.3499984999999999"/>
    <n v="3.2253615999999998"/>
    <s v="REGULAR"/>
    <s v="USD"/>
    <n v="1.95557433891502"/>
    <x v="1"/>
    <x v="0"/>
    <x v="0"/>
  </r>
  <r>
    <x v="0"/>
    <x v="0"/>
    <n v="411.82000732421801"/>
    <x v="1"/>
    <x v="7"/>
    <n v="9.3388589676433195E-2"/>
    <x v="98"/>
    <n v="-0.90954236455868098"/>
    <n v="80.209999999999994"/>
    <n v="78.099999999999994"/>
    <n v="80.25"/>
    <n v="4"/>
    <n v="2"/>
    <n v="0.39685661743164002"/>
    <x v="0"/>
    <s v="TSLA260327P00490000"/>
    <s v="2026-02-19 20:19:39+00:00"/>
    <n v="4.4999999999999998E-2"/>
    <n v="0"/>
    <n v="2.0855819402256901"/>
    <n v="1.18984020029466"/>
    <n v="0"/>
    <n v="0"/>
    <s v="REGULAR"/>
    <s v="USD"/>
    <n v="2.0855819402256901"/>
    <x v="1"/>
    <x v="0"/>
    <x v="0"/>
  </r>
  <r>
    <x v="0"/>
    <x v="0"/>
    <n v="411.82000732421801"/>
    <x v="1"/>
    <x v="7"/>
    <n v="9.3388589676433195E-2"/>
    <x v="99"/>
    <n v="-0.92285007360814497"/>
    <n v="77.05"/>
    <n v="82.65"/>
    <n v="84.9"/>
    <m/>
    <n v="1"/>
    <n v="0.39612420288085898"/>
    <x v="0"/>
    <s v="TSLA260327P00495000"/>
    <s v="2026-02-10 14:51:31+00:00"/>
    <n v="4.4999999999999998E-2"/>
    <n v="0"/>
    <n v="2.0034171361973501"/>
    <n v="1.20198142682828"/>
    <n v="0"/>
    <n v="0"/>
    <s v="REGULAR"/>
    <s v="USD"/>
    <n v="2.0034171361973501"/>
    <x v="0"/>
    <x v="0"/>
    <x v="0"/>
  </r>
  <r>
    <x v="0"/>
    <x v="0"/>
    <n v="411.82000732421801"/>
    <x v="1"/>
    <x v="7"/>
    <n v="9.3388589676433195E-2"/>
    <x v="100"/>
    <n v="-0.93467643011342705"/>
    <n v="89.58"/>
    <n v="87.65"/>
    <n v="89.6"/>
    <n v="1"/>
    <n v="3"/>
    <n v="0.39514765014648401"/>
    <x v="0"/>
    <s v="TSLA260327P00500000"/>
    <s v="2026-02-17 18:41:47+00:00"/>
    <n v="4.4999999999999998E-2"/>
    <n v="0"/>
    <n v="2.3292161850818802"/>
    <n v="1.2141226533619001"/>
    <n v="0"/>
    <n v="0"/>
    <s v="REGULAR"/>
    <s v="USD"/>
    <n v="2.3292161850818802"/>
    <x v="0"/>
    <x v="0"/>
    <x v="0"/>
  </r>
  <r>
    <x v="0"/>
    <x v="0"/>
    <n v="411.82000732421801"/>
    <x v="1"/>
    <x v="7"/>
    <n v="9.3388589676433195E-2"/>
    <x v="102"/>
    <n v="-0.94508146468783505"/>
    <n v="85.2"/>
    <n v="97.35"/>
    <n v="99.4"/>
    <n v="4"/>
    <n v="4"/>
    <n v="0.41272559936523401"/>
    <x v="0"/>
    <s v="TSLA260327P00510000"/>
    <s v="2026-02-10 20:56:51+00:00"/>
    <n v="4.4999999999999998E-2"/>
    <n v="0"/>
    <n v="2.21532952633373"/>
    <n v="1.2384051064291399"/>
    <n v="0"/>
    <n v="0"/>
    <s v="REGULAR"/>
    <s v="USD"/>
    <n v="2.21532952633373"/>
    <x v="0"/>
    <x v="0"/>
    <x v="0"/>
  </r>
  <r>
    <x v="0"/>
    <x v="0"/>
    <n v="411.82000732421801"/>
    <x v="1"/>
    <x v="7"/>
    <n v="9.3388589676433195E-2"/>
    <x v="103"/>
    <n v="-0.951532420975708"/>
    <n v="111.4"/>
    <n v="102.3"/>
    <n v="104.25"/>
    <n v="2"/>
    <n v="1"/>
    <n v="0.41650974121093698"/>
    <x v="0"/>
    <s v="TSLA260327P00515000"/>
    <s v="2026-02-17 17:45:11+00:00"/>
    <n v="4.4999999999999998E-2"/>
    <n v="0"/>
    <n v="2.8965693572016198"/>
    <n v="1.25054633296276"/>
    <n v="0"/>
    <n v="0"/>
    <s v="REGULAR"/>
    <s v="USD"/>
    <n v="2.8965693572016198"/>
    <x v="0"/>
    <x v="0"/>
    <x v="0"/>
  </r>
  <r>
    <x v="0"/>
    <x v="0"/>
    <n v="411.82000732421801"/>
    <x v="1"/>
    <x v="7"/>
    <n v="9.3388589676433195E-2"/>
    <x v="105"/>
    <n v="-0.95750842226522404"/>
    <n v="113.61"/>
    <n v="112.2"/>
    <n v="114.15"/>
    <n v="261"/>
    <n v="47"/>
    <n v="0.43640700317382802"/>
    <x v="0"/>
    <s v="TSLA260327P00525000"/>
    <s v="2026-02-17 18:51:41+00:00"/>
    <n v="4.4999999999999998E-2"/>
    <n v="0"/>
    <n v="2.95403271698093"/>
    <n v="1.27482878603"/>
    <n v="0"/>
    <n v="0"/>
    <s v="REGULAR"/>
    <s v="USD"/>
    <n v="2.95403271698093"/>
    <x v="0"/>
    <x v="0"/>
    <x v="0"/>
  </r>
  <r>
    <x v="0"/>
    <x v="0"/>
    <n v="411.82000732421801"/>
    <x v="1"/>
    <x v="7"/>
    <n v="9.3388589676433195E-2"/>
    <x v="110"/>
    <n v="-0.96270865842450404"/>
    <n v="137.56"/>
    <n v="137.15"/>
    <n v="139.15"/>
    <n v="62"/>
    <n v="52"/>
    <n v="0.50171396728515605"/>
    <x v="0"/>
    <s v="TSLA260327P00550000"/>
    <s v="2026-02-20 16:15:26+00:00"/>
    <n v="4.4999999999999998E-2"/>
    <n v="0"/>
    <n v="3.5767691272590199"/>
    <n v="1.33553491869809"/>
    <n v="-1.449997"/>
    <n v="-1.0430883"/>
    <s v="REGULAR"/>
    <s v="USD"/>
    <n v="3.5767691272590199"/>
    <x v="0"/>
    <x v="0"/>
    <x v="0"/>
  </r>
  <r>
    <x v="0"/>
    <x v="0"/>
    <n v="411.82000732421801"/>
    <x v="1"/>
    <x v="7"/>
    <n v="9.3388589676433195E-2"/>
    <x v="120"/>
    <n v="-0.970472843823592"/>
    <n v="187.02"/>
    <n v="187.15"/>
    <n v="189.1"/>
    <m/>
    <m/>
    <n v="0.61450580810546795"/>
    <x v="0"/>
    <s v="TSLA260327P00600000"/>
    <s v="2026-02-13 15:06:46+00:00"/>
    <n v="4.4999999999999998E-2"/>
    <n v="0"/>
    <n v="4.8628043194241197"/>
    <n v="1.45694718403428"/>
    <n v="0"/>
    <n v="0"/>
    <s v="REGULAR"/>
    <s v="USD"/>
    <n v="4.8628043194241197"/>
    <x v="0"/>
    <x v="0"/>
    <x v="0"/>
  </r>
  <r>
    <x v="0"/>
    <x v="0"/>
    <n v="411.82000732421801"/>
    <x v="0"/>
    <x v="8"/>
    <n v="0.109826945840816"/>
    <x v="25"/>
    <n v="0.969452233735007"/>
    <n v="154.9"/>
    <n v="150.15"/>
    <n v="156.9"/>
    <n v="1"/>
    <n v="2"/>
    <n v="0.80652048950195299"/>
    <x v="0"/>
    <s v="TSLA260402C00260000"/>
    <s v="2026-02-20 19:07:19+00:00"/>
    <n v="4.4999999999999998E-2"/>
    <n v="0"/>
    <n v="3.4247988517926"/>
    <n v="0.631343779748191"/>
    <n v="-1.2000122"/>
    <n v="-0.76874580000000003"/>
    <s v="REGULAR"/>
    <s v="USD"/>
    <n v="3.0561426315407898"/>
    <x v="0"/>
    <x v="0"/>
    <x v="0"/>
  </r>
  <r>
    <x v="0"/>
    <x v="0"/>
    <n v="411.82000732421801"/>
    <x v="0"/>
    <x v="8"/>
    <n v="0.109826945840816"/>
    <x v="26"/>
    <n v="0.962410172528819"/>
    <n v="144.80000000000001"/>
    <n v="146.80000000000001"/>
    <n v="151.19999999999999"/>
    <n v="2"/>
    <n v="2"/>
    <n v="0.81836119140624897"/>
    <x v="0"/>
    <s v="TSLA260402C00265000"/>
    <s v="2026-02-17 17:07:55+00:00"/>
    <n v="4.4999999999999998E-2"/>
    <n v="0"/>
    <n v="3.2014904695905"/>
    <n v="0.64348500628181005"/>
    <n v="0"/>
    <n v="0"/>
    <s v="REGULAR"/>
    <s v="USD"/>
    <n v="2.8449754758723098"/>
    <x v="0"/>
    <x v="0"/>
    <x v="0"/>
  </r>
  <r>
    <x v="0"/>
    <x v="0"/>
    <n v="411.82000732421801"/>
    <x v="0"/>
    <x v="8"/>
    <n v="0.109826945840816"/>
    <x v="27"/>
    <n v="0.96047311060169505"/>
    <n v="145.18"/>
    <n v="142.55000000000001"/>
    <n v="145.55000000000001"/>
    <n v="16"/>
    <n v="1"/>
    <n v="0.79321495849609303"/>
    <x v="0"/>
    <s v="TSLA260402C00270000"/>
    <s v="2026-02-20 19:05:50+00:00"/>
    <n v="4.4999999999999998E-2"/>
    <n v="0"/>
    <n v="3.2098921710991002"/>
    <n v="0.65562623281542898"/>
    <n v="5.1799926999999997"/>
    <n v="3.6999947999999998"/>
    <s v="REGULAR"/>
    <s v="USD"/>
    <n v="2.8655184039145301"/>
    <x v="0"/>
    <x v="0"/>
    <x v="0"/>
  </r>
  <r>
    <x v="0"/>
    <x v="0"/>
    <n v="411.82000732421801"/>
    <x v="0"/>
    <x v="8"/>
    <n v="0.109826945840816"/>
    <x v="34"/>
    <n v="0.93465960476282495"/>
    <n v="113.47"/>
    <n v="108.85"/>
    <n v="111.25"/>
    <n v="1"/>
    <n v="2"/>
    <n v="0.65661964477539003"/>
    <x v="0"/>
    <s v="TSLA260402C00305000"/>
    <s v="2026-02-18 16:14:55+00:00"/>
    <n v="4.4999999999999998E-2"/>
    <n v="0"/>
    <n v="2.5087922899477499"/>
    <n v="0.74061481855076206"/>
    <n v="0"/>
    <n v="0"/>
    <s v="REGULAR"/>
    <s v="USD"/>
    <n v="2.2494071084985099"/>
    <x v="0"/>
    <x v="0"/>
    <x v="0"/>
  </r>
  <r>
    <x v="0"/>
    <x v="0"/>
    <n v="411.82000732421801"/>
    <x v="0"/>
    <x v="8"/>
    <n v="0.109826945840816"/>
    <x v="44"/>
    <n v="0.83888895492024296"/>
    <n v="63.45"/>
    <n v="63.15"/>
    <n v="64.900000000000006"/>
    <n v="3"/>
    <n v="1"/>
    <n v="0.51141846008300695"/>
    <x v="0"/>
    <s v="TSLA260402C00355000"/>
    <s v="2026-02-20 20:45:10+00:00"/>
    <n v="4.4999999999999998E-2"/>
    <n v="0"/>
    <n v="1.40286305452705"/>
    <n v="0.86202708388695304"/>
    <n v="-8.5499989999999997"/>
    <n v="-11.874999000000001"/>
    <s v="REGULAR"/>
    <s v="USD"/>
    <n v="1.2648901384140001"/>
    <x v="1"/>
    <x v="0"/>
    <x v="0"/>
  </r>
  <r>
    <x v="0"/>
    <x v="0"/>
    <n v="411.82000732421801"/>
    <x v="0"/>
    <x v="8"/>
    <n v="0.109826945840816"/>
    <x v="48"/>
    <n v="0.79455734875549999"/>
    <n v="55.95"/>
    <n v="54.7"/>
    <n v="56.6"/>
    <m/>
    <n v="1"/>
    <n v="0.51428708374023402"/>
    <x v="0"/>
    <s v="TSLA260402C00365000"/>
    <s v="2026-02-13 20:36:13+00:00"/>
    <n v="4.4999999999999998E-2"/>
    <n v="0"/>
    <n v="1.23703999843638"/>
    <n v="0.88630953695419101"/>
    <n v="-6.5299990000000001"/>
    <n v="-10.451343"/>
    <s v="REGULAR"/>
    <s v="USD"/>
    <n v="1.12334953539057"/>
    <x v="1"/>
    <x v="0"/>
    <x v="0"/>
  </r>
  <r>
    <x v="0"/>
    <x v="0"/>
    <n v="411.82000732421801"/>
    <x v="0"/>
    <x v="8"/>
    <n v="0.109826945840816"/>
    <x v="54"/>
    <n v="0.73085110646736695"/>
    <n v="43"/>
    <n v="43.25"/>
    <n v="44.7"/>
    <n v="2"/>
    <n v="6"/>
    <n v="0.48077911804199203"/>
    <x v="0"/>
    <s v="TSLA260402C00380000"/>
    <s v="2026-02-19 19:51:43+00:00"/>
    <n v="4.4999999999999998E-2"/>
    <n v="0"/>
    <n v="0.95071885491983299"/>
    <n v="0.92273321655504803"/>
    <n v="0"/>
    <n v="0"/>
    <s v="REGULAR"/>
    <s v="USD"/>
    <n v="0.87345207147488102"/>
    <x v="1"/>
    <x v="0"/>
    <x v="0"/>
  </r>
  <r>
    <x v="0"/>
    <x v="0"/>
    <n v="411.82000732421801"/>
    <x v="0"/>
    <x v="8"/>
    <n v="0.109826945840816"/>
    <x v="58"/>
    <n v="0.68122440402805795"/>
    <n v="35.200000000000003"/>
    <n v="36.85"/>
    <n v="36.950000000000003"/>
    <n v="26"/>
    <n v="6"/>
    <n v="0.45227598510742101"/>
    <x v="0"/>
    <s v="TSLA260402C00390000"/>
    <s v="2026-02-20 18:00:48+00:00"/>
    <n v="4.4999999999999998E-2"/>
    <n v="0"/>
    <n v="0.77826287658553694"/>
    <n v="0.947015669622286"/>
    <n v="-2.1499977000000001"/>
    <n v="-5.7563529999999998"/>
    <s v="REGULAR"/>
    <s v="USD"/>
    <n v="0.72527854620782395"/>
    <x v="1"/>
    <x v="0"/>
    <x v="0"/>
  </r>
  <r>
    <x v="0"/>
    <x v="0"/>
    <n v="411.82000732421801"/>
    <x v="0"/>
    <x v="8"/>
    <n v="0.109826945840816"/>
    <x v="62"/>
    <n v="0.62018232139788998"/>
    <n v="31.5"/>
    <n v="30.5"/>
    <n v="30.6"/>
    <n v="41"/>
    <n v="204"/>
    <n v="0.44153390502929601"/>
    <x v="0"/>
    <s v="TSLA260402C00400000"/>
    <s v="2026-02-20 18:56:01+00:00"/>
    <n v="4.4999999999999998E-2"/>
    <n v="0"/>
    <n v="0.69645683558080695"/>
    <n v="0.97129812268952398"/>
    <n v="-1.8499985000000001"/>
    <n v="-5.5472219999999997"/>
    <s v="REGULAR"/>
    <s v="USD"/>
    <n v="0.66775495827033204"/>
    <x v="2"/>
    <x v="0"/>
    <x v="0"/>
  </r>
  <r>
    <x v="0"/>
    <x v="0"/>
    <n v="411.82000732421801"/>
    <x v="0"/>
    <x v="8"/>
    <n v="0.109826945840816"/>
    <x v="64"/>
    <n v="0.58777777669310804"/>
    <n v="26.9"/>
    <n v="27.55"/>
    <n v="27.7"/>
    <n v="43"/>
    <n v="62"/>
    <n v="0.43707838317871001"/>
    <x v="0"/>
    <s v="TSLA260402C00405000"/>
    <s v="2026-02-20 20:17:08+00:00"/>
    <n v="4.4999999999999998E-2"/>
    <n v="0"/>
    <n v="0.59475202784519698"/>
    <n v="0.98343934922314302"/>
    <n v="-0.70000076"/>
    <n v="-2.5362345999999998"/>
    <s v="REGULAR"/>
    <s v="USD"/>
    <n v="0.57819137706834101"/>
    <x v="2"/>
    <x v="0"/>
    <x v="0"/>
  </r>
  <r>
    <x v="0"/>
    <x v="0"/>
    <n v="411.82000732421801"/>
    <x v="0"/>
    <x v="8"/>
    <n v="0.109826945840816"/>
    <x v="66"/>
    <n v="0.55450365899082399"/>
    <n v="24.85"/>
    <n v="24.85"/>
    <n v="24.95"/>
    <n v="337"/>
    <n v="223"/>
    <n v="0.43247027496337798"/>
    <x v="0"/>
    <s v="TSLA260402C00410000"/>
    <s v="2026-02-20 20:58:20+00:00"/>
    <n v="4.4999999999999998E-2"/>
    <n v="0"/>
    <n v="0.54942705918041501"/>
    <n v="0.99558057575676195"/>
    <n v="-0.85000039999999999"/>
    <n v="-3.3073942999999999"/>
    <s v="REGULAR"/>
    <s v="USD"/>
    <n v="0.54500763493717796"/>
    <x v="2"/>
    <x v="0"/>
    <x v="0"/>
  </r>
  <r>
    <x v="0"/>
    <x v="0"/>
    <n v="411.82000732421801"/>
    <x v="0"/>
    <x v="8"/>
    <n v="0.109826945840816"/>
    <x v="68"/>
    <n v="0.52059417893253301"/>
    <n v="22.05"/>
    <n v="22.3"/>
    <n v="22.4"/>
    <n v="407"/>
    <n v="63"/>
    <n v="0.42853354675292898"/>
    <x v="1"/>
    <s v="TSLA260402C00415000"/>
    <s v="2026-02-20 20:47:47+00:00"/>
    <n v="4.4999999999999998E-2"/>
    <n v="0"/>
    <n v="0.487519784906565"/>
    <n v="1.00772180229038"/>
    <n v="-1"/>
    <n v="-4.3383950000000002"/>
    <s v="REGULAR"/>
    <s v="USD"/>
    <n v="0.495241587196947"/>
    <x v="2"/>
    <x v="0"/>
    <x v="0"/>
  </r>
  <r>
    <x v="0"/>
    <x v="0"/>
    <n v="411.82000732421801"/>
    <x v="0"/>
    <x v="8"/>
    <n v="0.109826945840816"/>
    <x v="70"/>
    <n v="0.48643487240885602"/>
    <n v="20"/>
    <n v="19.899999999999999"/>
    <n v="20.05"/>
    <n v="106"/>
    <n v="83"/>
    <n v="0.42529871582031198"/>
    <x v="1"/>
    <s v="TSLA260402C00420000"/>
    <s v="2026-02-20 20:10:37+00:00"/>
    <n v="4.4999999999999998E-2"/>
    <n v="0"/>
    <n v="0.44219481624178197"/>
    <n v="1.019863028824"/>
    <n v="-0.60000039999999999"/>
    <n v="-2.9556667999999999"/>
    <s v="REGULAR"/>
    <s v="USD"/>
    <n v="0.46205784506578301"/>
    <x v="2"/>
    <x v="0"/>
    <x v="0"/>
  </r>
  <r>
    <x v="0"/>
    <x v="0"/>
    <n v="411.82000732421801"/>
    <x v="0"/>
    <x v="8"/>
    <n v="0.109826945840816"/>
    <x v="72"/>
    <n v="0.45219242966127399"/>
    <n v="17.88"/>
    <n v="17.75"/>
    <n v="17.850000000000001"/>
    <n v="306"/>
    <n v="134"/>
    <n v="0.42178922943115199"/>
    <x v="1"/>
    <s v="TSLA260402C00425000"/>
    <s v="2026-02-20 20:30:06+00:00"/>
    <n v="4.4999999999999998E-2"/>
    <n v="0"/>
    <n v="0.395322165720153"/>
    <n v="1.0320042553576201"/>
    <n v="-0.67000009999999999"/>
    <n v="-3.7810389999999998"/>
    <s v="REGULAR"/>
    <s v="USD"/>
    <n v="0.42732642107777302"/>
    <x v="2"/>
    <x v="0"/>
    <x v="0"/>
  </r>
  <r>
    <x v="0"/>
    <x v="0"/>
    <n v="411.82000732421801"/>
    <x v="0"/>
    <x v="8"/>
    <n v="0.109826945840816"/>
    <x v="74"/>
    <n v="0.418367396950586"/>
    <n v="15.75"/>
    <n v="15.7"/>
    <n v="15.85"/>
    <n v="5563"/>
    <n v="134"/>
    <n v="0.41901215759277299"/>
    <x v="1"/>
    <s v="TSLA260402C00430000"/>
    <s v="2026-02-20 20:59:51+00:00"/>
    <n v="4.4999999999999998E-2"/>
    <n v="0"/>
    <n v="0.34822841779040298"/>
    <n v="1.0441454818912299"/>
    <n v="-0.75"/>
    <n v="-4.5454545"/>
    <s v="REGULAR"/>
    <s v="USD"/>
    <n v="0.39237389968164299"/>
    <x v="2"/>
    <x v="0"/>
    <x v="0"/>
  </r>
  <r>
    <x v="0"/>
    <x v="0"/>
    <n v="411.82000732421801"/>
    <x v="0"/>
    <x v="8"/>
    <n v="0.109826945840816"/>
    <x v="76"/>
    <n v="0.38538744073842301"/>
    <n v="13.72"/>
    <n v="13.9"/>
    <n v="14.05"/>
    <n v="25"/>
    <n v="131"/>
    <n v="0.417028534851074"/>
    <x v="1"/>
    <s v="TSLA260402C00435000"/>
    <s v="2026-02-20 20:42:50+00:00"/>
    <n v="4.4999999999999998E-2"/>
    <n v="0"/>
    <n v="0.30334564394186297"/>
    <n v="1.05628670842485"/>
    <n v="-0.77999973"/>
    <n v="-5.379308"/>
    <s v="REGULAR"/>
    <s v="USD"/>
    <n v="0.35963235236672098"/>
    <x v="3"/>
    <x v="0"/>
    <x v="0"/>
  </r>
  <r>
    <x v="0"/>
    <x v="0"/>
    <n v="411.82000732421801"/>
    <x v="0"/>
    <x v="8"/>
    <n v="0.109826945840816"/>
    <x v="78"/>
    <n v="0.35280722149778898"/>
    <n v="12.2"/>
    <n v="12.2"/>
    <n v="12.35"/>
    <n v="205"/>
    <n v="98"/>
    <n v="0.41403784210205002"/>
    <x v="1"/>
    <s v="TSLA260402C00440000"/>
    <s v="2026-02-20 20:58:58+00:00"/>
    <n v="4.4999999999999998E-2"/>
    <n v="0"/>
    <n v="0.26973883790748698"/>
    <n v="1.06842793495847"/>
    <n v="-0.77999973"/>
    <n v="-6.0092429999999997"/>
    <s v="REGULAR"/>
    <s v="USD"/>
    <n v="0.33816677286596403"/>
    <x v="3"/>
    <x v="0"/>
    <x v="0"/>
  </r>
  <r>
    <x v="0"/>
    <x v="0"/>
    <n v="411.82000732421801"/>
    <x v="0"/>
    <x v="8"/>
    <n v="0.109826945840816"/>
    <x v="80"/>
    <n v="0.32169041520445602"/>
    <n v="10.72"/>
    <n v="10.7"/>
    <n v="10.85"/>
    <n v="56"/>
    <n v="84"/>
    <n v="0.41205421936035103"/>
    <x v="1"/>
    <s v="TSLA260402C00445000"/>
    <s v="2026-02-20 20:59:00+00:00"/>
    <n v="4.4999999999999998E-2"/>
    <n v="0"/>
    <n v="0.23701642150559499"/>
    <n v="1.08056916149209"/>
    <n v="-0.42999935"/>
    <n v="-3.8564965999999998"/>
    <s v="REGULAR"/>
    <s v="USD"/>
    <n v="0.31758558299769102"/>
    <x v="3"/>
    <x v="0"/>
    <x v="0"/>
  </r>
  <r>
    <x v="0"/>
    <x v="0"/>
    <n v="411.82000732421801"/>
    <x v="0"/>
    <x v="8"/>
    <n v="0.109826945840816"/>
    <x v="82"/>
    <n v="0.29193601920114698"/>
    <n v="9.44"/>
    <n v="9.35"/>
    <n v="9.5"/>
    <n v="267"/>
    <n v="267"/>
    <n v="0.410284217529296"/>
    <x v="1"/>
    <s v="TSLA260402C00450000"/>
    <s v="2026-02-20 20:57:37+00:00"/>
    <n v="4.4999999999999998E-2"/>
    <n v="0"/>
    <n v="0.208715953266121"/>
    <n v="1.0927103880257101"/>
    <n v="-0.53999995999999995"/>
    <n v="-5.4108213999999997"/>
    <s v="REGULAR"/>
    <s v="USD"/>
    <n v="0.30142634129183699"/>
    <x v="3"/>
    <x v="0"/>
    <x v="0"/>
  </r>
  <r>
    <x v="0"/>
    <x v="0"/>
    <n v="411.82000732421801"/>
    <x v="0"/>
    <x v="8"/>
    <n v="0.109826945840816"/>
    <x v="84"/>
    <n v="0.26385153739853101"/>
    <n v="8.27"/>
    <n v="8.15"/>
    <n v="8.3000000000000007"/>
    <n v="64"/>
    <n v="72"/>
    <n v="0.40894145751953098"/>
    <x v="1"/>
    <s v="TSLA260402C00455000"/>
    <s v="2026-02-20 20:57:13+00:00"/>
    <n v="4.4999999999999998E-2"/>
    <n v="0"/>
    <n v="0.18284755651597701"/>
    <n v="1.1048516145593299"/>
    <n v="-0.32999992"/>
    <n v="-3.8372082999999999"/>
    <s v="REGULAR"/>
    <s v="USD"/>
    <n v="0.28769917107531101"/>
    <x v="3"/>
    <x v="0"/>
    <x v="0"/>
  </r>
  <r>
    <x v="0"/>
    <x v="0"/>
    <n v="411.82000732421801"/>
    <x v="0"/>
    <x v="8"/>
    <n v="0.109826945840816"/>
    <x v="86"/>
    <n v="0.23775176940384901"/>
    <n v="7.1"/>
    <n v="7.1"/>
    <n v="7.25"/>
    <n v="40"/>
    <n v="214"/>
    <n v="0.408270077514648"/>
    <x v="1"/>
    <s v="TSLA260402C00460000"/>
    <s v="2026-02-20 20:54:25+00:00"/>
    <n v="4.4999999999999998E-2"/>
    <n v="0"/>
    <n v="0.15697915976583199"/>
    <n v="1.1169928410929499"/>
    <n v="-0.55000020000000005"/>
    <n v="-7.1895446999999999"/>
    <s v="REGULAR"/>
    <s v="USD"/>
    <n v="0.27397200085878598"/>
    <x v="3"/>
    <x v="0"/>
    <x v="0"/>
  </r>
  <r>
    <x v="0"/>
    <x v="0"/>
    <n v="411.82000732421801"/>
    <x v="0"/>
    <x v="8"/>
    <n v="0.109826945840816"/>
    <x v="88"/>
    <n v="0.21310840876589399"/>
    <n v="6.09"/>
    <n v="6.15"/>
    <n v="6.3"/>
    <n v="73"/>
    <n v="104"/>
    <n v="0.40729352478027298"/>
    <x v="1"/>
    <s v="TSLA260402C00465000"/>
    <s v="2026-02-20 20:49:39+00:00"/>
    <n v="4.4999999999999998E-2"/>
    <n v="0"/>
    <n v="0.13464832154562201"/>
    <n v="1.12913406762657"/>
    <n v="-0.25999974999999997"/>
    <n v="-4.0944843000000004"/>
    <s v="REGULAR"/>
    <s v="USD"/>
    <n v="0.26378238917219499"/>
    <x v="3"/>
    <x v="0"/>
    <x v="0"/>
  </r>
  <r>
    <x v="0"/>
    <x v="0"/>
    <n v="411.82000732421801"/>
    <x v="0"/>
    <x v="8"/>
    <n v="0.109826945840816"/>
    <x v="90"/>
    <n v="0.190066697898544"/>
    <n v="5.36"/>
    <n v="5.3"/>
    <n v="5.45"/>
    <n v="98"/>
    <n v="128"/>
    <n v="0.40619490295410099"/>
    <x v="1"/>
    <s v="TSLA260402C00470000"/>
    <s v="2026-02-20 20:47:37+00:00"/>
    <n v="4.4999999999999998E-2"/>
    <n v="0"/>
    <n v="0.11850821075279699"/>
    <n v="1.14127529416019"/>
    <n v="-0.48000002000000003"/>
    <n v="-8.094436"/>
    <s v="REGULAR"/>
    <s v="USD"/>
    <n v="0.25978350491298902"/>
    <x v="3"/>
    <x v="0"/>
    <x v="0"/>
  </r>
  <r>
    <x v="0"/>
    <x v="0"/>
    <n v="411.82000732421801"/>
    <x v="0"/>
    <x v="8"/>
    <n v="0.109826945840816"/>
    <x v="92"/>
    <n v="0.169801061567703"/>
    <n v="4.54"/>
    <n v="4.5999999999999996"/>
    <n v="4.75"/>
    <n v="138"/>
    <n v="121"/>
    <n v="0.406683179321289"/>
    <x v="1"/>
    <s v="TSLA260402C00475000"/>
    <s v="2026-02-20 20:49:14+00:00"/>
    <n v="4.4999999999999998E-2"/>
    <n v="0"/>
    <n v="0.10037822328688401"/>
    <n v="1.1534165206938101"/>
    <n v="-0.46000004"/>
    <n v="-9.2000010000000003"/>
    <s v="REGULAR"/>
    <s v="USD"/>
    <n v="0.25379474398069501"/>
    <x v="3"/>
    <x v="0"/>
    <x v="0"/>
  </r>
  <r>
    <x v="0"/>
    <x v="0"/>
    <n v="411.82000732421801"/>
    <x v="0"/>
    <x v="8"/>
    <n v="0.109826945840816"/>
    <x v="94"/>
    <n v="0.15055654220506001"/>
    <n v="4.03"/>
    <n v="3.95"/>
    <n v="4.0999999999999996"/>
    <n v="216"/>
    <n v="316"/>
    <n v="0.40619490295410099"/>
    <x v="1"/>
    <s v="TSLA260402C00480000"/>
    <s v="2026-02-20 19:23:25+00:00"/>
    <n v="4.4999999999999998E-2"/>
    <n v="0"/>
    <n v="8.9102255472719202E-2"/>
    <n v="1.1655577472274199"/>
    <n v="-0.48999977"/>
    <n v="-10.745609"/>
    <s v="REGULAR"/>
    <s v="USD"/>
    <n v="0.25466000270014799"/>
    <x v="3"/>
    <x v="0"/>
    <x v="0"/>
  </r>
  <r>
    <x v="0"/>
    <x v="0"/>
    <n v="411.82000732421801"/>
    <x v="0"/>
    <x v="8"/>
    <n v="0.109826945840816"/>
    <x v="96"/>
    <n v="0.13452471039380101"/>
    <n v="3.43"/>
    <n v="3.45"/>
    <n v="3.6"/>
    <n v="17"/>
    <n v="107"/>
    <n v="0.40808697387695297"/>
    <x v="1"/>
    <s v="TSLA260402C00485000"/>
    <s v="2026-02-20 20:54:09+00:00"/>
    <n v="4.4999999999999998E-2"/>
    <n v="0"/>
    <n v="7.5836410985465702E-2"/>
    <n v="1.1776989737610399"/>
    <n v="-0.45000004999999998"/>
    <n v="-11.597939"/>
    <s v="REGULAR"/>
    <s v="USD"/>
    <n v="0.25353538474651399"/>
    <x v="3"/>
    <x v="0"/>
    <x v="0"/>
  </r>
  <r>
    <x v="0"/>
    <x v="0"/>
    <n v="411.82000732421801"/>
    <x v="0"/>
    <x v="8"/>
    <n v="0.109826945840816"/>
    <x v="98"/>
    <n v="0.11870464914375101"/>
    <n v="3.05"/>
    <n v="2.99"/>
    <n v="3.1"/>
    <n v="276"/>
    <n v="124"/>
    <n v="0.40796490478515601"/>
    <x v="1"/>
    <s v="TSLA260402C00490000"/>
    <s v="2026-02-20 20:56:19+00:00"/>
    <n v="4.4999999999999998E-2"/>
    <n v="0"/>
    <n v="6.7434709476871801E-2"/>
    <n v="1.18984020029466"/>
    <n v="-0.36000012999999997"/>
    <n v="-10.557188999999999"/>
    <s v="REGULAR"/>
    <s v="USD"/>
    <n v="0.257274909771539"/>
    <x v="3"/>
    <x v="0"/>
    <x v="0"/>
  </r>
  <r>
    <x v="0"/>
    <x v="0"/>
    <n v="411.82000732421801"/>
    <x v="0"/>
    <x v="8"/>
    <n v="0.109826945840816"/>
    <x v="99"/>
    <n v="0.105245064267842"/>
    <n v="2.56"/>
    <n v="2.6"/>
    <n v="2.7"/>
    <n v="65"/>
    <n v="57"/>
    <n v="0.40924663024902302"/>
    <x v="1"/>
    <s v="TSLA260402C00495000"/>
    <s v="2026-02-20 20:02:40+00:00"/>
    <n v="4.4999999999999998E-2"/>
    <n v="0"/>
    <n v="5.6600936478948198E-2"/>
    <n v="1.20198142682828"/>
    <n v="-0.44000006000000003"/>
    <n v="-14.666669000000001"/>
    <s v="REGULAR"/>
    <s v="USD"/>
    <n v="0.258582363307235"/>
    <x v="4"/>
    <x v="0"/>
    <x v="0"/>
  </r>
  <r>
    <x v="0"/>
    <x v="0"/>
    <n v="411.82000732421801"/>
    <x v="0"/>
    <x v="8"/>
    <n v="0.109826945840816"/>
    <x v="100"/>
    <n v="9.3160525044770695E-2"/>
    <n v="2.3199999999999998"/>
    <n v="2.29"/>
    <n v="2.35"/>
    <n v="10024"/>
    <n v="9580"/>
    <n v="0.41058939025878899"/>
    <x v="1"/>
    <s v="TSLA260402C00500000"/>
    <s v="2026-02-20 20:59:54+00:00"/>
    <n v="4.4999999999999998E-2"/>
    <n v="0"/>
    <n v="5.1294598684046802E-2"/>
    <n v="1.2141226533619001"/>
    <n v="-0.34000015"/>
    <n v="-12.7819605"/>
    <s v="REGULAR"/>
    <s v="USD"/>
    <n v="0.26541725204595201"/>
    <x v="4"/>
    <x v="0"/>
    <x v="0"/>
  </r>
  <r>
    <x v="0"/>
    <x v="0"/>
    <n v="411.82000732421801"/>
    <x v="0"/>
    <x v="8"/>
    <n v="0.109826945840816"/>
    <x v="101"/>
    <n v="8.2485226011429602E-2"/>
    <n v="1.99"/>
    <n v="1.98"/>
    <n v="2.0499999999999998"/>
    <n v="9"/>
    <n v="43"/>
    <n v="0.412237322998046"/>
    <x v="1"/>
    <s v="TSLA260402C00505000"/>
    <s v="2026-02-20 20:14:56+00:00"/>
    <n v="4.4999999999999998E-2"/>
    <n v="0"/>
    <n v="4.3998384216057299E-2"/>
    <n v="1.2262638798955201"/>
    <n v="-0.28999996"/>
    <n v="-12.719296"/>
    <s v="REGULAR"/>
    <s v="USD"/>
    <n v="0.270262264111582"/>
    <x v="4"/>
    <x v="0"/>
    <x v="0"/>
  </r>
  <r>
    <x v="0"/>
    <x v="0"/>
    <n v="411.82000732421801"/>
    <x v="0"/>
    <x v="8"/>
    <n v="0.109826945840816"/>
    <x v="102"/>
    <n v="7.3288965684547999E-2"/>
    <n v="1.77"/>
    <n v="1.72"/>
    <n v="1.8"/>
    <n v="32"/>
    <n v="150"/>
    <n v="0.41455663574218699"/>
    <x v="1"/>
    <s v="TSLA260402C00510000"/>
    <s v="2026-02-20 20:58:22+00:00"/>
    <n v="4.4999999999999998E-2"/>
    <n v="0"/>
    <n v="3.9134241237397699E-2"/>
    <n v="1.2384051064291399"/>
    <n v="-0.23000002"/>
    <n v="-11.7346945"/>
    <s v="REGULAR"/>
    <s v="USD"/>
    <n v="0.27753934766654198"/>
    <x v="4"/>
    <x v="0"/>
    <x v="0"/>
  </r>
  <r>
    <x v="0"/>
    <x v="0"/>
    <n v="411.82000732421801"/>
    <x v="0"/>
    <x v="8"/>
    <n v="0.109826945840816"/>
    <x v="103"/>
    <n v="6.5076251883186595E-2"/>
    <n v="1.46"/>
    <n v="1.5"/>
    <n v="1.58"/>
    <n v="29"/>
    <n v="152"/>
    <n v="0.41687594848632797"/>
    <x v="1"/>
    <s v="TSLA260402C00515000"/>
    <s v="2026-02-20 20:27:06+00:00"/>
    <n v="4.4999999999999998E-2"/>
    <n v="0"/>
    <n v="3.2280221585650103E-2"/>
    <n v="1.25054633296276"/>
    <n v="-0.29999995000000002"/>
    <n v="-17.045452000000001"/>
    <s v="REGULAR"/>
    <s v="USD"/>
    <n v="0.28282655454841299"/>
    <x v="4"/>
    <x v="0"/>
    <x v="0"/>
  </r>
  <r>
    <x v="0"/>
    <x v="0"/>
    <n v="411.82000732421801"/>
    <x v="0"/>
    <x v="8"/>
    <n v="0.109826945840816"/>
    <x v="104"/>
    <n v="5.6948177049460598E-2"/>
    <n v="1.33"/>
    <n v="1.32"/>
    <n v="1.36"/>
    <n v="40"/>
    <n v="56"/>
    <n v="0.417486293945312"/>
    <x v="1"/>
    <s v="TSLA260402C00520000"/>
    <s v="2026-02-20 20:40:40+00:00"/>
    <n v="4.4999999999999998E-2"/>
    <n v="0"/>
    <n v="2.94059552800785E-2"/>
    <n v="1.26268755949638"/>
    <n v="-0.22999990000000001"/>
    <n v="-15.032674999999999"/>
    <s v="REGULAR"/>
    <s v="USD"/>
    <n v="0.29209351477646001"/>
    <x v="4"/>
    <x v="0"/>
    <x v="0"/>
  </r>
  <r>
    <x v="0"/>
    <x v="0"/>
    <n v="411.82000732421801"/>
    <x v="0"/>
    <x v="8"/>
    <n v="0.109826945840816"/>
    <x v="105"/>
    <n v="5.1235803298590503E-2"/>
    <n v="1.18"/>
    <n v="1.1499999999999999"/>
    <n v="1.22"/>
    <n v="43"/>
    <n v="20"/>
    <n v="0.42151457397460901"/>
    <x v="1"/>
    <s v="TSLA260402C00525000"/>
    <s v="2026-02-20 20:14:30+00:00"/>
    <n v="4.4999999999999998E-2"/>
    <n v="0"/>
    <n v="2.60894941582651E-2"/>
    <n v="1.27482878603"/>
    <n v="-0.18000007000000001"/>
    <n v="-13.235300000000001"/>
    <s v="REGULAR"/>
    <s v="USD"/>
    <n v="0.300918280188266"/>
    <x v="4"/>
    <x v="0"/>
    <x v="0"/>
  </r>
  <r>
    <x v="0"/>
    <x v="0"/>
    <n v="411.82000732421801"/>
    <x v="0"/>
    <x v="8"/>
    <n v="0.109826945840816"/>
    <x v="106"/>
    <n v="4.5088188590559998E-2"/>
    <n v="1.06"/>
    <n v="1.01"/>
    <n v="1.06"/>
    <n v="15"/>
    <n v="36"/>
    <n v="0.42297940307617099"/>
    <x v="1"/>
    <s v="TSLA260402C00530000"/>
    <s v="2026-02-20 19:13:04+00:00"/>
    <n v="4.4999999999999998E-2"/>
    <n v="0"/>
    <n v="2.3436325260814399E-2"/>
    <n v="1.2869700125636201"/>
    <n v="-0.31000006000000002"/>
    <n v="-22.627739999999999"/>
    <s v="REGULAR"/>
    <s v="USD"/>
    <n v="0.310406337824434"/>
    <x v="4"/>
    <x v="0"/>
    <x v="0"/>
  </r>
  <r>
    <x v="0"/>
    <x v="0"/>
    <n v="411.82000732421801"/>
    <x v="0"/>
    <x v="8"/>
    <n v="0.109826945840816"/>
    <x v="107"/>
    <n v="4.0857832280638898E-2"/>
    <n v="0.88"/>
    <n v="0.89"/>
    <n v="0.96"/>
    <n v="39"/>
    <n v="5"/>
    <n v="0.42761802856445302"/>
    <x v="1"/>
    <s v="TSLA260402C00535000"/>
    <s v="2026-02-20 20:21:59+00:00"/>
    <n v="4.4999999999999998E-2"/>
    <n v="0"/>
    <n v="1.9456571914638399E-2"/>
    <n v="1.2991112390972299"/>
    <n v="-0.11000001399999999"/>
    <n v="-11.111113"/>
    <s v="REGULAR"/>
    <s v="USD"/>
    <n v="0.31856781101187698"/>
    <x v="4"/>
    <x v="1"/>
    <x v="0"/>
  </r>
  <r>
    <x v="0"/>
    <x v="0"/>
    <n v="411.82000732421801"/>
    <x v="0"/>
    <x v="8"/>
    <n v="0.109826945840816"/>
    <x v="108"/>
    <n v="3.6382805300052501E-2"/>
    <n v="0.7"/>
    <n v="0.78"/>
    <n v="0.85"/>
    <n v="8"/>
    <n v="48"/>
    <n v="0.43030354858398401"/>
    <x v="1"/>
    <s v="TSLA260402C00540000"/>
    <s v="2026-02-20 17:20:53+00:00"/>
    <n v="4.4999999999999998E-2"/>
    <n v="0"/>
    <n v="1.54768185684623E-2"/>
    <n v="1.31125246563085"/>
    <n v="-0.41000003000000002"/>
    <n v="-36.93694"/>
    <s v="REGULAR"/>
    <s v="USD"/>
    <n v="0.32672928419932001"/>
    <x v="4"/>
    <x v="1"/>
    <x v="0"/>
  </r>
  <r>
    <x v="0"/>
    <x v="0"/>
    <n v="411.82000732421801"/>
    <x v="0"/>
    <x v="8"/>
    <n v="0.109826945840816"/>
    <x v="109"/>
    <n v="3.2653410973735697E-2"/>
    <n v="0.85"/>
    <n v="0.68"/>
    <n v="0.76"/>
    <n v="43"/>
    <n v="73"/>
    <n v="0.43372148315429598"/>
    <x v="1"/>
    <s v="TSLA260402C00545000"/>
    <s v="2026-02-19 17:47:48+00:00"/>
    <n v="4.4999999999999998E-2"/>
    <n v="0"/>
    <n v="1.8793279690275701E-2"/>
    <n v="1.32339369216447"/>
    <n v="0"/>
    <n v="0"/>
    <s v="REGULAR"/>
    <s v="USD"/>
    <n v="0.342186971854753"/>
    <x v="4"/>
    <x v="1"/>
    <x v="0"/>
  </r>
  <r>
    <x v="0"/>
    <x v="0"/>
    <n v="411.82000732421801"/>
    <x v="0"/>
    <x v="8"/>
    <n v="0.109826945840816"/>
    <x v="110"/>
    <n v="2.9297446924662601E-2"/>
    <n v="0.6"/>
    <n v="0.6"/>
    <n v="0.68"/>
    <n v="2"/>
    <n v="231"/>
    <n v="0.437017348632812"/>
    <x v="1"/>
    <s v="TSLA260402C00550000"/>
    <s v="2026-02-20 18:44:33+00:00"/>
    <n v="4.4999999999999998E-2"/>
    <n v="0"/>
    <n v="1.32658444872534E-2"/>
    <n v="1.33553491869809"/>
    <n v="-0.15999996999999999"/>
    <n v="-21.052627999999999"/>
    <s v="REGULAR"/>
    <s v="USD"/>
    <n v="0.34880076318535003"/>
    <x v="4"/>
    <x v="1"/>
    <x v="0"/>
  </r>
  <r>
    <x v="0"/>
    <x v="0"/>
    <n v="411.82000732421801"/>
    <x v="0"/>
    <x v="8"/>
    <n v="0.109826945840816"/>
    <x v="112"/>
    <n v="2.37860033004023E-2"/>
    <n v="0.5"/>
    <n v="0.47"/>
    <n v="0.55000000000000004"/>
    <n v="3"/>
    <n v="130"/>
    <n v="0.44409735595703098"/>
    <x v="1"/>
    <s v="TSLA260402C00560000"/>
    <s v="2026-02-20 19:59:04+00:00"/>
    <n v="4.4999999999999998E-2"/>
    <n v="0"/>
    <n v="1.10548704060445E-2"/>
    <n v="1.3598173717653299"/>
    <n v="-4.0000019999999997E-2"/>
    <n v="-7.4074106000000004"/>
    <s v="REGULAR"/>
    <s v="USD"/>
    <n v="0.37087224217137899"/>
    <x v="4"/>
    <x v="1"/>
    <x v="0"/>
  </r>
  <r>
    <x v="0"/>
    <x v="0"/>
    <n v="411.82000732421801"/>
    <x v="0"/>
    <x v="8"/>
    <n v="0.109826945840816"/>
    <x v="114"/>
    <n v="1.9464726374236699E-2"/>
    <n v="0.49"/>
    <n v="0.38"/>
    <n v="0.45"/>
    <n v="1"/>
    <n v="7"/>
    <n v="0.451421501464843"/>
    <x v="1"/>
    <s v="TSLA260402C00570000"/>
    <s v="2026-02-19 20:15:09+00:00"/>
    <n v="4.4999999999999998E-2"/>
    <n v="0"/>
    <n v="1.08337729979236E-2"/>
    <n v="1.38409982483257"/>
    <n v="0"/>
    <n v="0"/>
    <s v="REGULAR"/>
    <s v="USD"/>
    <n v="0.39493359783049597"/>
    <x v="4"/>
    <x v="1"/>
    <x v="0"/>
  </r>
  <r>
    <x v="0"/>
    <x v="0"/>
    <n v="411.82000732421801"/>
    <x v="0"/>
    <x v="8"/>
    <n v="0.109826945840816"/>
    <x v="116"/>
    <n v="1.6362906393296898E-2"/>
    <n v="0.82"/>
    <n v="0.3"/>
    <n v="0.38"/>
    <m/>
    <n v="2"/>
    <n v="0.46045461425781198"/>
    <x v="1"/>
    <s v="TSLA260402C00580000"/>
    <s v="2026-02-13 17:51:35+00:00"/>
    <n v="4.4999999999999998E-2"/>
    <n v="0"/>
    <n v="1.8129987465912999E-2"/>
    <n v="1.4083822778998101"/>
    <n v="0"/>
    <n v="0"/>
    <s v="REGULAR"/>
    <s v="USD"/>
    <n v="0.42651226536572401"/>
    <x v="4"/>
    <x v="1"/>
    <x v="0"/>
  </r>
  <r>
    <x v="0"/>
    <x v="0"/>
    <n v="411.82000732421801"/>
    <x v="0"/>
    <x v="8"/>
    <n v="0.109826945840816"/>
    <x v="120"/>
    <n v="1.1524073019395E-2"/>
    <n v="0.23"/>
    <n v="0.2"/>
    <n v="0.27"/>
    <n v="3"/>
    <n v="4"/>
    <n v="0.476567734375"/>
    <x v="1"/>
    <s v="TSLA260402C00600000"/>
    <s v="2026-02-19 19:56:06+00:00"/>
    <n v="4.4999999999999998E-2"/>
    <n v="0"/>
    <n v="5.0852403867805004E-3"/>
    <n v="1.45694718403428"/>
    <n v="0"/>
    <n v="0"/>
    <s v="REGULAR"/>
    <s v="USD"/>
    <n v="0.46203242442106701"/>
    <x v="4"/>
    <x v="1"/>
    <x v="0"/>
  </r>
  <r>
    <x v="0"/>
    <x v="0"/>
    <n v="411.82000732421801"/>
    <x v="0"/>
    <x v="8"/>
    <n v="0.109826945840816"/>
    <x v="121"/>
    <n v="1.0653870735411301E-2"/>
    <n v="0.2"/>
    <n v="0.19"/>
    <n v="0.25"/>
    <n v="1"/>
    <n v="27"/>
    <n v="0.480962221679687"/>
    <x v="1"/>
    <s v="TSLA260402C00605000"/>
    <s v="2026-02-19 19:43:28+00:00"/>
    <n v="4.4999999999999998E-2"/>
    <n v="0"/>
    <n v="4.4219481624178198E-3"/>
    <n v="1.4690884105679001"/>
    <n v="0"/>
    <n v="0"/>
    <s v="REGULAR"/>
    <s v="USD"/>
    <n v="0.47351035873032399"/>
    <x v="4"/>
    <x v="1"/>
    <x v="0"/>
  </r>
  <r>
    <x v="0"/>
    <x v="0"/>
    <n v="411.82000732421801"/>
    <x v="0"/>
    <x v="8"/>
    <n v="0.109826945840816"/>
    <x v="125"/>
    <n v="7.9232372628173404E-3"/>
    <n v="0.15"/>
    <n v="0.13"/>
    <n v="0.19"/>
    <n v="46"/>
    <n v="47"/>
    <n v="0.498540170898437"/>
    <x v="1"/>
    <s v="TSLA260402C00625000"/>
    <s v="2026-02-19 14:42:56+00:00"/>
    <n v="4.4999999999999998E-2"/>
    <n v="0"/>
    <n v="3.3164611218133699E-3"/>
    <n v="1.51765331670238"/>
    <n v="0"/>
    <n v="0"/>
    <s v="REGULAR"/>
    <s v="USD"/>
    <n v="0.52096977782419496"/>
    <x v="4"/>
    <x v="1"/>
    <x v="0"/>
  </r>
  <r>
    <x v="0"/>
    <x v="0"/>
    <n v="411.82000732421801"/>
    <x v="0"/>
    <x v="8"/>
    <n v="0.109826945840816"/>
    <x v="130"/>
    <n v="4.9796117354637603E-3"/>
    <n v="0.11"/>
    <n v="0.08"/>
    <n v="0.16"/>
    <n v="42"/>
    <n v="46"/>
    <n v="0.5117236328125"/>
    <x v="1"/>
    <s v="TSLA260402C00650000"/>
    <s v="2026-02-19 14:48:52+00:00"/>
    <n v="4.4999999999999998E-2"/>
    <n v="0"/>
    <n v="2.4320714893297998E-3"/>
    <n v="1.57835944937047"/>
    <n v="0"/>
    <n v="0"/>
    <s v="REGULAR"/>
    <s v="USD"/>
    <n v="0.58079152085980701"/>
    <x v="4"/>
    <x v="1"/>
    <x v="0"/>
  </r>
  <r>
    <x v="0"/>
    <x v="0"/>
    <n v="411.82000732421801"/>
    <x v="0"/>
    <x v="8"/>
    <n v="0.109826945840816"/>
    <x v="140"/>
    <n v="2.2446236212974899E-3"/>
    <n v="0.05"/>
    <n v="0.02"/>
    <n v="0.09"/>
    <n v="2"/>
    <n v="24"/>
    <n v="0.54102021484374996"/>
    <x v="1"/>
    <s v="TSLA260402C00700000"/>
    <s v="2026-02-20 15:03:24+00:00"/>
    <n v="4.4999999999999998E-2"/>
    <n v="0"/>
    <n v="1.10548704060445E-3"/>
    <n v="1.69977171470666"/>
    <n v="-0.05"/>
    <n v="-50"/>
    <s v="REGULAR"/>
    <s v="USD"/>
    <n v="0.70087720174727197"/>
    <x v="4"/>
    <x v="1"/>
    <x v="0"/>
  </r>
  <r>
    <x v="0"/>
    <x v="0"/>
    <n v="411.82000732421801"/>
    <x v="1"/>
    <x v="8"/>
    <n v="0.109826945840816"/>
    <x v="17"/>
    <n v="-6.3017650299927097E-3"/>
    <n v="0.28999999999999998"/>
    <n v="0.27"/>
    <n v="0.35"/>
    <n v="1"/>
    <n v="6"/>
    <n v="0.80761911132812503"/>
    <x v="1"/>
    <s v="TSLA260402P00220000"/>
    <s v="2026-02-20 15:35:24+00:00"/>
    <n v="4.4999999999999998E-2"/>
    <n v="0"/>
    <n v="6.4118248355058503E-3"/>
    <n v="0.53421396747923799"/>
    <n v="-0.12000000500000001"/>
    <n v="-29.268293"/>
    <s v="REGULAR"/>
    <s v="USD"/>
    <n v="6.4118248355058503E-3"/>
    <x v="4"/>
    <x v="1"/>
    <x v="0"/>
  </r>
  <r>
    <x v="0"/>
    <x v="0"/>
    <n v="411.82000732421801"/>
    <x v="1"/>
    <x v="8"/>
    <n v="0.109826945840816"/>
    <x v="23"/>
    <n v="-1.27660374340348E-2"/>
    <n v="0.66"/>
    <n v="0.55000000000000004"/>
    <n v="0.62"/>
    <n v="5"/>
    <n v="249"/>
    <n v="0.719485227050781"/>
    <x v="1"/>
    <s v="TSLA260402P00250000"/>
    <s v="2026-02-19 18:38:28+00:00"/>
    <n v="4.4999999999999998E-2"/>
    <n v="0"/>
    <n v="1.4592428935978801E-2"/>
    <n v="0.60706132668095203"/>
    <n v="0"/>
    <n v="0"/>
    <s v="REGULAR"/>
    <s v="USD"/>
    <n v="1.4592428935978801E-2"/>
    <x v="4"/>
    <x v="1"/>
    <x v="0"/>
  </r>
  <r>
    <x v="0"/>
    <x v="0"/>
    <n v="411.82000732421801"/>
    <x v="1"/>
    <x v="8"/>
    <n v="0.109826945840816"/>
    <x v="31"/>
    <n v="-3.06436138952128E-2"/>
    <n v="1.18"/>
    <n v="1.24"/>
    <n v="1.31"/>
    <n v="2"/>
    <n v="1012"/>
    <n v="0.60596097167968699"/>
    <x v="1"/>
    <s v="TSLA260402P00290000"/>
    <s v="2026-02-20 16:01:57+00:00"/>
    <n v="4.4999999999999998E-2"/>
    <n v="0"/>
    <n v="2.60894941582651E-2"/>
    <n v="0.70419113894990504"/>
    <n v="-0.19000006"/>
    <n v="-13.868617"/>
    <s v="REGULAR"/>
    <s v="USD"/>
    <n v="2.60894941582651E-2"/>
    <x v="4"/>
    <x v="0"/>
    <x v="0"/>
  </r>
  <r>
    <x v="0"/>
    <x v="0"/>
    <n v="411.82000732421801"/>
    <x v="1"/>
    <x v="8"/>
    <n v="0.109826945840816"/>
    <x v="32"/>
    <n v="-3.4181442856128501E-2"/>
    <n v="1.43"/>
    <n v="1.37"/>
    <n v="1.44"/>
    <n v="11"/>
    <n v="18"/>
    <n v="0.59241130249023399"/>
    <x v="1"/>
    <s v="TSLA260402P00295000"/>
    <s v="2026-02-20 15:29:01+00:00"/>
    <n v="4.4999999999999998E-2"/>
    <n v="0"/>
    <n v="3.1616929361287398E-2"/>
    <n v="0.71633236548352397"/>
    <n v="-0.13"/>
    <n v="-8.3333340000000007"/>
    <s v="REGULAR"/>
    <s v="USD"/>
    <n v="3.1616929361287398E-2"/>
    <x v="4"/>
    <x v="0"/>
    <x v="0"/>
  </r>
  <r>
    <x v="0"/>
    <x v="0"/>
    <n v="411.82000732421801"/>
    <x v="1"/>
    <x v="8"/>
    <n v="0.109826945840816"/>
    <x v="33"/>
    <n v="-3.8381252972350698E-2"/>
    <n v="1.44"/>
    <n v="1.53"/>
    <n v="1.6"/>
    <n v="14"/>
    <n v="83"/>
    <n v="0.58008232421874995"/>
    <x v="1"/>
    <s v="TSLA260402P00300000"/>
    <s v="2026-02-20 16:10:31+00:00"/>
    <n v="4.4999999999999998E-2"/>
    <n v="0"/>
    <n v="3.1838026769408299E-2"/>
    <n v="0.72847359201714301"/>
    <n v="-0.28999996"/>
    <n v="-16.763003999999999"/>
    <s v="REGULAR"/>
    <s v="USD"/>
    <n v="3.1838026769408299E-2"/>
    <x v="4"/>
    <x v="0"/>
    <x v="0"/>
  </r>
  <r>
    <x v="0"/>
    <x v="0"/>
    <n v="411.82000732421801"/>
    <x v="1"/>
    <x v="8"/>
    <n v="0.109826945840816"/>
    <x v="34"/>
    <n v="-4.2788760384668299E-2"/>
    <n v="1.69"/>
    <n v="1.69"/>
    <n v="1.76"/>
    <n v="10"/>
    <n v="40"/>
    <n v="0.56665472412109297"/>
    <x v="1"/>
    <s v="TSLA260402P00305000"/>
    <s v="2026-02-20 16:40:38+00:00"/>
    <n v="4.4999999999999998E-2"/>
    <n v="0"/>
    <n v="3.7365461972430597E-2"/>
    <n v="0.74061481855076206"/>
    <n v="-0.28999996"/>
    <n v="-14.646462"/>
    <s v="REGULAR"/>
    <s v="USD"/>
    <n v="3.7365461972430597E-2"/>
    <x v="4"/>
    <x v="0"/>
    <x v="0"/>
  </r>
  <r>
    <x v="0"/>
    <x v="0"/>
    <n v="411.82000732421801"/>
    <x v="1"/>
    <x v="8"/>
    <n v="0.109826945840816"/>
    <x v="35"/>
    <n v="-4.79443865627011E-2"/>
    <n v="1.97"/>
    <n v="1.88"/>
    <n v="1.95"/>
    <n v="2"/>
    <n v="56"/>
    <n v="0.55420367675781201"/>
    <x v="1"/>
    <s v="TSLA260402P00310000"/>
    <s v="2026-02-19 16:58:11+00:00"/>
    <n v="4.4999999999999998E-2"/>
    <n v="0"/>
    <n v="4.3556189399815599E-2"/>
    <n v="0.75275604508438099"/>
    <n v="-9.9999905E-2"/>
    <n v="-4.8309135000000003"/>
    <s v="REGULAR"/>
    <s v="USD"/>
    <n v="4.3556189399815599E-2"/>
    <x v="4"/>
    <x v="0"/>
    <x v="0"/>
  </r>
  <r>
    <x v="0"/>
    <x v="0"/>
    <n v="411.82000732421801"/>
    <x v="1"/>
    <x v="8"/>
    <n v="0.109826945840816"/>
    <x v="36"/>
    <n v="-5.3793983861902102E-2"/>
    <n v="2.0499999999999998"/>
    <n v="2.09"/>
    <n v="2.17"/>
    <n v="52"/>
    <n v="26"/>
    <n v="0.542118836669922"/>
    <x v="1"/>
    <s v="TSLA260402P00315000"/>
    <s v="2026-02-20 18:57:05+00:00"/>
    <n v="4.4999999999999998E-2"/>
    <n v="0"/>
    <n v="4.5324968664782701E-2"/>
    <n v="0.76489727161800003"/>
    <n v="-0.20000005000000001"/>
    <n v="-8.88889"/>
    <s v="REGULAR"/>
    <s v="USD"/>
    <n v="4.5324968664782701E-2"/>
    <x v="4"/>
    <x v="0"/>
    <x v="0"/>
  </r>
  <r>
    <x v="0"/>
    <x v="0"/>
    <n v="411.82000732421801"/>
    <x v="1"/>
    <x v="8"/>
    <n v="0.109826945840816"/>
    <x v="37"/>
    <n v="-6.0317711975709301E-2"/>
    <n v="2.39"/>
    <n v="2.33"/>
    <n v="2.41"/>
    <n v="59"/>
    <n v="27"/>
    <n v="0.53003399658203099"/>
    <x v="1"/>
    <s v="TSLA260402P00320000"/>
    <s v="2026-02-20 20:53:44+00:00"/>
    <n v="4.4999999999999998E-2"/>
    <n v="0"/>
    <n v="5.2842280540893002E-2"/>
    <n v="0.77703849815161896"/>
    <n v="-0.25"/>
    <n v="-9.469697"/>
    <s v="REGULAR"/>
    <s v="USD"/>
    <n v="5.2842280540893002E-2"/>
    <x v="4"/>
    <x v="0"/>
    <x v="0"/>
  </r>
  <r>
    <x v="0"/>
    <x v="0"/>
    <n v="411.82000732421801"/>
    <x v="1"/>
    <x v="8"/>
    <n v="0.109826945840816"/>
    <x v="39"/>
    <n v="-7.6714187686527199E-2"/>
    <n v="3.2"/>
    <n v="2.93"/>
    <n v="3.05"/>
    <n v="315"/>
    <n v="107"/>
    <n v="0.50867190551757802"/>
    <x v="1"/>
    <s v="TSLA260402P00330000"/>
    <s v="2026-02-20 20:21:46+00:00"/>
    <n v="4.4999999999999998E-2"/>
    <n v="0"/>
    <n v="7.0751170598685201E-2"/>
    <n v="0.80132095121885705"/>
    <n v="-0.22000003000000001"/>
    <n v="-6.4327496999999996"/>
    <s v="REGULAR"/>
    <s v="USD"/>
    <n v="7.0751170598685201E-2"/>
    <x v="3"/>
    <x v="0"/>
    <x v="0"/>
  </r>
  <r>
    <x v="0"/>
    <x v="0"/>
    <n v="411.82000732421801"/>
    <x v="1"/>
    <x v="8"/>
    <n v="0.109826945840816"/>
    <x v="40"/>
    <n v="-8.7087245527639801E-2"/>
    <n v="3.57"/>
    <n v="3.3"/>
    <n v="3.4"/>
    <n v="17"/>
    <n v="92"/>
    <n v="0.49988293090820302"/>
    <x v="1"/>
    <s v="TSLA260402P00335000"/>
    <s v="2026-02-20 17:18:46+00:00"/>
    <n v="4.4999999999999998E-2"/>
    <n v="0"/>
    <n v="7.89317746991582E-2"/>
    <n v="0.81346217775247698"/>
    <n v="-0.24000001000000001"/>
    <n v="-6.2992125000000003"/>
    <s v="REGULAR"/>
    <s v="USD"/>
    <n v="7.89317746991582E-2"/>
    <x v="3"/>
    <x v="0"/>
    <x v="0"/>
  </r>
  <r>
    <x v="0"/>
    <x v="0"/>
    <n v="411.82000732421801"/>
    <x v="1"/>
    <x v="8"/>
    <n v="0.109826945840816"/>
    <x v="41"/>
    <n v="-9.8507297654535406E-2"/>
    <n v="3.9"/>
    <n v="3.7"/>
    <n v="3.85"/>
    <n v="35"/>
    <n v="26"/>
    <n v="0.49072774902343702"/>
    <x v="1"/>
    <s v="TSLA260402P00340000"/>
    <s v="2026-02-20 20:14:30+00:00"/>
    <n v="4.4999999999999998E-2"/>
    <n v="0"/>
    <n v="8.6227989167147606E-2"/>
    <n v="0.82560340428609602"/>
    <n v="-0.42000008"/>
    <n v="-9.7222229999999996"/>
    <s v="REGULAR"/>
    <s v="USD"/>
    <n v="8.6227989167147606E-2"/>
    <x v="3"/>
    <x v="0"/>
    <x v="0"/>
  </r>
  <r>
    <x v="0"/>
    <x v="0"/>
    <n v="411.82000732421801"/>
    <x v="1"/>
    <x v="8"/>
    <n v="0.109826945840816"/>
    <x v="42"/>
    <n v="-0.110449471736816"/>
    <n v="4.53"/>
    <n v="4.2"/>
    <n v="4.3"/>
    <n v="7"/>
    <n v="130"/>
    <n v="0.47974153076171799"/>
    <x v="1"/>
    <s v="TSLA260402P00345000"/>
    <s v="2026-02-20 20:00:48+00:00"/>
    <n v="4.4999999999999998E-2"/>
    <n v="0"/>
    <n v="0.10015712587876301"/>
    <n v="0.83774463081971495"/>
    <n v="-0.1699996"/>
    <n v="-3.617013"/>
    <s v="REGULAR"/>
    <s v="USD"/>
    <n v="0.10015712587876301"/>
    <x v="3"/>
    <x v="0"/>
    <x v="0"/>
  </r>
  <r>
    <x v="0"/>
    <x v="0"/>
    <n v="411.82000732421801"/>
    <x v="1"/>
    <x v="8"/>
    <n v="0.109826945840816"/>
    <x v="43"/>
    <n v="-0.12511421448744101"/>
    <n v="5.15"/>
    <n v="4.75"/>
    <n v="4.9000000000000004"/>
    <n v="24"/>
    <n v="291"/>
    <n v="0.47192910888671802"/>
    <x v="1"/>
    <s v="TSLA260402P00350000"/>
    <s v="2026-02-20 20:19:33+00:00"/>
    <n v="4.4999999999999998E-2"/>
    <n v="0"/>
    <n v="0.113865165182259"/>
    <n v="0.849885857353334"/>
    <n v="-0.1500001"/>
    <n v="-2.8301904000000002"/>
    <s v="REGULAR"/>
    <s v="USD"/>
    <n v="0.113865165182259"/>
    <x v="3"/>
    <x v="0"/>
    <x v="0"/>
  </r>
  <r>
    <x v="0"/>
    <x v="0"/>
    <n v="411.82000732421801"/>
    <x v="1"/>
    <x v="8"/>
    <n v="0.109826945840816"/>
    <x v="44"/>
    <n v="-0.14104202136290001"/>
    <n v="5.5"/>
    <n v="5.4"/>
    <n v="5.55"/>
    <n v="732"/>
    <n v="126"/>
    <n v="0.46344530700683501"/>
    <x v="1"/>
    <s v="TSLA260402P00355000"/>
    <s v="2026-02-20 20:35:30+00:00"/>
    <n v="4.4999999999999998E-2"/>
    <n v="0"/>
    <n v="0.12160357446649001"/>
    <n v="0.86202708388695304"/>
    <n v="-0.75"/>
    <n v="-12"/>
    <s v="REGULAR"/>
    <s v="USD"/>
    <n v="0.12160357446649001"/>
    <x v="3"/>
    <x v="0"/>
    <x v="0"/>
  </r>
  <r>
    <x v="0"/>
    <x v="0"/>
    <n v="411.82000732421801"/>
    <x v="1"/>
    <x v="8"/>
    <n v="0.109826945840816"/>
    <x v="46"/>
    <n v="-0.15829812976157001"/>
    <n v="6.24"/>
    <n v="6.1"/>
    <n v="6.25"/>
    <n v="23"/>
    <n v="136"/>
    <n v="0.454229090576171"/>
    <x v="1"/>
    <s v="TSLA260402P00360000"/>
    <s v="2026-02-20 20:49:14+00:00"/>
    <n v="4.4999999999999998E-2"/>
    <n v="0"/>
    <n v="0.137964782667436"/>
    <n v="0.87416831042057197"/>
    <n v="-0.6800003"/>
    <n v="-9.8265940000000001"/>
    <s v="REGULAR"/>
    <s v="USD"/>
    <n v="0.137964782667436"/>
    <x v="3"/>
    <x v="0"/>
    <x v="0"/>
  </r>
  <r>
    <x v="0"/>
    <x v="0"/>
    <n v="411.82000732421801"/>
    <x v="1"/>
    <x v="8"/>
    <n v="0.109826945840816"/>
    <x v="48"/>
    <n v="-0.17818329362371499"/>
    <n v="7.49"/>
    <n v="6.95"/>
    <n v="7.1"/>
    <n v="55"/>
    <n v="61"/>
    <n v="0.44690494506835898"/>
    <x v="1"/>
    <s v="TSLA260402P00365000"/>
    <s v="2026-02-20 20:00:48+00:00"/>
    <n v="4.4999999999999998E-2"/>
    <n v="0"/>
    <n v="0.16560195868254701"/>
    <n v="0.88630953695419101"/>
    <n v="-0.81000039999999995"/>
    <n v="-9.7590420000000009"/>
    <s v="REGULAR"/>
    <s v="USD"/>
    <n v="0.16560195868254701"/>
    <x v="3"/>
    <x v="0"/>
    <x v="0"/>
  </r>
  <r>
    <x v="0"/>
    <x v="0"/>
    <n v="411.82000732421801"/>
    <x v="1"/>
    <x v="8"/>
    <n v="0.109826945840816"/>
    <x v="50"/>
    <n v="-0.199940209829051"/>
    <n v="8.5"/>
    <n v="7.9"/>
    <n v="8.0500000000000007"/>
    <n v="141"/>
    <n v="139"/>
    <n v="0.43958079956054602"/>
    <x v="1"/>
    <s v="TSLA260402P00370000"/>
    <s v="2026-02-20 20:20:03+00:00"/>
    <n v="4.4999999999999998E-2"/>
    <n v="0"/>
    <n v="0.18793279690275699"/>
    <n v="0.89845076348780994"/>
    <n v="-0.55000020000000005"/>
    <n v="-6.07735"/>
    <s v="REGULAR"/>
    <s v="USD"/>
    <n v="0.18793279690275699"/>
    <x v="3"/>
    <x v="0"/>
    <x v="0"/>
  </r>
  <r>
    <x v="0"/>
    <x v="0"/>
    <n v="411.82000732421801"/>
    <x v="1"/>
    <x v="8"/>
    <n v="0.109826945840816"/>
    <x v="52"/>
    <n v="-0.224071408657462"/>
    <n v="9.43"/>
    <n v="9"/>
    <n v="9.15"/>
    <n v="31"/>
    <n v="55"/>
    <n v="0.43326372406005798"/>
    <x v="1"/>
    <s v="TSLA260402P00375000"/>
    <s v="2026-02-20 20:35:30+00:00"/>
    <n v="4.4999999999999998E-2"/>
    <n v="0"/>
    <n v="0.20849485585800001"/>
    <n v="0.91059199002142899"/>
    <n v="-0.97999954"/>
    <n v="-9.414021"/>
    <s v="REGULAR"/>
    <s v="USD"/>
    <n v="0.20849485585800001"/>
    <x v="3"/>
    <x v="0"/>
    <x v="0"/>
  </r>
  <r>
    <x v="0"/>
    <x v="0"/>
    <n v="411.82000732421801"/>
    <x v="1"/>
    <x v="8"/>
    <n v="0.109826945840816"/>
    <x v="54"/>
    <n v="-0.25040402463829398"/>
    <n v="10.44"/>
    <n v="10.199999999999999"/>
    <n v="10.4"/>
    <n v="60"/>
    <n v="150"/>
    <n v="0.42758751129150302"/>
    <x v="1"/>
    <s v="TSLA260402P00380000"/>
    <s v="2026-02-20 20:46:23+00:00"/>
    <n v="4.4999999999999998E-2"/>
    <n v="0"/>
    <n v="0.23082569407820999"/>
    <n v="0.92273321655504803"/>
    <n v="-1.3300008999999999"/>
    <n v="-11.299922"/>
    <s v="REGULAR"/>
    <s v="USD"/>
    <n v="0.23082569407820999"/>
    <x v="3"/>
    <x v="0"/>
    <x v="0"/>
  </r>
  <r>
    <x v="0"/>
    <x v="0"/>
    <n v="411.82000732421801"/>
    <x v="1"/>
    <x v="8"/>
    <n v="0.109826945840816"/>
    <x v="56"/>
    <n v="-0.278398999247085"/>
    <n v="11.83"/>
    <n v="11.6"/>
    <n v="11.75"/>
    <n v="52"/>
    <n v="83"/>
    <n v="0.42123991851806603"/>
    <x v="1"/>
    <s v="TSLA260402P00385000"/>
    <s v="2026-02-20 20:54:07+00:00"/>
    <n v="4.4999999999999998E-2"/>
    <n v="0"/>
    <n v="0.26155823380701398"/>
    <n v="0.93487444308866696"/>
    <n v="-1.1000004000000001"/>
    <n v="-8.5073500000000006"/>
    <s v="REGULAR"/>
    <s v="USD"/>
    <n v="0.26155823380701398"/>
    <x v="3"/>
    <x v="0"/>
    <x v="0"/>
  </r>
  <r>
    <x v="0"/>
    <x v="0"/>
    <n v="411.82000732421801"/>
    <x v="1"/>
    <x v="8"/>
    <n v="0.109826945840816"/>
    <x v="58"/>
    <n v="-0.308691029464226"/>
    <n v="13.1"/>
    <n v="13.15"/>
    <n v="13.3"/>
    <n v="87"/>
    <n v="461"/>
    <n v="0.41611301666259698"/>
    <x v="1"/>
    <s v="TSLA260402P00390000"/>
    <s v="2026-02-20 20:55:40+00:00"/>
    <n v="4.4999999999999998E-2"/>
    <n v="0"/>
    <n v="0.28963760463836702"/>
    <n v="0.947015669622286"/>
    <n v="-1.3999995999999999"/>
    <n v="-9.5890400000000007"/>
    <s v="REGULAR"/>
    <s v="USD"/>
    <n v="0.28963760463836702"/>
    <x v="3"/>
    <x v="0"/>
    <x v="0"/>
  </r>
  <r>
    <x v="0"/>
    <x v="0"/>
    <n v="411.82000732421801"/>
    <x v="1"/>
    <x v="8"/>
    <n v="0.109826945840816"/>
    <x v="60"/>
    <n v="-0.34069924907688298"/>
    <n v="14.94"/>
    <n v="14.85"/>
    <n v="15"/>
    <n v="46"/>
    <n v="50"/>
    <n v="0.41098611480712799"/>
    <x v="1"/>
    <s v="TSLA260402P00395000"/>
    <s v="2026-02-20 20:49:01+00:00"/>
    <n v="4.4999999999999998E-2"/>
    <n v="0"/>
    <n v="0.33031952773261097"/>
    <n v="0.95915689615590505"/>
    <n v="-1.54"/>
    <n v="-9.2270830000000004"/>
    <s v="REGULAR"/>
    <s v="USD"/>
    <n v="0.33031952773261097"/>
    <x v="2"/>
    <x v="0"/>
    <x v="0"/>
  </r>
  <r>
    <x v="0"/>
    <x v="0"/>
    <n v="411.82000732421801"/>
    <x v="1"/>
    <x v="8"/>
    <n v="0.109826945840816"/>
    <x v="62"/>
    <n v="-0.37441739221312298"/>
    <n v="17"/>
    <n v="16.75"/>
    <n v="16.899999999999999"/>
    <n v="74"/>
    <n v="129"/>
    <n v="0.40659162750244099"/>
    <x v="1"/>
    <s v="TSLA260402P00400000"/>
    <s v="2026-02-20 20:02:14+00:00"/>
    <n v="4.4999999999999998E-2"/>
    <n v="0"/>
    <n v="0.37586559380551499"/>
    <n v="0.97129812268952398"/>
    <n v="-1.0100001999999999"/>
    <n v="-5.6079970000000001"/>
    <s v="REGULAR"/>
    <s v="USD"/>
    <n v="0.37586559380551499"/>
    <x v="2"/>
    <x v="0"/>
    <x v="0"/>
  </r>
  <r>
    <x v="0"/>
    <x v="0"/>
    <n v="411.82000732421801"/>
    <x v="1"/>
    <x v="8"/>
    <n v="0.109826945840816"/>
    <x v="64"/>
    <n v="-0.40948964339397997"/>
    <n v="19.75"/>
    <n v="18.850000000000001"/>
    <n v="19"/>
    <n v="57"/>
    <n v="47"/>
    <n v="0.40283800292968702"/>
    <x v="1"/>
    <s v="TSLA260402P00405000"/>
    <s v="2026-02-20 20:33:21+00:00"/>
    <n v="4.4999999999999998E-2"/>
    <n v="0"/>
    <n v="0.43666738103876002"/>
    <n v="0.98343934922314302"/>
    <n v="-1.1700001"/>
    <n v="-5.5927343"/>
    <s v="REGULAR"/>
    <s v="USD"/>
    <n v="0.43666738103876002"/>
    <x v="2"/>
    <x v="0"/>
    <x v="0"/>
  </r>
  <r>
    <x v="0"/>
    <x v="0"/>
    <n v="411.82000732421801"/>
    <x v="1"/>
    <x v="8"/>
    <n v="0.109826945840816"/>
    <x v="66"/>
    <n v="-0.445518659623237"/>
    <n v="22.26"/>
    <n v="21.1"/>
    <n v="21.25"/>
    <n v="150"/>
    <n v="76"/>
    <n v="0.39862661926269499"/>
    <x v="1"/>
    <s v="TSLA260402P00410000"/>
    <s v="2026-02-20 20:20:55+00:00"/>
    <n v="4.4999999999999998E-2"/>
    <n v="0"/>
    <n v="0.49216283047710402"/>
    <n v="0.99558057575676195"/>
    <n v="-0.60000039999999999"/>
    <n v="-2.6246735999999999"/>
    <s v="REGULAR"/>
    <s v="USD"/>
    <n v="0.49216283047710402"/>
    <x v="2"/>
    <x v="0"/>
    <x v="0"/>
  </r>
  <r>
    <x v="0"/>
    <x v="0"/>
    <n v="411.82000732421801"/>
    <x v="1"/>
    <x v="8"/>
    <n v="0.109826945840816"/>
    <x v="68"/>
    <n v="-0.48228346033092201"/>
    <n v="24.35"/>
    <n v="23.55"/>
    <n v="23.7"/>
    <n v="184"/>
    <n v="100"/>
    <n v="0.39490351196288997"/>
    <x v="0"/>
    <s v="TSLA260402P00415000"/>
    <s v="2026-02-20 20:06:21+00:00"/>
    <n v="4.4999999999999998E-2"/>
    <n v="0"/>
    <n v="0.53837218877436999"/>
    <n v="1.00772180229038"/>
    <n v="-1.6800002999999999"/>
    <n v="-6.4540924999999998"/>
    <s v="REGULAR"/>
    <s v="USD"/>
    <n v="0.53837218877436999"/>
    <x v="2"/>
    <x v="0"/>
    <x v="0"/>
  </r>
  <r>
    <x v="0"/>
    <x v="0"/>
    <n v="411.82000732421801"/>
    <x v="1"/>
    <x v="8"/>
    <n v="0.109826945840816"/>
    <x v="70"/>
    <n v="-0.51938437580757402"/>
    <n v="26.24"/>
    <n v="26.2"/>
    <n v="26.35"/>
    <n v="33"/>
    <n v="98"/>
    <n v="0.39154661193847601"/>
    <x v="0"/>
    <s v="TSLA260402P00420000"/>
    <s v="2026-02-20 20:58:38+00:00"/>
    <n v="4.4999999999999998E-2"/>
    <n v="0"/>
    <n v="0.58015959890921898"/>
    <n v="1.019863028824"/>
    <n v="-1.9600010000000001"/>
    <n v="-6.9503573999999997"/>
    <s v="REGULAR"/>
    <s v="USD"/>
    <n v="0.58015959890921898"/>
    <x v="2"/>
    <x v="0"/>
    <x v="0"/>
  </r>
  <r>
    <x v="0"/>
    <x v="0"/>
    <n v="411.82000732421801"/>
    <x v="1"/>
    <x v="8"/>
    <n v="0.109826945840816"/>
    <x v="72"/>
    <n v="-0.55664920212926405"/>
    <n v="29.3"/>
    <n v="29"/>
    <n v="29.15"/>
    <n v="9"/>
    <n v="43"/>
    <n v="0.38770143554687497"/>
    <x v="0"/>
    <s v="TSLA260402P00425000"/>
    <s v="2026-02-20 18:40:49+00:00"/>
    <n v="4.4999999999999998E-2"/>
    <n v="0"/>
    <n v="0.64781540579421104"/>
    <n v="1.0320042553576201"/>
    <n v="-2.4000015000000001"/>
    <n v="-7.5709825000000004"/>
    <s v="REGULAR"/>
    <s v="USD"/>
    <n v="0.64781540579421104"/>
    <x v="2"/>
    <x v="0"/>
    <x v="0"/>
  </r>
  <r>
    <x v="0"/>
    <x v="0"/>
    <n v="411.82000732421801"/>
    <x v="1"/>
    <x v="8"/>
    <n v="0.109826945840816"/>
    <x v="74"/>
    <n v="-0.59355342439138004"/>
    <n v="32.659999999999997"/>
    <n v="32"/>
    <n v="32.15"/>
    <n v="2"/>
    <n v="36"/>
    <n v="0.384314018249511"/>
    <x v="0"/>
    <s v="TSLA260402P00430000"/>
    <s v="2026-02-20 18:07:14+00:00"/>
    <n v="4.4999999999999998E-2"/>
    <n v="0"/>
    <n v="0.72210413492283099"/>
    <n v="1.0441454818912299"/>
    <n v="-0.99000169999999998"/>
    <n v="-2.9420554999999999"/>
    <s v="REGULAR"/>
    <s v="USD"/>
    <n v="0.72210413492283099"/>
    <x v="2"/>
    <x v="0"/>
    <x v="0"/>
  </r>
  <r>
    <x v="0"/>
    <x v="0"/>
    <n v="411.82000732421801"/>
    <x v="1"/>
    <x v="8"/>
    <n v="0.109826945840816"/>
    <x v="76"/>
    <n v="-0.62964755902779701"/>
    <n v="37"/>
    <n v="35.15"/>
    <n v="35.35"/>
    <n v="21"/>
    <n v="34"/>
    <n v="0.38141487731933499"/>
    <x v="0"/>
    <s v="TSLA260402P00435000"/>
    <s v="2026-02-19 20:31:21+00:00"/>
    <n v="4.4999999999999998E-2"/>
    <n v="0"/>
    <n v="0.81806041004729801"/>
    <n v="1.05628670842485"/>
    <n v="0"/>
    <n v="0"/>
    <s v="REGULAR"/>
    <s v="USD"/>
    <n v="0.81806041004729801"/>
    <x v="1"/>
    <x v="0"/>
    <x v="0"/>
  </r>
  <r>
    <x v="0"/>
    <x v="0"/>
    <n v="411.82000732421801"/>
    <x v="1"/>
    <x v="8"/>
    <n v="0.109826945840816"/>
    <x v="78"/>
    <n v="-0.66548809543364196"/>
    <n v="40.130000000000003"/>
    <n v="38.5"/>
    <n v="38.65"/>
    <n v="7"/>
    <n v="13"/>
    <n v="0.37717297637939401"/>
    <x v="0"/>
    <s v="TSLA260402P00440000"/>
    <s v="2026-02-20 14:30:04+00:00"/>
    <n v="4.4999999999999998E-2"/>
    <n v="0"/>
    <n v="0.88726389878913703"/>
    <n v="1.06842793495847"/>
    <n v="1.7299994999999999"/>
    <n v="4.5052070000000004"/>
    <s v="REGULAR"/>
    <s v="USD"/>
    <n v="0.88726389878913703"/>
    <x v="1"/>
    <x v="0"/>
    <x v="0"/>
  </r>
  <r>
    <x v="0"/>
    <x v="0"/>
    <n v="411.82000732421801"/>
    <x v="1"/>
    <x v="8"/>
    <n v="0.109826945840816"/>
    <x v="80"/>
    <n v="-0.699227061421412"/>
    <n v="43.45"/>
    <n v="42"/>
    <n v="42.2"/>
    <n v="1"/>
    <n v="5"/>
    <n v="0.37467055999755799"/>
    <x v="0"/>
    <s v="TSLA260402P00445000"/>
    <s v="2026-02-20 15:13:10+00:00"/>
    <n v="4.4999999999999998E-2"/>
    <n v="0"/>
    <n v="0.96066823828527304"/>
    <n v="1.08056916149209"/>
    <n v="-0.34000015"/>
    <n v="-0.77643329999999999"/>
    <s v="REGULAR"/>
    <s v="USD"/>
    <n v="0.96066823828527304"/>
    <x v="1"/>
    <x v="0"/>
    <x v="0"/>
  </r>
  <r>
    <x v="0"/>
    <x v="0"/>
    <n v="411.82000732421801"/>
    <x v="1"/>
    <x v="8"/>
    <n v="0.109826945840816"/>
    <x v="82"/>
    <n v="-0.71710657348783702"/>
    <n v="45.95"/>
    <n v="44.8"/>
    <n v="46.95"/>
    <n v="1"/>
    <n v="24"/>
    <n v="0.39490351196288997"/>
    <x v="0"/>
    <s v="TSLA260402P00450000"/>
    <s v="2026-02-20 15:47:14+00:00"/>
    <n v="4.4999999999999998E-2"/>
    <n v="0"/>
    <n v="1.0159425903154899"/>
    <n v="1.0927103880257101"/>
    <n v="-1.0900002"/>
    <n v="-2.317177"/>
    <s v="REGULAR"/>
    <s v="USD"/>
    <n v="1.0159425903154899"/>
    <x v="1"/>
    <x v="0"/>
    <x v="0"/>
  </r>
  <r>
    <x v="0"/>
    <x v="0"/>
    <n v="411.82000732421801"/>
    <x v="1"/>
    <x v="8"/>
    <n v="0.109826945840816"/>
    <x v="86"/>
    <n v="-0.77776304044944899"/>
    <n v="61.27"/>
    <n v="53.25"/>
    <n v="54.45"/>
    <n v="22"/>
    <n v="21"/>
    <n v="0.38498539825439398"/>
    <x v="0"/>
    <s v="TSLA260402P00460000"/>
    <s v="2026-02-17 17:48:48+00:00"/>
    <n v="4.4999999999999998E-2"/>
    <n v="0"/>
    <n v="1.3546638195567"/>
    <n v="1.1169928410929499"/>
    <n v="0"/>
    <n v="0"/>
    <s v="REGULAR"/>
    <s v="USD"/>
    <n v="1.3546638195567"/>
    <x v="1"/>
    <x v="0"/>
    <x v="0"/>
  </r>
  <r>
    <x v="0"/>
    <x v="0"/>
    <n v="411.82000732421801"/>
    <x v="1"/>
    <x v="8"/>
    <n v="0.109826945840816"/>
    <x v="88"/>
    <n v="-0.80124478662740495"/>
    <n v="59.12"/>
    <n v="56.45"/>
    <n v="58.65"/>
    <n v="2"/>
    <n v="7"/>
    <n v="0.38629764099121"/>
    <x v="0"/>
    <s v="TSLA260402P00465000"/>
    <s v="2026-02-20 20:30:28+00:00"/>
    <n v="4.4999999999999998E-2"/>
    <n v="0"/>
    <n v="1.30712787681071"/>
    <n v="1.12913406762657"/>
    <n v="0.34000015"/>
    <n v="0.57842830000000001"/>
    <s v="REGULAR"/>
    <s v="USD"/>
    <n v="1.30712787681071"/>
    <x v="1"/>
    <x v="0"/>
    <x v="0"/>
  </r>
  <r>
    <x v="0"/>
    <x v="0"/>
    <n v="411.82000732421801"/>
    <x v="1"/>
    <x v="8"/>
    <n v="0.109826945840816"/>
    <x v="98"/>
    <n v="-0.88785192552630499"/>
    <n v="81.09"/>
    <n v="78.3"/>
    <n v="81"/>
    <n v="1"/>
    <n v="3"/>
    <n v="0.39777213562011698"/>
    <x v="0"/>
    <s v="TSLA260402P00490000"/>
    <s v="2026-02-20 16:40:43+00:00"/>
    <n v="4.4999999999999998E-2"/>
    <n v="0"/>
    <n v="1.7928788824523001"/>
    <n v="1.18984020029466"/>
    <n v="4.8999940000000004"/>
    <n v="6.4312820000000004"/>
    <s v="REGULAR"/>
    <s v="USD"/>
    <n v="1.7928788824523001"/>
    <x v="1"/>
    <x v="0"/>
    <x v="0"/>
  </r>
  <r>
    <x v="0"/>
    <x v="0"/>
    <n v="411.82000732421801"/>
    <x v="1"/>
    <x v="8"/>
    <n v="0.109826945840816"/>
    <x v="110"/>
    <n v="-0.95201094922421203"/>
    <n v="137.88"/>
    <n v="136.80000000000001"/>
    <n v="139.5"/>
    <m/>
    <n v="0"/>
    <n v="0.49146016357421801"/>
    <x v="0"/>
    <s v="TSLA260402P00550000"/>
    <s v="2026-02-13 14:41:36+00:00"/>
    <n v="4.4999999999999998E-2"/>
    <n v="0"/>
    <n v="3.0484910631708502"/>
    <n v="1.33553491869809"/>
    <n v="0"/>
    <n v="0"/>
    <s v="REGULAR"/>
    <s v="USD"/>
    <n v="3.0484910631708502"/>
    <x v="0"/>
    <x v="0"/>
    <x v="0"/>
  </r>
  <r>
    <x v="0"/>
    <x v="0"/>
    <n v="411.82000732421801"/>
    <x v="0"/>
    <x v="9"/>
    <n v="0.15092283625177499"/>
    <x v="179"/>
    <n v="0.99965038482878699"/>
    <n v="421.65"/>
    <n v="403.1"/>
    <n v="410.8"/>
    <n v="3"/>
    <n v="5"/>
    <n v="4.5312543359374997"/>
    <x v="0"/>
    <s v="TSLA260417C00005000"/>
    <s v="2026-01-30 14:37:19+00:00"/>
    <n v="4.4999999999999998E-2"/>
    <n v="0"/>
    <n v="6.7840603781924198"/>
    <n v="1.2141226533618999E-2"/>
    <n v="0"/>
    <n v="0"/>
    <s v="REGULAR"/>
    <s v="USD"/>
    <n v="5.7962016047260398"/>
    <x v="0"/>
    <x v="0"/>
    <x v="0"/>
  </r>
  <r>
    <x v="0"/>
    <x v="0"/>
    <n v="411.82000732421801"/>
    <x v="0"/>
    <x v="9"/>
    <n v="0.15092283625177499"/>
    <x v="183"/>
    <n v="0.99798875224552097"/>
    <n v="463.62"/>
    <n v="408"/>
    <n v="411.8"/>
    <m/>
    <n v="1"/>
    <n v="11.5996121252441"/>
    <x v="0"/>
    <s v="TSLA260417C00025000"/>
    <s v="2025-12-22 20:18:27+00:00"/>
    <n v="4.4999999999999998E-2"/>
    <n v="0"/>
    <n v="7.4593289992590304"/>
    <n v="6.0706132668095297E-2"/>
    <n v="0"/>
    <n v="0"/>
    <s v="REGULAR"/>
    <s v="USD"/>
    <n v="6.5200351319271297"/>
    <x v="0"/>
    <x v="0"/>
    <x v="0"/>
  </r>
  <r>
    <x v="0"/>
    <x v="0"/>
    <n v="411.82000732421801"/>
    <x v="0"/>
    <x v="9"/>
    <n v="0.15092283625177499"/>
    <x v="184"/>
    <n v="0.99852769889917703"/>
    <n v="410.87"/>
    <n v="378.25"/>
    <n v="386"/>
    <n v="1"/>
    <n v="2"/>
    <n v="2.7773468066406202"/>
    <x v="0"/>
    <s v="TSLA260417C00030000"/>
    <s v="2026-01-14 14:51:40+00:00"/>
    <n v="4.4999999999999998E-2"/>
    <n v="0"/>
    <n v="6.6106175443802204"/>
    <n v="7.2847359201714298E-2"/>
    <n v="0"/>
    <n v="0"/>
    <s v="REGULAR"/>
    <s v="USD"/>
    <n v="5.6834649035819398"/>
    <x v="0"/>
    <x v="0"/>
    <x v="0"/>
  </r>
  <r>
    <x v="0"/>
    <x v="0"/>
    <n v="411.82000732421801"/>
    <x v="0"/>
    <x v="9"/>
    <n v="0.15092283625177499"/>
    <x v="185"/>
    <n v="0.99018491718007595"/>
    <n v="447.8"/>
    <n v="397.9"/>
    <n v="402"/>
    <n v="5"/>
    <n v="5"/>
    <n v="7.8271486535644499"/>
    <x v="0"/>
    <s v="TSLA260417C00035000"/>
    <s v="2025-12-19 19:59:19+00:00"/>
    <n v="4.4999999999999998E-2"/>
    <n v="0"/>
    <n v="7.2047960093787902"/>
    <n v="8.4988585735333397E-2"/>
    <n v="0"/>
    <n v="0"/>
    <s v="REGULAR"/>
    <s v="USD"/>
    <n v="6.2897845951141198"/>
    <x v="0"/>
    <x v="0"/>
    <x v="0"/>
  </r>
  <r>
    <x v="0"/>
    <x v="0"/>
    <n v="411.82000732421801"/>
    <x v="0"/>
    <x v="9"/>
    <n v="0.15092283625177499"/>
    <x v="186"/>
    <n v="0.98692166746170995"/>
    <n v="437.5"/>
    <n v="392.95"/>
    <n v="397.05"/>
    <m/>
    <n v="3"/>
    <n v="7.0585949267578103"/>
    <x v="0"/>
    <s v="TSLA260417C00040000"/>
    <s v="2025-12-17 18:12:45+00:00"/>
    <n v="4.4999999999999998E-2"/>
    <n v="0"/>
    <n v="7.0390760475730696"/>
    <n v="9.7129812268952398E-2"/>
    <n v="0"/>
    <n v="0"/>
    <s v="REGULAR"/>
    <s v="USD"/>
    <n v="6.1362058598420202"/>
    <x v="0"/>
    <x v="0"/>
    <x v="0"/>
  </r>
  <r>
    <x v="0"/>
    <x v="0"/>
    <n v="411.82000732421801"/>
    <x v="0"/>
    <x v="9"/>
    <n v="0.15092283625177499"/>
    <x v="187"/>
    <n v="0.98099577843636199"/>
    <n v="433.02"/>
    <n v="383.2"/>
    <n v="387.05"/>
    <n v="2"/>
    <n v="2"/>
    <n v="6.0405297930908199"/>
    <x v="0"/>
    <s v="TSLA260417C00050000"/>
    <s v="2025-12-19 20:04:43+00:00"/>
    <n v="4.4999999999999998E-2"/>
    <n v="0"/>
    <n v="6.9669959088459201"/>
    <n v="0.12141226533619"/>
    <n v="0"/>
    <n v="0"/>
    <s v="REGULAR"/>
    <s v="USD"/>
    <n v="6.0884081741821099"/>
    <x v="0"/>
    <x v="0"/>
    <x v="0"/>
  </r>
  <r>
    <x v="0"/>
    <x v="0"/>
    <n v="411.82000732421801"/>
    <x v="0"/>
    <x v="9"/>
    <n v="0.15092283625177499"/>
    <x v="188"/>
    <n v="0.97791921844793805"/>
    <n v="399.63"/>
    <n v="372.25"/>
    <n v="375.2"/>
    <n v="1"/>
    <n v="1"/>
    <n v="4.9194374444579996"/>
    <x v="0"/>
    <s v="TSLA260417C00055000"/>
    <s v="2026-01-02 15:01:33+00:00"/>
    <n v="4.4999999999999998E-2"/>
    <n v="0"/>
    <n v="6.42977362489514"/>
    <n v="0.133553491869809"/>
    <n v="0"/>
    <n v="0"/>
    <s v="REGULAR"/>
    <s v="USD"/>
    <n v="5.5633271167649498"/>
    <x v="0"/>
    <x v="0"/>
    <x v="0"/>
  </r>
  <r>
    <x v="0"/>
    <x v="0"/>
    <n v="411.82000732421801"/>
    <x v="0"/>
    <x v="9"/>
    <n v="0.15092283625177499"/>
    <x v="191"/>
    <n v="0.96784807988613297"/>
    <n v="420.87"/>
    <n v="358.6"/>
    <n v="362.15"/>
    <n v="4"/>
    <n v="2"/>
    <n v="4.6219524647521899"/>
    <x v="0"/>
    <s v="TSLA260417C00075000"/>
    <s v="2025-12-22 19:17:40+00:00"/>
    <n v="4.4999999999999998E-2"/>
    <n v="0"/>
    <n v="6.7715107111818904"/>
    <n v="0.182118398004285"/>
    <n v="0"/>
    <n v="0"/>
    <s v="REGULAR"/>
    <s v="USD"/>
    <n v="5.9536291091861804"/>
    <x v="0"/>
    <x v="0"/>
    <x v="0"/>
  </r>
  <r>
    <x v="0"/>
    <x v="0"/>
    <n v="411.82000732421801"/>
    <x v="0"/>
    <x v="9"/>
    <n v="0.15092283625177499"/>
    <x v="0"/>
    <n v="0.99703604917257904"/>
    <n v="305.10000000000002"/>
    <n v="308.85000000000002"/>
    <n v="315.39999999999998"/>
    <n v="1"/>
    <n v="4791"/>
    <n v="1.4863306933593701"/>
    <x v="0"/>
    <s v="TSLA260417C00100000"/>
    <s v="2026-02-17 15:47:36+00:00"/>
    <n v="4.4999999999999998E-2"/>
    <n v="0"/>
    <n v="4.9088505191189498"/>
    <n v="0.24282453067238099"/>
    <n v="0"/>
    <n v="0"/>
    <s v="REGULAR"/>
    <s v="USD"/>
    <n v="4.1516750497913399"/>
    <x v="0"/>
    <x v="0"/>
    <x v="0"/>
  </r>
  <r>
    <x v="0"/>
    <x v="0"/>
    <n v="411.82000732421801"/>
    <x v="0"/>
    <x v="9"/>
    <n v="0.15092283625177499"/>
    <x v="193"/>
    <n v="0.962603633284004"/>
    <n v="344.6"/>
    <n v="316.45"/>
    <n v="321.60000000000002"/>
    <n v="1"/>
    <n v="23"/>
    <n v="2.9028347741699201"/>
    <x v="0"/>
    <s v="TSLA260417C00105000"/>
    <s v="2026-01-12 15:01:33+00:00"/>
    <n v="4.4999999999999998E-2"/>
    <n v="0"/>
    <n v="5.5443785279855504"/>
    <n v="0.25496575720600001"/>
    <n v="0"/>
    <n v="0"/>
    <s v="REGULAR"/>
    <s v="USD"/>
    <n v="4.79934428519155"/>
    <x v="0"/>
    <x v="0"/>
    <x v="0"/>
  </r>
  <r>
    <x v="0"/>
    <x v="0"/>
    <n v="411.82000732421801"/>
    <x v="0"/>
    <x v="9"/>
    <n v="0.15092283625177499"/>
    <x v="1"/>
    <n v="0.99299812670509602"/>
    <n v="331.84"/>
    <n v="298.8"/>
    <n v="306.5"/>
    <n v="3"/>
    <n v="6"/>
    <n v="1.5898458007812399"/>
    <x v="0"/>
    <s v="TSLA260417C00110000"/>
    <s v="2026-01-15 19:43:32+00:00"/>
    <n v="4.4999999999999998E-2"/>
    <n v="0"/>
    <n v="5.3390788471466202"/>
    <n v="0.267106983739619"/>
    <n v="0"/>
    <n v="0"/>
    <s v="REGULAR"/>
    <s v="USD"/>
    <n v="4.6061858308862398"/>
    <x v="0"/>
    <x v="0"/>
    <x v="0"/>
  </r>
  <r>
    <x v="0"/>
    <x v="0"/>
    <n v="411.82000732421801"/>
    <x v="0"/>
    <x v="9"/>
    <n v="0.15092283625177499"/>
    <x v="194"/>
    <n v="1"/>
    <n v="327.2"/>
    <n v="290.89999999999998"/>
    <n v="295"/>
    <m/>
    <n v="2"/>
    <n v="1.0000000000000001E-5"/>
    <x v="0"/>
    <s v="TSLA260417C00115000"/>
    <s v="2025-10-07 19:10:21+00:00"/>
    <n v="4.4999999999999998E-2"/>
    <n v="0"/>
    <n v="5.2644244177506501"/>
    <n v="0.27924821027323798"/>
    <n v="0"/>
    <n v="0"/>
    <s v="REGULAR"/>
    <s v="USD"/>
    <n v="4.5436726280238799"/>
    <x v="0"/>
    <x v="0"/>
    <x v="0"/>
  </r>
  <r>
    <x v="0"/>
    <x v="0"/>
    <n v="411.82000732421801"/>
    <x v="0"/>
    <x v="9"/>
    <n v="0.15092283625177499"/>
    <x v="2"/>
    <n v="0.95771899336677302"/>
    <n v="330.13"/>
    <n v="301.39999999999998"/>
    <n v="306.55"/>
    <m/>
    <n v="34"/>
    <n v="2.6284213977050701"/>
    <x v="0"/>
    <s v="TSLA260417C00120000"/>
    <s v="2026-01-12 15:01:57+00:00"/>
    <n v="4.4999999999999998E-2"/>
    <n v="0"/>
    <n v="5.3115661156235303"/>
    <n v="0.29138943680685703"/>
    <n v="0"/>
    <n v="0"/>
    <s v="REGULAR"/>
    <s v="USD"/>
    <n v="4.60295555243039"/>
    <x v="0"/>
    <x v="0"/>
    <x v="0"/>
  </r>
  <r>
    <x v="0"/>
    <x v="0"/>
    <n v="411.82000732421801"/>
    <x v="0"/>
    <x v="9"/>
    <n v="0.15092283625177499"/>
    <x v="195"/>
    <n v="0.95629453255369701"/>
    <n v="312.41000000000003"/>
    <n v="296.05"/>
    <n v="301.60000000000002"/>
    <n v="3"/>
    <n v="4"/>
    <n v="2.5376013122558501"/>
    <x v="0"/>
    <s v="TSLA260417C00125000"/>
    <s v="2026-01-07 18:55:13+00:00"/>
    <n v="4.4999999999999998E-2"/>
    <n v="0"/>
    <n v="5.0264634240509798"/>
    <n v="0.30353066334047601"/>
    <n v="0"/>
    <n v="0"/>
    <s v="REGULAR"/>
    <s v="USD"/>
    <n v="4.3299940873914498"/>
    <x v="0"/>
    <x v="0"/>
    <x v="0"/>
  </r>
  <r>
    <x v="0"/>
    <x v="0"/>
    <n v="411.82000732421801"/>
    <x v="0"/>
    <x v="9"/>
    <n v="0.15092283625177499"/>
    <x v="3"/>
    <n v="0.99073601745692996"/>
    <n v="290.73"/>
    <n v="279"/>
    <n v="286.64999999999998"/>
    <n v="1"/>
    <n v="7"/>
    <n v="1.4384793701171801"/>
    <x v="0"/>
    <s v="TSLA260417C00130000"/>
    <s v="2026-02-13 17:04:24+00:00"/>
    <n v="4.4999999999999998E-2"/>
    <n v="0"/>
    <n v="4.6776470384249498"/>
    <n v="0.315671889874095"/>
    <n v="0"/>
    <n v="0"/>
    <s v="REGULAR"/>
    <s v="USD"/>
    <n v="3.99331892829905"/>
    <x v="0"/>
    <x v="0"/>
    <x v="0"/>
  </r>
  <r>
    <x v="0"/>
    <x v="0"/>
    <n v="411.82000732421801"/>
    <x v="0"/>
    <x v="9"/>
    <n v="0.15092283625177499"/>
    <x v="196"/>
    <n v="0.99024970977344096"/>
    <n v="280.57"/>
    <n v="274.05"/>
    <n v="281.64999999999998"/>
    <n v="1"/>
    <n v="32"/>
    <n v="1.39941706542968"/>
    <x v="0"/>
    <s v="TSLA260417C00135000"/>
    <s v="2026-02-06 19:44:19+00:00"/>
    <n v="4.4999999999999998E-2"/>
    <n v="0"/>
    <n v="4.51417958095446"/>
    <n v="0.32781311640771399"/>
    <n v="0"/>
    <n v="0"/>
    <s v="REGULAR"/>
    <s v="USD"/>
    <n v="3.8419926973621701"/>
    <x v="0"/>
    <x v="0"/>
    <x v="0"/>
  </r>
  <r>
    <x v="0"/>
    <x v="0"/>
    <n v="411.82000732421801"/>
    <x v="0"/>
    <x v="9"/>
    <n v="0.15092283625177499"/>
    <x v="4"/>
    <n v="0.99308509691896896"/>
    <n v="284.05"/>
    <n v="269.10000000000002"/>
    <n v="275.8"/>
    <n v="1"/>
    <n v="10"/>
    <n v="1.2607458837890599"/>
    <x v="0"/>
    <s v="TSLA260417C00140000"/>
    <s v="2026-02-02 17:28:08+00:00"/>
    <n v="4.4999999999999998E-2"/>
    <n v="0"/>
    <n v="4.5701704030014403"/>
    <n v="0.33995434294133298"/>
    <n v="0"/>
    <n v="0"/>
    <s v="REGULAR"/>
    <s v="USD"/>
    <n v="3.9101247459427699"/>
    <x v="0"/>
    <x v="0"/>
    <x v="0"/>
  </r>
  <r>
    <x v="0"/>
    <x v="0"/>
    <n v="411.82000732421801"/>
    <x v="0"/>
    <x v="9"/>
    <n v="0.15092283625177499"/>
    <x v="197"/>
    <n v="0.93311661514389899"/>
    <n v="348.3"/>
    <n v="290.10000000000002"/>
    <n v="292.25"/>
    <n v="5"/>
    <n v="6"/>
    <n v="2.8728665873718202"/>
    <x v="0"/>
    <s v="TSLA260417C00145000"/>
    <s v="2025-12-17 14:50:52+00:00"/>
    <n v="4.4999999999999998E-2"/>
    <n v="0"/>
    <n v="5.6039089997021696"/>
    <n v="0.35209556947495202"/>
    <n v="0"/>
    <n v="0"/>
    <s v="REGULAR"/>
    <s v="USD"/>
    <n v="4.9560045691771197"/>
    <x v="0"/>
    <x v="0"/>
    <x v="0"/>
  </r>
  <r>
    <x v="0"/>
    <x v="0"/>
    <n v="411.82000732421801"/>
    <x v="0"/>
    <x v="9"/>
    <n v="0.15092283625177499"/>
    <x v="5"/>
    <n v="0.99152969762110099"/>
    <n v="272.68"/>
    <n v="259.3"/>
    <n v="265.85000000000002"/>
    <n v="1"/>
    <n v="6"/>
    <n v="1.21631251220703"/>
    <x v="0"/>
    <s v="TSLA260417C00150000"/>
    <s v="2026-02-02 14:30:02+00:00"/>
    <n v="4.4999999999999998E-2"/>
    <n v="0"/>
    <n v="4.38723487234794"/>
    <n v="0.36423679600857101"/>
    <n v="0"/>
    <n v="0"/>
    <s v="REGULAR"/>
    <s v="USD"/>
    <n v="3.7514716683565101"/>
    <x v="0"/>
    <x v="0"/>
    <x v="0"/>
  </r>
  <r>
    <x v="0"/>
    <x v="0"/>
    <n v="411.82000732421801"/>
    <x v="0"/>
    <x v="9"/>
    <n v="0.15092283625177499"/>
    <x v="6"/>
    <n v="0.94373881629773404"/>
    <n v="295.89999999999998"/>
    <n v="266.95"/>
    <n v="272.75"/>
    <n v="1"/>
    <n v="9"/>
    <n v="2.1750533905029199"/>
    <x v="0"/>
    <s v="TSLA260417C00155000"/>
    <s v="2026-01-12 15:53:34+00:00"/>
    <n v="4.4999999999999998E-2"/>
    <n v="0"/>
    <n v="4.7608288056614203"/>
    <n v="0.37637802254218999"/>
    <n v="0"/>
    <n v="0"/>
    <s v="REGULAR"/>
    <s v="USD"/>
    <n v="4.1372068282036096"/>
    <x v="0"/>
    <x v="0"/>
    <x v="0"/>
  </r>
  <r>
    <x v="0"/>
    <x v="0"/>
    <n v="411.82000732421801"/>
    <x v="0"/>
    <x v="9"/>
    <n v="0.15092283625177499"/>
    <x v="7"/>
    <n v="0.99030736066310499"/>
    <n v="251.62"/>
    <n v="249.35"/>
    <n v="255.95"/>
    <n v="6"/>
    <n v="214"/>
    <n v="1.1601604492187501"/>
    <x v="0"/>
    <s v="TSLA260417C00160000"/>
    <s v="2026-02-17 20:53:09+00:00"/>
    <n v="4.4999999999999998E-2"/>
    <n v="0"/>
    <n v="4.0483938630636196"/>
    <n v="0.38851924907580898"/>
    <n v="0"/>
    <n v="0"/>
    <s v="REGULAR"/>
    <s v="USD"/>
    <n v="3.4369131121394298"/>
    <x v="0"/>
    <x v="0"/>
    <x v="0"/>
  </r>
  <r>
    <x v="0"/>
    <x v="0"/>
    <n v="411.82000732421801"/>
    <x v="0"/>
    <x v="9"/>
    <n v="0.15092283625177499"/>
    <x v="8"/>
    <n v="0.98977120581235101"/>
    <n v="245.45"/>
    <n v="244.4"/>
    <n v="250.95"/>
    <n v="1"/>
    <n v="14"/>
    <n v="1.13037544189453"/>
    <x v="0"/>
    <s v="TSLA260417C00165000"/>
    <s v="2026-02-17 16:24:33+00:00"/>
    <n v="4.4999999999999998E-2"/>
    <n v="0"/>
    <n v="3.9491227791469901"/>
    <n v="0.40066047560942802"/>
    <n v="0"/>
    <n v="0"/>
    <s v="REGULAR"/>
    <s v="USD"/>
    <n v="3.3497832547564199"/>
    <x v="0"/>
    <x v="0"/>
    <x v="0"/>
  </r>
  <r>
    <x v="0"/>
    <x v="0"/>
    <n v="411.82000732421801"/>
    <x v="0"/>
    <x v="9"/>
    <n v="0.15092283625177499"/>
    <x v="9"/>
    <n v="0.98853152180969495"/>
    <n v="244.07"/>
    <n v="239.5"/>
    <n v="246.05"/>
    <n v="6"/>
    <n v="11"/>
    <n v="1.11523879882812"/>
    <x v="0"/>
    <s v="TSLA260417C00170000"/>
    <s v="2026-02-19 16:57:07+00:00"/>
    <n v="4.4999999999999998E-2"/>
    <n v="0"/>
    <n v="3.9269195221283599"/>
    <n v="0.41280170214304801"/>
    <n v="0"/>
    <n v="0"/>
    <s v="REGULAR"/>
    <s v="USD"/>
    <n v="3.3397212242714098"/>
    <x v="0"/>
    <x v="0"/>
    <x v="0"/>
  </r>
  <r>
    <x v="0"/>
    <x v="0"/>
    <n v="411.82000732421801"/>
    <x v="0"/>
    <x v="9"/>
    <n v="0.15092283625177499"/>
    <x v="10"/>
    <n v="0.98656581379461505"/>
    <n v="262.14"/>
    <n v="234.65"/>
    <n v="241.25"/>
    <n v="5"/>
    <n v="13"/>
    <n v="1.11157670776367"/>
    <x v="0"/>
    <s v="TSLA260417C00175000"/>
    <s v="2026-01-27 16:08:34+00:00"/>
    <n v="4.4999999999999998E-2"/>
    <n v="0"/>
    <n v="4.21765347453898"/>
    <n v="0.424942928676667"/>
    <n v="0"/>
    <n v="0"/>
    <s v="REGULAR"/>
    <s v="USD"/>
    <n v="3.6425964032156499"/>
    <x v="0"/>
    <x v="0"/>
    <x v="0"/>
  </r>
  <r>
    <x v="0"/>
    <x v="0"/>
    <n v="411.82000732421801"/>
    <x v="0"/>
    <x v="9"/>
    <n v="0.15092283625177499"/>
    <x v="11"/>
    <n v="0.98660836198094803"/>
    <n v="231.58"/>
    <n v="229.65"/>
    <n v="236.15"/>
    <n v="1"/>
    <n v="85"/>
    <n v="1.0703171484375"/>
    <x v="0"/>
    <s v="TSLA260417C00180000"/>
    <s v="2026-02-19 15:24:55+00:00"/>
    <n v="4.4999999999999998E-2"/>
    <n v="0"/>
    <n v="3.7259639567930698"/>
    <n v="0.43708415521028599"/>
    <n v="0"/>
    <n v="0"/>
    <s v="REGULAR"/>
    <s v="USD"/>
    <n v="3.1630481120033598"/>
    <x v="0"/>
    <x v="0"/>
    <x v="0"/>
  </r>
  <r>
    <x v="0"/>
    <x v="0"/>
    <n v="411.82000732421801"/>
    <x v="0"/>
    <x v="9"/>
    <n v="0.15092283625177499"/>
    <x v="12"/>
    <n v="0.98192986552606298"/>
    <n v="227.46"/>
    <n v="224.7"/>
    <n v="232.05"/>
    <n v="88"/>
    <n v="96"/>
    <n v="1.10449666503906"/>
    <x v="0"/>
    <s v="TSLA260417C00185000"/>
    <s v="2026-02-18 20:48:49+00:00"/>
    <n v="4.4999999999999998E-2"/>
    <n v="0"/>
    <n v="3.6596759720707901"/>
    <n v="0.44922538174390497"/>
    <n v="0"/>
    <n v="0"/>
    <s v="REGULAR"/>
    <s v="USD"/>
    <n v="3.1089013538146899"/>
    <x v="0"/>
    <x v="0"/>
    <x v="0"/>
  </r>
  <r>
    <x v="0"/>
    <x v="0"/>
    <n v="411.82000732421801"/>
    <x v="0"/>
    <x v="9"/>
    <n v="0.15092283625177499"/>
    <x v="13"/>
    <n v="0.98071826144194196"/>
    <n v="217.18"/>
    <n v="219.8"/>
    <n v="227.1"/>
    <n v="1"/>
    <n v="45"/>
    <n v="1.0805710034179601"/>
    <x v="0"/>
    <s v="TSLA260417C00190000"/>
    <s v="2026-02-19 14:31:36+00:00"/>
    <n v="4.4999999999999998E-2"/>
    <n v="0"/>
    <n v="3.49427779659867"/>
    <n v="0.46136660827752402"/>
    <n v="0"/>
    <n v="0"/>
    <s v="REGULAR"/>
    <s v="USD"/>
    <n v="2.9556444048761898"/>
    <x v="0"/>
    <x v="0"/>
    <x v="0"/>
  </r>
  <r>
    <x v="0"/>
    <x v="0"/>
    <n v="411.82000732421801"/>
    <x v="0"/>
    <x v="9"/>
    <n v="0.15092283625177499"/>
    <x v="14"/>
    <n v="0.98336657358848201"/>
    <n v="235.65"/>
    <n v="214.9"/>
    <n v="221.3"/>
    <n v="3"/>
    <n v="70"/>
    <n v="1.0041553698730401"/>
    <x v="0"/>
    <s v="TSLA260417C00195000"/>
    <s v="2026-02-11 14:30:06+00:00"/>
    <n v="4.4999999999999998E-2"/>
    <n v="0"/>
    <n v="3.7914474756813501"/>
    <n v="0.473507834811143"/>
    <n v="0"/>
    <n v="0"/>
    <s v="REGULAR"/>
    <s v="USD"/>
    <n v="3.2649553104925002"/>
    <x v="0"/>
    <x v="0"/>
    <x v="0"/>
  </r>
  <r>
    <x v="0"/>
    <x v="0"/>
    <n v="411.82000732421801"/>
    <x v="0"/>
    <x v="9"/>
    <n v="0.15092283625177499"/>
    <x v="15"/>
    <n v="0.978611154486838"/>
    <n v="211.54"/>
    <n v="211.7"/>
    <n v="215.4"/>
    <n v="11"/>
    <n v="67"/>
    <n v="1.02759275268554"/>
    <x v="0"/>
    <s v="TSLA260417C00200000"/>
    <s v="2026-02-20 20:04:00+00:00"/>
    <n v="4.4999999999999998E-2"/>
    <n v="0"/>
    <n v="3.4035340505225302"/>
    <n v="0.48564906134476199"/>
    <n v="-1.4600067000000001"/>
    <n v="-0.68544919999999998"/>
    <s v="REGULAR"/>
    <s v="USD"/>
    <n v="2.8891831118672902"/>
    <x v="0"/>
    <x v="0"/>
    <x v="0"/>
  </r>
  <r>
    <x v="0"/>
    <x v="0"/>
    <n v="411.82000732421801"/>
    <x v="0"/>
    <x v="9"/>
    <n v="0.15092283625177499"/>
    <x v="202"/>
    <n v="0.98105563059009304"/>
    <n v="210.7"/>
    <n v="205.05"/>
    <n v="211.4"/>
    <n v="4"/>
    <n v="37"/>
    <n v="0.95947306152343703"/>
    <x v="0"/>
    <s v="TSLA260417C00205000"/>
    <s v="2026-02-18 15:41:03+00:00"/>
    <n v="4.4999999999999998E-2"/>
    <n v="0"/>
    <n v="3.3900190245111901"/>
    <n v="0.49779028787838098"/>
    <n v="0"/>
    <n v="0"/>
    <s v="REGULAR"/>
    <s v="USD"/>
    <n v="2.8878093123895701"/>
    <x v="0"/>
    <x v="0"/>
    <x v="0"/>
  </r>
  <r>
    <x v="0"/>
    <x v="0"/>
    <n v="411.82000732421801"/>
    <x v="0"/>
    <x v="9"/>
    <n v="0.15092283625177499"/>
    <x v="16"/>
    <n v="0.97454227393386805"/>
    <n v="204"/>
    <n v="201.15"/>
    <n v="206.55"/>
    <n v="1"/>
    <n v="38"/>
    <n v="0.99560551269531194"/>
    <x v="0"/>
    <s v="TSLA260417C00210000"/>
    <s v="2026-01-14 15:31:53+00:00"/>
    <n v="4.4999999999999998E-2"/>
    <n v="0"/>
    <n v="3.2822206027540699"/>
    <n v="0.50993151441200002"/>
    <n v="-28.770004"/>
    <n v="-12.359842"/>
    <s v="REGULAR"/>
    <s v="USD"/>
    <n v="2.7921521171660699"/>
    <x v="0"/>
    <x v="0"/>
    <x v="0"/>
  </r>
  <r>
    <x v="0"/>
    <x v="0"/>
    <n v="411.82000732421801"/>
    <x v="0"/>
    <x v="9"/>
    <n v="0.15092283625177499"/>
    <x v="198"/>
    <n v="0.97421330345553103"/>
    <n v="195.1"/>
    <n v="195.25"/>
    <n v="202.35"/>
    <n v="1"/>
    <n v="66"/>
    <n v="0.96044961425781195"/>
    <x v="0"/>
    <s v="TSLA260417C00215000"/>
    <s v="2026-02-17 16:57:23+00:00"/>
    <n v="4.4999999999999998E-2"/>
    <n v="0"/>
    <n v="3.1390256843005799"/>
    <n v="0.52207274094561895"/>
    <n v="0"/>
    <n v="0"/>
    <s v="REGULAR"/>
    <s v="USD"/>
    <n v="2.6610984252462"/>
    <x v="0"/>
    <x v="0"/>
    <x v="0"/>
  </r>
  <r>
    <x v="0"/>
    <x v="0"/>
    <n v="411.82000732421801"/>
    <x v="0"/>
    <x v="9"/>
    <n v="0.15092283625177499"/>
    <x v="17"/>
    <n v="0.972708673356521"/>
    <n v="192.19"/>
    <n v="192.1"/>
    <n v="195.65"/>
    <n v="5"/>
    <n v="28"/>
    <n v="0.93750062499999998"/>
    <x v="0"/>
    <s v="TSLA260417C00220000"/>
    <s v="2026-02-20 19:52:48+00:00"/>
    <n v="4.4999999999999998E-2"/>
    <n v="0"/>
    <n v="3.0922057727613002"/>
    <n v="0.53421396747923799"/>
    <n v="3.6800079999999999"/>
    <n v="1.9521554000000001"/>
    <s v="REGULAR"/>
    <s v="USD"/>
    <n v="2.62641974024053"/>
    <x v="0"/>
    <x v="0"/>
    <x v="0"/>
  </r>
  <r>
    <x v="0"/>
    <x v="0"/>
    <n v="411.82000732421801"/>
    <x v="0"/>
    <x v="9"/>
    <n v="0.15092283625177499"/>
    <x v="18"/>
    <n v="0.97357981990782405"/>
    <n v="201.92"/>
    <n v="185.6"/>
    <n v="191.8"/>
    <n v="1"/>
    <n v="29"/>
    <n v="0.89257919921874995"/>
    <x v="0"/>
    <s v="TSLA260417C00225000"/>
    <s v="2026-02-10 20:45:12+00:00"/>
    <n v="4.4999999999999998E-2"/>
    <n v="0"/>
    <n v="3.2487548240593198"/>
    <n v="0.54635519401285704"/>
    <n v="0"/>
    <n v="0"/>
    <s v="REGULAR"/>
    <s v="USD"/>
    <n v="2.79511001807218"/>
    <x v="0"/>
    <x v="0"/>
    <x v="0"/>
  </r>
  <r>
    <x v="0"/>
    <x v="0"/>
    <n v="411.82000732421801"/>
    <x v="0"/>
    <x v="9"/>
    <n v="0.15092283625177499"/>
    <x v="19"/>
    <n v="0.97276159949337304"/>
    <n v="180"/>
    <n v="180.6"/>
    <n v="186.8"/>
    <n v="1"/>
    <n v="76"/>
    <n v="0.86425916992187402"/>
    <x v="0"/>
    <s v="TSLA260417C00230000"/>
    <s v="2026-02-19 19:24:50+00:00"/>
    <n v="4.4999999999999998E-2"/>
    <n v="0"/>
    <n v="2.8960770024300602"/>
    <n v="0.55849642054647597"/>
    <n v="-2.4400024"/>
    <n v="-1.3374273999999999"/>
    <s v="REGULAR"/>
    <s v="USD"/>
    <n v="2.4545734229765399"/>
    <x v="0"/>
    <x v="0"/>
    <x v="0"/>
  </r>
  <r>
    <x v="0"/>
    <x v="0"/>
    <n v="411.82000732421801"/>
    <x v="0"/>
    <x v="9"/>
    <n v="0.15092283625177499"/>
    <x v="20"/>
    <n v="0.96732195046082103"/>
    <n v="177.31"/>
    <n v="175.75"/>
    <n v="182.55"/>
    <n v="6"/>
    <n v="10"/>
    <n v="0.87353642089843697"/>
    <x v="0"/>
    <s v="TSLA260417C00235000"/>
    <s v="2026-02-17 16:27:06+00:00"/>
    <n v="4.4999999999999998E-2"/>
    <n v="0"/>
    <n v="2.85279674056041"/>
    <n v="0.57063764708009501"/>
    <n v="0"/>
    <n v="0"/>
    <s v="REGULAR"/>
    <s v="USD"/>
    <n v="2.4234343876405098"/>
    <x v="0"/>
    <x v="0"/>
    <x v="0"/>
  </r>
  <r>
    <x v="0"/>
    <x v="0"/>
    <n v="411.82000732421801"/>
    <x v="0"/>
    <x v="9"/>
    <n v="0.15092283625177499"/>
    <x v="21"/>
    <n v="0.96832158600927898"/>
    <n v="171.49"/>
    <n v="170.9"/>
    <n v="177"/>
    <n v="2"/>
    <n v="59"/>
    <n v="0.83007982421874904"/>
    <x v="0"/>
    <s v="TSLA260417C00240000"/>
    <s v="2026-02-19 19:41:24+00:00"/>
    <n v="4.4999999999999998E-2"/>
    <n v="0"/>
    <n v="2.7591569174818402"/>
    <n v="0.58277887361371405"/>
    <n v="0"/>
    <n v="0"/>
    <s v="REGULAR"/>
    <s v="USD"/>
    <n v="2.3419357910955498"/>
    <x v="0"/>
    <x v="0"/>
    <x v="0"/>
  </r>
  <r>
    <x v="0"/>
    <x v="0"/>
    <n v="411.82000732421801"/>
    <x v="0"/>
    <x v="9"/>
    <n v="0.15092283625177499"/>
    <x v="22"/>
    <n v="0.96598796265778397"/>
    <n v="196.28"/>
    <n v="166.05"/>
    <n v="172.1"/>
    <n v="1"/>
    <n v="32"/>
    <n v="0.81237980590820302"/>
    <x v="0"/>
    <s v="TSLA260417C00245000"/>
    <s v="2026-01-16 16:09:50+00:00"/>
    <n v="4.4999999999999998E-2"/>
    <n v="0"/>
    <n v="3.15801107798318"/>
    <n v="0.59492010014733299"/>
    <n v="0"/>
    <n v="0"/>
    <s v="REGULAR"/>
    <s v="USD"/>
    <n v="2.7529311781305101"/>
    <x v="0"/>
    <x v="0"/>
    <x v="0"/>
  </r>
  <r>
    <x v="0"/>
    <x v="0"/>
    <n v="411.82000732421801"/>
    <x v="0"/>
    <x v="9"/>
    <n v="0.15092283625177499"/>
    <x v="23"/>
    <n v="0.96277323053492903"/>
    <n v="164.91"/>
    <n v="163.5"/>
    <n v="165.05"/>
    <n v="45"/>
    <n v="603"/>
    <n v="0.79968462036132804"/>
    <x v="0"/>
    <s v="TSLA260417C00250000"/>
    <s v="2026-02-20 19:22:08+00:00"/>
    <n v="4.4999999999999998E-2"/>
    <n v="0"/>
    <n v="2.6532892137263402"/>
    <n v="0.60706132668095203"/>
    <n v="-6.9400024"/>
    <n v="-4.0384070000000003"/>
    <s v="REGULAR"/>
    <s v="USD"/>
    <n v="2.2603505404072899"/>
    <x v="0"/>
    <x v="0"/>
    <x v="0"/>
  </r>
  <r>
    <x v="0"/>
    <x v="0"/>
    <n v="411.82000732421801"/>
    <x v="0"/>
    <x v="9"/>
    <n v="0.15092283625177499"/>
    <x v="24"/>
    <n v="0.95740780415516102"/>
    <n v="158.44"/>
    <n v="158"/>
    <n v="161.35"/>
    <n v="2"/>
    <n v="21"/>
    <n v="0.79895220581054605"/>
    <x v="0"/>
    <s v="TSLA260417C00255000"/>
    <s v="2026-02-20 18:33:50+00:00"/>
    <n v="4.4999999999999998E-2"/>
    <n v="0"/>
    <n v="2.5491913348056601"/>
    <n v="0.61920255321457196"/>
    <n v="-0.84999084000000003"/>
    <n v="-0.53361219999999998"/>
    <s v="REGULAR"/>
    <s v="USD"/>
    <n v="2.1683938880202298"/>
    <x v="0"/>
    <x v="0"/>
    <x v="0"/>
  </r>
  <r>
    <x v="0"/>
    <x v="0"/>
    <n v="411.82000732421801"/>
    <x v="0"/>
    <x v="9"/>
    <n v="0.15092283625177499"/>
    <x v="25"/>
    <n v="0.95523999082815303"/>
    <n v="153.4"/>
    <n v="152.85"/>
    <n v="156.65"/>
    <n v="4"/>
    <n v="179"/>
    <n v="0.77649149291992203"/>
    <x v="0"/>
    <s v="TSLA260417C00260000"/>
    <s v="2026-02-19 20:39:11+00:00"/>
    <n v="4.4999999999999998E-2"/>
    <n v="0"/>
    <n v="2.4681011787376201"/>
    <n v="0.631343779748191"/>
    <n v="0"/>
    <n v="0"/>
    <s v="REGULAR"/>
    <s v="USD"/>
    <n v="2.0994449584858099"/>
    <x v="0"/>
    <x v="0"/>
    <x v="0"/>
  </r>
  <r>
    <x v="0"/>
    <x v="0"/>
    <n v="411.82000732421801"/>
    <x v="0"/>
    <x v="9"/>
    <n v="0.15092283625177499"/>
    <x v="26"/>
    <n v="0.95244760571728704"/>
    <n v="149.43"/>
    <n v="148.1"/>
    <n v="151.65"/>
    <n v="1"/>
    <n v="35"/>
    <n v="0.757082507324218"/>
    <x v="0"/>
    <s v="TSLA260417C00265000"/>
    <s v="2026-02-18 20:37:59+00:00"/>
    <n v="4.4999999999999998E-2"/>
    <n v="0"/>
    <n v="2.4042265915173502"/>
    <n v="0.64348500628181005"/>
    <n v="0"/>
    <n v="0"/>
    <s v="REGULAR"/>
    <s v="USD"/>
    <n v="2.04771159779916"/>
    <x v="0"/>
    <x v="0"/>
    <x v="0"/>
  </r>
  <r>
    <x v="0"/>
    <x v="0"/>
    <n v="411.82000732421801"/>
    <x v="0"/>
    <x v="9"/>
    <n v="0.15092283625177499"/>
    <x v="27"/>
    <n v="0.94927641260736695"/>
    <n v="146.15"/>
    <n v="143.4"/>
    <n v="146.65"/>
    <n v="2"/>
    <n v="88"/>
    <n v="0.73889421264648403"/>
    <x v="0"/>
    <s v="TSLA260417C00270000"/>
    <s v="2026-02-19 17:03:41+00:00"/>
    <n v="4.4999999999999998E-2"/>
    <n v="0"/>
    <n v="2.3514536328064102"/>
    <n v="0.65562623281542898"/>
    <n v="0"/>
    <n v="0"/>
    <s v="REGULAR"/>
    <s v="USD"/>
    <n v="2.00707986562184"/>
    <x v="0"/>
    <x v="0"/>
    <x v="0"/>
  </r>
  <r>
    <x v="0"/>
    <x v="0"/>
    <n v="411.82000732421801"/>
    <x v="0"/>
    <x v="9"/>
    <n v="0.15092283625177499"/>
    <x v="28"/>
    <n v="0.94594497540244704"/>
    <n v="143"/>
    <n v="138.75"/>
    <n v="141.6"/>
    <n v="10"/>
    <n v="109"/>
    <n v="0.72058384887695304"/>
    <x v="0"/>
    <s v="TSLA260417C00275000"/>
    <s v="2026-02-09 15:15:32+00:00"/>
    <n v="4.4999999999999998E-2"/>
    <n v="0"/>
    <n v="2.3007722852638799"/>
    <n v="0.66776745934904802"/>
    <n v="0"/>
    <n v="0"/>
    <s v="REGULAR"/>
    <s v="USD"/>
    <n v="1.96853974461293"/>
    <x v="0"/>
    <x v="0"/>
    <x v="0"/>
  </r>
  <r>
    <x v="0"/>
    <x v="0"/>
    <n v="411.82000732421801"/>
    <x v="0"/>
    <x v="9"/>
    <n v="0.15092283625177499"/>
    <x v="29"/>
    <n v="0.94116399816500995"/>
    <n v="130"/>
    <n v="134.1"/>
    <n v="136.80000000000001"/>
    <n v="2"/>
    <n v="273"/>
    <n v="0.70813280151367097"/>
    <x v="0"/>
    <s v="TSLA260417C00280000"/>
    <s v="2026-02-20 17:27:11+00:00"/>
    <n v="4.4999999999999998E-2"/>
    <n v="0"/>
    <n v="2.0916111684217098"/>
    <n v="0.67990868588266695"/>
    <n v="-3.2100067000000001"/>
    <n v="-2.4097339999999998"/>
    <s v="REGULAR"/>
    <s v="USD"/>
    <n v="1.77151985430438"/>
    <x v="0"/>
    <x v="0"/>
    <x v="0"/>
  </r>
  <r>
    <x v="0"/>
    <x v="0"/>
    <n v="411.82000732421801"/>
    <x v="0"/>
    <x v="9"/>
    <n v="0.15092283625177499"/>
    <x v="30"/>
    <n v="0.93884051225859499"/>
    <n v="129"/>
    <n v="129.15"/>
    <n v="131.80000000000001"/>
    <n v="4"/>
    <n v="66"/>
    <n v="0.68323070678710895"/>
    <x v="0"/>
    <s v="TSLA260417C00285000"/>
    <s v="2026-02-19 15:15:50+00:00"/>
    <n v="4.4999999999999998E-2"/>
    <n v="0"/>
    <n v="2.0755218517415401"/>
    <n v="0.69204991241628599"/>
    <n v="0"/>
    <n v="0"/>
    <s v="REGULAR"/>
    <s v="USD"/>
    <n v="1.7675717641578299"/>
    <x v="0"/>
    <x v="0"/>
    <x v="0"/>
  </r>
  <r>
    <x v="0"/>
    <x v="0"/>
    <n v="411.82000732421801"/>
    <x v="0"/>
    <x v="9"/>
    <n v="0.15092283625177499"/>
    <x v="31"/>
    <n v="0.93475870758735602"/>
    <n v="123.17"/>
    <n v="124.6"/>
    <n v="126.7"/>
    <n v="2"/>
    <n v="383"/>
    <n v="0.66540861938476503"/>
    <x v="0"/>
    <s v="TSLA260417C00290000"/>
    <s v="2026-02-19 18:21:27+00:00"/>
    <n v="4.4999999999999998E-2"/>
    <n v="0"/>
    <n v="1.9817211354961699"/>
    <n v="0.70419113894990504"/>
    <n v="0"/>
    <n v="0"/>
    <s v="REGULAR"/>
    <s v="USD"/>
    <n v="1.6859122744460699"/>
    <x v="0"/>
    <x v="0"/>
    <x v="0"/>
  </r>
  <r>
    <x v="0"/>
    <x v="0"/>
    <n v="411.82000732421801"/>
    <x v="0"/>
    <x v="9"/>
    <n v="0.15092283625177499"/>
    <x v="32"/>
    <n v="0.92993095154045502"/>
    <n v="120.07"/>
    <n v="120.1"/>
    <n v="121.65"/>
    <n v="81"/>
    <n v="129"/>
    <n v="0.64947860290527304"/>
    <x v="0"/>
    <s v="TSLA260417C00295000"/>
    <s v="2026-02-19 20:14:39+00:00"/>
    <n v="4.4999999999999998E-2"/>
    <n v="0"/>
    <n v="1.9318442537876499"/>
    <n v="0.71633236548352397"/>
    <n v="0"/>
    <n v="0"/>
    <s v="REGULAR"/>
    <s v="USD"/>
    <n v="1.64817661927117"/>
    <x v="0"/>
    <x v="0"/>
    <x v="0"/>
  </r>
  <r>
    <x v="0"/>
    <x v="0"/>
    <n v="411.82000732421801"/>
    <x v="0"/>
    <x v="9"/>
    <n v="0.15092283625177499"/>
    <x v="33"/>
    <n v="0.92461061775348397"/>
    <n v="114.44"/>
    <n v="115.5"/>
    <n v="116.75"/>
    <n v="2"/>
    <n v="531"/>
    <n v="0.63409789733886701"/>
    <x v="0"/>
    <s v="TSLA260417C00300000"/>
    <s v="2026-02-20 18:18:13+00:00"/>
    <n v="4.4999999999999998E-2"/>
    <n v="0"/>
    <n v="1.8412614008783099"/>
    <n v="0.72847359201714301"/>
    <n v="-0.65999602999999996"/>
    <n v="-0.573411"/>
    <s v="REGULAR"/>
    <s v="USD"/>
    <n v="1.56973499289545"/>
    <x v="0"/>
    <x v="0"/>
    <x v="0"/>
  </r>
  <r>
    <x v="0"/>
    <x v="0"/>
    <n v="411.82000732421801"/>
    <x v="0"/>
    <x v="9"/>
    <n v="0.15092283625177499"/>
    <x v="34"/>
    <n v="0.91877629239332204"/>
    <n v="106.21"/>
    <n v="110.8"/>
    <n v="112"/>
    <n v="1"/>
    <n v="94"/>
    <n v="0.61914443359375004"/>
    <x v="0"/>
    <s v="TSLA260417C00305000"/>
    <s v="2026-02-19 17:03:41+00:00"/>
    <n v="4.4999999999999998E-2"/>
    <n v="0"/>
    <n v="1.7088463246005301"/>
    <n v="0.74061481855076206"/>
    <n v="-6.4899979999999999"/>
    <n v="-5.7586493000000001"/>
    <s v="REGULAR"/>
    <s v="USD"/>
    <n v="1.4494611431513"/>
    <x v="0"/>
    <x v="0"/>
    <x v="0"/>
  </r>
  <r>
    <x v="0"/>
    <x v="0"/>
    <n v="411.82000732421801"/>
    <x v="0"/>
    <x v="9"/>
    <n v="0.15092283625177499"/>
    <x v="35"/>
    <n v="0.91240849151570802"/>
    <n v="103.7"/>
    <n v="106.1"/>
    <n v="107.3"/>
    <n v="1"/>
    <n v="189"/>
    <n v="0.60449614257812501"/>
    <x v="0"/>
    <s v="TSLA260417C00310000"/>
    <s v="2026-02-20 14:53:01+00:00"/>
    <n v="4.4999999999999998E-2"/>
    <n v="0"/>
    <n v="1.6684621397333199"/>
    <n v="0.75275604508438099"/>
    <n v="-0.98000335999999999"/>
    <n v="-0.93618964999999998"/>
    <s v="REGULAR"/>
    <s v="USD"/>
    <n v="1.4212181848176999"/>
    <x v="0"/>
    <x v="0"/>
    <x v="0"/>
  </r>
  <r>
    <x v="0"/>
    <x v="0"/>
    <n v="411.82000732421801"/>
    <x v="0"/>
    <x v="9"/>
    <n v="0.15092283625177499"/>
    <x v="36"/>
    <n v="0.90545191287175397"/>
    <n v="100.5"/>
    <n v="101.4"/>
    <n v="102.65"/>
    <n v="12"/>
    <n v="209"/>
    <n v="0.59015302429199201"/>
    <x v="0"/>
    <s v="TSLA260417C00315000"/>
    <s v="2026-02-20 18:16:23+00:00"/>
    <n v="4.4999999999999998E-2"/>
    <n v="0"/>
    <n v="1.61697632635678"/>
    <n v="0.76489727161800003"/>
    <n v="-0.73000335999999999"/>
    <n v="-0.72113340000000004"/>
    <s v="REGULAR"/>
    <s v="USD"/>
    <n v="1.38187359797478"/>
    <x v="0"/>
    <x v="0"/>
    <x v="0"/>
  </r>
  <r>
    <x v="0"/>
    <x v="0"/>
    <n v="411.82000732421801"/>
    <x v="0"/>
    <x v="9"/>
    <n v="0.15092283625177499"/>
    <x v="37"/>
    <n v="0.89739242887351101"/>
    <n v="97.21"/>
    <n v="96.8"/>
    <n v="98.05"/>
    <n v="1"/>
    <n v="374"/>
    <n v="0.57751887329101503"/>
    <x v="0"/>
    <s v="TSLA260417C00320000"/>
    <s v="2026-02-20 15:45:56+00:00"/>
    <n v="4.4999999999999998E-2"/>
    <n v="0"/>
    <n v="1.56404247447903"/>
    <n v="0.77703849815161896"/>
    <n v="-2.4700012"/>
    <n v="-2.4779304999999998"/>
    <s v="REGULAR"/>
    <s v="USD"/>
    <n v="1.3410809726306501"/>
    <x v="0"/>
    <x v="0"/>
    <x v="0"/>
  </r>
  <r>
    <x v="0"/>
    <x v="0"/>
    <n v="411.82000732421801"/>
    <x v="0"/>
    <x v="9"/>
    <n v="0.15092283625177499"/>
    <x v="38"/>
    <n v="0.88899054232376995"/>
    <n v="95.9"/>
    <n v="92.2"/>
    <n v="93.45"/>
    <n v="2"/>
    <n v="124"/>
    <n v="0.56396920410156204"/>
    <x v="0"/>
    <s v="TSLA260417C00325000"/>
    <s v="2026-02-18 15:57:10+00:00"/>
    <n v="4.4999999999999998E-2"/>
    <n v="0"/>
    <n v="1.54296546962801"/>
    <n v="0.789179724685238"/>
    <n v="0"/>
    <n v="0"/>
    <s v="REGULAR"/>
    <s v="USD"/>
    <n v="1.3321451943132501"/>
    <x v="0"/>
    <x v="0"/>
    <x v="0"/>
  </r>
  <r>
    <x v="0"/>
    <x v="0"/>
    <n v="411.82000732421801"/>
    <x v="0"/>
    <x v="9"/>
    <n v="0.15092283625177499"/>
    <x v="39"/>
    <n v="0.87941501670338296"/>
    <n v="88.22"/>
    <n v="87.7"/>
    <n v="88.9"/>
    <n v="7"/>
    <n v="387"/>
    <n v="0.55182332946777302"/>
    <x v="0"/>
    <s v="TSLA260417C00330000"/>
    <s v="2026-02-18 19:54:17+00:00"/>
    <n v="4.4999999999999998E-2"/>
    <n v="0"/>
    <n v="1.4193995175243299"/>
    <n v="0.80132095121885705"/>
    <n v="0"/>
    <n v="0"/>
    <s v="REGULAR"/>
    <s v="USD"/>
    <n v="1.2207204687431901"/>
    <x v="1"/>
    <x v="0"/>
    <x v="0"/>
  </r>
  <r>
    <x v="0"/>
    <x v="0"/>
    <n v="411.82000732421801"/>
    <x v="0"/>
    <x v="9"/>
    <n v="0.15092283625177499"/>
    <x v="40"/>
    <n v="0.86890435124969301"/>
    <n v="83.9"/>
    <n v="83.55"/>
    <n v="84.1"/>
    <n v="30"/>
    <n v="116"/>
    <n v="0.54010469665527305"/>
    <x v="0"/>
    <s v="TSLA260417C00335000"/>
    <s v="2026-02-20 20:56:34+00:00"/>
    <n v="4.4999999999999998E-2"/>
    <n v="0"/>
    <n v="1.34989366946601"/>
    <n v="0.81346217775247698"/>
    <n v="1.0800018"/>
    <n v="1.3040350999999999"/>
    <s v="REGULAR"/>
    <s v="USD"/>
    <n v="1.1633558472184899"/>
    <x v="1"/>
    <x v="0"/>
    <x v="0"/>
  </r>
  <r>
    <x v="0"/>
    <x v="0"/>
    <n v="411.82000732421801"/>
    <x v="0"/>
    <x v="9"/>
    <n v="0.15092283625177499"/>
    <x v="41"/>
    <n v="0.85675201334229401"/>
    <n v="78.5"/>
    <n v="79.05"/>
    <n v="79.900000000000006"/>
    <n v="7"/>
    <n v="209"/>
    <n v="0.53052227294921805"/>
    <x v="0"/>
    <s v="TSLA260417C00340000"/>
    <s v="2026-02-20 19:35:50+00:00"/>
    <n v="4.4999999999999998E-2"/>
    <n v="0"/>
    <n v="1.26301135939311"/>
    <n v="0.82560340428609602"/>
    <n v="0.3199997"/>
    <n v="0.40931144000000003"/>
    <s v="REGULAR"/>
    <s v="USD"/>
    <n v="1.0886147636792001"/>
    <x v="1"/>
    <x v="0"/>
    <x v="0"/>
  </r>
  <r>
    <x v="0"/>
    <x v="0"/>
    <n v="411.82000732421801"/>
    <x v="0"/>
    <x v="9"/>
    <n v="0.15092283625177499"/>
    <x v="42"/>
    <n v="0.84436100870335196"/>
    <n v="72.900000000000006"/>
    <n v="74.55"/>
    <n v="75.650000000000006"/>
    <n v="2"/>
    <n v="104"/>
    <n v="0.51901726104736301"/>
    <x v="0"/>
    <s v="TSLA260417C00345000"/>
    <s v="2026-02-20 18:27:34+00:00"/>
    <n v="4.4999999999999998E-2"/>
    <n v="0"/>
    <n v="1.1729111859841701"/>
    <n v="0.83774463081971495"/>
    <n v="-3.6500015000000001"/>
    <n v="-4.7681274"/>
    <s v="REGULAR"/>
    <s v="USD"/>
    <n v="1.0106558168038899"/>
    <x v="1"/>
    <x v="0"/>
    <x v="0"/>
  </r>
  <r>
    <x v="0"/>
    <x v="0"/>
    <n v="411.82000732421801"/>
    <x v="0"/>
    <x v="9"/>
    <n v="0.15092283625177499"/>
    <x v="43"/>
    <n v="0.83008320754092002"/>
    <n v="71.150000000000006"/>
    <n v="70.650000000000006"/>
    <n v="71.099999999999994"/>
    <n v="461"/>
    <n v="736"/>
    <n v="0.50986207916259696"/>
    <x v="0"/>
    <s v="TSLA260417C00350000"/>
    <s v="2026-02-20 20:56:53+00:00"/>
    <n v="4.4999999999999998E-2"/>
    <n v="0"/>
    <n v="1.14475488179388"/>
    <n v="0.849885857353334"/>
    <n v="1.6500014999999999"/>
    <n v="2.3741028000000002"/>
    <s v="REGULAR"/>
    <s v="USD"/>
    <n v="0.99464073914721796"/>
    <x v="1"/>
    <x v="0"/>
    <x v="0"/>
  </r>
  <r>
    <x v="0"/>
    <x v="0"/>
    <n v="411.82000732421801"/>
    <x v="0"/>
    <x v="9"/>
    <n v="0.15092283625177499"/>
    <x v="44"/>
    <n v="0.81278780914628301"/>
    <n v="62.57"/>
    <n v="66.349999999999994"/>
    <n v="66.95"/>
    <n v="11"/>
    <n v="163"/>
    <n v="0.50592535095214797"/>
    <x v="0"/>
    <s v="TSLA260417C00355000"/>
    <s v="2026-02-20 17:29:20+00:00"/>
    <n v="4.4999999999999998E-2"/>
    <n v="0"/>
    <n v="1.0067085446780499"/>
    <n v="0.86202708388695304"/>
    <n v="-7.5500030000000002"/>
    <n v="-10.76726"/>
    <s v="REGULAR"/>
    <s v="USD"/>
    <n v="0.86873562856500397"/>
    <x v="1"/>
    <x v="0"/>
    <x v="0"/>
  </r>
  <r>
    <x v="0"/>
    <x v="0"/>
    <n v="411.82000732421801"/>
    <x v="0"/>
    <x v="9"/>
    <n v="0.15092283625177499"/>
    <x v="46"/>
    <n v="0.79348054375831201"/>
    <n v="62.05"/>
    <n v="62.25"/>
    <n v="63.25"/>
    <n v="8"/>
    <n v="557"/>
    <n v="0.50470466003417902"/>
    <x v="0"/>
    <s v="TSLA260417C00360000"/>
    <s v="2026-02-20 20:48:24+00:00"/>
    <n v="4.4999999999999998E-2"/>
    <n v="0"/>
    <n v="0.99834210000436296"/>
    <n v="0.87416831042057197"/>
    <n v="0.79000090000000001"/>
    <n v="1.2895869"/>
    <s v="REGULAR"/>
    <s v="USD"/>
    <n v="0.87251041042493505"/>
    <x v="1"/>
    <x v="0"/>
    <x v="0"/>
  </r>
  <r>
    <x v="0"/>
    <x v="0"/>
    <n v="411.82000732421801"/>
    <x v="0"/>
    <x v="9"/>
    <n v="0.15092283625177499"/>
    <x v="48"/>
    <n v="0.77840260078040802"/>
    <n v="57.31"/>
    <n v="58.4"/>
    <n v="58.9"/>
    <n v="56"/>
    <n v="124"/>
    <n v="0.48834740173339802"/>
    <x v="0"/>
    <s v="TSLA260417C00365000"/>
    <s v="2026-02-20 20:18:08+00:00"/>
    <n v="4.4999999999999998E-2"/>
    <n v="0"/>
    <n v="0.92207873894037196"/>
    <n v="0.88630953695419101"/>
    <n v="-1.0099982999999999"/>
    <n v="-1.7318214999999999"/>
    <s v="REGULAR"/>
    <s v="USD"/>
    <n v="0.80838827589456297"/>
    <x v="1"/>
    <x v="0"/>
    <x v="0"/>
  </r>
  <r>
    <x v="0"/>
    <x v="0"/>
    <n v="411.82000732421801"/>
    <x v="0"/>
    <x v="9"/>
    <n v="0.15092283625177499"/>
    <x v="50"/>
    <n v="0.75653148971731898"/>
    <n v="53.15"/>
    <n v="54.5"/>
    <n v="55.45"/>
    <n v="5"/>
    <n v="292"/>
    <n v="0.48825584991455001"/>
    <x v="0"/>
    <s v="TSLA260417C00370000"/>
    <s v="2026-02-20 18:01:01+00:00"/>
    <n v="4.4999999999999998E-2"/>
    <n v="0"/>
    <n v="0.85514718155087699"/>
    <n v="0.89845076348780994"/>
    <n v="-0.25"/>
    <n v="-0.46816477000000001"/>
    <s v="REGULAR"/>
    <s v="USD"/>
    <n v="0.75359794503868704"/>
    <x v="1"/>
    <x v="0"/>
    <x v="0"/>
  </r>
  <r>
    <x v="0"/>
    <x v="0"/>
    <n v="411.82000732421801"/>
    <x v="0"/>
    <x v="9"/>
    <n v="0.15092283625177499"/>
    <x v="52"/>
    <n v="0.73615783096541998"/>
    <n v="50.1"/>
    <n v="50.8"/>
    <n v="51.7"/>
    <n v="26"/>
    <n v="182"/>
    <n v="0.48041291076660098"/>
    <x v="0"/>
    <s v="TSLA260417C00375000"/>
    <s v="2026-02-20 19:47:42+00:00"/>
    <n v="4.4999999999999998E-2"/>
    <n v="0"/>
    <n v="0.80607476567636704"/>
    <n v="0.91059199002142899"/>
    <n v="-4.4000015000000001"/>
    <n v="-8.0733979999999992"/>
    <s v="REGULAR"/>
    <s v="USD"/>
    <n v="0.71666675569779703"/>
    <x v="1"/>
    <x v="0"/>
    <x v="0"/>
  </r>
  <r>
    <x v="0"/>
    <x v="0"/>
    <n v="411.82000732421801"/>
    <x v="0"/>
    <x v="9"/>
    <n v="0.15092283625177499"/>
    <x v="54"/>
    <n v="0.71604194044935798"/>
    <n v="44.5"/>
    <n v="47.25"/>
    <n v="47.75"/>
    <n v="53"/>
    <n v="723"/>
    <n v="0.46732100067138599"/>
    <x v="0"/>
    <s v="TSLA260417C00380000"/>
    <s v="2026-02-20 17:20:36+00:00"/>
    <n v="4.4999999999999998E-2"/>
    <n v="0"/>
    <n v="0.71597459226743199"/>
    <n v="0.92273321655504803"/>
    <n v="-3"/>
    <n v="-6.3157896999999998"/>
    <s v="REGULAR"/>
    <s v="USD"/>
    <n v="0.63870780882248102"/>
    <x v="1"/>
    <x v="0"/>
    <x v="0"/>
  </r>
  <r>
    <x v="0"/>
    <x v="0"/>
    <n v="411.82000732421801"/>
    <x v="0"/>
    <x v="9"/>
    <n v="0.15092283625177499"/>
    <x v="56"/>
    <n v="0.69322840981683997"/>
    <n v="44.72"/>
    <n v="44.1"/>
    <n v="44.15"/>
    <n v="55"/>
    <n v="293"/>
    <n v="0.45883719879150398"/>
    <x v="0"/>
    <s v="TSLA260417C00385000"/>
    <s v="2026-02-20 18:53:38+00:00"/>
    <n v="4.4999999999999998E-2"/>
    <n v="0"/>
    <n v="0.71951424193706903"/>
    <n v="0.93487444308866696"/>
    <n v="0.37000274999999999"/>
    <n v="0.83427905999999996"/>
    <s v="REGULAR"/>
    <s v="USD"/>
    <n v="0.65438868502573599"/>
    <x v="1"/>
    <x v="0"/>
    <x v="0"/>
  </r>
  <r>
    <x v="0"/>
    <x v="0"/>
    <n v="411.82000732421801"/>
    <x v="0"/>
    <x v="9"/>
    <n v="0.15092283625177499"/>
    <x v="58"/>
    <n v="0.66843272002307597"/>
    <n v="41.15"/>
    <n v="40.65"/>
    <n v="40.85"/>
    <n v="154"/>
    <n v="443"/>
    <n v="0.45358822784423802"/>
    <x v="0"/>
    <s v="TSLA260417C00390000"/>
    <s v="2026-02-20 18:41:55+00:00"/>
    <n v="4.4999999999999998E-2"/>
    <n v="0"/>
    <n v="0.66207538138887301"/>
    <n v="0.947015669622286"/>
    <n v="0"/>
    <n v="0"/>
    <s v="REGULAR"/>
    <s v="USD"/>
    <n v="0.60909105101115901"/>
    <x v="1"/>
    <x v="0"/>
    <x v="0"/>
  </r>
  <r>
    <x v="0"/>
    <x v="0"/>
    <n v="411.82000732421801"/>
    <x v="0"/>
    <x v="9"/>
    <n v="0.15092283625177499"/>
    <x v="60"/>
    <n v="0.64256244841495003"/>
    <n v="37.299999999999997"/>
    <n v="37.5"/>
    <n v="37.700000000000003"/>
    <n v="61"/>
    <n v="426"/>
    <n v="0.44876649871826102"/>
    <x v="0"/>
    <s v="TSLA260417C00395000"/>
    <s v="2026-02-20 20:54:10+00:00"/>
    <n v="4.4999999999999998E-2"/>
    <n v="0"/>
    <n v="0.60013151217022997"/>
    <n v="0.95915689615590505"/>
    <n v="-0.40000152999999999"/>
    <n v="-1.0610120000000001"/>
    <s v="REGULAR"/>
    <s v="USD"/>
    <n v="0.55928840832613502"/>
    <x v="2"/>
    <x v="0"/>
    <x v="0"/>
  </r>
  <r>
    <x v="0"/>
    <x v="0"/>
    <n v="411.82000732421801"/>
    <x v="0"/>
    <x v="9"/>
    <n v="0.15092283625177499"/>
    <x v="62"/>
    <n v="0.61575772533165496"/>
    <n v="34.35"/>
    <n v="34.549999999999997"/>
    <n v="34.700000000000003"/>
    <n v="252"/>
    <n v="3149"/>
    <n v="0.44434149414062402"/>
    <x v="0"/>
    <s v="TSLA260417C00400000"/>
    <s v="2026-02-20 20:52:20+00:00"/>
    <n v="4.4999999999999998E-2"/>
    <n v="0"/>
    <n v="0.55266802796373704"/>
    <n v="0.97129812268952398"/>
    <n v="-0.45000076"/>
    <n v="-1.2912503"/>
    <s v="REGULAR"/>
    <s v="USD"/>
    <n v="0.52396615065326202"/>
    <x v="2"/>
    <x v="0"/>
    <x v="0"/>
  </r>
  <r>
    <x v="0"/>
    <x v="0"/>
    <n v="411.82000732421801"/>
    <x v="0"/>
    <x v="9"/>
    <n v="0.15092283625177499"/>
    <x v="64"/>
    <n v="0.588145692568252"/>
    <n v="31.75"/>
    <n v="31.7"/>
    <n v="31.9"/>
    <n v="502"/>
    <n v="841"/>
    <n v="0.44098459411620999"/>
    <x v="0"/>
    <s v="TSLA260417C00405000"/>
    <s v="2026-02-20 20:54:39+00:00"/>
    <n v="4.4999999999999998E-2"/>
    <n v="0"/>
    <n v="0.51083580459530298"/>
    <n v="0.98343934922314302"/>
    <n v="-0.59999849999999999"/>
    <n v="-1.8547094"/>
    <s v="REGULAR"/>
    <s v="USD"/>
    <n v="0.494275153818446"/>
    <x v="2"/>
    <x v="0"/>
    <x v="0"/>
  </r>
  <r>
    <x v="0"/>
    <x v="0"/>
    <n v="411.82000732421801"/>
    <x v="0"/>
    <x v="9"/>
    <n v="0.15092283625177499"/>
    <x v="66"/>
    <n v="0.56001811502944798"/>
    <n v="29.15"/>
    <n v="29.05"/>
    <n v="29.25"/>
    <n v="808"/>
    <n v="2438"/>
    <n v="0.437841315002441"/>
    <x v="0"/>
    <s v="TSLA260417C00410000"/>
    <s v="2026-02-20 20:59:34+00:00"/>
    <n v="4.4999999999999998E-2"/>
    <n v="0"/>
    <n v="0.46900358122686803"/>
    <n v="0.99558057575676195"/>
    <n v="-0.80000114"/>
    <n v="-2.6711222999999999"/>
    <s v="REGULAR"/>
    <s v="USD"/>
    <n v="0.46458415698363098"/>
    <x v="2"/>
    <x v="0"/>
    <x v="0"/>
  </r>
  <r>
    <x v="0"/>
    <x v="0"/>
    <n v="411.82000732421801"/>
    <x v="0"/>
    <x v="9"/>
    <n v="0.15092283625177499"/>
    <x v="68"/>
    <n v="0.53154025990879405"/>
    <n v="26.7"/>
    <n v="26.55"/>
    <n v="26.75"/>
    <n v="560"/>
    <n v="1786"/>
    <n v="0.43488113952636698"/>
    <x v="1"/>
    <s v="TSLA260417C00415000"/>
    <s v="2026-02-20 20:59:57+00:00"/>
    <n v="4.4999999999999998E-2"/>
    <n v="0"/>
    <n v="0.42958475536045898"/>
    <n v="1.00772180229038"/>
    <n v="-0.79999924"/>
    <n v="-2.9090881"/>
    <s v="REGULAR"/>
    <s v="USD"/>
    <n v="0.43730655765084098"/>
    <x v="2"/>
    <x v="0"/>
    <x v="0"/>
  </r>
  <r>
    <x v="0"/>
    <x v="0"/>
    <n v="411.82000732421801"/>
    <x v="0"/>
    <x v="9"/>
    <n v="0.15092283625177499"/>
    <x v="70"/>
    <n v="0.50288698214261895"/>
    <n v="24.3"/>
    <n v="24.2"/>
    <n v="24.4"/>
    <n v="548"/>
    <n v="2452"/>
    <n v="0.43213458496093698"/>
    <x v="1"/>
    <s v="TSLA260417C00420000"/>
    <s v="2026-02-20 20:59:35+00:00"/>
    <n v="4.4999999999999998E-2"/>
    <n v="0"/>
    <n v="0.390970395328058"/>
    <n v="1.019863028824"/>
    <n v="-0.65000150000000001"/>
    <n v="-2.6052165"/>
    <s v="REGULAR"/>
    <s v="USD"/>
    <n v="0.41083342415205898"/>
    <x v="2"/>
    <x v="0"/>
    <x v="0"/>
  </r>
  <r>
    <x v="0"/>
    <x v="0"/>
    <n v="411.82000732421801"/>
    <x v="0"/>
    <x v="9"/>
    <n v="0.15092283625177499"/>
    <x v="72"/>
    <n v="0.47423285629378498"/>
    <n v="22.15"/>
    <n v="22"/>
    <n v="22.2"/>
    <n v="242"/>
    <n v="2411"/>
    <n v="0.42957113403320302"/>
    <x v="1"/>
    <s v="TSLA260417C00425000"/>
    <s v="2026-02-20 20:59:53+00:00"/>
    <n v="4.4999999999999998E-2"/>
    <n v="0"/>
    <n v="0.35637836446569898"/>
    <n v="1.0320042553576201"/>
    <n v="-0.5"/>
    <n v="-2.2075054999999999"/>
    <s v="REGULAR"/>
    <s v="USD"/>
    <n v="0.38838261982331901"/>
    <x v="2"/>
    <x v="0"/>
    <x v="0"/>
  </r>
  <r>
    <x v="0"/>
    <x v="0"/>
    <n v="411.82000732421801"/>
    <x v="0"/>
    <x v="9"/>
    <n v="0.15092283625177499"/>
    <x v="74"/>
    <n v="0.44577087643422397"/>
    <n v="20.190000000000001"/>
    <n v="20"/>
    <n v="20.149999999999999"/>
    <n v="331"/>
    <n v="2891"/>
    <n v="0.42725182128906197"/>
    <x v="1"/>
    <s v="TSLA260417C00430000"/>
    <s v="2026-02-20 20:56:49+00:00"/>
    <n v="4.4999999999999998E-2"/>
    <n v="0"/>
    <n v="0.32484330377257198"/>
    <n v="1.0441454818912299"/>
    <n v="-0.30999947"/>
    <n v="-1.5121925000000001"/>
    <s v="REGULAR"/>
    <s v="USD"/>
    <n v="0.36898878566381099"/>
    <x v="2"/>
    <x v="0"/>
    <x v="0"/>
  </r>
  <r>
    <x v="0"/>
    <x v="0"/>
    <n v="411.82000732421801"/>
    <x v="0"/>
    <x v="9"/>
    <n v="0.15092283625177499"/>
    <x v="76"/>
    <n v="0.41769591360098302"/>
    <n v="17.97"/>
    <n v="18.149999999999999"/>
    <n v="18.25"/>
    <n v="1433"/>
    <n v="2351"/>
    <n v="0.42520716400146402"/>
    <x v="1"/>
    <s v="TSLA260417C00435000"/>
    <s v="2026-02-20 20:50:00+00:00"/>
    <n v="4.4999999999999998E-2"/>
    <n v="0"/>
    <n v="0.28912502074260099"/>
    <n v="1.05628670842485"/>
    <n v="-0.88000107000000005"/>
    <n v="-4.6684409999999996"/>
    <s v="REGULAR"/>
    <s v="USD"/>
    <n v="0.34541172916745899"/>
    <x v="3"/>
    <x v="0"/>
    <x v="0"/>
  </r>
  <r>
    <x v="0"/>
    <x v="0"/>
    <n v="411.82000732421801"/>
    <x v="0"/>
    <x v="9"/>
    <n v="0.15092283625177499"/>
    <x v="78"/>
    <n v="0.38988288919863101"/>
    <n v="16.350000000000001"/>
    <n v="16.399999999999999"/>
    <n v="16.45"/>
    <n v="796"/>
    <n v="4469"/>
    <n v="0.422674230346679"/>
    <x v="1"/>
    <s v="TSLA260417C00440000"/>
    <s v="2026-02-20 20:58:58+00:00"/>
    <n v="4.4999999999999998E-2"/>
    <n v="0"/>
    <n v="0.26306032772073001"/>
    <n v="1.06842793495847"/>
    <n v="-0.69999886"/>
    <n v="-4.1055655"/>
    <s v="REGULAR"/>
    <s v="USD"/>
    <n v="0.331488262679208"/>
    <x v="3"/>
    <x v="0"/>
    <x v="0"/>
  </r>
  <r>
    <x v="0"/>
    <x v="0"/>
    <n v="411.82000732421801"/>
    <x v="0"/>
    <x v="9"/>
    <n v="0.15092283625177499"/>
    <x v="80"/>
    <n v="0.36314255125996298"/>
    <n v="14.78"/>
    <n v="14.8"/>
    <n v="14.85"/>
    <n v="599"/>
    <n v="2194"/>
    <n v="0.42133147033691398"/>
    <x v="1"/>
    <s v="TSLA260417C00445000"/>
    <s v="2026-02-20 20:46:47+00:00"/>
    <n v="4.4999999999999998E-2"/>
    <n v="0"/>
    <n v="0.23780010053286799"/>
    <n v="1.08056916149209"/>
    <n v="-0.61999990000000005"/>
    <n v="-4.0735865000000002"/>
    <s v="REGULAR"/>
    <s v="USD"/>
    <n v="0.31836926202496402"/>
    <x v="3"/>
    <x v="0"/>
    <x v="0"/>
  </r>
  <r>
    <x v="0"/>
    <x v="0"/>
    <n v="411.82000732421801"/>
    <x v="0"/>
    <x v="9"/>
    <n v="0.15092283625177499"/>
    <x v="82"/>
    <n v="0.33698614189381798"/>
    <n v="13.31"/>
    <n v="13.3"/>
    <n v="13.35"/>
    <n v="1349"/>
    <n v="5111"/>
    <n v="0.41962250305175702"/>
    <x v="1"/>
    <s v="TSLA260417C00450000"/>
    <s v="2026-02-20 20:59:39+00:00"/>
    <n v="4.4999999999999998E-2"/>
    <n v="0"/>
    <n v="0.214148805013023"/>
    <n v="1.0927103880257101"/>
    <n v="-0.78999995999999995"/>
    <n v="-5.6028365999999998"/>
    <s v="REGULAR"/>
    <s v="USD"/>
    <n v="0.30685919303873799"/>
    <x v="3"/>
    <x v="0"/>
    <x v="0"/>
  </r>
  <r>
    <x v="0"/>
    <x v="0"/>
    <n v="411.82000732421801"/>
    <x v="0"/>
    <x v="9"/>
    <n v="0.15092283625177499"/>
    <x v="84"/>
    <n v="0.312014792335848"/>
    <n v="12.03"/>
    <n v="11.95"/>
    <n v="12"/>
    <n v="140"/>
    <n v="1484"/>
    <n v="0.41855439849853499"/>
    <x v="1"/>
    <s v="TSLA260417C00455000"/>
    <s v="2026-02-20 20:57:04+00:00"/>
    <n v="4.4999999999999998E-2"/>
    <n v="0"/>
    <n v="0.19355447966240899"/>
    <n v="1.1048516145593299"/>
    <n v="-0.36999989999999999"/>
    <n v="-2.98387"/>
    <s v="REGULAR"/>
    <s v="USD"/>
    <n v="0.29840609422174302"/>
    <x v="3"/>
    <x v="0"/>
    <x v="0"/>
  </r>
  <r>
    <x v="0"/>
    <x v="0"/>
    <n v="411.82000732421801"/>
    <x v="0"/>
    <x v="9"/>
    <n v="0.15092283625177499"/>
    <x v="86"/>
    <n v="0.28788596472063999"/>
    <n v="10.74"/>
    <n v="10.7"/>
    <n v="10.75"/>
    <n v="260"/>
    <n v="4002"/>
    <n v="0.41727267303466697"/>
    <x v="1"/>
    <s v="TSLA260417C00460000"/>
    <s v="2026-02-20 20:59:21+00:00"/>
    <n v="4.4999999999999998E-2"/>
    <n v="0"/>
    <n v="0.172799261144993"/>
    <n v="1.1169928410929499"/>
    <n v="-0.71000004000000005"/>
    <n v="-6.2008733999999999"/>
    <s v="REGULAR"/>
    <s v="USD"/>
    <n v="0.28979210223794699"/>
    <x v="3"/>
    <x v="0"/>
    <x v="0"/>
  </r>
  <r>
    <x v="0"/>
    <x v="0"/>
    <n v="411.82000732421801"/>
    <x v="0"/>
    <x v="9"/>
    <n v="0.15092283625177499"/>
    <x v="88"/>
    <n v="0.26534458369117198"/>
    <n v="9.4600000000000009"/>
    <n v="9.6"/>
    <n v="9.65"/>
    <n v="190"/>
    <n v="2065"/>
    <n v="0.41690646575927698"/>
    <x v="1"/>
    <s v="TSLA260417C00465000"/>
    <s v="2026-02-20 20:47:18+00:00"/>
    <n v="4.4999999999999998E-2"/>
    <n v="0"/>
    <n v="0.15220493579437999"/>
    <n v="1.12913406762657"/>
    <n v="-0.59000014999999995"/>
    <n v="-5.8706484000000003"/>
    <s v="REGULAR"/>
    <s v="USD"/>
    <n v="0.28133900342095203"/>
    <x v="3"/>
    <x v="0"/>
    <x v="0"/>
  </r>
  <r>
    <x v="0"/>
    <x v="0"/>
    <n v="411.82000732421801"/>
    <x v="0"/>
    <x v="9"/>
    <n v="0.15092283625177499"/>
    <x v="90"/>
    <n v="0.24331199755560301"/>
    <n v="8.5500000000000007"/>
    <n v="8.5500000000000007"/>
    <n v="8.6"/>
    <n v="1490"/>
    <n v="2464"/>
    <n v="0.41559422302246002"/>
    <x v="1"/>
    <s v="TSLA260417C00470000"/>
    <s v="2026-02-20 20:54:49+00:00"/>
    <n v="4.4999999999999998E-2"/>
    <n v="0"/>
    <n v="0.13756365761542799"/>
    <n v="1.14127529416019"/>
    <n v="-0.59999939999999996"/>
    <n v="-6.5717359999999996"/>
    <s v="REGULAR"/>
    <s v="USD"/>
    <n v="0.27883895177561902"/>
    <x v="3"/>
    <x v="0"/>
    <x v="0"/>
  </r>
  <r>
    <x v="0"/>
    <x v="0"/>
    <n v="411.82000732421801"/>
    <x v="0"/>
    <x v="9"/>
    <n v="0.15092283625177499"/>
    <x v="92"/>
    <n v="0.22321901778896"/>
    <n v="7.65"/>
    <n v="7.65"/>
    <n v="7.7"/>
    <n v="858"/>
    <n v="4226"/>
    <n v="0.41553318847656201"/>
    <x v="1"/>
    <s v="TSLA260417C00475000"/>
    <s v="2026-02-20 20:58:00+00:00"/>
    <n v="4.4999999999999998E-2"/>
    <n v="0"/>
    <n v="0.12308327260327701"/>
    <n v="1.1534165206938101"/>
    <n v="-0.65000009999999997"/>
    <n v="-7.8313259999999998"/>
    <s v="REGULAR"/>
    <s v="USD"/>
    <n v="0.27649979329708801"/>
    <x v="3"/>
    <x v="0"/>
    <x v="0"/>
  </r>
  <r>
    <x v="0"/>
    <x v="0"/>
    <n v="411.82000732421801"/>
    <x v="0"/>
    <x v="9"/>
    <n v="0.15092283625177499"/>
    <x v="94"/>
    <n v="0.204541638483907"/>
    <n v="6.85"/>
    <n v="6.8"/>
    <n v="6.9"/>
    <n v="271"/>
    <n v="2982"/>
    <n v="0.415838361206054"/>
    <x v="1"/>
    <s v="TSLA260417C00480000"/>
    <s v="2026-02-20 20:58:20+00:00"/>
    <n v="4.4999999999999998E-2"/>
    <n v="0"/>
    <n v="0.110211819259144"/>
    <n v="1.1655577472274199"/>
    <n v="-0.53999995999999995"/>
    <n v="-7.3270010000000001"/>
    <s v="REGULAR"/>
    <s v="USD"/>
    <n v="0.27576956648657303"/>
    <x v="3"/>
    <x v="0"/>
    <x v="0"/>
  </r>
  <r>
    <x v="0"/>
    <x v="0"/>
    <n v="411.82000732421801"/>
    <x v="0"/>
    <x v="9"/>
    <n v="0.15092283625177499"/>
    <x v="96"/>
    <n v="0.18665988111145801"/>
    <n v="6.06"/>
    <n v="6.1"/>
    <n v="6.15"/>
    <n v="168"/>
    <n v="1504"/>
    <n v="0.41559422302246002"/>
    <x v="1"/>
    <s v="TSLA260417C00485000"/>
    <s v="2026-02-20 20:10:45+00:00"/>
    <n v="4.4999999999999998E-2"/>
    <n v="0"/>
    <n v="9.7501259081812106E-2"/>
    <n v="1.1776989737610399"/>
    <n v="-0.59000014999999995"/>
    <n v="-8.8721829999999997"/>
    <s v="REGULAR"/>
    <s v="USD"/>
    <n v="0.27520023284285999"/>
    <x v="3"/>
    <x v="0"/>
    <x v="0"/>
  </r>
  <r>
    <x v="0"/>
    <x v="0"/>
    <n v="411.82000732421801"/>
    <x v="0"/>
    <x v="9"/>
    <n v="0.15092283625177499"/>
    <x v="98"/>
    <n v="0.17038299411772001"/>
    <n v="5.45"/>
    <n v="5.4"/>
    <n v="5.5"/>
    <n v="79"/>
    <n v="1247"/>
    <n v="0.41602146484374902"/>
    <x v="1"/>
    <s v="TSLA260417C00490000"/>
    <s v="2026-02-20 20:54:50+00:00"/>
    <n v="4.4999999999999998E-2"/>
    <n v="0"/>
    <n v="8.7686775906910194E-2"/>
    <n v="1.18984020029466"/>
    <n v="-0.45000030000000002"/>
    <n v="-7.6271240000000002"/>
    <s v="REGULAR"/>
    <s v="USD"/>
    <n v="0.27752697620157701"/>
    <x v="3"/>
    <x v="0"/>
    <x v="0"/>
  </r>
  <r>
    <x v="0"/>
    <x v="0"/>
    <n v="411.82000732421801"/>
    <x v="0"/>
    <x v="9"/>
    <n v="0.15092283625177499"/>
    <x v="99"/>
    <n v="0.155023326534417"/>
    <n v="4.75"/>
    <n v="4.8"/>
    <n v="4.9000000000000004"/>
    <n v="85"/>
    <n v="1003"/>
    <n v="0.41614353393554598"/>
    <x v="1"/>
    <s v="TSLA260417C00495000"/>
    <s v="2026-02-20 20:03:30+00:00"/>
    <n v="4.4999999999999998E-2"/>
    <n v="0"/>
    <n v="7.6424254230793298E-2"/>
    <n v="1.20198142682828"/>
    <n v="-0.59999990000000003"/>
    <n v="-11.214952"/>
    <s v="REGULAR"/>
    <s v="USD"/>
    <n v="0.27840568105907998"/>
    <x v="4"/>
    <x v="0"/>
    <x v="0"/>
  </r>
  <r>
    <x v="0"/>
    <x v="0"/>
    <n v="411.82000732421801"/>
    <x v="0"/>
    <x v="9"/>
    <n v="0.15092283625177499"/>
    <x v="100"/>
    <n v="0.141526535258266"/>
    <n v="4.33"/>
    <n v="4.3"/>
    <n v="4.4000000000000004"/>
    <n v="3647"/>
    <n v="15698"/>
    <n v="0.41742525939941399"/>
    <x v="1"/>
    <s v="TSLA260417C00500000"/>
    <s v="2026-02-20 20:59:33+00:00"/>
    <n v="4.4999999999999998E-2"/>
    <n v="0"/>
    <n v="6.9666741225123202E-2"/>
    <n v="1.2141226533619001"/>
    <n v="-0.42000008"/>
    <n v="-8.8421070000000004"/>
    <s v="REGULAR"/>
    <s v="USD"/>
    <n v="0.28378939458702901"/>
    <x v="4"/>
    <x v="0"/>
    <x v="0"/>
  </r>
  <r>
    <x v="0"/>
    <x v="0"/>
    <n v="411.82000732421801"/>
    <x v="0"/>
    <x v="9"/>
    <n v="0.15092283625177499"/>
    <x v="101"/>
    <n v="0.128100801478719"/>
    <n v="3.85"/>
    <n v="3.85"/>
    <n v="3.9"/>
    <n v="105"/>
    <n v="1192"/>
    <n v="0.41724215576171803"/>
    <x v="1"/>
    <s v="TSLA260417C00505000"/>
    <s v="2026-02-20 20:42:32+00:00"/>
    <n v="4.4999999999999998E-2"/>
    <n v="0"/>
    <n v="6.1943869218642998E-2"/>
    <n v="1.2262638798955201"/>
    <n v="-0.34999989999999997"/>
    <n v="-8.3333320000000004"/>
    <s v="REGULAR"/>
    <s v="USD"/>
    <n v="0.28820774911416802"/>
    <x v="4"/>
    <x v="0"/>
    <x v="0"/>
  </r>
  <r>
    <x v="0"/>
    <x v="0"/>
    <n v="411.82000732421801"/>
    <x v="0"/>
    <x v="9"/>
    <n v="0.15092283625177499"/>
    <x v="102"/>
    <n v="0.116701068895308"/>
    <n v="3.4"/>
    <n v="3.45"/>
    <n v="3.5"/>
    <n v="222"/>
    <n v="1851"/>
    <n v="0.418645950317382"/>
    <x v="1"/>
    <s v="TSLA260417C00510000"/>
    <s v="2026-02-20 20:45:27+00:00"/>
    <n v="4.4999999999999998E-2"/>
    <n v="0"/>
    <n v="5.4703676712567803E-2"/>
    <n v="1.2384051064291399"/>
    <n v="-0.34999989999999997"/>
    <n v="-9.3333309999999994"/>
    <s v="REGULAR"/>
    <s v="USD"/>
    <n v="0.29310878314171201"/>
    <x v="4"/>
    <x v="0"/>
    <x v="0"/>
  </r>
  <r>
    <x v="0"/>
    <x v="0"/>
    <n v="411.82000732421801"/>
    <x v="0"/>
    <x v="9"/>
    <n v="0.15092283625177499"/>
    <x v="103"/>
    <n v="0.10640488978757"/>
    <n v="2.97"/>
    <n v="3.05"/>
    <n v="3.15"/>
    <n v="50"/>
    <n v="1064"/>
    <n v="0.42035491760253901"/>
    <x v="1"/>
    <s v="TSLA260417C00515000"/>
    <s v="2026-02-20 20:34:03+00:00"/>
    <n v="4.4999999999999998E-2"/>
    <n v="0"/>
    <n v="4.7785270540096E-2"/>
    <n v="1.25054633296276"/>
    <n v="-0.5"/>
    <n v="-14.409222"/>
    <s v="REGULAR"/>
    <s v="USD"/>
    <n v="0.29833160350285898"/>
    <x v="4"/>
    <x v="0"/>
    <x v="0"/>
  </r>
  <r>
    <x v="0"/>
    <x v="0"/>
    <n v="411.82000732421801"/>
    <x v="0"/>
    <x v="9"/>
    <n v="0.15092283625177499"/>
    <x v="104"/>
    <n v="9.6011865496911805E-2"/>
    <n v="2.76"/>
    <n v="2.76"/>
    <n v="2.79"/>
    <n v="297"/>
    <n v="2207"/>
    <n v="0.42047698669433597"/>
    <x v="1"/>
    <s v="TSLA260417C00520000"/>
    <s v="2026-02-20 20:54:27+00:00"/>
    <n v="4.4999999999999998E-2"/>
    <n v="0"/>
    <n v="4.4406514037260897E-2"/>
    <n v="1.26268755949638"/>
    <n v="-0.30999993999999997"/>
    <n v="-10.097718"/>
    <s v="REGULAR"/>
    <s v="USD"/>
    <n v="0.30709407353364299"/>
    <x v="4"/>
    <x v="0"/>
    <x v="0"/>
  </r>
  <r>
    <x v="0"/>
    <x v="0"/>
    <n v="411.82000732421801"/>
    <x v="0"/>
    <x v="9"/>
    <n v="0.15092283625177499"/>
    <x v="105"/>
    <n v="8.7178241214027702E-2"/>
    <n v="2.4900000000000002"/>
    <n v="2.4700000000000002"/>
    <n v="2.5"/>
    <n v="116"/>
    <n v="785"/>
    <n v="0.421819746704101"/>
    <x v="1"/>
    <s v="TSLA260417C00525000"/>
    <s v="2026-02-20 20:50:58+00:00"/>
    <n v="4.4999999999999998E-2"/>
    <n v="0"/>
    <n v="4.0062398533615803E-2"/>
    <n v="1.27482878603"/>
    <n v="-0.26"/>
    <n v="-9.4545449999999995"/>
    <s v="REGULAR"/>
    <s v="USD"/>
    <n v="0.31489118456361698"/>
    <x v="4"/>
    <x v="0"/>
    <x v="0"/>
  </r>
  <r>
    <x v="0"/>
    <x v="0"/>
    <n v="411.82000732421801"/>
    <x v="0"/>
    <x v="9"/>
    <n v="0.15092283625177499"/>
    <x v="106"/>
    <n v="7.9332380414487799E-2"/>
    <n v="2.23"/>
    <n v="2.21"/>
    <n v="2.25"/>
    <n v="63"/>
    <n v="1051"/>
    <n v="0.42358974853515602"/>
    <x v="1"/>
    <s v="TSLA260417C00530000"/>
    <s v="2026-02-20 20:27:54+00:00"/>
    <n v="4.4999999999999998E-2"/>
    <n v="0"/>
    <n v="3.5879176196772403E-2"/>
    <n v="1.2869700125636201"/>
    <n v="-0.24000001000000001"/>
    <n v="-10.084033"/>
    <s v="REGULAR"/>
    <s v="USD"/>
    <n v="0.32284918876039198"/>
    <x v="4"/>
    <x v="0"/>
    <x v="0"/>
  </r>
  <r>
    <x v="0"/>
    <x v="0"/>
    <n v="411.82000732421801"/>
    <x v="0"/>
    <x v="9"/>
    <n v="0.15092283625177499"/>
    <x v="107"/>
    <n v="7.20698891991296E-2"/>
    <n v="1.93"/>
    <n v="1.98"/>
    <n v="2.02"/>
    <n v="38"/>
    <n v="864"/>
    <n v="0.42517664672851502"/>
    <x v="1"/>
    <s v="TSLA260417C00535000"/>
    <s v="2026-02-20 19:57:19+00:00"/>
    <n v="4.4999999999999998E-2"/>
    <n v="0"/>
    <n v="3.10523811927223E-2"/>
    <n v="1.2991112390972299"/>
    <n v="-0.30000007000000001"/>
    <n v="-13.452918"/>
    <s v="REGULAR"/>
    <s v="USD"/>
    <n v="0.33016362028996099"/>
    <x v="4"/>
    <x v="0"/>
    <x v="0"/>
  </r>
  <r>
    <x v="0"/>
    <x v="0"/>
    <n v="411.82000732421801"/>
    <x v="0"/>
    <x v="9"/>
    <n v="0.15092283625177499"/>
    <x v="108"/>
    <n v="6.5566259589464104E-2"/>
    <n v="1.75"/>
    <n v="1.78"/>
    <n v="1.82"/>
    <n v="23"/>
    <n v="887"/>
    <n v="0.42700768310546799"/>
    <x v="1"/>
    <s v="TSLA260417C00540000"/>
    <s v="2026-02-20 20:23:36+00:00"/>
    <n v="4.4999999999999998E-2"/>
    <n v="0"/>
    <n v="2.8156304190292199E-2"/>
    <n v="1.31125246563085"/>
    <n v="-0.14999998"/>
    <n v="-7.894736"/>
    <s v="REGULAR"/>
    <s v="USD"/>
    <n v="0.33940876982114998"/>
    <x v="4"/>
    <x v="0"/>
    <x v="0"/>
  </r>
  <r>
    <x v="0"/>
    <x v="0"/>
    <n v="411.82000732421801"/>
    <x v="0"/>
    <x v="9"/>
    <n v="0.15092283625177499"/>
    <x v="109"/>
    <n v="5.9638225106883103E-2"/>
    <n v="1.56"/>
    <n v="1.61"/>
    <n v="1.64"/>
    <n v="31"/>
    <n v="389"/>
    <n v="0.42883871948242103"/>
    <x v="1"/>
    <s v="TSLA260417C00545000"/>
    <s v="2026-02-20 20:26:29+00:00"/>
    <n v="4.4999999999999998E-2"/>
    <n v="0"/>
    <n v="2.5099334021060501E-2"/>
    <n v="1.32339369216447"/>
    <n v="-0.40000010000000003"/>
    <n v="-20.408166999999999"/>
    <s v="REGULAR"/>
    <s v="USD"/>
    <n v="0.34849302618553801"/>
    <x v="4"/>
    <x v="0"/>
    <x v="0"/>
  </r>
  <r>
    <x v="0"/>
    <x v="0"/>
    <n v="411.82000732421801"/>
    <x v="0"/>
    <x v="9"/>
    <n v="0.15092283625177499"/>
    <x v="110"/>
    <n v="5.4294595262707301E-2"/>
    <n v="1.45"/>
    <n v="1.44"/>
    <n v="1.48"/>
    <n v="854"/>
    <n v="7055"/>
    <n v="0.43079182495117102"/>
    <x v="1"/>
    <s v="TSLA260417C00550000"/>
    <s v="2026-02-20 20:59:33+00:00"/>
    <n v="4.4999999999999998E-2"/>
    <n v="0"/>
    <n v="2.33295091862421E-2"/>
    <n v="1.33553491869809"/>
    <n v="-0.21999990999999999"/>
    <n v="-13.173647000000001"/>
    <s v="REGULAR"/>
    <s v="USD"/>
    <n v="0.35886442788433798"/>
    <x v="4"/>
    <x v="0"/>
    <x v="0"/>
  </r>
  <r>
    <x v="0"/>
    <x v="0"/>
    <n v="411.82000732421801"/>
    <x v="0"/>
    <x v="9"/>
    <n v="0.15092283625177499"/>
    <x v="111"/>
    <n v="4.9535595378385998E-2"/>
    <n v="1.28"/>
    <n v="1.3"/>
    <n v="1.34"/>
    <n v="54"/>
    <n v="497"/>
    <n v="0.43298906860351499"/>
    <x v="1"/>
    <s v="TSLA260417C00555000"/>
    <s v="2026-02-20 20:00:09+00:00"/>
    <n v="4.4999999999999998E-2"/>
    <n v="0"/>
    <n v="2.0594325350613701E-2"/>
    <n v="1.3476761452317101"/>
    <n v="-0.21000004"/>
    <n v="-14.093963"/>
    <s v="REGULAR"/>
    <s v="USD"/>
    <n v="0.36827047058232898"/>
    <x v="4"/>
    <x v="0"/>
    <x v="0"/>
  </r>
  <r>
    <x v="0"/>
    <x v="0"/>
    <n v="411.82000732421801"/>
    <x v="0"/>
    <x v="9"/>
    <n v="0.15092283625177499"/>
    <x v="112"/>
    <n v="4.51052614331598E-2"/>
    <n v="1.18"/>
    <n v="1.18"/>
    <n v="1.21"/>
    <n v="41"/>
    <n v="830"/>
    <n v="0.43494217407226499"/>
    <x v="1"/>
    <s v="TSLA260417C00560000"/>
    <s v="2026-02-20 19:34:36+00:00"/>
    <n v="4.4999999999999998E-2"/>
    <n v="0"/>
    <n v="1.8985393682596999E-2"/>
    <n v="1.3598173717653299"/>
    <n v="-0.17000008"/>
    <n v="-12.7819605"/>
    <s v="REGULAR"/>
    <s v="USD"/>
    <n v="0.37880276544793101"/>
    <x v="4"/>
    <x v="0"/>
    <x v="0"/>
  </r>
  <r>
    <x v="0"/>
    <x v="0"/>
    <n v="411.82000732421801"/>
    <x v="0"/>
    <x v="9"/>
    <n v="0.15092283625177499"/>
    <x v="113"/>
    <n v="4.1217375490287901E-2"/>
    <n v="1.04"/>
    <n v="1.07"/>
    <n v="1.1000000000000001"/>
    <n v="13"/>
    <n v="385"/>
    <n v="0.43726148681640598"/>
    <x v="1"/>
    <s v="TSLA260417C00565000"/>
    <s v="2026-02-20 19:42:48+00:00"/>
    <n v="4.4999999999999998E-2"/>
    <n v="0"/>
    <n v="1.67328893473737E-2"/>
    <n v="1.3719585982989499"/>
    <n v="-7.0000049999999994E-2"/>
    <n v="-6.306311"/>
    <s v="REGULAR"/>
    <s v="USD"/>
    <n v="0.38869148764632699"/>
    <x v="4"/>
    <x v="0"/>
    <x v="0"/>
  </r>
  <r>
    <x v="0"/>
    <x v="0"/>
    <n v="411.82000732421801"/>
    <x v="0"/>
    <x v="9"/>
    <n v="0.15092283625177499"/>
    <x v="114"/>
    <n v="3.7414249848618297E-2"/>
    <n v="0.95"/>
    <n v="0.96"/>
    <n v="0.99"/>
    <n v="22"/>
    <n v="350"/>
    <n v="0.43884838500976497"/>
    <x v="1"/>
    <s v="TSLA260417C00570000"/>
    <s v="2026-02-20 19:47:02+00:00"/>
    <n v="4.4999999999999998E-2"/>
    <n v="0"/>
    <n v="1.5284850846158601E-2"/>
    <n v="1.38409982483257"/>
    <n v="-7.9999979999999998E-2"/>
    <n v="-7.7669888"/>
    <s v="REGULAR"/>
    <s v="USD"/>
    <n v="0.39938467567873098"/>
    <x v="4"/>
    <x v="1"/>
    <x v="0"/>
  </r>
  <r>
    <x v="0"/>
    <x v="0"/>
    <n v="411.82000732421801"/>
    <x v="0"/>
    <x v="9"/>
    <n v="0.15092283625177499"/>
    <x v="115"/>
    <n v="3.4463066331742002E-2"/>
    <n v="0.85"/>
    <n v="0.88"/>
    <n v="0.91"/>
    <n v="21"/>
    <n v="535"/>
    <n v="0.44190011230468701"/>
    <x v="1"/>
    <s v="TSLA260417C00575000"/>
    <s v="2026-02-20 18:38:16+00:00"/>
    <n v="4.4999999999999998E-2"/>
    <n v="0"/>
    <n v="1.36759191781419E-2"/>
    <n v="1.39624105136619"/>
    <n v="-6.0000001999999997E-2"/>
    <n v="-6.5934059999999999"/>
    <s v="REGULAR"/>
    <s v="USD"/>
    <n v="0.40991697054433301"/>
    <x v="4"/>
    <x v="1"/>
    <x v="0"/>
  </r>
  <r>
    <x v="0"/>
    <x v="0"/>
    <n v="411.82000732421801"/>
    <x v="0"/>
    <x v="9"/>
    <n v="0.15092283625177499"/>
    <x v="116"/>
    <n v="3.1575955828556497E-2"/>
    <n v="0.78"/>
    <n v="0.79"/>
    <n v="0.83"/>
    <n v="61"/>
    <n v="730"/>
    <n v="0.44434149414062402"/>
    <x v="1"/>
    <s v="TSLA260417C00580000"/>
    <s v="2026-02-20 14:56:35+00:00"/>
    <n v="4.4999999999999998E-2"/>
    <n v="0"/>
    <n v="1.25496670105302E-2"/>
    <n v="1.4083822778998101"/>
    <n v="-0.13000005000000001"/>
    <n v="-14.28572"/>
    <s v="REGULAR"/>
    <s v="USD"/>
    <n v="0.42093194491034103"/>
    <x v="4"/>
    <x v="1"/>
    <x v="0"/>
  </r>
  <r>
    <x v="0"/>
    <x v="0"/>
    <n v="411.82000732421801"/>
    <x v="0"/>
    <x v="9"/>
    <n v="0.15092283625177499"/>
    <x v="117"/>
    <n v="2.87248228336951E-2"/>
    <n v="0.63"/>
    <n v="0.72"/>
    <n v="0.75"/>
    <n v="3"/>
    <n v="1461"/>
    <n v="0.44605046142578098"/>
    <x v="1"/>
    <s v="TSLA260417C00585000"/>
    <s v="2026-02-20 18:22:52+00:00"/>
    <n v="4.4999999999999998E-2"/>
    <n v="0"/>
    <n v="1.01362695085052E-2"/>
    <n v="1.4205235044334299"/>
    <n v="-0.20999998"/>
    <n v="-24.999998000000001"/>
    <s v="REGULAR"/>
    <s v="USD"/>
    <n v="0.430659773941935"/>
    <x v="4"/>
    <x v="1"/>
    <x v="0"/>
  </r>
  <r>
    <x v="0"/>
    <x v="0"/>
    <n v="411.82000732421801"/>
    <x v="0"/>
    <x v="9"/>
    <n v="0.15092283625177499"/>
    <x v="118"/>
    <n v="2.6486803593847801E-2"/>
    <n v="0.67"/>
    <n v="0.66"/>
    <n v="0.69"/>
    <n v="47"/>
    <n v="1629"/>
    <n v="0.44898011962890599"/>
    <x v="1"/>
    <s v="TSLA260417C00590000"/>
    <s v="2026-02-20 18:34:49+00:00"/>
    <n v="4.4999999999999998E-2"/>
    <n v="0"/>
    <n v="1.0779842175711899E-2"/>
    <n v="1.4326647309670399"/>
    <n v="-8.9999973999999996E-2"/>
    <n v="-12.676053"/>
    <s v="REGULAR"/>
    <s v="USD"/>
    <n v="0.44344457314276098"/>
    <x v="4"/>
    <x v="1"/>
    <x v="0"/>
  </r>
  <r>
    <x v="0"/>
    <x v="0"/>
    <n v="411.82000732421801"/>
    <x v="0"/>
    <x v="9"/>
    <n v="0.15092283625177499"/>
    <x v="119"/>
    <n v="2.4313686706586998E-2"/>
    <n v="0.69"/>
    <n v="0.6"/>
    <n v="0.63"/>
    <n v="31"/>
    <n v="516"/>
    <n v="0.451421501464843"/>
    <x v="1"/>
    <s v="TSLA260417C00595000"/>
    <s v="2026-02-19 17:56:02+00:00"/>
    <n v="4.4999999999999998E-2"/>
    <n v="0"/>
    <n v="1.11016285093152E-2"/>
    <n v="1.44480595750066"/>
    <n v="0"/>
    <n v="0"/>
    <s v="REGULAR"/>
    <s v="USD"/>
    <n v="0.45590758600998299"/>
    <x v="4"/>
    <x v="1"/>
    <x v="0"/>
  </r>
  <r>
    <x v="0"/>
    <x v="0"/>
    <n v="411.82000732421801"/>
    <x v="0"/>
    <x v="9"/>
    <n v="0.15092283625177499"/>
    <x v="120"/>
    <n v="2.20856658764307E-2"/>
    <n v="0.56999999999999995"/>
    <n v="0.55000000000000004"/>
    <n v="0.56999999999999995"/>
    <n v="527"/>
    <n v="4796"/>
    <n v="0.45288633056640598"/>
    <x v="1"/>
    <s v="TSLA260417C00600000"/>
    <s v="2026-02-20 20:58:57+00:00"/>
    <n v="4.4999999999999998E-2"/>
    <n v="0"/>
    <n v="9.1709105076951992E-3"/>
    <n v="1.45694718403428"/>
    <n v="-6.0000001999999997E-2"/>
    <n v="-9.523809"/>
    <s v="REGULAR"/>
    <s v="USD"/>
    <n v="0.466118094541982"/>
    <x v="4"/>
    <x v="1"/>
    <x v="0"/>
  </r>
  <r>
    <x v="0"/>
    <x v="0"/>
    <n v="411.82000732421801"/>
    <x v="0"/>
    <x v="9"/>
    <n v="0.15092283625177499"/>
    <x v="121"/>
    <n v="2.0827278971049398E-2"/>
    <n v="0.51"/>
    <n v="0.51"/>
    <n v="0.54"/>
    <n v="114"/>
    <n v="833"/>
    <n v="0.45752495605468702"/>
    <x v="1"/>
    <s v="TSLA260417C00605000"/>
    <s v="2026-02-20 20:05:32+00:00"/>
    <n v="4.4999999999999998E-2"/>
    <n v="0"/>
    <n v="8.2055515068851798E-3"/>
    <n v="1.4690884105679001"/>
    <n v="-0.13999998999999999"/>
    <n v="-21.538460000000001"/>
    <s v="REGULAR"/>
    <s v="USD"/>
    <n v="0.47729396207479102"/>
    <x v="4"/>
    <x v="1"/>
    <x v="0"/>
  </r>
  <r>
    <x v="0"/>
    <x v="0"/>
    <n v="411.82000732421801"/>
    <x v="0"/>
    <x v="9"/>
    <n v="0.15092283625177499"/>
    <x v="122"/>
    <n v="1.9335058606974799E-2"/>
    <n v="0.46"/>
    <n v="0.47"/>
    <n v="0.5"/>
    <n v="3"/>
    <n v="1625"/>
    <n v="0.46069875244140601"/>
    <x v="1"/>
    <s v="TSLA260417C00610000"/>
    <s v="2026-02-20 19:47:02+00:00"/>
    <n v="4.4999999999999998E-2"/>
    <n v="0"/>
    <n v="7.4010856728768297E-3"/>
    <n v="1.4812296371015199"/>
    <n v="-5.9999972999999998E-2"/>
    <n v="-11.538456999999999"/>
    <s v="REGULAR"/>
    <s v="USD"/>
    <n v="0.488630722774402"/>
    <x v="4"/>
    <x v="1"/>
    <x v="0"/>
  </r>
  <r>
    <x v="0"/>
    <x v="0"/>
    <n v="411.82000732421801"/>
    <x v="0"/>
    <x v="9"/>
    <n v="0.15092283625177499"/>
    <x v="123"/>
    <n v="1.78114689172366E-2"/>
    <n v="0.45"/>
    <n v="0.43"/>
    <n v="0.46"/>
    <n v="17"/>
    <n v="445"/>
    <n v="0.46314013427734302"/>
    <x v="1"/>
    <s v="TSLA260417C00615000"/>
    <s v="2026-02-19 19:43:56+00:00"/>
    <n v="4.4999999999999998E-2"/>
    <n v="0"/>
    <n v="7.2401925060751604E-3"/>
    <n v="1.4933708636351399"/>
    <n v="0"/>
    <n v="0"/>
    <s v="REGULAR"/>
    <s v="USD"/>
    <n v="0.50061105614121904"/>
    <x v="4"/>
    <x v="1"/>
    <x v="0"/>
  </r>
  <r>
    <x v="0"/>
    <x v="0"/>
    <n v="411.82000732421801"/>
    <x v="0"/>
    <x v="9"/>
    <n v="0.15092283625177499"/>
    <x v="124"/>
    <n v="1.6620385449127899E-2"/>
    <n v="0.38"/>
    <n v="0.4"/>
    <n v="0.43"/>
    <n v="2"/>
    <n v="712"/>
    <n v="0.46655806884765599"/>
    <x v="1"/>
    <s v="TSLA260417C00620000"/>
    <s v="2026-02-20 15:46:51+00:00"/>
    <n v="4.4999999999999998E-2"/>
    <n v="0"/>
    <n v="6.1139403384634604E-3"/>
    <n v="1.50551209016876"/>
    <n v="-3.9999989999999999E-2"/>
    <n v="-9.5238080000000007"/>
    <s v="REGULAR"/>
    <s v="USD"/>
    <n v="0.51162603050722599"/>
    <x v="4"/>
    <x v="1"/>
    <x v="0"/>
  </r>
  <r>
    <x v="0"/>
    <x v="0"/>
    <n v="411.82000732421801"/>
    <x v="0"/>
    <x v="9"/>
    <n v="0.15092283625177499"/>
    <x v="125"/>
    <n v="1.51514982587311E-2"/>
    <n v="0.39"/>
    <n v="0.37"/>
    <n v="0.39"/>
    <n v="20"/>
    <n v="270"/>
    <n v="0.46802289794921798"/>
    <x v="1"/>
    <s v="TSLA260417C00625000"/>
    <s v="2026-02-19 19:27:27+00:00"/>
    <n v="4.4999999999999998E-2"/>
    <n v="0"/>
    <n v="6.2748335052651297E-3"/>
    <n v="1.51765331670238"/>
    <n v="0"/>
    <n v="0"/>
    <s v="REGULAR"/>
    <s v="USD"/>
    <n v="0.52392815020764705"/>
    <x v="4"/>
    <x v="1"/>
    <x v="0"/>
  </r>
  <r>
    <x v="0"/>
    <x v="0"/>
    <n v="411.82000732421801"/>
    <x v="0"/>
    <x v="9"/>
    <n v="0.15092283625177499"/>
    <x v="126"/>
    <n v="1.4302015468933201E-2"/>
    <n v="0.35"/>
    <n v="0.34"/>
    <n v="0.37"/>
    <n v="33"/>
    <n v="1580"/>
    <n v="0.472173247070312"/>
    <x v="1"/>
    <s v="TSLA260417C00630000"/>
    <s v="2026-02-18 15:28:14+00:00"/>
    <n v="4.4999999999999998E-2"/>
    <n v="0"/>
    <n v="5.6312608380584498E-3"/>
    <n v="1.5297945432360001"/>
    <n v="-0.11000001399999999"/>
    <n v="-23.913048"/>
    <s v="REGULAR"/>
    <s v="USD"/>
    <n v="0.53542580407405904"/>
    <x v="4"/>
    <x v="1"/>
    <x v="0"/>
  </r>
  <r>
    <x v="0"/>
    <x v="0"/>
    <n v="411.82000732421801"/>
    <x v="0"/>
    <x v="9"/>
    <n v="0.15092283625177499"/>
    <x v="127"/>
    <n v="1.34773932472049E-2"/>
    <n v="0.46"/>
    <n v="0.32"/>
    <n v="0.35"/>
    <n v="20"/>
    <n v="195"/>
    <n v="0.47607945800781198"/>
    <x v="1"/>
    <s v="TSLA260417C00635000"/>
    <s v="2026-02-18 15:07:28+00:00"/>
    <n v="4.4999999999999998E-2"/>
    <n v="0"/>
    <n v="7.4010856728768297E-3"/>
    <n v="1.5419357697696201"/>
    <n v="0"/>
    <n v="0"/>
    <s v="REGULAR"/>
    <s v="USD"/>
    <n v="0.549336855442497"/>
    <x v="4"/>
    <x v="1"/>
    <x v="0"/>
  </r>
  <r>
    <x v="0"/>
    <x v="0"/>
    <n v="411.82000732421801"/>
    <x v="0"/>
    <x v="9"/>
    <n v="0.15092283625177499"/>
    <x v="128"/>
    <n v="1.2717894824215901E-2"/>
    <n v="0.28999999999999998"/>
    <n v="0.3"/>
    <n v="0.33"/>
    <n v="10"/>
    <n v="421"/>
    <n v="0.47998566894531203"/>
    <x v="1"/>
    <s v="TSLA260417C00640000"/>
    <s v="2026-02-20 16:31:09+00:00"/>
    <n v="4.4999999999999998E-2"/>
    <n v="0"/>
    <n v="4.6659018372484304E-3"/>
    <n v="1.5540769963032299"/>
    <n v="-9.9999993999999995E-2"/>
    <n v="-25.641024000000002"/>
    <s v="REGULAR"/>
    <s v="USD"/>
    <n v="0.55874289814048705"/>
    <x v="4"/>
    <x v="1"/>
    <x v="0"/>
  </r>
  <r>
    <x v="0"/>
    <x v="0"/>
    <n v="411.82000732421801"/>
    <x v="0"/>
    <x v="9"/>
    <n v="0.15092283625177499"/>
    <x v="129"/>
    <n v="1.1902220654091401E-2"/>
    <n v="0.27"/>
    <n v="0.27"/>
    <n v="0.31"/>
    <n v="1"/>
    <n v="543"/>
    <n v="0.48315946533203102"/>
    <x v="1"/>
    <s v="TSLA260417C00645000"/>
    <s v="2026-02-19 19:26:24+00:00"/>
    <n v="4.4999999999999998E-2"/>
    <n v="0"/>
    <n v="4.34411550364509E-3"/>
    <n v="1.56621822283685"/>
    <n v="-3.0000000999999998E-2"/>
    <n v="-10"/>
    <s v="REGULAR"/>
    <s v="USD"/>
    <n v="0.57056233834050296"/>
    <x v="4"/>
    <x v="1"/>
    <x v="0"/>
  </r>
  <r>
    <x v="0"/>
    <x v="0"/>
    <n v="411.82000732421801"/>
    <x v="0"/>
    <x v="9"/>
    <n v="0.15092283625177499"/>
    <x v="130"/>
    <n v="1.1151634742517499E-2"/>
    <n v="0.31"/>
    <n v="0.26"/>
    <n v="0.28999999999999998"/>
    <n v="11"/>
    <n v="1659"/>
    <n v="0.48633326171875002"/>
    <x v="1"/>
    <s v="TSLA260417C00650000"/>
    <s v="2026-02-19 16:15:40+00:00"/>
    <n v="4.4999999999999998E-2"/>
    <n v="0"/>
    <n v="4.9876881708517699E-3"/>
    <n v="1.57835944937047"/>
    <n v="0"/>
    <n v="0"/>
    <s v="REGULAR"/>
    <s v="USD"/>
    <n v="0.58334713754132905"/>
    <x v="4"/>
    <x v="1"/>
    <x v="0"/>
  </r>
  <r>
    <x v="0"/>
    <x v="0"/>
    <n v="411.82000732421801"/>
    <x v="0"/>
    <x v="9"/>
    <n v="0.15092283625177499"/>
    <x v="131"/>
    <n v="1.0356961827443599E-2"/>
    <n v="0.28000000000000003"/>
    <n v="0.24"/>
    <n v="0.27"/>
    <n v="8"/>
    <n v="257"/>
    <n v="0.48877464355468703"/>
    <x v="1"/>
    <s v="TSLA260417C00655000"/>
    <s v="2026-02-17 14:50:43+00:00"/>
    <n v="4.4999999999999998E-2"/>
    <n v="0"/>
    <n v="4.5050086704467602E-3"/>
    <n v="1.5905006759040901"/>
    <n v="-0.09"/>
    <n v="-24.324324000000001"/>
    <s v="REGULAR"/>
    <s v="USD"/>
    <n v="0.59500568457454295"/>
    <x v="4"/>
    <x v="1"/>
    <x v="0"/>
  </r>
  <r>
    <x v="0"/>
    <x v="0"/>
    <n v="411.82000732421801"/>
    <x v="0"/>
    <x v="9"/>
    <n v="0.15092283625177499"/>
    <x v="132"/>
    <n v="9.8888389585447701E-3"/>
    <n v="0.24"/>
    <n v="0.23"/>
    <n v="0.26"/>
    <n v="1"/>
    <n v="314"/>
    <n v="0.49316913085937503"/>
    <x v="1"/>
    <s v="TSLA260417C00660000"/>
    <s v="2026-02-20 19:26:40+00:00"/>
    <n v="4.4999999999999998E-2"/>
    <n v="0"/>
    <n v="3.8614360032400799E-3"/>
    <n v="1.6026419024377101"/>
    <n v="-4.0000006999999997E-2"/>
    <n v="-14.285716000000001"/>
    <s v="REGULAR"/>
    <s v="USD"/>
    <n v="0.60650333844095505"/>
    <x v="4"/>
    <x v="1"/>
    <x v="0"/>
  </r>
  <r>
    <x v="0"/>
    <x v="0"/>
    <n v="411.82000732421801"/>
    <x v="0"/>
    <x v="9"/>
    <n v="0.15092283625177499"/>
    <x v="133"/>
    <n v="9.14176453281626E-3"/>
    <n v="0.25"/>
    <n v="0.21"/>
    <n v="0.24"/>
    <n v="1"/>
    <n v="204"/>
    <n v="0.49512223632812502"/>
    <x v="1"/>
    <s v="TSLA260417C00665000"/>
    <s v="2026-02-19 14:45:23+00:00"/>
    <n v="4.4999999999999998E-2"/>
    <n v="0"/>
    <n v="4.0223291700417496E-3"/>
    <n v="1.6147831289713299"/>
    <n v="0"/>
    <n v="0"/>
    <s v="REGULAR"/>
    <s v="USD"/>
    <n v="0.618805458141376"/>
    <x v="4"/>
    <x v="1"/>
    <x v="0"/>
  </r>
  <r>
    <x v="0"/>
    <x v="0"/>
    <n v="411.82000732421801"/>
    <x v="0"/>
    <x v="9"/>
    <n v="0.15092283625177499"/>
    <x v="134"/>
    <n v="8.7515400735159697E-3"/>
    <n v="0.2"/>
    <n v="0.2"/>
    <n v="0.23"/>
    <n v="112"/>
    <n v="1139"/>
    <n v="0.49951672363281202"/>
    <x v="1"/>
    <s v="TSLA260417C00670000"/>
    <s v="2026-02-20 17:16:38+00:00"/>
    <n v="4.4999999999999998E-2"/>
    <n v="0"/>
    <n v="3.2178633360334E-3"/>
    <n v="1.62692435550495"/>
    <n v="-0.10000001"/>
    <n v="-33.333336000000003"/>
    <s v="REGULAR"/>
    <s v="USD"/>
    <n v="0.63014221884098698"/>
    <x v="4"/>
    <x v="1"/>
    <x v="0"/>
  </r>
  <r>
    <x v="0"/>
    <x v="0"/>
    <n v="411.82000732421801"/>
    <x v="0"/>
    <x v="9"/>
    <n v="0.15092283625177499"/>
    <x v="135"/>
    <n v="8.3320864722687907E-3"/>
    <n v="0.2"/>
    <n v="0.19"/>
    <n v="0.22"/>
    <n v="10"/>
    <n v="221"/>
    <n v="0.50342293457031195"/>
    <x v="1"/>
    <s v="TSLA260417C00675000"/>
    <s v="2026-02-20 19:30:38+00:00"/>
    <n v="4.4999999999999998E-2"/>
    <n v="0"/>
    <n v="3.2178633360334E-3"/>
    <n v="1.63906558203857"/>
    <n v="-4.9999996999999997E-2"/>
    <n v="-19.999998000000001"/>
    <s v="REGULAR"/>
    <s v="USD"/>
    <n v="0.64228344537460602"/>
    <x v="4"/>
    <x v="1"/>
    <x v="0"/>
  </r>
  <r>
    <x v="0"/>
    <x v="0"/>
    <n v="411.82000732421801"/>
    <x v="0"/>
    <x v="9"/>
    <n v="0.15092283625177499"/>
    <x v="136"/>
    <n v="7.4598777640552498E-3"/>
    <n v="0.24"/>
    <n v="0.18"/>
    <n v="0.21"/>
    <n v="2"/>
    <n v="326"/>
    <n v="0.502934658203125"/>
    <x v="1"/>
    <s v="TSLA260417C00680000"/>
    <s v="2026-02-18 15:26:26+00:00"/>
    <n v="4.4999999999999998E-2"/>
    <n v="0"/>
    <n v="3.8614360032400799E-3"/>
    <n v="1.65120680857219"/>
    <n v="0"/>
    <n v="0"/>
    <s v="REGULAR"/>
    <s v="USD"/>
    <n v="0.655068244575432"/>
    <x v="4"/>
    <x v="1"/>
    <x v="0"/>
  </r>
  <r>
    <x v="0"/>
    <x v="0"/>
    <n v="411.82000732421801"/>
    <x v="0"/>
    <x v="9"/>
    <n v="0.15092283625177499"/>
    <x v="138"/>
    <n v="6.6559024557614E-3"/>
    <n v="0.19"/>
    <n v="0.16"/>
    <n v="0.19"/>
    <n v="12"/>
    <n v="1140"/>
    <n v="0.50928225097656199"/>
    <x v="1"/>
    <s v="TSLA260417C00690000"/>
    <s v="2026-02-18 19:42:55+00:00"/>
    <n v="4.4999999999999998E-2"/>
    <n v="0"/>
    <n v="3.0569701692317302E-3"/>
    <n v="1.6754892616394299"/>
    <n v="0"/>
    <n v="0"/>
    <s v="REGULAR"/>
    <s v="USD"/>
    <n v="0.67854623180866103"/>
    <x v="4"/>
    <x v="1"/>
    <x v="0"/>
  </r>
  <r>
    <x v="0"/>
    <x v="0"/>
    <n v="411.82000732421801"/>
    <x v="0"/>
    <x v="9"/>
    <n v="0.15092283625177499"/>
    <x v="140"/>
    <n v="5.8781752631307197E-3"/>
    <n v="0.15"/>
    <n v="0.15"/>
    <n v="0.16"/>
    <n v="34"/>
    <n v="2258"/>
    <n v="0.51465329101562496"/>
    <x v="1"/>
    <s v="TSLA260417C00700000"/>
    <s v="2026-02-20 18:41:03+00:00"/>
    <n v="4.4999999999999998E-2"/>
    <n v="0"/>
    <n v="2.4133975020250499E-3"/>
    <n v="1.69977171470666"/>
    <n v="-1.9999995999999999E-2"/>
    <n v="-11.764703000000001"/>
    <s v="REGULAR"/>
    <s v="USD"/>
    <n v="0.70218511220869295"/>
    <x v="4"/>
    <x v="1"/>
    <x v="0"/>
  </r>
  <r>
    <x v="0"/>
    <x v="0"/>
    <n v="411.82000732421801"/>
    <x v="0"/>
    <x v="9"/>
    <n v="0.15092283625177499"/>
    <x v="142"/>
    <n v="5.4082024708853801E-3"/>
    <n v="0.14000000000000001"/>
    <n v="0.13"/>
    <n v="0.16"/>
    <n v="4"/>
    <n v="518"/>
    <n v="0.52246571289062405"/>
    <x v="1"/>
    <s v="TSLA260417C00710000"/>
    <s v="2026-02-20 20:34:48+00:00"/>
    <n v="4.4999999999999998E-2"/>
    <n v="0"/>
    <n v="2.2525043352233801E-3"/>
    <n v="1.7240541677739001"/>
    <n v="1.0000004999999999E-2"/>
    <n v="7.6923120000000003"/>
    <s v="REGULAR"/>
    <s v="USD"/>
    <n v="0.72630667210912903"/>
    <x v="4"/>
    <x v="1"/>
    <x v="0"/>
  </r>
  <r>
    <x v="0"/>
    <x v="0"/>
    <n v="411.82000732421801"/>
    <x v="0"/>
    <x v="9"/>
    <n v="0.15092283625177499"/>
    <x v="143"/>
    <n v="4.9988753792750704E-3"/>
    <n v="0.13"/>
    <n v="0.12"/>
    <n v="0.15"/>
    <n v="10"/>
    <n v="1306"/>
    <n v="0.53027813476562502"/>
    <x v="1"/>
    <s v="TSLA260417C00720000"/>
    <s v="2026-02-20 19:29:20+00:00"/>
    <n v="4.4999999999999998E-2"/>
    <n v="0"/>
    <n v="2.0916111684217099E-3"/>
    <n v="1.7483366208411399"/>
    <n v="0"/>
    <n v="0"/>
    <s v="REGULAR"/>
    <s v="USD"/>
    <n v="0.75042823200956599"/>
    <x v="4"/>
    <x v="1"/>
    <x v="0"/>
  </r>
  <r>
    <x v="0"/>
    <x v="0"/>
    <n v="411.82000732421801"/>
    <x v="0"/>
    <x v="9"/>
    <n v="0.15092283625177499"/>
    <x v="144"/>
    <n v="4.43711957413936E-3"/>
    <n v="0.16"/>
    <n v="0.11"/>
    <n v="0.13"/>
    <n v="4"/>
    <n v="413"/>
    <n v="0.53516089843750003"/>
    <x v="1"/>
    <s v="TSLA260417C00730000"/>
    <s v="2026-02-17 18:35:13+00:00"/>
    <n v="4.4999999999999998E-2"/>
    <n v="0"/>
    <n v="2.57429066882672E-3"/>
    <n v="1.77261907390838"/>
    <n v="0"/>
    <n v="0"/>
    <s v="REGULAR"/>
    <s v="USD"/>
    <n v="0.775193364577209"/>
    <x v="4"/>
    <x v="1"/>
    <x v="0"/>
  </r>
  <r>
    <x v="0"/>
    <x v="0"/>
    <n v="411.82000732421801"/>
    <x v="0"/>
    <x v="9"/>
    <n v="0.15092283625177499"/>
    <x v="145"/>
    <n v="3.8913449054577502E-3"/>
    <n v="0.17"/>
    <n v="0.09"/>
    <n v="0.12"/>
    <n v="1"/>
    <n v="503"/>
    <n v="0.53906710937500002"/>
    <x v="1"/>
    <s v="TSLA260417C00740000"/>
    <s v="2026-02-13 18:16:56+00:00"/>
    <n v="4.4999999999999998E-2"/>
    <n v="0"/>
    <n v="2.7351838356283898E-3"/>
    <n v="1.7969015269756199"/>
    <n v="0"/>
    <n v="0"/>
    <s v="REGULAR"/>
    <s v="USD"/>
    <n v="0.79963671081124899"/>
    <x v="4"/>
    <x v="1"/>
    <x v="0"/>
  </r>
  <r>
    <x v="0"/>
    <x v="0"/>
    <n v="411.82000732421801"/>
    <x v="0"/>
    <x v="9"/>
    <n v="0.15092283625177499"/>
    <x v="146"/>
    <n v="3.5312661877861598E-3"/>
    <n v="0.09"/>
    <n v="0.08"/>
    <n v="0.11"/>
    <n v="6"/>
    <n v="1910"/>
    <n v="0.54492642578124995"/>
    <x v="1"/>
    <s v="TSLA260417C00750000"/>
    <s v="2026-02-20 16:09:17+00:00"/>
    <n v="4.4999999999999998E-2"/>
    <n v="0"/>
    <n v="1.44803850121503E-3"/>
    <n v="1.82118398004285"/>
    <n v="-2.9999993999999999E-2"/>
    <n v="-24.999994000000001"/>
    <s v="REGULAR"/>
    <s v="USD"/>
    <n v="0.82263201854407297"/>
    <x v="4"/>
    <x v="1"/>
    <x v="0"/>
  </r>
  <r>
    <x v="0"/>
    <x v="0"/>
    <n v="411.82000732421801"/>
    <x v="0"/>
    <x v="9"/>
    <n v="0.15092283625177499"/>
    <x v="147"/>
    <n v="3.1160071009355699E-3"/>
    <n v="0.1"/>
    <n v="7.0000000000000007E-2"/>
    <n v="0.1"/>
    <n v="20"/>
    <n v="179"/>
    <n v="0.54883263671875004"/>
    <x v="1"/>
    <s v="TSLA260417C00760000"/>
    <s v="2026-02-18 15:36:19+00:00"/>
    <n v="4.4999999999999998E-2"/>
    <n v="0"/>
    <n v="1.6089316680167E-3"/>
    <n v="1.8454664331100901"/>
    <n v="0"/>
    <n v="0"/>
    <s v="REGULAR"/>
    <s v="USD"/>
    <n v="0.84707536477811296"/>
    <x v="4"/>
    <x v="1"/>
    <x v="0"/>
  </r>
  <r>
    <x v="0"/>
    <x v="0"/>
    <n v="411.82000732421801"/>
    <x v="0"/>
    <x v="9"/>
    <n v="0.15092283625177499"/>
    <x v="148"/>
    <n v="2.7571084387224601E-3"/>
    <n v="0.11"/>
    <n v="0.06"/>
    <n v="0.09"/>
    <n v="1"/>
    <n v="1117"/>
    <n v="0.55273884765625003"/>
    <x v="1"/>
    <s v="TSLA260417C00770000"/>
    <s v="2026-02-18 14:44:42+00:00"/>
    <n v="4.4999999999999998E-2"/>
    <n v="0"/>
    <n v="1.76982483481837E-3"/>
    <n v="1.8697488861773299"/>
    <n v="0"/>
    <n v="0"/>
    <s v="REGULAR"/>
    <s v="USD"/>
    <n v="0.87151871101215295"/>
    <x v="4"/>
    <x v="1"/>
    <x v="0"/>
  </r>
  <r>
    <x v="0"/>
    <x v="0"/>
    <n v="411.82000732421801"/>
    <x v="0"/>
    <x v="9"/>
    <n v="0.15092283625177499"/>
    <x v="149"/>
    <n v="2.40599742595005E-3"/>
    <n v="0.08"/>
    <n v="0.05"/>
    <n v="0.08"/>
    <n v="25"/>
    <n v="204"/>
    <n v="0.55566850585937499"/>
    <x v="1"/>
    <s v="TSLA260417C00780000"/>
    <s v="2026-02-20 15:16:09+00:00"/>
    <n v="4.4999999999999998E-2"/>
    <n v="0"/>
    <n v="1.28714533441336E-3"/>
    <n v="1.89403133924457"/>
    <n v="-2.0000002999999999E-2"/>
    <n v="-20.000001999999999"/>
    <s v="REGULAR"/>
    <s v="USD"/>
    <n v="0.895318484578986"/>
    <x v="4"/>
    <x v="1"/>
    <x v="0"/>
  </r>
  <r>
    <x v="0"/>
    <x v="0"/>
    <n v="411.82000732421801"/>
    <x v="0"/>
    <x v="9"/>
    <n v="0.15092283625177499"/>
    <x v="150"/>
    <n v="2.03335188970717E-3"/>
    <n v="0.04"/>
    <n v="0.04"/>
    <n v="7.0000000000000007E-2"/>
    <n v="5"/>
    <n v="460"/>
    <n v="0.55664505859375002"/>
    <x v="1"/>
    <s v="TSLA260417C00790000"/>
    <s v="2026-02-20 17:19:39+00:00"/>
    <n v="4.4999999999999998E-2"/>
    <n v="0"/>
    <n v="6.4357266720668099E-4"/>
    <n v="1.9183137923118101"/>
    <n v="-3.0000000999999998E-2"/>
    <n v="-42.857143000000001"/>
    <s v="REGULAR"/>
    <s v="USD"/>
    <n v="0.91895736497901803"/>
    <x v="4"/>
    <x v="1"/>
    <x v="0"/>
  </r>
  <r>
    <x v="0"/>
    <x v="0"/>
    <n v="411.82000732421801"/>
    <x v="0"/>
    <x v="9"/>
    <n v="0.15092283625177499"/>
    <x v="151"/>
    <n v="3.08286426025419E-3"/>
    <n v="0.09"/>
    <n v="0.04"/>
    <n v="0.14000000000000001"/>
    <n v="89"/>
    <n v="4285"/>
    <n v="0.59277750976562504"/>
    <x v="1"/>
    <s v="TSLA260417C00800000"/>
    <s v="2026-02-20 20:27:22+00:00"/>
    <n v="4.4999999999999998E-2"/>
    <n v="0"/>
    <n v="1.44803850121503E-3"/>
    <n v="1.94259624537904"/>
    <n v="2.0000002999999999E-2"/>
    <n v="28.571432000000001"/>
    <s v="REGULAR"/>
    <s v="USD"/>
    <n v="0.94404428388026396"/>
    <x v="4"/>
    <x v="1"/>
    <x v="0"/>
  </r>
  <r>
    <x v="0"/>
    <x v="0"/>
    <n v="411.82000732421801"/>
    <x v="0"/>
    <x v="9"/>
    <n v="0.15092283625177499"/>
    <x v="152"/>
    <n v="8.4080902726835199E-3"/>
    <n v="0.08"/>
    <n v="0.01"/>
    <n v="0.6"/>
    <n v="42"/>
    <n v="146"/>
    <n v="0.68310863769531205"/>
    <x v="1"/>
    <s v="TSLA260417C00810000"/>
    <s v="2026-02-18 17:05:41+00:00"/>
    <n v="4.4999999999999998E-2"/>
    <n v="0"/>
    <n v="1.28714533441336E-3"/>
    <n v="1.96687869844628"/>
    <n v="0"/>
    <n v="0"/>
    <s v="REGULAR"/>
    <s v="USD"/>
    <n v="0.96816584378070103"/>
    <x v="4"/>
    <x v="1"/>
    <x v="0"/>
  </r>
  <r>
    <x v="0"/>
    <x v="0"/>
    <n v="411.82000732421801"/>
    <x v="0"/>
    <x v="9"/>
    <n v="0.15092283625177499"/>
    <x v="153"/>
    <n v="5.1098136744133996E-3"/>
    <n v="0.05"/>
    <n v="0.03"/>
    <n v="0.31"/>
    <n v="101"/>
    <n v="650"/>
    <n v="0.65137067382812497"/>
    <x v="1"/>
    <s v="TSLA260417C00820000"/>
    <s v="2026-02-19 20:49:04+00:00"/>
    <n v="4.4999999999999998E-2"/>
    <n v="0"/>
    <n v="8.0446583400835096E-4"/>
    <n v="1.9911611515135199"/>
    <n v="0"/>
    <n v="0"/>
    <s v="REGULAR"/>
    <s v="USD"/>
    <n v="0.99196561734753397"/>
    <x v="4"/>
    <x v="1"/>
    <x v="0"/>
  </r>
  <r>
    <x v="0"/>
    <x v="0"/>
    <n v="411.82000732421801"/>
    <x v="0"/>
    <x v="9"/>
    <n v="0.15092283625177499"/>
    <x v="154"/>
    <n v="3.60859477262403E-3"/>
    <n v="0.06"/>
    <n v="0.03"/>
    <n v="0.2"/>
    <n v="1"/>
    <n v="203"/>
    <n v="0.63574583007812502"/>
    <x v="1"/>
    <s v="TSLA260417C00830000"/>
    <s v="2026-02-18 15:46:37+00:00"/>
    <n v="4.4999999999999998E-2"/>
    <n v="0"/>
    <n v="9.6535900081002105E-4"/>
    <n v="2.01544360458076"/>
    <n v="0"/>
    <n v="0"/>
    <s v="REGULAR"/>
    <s v="USD"/>
    <n v="1.0164089635815701"/>
    <x v="4"/>
    <x v="1"/>
    <x v="0"/>
  </r>
  <r>
    <x v="0"/>
    <x v="0"/>
    <n v="411.82000732421801"/>
    <x v="0"/>
    <x v="9"/>
    <n v="0.15092283625177499"/>
    <x v="155"/>
    <n v="4.0707344301378597E-3"/>
    <n v="0.19"/>
    <n v="0.01"/>
    <n v="0.26"/>
    <n v="1"/>
    <n v="291"/>
    <n v="0.65527688476562496"/>
    <x v="1"/>
    <s v="TSLA260417C00840000"/>
    <s v="2026-02-18 16:26:30+00:00"/>
    <n v="4.4999999999999998E-2"/>
    <n v="0"/>
    <n v="3.0569701692317302E-3"/>
    <n v="2.0397260576480001"/>
    <n v="0.13"/>
    <n v="216.66666000000001"/>
    <s v="REGULAR"/>
    <s v="USD"/>
    <n v="1.0427830278172301"/>
    <x v="4"/>
    <x v="1"/>
    <x v="0"/>
  </r>
  <r>
    <x v="0"/>
    <x v="0"/>
    <n v="411.82000732421801"/>
    <x v="0"/>
    <x v="9"/>
    <n v="0.15092283625177499"/>
    <x v="156"/>
    <n v="1.4123733753601401E-3"/>
    <n v="0.13"/>
    <n v="0.01"/>
    <n v="7.0000000000000007E-2"/>
    <n v="1"/>
    <n v="336"/>
    <n v="0.59570716796875001"/>
    <x v="1"/>
    <s v="TSLA260417C00850000"/>
    <s v="2026-02-18 15:51:06+00:00"/>
    <n v="4.4999999999999998E-2"/>
    <n v="0"/>
    <n v="2.0916111684217099E-3"/>
    <n v="2.0640085107152402"/>
    <n v="0"/>
    <n v="0"/>
    <s v="REGULAR"/>
    <s v="USD"/>
    <n v="1.0661001218836601"/>
    <x v="4"/>
    <x v="1"/>
    <x v="0"/>
  </r>
  <r>
    <x v="0"/>
    <x v="0"/>
    <n v="411.82000732421801"/>
    <x v="0"/>
    <x v="9"/>
    <n v="0.15092283625177499"/>
    <x v="157"/>
    <n v="4.3366253342561802E-3"/>
    <n v="0.13"/>
    <n v="0.01"/>
    <n v="0.28999999999999998"/>
    <n v="1"/>
    <n v="262"/>
    <n v="0.681155532226562"/>
    <x v="1"/>
    <s v="TSLA260417C00860000"/>
    <s v="2026-02-18 15:51:27+00:00"/>
    <n v="4.4999999999999998E-2"/>
    <n v="0"/>
    <n v="2.0916111684217099E-3"/>
    <n v="2.08829096378247"/>
    <n v="0"/>
    <n v="0"/>
    <s v="REGULAR"/>
    <s v="USD"/>
    <n v="1.09038257495089"/>
    <x v="4"/>
    <x v="1"/>
    <x v="0"/>
  </r>
  <r>
    <x v="0"/>
    <x v="0"/>
    <n v="411.82000732421801"/>
    <x v="0"/>
    <x v="9"/>
    <n v="0.15092283625177499"/>
    <x v="158"/>
    <n v="1.04954453538452E-3"/>
    <n v="0.05"/>
    <n v="0.01"/>
    <n v="0.05"/>
    <n v="1"/>
    <n v="319"/>
    <n v="0.59766027343749994"/>
    <x v="1"/>
    <s v="TSLA260417C00870000"/>
    <s v="2026-02-13 18:32:38+00:00"/>
    <n v="4.4999999999999998E-2"/>
    <n v="0"/>
    <n v="8.0446583400835096E-4"/>
    <n v="2.1125734168497101"/>
    <n v="0"/>
    <n v="0"/>
    <s v="REGULAR"/>
    <s v="USD"/>
    <n v="1.11337788268372"/>
    <x v="4"/>
    <x v="1"/>
    <x v="0"/>
  </r>
  <r>
    <x v="0"/>
    <x v="0"/>
    <n v="411.82000732421801"/>
    <x v="0"/>
    <x v="9"/>
    <n v="0.15092283625177499"/>
    <x v="159"/>
    <n v="7.5855705106476897E-3"/>
    <n v="0.04"/>
    <n v="0.02"/>
    <n v="0.57999999999999996"/>
    <n v="3"/>
    <n v="1933"/>
    <n v="0.75244388183593702"/>
    <x v="1"/>
    <s v="TSLA260417C00880000"/>
    <s v="2026-02-18 20:20:27+00:00"/>
    <n v="4.4999999999999998E-2"/>
    <n v="0"/>
    <n v="6.4357266720668099E-4"/>
    <n v="2.1368558699169502"/>
    <n v="0"/>
    <n v="0"/>
    <s v="REGULAR"/>
    <s v="USD"/>
    <n v="1.13749944258416"/>
    <x v="4"/>
    <x v="1"/>
    <x v="0"/>
  </r>
  <r>
    <x v="0"/>
    <x v="0"/>
    <n v="411.82000732421801"/>
    <x v="0"/>
    <x v="9"/>
    <n v="0.15092283625177499"/>
    <x v="160"/>
    <n v="5.6570937613892001E-3"/>
    <n v="0.18"/>
    <n v="0.01"/>
    <n v="0.42"/>
    <n v="2"/>
    <n v="372"/>
    <n v="0.73486593261718702"/>
    <x v="1"/>
    <s v="TSLA260417C00890000"/>
    <s v="2026-02-20 19:13:44+00:00"/>
    <n v="4.4999999999999998E-2"/>
    <n v="0"/>
    <n v="2.89607700243006E-3"/>
    <n v="2.1611383229841898"/>
    <n v="0.14000002"/>
    <n v="350.00011999999998"/>
    <s v="REGULAR"/>
    <s v="USD"/>
    <n v="1.1640343999866201"/>
    <x v="4"/>
    <x v="1"/>
    <x v="0"/>
  </r>
  <r>
    <x v="0"/>
    <x v="0"/>
    <n v="411.82000732421801"/>
    <x v="0"/>
    <x v="9"/>
    <n v="0.15092283625177499"/>
    <x v="161"/>
    <n v="3.168009198014E-3"/>
    <n v="0.03"/>
    <n v="0.02"/>
    <n v="0.2"/>
    <n v="109"/>
    <n v="743"/>
    <n v="0.69629209960937499"/>
    <x v="1"/>
    <s v="TSLA260417C00900000"/>
    <s v="2026-02-19 19:45:18+00:00"/>
    <n v="4.4999999999999998E-2"/>
    <n v="0"/>
    <n v="4.8267950040500998E-4"/>
    <n v="2.1854207760514299"/>
    <n v="0"/>
    <n v="0"/>
    <s v="REGULAR"/>
    <s v="USD"/>
    <n v="1.18590345555183"/>
    <x v="4"/>
    <x v="1"/>
    <x v="0"/>
  </r>
  <r>
    <x v="0"/>
    <x v="0"/>
    <n v="411.82000732421801"/>
    <x v="0"/>
    <x v="9"/>
    <n v="0.15092283625177499"/>
    <x v="162"/>
    <n v="3.3845543634629799E-3"/>
    <n v="0.18"/>
    <n v="0.01"/>
    <n v="0.23"/>
    <n v="1"/>
    <n v="267"/>
    <n v="0.71094039062500003"/>
    <x v="1"/>
    <s v="TSLA260417C00910000"/>
    <s v="2026-02-20 19:12:35+00:00"/>
    <n v="4.4999999999999998E-2"/>
    <n v="0"/>
    <n v="2.89607700243006E-3"/>
    <n v="2.2097032291186598"/>
    <n v="0.15"/>
    <n v="500"/>
    <s v="REGULAR"/>
    <s v="USD"/>
    <n v="1.21259930612109"/>
    <x v="4"/>
    <x v="1"/>
    <x v="0"/>
  </r>
  <r>
    <x v="0"/>
    <x v="0"/>
    <n v="411.82000732421801"/>
    <x v="0"/>
    <x v="9"/>
    <n v="0.15092283625177499"/>
    <x v="163"/>
    <n v="9.7303384175001799E-4"/>
    <n v="0.05"/>
    <n v="0.01"/>
    <n v="0.05"/>
    <n v="1"/>
    <n v="1376"/>
    <n v="0.63672238281250004"/>
    <x v="1"/>
    <s v="TSLA260417C00920000"/>
    <s v="2026-02-19 14:32:30+00:00"/>
    <n v="4.4999999999999998E-2"/>
    <n v="0"/>
    <n v="8.0446583400835096E-4"/>
    <n v="2.2339856821858999"/>
    <n v="0"/>
    <n v="0"/>
    <s v="REGULAR"/>
    <s v="USD"/>
    <n v="1.2347901480199099"/>
    <x v="4"/>
    <x v="1"/>
    <x v="0"/>
  </r>
  <r>
    <x v="0"/>
    <x v="0"/>
    <n v="411.82000732421801"/>
    <x v="0"/>
    <x v="9"/>
    <n v="0.15092283625177499"/>
    <x v="164"/>
    <n v="3.2963802849201298E-3"/>
    <n v="0.17"/>
    <n v="0.01"/>
    <n v="0.23"/>
    <n v="1"/>
    <n v="2642"/>
    <n v="0.727541787109375"/>
    <x v="1"/>
    <s v="TSLA260417C00930000"/>
    <s v="2026-02-20 19:11:24+00:00"/>
    <n v="4.4999999999999998E-2"/>
    <n v="0"/>
    <n v="2.7351838356283898E-3"/>
    <n v="2.25826813525314"/>
    <n v="0.15"/>
    <n v="750.00019999999995"/>
    <s v="REGULAR"/>
    <s v="USD"/>
    <n v="1.2610033190887699"/>
    <x v="4"/>
    <x v="1"/>
    <x v="0"/>
  </r>
  <r>
    <x v="0"/>
    <x v="0"/>
    <n v="411.82000732421801"/>
    <x v="0"/>
    <x v="9"/>
    <n v="0.15092283625177499"/>
    <x v="165"/>
    <n v="1.64041021028749E-3"/>
    <n v="0.05"/>
    <n v="0.01"/>
    <n v="0.1"/>
    <n v="15"/>
    <n v="12563"/>
    <n v="0.68555001953125005"/>
    <x v="1"/>
    <s v="TSLA260417C00940000"/>
    <s v="2026-02-20 17:34:22+00:00"/>
    <n v="4.4999999999999998E-2"/>
    <n v="0"/>
    <n v="8.0446583400835096E-4"/>
    <n v="2.28255058832038"/>
    <n v="2.0000001E-2"/>
    <n v="66.666679999999999"/>
    <s v="REGULAR"/>
    <s v="USD"/>
    <n v="1.2833550541543901"/>
    <x v="4"/>
    <x v="1"/>
    <x v="0"/>
  </r>
  <r>
    <x v="0"/>
    <x v="0"/>
    <n v="411.82000732421801"/>
    <x v="0"/>
    <x v="9"/>
    <n v="0.15092283625177499"/>
    <x v="166"/>
    <n v="3.23109406403903E-3"/>
    <n v="0.17"/>
    <n v="0.01"/>
    <n v="0.23"/>
    <n v="1"/>
    <n v="1246"/>
    <n v="0.74414318359374998"/>
    <x v="1"/>
    <s v="TSLA260417C00950000"/>
    <s v="2026-02-18 18:16:28+00:00"/>
    <n v="4.4999999999999998E-2"/>
    <n v="0"/>
    <n v="2.7351838356283898E-3"/>
    <n v="2.3068330413876201"/>
    <n v="0.15"/>
    <n v="750.00019999999995"/>
    <s v="REGULAR"/>
    <s v="USD"/>
    <n v="1.3095682252232499"/>
    <x v="4"/>
    <x v="1"/>
    <x v="0"/>
  </r>
  <r>
    <x v="0"/>
    <x v="0"/>
    <n v="411.82000732421801"/>
    <x v="0"/>
    <x v="9"/>
    <n v="0.15092283625177499"/>
    <x v="167"/>
    <n v="8.2944828172767601E-4"/>
    <n v="0.01"/>
    <n v="0.01"/>
    <n v="0.04"/>
    <n v="2"/>
    <n v="830"/>
    <n v="0.66015964843749997"/>
    <x v="1"/>
    <s v="TSLA260417C00960000"/>
    <s v="2026-02-17 19:58:22+00:00"/>
    <n v="4.4999999999999998E-2"/>
    <n v="0"/>
    <n v="1.6089316680167E-4"/>
    <n v="2.33111549445485"/>
    <n v="0"/>
    <n v="0"/>
    <s v="REGULAR"/>
    <s v="USD"/>
    <n v="1.33127638762166"/>
    <x v="4"/>
    <x v="1"/>
    <x v="0"/>
  </r>
  <r>
    <x v="0"/>
    <x v="0"/>
    <n v="411.82000732421801"/>
    <x v="0"/>
    <x v="9"/>
    <n v="0.15092283625177499"/>
    <x v="168"/>
    <n v="4.4520920907273401E-3"/>
    <n v="0.12"/>
    <n v="0.01"/>
    <n v="0.35"/>
    <n v="2"/>
    <n v="5639"/>
    <n v="0.79004116210937503"/>
    <x v="1"/>
    <s v="TSLA260417C00970000"/>
    <s v="2026-02-20 19:13:04+00:00"/>
    <n v="4.4999999999999998E-2"/>
    <n v="0"/>
    <n v="1.9307180016200399E-3"/>
    <n v="2.3553979475220901"/>
    <n v="8.9999995999999999E-2"/>
    <n v="300"/>
    <s v="REGULAR"/>
    <s v="USD"/>
    <n v="1.35732866552371"/>
    <x v="4"/>
    <x v="1"/>
    <x v="0"/>
  </r>
  <r>
    <x v="0"/>
    <x v="0"/>
    <n v="411.82000732421801"/>
    <x v="0"/>
    <x v="9"/>
    <n v="0.15092283625177499"/>
    <x v="169"/>
    <n v="1.4586726660538701E-3"/>
    <n v="0.02"/>
    <n v="0"/>
    <n v="0.1"/>
    <n v="5"/>
    <n v="2818"/>
    <n v="0.71094039062500003"/>
    <x v="1"/>
    <s v="TSLA260417C00980000"/>
    <s v="2026-02-19 19:29:33+00:00"/>
    <n v="4.4999999999999998E-2"/>
    <n v="0"/>
    <n v="3.2178633360334001E-4"/>
    <n v="2.3796804005893302"/>
    <n v="0"/>
    <n v="0"/>
    <s v="REGULAR"/>
    <s v="USD"/>
    <n v="1.38000218692293"/>
    <x v="4"/>
    <x v="1"/>
    <x v="0"/>
  </r>
  <r>
    <x v="0"/>
    <x v="0"/>
    <n v="411.82000732421801"/>
    <x v="0"/>
    <x v="9"/>
    <n v="0.15092283625177499"/>
    <x v="170"/>
    <n v="5.0758210730231896E-4"/>
    <n v="0.02"/>
    <n v="0.01"/>
    <n v="0.02"/>
    <n v="224"/>
    <n v="19471"/>
    <n v="0.65625343749999998"/>
    <x v="1"/>
    <s v="TSLA260417C00990000"/>
    <s v="2026-02-20 20:51:12+00:00"/>
    <n v="4.4999999999999998E-2"/>
    <n v="0"/>
    <n v="3.2178633360334001E-4"/>
    <n v="2.4039628536565698"/>
    <n v="0.01"/>
    <n v="100"/>
    <s v="REGULAR"/>
    <s v="USD"/>
    <n v="1.4042846399901701"/>
    <x v="4"/>
    <x v="1"/>
    <x v="0"/>
  </r>
  <r>
    <x v="0"/>
    <x v="0"/>
    <n v="411.82000732421801"/>
    <x v="1"/>
    <x v="9"/>
    <n v="0.15092283625177499"/>
    <x v="179"/>
    <n v="-2.2856227272012498E-5"/>
    <n v="0.01"/>
    <n v="0"/>
    <n v="0.01"/>
    <n v="30"/>
    <n v="714"/>
    <n v="3.3125017187499899"/>
    <x v="1"/>
    <s v="TSLA260417P00005000"/>
    <s v="2026-02-19 20:50:18+00:00"/>
    <n v="4.4999999999999998E-2"/>
    <n v="0"/>
    <n v="1.6089316680167E-4"/>
    <n v="1.2141226533618999E-2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80"/>
    <n v="-2.9014483019260701E-5"/>
    <n v="0.01"/>
    <n v="0"/>
    <n v="0.01"/>
    <n v="1"/>
    <n v="31"/>
    <n v="2.7500031250000001"/>
    <x v="1"/>
    <s v="TSLA260417P00010000"/>
    <s v="2026-01-20 14:56:51+00:00"/>
    <n v="4.4999999999999998E-2"/>
    <n v="0"/>
    <n v="1.6089316680167E-4"/>
    <n v="2.4282453067238099E-2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82"/>
    <n v="-2.34825470221752E-4"/>
    <n v="0.06"/>
    <n v="0"/>
    <n v="0.08"/>
    <n v="1"/>
    <n v="0"/>
    <n v="2.6093784765625001"/>
    <x v="1"/>
    <s v="TSLA260417P00020000"/>
    <s v="2025-11-05 18:15:40+00:00"/>
    <n v="4.4999999999999998E-2"/>
    <n v="0"/>
    <n v="9.6535900081002105E-4"/>
    <n v="4.8564906134476199E-2"/>
    <n v="0"/>
    <n v="0"/>
    <s v="REGULAR"/>
    <s v="USD"/>
    <n v="9.6535900081002105E-4"/>
    <x v="4"/>
    <x v="1"/>
    <x v="0"/>
  </r>
  <r>
    <x v="0"/>
    <x v="0"/>
    <n v="411.82000732421801"/>
    <x v="1"/>
    <x v="9"/>
    <n v="0.15092283625177499"/>
    <x v="183"/>
    <n v="-6.16532567564012E-4"/>
    <n v="0.06"/>
    <n v="0"/>
    <n v="0.23"/>
    <m/>
    <n v="6"/>
    <n v="2.66406583984375"/>
    <x v="1"/>
    <s v="TSLA260417P00025000"/>
    <s v="2025-10-30 17:54:47+00:00"/>
    <n v="4.4999999999999998E-2"/>
    <n v="0"/>
    <n v="9.6535900081002105E-4"/>
    <n v="6.0706132668095297E-2"/>
    <n v="0"/>
    <n v="0"/>
    <s v="REGULAR"/>
    <s v="USD"/>
    <n v="9.6535900081002105E-4"/>
    <x v="4"/>
    <x v="1"/>
    <x v="0"/>
  </r>
  <r>
    <x v="0"/>
    <x v="0"/>
    <n v="411.82000732421801"/>
    <x v="1"/>
    <x v="9"/>
    <n v="0.15092283625177499"/>
    <x v="185"/>
    <n v="-8.5666440258585301E-5"/>
    <n v="0.01"/>
    <n v="0"/>
    <n v="0.02"/>
    <n v="1"/>
    <n v="3"/>
    <n v="1.875000625"/>
    <x v="1"/>
    <s v="TSLA260417P00035000"/>
    <s v="2026-01-26 16:28:58+00:00"/>
    <n v="4.4999999999999998E-2"/>
    <n v="0"/>
    <n v="1.6089316680167E-4"/>
    <n v="8.4988585735333397E-2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86"/>
    <n v="-9.75193936518763E-5"/>
    <n v="0.01"/>
    <n v="0"/>
    <n v="0.02"/>
    <n v="130"/>
    <n v="170"/>
    <n v="1.7812510937499999"/>
    <x v="1"/>
    <s v="TSLA260417P00040000"/>
    <s v="2026-01-26 17:09:03+00:00"/>
    <n v="4.4999999999999998E-2"/>
    <n v="0"/>
    <n v="1.6089316680167E-4"/>
    <n v="9.7129812268952398E-2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99"/>
    <n v="-1.40193440197631E-4"/>
    <n v="0.01"/>
    <n v="0"/>
    <n v="0.03"/>
    <n v="5"/>
    <n v="175"/>
    <n v="1.734376328125"/>
    <x v="1"/>
    <s v="TSLA260417P00045000"/>
    <s v="2026-01-27 20:25:34+00:00"/>
    <n v="4.4999999999999998E-2"/>
    <n v="0"/>
    <n v="1.6089316680167E-4"/>
    <n v="0.109271038802571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87"/>
    <n v="-9.7230756773241894E-5"/>
    <n v="0.03"/>
    <n v="0"/>
    <n v="0.02"/>
    <n v="2"/>
    <n v="2017"/>
    <n v="1.59375203124999"/>
    <x v="1"/>
    <s v="TSLA260417P00050000"/>
    <s v="2026-02-19 16:56:26+00:00"/>
    <n v="4.4999999999999998E-2"/>
    <n v="0"/>
    <n v="4.8267950040500998E-4"/>
    <n v="0.12141226533619"/>
    <n v="0"/>
    <n v="0"/>
    <s v="REGULAR"/>
    <s v="USD"/>
    <n v="4.8267950040500998E-4"/>
    <x v="4"/>
    <x v="1"/>
    <x v="0"/>
  </r>
  <r>
    <x v="0"/>
    <x v="0"/>
    <n v="411.82000732421801"/>
    <x v="1"/>
    <x v="9"/>
    <n v="0.15092283625177499"/>
    <x v="188"/>
    <n v="-2.4327183077354301E-4"/>
    <n v="0.05"/>
    <n v="0"/>
    <n v="0.05"/>
    <n v="2"/>
    <n v="19"/>
    <n v="1.6406267968749999"/>
    <x v="1"/>
    <s v="TSLA260417P00055000"/>
    <s v="2026-02-12 17:00:03+00:00"/>
    <n v="4.4999999999999998E-2"/>
    <n v="0"/>
    <n v="8.0446583400835096E-4"/>
    <n v="0.133553491869809"/>
    <n v="0"/>
    <n v="0"/>
    <s v="REGULAR"/>
    <s v="USD"/>
    <n v="8.0446583400835096E-4"/>
    <x v="4"/>
    <x v="1"/>
    <x v="0"/>
  </r>
  <r>
    <x v="0"/>
    <x v="0"/>
    <n v="411.82000732421801"/>
    <x v="1"/>
    <x v="9"/>
    <n v="0.15092283625177499"/>
    <x v="189"/>
    <n v="-1.73520875872126E-4"/>
    <n v="0.01"/>
    <n v="0"/>
    <n v="0.03"/>
    <n v="2"/>
    <n v="521"/>
    <n v="1.5156274218749901"/>
    <x v="1"/>
    <s v="TSLA260417P00060000"/>
    <s v="2026-02-13 17:24:18+00:00"/>
    <n v="4.4999999999999998E-2"/>
    <n v="0"/>
    <n v="1.6089316680167E-4"/>
    <n v="0.14569471840342799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90"/>
    <n v="-1.6513493509199E-3"/>
    <n v="0.04"/>
    <n v="0"/>
    <n v="0.42"/>
    <n v="1"/>
    <n v="30"/>
    <n v="1.84961012695312"/>
    <x v="1"/>
    <s v="TSLA260417P00065000"/>
    <s v="2026-02-13 17:26:55+00:00"/>
    <n v="4.4999999999999998E-2"/>
    <n v="0"/>
    <n v="6.4357266720668099E-4"/>
    <n v="0.157835944937047"/>
    <n v="0"/>
    <n v="0"/>
    <s v="REGULAR"/>
    <s v="USD"/>
    <n v="6.4357266720668099E-4"/>
    <x v="4"/>
    <x v="1"/>
    <x v="0"/>
  </r>
  <r>
    <x v="0"/>
    <x v="0"/>
    <n v="411.82000732421801"/>
    <x v="1"/>
    <x v="9"/>
    <n v="0.15092283625177499"/>
    <x v="200"/>
    <n v="-2.3563675349847201E-4"/>
    <n v="0.01"/>
    <n v="0"/>
    <n v="0.04"/>
    <n v="1"/>
    <n v="72"/>
    <n v="1.421877890625"/>
    <x v="1"/>
    <s v="TSLA260417P00070000"/>
    <s v="2026-02-13 17:26:40+00:00"/>
    <n v="4.4999999999999998E-2"/>
    <n v="0"/>
    <n v="1.6089316680167E-4"/>
    <n v="0.16997717147066599"/>
    <n v="0"/>
    <n v="0"/>
    <s v="REGULAR"/>
    <s v="USD"/>
    <n v="1.6089316680167E-4"/>
    <x v="4"/>
    <x v="1"/>
    <x v="0"/>
  </r>
  <r>
    <x v="0"/>
    <x v="0"/>
    <n v="411.82000732421801"/>
    <x v="1"/>
    <x v="9"/>
    <n v="0.15092283625177499"/>
    <x v="191"/>
    <n v="-1.5514220124233499E-3"/>
    <n v="0.03"/>
    <n v="0.01"/>
    <n v="0.34"/>
    <n v="8"/>
    <n v="83"/>
    <n v="1.6718766406250001"/>
    <x v="1"/>
    <s v="TSLA260417P00075000"/>
    <s v="2026-02-18 18:17:43+00:00"/>
    <n v="4.4999999999999998E-2"/>
    <n v="0"/>
    <n v="4.8267950040500998E-4"/>
    <n v="0.182118398004285"/>
    <n v="0"/>
    <n v="0"/>
    <s v="REGULAR"/>
    <s v="USD"/>
    <n v="4.8267950040500998E-4"/>
    <x v="4"/>
    <x v="1"/>
    <x v="0"/>
  </r>
  <r>
    <x v="0"/>
    <x v="0"/>
    <n v="411.82000732421801"/>
    <x v="1"/>
    <x v="9"/>
    <n v="0.15092283625177499"/>
    <x v="177"/>
    <n v="-1.61878127014287E-3"/>
    <n v="0.03"/>
    <n v="0.01"/>
    <n v="0.34"/>
    <n v="8"/>
    <n v="80"/>
    <n v="1.609376953125"/>
    <x v="1"/>
    <s v="TSLA260417P00080000"/>
    <s v="2026-02-18 18:14:36+00:00"/>
    <n v="4.4999999999999998E-2"/>
    <n v="0"/>
    <n v="4.8267950040500998E-4"/>
    <n v="0.19425962453790399"/>
    <n v="0"/>
    <n v="0"/>
    <s v="REGULAR"/>
    <s v="USD"/>
    <n v="4.8267950040500998E-4"/>
    <x v="4"/>
    <x v="1"/>
    <x v="0"/>
  </r>
  <r>
    <x v="0"/>
    <x v="0"/>
    <n v="411.82000732421801"/>
    <x v="1"/>
    <x v="9"/>
    <n v="0.15092283625177499"/>
    <x v="192"/>
    <n v="-3.4879084846594398E-3"/>
    <n v="0.03"/>
    <n v="0.01"/>
    <n v="0.85"/>
    <n v="14"/>
    <n v="544"/>
    <n v="1.7265638671875001"/>
    <x v="1"/>
    <s v="TSLA260417P00085000"/>
    <s v="2026-02-18 18:15:27+00:00"/>
    <n v="4.4999999999999998E-2"/>
    <n v="0"/>
    <n v="4.8267950040500998E-4"/>
    <n v="0.20640085107152401"/>
    <n v="0"/>
    <n v="0"/>
    <s v="REGULAR"/>
    <s v="USD"/>
    <n v="4.8267950040500998E-4"/>
    <x v="4"/>
    <x v="1"/>
    <x v="0"/>
  </r>
  <r>
    <x v="0"/>
    <x v="0"/>
    <n v="411.82000732421801"/>
    <x v="1"/>
    <x v="9"/>
    <n v="0.15092283625177499"/>
    <x v="178"/>
    <n v="-2.5697489638932102E-3"/>
    <n v="0.19"/>
    <n v="0.01"/>
    <n v="0.55000000000000004"/>
    <n v="11"/>
    <n v="166"/>
    <n v="1.57812710937499"/>
    <x v="1"/>
    <s v="TSLA260417P00090000"/>
    <s v="2026-02-13 18:48:38+00:00"/>
    <n v="4.4999999999999998E-2"/>
    <n v="0"/>
    <n v="3.0569701692317302E-3"/>
    <n v="0.21854207760514299"/>
    <n v="0"/>
    <n v="0"/>
    <s v="REGULAR"/>
    <s v="USD"/>
    <n v="3.0569701692317302E-3"/>
    <x v="4"/>
    <x v="1"/>
    <x v="0"/>
  </r>
  <r>
    <x v="0"/>
    <x v="0"/>
    <n v="411.82000732421801"/>
    <x v="1"/>
    <x v="9"/>
    <n v="0.15092283625177499"/>
    <x v="201"/>
    <n v="-6.2803070778380998E-4"/>
    <n v="0.05"/>
    <n v="0.01"/>
    <n v="0.09"/>
    <n v="1"/>
    <n v="222"/>
    <n v="1.2734411328124899"/>
    <x v="1"/>
    <s v="TSLA260417P00095000"/>
    <s v="2026-02-17 17:32:23+00:00"/>
    <n v="4.4999999999999998E-2"/>
    <n v="0"/>
    <n v="8.0446583400835096E-4"/>
    <n v="0.23068330413876201"/>
    <n v="0"/>
    <n v="0"/>
    <s v="REGULAR"/>
    <s v="USD"/>
    <n v="8.0446583400835096E-4"/>
    <x v="4"/>
    <x v="1"/>
    <x v="0"/>
  </r>
  <r>
    <x v="0"/>
    <x v="0"/>
    <n v="411.82000732421801"/>
    <x v="1"/>
    <x v="9"/>
    <n v="0.15092283625177499"/>
    <x v="0"/>
    <n v="-1.0809764318535501E-3"/>
    <n v="0.09"/>
    <n v="0.03"/>
    <n v="0.15"/>
    <n v="1"/>
    <n v="8145"/>
    <n v="1.3007847460937401"/>
    <x v="1"/>
    <s v="TSLA260417P00100000"/>
    <s v="2026-02-20 17:38:23+00:00"/>
    <n v="4.4999999999999998E-2"/>
    <n v="0"/>
    <n v="1.44803850121503E-3"/>
    <n v="0.24282453067238099"/>
    <n v="4.0000002999999999E-2"/>
    <n v="80.000010000000003"/>
    <s v="REGULAR"/>
    <s v="USD"/>
    <n v="1.44803850121503E-3"/>
    <x v="4"/>
    <x v="1"/>
    <x v="0"/>
  </r>
  <r>
    <x v="0"/>
    <x v="0"/>
    <n v="411.82000732421801"/>
    <x v="1"/>
    <x v="9"/>
    <n v="0.15092283625177499"/>
    <x v="193"/>
    <n v="-7.7978725498998702E-4"/>
    <n v="0.05"/>
    <n v="0.02"/>
    <n v="0.1"/>
    <n v="20"/>
    <n v="3929"/>
    <n v="1.20703521484374"/>
    <x v="1"/>
    <s v="TSLA260417P00105000"/>
    <s v="2026-02-19 15:46:57+00:00"/>
    <n v="4.4999999999999998E-2"/>
    <n v="0"/>
    <n v="8.0446583400835096E-4"/>
    <n v="0.25496575720600001"/>
    <n v="0"/>
    <n v="0"/>
    <s v="REGULAR"/>
    <s v="USD"/>
    <n v="8.0446583400835096E-4"/>
    <x v="4"/>
    <x v="1"/>
    <x v="0"/>
  </r>
  <r>
    <x v="0"/>
    <x v="0"/>
    <n v="411.82000732421801"/>
    <x v="1"/>
    <x v="9"/>
    <n v="0.15092283625177499"/>
    <x v="1"/>
    <n v="-1.37289505119454E-3"/>
    <n v="0.1"/>
    <n v="0.02"/>
    <n v="0.2"/>
    <n v="1"/>
    <n v="726"/>
    <n v="1.2402381738281201"/>
    <x v="1"/>
    <s v="TSLA260417P00110000"/>
    <s v="2026-02-10 15:02:10+00:00"/>
    <n v="4.4999999999999998E-2"/>
    <n v="0"/>
    <n v="1.6089316680167E-3"/>
    <n v="0.267106983739619"/>
    <n v="0"/>
    <n v="0"/>
    <s v="REGULAR"/>
    <s v="USD"/>
    <n v="1.6089316680167E-3"/>
    <x v="4"/>
    <x v="1"/>
    <x v="0"/>
  </r>
  <r>
    <x v="0"/>
    <x v="0"/>
    <n v="411.82000732421801"/>
    <x v="1"/>
    <x v="9"/>
    <n v="0.15092283625177499"/>
    <x v="194"/>
    <n v="-1.1987848786752899E-3"/>
    <n v="7.0000000000000007E-2"/>
    <n v="0.03"/>
    <n v="0.15"/>
    <n v="3"/>
    <n v="344"/>
    <n v="1.17578537109374"/>
    <x v="1"/>
    <s v="TSLA260417P00115000"/>
    <s v="2026-02-13 17:04:41+00:00"/>
    <n v="4.4999999999999998E-2"/>
    <n v="0"/>
    <n v="1.12625216761169E-3"/>
    <n v="0.27924821027323798"/>
    <n v="0"/>
    <n v="0"/>
    <s v="REGULAR"/>
    <s v="USD"/>
    <n v="1.12625216761169E-3"/>
    <x v="4"/>
    <x v="1"/>
    <x v="0"/>
  </r>
  <r>
    <x v="0"/>
    <x v="0"/>
    <n v="411.82000732421801"/>
    <x v="1"/>
    <x v="9"/>
    <n v="0.15092283625177499"/>
    <x v="2"/>
    <n v="-2.85434041535907E-3"/>
    <n v="0.25"/>
    <n v="0.04"/>
    <n v="0.45"/>
    <n v="2"/>
    <n v="425"/>
    <n v="1.26758178710937"/>
    <x v="1"/>
    <s v="TSLA260417P00120000"/>
    <s v="2026-02-20 16:38:41+00:00"/>
    <n v="4.4999999999999998E-2"/>
    <n v="0"/>
    <n v="4.0223291700417496E-3"/>
    <n v="0.29138943680685703"/>
    <n v="0.16"/>
    <n v="177.77777"/>
    <s v="REGULAR"/>
    <s v="USD"/>
    <n v="4.0223291700417496E-3"/>
    <x v="4"/>
    <x v="1"/>
    <x v="0"/>
  </r>
  <r>
    <x v="0"/>
    <x v="0"/>
    <n v="411.82000732421801"/>
    <x v="1"/>
    <x v="9"/>
    <n v="0.15092283625177499"/>
    <x v="195"/>
    <n v="-1.2811658157714401E-3"/>
    <n v="0.1"/>
    <n v="0.05"/>
    <n v="0.13"/>
    <n v="1"/>
    <n v="115"/>
    <n v="1.1015669921875"/>
    <x v="1"/>
    <s v="TSLA260417P00125000"/>
    <s v="2026-02-18 18:57:43+00:00"/>
    <n v="4.4999999999999998E-2"/>
    <n v="0"/>
    <n v="1.6089316680167E-3"/>
    <n v="0.30353066334047601"/>
    <n v="0"/>
    <n v="0"/>
    <s v="REGULAR"/>
    <s v="USD"/>
    <n v="1.6089316680167E-3"/>
    <x v="4"/>
    <x v="1"/>
    <x v="0"/>
  </r>
  <r>
    <x v="0"/>
    <x v="0"/>
    <n v="411.82000732421801"/>
    <x v="1"/>
    <x v="9"/>
    <n v="0.15092283625177499"/>
    <x v="3"/>
    <n v="-2.9929522544208998E-3"/>
    <n v="0.09"/>
    <n v="0.06"/>
    <n v="0.42"/>
    <n v="1"/>
    <n v="579"/>
    <n v="1.18555094726562"/>
    <x v="1"/>
    <s v="TSLA260417P00130000"/>
    <s v="2026-02-19 17:02:40+00:00"/>
    <n v="4.4999999999999998E-2"/>
    <n v="0"/>
    <n v="1.44803850121503E-3"/>
    <n v="0.315671889874095"/>
    <n v="0"/>
    <n v="0"/>
    <s v="REGULAR"/>
    <s v="USD"/>
    <n v="1.44803850121503E-3"/>
    <x v="4"/>
    <x v="1"/>
    <x v="0"/>
  </r>
  <r>
    <x v="0"/>
    <x v="0"/>
    <n v="411.82000732421801"/>
    <x v="1"/>
    <x v="9"/>
    <n v="0.15092283625177499"/>
    <x v="196"/>
    <n v="-2.2232518851764299E-3"/>
    <n v="0.11"/>
    <n v="0.08"/>
    <n v="0.24"/>
    <n v="1"/>
    <n v="252"/>
    <n v="1.0976607617187499"/>
    <x v="1"/>
    <s v="TSLA260417P00135000"/>
    <s v="2026-02-18 20:48:45+00:00"/>
    <n v="4.4999999999999998E-2"/>
    <n v="0"/>
    <n v="1.76982483481837E-3"/>
    <n v="0.32781311640771399"/>
    <n v="0"/>
    <n v="0"/>
    <s v="REGULAR"/>
    <s v="USD"/>
    <n v="1.76982483481837E-3"/>
    <x v="4"/>
    <x v="1"/>
    <x v="0"/>
  </r>
  <r>
    <x v="0"/>
    <x v="0"/>
    <n v="411.82000732421801"/>
    <x v="1"/>
    <x v="9"/>
    <n v="0.15092283625177499"/>
    <x v="4"/>
    <n v="-2.153775761495E-3"/>
    <n v="0.13"/>
    <n v="0.09"/>
    <n v="0.21"/>
    <n v="2"/>
    <n v="103"/>
    <n v="1.0546922265625001"/>
    <x v="1"/>
    <s v="TSLA260417P00140000"/>
    <s v="2026-02-20 20:57:02+00:00"/>
    <n v="4.4999999999999998E-2"/>
    <n v="0"/>
    <n v="2.0916111684217099E-3"/>
    <n v="0.33995434294133298"/>
    <n v="0"/>
    <n v="0"/>
    <s v="REGULAR"/>
    <s v="USD"/>
    <n v="2.0916111684217099E-3"/>
    <x v="4"/>
    <x v="1"/>
    <x v="0"/>
  </r>
  <r>
    <x v="0"/>
    <x v="0"/>
    <n v="411.82000732421801"/>
    <x v="1"/>
    <x v="9"/>
    <n v="0.15092283625177499"/>
    <x v="197"/>
    <n v="-2.5901301244367998E-3"/>
    <n v="0.12"/>
    <n v="0.11"/>
    <n v="0.25"/>
    <n v="2"/>
    <n v="253"/>
    <n v="1.0429735351562499"/>
    <x v="1"/>
    <s v="TSLA260417P00145000"/>
    <s v="2026-02-18 16:42:58+00:00"/>
    <n v="4.4999999999999998E-2"/>
    <n v="0"/>
    <n v="1.9307180016200399E-3"/>
    <n v="0.35209556947495202"/>
    <n v="0"/>
    <n v="0"/>
    <s v="REGULAR"/>
    <s v="USD"/>
    <n v="1.9307180016200399E-3"/>
    <x v="4"/>
    <x v="1"/>
    <x v="0"/>
  </r>
  <r>
    <x v="0"/>
    <x v="0"/>
    <n v="411.82000732421801"/>
    <x v="1"/>
    <x v="9"/>
    <n v="0.15092283625177499"/>
    <x v="5"/>
    <n v="-2.1197792538616101E-3"/>
    <n v="0.16"/>
    <n v="0.12"/>
    <n v="0.15"/>
    <n v="4"/>
    <n v="1202"/>
    <n v="0.98046894531249995"/>
    <x v="1"/>
    <s v="TSLA260417P00150000"/>
    <s v="2026-02-20 18:00:28+00:00"/>
    <n v="4.4999999999999998E-2"/>
    <n v="0"/>
    <n v="2.57429066882672E-3"/>
    <n v="0.36423679600857101"/>
    <n v="1.9999995999999999E-2"/>
    <n v="14.285710999999999"/>
    <s v="REGULAR"/>
    <s v="USD"/>
    <n v="2.57429066882672E-3"/>
    <x v="4"/>
    <x v="1"/>
    <x v="0"/>
  </r>
  <r>
    <x v="0"/>
    <x v="0"/>
    <n v="411.82000732421801"/>
    <x v="1"/>
    <x v="9"/>
    <n v="0.15092283625177499"/>
    <x v="6"/>
    <n v="-2.3833610458488101E-3"/>
    <n v="0.17"/>
    <n v="0.13"/>
    <n v="0.17"/>
    <n v="1"/>
    <n v="246"/>
    <n v="0.96093789062499901"/>
    <x v="1"/>
    <s v="TSLA260417P00155000"/>
    <s v="2026-02-18 20:44:48+00:00"/>
    <n v="4.4999999999999998E-2"/>
    <n v="0"/>
    <n v="2.7351838356283898E-3"/>
    <n v="0.37637802254218999"/>
    <n v="0"/>
    <n v="0"/>
    <s v="REGULAR"/>
    <s v="USD"/>
    <n v="2.7351838356283898E-3"/>
    <x v="4"/>
    <x v="1"/>
    <x v="0"/>
  </r>
  <r>
    <x v="0"/>
    <x v="0"/>
    <n v="411.82000732421801"/>
    <x v="1"/>
    <x v="9"/>
    <n v="0.15092283625177499"/>
    <x v="7"/>
    <n v="-2.5825087743653499E-3"/>
    <n v="0.23"/>
    <n v="0.15"/>
    <n v="0.17"/>
    <n v="1"/>
    <n v="179"/>
    <n v="0.93750062499999998"/>
    <x v="1"/>
    <s v="TSLA260417P00160000"/>
    <s v="2026-02-12 19:11:05+00:00"/>
    <n v="4.4999999999999998E-2"/>
    <n v="0"/>
    <n v="3.7005428364384101E-3"/>
    <n v="0.38851924907580898"/>
    <n v="0"/>
    <n v="0"/>
    <s v="REGULAR"/>
    <s v="USD"/>
    <n v="3.7005428364384101E-3"/>
    <x v="4"/>
    <x v="1"/>
    <x v="0"/>
  </r>
  <r>
    <x v="0"/>
    <x v="0"/>
    <n v="411.82000732421801"/>
    <x v="1"/>
    <x v="9"/>
    <n v="0.15092283625177499"/>
    <x v="8"/>
    <n v="-3.1493640008339401E-3"/>
    <n v="0.21"/>
    <n v="0.18"/>
    <n v="0.21"/>
    <n v="21"/>
    <n v="228"/>
    <n v="0.929688203125"/>
    <x v="1"/>
    <s v="TSLA260417P00165000"/>
    <s v="2026-02-19 18:10:26+00:00"/>
    <n v="4.4999999999999998E-2"/>
    <n v="0"/>
    <n v="3.3787565028350701E-3"/>
    <n v="0.40066047560942802"/>
    <n v="0"/>
    <n v="0"/>
    <s v="REGULAR"/>
    <s v="USD"/>
    <n v="3.3787565028350701E-3"/>
    <x v="4"/>
    <x v="1"/>
    <x v="0"/>
  </r>
  <r>
    <x v="0"/>
    <x v="0"/>
    <n v="411.82000732421801"/>
    <x v="1"/>
    <x v="9"/>
    <n v="0.15092283625177499"/>
    <x v="9"/>
    <n v="-3.4580933727107201E-3"/>
    <n v="0.22"/>
    <n v="0.19"/>
    <n v="0.23"/>
    <n v="6"/>
    <n v="469"/>
    <n v="0.90918059570312404"/>
    <x v="1"/>
    <s v="TSLA260417P00170000"/>
    <s v="2026-02-19 15:04:10+00:00"/>
    <n v="4.4999999999999998E-2"/>
    <n v="0"/>
    <n v="3.5396496696367399E-3"/>
    <n v="0.41280170214304801"/>
    <n v="-1.9999995999999999E-2"/>
    <n v="-8.3333309999999994"/>
    <s v="REGULAR"/>
    <s v="USD"/>
    <n v="3.5396496696367399E-3"/>
    <x v="4"/>
    <x v="1"/>
    <x v="0"/>
  </r>
  <r>
    <x v="0"/>
    <x v="0"/>
    <n v="411.82000732421801"/>
    <x v="1"/>
    <x v="9"/>
    <n v="0.15092283625177499"/>
    <x v="10"/>
    <n v="-3.9545068015649403E-3"/>
    <n v="0.28000000000000003"/>
    <n v="0.22"/>
    <n v="0.26"/>
    <n v="8"/>
    <n v="493"/>
    <n v="0.894532304687499"/>
    <x v="1"/>
    <s v="TSLA260417P00175000"/>
    <s v="2026-02-19 15:34:13+00:00"/>
    <n v="4.4999999999999998E-2"/>
    <n v="0"/>
    <n v="4.5050086704467602E-3"/>
    <n v="0.424942928676667"/>
    <n v="0"/>
    <n v="0"/>
    <s v="REGULAR"/>
    <s v="USD"/>
    <n v="4.5050086704467602E-3"/>
    <x v="4"/>
    <x v="1"/>
    <x v="0"/>
  </r>
  <r>
    <x v="0"/>
    <x v="0"/>
    <n v="411.82000732421801"/>
    <x v="1"/>
    <x v="9"/>
    <n v="0.15092283625177499"/>
    <x v="11"/>
    <n v="-4.4347292019781001E-3"/>
    <n v="0.28999999999999998"/>
    <n v="0.25"/>
    <n v="0.28000000000000003"/>
    <n v="6"/>
    <n v="450"/>
    <n v="0.87793090820312503"/>
    <x v="1"/>
    <s v="TSLA260417P00180000"/>
    <s v="2026-02-19 19:15:29+00:00"/>
    <n v="4.4999999999999998E-2"/>
    <n v="0"/>
    <n v="4.6659018372484304E-3"/>
    <n v="0.43708415521028599"/>
    <n v="0"/>
    <n v="0"/>
    <s v="REGULAR"/>
    <s v="USD"/>
    <n v="4.6659018372484304E-3"/>
    <x v="4"/>
    <x v="1"/>
    <x v="0"/>
  </r>
  <r>
    <x v="0"/>
    <x v="0"/>
    <n v="411.82000732421801"/>
    <x v="1"/>
    <x v="9"/>
    <n v="0.15092283625177499"/>
    <x v="12"/>
    <n v="-4.9895665751278099E-3"/>
    <n v="0.28999999999999998"/>
    <n v="0.28000000000000003"/>
    <n v="0.31"/>
    <n v="1"/>
    <n v="170"/>
    <n v="0.86230606445312497"/>
    <x v="1"/>
    <s v="TSLA260417P00185000"/>
    <s v="2026-02-20 15:35:40+00:00"/>
    <n v="4.4999999999999998E-2"/>
    <n v="0"/>
    <n v="4.6659018372484304E-3"/>
    <n v="0.44922538174390497"/>
    <n v="-6.0000001999999997E-2"/>
    <n v="-17.142856999999999"/>
    <s v="REGULAR"/>
    <s v="USD"/>
    <n v="4.6659018372484304E-3"/>
    <x v="4"/>
    <x v="1"/>
    <x v="0"/>
  </r>
  <r>
    <x v="0"/>
    <x v="0"/>
    <n v="411.82000732421801"/>
    <x v="1"/>
    <x v="9"/>
    <n v="0.15092283625177499"/>
    <x v="13"/>
    <n v="-5.63275390656897E-3"/>
    <n v="0.34"/>
    <n v="0.31"/>
    <n v="0.35"/>
    <n v="1"/>
    <n v="210"/>
    <n v="0.84765777343749904"/>
    <x v="1"/>
    <s v="TSLA260417P00190000"/>
    <s v="2026-02-20 15:35:45+00:00"/>
    <n v="4.4999999999999998E-2"/>
    <n v="0"/>
    <n v="5.4703676712567796E-3"/>
    <n v="0.46136660827752402"/>
    <n v="-6.0000001999999997E-2"/>
    <n v="-15"/>
    <s v="REGULAR"/>
    <s v="USD"/>
    <n v="5.4703676712567796E-3"/>
    <x v="4"/>
    <x v="1"/>
    <x v="0"/>
  </r>
  <r>
    <x v="0"/>
    <x v="0"/>
    <n v="411.82000732421801"/>
    <x v="1"/>
    <x v="9"/>
    <n v="0.15092283625177499"/>
    <x v="14"/>
    <n v="-6.2221275274781896E-3"/>
    <n v="0.4"/>
    <n v="0.34"/>
    <n v="0.38"/>
    <n v="1"/>
    <n v="118"/>
    <n v="0.830568100585937"/>
    <x v="1"/>
    <s v="TSLA260417P00195000"/>
    <s v="2026-02-19 20:34:16+00:00"/>
    <n v="4.4999999999999998E-2"/>
    <n v="0"/>
    <n v="6.4357266720667999E-3"/>
    <n v="0.473507834811143"/>
    <n v="0"/>
    <n v="0"/>
    <s v="REGULAR"/>
    <s v="USD"/>
    <n v="6.4357266720667999E-3"/>
    <x v="4"/>
    <x v="1"/>
    <x v="0"/>
  </r>
  <r>
    <x v="0"/>
    <x v="0"/>
    <n v="411.82000732421801"/>
    <x v="1"/>
    <x v="9"/>
    <n v="0.15092283625177499"/>
    <x v="15"/>
    <n v="-7.1252803928579297E-3"/>
    <n v="0.4"/>
    <n v="0.4"/>
    <n v="0.42"/>
    <n v="356"/>
    <n v="1488"/>
    <n v="0.81884946777343703"/>
    <x v="1"/>
    <s v="TSLA260417P00200000"/>
    <s v="2026-02-20 20:53:53+00:00"/>
    <n v="4.4999999999999998E-2"/>
    <n v="0"/>
    <n v="6.4357266720667999E-3"/>
    <n v="0.48564906134476199"/>
    <n v="-3.9999989999999999E-2"/>
    <n v="-9.0909069999999996"/>
    <s v="REGULAR"/>
    <s v="USD"/>
    <n v="6.4357266720667999E-3"/>
    <x v="4"/>
    <x v="1"/>
    <x v="0"/>
  </r>
  <r>
    <x v="0"/>
    <x v="0"/>
    <n v="411.82000732421801"/>
    <x v="1"/>
    <x v="9"/>
    <n v="0.15092283625177499"/>
    <x v="202"/>
    <n v="-7.7665019374735201E-3"/>
    <n v="0.46"/>
    <n v="0.42"/>
    <n v="0.46"/>
    <n v="1"/>
    <n v="296"/>
    <n v="0.80078324218749997"/>
    <x v="1"/>
    <s v="TSLA260417P00205000"/>
    <s v="2026-02-20 20:31:50+00:00"/>
    <n v="4.4999999999999998E-2"/>
    <n v="0"/>
    <n v="7.4010856728768297E-3"/>
    <n v="0.49779028787838098"/>
    <n v="-0.16999998999999999"/>
    <n v="-26.984123"/>
    <s v="REGULAR"/>
    <s v="USD"/>
    <n v="7.4010856728768297E-3"/>
    <x v="4"/>
    <x v="1"/>
    <x v="0"/>
  </r>
  <r>
    <x v="0"/>
    <x v="0"/>
    <n v="411.82000732421801"/>
    <x v="1"/>
    <x v="9"/>
    <n v="0.15092283625177499"/>
    <x v="16"/>
    <n v="-8.6528693873457792E-3"/>
    <n v="0.47"/>
    <n v="0.46"/>
    <n v="0.51"/>
    <n v="1"/>
    <n v="527"/>
    <n v="0.78613495117187404"/>
    <x v="1"/>
    <s v="TSLA260417P00210000"/>
    <s v="2026-02-20 18:07:20+00:00"/>
    <n v="4.4999999999999998E-2"/>
    <n v="0"/>
    <n v="7.5619788396784999E-3"/>
    <n v="0.50993151441200002"/>
    <n v="-0.13000002999999999"/>
    <n v="-21.66667"/>
    <s v="REGULAR"/>
    <s v="USD"/>
    <n v="7.5619788396784999E-3"/>
    <x v="4"/>
    <x v="1"/>
    <x v="0"/>
  </r>
  <r>
    <x v="0"/>
    <x v="0"/>
    <n v="411.82000732421801"/>
    <x v="1"/>
    <x v="9"/>
    <n v="0.15092283625177499"/>
    <x v="198"/>
    <n v="-9.5143541275035208E-3"/>
    <n v="0.53"/>
    <n v="0.51"/>
    <n v="0.54"/>
    <n v="1"/>
    <n v="816"/>
    <n v="0.77002183105468702"/>
    <x v="1"/>
    <s v="TSLA260417P00215000"/>
    <s v="2026-02-20 20:24:19+00:00"/>
    <n v="4.4999999999999998E-2"/>
    <n v="0"/>
    <n v="8.5273378404885202E-3"/>
    <n v="0.52207274094561895"/>
    <n v="-6.0000001999999997E-2"/>
    <n v="-10.169492"/>
    <s v="REGULAR"/>
    <s v="USD"/>
    <n v="8.5273378404885202E-3"/>
    <x v="4"/>
    <x v="1"/>
    <x v="0"/>
  </r>
  <r>
    <x v="0"/>
    <x v="0"/>
    <n v="411.82000732421801"/>
    <x v="1"/>
    <x v="9"/>
    <n v="0.15092283625177499"/>
    <x v="17"/>
    <n v="-1.05454064435716E-2"/>
    <n v="0.62"/>
    <n v="0.56000000000000005"/>
    <n v="0.59"/>
    <n v="26"/>
    <n v="588"/>
    <n v="0.75537354003906199"/>
    <x v="1"/>
    <s v="TSLA260417P00220000"/>
    <s v="2026-02-19 20:58:21+00:00"/>
    <n v="4.4999999999999998E-2"/>
    <n v="0"/>
    <n v="9.9753763417035502E-3"/>
    <n v="0.53421396747923799"/>
    <n v="0"/>
    <n v="0"/>
    <s v="REGULAR"/>
    <s v="USD"/>
    <n v="9.9753763417035502E-3"/>
    <x v="4"/>
    <x v="1"/>
    <x v="0"/>
  </r>
  <r>
    <x v="0"/>
    <x v="0"/>
    <n v="411.82000732421801"/>
    <x v="1"/>
    <x v="9"/>
    <n v="0.15092283625177499"/>
    <x v="18"/>
    <n v="-1.1740540591410199E-2"/>
    <n v="0.71"/>
    <n v="0.62"/>
    <n v="0.65"/>
    <n v="5"/>
    <n v="643"/>
    <n v="0.74170180175781197"/>
    <x v="1"/>
    <s v="TSLA260417P00225000"/>
    <s v="2026-02-19 15:56:43+00:00"/>
    <n v="4.4999999999999998E-2"/>
    <n v="0"/>
    <n v="1.14234148429185E-2"/>
    <n v="0.54635519401285704"/>
    <n v="0"/>
    <n v="0"/>
    <s v="REGULAR"/>
    <s v="USD"/>
    <n v="1.14234148429185E-2"/>
    <x v="4"/>
    <x v="1"/>
    <x v="0"/>
  </r>
  <r>
    <x v="0"/>
    <x v="0"/>
    <n v="411.82000732421801"/>
    <x v="1"/>
    <x v="9"/>
    <n v="0.15092283625177499"/>
    <x v="19"/>
    <n v="-1.2997333706444099E-2"/>
    <n v="0.73"/>
    <n v="0.68"/>
    <n v="0.71"/>
    <n v="3"/>
    <n v="308"/>
    <n v="0.727541787109375"/>
    <x v="1"/>
    <s v="TSLA260417P00230000"/>
    <s v="2026-02-20 14:57:21+00:00"/>
    <n v="4.4999999999999998E-2"/>
    <n v="0"/>
    <n v="1.17452011765219E-2"/>
    <n v="0.55849642054647597"/>
    <n v="-3.9999960000000001E-2"/>
    <n v="-5.1948004000000001"/>
    <s v="REGULAR"/>
    <s v="USD"/>
    <n v="1.17452011765219E-2"/>
    <x v="4"/>
    <x v="1"/>
    <x v="0"/>
  </r>
  <r>
    <x v="0"/>
    <x v="0"/>
    <n v="411.82000732421801"/>
    <x v="1"/>
    <x v="9"/>
    <n v="0.15092283625177499"/>
    <x v="20"/>
    <n v="-1.4311735759752401E-2"/>
    <n v="0.79"/>
    <n v="0.74"/>
    <n v="0.77"/>
    <n v="50"/>
    <n v="865"/>
    <n v="0.71289349609374997"/>
    <x v="1"/>
    <s v="TSLA260417P00235000"/>
    <s v="2026-02-20 14:39:49+00:00"/>
    <n v="4.4999999999999998E-2"/>
    <n v="0"/>
    <n v="1.27105601773319E-2"/>
    <n v="0.57063764708009501"/>
    <n v="1.000005E-2"/>
    <n v="1.2820578"/>
    <s v="REGULAR"/>
    <s v="USD"/>
    <n v="1.27105601773319E-2"/>
    <x v="4"/>
    <x v="1"/>
    <x v="0"/>
  </r>
  <r>
    <x v="0"/>
    <x v="0"/>
    <n v="411.82000732421801"/>
    <x v="1"/>
    <x v="9"/>
    <n v="0.15092283625177499"/>
    <x v="21"/>
    <n v="-1.5808682618659899E-2"/>
    <n v="0.86"/>
    <n v="0.81"/>
    <n v="0.84"/>
    <n v="196"/>
    <n v="795"/>
    <n v="0.69897761962890603"/>
    <x v="1"/>
    <s v="TSLA260417P00240000"/>
    <s v="2026-02-20 19:59:51+00:00"/>
    <n v="4.4999999999999998E-2"/>
    <n v="0"/>
    <n v="1.38368123449436E-2"/>
    <n v="0.58277887361371405"/>
    <n v="-5.0000012000000003E-2"/>
    <n v="-5.4945063999999997"/>
    <s v="REGULAR"/>
    <s v="USD"/>
    <n v="1.38368123449436E-2"/>
    <x v="4"/>
    <x v="1"/>
    <x v="0"/>
  </r>
  <r>
    <x v="0"/>
    <x v="0"/>
    <n v="411.82000732421801"/>
    <x v="1"/>
    <x v="9"/>
    <n v="0.15092283625177499"/>
    <x v="22"/>
    <n v="-1.7431947271307899E-2"/>
    <n v="1"/>
    <n v="0.89"/>
    <n v="0.91"/>
    <n v="38"/>
    <n v="219"/>
    <n v="0.68506174316406199"/>
    <x v="1"/>
    <s v="TSLA260417P00245000"/>
    <s v="2026-02-18 19:56:56+00:00"/>
    <n v="4.4999999999999998E-2"/>
    <n v="0"/>
    <n v="1.6089316680166998E-2"/>
    <n v="0.59492010014733299"/>
    <n v="0"/>
    <n v="0"/>
    <s v="REGULAR"/>
    <s v="USD"/>
    <n v="1.6089316680166998E-2"/>
    <x v="4"/>
    <x v="0"/>
    <x v="0"/>
  </r>
  <r>
    <x v="0"/>
    <x v="0"/>
    <n v="411.82000732421801"/>
    <x v="1"/>
    <x v="9"/>
    <n v="0.15092283625177499"/>
    <x v="23"/>
    <n v="-1.9191670853405798E-2"/>
    <n v="0.98"/>
    <n v="0.97"/>
    <n v="0.99"/>
    <n v="337"/>
    <n v="2674"/>
    <n v="0.67114586669921805"/>
    <x v="1"/>
    <s v="TSLA260417P00250000"/>
    <s v="2026-02-20 20:54:06+00:00"/>
    <n v="4.4999999999999998E-2"/>
    <n v="0"/>
    <n v="1.5767530346563599E-2"/>
    <n v="0.60706132668095203"/>
    <n v="-6.9999930000000002E-2"/>
    <n v="-6.6666610000000004"/>
    <s v="REGULAR"/>
    <s v="USD"/>
    <n v="1.5767530346563599E-2"/>
    <x v="4"/>
    <x v="1"/>
    <x v="0"/>
  </r>
  <r>
    <x v="0"/>
    <x v="0"/>
    <n v="411.82000732421801"/>
    <x v="1"/>
    <x v="9"/>
    <n v="0.15092283625177499"/>
    <x v="24"/>
    <n v="-2.11325163748937E-2"/>
    <n v="1.08"/>
    <n v="1.05"/>
    <n v="1.08"/>
    <n v="7"/>
    <n v="706"/>
    <n v="0.65747412841796804"/>
    <x v="1"/>
    <s v="TSLA260417P00255000"/>
    <s v="2026-02-20 20:38:14+00:00"/>
    <n v="4.4999999999999998E-2"/>
    <n v="0"/>
    <n v="1.7376462014580301E-2"/>
    <n v="0.61920255321457196"/>
    <n v="-0.13999998999999999"/>
    <n v="-11.475408"/>
    <s v="REGULAR"/>
    <s v="USD"/>
    <n v="1.7376462014580301E-2"/>
    <x v="4"/>
    <x v="0"/>
    <x v="0"/>
  </r>
  <r>
    <x v="0"/>
    <x v="0"/>
    <n v="411.82000732421801"/>
    <x v="1"/>
    <x v="9"/>
    <n v="0.15092283625177499"/>
    <x v="25"/>
    <n v="-2.32028976224046E-2"/>
    <n v="1.2"/>
    <n v="1.1399999999999999"/>
    <n v="1.17"/>
    <n v="18"/>
    <n v="242"/>
    <n v="0.64355825195312499"/>
    <x v="1"/>
    <s v="TSLA260417P00260000"/>
    <s v="2026-02-20 20:37:44+00:00"/>
    <n v="4.4999999999999998E-2"/>
    <n v="0"/>
    <n v="1.9307180016200399E-2"/>
    <n v="0.631343779748191"/>
    <n v="-7.9999920000000002E-2"/>
    <n v="-6.2499943"/>
    <s v="REGULAR"/>
    <s v="USD"/>
    <n v="1.9307180016200399E-2"/>
    <x v="4"/>
    <x v="0"/>
    <x v="0"/>
  </r>
  <r>
    <x v="0"/>
    <x v="0"/>
    <n v="411.82000732421801"/>
    <x v="1"/>
    <x v="9"/>
    <n v="0.15092283625177499"/>
    <x v="26"/>
    <n v="-2.5644122744761601E-2"/>
    <n v="1.24"/>
    <n v="1.25"/>
    <n v="1.28"/>
    <n v="15"/>
    <n v="369"/>
    <n v="0.63086306640625001"/>
    <x v="1"/>
    <s v="TSLA260417P00265000"/>
    <s v="2026-02-20 18:54:32+00:00"/>
    <n v="4.4999999999999998E-2"/>
    <n v="0"/>
    <n v="1.99507526834071E-2"/>
    <n v="0.64348500628181005"/>
    <n v="-0.11000001399999999"/>
    <n v="-8.1481495000000006"/>
    <s v="REGULAR"/>
    <s v="USD"/>
    <n v="1.99507526834071E-2"/>
    <x v="4"/>
    <x v="0"/>
    <x v="0"/>
  </r>
  <r>
    <x v="0"/>
    <x v="0"/>
    <n v="411.82000732421801"/>
    <x v="1"/>
    <x v="9"/>
    <n v="0.15092283625177499"/>
    <x v="27"/>
    <n v="-2.8200987195791699E-2"/>
    <n v="1.36"/>
    <n v="1.36"/>
    <n v="1.39"/>
    <n v="9"/>
    <n v="759"/>
    <n v="0.61755753540039005"/>
    <x v="1"/>
    <s v="TSLA260417P00270000"/>
    <s v="2026-02-20 18:54:32+00:00"/>
    <n v="4.4999999999999998E-2"/>
    <n v="0"/>
    <n v="2.1881470685027101E-2"/>
    <n v="0.65562623281542898"/>
    <n v="-0.13999998999999999"/>
    <n v="-9.3333320000000004"/>
    <s v="REGULAR"/>
    <s v="USD"/>
    <n v="2.1881470685027101E-2"/>
    <x v="4"/>
    <x v="0"/>
    <x v="0"/>
  </r>
  <r>
    <x v="0"/>
    <x v="0"/>
    <n v="411.82000732421801"/>
    <x v="1"/>
    <x v="9"/>
    <n v="0.15092283625177499"/>
    <x v="28"/>
    <n v="-3.1006214662742799E-2"/>
    <n v="1.44"/>
    <n v="1.48"/>
    <n v="1.51"/>
    <n v="3"/>
    <n v="1193"/>
    <n v="0.60437407348632799"/>
    <x v="1"/>
    <s v="TSLA260417P00275000"/>
    <s v="2026-02-20 16:19:50+00:00"/>
    <n v="4.4999999999999998E-2"/>
    <n v="0"/>
    <n v="2.3168616019440501E-2"/>
    <n v="0.66776745934904802"/>
    <n v="-0.19999992999999999"/>
    <n v="-12.195117"/>
    <s v="REGULAR"/>
    <s v="USD"/>
    <n v="2.3168616019440501E-2"/>
    <x v="4"/>
    <x v="0"/>
    <x v="0"/>
  </r>
  <r>
    <x v="0"/>
    <x v="0"/>
    <n v="411.82000732421801"/>
    <x v="1"/>
    <x v="9"/>
    <n v="0.15092283625177499"/>
    <x v="29"/>
    <n v="-3.4235882642313503E-2"/>
    <n v="1.63"/>
    <n v="1.62"/>
    <n v="1.65"/>
    <n v="71"/>
    <n v="2809"/>
    <n v="0.59204509521484305"/>
    <x v="1"/>
    <s v="TSLA260417P00280000"/>
    <s v="2026-02-20 20:54:14+00:00"/>
    <n v="4.4999999999999998E-2"/>
    <n v="0"/>
    <n v="2.6225586188672202E-2"/>
    <n v="0.67990868588266695"/>
    <n v="-0.21000004"/>
    <n v="-11.413045"/>
    <s v="REGULAR"/>
    <s v="USD"/>
    <n v="2.6225586188672202E-2"/>
    <x v="4"/>
    <x v="0"/>
    <x v="0"/>
  </r>
  <r>
    <x v="0"/>
    <x v="0"/>
    <n v="411.82000732421801"/>
    <x v="1"/>
    <x v="9"/>
    <n v="0.15092283625177499"/>
    <x v="30"/>
    <n v="-3.7740390060556697E-2"/>
    <n v="1.7"/>
    <n v="1.77"/>
    <n v="1.8"/>
    <n v="2"/>
    <n v="611"/>
    <n v="0.57959404785156199"/>
    <x v="1"/>
    <s v="TSLA260417P00285000"/>
    <s v="2026-02-20 16:57:07+00:00"/>
    <n v="4.4999999999999998E-2"/>
    <n v="0"/>
    <n v="2.7351838356283902E-2"/>
    <n v="0.69204991241628599"/>
    <n v="-0.27999996999999999"/>
    <n v="-14.141412000000001"/>
    <s v="REGULAR"/>
    <s v="USD"/>
    <n v="2.7351838356283902E-2"/>
    <x v="4"/>
    <x v="0"/>
    <x v="0"/>
  </r>
  <r>
    <x v="0"/>
    <x v="0"/>
    <n v="411.82000732421801"/>
    <x v="1"/>
    <x v="9"/>
    <n v="0.15092283625177499"/>
    <x v="31"/>
    <n v="-4.16297329852141E-2"/>
    <n v="2.06"/>
    <n v="1.93"/>
    <n v="1.97"/>
    <n v="57"/>
    <n v="1362"/>
    <n v="0.56738713867187496"/>
    <x v="1"/>
    <s v="TSLA260417P00290000"/>
    <s v="2026-02-20 20:20:13+00:00"/>
    <n v="4.4999999999999998E-2"/>
    <n v="0"/>
    <n v="3.3143992361144001E-2"/>
    <n v="0.70419113894990504"/>
    <n v="-9.0000150000000001E-2"/>
    <n v="-4.1860533000000002"/>
    <s v="REGULAR"/>
    <s v="USD"/>
    <n v="3.3143992361144001E-2"/>
    <x v="4"/>
    <x v="0"/>
    <x v="0"/>
  </r>
  <r>
    <x v="0"/>
    <x v="0"/>
    <n v="411.82000732421801"/>
    <x v="1"/>
    <x v="9"/>
    <n v="0.15092283625177499"/>
    <x v="32"/>
    <n v="-4.6074080278715797E-2"/>
    <n v="2.23"/>
    <n v="2.12"/>
    <n v="2.16"/>
    <n v="49"/>
    <n v="1000"/>
    <n v="0.55591264404296803"/>
    <x v="1"/>
    <s v="TSLA260417P00295000"/>
    <s v="2026-02-20 20:35:30+00:00"/>
    <n v="4.4999999999999998E-2"/>
    <n v="0"/>
    <n v="3.5879176196772403E-2"/>
    <n v="0.71633236548352397"/>
    <n v="-0.45000004999999998"/>
    <n v="-16.791046000000001"/>
    <s v="REGULAR"/>
    <s v="USD"/>
    <n v="3.5879176196772403E-2"/>
    <x v="4"/>
    <x v="0"/>
    <x v="0"/>
  </r>
  <r>
    <x v="0"/>
    <x v="0"/>
    <n v="411.82000732421801"/>
    <x v="1"/>
    <x v="9"/>
    <n v="0.15092283625177499"/>
    <x v="33"/>
    <n v="-5.1051422242432198E-2"/>
    <n v="2.35"/>
    <n v="2.34"/>
    <n v="2.37"/>
    <n v="364"/>
    <n v="3297"/>
    <n v="0.54480435668945304"/>
    <x v="1"/>
    <s v="TSLA260417P00300000"/>
    <s v="2026-02-20 20:58:44+00:00"/>
    <n v="4.4999999999999998E-2"/>
    <n v="0"/>
    <n v="3.78098941983925E-2"/>
    <n v="0.72847359201714301"/>
    <n v="-0.23000002"/>
    <n v="-8.9147300000000005"/>
    <s v="REGULAR"/>
    <s v="USD"/>
    <n v="3.78098941983925E-2"/>
    <x v="4"/>
    <x v="0"/>
    <x v="0"/>
  </r>
  <r>
    <x v="0"/>
    <x v="0"/>
    <n v="411.82000732421801"/>
    <x v="1"/>
    <x v="9"/>
    <n v="0.15092283625177499"/>
    <x v="34"/>
    <n v="-5.65905114078495E-2"/>
    <n v="2.73"/>
    <n v="2.58"/>
    <n v="2.61"/>
    <n v="38"/>
    <n v="1094"/>
    <n v="0.53394020751953097"/>
    <x v="1"/>
    <s v="TSLA260417P00305000"/>
    <s v="2026-02-20 17:47:09+00:00"/>
    <n v="4.4999999999999998E-2"/>
    <n v="0"/>
    <n v="4.3923834536855902E-2"/>
    <n v="0.74061481855076206"/>
    <n v="-6.9999930000000002E-2"/>
    <n v="-2.4999975999999999"/>
    <s v="REGULAR"/>
    <s v="USD"/>
    <n v="4.3923834536855902E-2"/>
    <x v="4"/>
    <x v="0"/>
    <x v="0"/>
  </r>
  <r>
    <x v="0"/>
    <x v="0"/>
    <n v="411.82000732421801"/>
    <x v="1"/>
    <x v="9"/>
    <n v="0.15092283625177499"/>
    <x v="35"/>
    <n v="-6.28120636543366E-2"/>
    <n v="3.01"/>
    <n v="2.85"/>
    <n v="2.88"/>
    <n v="30"/>
    <n v="2053"/>
    <n v="0.52350330017089797"/>
    <x v="1"/>
    <s v="TSLA260417P00310000"/>
    <s v="2026-02-20 20:21:46+00:00"/>
    <n v="4.4999999999999998E-2"/>
    <n v="0"/>
    <n v="4.8428843207302702E-2"/>
    <n v="0.75275604508438099"/>
    <n v="-0.23000002"/>
    <n v="-7.0987660000000004"/>
    <s v="REGULAR"/>
    <s v="USD"/>
    <n v="4.8428843207302702E-2"/>
    <x v="4"/>
    <x v="0"/>
    <x v="0"/>
  </r>
  <r>
    <x v="0"/>
    <x v="0"/>
    <n v="411.82000732421801"/>
    <x v="1"/>
    <x v="9"/>
    <n v="0.15092283625177499"/>
    <x v="36"/>
    <n v="-6.9857409084520899E-2"/>
    <n v="3.15"/>
    <n v="3.15"/>
    <n v="3.2"/>
    <n v="53"/>
    <n v="648"/>
    <n v="0.51367673828124905"/>
    <x v="1"/>
    <s v="TSLA260417P00315000"/>
    <s v="2026-02-20 20:57:53+00:00"/>
    <n v="4.4999999999999998E-2"/>
    <n v="0"/>
    <n v="5.0681347542526102E-2"/>
    <n v="0.76489727161800003"/>
    <n v="-0.34999989999999997"/>
    <n v="-9.9999979999999997"/>
    <s v="REGULAR"/>
    <s v="USD"/>
    <n v="5.0681347542526102E-2"/>
    <x v="4"/>
    <x v="0"/>
    <x v="0"/>
  </r>
  <r>
    <x v="0"/>
    <x v="0"/>
    <n v="411.82000732421801"/>
    <x v="1"/>
    <x v="9"/>
    <n v="0.15092283625177499"/>
    <x v="37"/>
    <n v="-7.7737424763229604E-2"/>
    <n v="3.61"/>
    <n v="3.5"/>
    <n v="3.55"/>
    <n v="178"/>
    <n v="4900"/>
    <n v="0.50421638366699195"/>
    <x v="1"/>
    <s v="TSLA260417P00320000"/>
    <s v="2026-02-20 20:13:35+00:00"/>
    <n v="4.4999999999999998E-2"/>
    <n v="0"/>
    <n v="5.80824332154029E-2"/>
    <n v="0.77703849815161896"/>
    <n v="-0.29000019999999999"/>
    <n v="-7.4359019999999996"/>
    <s v="REGULAR"/>
    <s v="USD"/>
    <n v="5.80824332154029E-2"/>
    <x v="4"/>
    <x v="0"/>
    <x v="0"/>
  </r>
  <r>
    <x v="0"/>
    <x v="0"/>
    <n v="411.82000732421801"/>
    <x v="1"/>
    <x v="9"/>
    <n v="0.15092283625177499"/>
    <x v="38"/>
    <n v="-8.6948700186490202E-2"/>
    <n v="3.87"/>
    <n v="3.85"/>
    <n v="3.95"/>
    <n v="168"/>
    <n v="1902"/>
    <n v="0.49622085815429601"/>
    <x v="1"/>
    <s v="TSLA260417P00325000"/>
    <s v="2026-02-20 20:57:12+00:00"/>
    <n v="4.4999999999999998E-2"/>
    <n v="0"/>
    <n v="6.22656555522463E-2"/>
    <n v="0.789179724685238"/>
    <n v="-0.4300003"/>
    <n v="-10.000007"/>
    <s v="REGULAR"/>
    <s v="USD"/>
    <n v="6.22656555522463E-2"/>
    <x v="4"/>
    <x v="0"/>
    <x v="0"/>
  </r>
  <r>
    <x v="0"/>
    <x v="0"/>
    <n v="411.82000732421801"/>
    <x v="1"/>
    <x v="9"/>
    <n v="0.15092283625177499"/>
    <x v="39"/>
    <n v="-9.68080354738826E-2"/>
    <n v="4.3499999999999996"/>
    <n v="4.3"/>
    <n v="4.4000000000000004"/>
    <n v="43"/>
    <n v="2005"/>
    <n v="0.48755395263671802"/>
    <x v="1"/>
    <s v="TSLA260417P00330000"/>
    <s v="2026-02-20 20:12:05+00:00"/>
    <n v="4.4999999999999998E-2"/>
    <n v="0"/>
    <n v="6.9988527558726504E-2"/>
    <n v="0.80132095121885705"/>
    <n v="-0.55000020000000005"/>
    <n v="-10.912703"/>
    <s v="REGULAR"/>
    <s v="USD"/>
    <n v="6.9988527558726504E-2"/>
    <x v="3"/>
    <x v="0"/>
    <x v="0"/>
  </r>
  <r>
    <x v="0"/>
    <x v="0"/>
    <n v="411.82000732421801"/>
    <x v="1"/>
    <x v="9"/>
    <n v="0.15092283625177499"/>
    <x v="40"/>
    <n v="-0.107675325704334"/>
    <n v="4.8"/>
    <n v="4.8"/>
    <n v="4.9000000000000004"/>
    <n v="40"/>
    <n v="1719"/>
    <n v="0.479009116210937"/>
    <x v="1"/>
    <s v="TSLA260417P00335000"/>
    <s v="2026-02-20 20:59:25+00:00"/>
    <n v="4.4999999999999998E-2"/>
    <n v="0"/>
    <n v="7.7228720064801706E-2"/>
    <n v="0.81346217775247698"/>
    <n v="-0.59999990000000003"/>
    <n v="-11.11111"/>
    <s v="REGULAR"/>
    <s v="USD"/>
    <n v="7.7228720064801706E-2"/>
    <x v="3"/>
    <x v="0"/>
    <x v="0"/>
  </r>
  <r>
    <x v="0"/>
    <x v="0"/>
    <n v="411.82000732421801"/>
    <x v="1"/>
    <x v="9"/>
    <n v="0.15092283625177499"/>
    <x v="41"/>
    <n v="-0.119607375935634"/>
    <n v="5.71"/>
    <n v="5.4"/>
    <n v="5.45"/>
    <n v="72"/>
    <n v="2735"/>
    <n v="0.47052531433105399"/>
    <x v="1"/>
    <s v="TSLA260417P00340000"/>
    <s v="2026-02-20 20:15:45+00:00"/>
    <n v="4.4999999999999998E-2"/>
    <n v="0"/>
    <n v="9.1869998243753706E-2"/>
    <n v="0.82560340428609602"/>
    <n v="-0.34000015"/>
    <n v="-5.6198373000000004"/>
    <s v="REGULAR"/>
    <s v="USD"/>
    <n v="9.1869998243753706E-2"/>
    <x v="3"/>
    <x v="0"/>
    <x v="0"/>
  </r>
  <r>
    <x v="0"/>
    <x v="0"/>
    <n v="411.82000732421801"/>
    <x v="1"/>
    <x v="9"/>
    <n v="0.15092283625177499"/>
    <x v="42"/>
    <n v="-0.133162383868666"/>
    <n v="6.26"/>
    <n v="6"/>
    <n v="6.1"/>
    <n v="44"/>
    <n v="1451"/>
    <n v="0.46320116882324203"/>
    <x v="1"/>
    <s v="TSLA260417P00345000"/>
    <s v="2026-02-20 19:51:49+00:00"/>
    <n v="4.4999999999999998E-2"/>
    <n v="0"/>
    <n v="0.100719122417845"/>
    <n v="0.83774463081971495"/>
    <n v="-0.28999996"/>
    <n v="-4.4274800000000001"/>
    <s v="REGULAR"/>
    <s v="USD"/>
    <n v="0.100719122417845"/>
    <x v="3"/>
    <x v="0"/>
    <x v="0"/>
  </r>
  <r>
    <x v="0"/>
    <x v="0"/>
    <n v="411.82000732421801"/>
    <x v="1"/>
    <x v="9"/>
    <n v="0.15092283625177499"/>
    <x v="43"/>
    <n v="-0.147778382089754"/>
    <n v="6.75"/>
    <n v="6.75"/>
    <n v="6.8"/>
    <n v="330"/>
    <n v="4975"/>
    <n v="0.45551081604003901"/>
    <x v="1"/>
    <s v="TSLA260417P00350000"/>
    <s v="2026-02-20 20:59:17+00:00"/>
    <n v="4.4999999999999998E-2"/>
    <n v="0"/>
    <n v="0.108602887591127"/>
    <n v="0.849885857353334"/>
    <n v="-0.71000004000000005"/>
    <n v="-9.5174264999999991"/>
    <s v="REGULAR"/>
    <s v="USD"/>
    <n v="0.108602887591127"/>
    <x v="3"/>
    <x v="0"/>
    <x v="0"/>
  </r>
  <r>
    <x v="0"/>
    <x v="0"/>
    <n v="411.82000732421801"/>
    <x v="1"/>
    <x v="9"/>
    <n v="0.15092283625177499"/>
    <x v="44"/>
    <n v="-0.164509320729225"/>
    <n v="8"/>
    <n v="7.55"/>
    <n v="7.65"/>
    <n v="495"/>
    <n v="1368"/>
    <n v="0.44968201690673798"/>
    <x v="1"/>
    <s v="TSLA260417P00355000"/>
    <s v="2026-02-20 20:30:17+00:00"/>
    <n v="4.4999999999999998E-2"/>
    <n v="0"/>
    <n v="0.12871453344133599"/>
    <n v="0.86202708388695304"/>
    <n v="-0.25"/>
    <n v="-3.030303"/>
    <s v="REGULAR"/>
    <s v="USD"/>
    <n v="0.12871453344133599"/>
    <x v="3"/>
    <x v="0"/>
    <x v="0"/>
  </r>
  <r>
    <x v="0"/>
    <x v="0"/>
    <n v="411.82000732421801"/>
    <x v="1"/>
    <x v="9"/>
    <n v="0.15092283625177499"/>
    <x v="46"/>
    <n v="-0.18224761486000901"/>
    <n v="8.94"/>
    <n v="8.4499999999999993"/>
    <n v="8.5500000000000007"/>
    <n v="144"/>
    <n v="2959"/>
    <n v="0.443059768676757"/>
    <x v="1"/>
    <s v="TSLA260417P00360000"/>
    <s v="2026-02-20 20:34:17+00:00"/>
    <n v="4.4999999999999998E-2"/>
    <n v="0"/>
    <n v="0.143838491120693"/>
    <n v="0.87416831042057197"/>
    <n v="-0.51000020000000001"/>
    <n v="-5.3968277000000002"/>
    <s v="REGULAR"/>
    <s v="USD"/>
    <n v="0.143838491120693"/>
    <x v="3"/>
    <x v="0"/>
    <x v="0"/>
  </r>
  <r>
    <x v="0"/>
    <x v="0"/>
    <n v="411.82000732421801"/>
    <x v="1"/>
    <x v="9"/>
    <n v="0.15092283625177499"/>
    <x v="48"/>
    <n v="-0.20197068407869201"/>
    <n v="9.5"/>
    <n v="9.5"/>
    <n v="9.6"/>
    <n v="144"/>
    <n v="2337"/>
    <n v="0.43778028045654199"/>
    <x v="1"/>
    <s v="TSLA260417P00365000"/>
    <s v="2026-02-20 20:42:48+00:00"/>
    <n v="4.4999999999999998E-2"/>
    <n v="0"/>
    <n v="0.15284850846158601"/>
    <n v="0.88630953695419101"/>
    <n v="-0.8199997"/>
    <n v="-7.9457335000000002"/>
    <s v="REGULAR"/>
    <s v="USD"/>
    <n v="0.15284850846158601"/>
    <x v="3"/>
    <x v="0"/>
    <x v="0"/>
  </r>
  <r>
    <x v="0"/>
    <x v="0"/>
    <n v="411.82000732421801"/>
    <x v="1"/>
    <x v="9"/>
    <n v="0.15092283625177499"/>
    <x v="50"/>
    <n v="-0.22307916991263799"/>
    <n v="10.84"/>
    <n v="10.65"/>
    <n v="10.75"/>
    <n v="228"/>
    <n v="4096"/>
    <n v="0.43243975769042903"/>
    <x v="1"/>
    <s v="TSLA260417P00370000"/>
    <s v="2026-02-20 20:41:35+00:00"/>
    <n v="4.4999999999999998E-2"/>
    <n v="0"/>
    <n v="0.17440819281301001"/>
    <n v="0.89845076348780994"/>
    <n v="-0.76000020000000001"/>
    <n v="-6.5517260000000004"/>
    <s v="REGULAR"/>
    <s v="USD"/>
    <n v="0.17440819281301001"/>
    <x v="3"/>
    <x v="0"/>
    <x v="0"/>
  </r>
  <r>
    <x v="0"/>
    <x v="0"/>
    <n v="411.82000732421801"/>
    <x v="1"/>
    <x v="9"/>
    <n v="0.15092283625177499"/>
    <x v="52"/>
    <n v="-0.24557322346889199"/>
    <n v="12.05"/>
    <n v="11.9"/>
    <n v="12"/>
    <n v="103"/>
    <n v="3286"/>
    <n v="0.42700768310546799"/>
    <x v="1"/>
    <s v="TSLA260417P00375000"/>
    <s v="2026-02-20 20:35:32+00:00"/>
    <n v="4.4999999999999998E-2"/>
    <n v="0"/>
    <n v="0.19387626599601199"/>
    <n v="0.91059199002142899"/>
    <n v="-0.89999960000000001"/>
    <n v="-6.7164153999999998"/>
    <s v="REGULAR"/>
    <s v="USD"/>
    <n v="0.19387626599601199"/>
    <x v="3"/>
    <x v="0"/>
    <x v="0"/>
  </r>
  <r>
    <x v="0"/>
    <x v="0"/>
    <n v="411.82000732421801"/>
    <x v="1"/>
    <x v="9"/>
    <n v="0.15092283625177499"/>
    <x v="54"/>
    <n v="-0.26970377171550303"/>
    <n v="13.36"/>
    <n v="13.3"/>
    <n v="13.4"/>
    <n v="365"/>
    <n v="6092"/>
    <n v="0.42218595397949199"/>
    <x v="1"/>
    <s v="TSLA260417P00380000"/>
    <s v="2026-02-20 20:59:40+00:00"/>
    <n v="4.4999999999999998E-2"/>
    <n v="0"/>
    <n v="0.214953270847031"/>
    <n v="0.92273321655504803"/>
    <n v="-0.84000014999999995"/>
    <n v="-5.9154939999999998"/>
    <s v="REGULAR"/>
    <s v="USD"/>
    <n v="0.214953270847031"/>
    <x v="3"/>
    <x v="0"/>
    <x v="0"/>
  </r>
  <r>
    <x v="0"/>
    <x v="0"/>
    <n v="411.82000732421801"/>
    <x v="1"/>
    <x v="9"/>
    <n v="0.15092283625177499"/>
    <x v="56"/>
    <n v="-0.29508271098976802"/>
    <n v="14.72"/>
    <n v="14.85"/>
    <n v="14.9"/>
    <n v="132"/>
    <n v="3536"/>
    <n v="0.417028534851074"/>
    <x v="1"/>
    <s v="TSLA260417P00385000"/>
    <s v="2026-02-20 20:57:12+00:00"/>
    <n v="4.4999999999999998E-2"/>
    <n v="0"/>
    <n v="0.236834741532058"/>
    <n v="0.93487444308866696"/>
    <n v="-1.3800001"/>
    <n v="-8.5714290000000002"/>
    <s v="REGULAR"/>
    <s v="USD"/>
    <n v="0.236834741532058"/>
    <x v="3"/>
    <x v="0"/>
    <x v="0"/>
  </r>
  <r>
    <x v="0"/>
    <x v="0"/>
    <n v="411.82000732421801"/>
    <x v="1"/>
    <x v="9"/>
    <n v="0.15092283625177499"/>
    <x v="58"/>
    <n v="-0.32210870967557398"/>
    <n v="16.55"/>
    <n v="16.55"/>
    <n v="16.600000000000001"/>
    <n v="618"/>
    <n v="4340"/>
    <n v="0.413061289367675"/>
    <x v="1"/>
    <s v="TSLA260417P00390000"/>
    <s v="2026-02-20 20:58:17+00:00"/>
    <n v="4.4999999999999998E-2"/>
    <n v="0"/>
    <n v="0.26627819105676398"/>
    <n v="0.947015669622286"/>
    <n v="-1.1500014999999999"/>
    <n v="-6.4971832999999997"/>
    <s v="REGULAR"/>
    <s v="USD"/>
    <n v="0.26627819105676398"/>
    <x v="3"/>
    <x v="0"/>
    <x v="0"/>
  </r>
  <r>
    <x v="0"/>
    <x v="0"/>
    <n v="411.82000732421801"/>
    <x v="1"/>
    <x v="9"/>
    <n v="0.15092283625177499"/>
    <x v="60"/>
    <n v="-0.35032265293926601"/>
    <n v="18.36"/>
    <n v="18.399999999999999"/>
    <n v="18.45"/>
    <n v="130"/>
    <n v="2791"/>
    <n v="0.40933818206787098"/>
    <x v="1"/>
    <s v="TSLA260417P00395000"/>
    <s v="2026-02-20 20:46:55+00:00"/>
    <n v="4.4999999999999998E-2"/>
    <n v="0"/>
    <n v="0.29539985424786602"/>
    <n v="0.95915689615590505"/>
    <n v="-1.9399986"/>
    <n v="-9.4587950000000003"/>
    <s v="REGULAR"/>
    <s v="USD"/>
    <n v="0.29539985424786602"/>
    <x v="2"/>
    <x v="0"/>
    <x v="0"/>
  </r>
  <r>
    <x v="0"/>
    <x v="0"/>
    <n v="411.82000732421801"/>
    <x v="1"/>
    <x v="9"/>
    <n v="0.15092283625177499"/>
    <x v="62"/>
    <n v="-0.37955338082648798"/>
    <n v="20.45"/>
    <n v="20.399999999999999"/>
    <n v="20.45"/>
    <n v="738"/>
    <n v="4676"/>
    <n v="0.40573714385986298"/>
    <x v="1"/>
    <s v="TSLA260417P00400000"/>
    <s v="2026-02-20 20:58:58+00:00"/>
    <n v="4.4999999999999998E-2"/>
    <n v="0"/>
    <n v="0.32902652610941502"/>
    <n v="0.97129812268952398"/>
    <n v="-0.94999886"/>
    <n v="-4.4392469999999999"/>
    <s v="REGULAR"/>
    <s v="USD"/>
    <n v="0.32902652610941502"/>
    <x v="2"/>
    <x v="0"/>
    <x v="0"/>
  </r>
  <r>
    <x v="0"/>
    <x v="0"/>
    <n v="411.82000732421801"/>
    <x v="1"/>
    <x v="9"/>
    <n v="0.15092283625177499"/>
    <x v="64"/>
    <n v="-0.40975146298871901"/>
    <n v="22.37"/>
    <n v="22.55"/>
    <n v="22.7"/>
    <n v="373"/>
    <n v="1439"/>
    <n v="0.40378403839111299"/>
    <x v="1"/>
    <s v="TSLA260417P00405000"/>
    <s v="2026-02-20 20:56:53+00:00"/>
    <n v="4.4999999999999998E-2"/>
    <n v="0"/>
    <n v="0.35991801413533597"/>
    <n v="0.98343934922314302"/>
    <n v="-1.4799994999999999"/>
    <n v="-6.2054486000000004"/>
    <s v="REGULAR"/>
    <s v="USD"/>
    <n v="0.35991801413533597"/>
    <x v="2"/>
    <x v="0"/>
    <x v="0"/>
  </r>
  <r>
    <x v="0"/>
    <x v="0"/>
    <n v="411.82000732421801"/>
    <x v="1"/>
    <x v="9"/>
    <n v="0.15092283625177499"/>
    <x v="66"/>
    <n v="-0.44042222566529199"/>
    <n v="24.8"/>
    <n v="24.9"/>
    <n v="24.95"/>
    <n v="988"/>
    <n v="3921"/>
    <n v="0.399511620178222"/>
    <x v="1"/>
    <s v="TSLA260417P00410000"/>
    <s v="2026-02-20 20:56:47+00:00"/>
    <n v="4.4999999999999998E-2"/>
    <n v="0"/>
    <n v="0.39901505366814199"/>
    <n v="0.99558057575676195"/>
    <n v="-1.1000004000000001"/>
    <n v="-4.2471056000000003"/>
    <s v="REGULAR"/>
    <s v="USD"/>
    <n v="0.39901505366814199"/>
    <x v="2"/>
    <x v="0"/>
    <x v="0"/>
  </r>
  <r>
    <x v="0"/>
    <x v="0"/>
    <n v="411.82000732421801"/>
    <x v="1"/>
    <x v="9"/>
    <n v="0.15092283625177499"/>
    <x v="68"/>
    <n v="-0.47154538440133797"/>
    <n v="27.45"/>
    <n v="27.35"/>
    <n v="27.5"/>
    <n v="491"/>
    <n v="1976"/>
    <n v="0.39752799743652301"/>
    <x v="0"/>
    <s v="TSLA260417P00415000"/>
    <s v="2026-02-20 20:58:34+00:00"/>
    <n v="4.4999999999999998E-2"/>
    <n v="0"/>
    <n v="0.44165174287058401"/>
    <n v="1.00772180229038"/>
    <n v="-0.94999886"/>
    <n v="-3.3450665000000002"/>
    <s v="REGULAR"/>
    <s v="USD"/>
    <n v="0.44165174287058401"/>
    <x v="2"/>
    <x v="0"/>
    <x v="0"/>
  </r>
  <r>
    <x v="0"/>
    <x v="0"/>
    <n v="411.82000732421801"/>
    <x v="1"/>
    <x v="9"/>
    <n v="0.15092283625177499"/>
    <x v="70"/>
    <n v="-0.50290283143155201"/>
    <n v="30.25"/>
    <n v="30"/>
    <n v="30.15"/>
    <n v="966"/>
    <n v="3951"/>
    <n v="0.39478144287109301"/>
    <x v="0"/>
    <s v="TSLA260417P00420000"/>
    <s v="2026-02-20 20:51:22+00:00"/>
    <n v="4.4999999999999998E-2"/>
    <n v="0"/>
    <n v="0.48670182957505198"/>
    <n v="1.019863028824"/>
    <n v="-0.79999924"/>
    <n v="-2.5764870000000002"/>
    <s v="REGULAR"/>
    <s v="USD"/>
    <n v="0.48670182957505198"/>
    <x v="2"/>
    <x v="0"/>
    <x v="0"/>
  </r>
  <r>
    <x v="0"/>
    <x v="0"/>
    <n v="411.82000732421801"/>
    <x v="1"/>
    <x v="9"/>
    <n v="0.15092283625177499"/>
    <x v="72"/>
    <n v="-0.53431494844366001"/>
    <n v="33.86"/>
    <n v="32.799999999999997"/>
    <n v="32.950000000000003"/>
    <n v="162"/>
    <n v="2614"/>
    <n v="0.39200437103271402"/>
    <x v="0"/>
    <s v="TSLA260417P00425000"/>
    <s v="2026-02-20 20:32:00+00:00"/>
    <n v="4.4999999999999998E-2"/>
    <n v="0"/>
    <n v="0.544784262790455"/>
    <n v="1.0320042553576201"/>
    <n v="-0.50999830000000002"/>
    <n v="-1.4838473999999999"/>
    <s v="REGULAR"/>
    <s v="USD"/>
    <n v="0.544784262790455"/>
    <x v="2"/>
    <x v="0"/>
    <x v="0"/>
  </r>
  <r>
    <x v="0"/>
    <x v="0"/>
    <n v="411.82000732421801"/>
    <x v="1"/>
    <x v="9"/>
    <n v="0.15092283625177499"/>
    <x v="74"/>
    <n v="-0.56582870551415798"/>
    <n v="37.020000000000003"/>
    <n v="35.75"/>
    <n v="35.85"/>
    <n v="58"/>
    <n v="2609"/>
    <n v="0.38849488464355397"/>
    <x v="0"/>
    <s v="TSLA260417P00430000"/>
    <s v="2026-02-20 20:34:15+00:00"/>
    <n v="4.4999999999999998E-2"/>
    <n v="0"/>
    <n v="0.59562650349978297"/>
    <n v="1.0441454818912299"/>
    <n v="-0.29999924"/>
    <n v="-0.80385649999999997"/>
    <s v="REGULAR"/>
    <s v="USD"/>
    <n v="0.59562650349978297"/>
    <x v="2"/>
    <x v="0"/>
    <x v="0"/>
  </r>
  <r>
    <x v="0"/>
    <x v="0"/>
    <n v="411.82000732421801"/>
    <x v="1"/>
    <x v="9"/>
    <n v="0.15092283625177499"/>
    <x v="76"/>
    <n v="-0.59682165332850001"/>
    <n v="39.1"/>
    <n v="38.85"/>
    <n v="38.950000000000003"/>
    <n v="311"/>
    <n v="1786"/>
    <n v="0.38577884735107398"/>
    <x v="0"/>
    <s v="TSLA260417P00435000"/>
    <s v="2026-02-20 20:46:58+00:00"/>
    <n v="4.4999999999999998E-2"/>
    <n v="0"/>
    <n v="0.62909228219452995"/>
    <n v="1.05628670842485"/>
    <n v="-1.4000014999999999"/>
    <n v="-3.4567937999999998"/>
    <s v="REGULAR"/>
    <s v="USD"/>
    <n v="0.62909228219452995"/>
    <x v="1"/>
    <x v="0"/>
    <x v="0"/>
  </r>
  <r>
    <x v="0"/>
    <x v="0"/>
    <n v="411.82000732421801"/>
    <x v="1"/>
    <x v="9"/>
    <n v="0.15092283625177499"/>
    <x v="78"/>
    <n v="-0.62726204732456603"/>
    <n v="42.5"/>
    <n v="42.1"/>
    <n v="42.2"/>
    <n v="300"/>
    <n v="3389"/>
    <n v="0.38315436187744101"/>
    <x v="0"/>
    <s v="TSLA260417P00440000"/>
    <s v="2026-02-20 20:44:40+00:00"/>
    <n v="4.4999999999999998E-2"/>
    <n v="0"/>
    <n v="0.68379595890709799"/>
    <n v="1.06842793495847"/>
    <n v="-1.0999985000000001"/>
    <n v="-2.5229322999999999"/>
    <s v="REGULAR"/>
    <s v="USD"/>
    <n v="0.68379595890709799"/>
    <x v="1"/>
    <x v="0"/>
    <x v="0"/>
  </r>
  <r>
    <x v="0"/>
    <x v="0"/>
    <n v="411.82000732421801"/>
    <x v="1"/>
    <x v="9"/>
    <n v="0.15092283625177499"/>
    <x v="80"/>
    <n v="-0.65690919604765896"/>
    <n v="46.02"/>
    <n v="45.5"/>
    <n v="45.6"/>
    <n v="15"/>
    <n v="1412"/>
    <n v="0.380712980041503"/>
    <x v="0"/>
    <s v="TSLA260417P00445000"/>
    <s v="2026-02-20 19:32:24+00:00"/>
    <n v="4.4999999999999998E-2"/>
    <n v="0"/>
    <n v="0.74043035362128595"/>
    <n v="1.08056916149209"/>
    <n v="0.22999954"/>
    <n v="0.50229210000000002"/>
    <s v="REGULAR"/>
    <s v="USD"/>
    <n v="0.74043035362128595"/>
    <x v="1"/>
    <x v="0"/>
    <x v="0"/>
  </r>
  <r>
    <x v="0"/>
    <x v="0"/>
    <n v="411.82000732421801"/>
    <x v="1"/>
    <x v="9"/>
    <n v="0.15092283625177499"/>
    <x v="82"/>
    <n v="-0.68603878401888696"/>
    <n v="49.95"/>
    <n v="49"/>
    <n v="49.1"/>
    <n v="37"/>
    <n v="1782"/>
    <n v="0.37766125274658202"/>
    <x v="0"/>
    <s v="TSLA260417P00450000"/>
    <s v="2026-02-20 20:39:22+00:00"/>
    <n v="4.4999999999999998E-2"/>
    <n v="0"/>
    <n v="0.80366136817434197"/>
    <n v="1.0927103880257101"/>
    <n v="-1.0499992"/>
    <n v="-2.0588220000000002"/>
    <s v="REGULAR"/>
    <s v="USD"/>
    <n v="0.80366136817434197"/>
    <x v="1"/>
    <x v="0"/>
    <x v="0"/>
  </r>
  <r>
    <x v="0"/>
    <x v="0"/>
    <n v="411.82000732421801"/>
    <x v="1"/>
    <x v="9"/>
    <n v="0.15092283625177499"/>
    <x v="84"/>
    <n v="-0.71401082183720999"/>
    <n v="52.3"/>
    <n v="52.65"/>
    <n v="52.75"/>
    <n v="10"/>
    <n v="833"/>
    <n v="0.37491469818115197"/>
    <x v="0"/>
    <s v="TSLA260417P00455000"/>
    <s v="2026-02-20 15:13:08+00:00"/>
    <n v="4.4999999999999998E-2"/>
    <n v="0"/>
    <n v="0.84147126237273495"/>
    <n v="1.1048516145593299"/>
    <n v="-1.6000023000000001"/>
    <n v="-2.9684643999999998"/>
    <s v="REGULAR"/>
    <s v="USD"/>
    <n v="0.84147126237273495"/>
    <x v="1"/>
    <x v="0"/>
    <x v="0"/>
  </r>
  <r>
    <x v="0"/>
    <x v="0"/>
    <n v="411.82000732421801"/>
    <x v="1"/>
    <x v="9"/>
    <n v="0.15092283625177499"/>
    <x v="86"/>
    <n v="-0.73657439328635899"/>
    <n v="57.45"/>
    <n v="56.2"/>
    <n v="56.85"/>
    <n v="7"/>
    <n v="2693"/>
    <n v="0.37845470184326102"/>
    <x v="0"/>
    <s v="TSLA260417P00460000"/>
    <s v="2026-02-20 20:06:40+00:00"/>
    <n v="4.4999999999999998E-2"/>
    <n v="0"/>
    <n v="0.92433124327559502"/>
    <n v="1.1169928410929499"/>
    <n v="-1.25"/>
    <n v="-2.1294718000000001"/>
    <s v="REGULAR"/>
    <s v="USD"/>
    <n v="0.92433124327559502"/>
    <x v="1"/>
    <x v="0"/>
    <x v="0"/>
  </r>
  <r>
    <x v="0"/>
    <x v="0"/>
    <n v="411.82000732421801"/>
    <x v="1"/>
    <x v="9"/>
    <n v="0.15092283625177499"/>
    <x v="88"/>
    <n v="-0.75600954782520402"/>
    <n v="60"/>
    <n v="59.8"/>
    <n v="61.15"/>
    <n v="4"/>
    <n v="383"/>
    <n v="0.38422246643066399"/>
    <x v="0"/>
    <s v="TSLA260417P00465000"/>
    <s v="2026-02-20 18:01:23+00:00"/>
    <n v="4.4999999999999998E-2"/>
    <n v="0"/>
    <n v="0.96535900081002102"/>
    <n v="1.12913406762657"/>
    <n v="-1.7999992"/>
    <n v="-2.91262"/>
    <s v="REGULAR"/>
    <s v="USD"/>
    <n v="0.96535900081002102"/>
    <x v="1"/>
    <x v="0"/>
    <x v="0"/>
  </r>
  <r>
    <x v="0"/>
    <x v="0"/>
    <n v="411.82000732421801"/>
    <x v="1"/>
    <x v="9"/>
    <n v="0.15092283625177499"/>
    <x v="90"/>
    <n v="-0.77930455539125998"/>
    <n v="67"/>
    <n v="63.8"/>
    <n v="65.150000000000006"/>
    <n v="1"/>
    <n v="491"/>
    <n v="0.382269360961914"/>
    <x v="0"/>
    <s v="TSLA260417P00470000"/>
    <s v="2026-02-20 17:16:38+00:00"/>
    <n v="4.4999999999999998E-2"/>
    <n v="0"/>
    <n v="1.07798421757119"/>
    <n v="1.14127529416019"/>
    <n v="1"/>
    <n v="1.5151515"/>
    <s v="REGULAR"/>
    <s v="USD"/>
    <n v="1.07798421757119"/>
    <x v="1"/>
    <x v="0"/>
    <x v="0"/>
  </r>
  <r>
    <x v="0"/>
    <x v="0"/>
    <n v="411.82000732421801"/>
    <x v="1"/>
    <x v="9"/>
    <n v="0.15092283625177499"/>
    <x v="92"/>
    <n v="-0.80891912987913295"/>
    <n v="68.87"/>
    <n v="68.2"/>
    <n v="68.8"/>
    <n v="34"/>
    <n v="471"/>
    <n v="0.36997089996337801"/>
    <x v="0"/>
    <s v="TSLA260417P00475000"/>
    <s v="2026-02-20 18:37:44+00:00"/>
    <n v="4.4999999999999998E-2"/>
    <n v="0"/>
    <n v="1.1080712397631001"/>
    <n v="1.1534165206938101"/>
    <n v="-1.1299973000000001"/>
    <n v="-1.6142818000000001"/>
    <s v="REGULAR"/>
    <s v="USD"/>
    <n v="1.1080712397631001"/>
    <x v="1"/>
    <x v="0"/>
    <x v="0"/>
  </r>
  <r>
    <x v="0"/>
    <x v="0"/>
    <n v="411.82000732421801"/>
    <x v="1"/>
    <x v="9"/>
    <n v="0.15092283625177499"/>
    <x v="94"/>
    <n v="-0.83007729877473901"/>
    <n v="73.849999999999994"/>
    <n v="72.400000000000006"/>
    <n v="73"/>
    <n v="4"/>
    <n v="395"/>
    <n v="0.36737693176269498"/>
    <x v="0"/>
    <s v="TSLA260417P00480000"/>
    <s v="2026-02-20 19:53:10+00:00"/>
    <n v="4.4999999999999998E-2"/>
    <n v="0"/>
    <n v="1.1881960368303299"/>
    <n v="1.1655577472274199"/>
    <n v="-1.75"/>
    <n v="-2.3148148000000002"/>
    <s v="REGULAR"/>
    <s v="USD"/>
    <n v="1.1881960368303299"/>
    <x v="1"/>
    <x v="0"/>
    <x v="0"/>
  </r>
  <r>
    <x v="0"/>
    <x v="0"/>
    <n v="411.82000732421801"/>
    <x v="1"/>
    <x v="9"/>
    <n v="0.15092283625177499"/>
    <x v="96"/>
    <n v="-0.84073431373325602"/>
    <n v="80.150000000000006"/>
    <n v="76.2"/>
    <n v="77.75"/>
    <n v="1"/>
    <n v="288"/>
    <n v="0.37689832092285103"/>
    <x v="0"/>
    <s v="TSLA260417P00485000"/>
    <s v="2026-02-20 17:49:00+00:00"/>
    <n v="4.4999999999999998E-2"/>
    <n v="0"/>
    <n v="1.2895587319153801"/>
    <n v="1.1776989737610399"/>
    <n v="3.1500015000000001"/>
    <n v="4.0909110000000002"/>
    <s v="REGULAR"/>
    <s v="USD"/>
    <n v="1.2895587319153801"/>
    <x v="1"/>
    <x v="0"/>
    <x v="0"/>
  </r>
  <r>
    <x v="0"/>
    <x v="0"/>
    <n v="411.82000732421801"/>
    <x v="1"/>
    <x v="9"/>
    <n v="0.15092283625177499"/>
    <x v="98"/>
    <n v="-0.85078975241964105"/>
    <n v="84.8"/>
    <n v="80.55"/>
    <n v="82.5"/>
    <n v="1"/>
    <n v="157"/>
    <n v="0.38568729553222603"/>
    <x v="0"/>
    <s v="TSLA260417P00490000"/>
    <s v="2026-02-20 17:19:11+00:00"/>
    <n v="4.4999999999999998E-2"/>
    <n v="0"/>
    <n v="1.36437405447816"/>
    <n v="1.18984020029466"/>
    <n v="2.1700058000000002"/>
    <n v="2.6261717999999998"/>
    <s v="REGULAR"/>
    <s v="USD"/>
    <n v="1.36437405447816"/>
    <x v="1"/>
    <x v="0"/>
    <x v="0"/>
  </r>
  <r>
    <x v="0"/>
    <x v="0"/>
    <n v="411.82000732421801"/>
    <x v="1"/>
    <x v="9"/>
    <n v="0.15092283625177499"/>
    <x v="99"/>
    <n v="-0.86537765541190503"/>
    <n v="92.52"/>
    <n v="84.9"/>
    <n v="87"/>
    <n v="2"/>
    <n v="189"/>
    <n v="0.38654177917480398"/>
    <x v="0"/>
    <s v="TSLA260417P00495000"/>
    <s v="2026-02-17 18:17:33+00:00"/>
    <n v="4.4999999999999998E-2"/>
    <n v="0"/>
    <n v="1.48858357924905"/>
    <n v="1.20198142682828"/>
    <n v="0"/>
    <n v="0"/>
    <s v="REGULAR"/>
    <s v="USD"/>
    <n v="1.48858357924905"/>
    <x v="0"/>
    <x v="0"/>
    <x v="0"/>
  </r>
  <r>
    <x v="0"/>
    <x v="0"/>
    <n v="411.82000732421801"/>
    <x v="1"/>
    <x v="9"/>
    <n v="0.15092283625177499"/>
    <x v="100"/>
    <n v="-0.89851847400527396"/>
    <n v="91.13"/>
    <n v="90"/>
    <n v="90.7"/>
    <n v="2"/>
    <n v="3652"/>
    <n v="0.35889312988281202"/>
    <x v="0"/>
    <s v="TSLA260417P00500000"/>
    <s v="2026-02-20 20:43:36+00:00"/>
    <n v="4.4999999999999998E-2"/>
    <n v="0"/>
    <n v="1.4662194290636199"/>
    <n v="1.2141226533619001"/>
    <n v="-2.8700027000000001"/>
    <n v="-3.0531945"/>
    <s v="REGULAR"/>
    <s v="USD"/>
    <n v="1.4662194290636199"/>
    <x v="0"/>
    <x v="0"/>
    <x v="0"/>
  </r>
  <r>
    <x v="0"/>
    <x v="0"/>
    <n v="411.82000732421801"/>
    <x v="1"/>
    <x v="9"/>
    <n v="0.15092283625177499"/>
    <x v="101"/>
    <n v="-0.89006974685179896"/>
    <n v="101.93"/>
    <n v="94"/>
    <n v="96.2"/>
    <n v="1"/>
    <n v="96"/>
    <n v="0.38965454101562502"/>
    <x v="0"/>
    <s v="TSLA260417P00505000"/>
    <s v="2026-02-17 18:12:15+00:00"/>
    <n v="4.4999999999999998E-2"/>
    <n v="0"/>
    <n v="1.63998404920942"/>
    <n v="1.2262638798955201"/>
    <n v="0"/>
    <n v="0"/>
    <s v="REGULAR"/>
    <s v="USD"/>
    <n v="1.63998404920942"/>
    <x v="0"/>
    <x v="0"/>
    <x v="0"/>
  </r>
  <r>
    <x v="0"/>
    <x v="0"/>
    <n v="411.82000732421801"/>
    <x v="1"/>
    <x v="9"/>
    <n v="0.15092283625177499"/>
    <x v="102"/>
    <n v="-0.90228845507210897"/>
    <n v="99.19"/>
    <n v="98.7"/>
    <n v="100.8"/>
    <n v="6"/>
    <n v="233"/>
    <n v="0.38892212646484298"/>
    <x v="0"/>
    <s v="TSLA260417P00510000"/>
    <s v="2026-02-19 16:03:10+00:00"/>
    <n v="4.4999999999999998E-2"/>
    <n v="0"/>
    <n v="1.59589932150576"/>
    <n v="1.2384051064291399"/>
    <n v="0"/>
    <n v="0"/>
    <s v="REGULAR"/>
    <s v="USD"/>
    <n v="1.59589932150576"/>
    <x v="0"/>
    <x v="0"/>
    <x v="0"/>
  </r>
  <r>
    <x v="0"/>
    <x v="0"/>
    <n v="411.82000732421801"/>
    <x v="1"/>
    <x v="9"/>
    <n v="0.15092283625177499"/>
    <x v="103"/>
    <n v="-0.91334533699175502"/>
    <n v="106.47"/>
    <n v="103.45"/>
    <n v="105.45"/>
    <n v="2"/>
    <n v="41"/>
    <n v="0.388311781005859"/>
    <x v="0"/>
    <s v="TSLA260417P00515000"/>
    <s v="2026-02-19 18:09:58+00:00"/>
    <n v="4.4999999999999998E-2"/>
    <n v="0"/>
    <n v="1.71302954693738"/>
    <n v="1.25054633296276"/>
    <n v="0"/>
    <n v="0"/>
    <s v="REGULAR"/>
    <s v="USD"/>
    <n v="1.71302954693738"/>
    <x v="0"/>
    <x v="0"/>
    <x v="0"/>
  </r>
  <r>
    <x v="0"/>
    <x v="0"/>
    <n v="411.82000732421801"/>
    <x v="1"/>
    <x v="9"/>
    <n v="0.15092283625177499"/>
    <x v="104"/>
    <n v="-0.92445138640504498"/>
    <n v="110.79"/>
    <n v="108.05"/>
    <n v="110.1"/>
    <n v="2"/>
    <n v="117"/>
    <n v="0.385870399169921"/>
    <x v="0"/>
    <s v="TSLA260417P00520000"/>
    <s v="2026-02-20 15:10:34+00:00"/>
    <n v="4.4999999999999998E-2"/>
    <n v="0"/>
    <n v="1.7825353949956999"/>
    <n v="1.26268755949638"/>
    <n v="5.0400010000000002"/>
    <n v="4.7659583000000003"/>
    <s v="REGULAR"/>
    <s v="USD"/>
    <n v="1.7825353949956999"/>
    <x v="0"/>
    <x v="0"/>
    <x v="0"/>
  </r>
  <r>
    <x v="0"/>
    <x v="0"/>
    <n v="411.82000732421801"/>
    <x v="1"/>
    <x v="9"/>
    <n v="0.15092283625177499"/>
    <x v="105"/>
    <n v="-0.93575648579873905"/>
    <n v="118.14"/>
    <n v="112.95"/>
    <n v="114.75"/>
    <n v="15"/>
    <n v="89"/>
    <n v="0.381109704589843"/>
    <x v="0"/>
    <s v="TSLA260417P00525000"/>
    <s v="2026-02-06 15:59:36+00:00"/>
    <n v="4.4999999999999998E-2"/>
    <n v="0"/>
    <n v="1.90079187259493"/>
    <n v="1.27482878603"/>
    <n v="0"/>
    <n v="0"/>
    <s v="REGULAR"/>
    <s v="USD"/>
    <n v="1.90079187259493"/>
    <x v="0"/>
    <x v="0"/>
    <x v="0"/>
  </r>
  <r>
    <x v="0"/>
    <x v="0"/>
    <n v="411.82000732421801"/>
    <x v="1"/>
    <x v="9"/>
    <n v="0.15092283625177499"/>
    <x v="106"/>
    <n v="-0.94017641833307297"/>
    <n v="113.7"/>
    <n v="117.75"/>
    <n v="119.65"/>
    <n v="2"/>
    <n v="257"/>
    <n v="0.38733522827148398"/>
    <x v="0"/>
    <s v="TSLA260417P00530000"/>
    <s v="2026-02-12 16:53:48+00:00"/>
    <n v="4.4999999999999998E-2"/>
    <n v="0"/>
    <n v="1.8293553065349899"/>
    <n v="1.2869700125636201"/>
    <n v="0"/>
    <n v="0"/>
    <s v="REGULAR"/>
    <s v="USD"/>
    <n v="1.8293553065349899"/>
    <x v="0"/>
    <x v="0"/>
    <x v="0"/>
  </r>
  <r>
    <x v="0"/>
    <x v="0"/>
    <n v="411.82000732421801"/>
    <x v="1"/>
    <x v="9"/>
    <n v="0.15092283625177499"/>
    <x v="107"/>
    <n v="-0.947299455481596"/>
    <n v="115.52"/>
    <n v="122.65"/>
    <n v="124.45"/>
    <n v="5"/>
    <n v="21"/>
    <n v="0.38721315917968702"/>
    <x v="0"/>
    <s v="TSLA260417P00535000"/>
    <s v="2026-01-20 15:16:54+00:00"/>
    <n v="4.4999999999999998E-2"/>
    <n v="0"/>
    <n v="1.8586378628928899"/>
    <n v="1.2991112390972299"/>
    <n v="0"/>
    <n v="0"/>
    <s v="REGULAR"/>
    <s v="USD"/>
    <n v="1.8586378628928899"/>
    <x v="0"/>
    <x v="0"/>
    <x v="0"/>
  </r>
  <r>
    <x v="0"/>
    <x v="0"/>
    <n v="411.82000732421801"/>
    <x v="1"/>
    <x v="9"/>
    <n v="0.15092283625177499"/>
    <x v="108"/>
    <n v="-0.95294952029690305"/>
    <n v="129.9"/>
    <n v="127.55"/>
    <n v="129.30000000000001"/>
    <n v="1"/>
    <n v="16"/>
    <n v="0.38867798828125"/>
    <x v="0"/>
    <s v="TSLA260417P00540000"/>
    <s v="2026-02-18 14:30:09+00:00"/>
    <n v="4.4999999999999998E-2"/>
    <n v="0"/>
    <n v="2.0900022367536901"/>
    <n v="1.31125246563085"/>
    <n v="0"/>
    <n v="0"/>
    <s v="REGULAR"/>
    <s v="USD"/>
    <n v="2.0900022367536901"/>
    <x v="0"/>
    <x v="0"/>
    <x v="0"/>
  </r>
  <r>
    <x v="0"/>
    <x v="0"/>
    <n v="411.82000732421801"/>
    <x v="1"/>
    <x v="9"/>
    <n v="0.15092283625177499"/>
    <x v="109"/>
    <n v="-0.95706314288866601"/>
    <n v="131.79"/>
    <n v="132.69999999999999"/>
    <n v="134.19999999999999"/>
    <n v="2"/>
    <n v="78"/>
    <n v="0.39234006103515601"/>
    <x v="0"/>
    <s v="TSLA260417P00545000"/>
    <s v="2026-02-12 16:54:02+00:00"/>
    <n v="4.4999999999999998E-2"/>
    <n v="0"/>
    <n v="2.12041104527921"/>
    <n v="1.32339369216447"/>
    <n v="4.0899963000000001"/>
    <n v="3.2028162"/>
    <s v="REGULAR"/>
    <s v="USD"/>
    <n v="2.12041104527921"/>
    <x v="0"/>
    <x v="0"/>
    <x v="0"/>
  </r>
  <r>
    <x v="0"/>
    <x v="0"/>
    <n v="411.82000732421801"/>
    <x v="1"/>
    <x v="9"/>
    <n v="0.15092283625177499"/>
    <x v="110"/>
    <n v="-0.96411496016076403"/>
    <n v="141.24"/>
    <n v="137.5"/>
    <n v="139"/>
    <n v="20"/>
    <n v="124"/>
    <n v="0.38770143554687497"/>
    <x v="0"/>
    <s v="TSLA260417P00550000"/>
    <s v="2026-02-19 15:22:42+00:00"/>
    <n v="4.4999999999999998E-2"/>
    <n v="0"/>
    <n v="2.2724550879067902"/>
    <n v="1.33553491869809"/>
    <n v="0"/>
    <n v="0"/>
    <s v="REGULAR"/>
    <s v="USD"/>
    <n v="2.2724550879067902"/>
    <x v="0"/>
    <x v="0"/>
    <x v="0"/>
  </r>
  <r>
    <x v="0"/>
    <x v="0"/>
    <n v="411.82000732421801"/>
    <x v="1"/>
    <x v="9"/>
    <n v="0.15092283625177499"/>
    <x v="111"/>
    <n v="-0.96045415337717299"/>
    <n v="130.55000000000001"/>
    <n v="142.25"/>
    <n v="144.15"/>
    <n v="21"/>
    <n v="27"/>
    <n v="0.40894145751953098"/>
    <x v="0"/>
    <s v="TSLA260417P00555000"/>
    <s v="2026-01-21 19:27:40+00:00"/>
    <n v="4.4999999999999998E-2"/>
    <n v="0"/>
    <n v="2.1004602925958"/>
    <n v="1.3476761452317101"/>
    <n v="0"/>
    <n v="0"/>
    <s v="REGULAR"/>
    <s v="USD"/>
    <n v="2.1004602925958"/>
    <x v="0"/>
    <x v="0"/>
    <x v="0"/>
  </r>
  <r>
    <x v="0"/>
    <x v="0"/>
    <n v="411.82000732421801"/>
    <x v="1"/>
    <x v="9"/>
    <n v="0.15092283625177499"/>
    <x v="112"/>
    <n v="-0.96274163740902896"/>
    <n v="144.13999999999999"/>
    <n v="147.25"/>
    <n v="149.1"/>
    <n v="2"/>
    <n v="17"/>
    <n v="0.415044912109375"/>
    <x v="0"/>
    <s v="TSLA260417P00560000"/>
    <s v="2026-02-04 15:29:25+00:00"/>
    <n v="4.4999999999999998E-2"/>
    <n v="0"/>
    <n v="2.3191141062792702"/>
    <n v="1.3598173717653299"/>
    <n v="0"/>
    <n v="0"/>
    <s v="REGULAR"/>
    <s v="USD"/>
    <n v="2.3191141062792702"/>
    <x v="0"/>
    <x v="0"/>
    <x v="0"/>
  </r>
  <r>
    <x v="0"/>
    <x v="0"/>
    <n v="411.82000732421801"/>
    <x v="1"/>
    <x v="9"/>
    <n v="0.15092283625177499"/>
    <x v="113"/>
    <n v="-0.96356683853772596"/>
    <n v="153.66999999999999"/>
    <n v="152.19999999999999"/>
    <n v="154.1"/>
    <n v="2"/>
    <n v="2"/>
    <n v="0.42456630126953099"/>
    <x v="0"/>
    <s v="TSLA260417P00565000"/>
    <s v="2026-02-20 16:59:19+00:00"/>
    <n v="4.4999999999999998E-2"/>
    <n v="0"/>
    <n v="2.4724452942412598"/>
    <n v="1.3719585982989499"/>
    <n v="9.75"/>
    <n v="6.774597"/>
    <s v="REGULAR"/>
    <s v="USD"/>
    <n v="2.4724452942412598"/>
    <x v="0"/>
    <x v="0"/>
    <x v="0"/>
  </r>
  <r>
    <x v="0"/>
    <x v="0"/>
    <n v="411.82000732421801"/>
    <x v="1"/>
    <x v="9"/>
    <n v="0.15092283625177499"/>
    <x v="114"/>
    <n v="-0.96429896843555696"/>
    <n v="159.97999999999999"/>
    <n v="157.19999999999999"/>
    <n v="159.1"/>
    <n v="570"/>
    <n v="1"/>
    <n v="0.43408769042968698"/>
    <x v="0"/>
    <s v="TSLA260417P00570000"/>
    <s v="2026-02-19 20:25:09+00:00"/>
    <n v="4.4999999999999998E-2"/>
    <n v="0"/>
    <n v="2.5739688824931202"/>
    <n v="1.38409982483257"/>
    <n v="0"/>
    <n v="0"/>
    <s v="REGULAR"/>
    <s v="USD"/>
    <n v="2.5739688824931202"/>
    <x v="0"/>
    <x v="0"/>
    <x v="0"/>
  </r>
  <r>
    <x v="0"/>
    <x v="0"/>
    <n v="411.82000732421801"/>
    <x v="1"/>
    <x v="9"/>
    <n v="0.15092283625177499"/>
    <x v="115"/>
    <n v="-0.96781388156875103"/>
    <n v="150.75"/>
    <n v="162.30000000000001"/>
    <n v="164"/>
    <n v="15"/>
    <n v="0"/>
    <n v="0.43518631225585902"/>
    <x v="0"/>
    <s v="TSLA260417P00575000"/>
    <s v="2026-02-10 20:09:20+00:00"/>
    <n v="4.4999999999999998E-2"/>
    <n v="0"/>
    <n v="2.42546448953517"/>
    <n v="1.39624105136619"/>
    <n v="0"/>
    <n v="0"/>
    <s v="REGULAR"/>
    <s v="USD"/>
    <n v="2.42546448953517"/>
    <x v="0"/>
    <x v="0"/>
    <x v="0"/>
  </r>
  <r>
    <x v="0"/>
    <x v="0"/>
    <n v="411.82000732421801"/>
    <x v="1"/>
    <x v="9"/>
    <n v="0.15092283625177499"/>
    <x v="116"/>
    <n v="-0.96564425905321205"/>
    <n v="137.88999999999999"/>
    <n v="167.2"/>
    <n v="169.1"/>
    <n v="1"/>
    <n v="0"/>
    <n v="0.45276426147460902"/>
    <x v="0"/>
    <s v="TSLA260417P00580000"/>
    <s v="2026-01-23 14:30:01+00:00"/>
    <n v="4.4999999999999998E-2"/>
    <n v="0"/>
    <n v="2.2185558770282299"/>
    <n v="1.4083822778998101"/>
    <n v="0"/>
    <n v="0"/>
    <s v="REGULAR"/>
    <s v="USD"/>
    <n v="2.2185558770282299"/>
    <x v="0"/>
    <x v="0"/>
    <x v="0"/>
  </r>
  <r>
    <x v="0"/>
    <x v="0"/>
    <n v="411.82000732421801"/>
    <x v="1"/>
    <x v="9"/>
    <n v="0.15092283625177499"/>
    <x v="117"/>
    <n v="-0.96626617353836997"/>
    <n v="155.44999999999999"/>
    <n v="172.2"/>
    <n v="174.1"/>
    <m/>
    <n v="0"/>
    <n v="0.46191944335937501"/>
    <x v="0"/>
    <s v="TSLA260417P00585000"/>
    <s v="2026-01-21 20:51:56+00:00"/>
    <n v="4.4999999999999998E-2"/>
    <n v="0"/>
    <n v="2.5010842779319602"/>
    <n v="1.4205235044334299"/>
    <n v="0"/>
    <n v="0"/>
    <s v="REGULAR"/>
    <s v="USD"/>
    <n v="2.5010842779319602"/>
    <x v="0"/>
    <x v="0"/>
    <x v="0"/>
  </r>
  <r>
    <x v="0"/>
    <x v="0"/>
    <n v="411.82000732421801"/>
    <x v="1"/>
    <x v="9"/>
    <n v="0.15092283625177499"/>
    <x v="118"/>
    <n v="-0.96959584137719901"/>
    <n v="170.02"/>
    <n v="177.15"/>
    <n v="179"/>
    <n v="1"/>
    <n v="0"/>
    <n v="0.46216358154296799"/>
    <x v="0"/>
    <s v="TSLA260417P00590000"/>
    <s v="2026-02-03 14:43:23+00:00"/>
    <n v="4.4999999999999998E-2"/>
    <n v="0"/>
    <n v="2.7355056219619902"/>
    <n v="1.4326647309670399"/>
    <n v="0"/>
    <n v="0"/>
    <s v="REGULAR"/>
    <s v="USD"/>
    <n v="2.7355056219619902"/>
    <x v="0"/>
    <x v="0"/>
    <x v="0"/>
  </r>
  <r>
    <x v="0"/>
    <x v="0"/>
    <n v="411.82000732421801"/>
    <x v="1"/>
    <x v="9"/>
    <n v="0.15092283625177499"/>
    <x v="119"/>
    <n v="-0.97012534810207196"/>
    <n v="175.2"/>
    <n v="182.15"/>
    <n v="184"/>
    <n v="3"/>
    <n v="0"/>
    <n v="0.47095255615234299"/>
    <x v="0"/>
    <s v="TSLA260417P00595000"/>
    <s v="2026-02-09 16:50:06+00:00"/>
    <n v="4.4999999999999998E-2"/>
    <n v="0"/>
    <n v="2.8188482823652601"/>
    <n v="1.44480595750066"/>
    <n v="0"/>
    <n v="0"/>
    <s v="REGULAR"/>
    <s v="USD"/>
    <n v="2.8188482823652601"/>
    <x v="0"/>
    <x v="0"/>
    <x v="0"/>
  </r>
  <r>
    <x v="0"/>
    <x v="0"/>
    <n v="411.82000732421801"/>
    <x v="1"/>
    <x v="9"/>
    <n v="0.15092283625177499"/>
    <x v="120"/>
    <n v="-0.973299610645601"/>
    <n v="191"/>
    <n v="187.25"/>
    <n v="188.9"/>
    <n v="2"/>
    <n v="0"/>
    <n v="0.470220141601562"/>
    <x v="0"/>
    <s v="TSLA260417P00600000"/>
    <s v="2026-02-20 15:16:01+00:00"/>
    <n v="4.4999999999999998E-2"/>
    <n v="0"/>
    <n v="3.0730594859118998"/>
    <n v="1.45694718403428"/>
    <n v="-14.649994"/>
    <n v="-7.1237510000000004"/>
    <s v="REGULAR"/>
    <s v="USD"/>
    <n v="3.0730594859118998"/>
    <x v="0"/>
    <x v="0"/>
    <x v="0"/>
  </r>
  <r>
    <x v="0"/>
    <x v="0"/>
    <n v="411.82000732421801"/>
    <x v="1"/>
    <x v="9"/>
    <n v="0.15092283625177499"/>
    <x v="121"/>
    <n v="-0.97108968666601503"/>
    <n v="211.6"/>
    <n v="192.15"/>
    <n v="194"/>
    <n v="270"/>
    <n v="0"/>
    <n v="0.48828636718750001"/>
    <x v="0"/>
    <s v="TSLA260417P00605000"/>
    <s v="2026-02-05 20:48:46+00:00"/>
    <n v="4.4999999999999998E-2"/>
    <n v="0"/>
    <n v="3.4044994095233401"/>
    <n v="1.4690884105679001"/>
    <n v="0"/>
    <n v="0"/>
    <s v="REGULAR"/>
    <s v="USD"/>
    <n v="3.4044994095233401"/>
    <x v="0"/>
    <x v="0"/>
    <x v="0"/>
  </r>
  <r>
    <x v="0"/>
    <x v="0"/>
    <n v="411.82000732421801"/>
    <x v="1"/>
    <x v="9"/>
    <n v="0.15092283625177499"/>
    <x v="122"/>
    <n v="-0.96900074878779197"/>
    <n v="216.77"/>
    <n v="197.2"/>
    <n v="199.1"/>
    <n v="200"/>
    <n v="0"/>
    <n v="0.50586431640624996"/>
    <x v="0"/>
    <s v="TSLA260417P00610000"/>
    <s v="2026-02-05 20:48:48+00:00"/>
    <n v="4.4999999999999998E-2"/>
    <n v="0"/>
    <n v="3.4876811767597999"/>
    <n v="1.4812296371015199"/>
    <n v="0"/>
    <n v="0"/>
    <s v="REGULAR"/>
    <s v="USD"/>
    <n v="3.4876811767597999"/>
    <x v="0"/>
    <x v="0"/>
    <x v="0"/>
  </r>
  <r>
    <x v="0"/>
    <x v="0"/>
    <n v="411.82000732421801"/>
    <x v="1"/>
    <x v="9"/>
    <n v="0.15092283625177499"/>
    <x v="123"/>
    <n v="-0.969456290088762"/>
    <n v="221.75"/>
    <n v="202.2"/>
    <n v="204.1"/>
    <n v="250"/>
    <n v="0"/>
    <n v="0.51440915283203104"/>
    <x v="0"/>
    <s v="TSLA260417P00615000"/>
    <s v="2026-02-05 20:48:48+00:00"/>
    <n v="4.4999999999999998E-2"/>
    <n v="0"/>
    <n v="3.56780597382703"/>
    <n v="1.4933708636351399"/>
    <n v="0"/>
    <n v="0"/>
    <s v="REGULAR"/>
    <s v="USD"/>
    <n v="3.56780597382703"/>
    <x v="0"/>
    <x v="0"/>
    <x v="0"/>
  </r>
  <r>
    <x v="0"/>
    <x v="0"/>
    <n v="411.82000732421801"/>
    <x v="1"/>
    <x v="9"/>
    <n v="0.15092283625177499"/>
    <x v="124"/>
    <n v="-0.96993208801258501"/>
    <n v="214.86"/>
    <n v="207.2"/>
    <n v="209.1"/>
    <n v="3"/>
    <n v="0"/>
    <n v="0.52270985107421797"/>
    <x v="0"/>
    <s v="TSLA260417P00620000"/>
    <s v="2026-02-04 16:46:23+00:00"/>
    <n v="4.4999999999999998E-2"/>
    <n v="0"/>
    <n v="3.4569505819006801"/>
    <n v="1.50551209016876"/>
    <n v="0"/>
    <n v="0"/>
    <s v="REGULAR"/>
    <s v="USD"/>
    <n v="3.4569505819006801"/>
    <x v="0"/>
    <x v="0"/>
    <x v="0"/>
  </r>
  <r>
    <x v="0"/>
    <x v="0"/>
    <n v="411.82000732421801"/>
    <x v="1"/>
    <x v="9"/>
    <n v="0.15092283625177499"/>
    <x v="125"/>
    <n v="-0.97281146647993599"/>
    <n v="219.87"/>
    <n v="212.3"/>
    <n v="214"/>
    <n v="5"/>
    <n v="0"/>
    <n v="0.52161122924804604"/>
    <x v="0"/>
    <s v="TSLA260417P00625000"/>
    <s v="2026-02-04 16:46:42+00:00"/>
    <n v="4.4999999999999998E-2"/>
    <n v="0"/>
    <n v="3.5375580584683202"/>
    <n v="1.51765331670238"/>
    <n v="0"/>
    <n v="0"/>
    <s v="REGULAR"/>
    <s v="USD"/>
    <n v="3.5375580584683202"/>
    <x v="0"/>
    <x v="0"/>
    <x v="0"/>
  </r>
  <r>
    <x v="0"/>
    <x v="0"/>
    <n v="411.82000732421801"/>
    <x v="1"/>
    <x v="9"/>
    <n v="0.15092283625177499"/>
    <x v="126"/>
    <n v="-0.97075114050084299"/>
    <n v="215.3"/>
    <n v="217.2"/>
    <n v="219.1"/>
    <n v="170"/>
    <n v="0"/>
    <n v="0.53931124755859305"/>
    <x v="0"/>
    <s v="TSLA260417P00630000"/>
    <s v="2026-01-29 20:24:04+00:00"/>
    <n v="4.4999999999999998E-2"/>
    <n v="0"/>
    <n v="3.4640298812399601"/>
    <n v="1.5297945432360001"/>
    <n v="0"/>
    <n v="0"/>
    <s v="REGULAR"/>
    <s v="USD"/>
    <n v="3.4640298812399601"/>
    <x v="0"/>
    <x v="0"/>
    <x v="0"/>
  </r>
  <r>
    <x v="0"/>
    <x v="0"/>
    <n v="411.82000732421801"/>
    <x v="1"/>
    <x v="9"/>
    <n v="0.15092283625177499"/>
    <x v="127"/>
    <n v="-0.97116320934090405"/>
    <n v="220.2"/>
    <n v="222.2"/>
    <n v="224.1"/>
    <n v="510"/>
    <n v="0"/>
    <n v="0.54736780761718695"/>
    <x v="0"/>
    <s v="TSLA260417P00635000"/>
    <s v="2026-01-29 20:24:04+00:00"/>
    <n v="4.4999999999999998E-2"/>
    <n v="0"/>
    <n v="3.5428675329727701"/>
    <n v="1.5419357697696201"/>
    <n v="0"/>
    <n v="0"/>
    <s v="REGULAR"/>
    <s v="USD"/>
    <n v="3.5428675329727701"/>
    <x v="0"/>
    <x v="0"/>
    <x v="0"/>
  </r>
  <r>
    <x v="0"/>
    <x v="0"/>
    <n v="411.82000732421801"/>
    <x v="1"/>
    <x v="9"/>
    <n v="0.15092283625177499"/>
    <x v="128"/>
    <n v="-0.97153702840512401"/>
    <n v="227.65"/>
    <n v="227.2"/>
    <n v="229.1"/>
    <n v="1"/>
    <n v="1"/>
    <n v="0.55542436767578096"/>
    <x v="0"/>
    <s v="TSLA260417P00640000"/>
    <s v="2026-02-18 20:53:58+00:00"/>
    <n v="4.4999999999999998E-2"/>
    <n v="0"/>
    <n v="3.6627329422400199"/>
    <n v="1.5540769963032299"/>
    <n v="0"/>
    <n v="0"/>
    <s v="REGULAR"/>
    <s v="USD"/>
    <n v="3.6627329422400199"/>
    <x v="0"/>
    <x v="0"/>
    <x v="0"/>
  </r>
  <r>
    <x v="0"/>
    <x v="0"/>
    <n v="411.82000732421801"/>
    <x v="1"/>
    <x v="9"/>
    <n v="0.15092283625177499"/>
    <x v="129"/>
    <n v="-0.96425811062626499"/>
    <n v="232.67"/>
    <n v="230.35"/>
    <n v="234.45"/>
    <n v="1"/>
    <n v="0"/>
    <n v="0.59314371704101498"/>
    <x v="0"/>
    <s v="TSLA260417P00645000"/>
    <s v="2026-02-18 20:53:58+00:00"/>
    <n v="4.4999999999999998E-2"/>
    <n v="0"/>
    <n v="3.7435013119744598"/>
    <n v="1.56621822283685"/>
    <n v="0"/>
    <n v="0"/>
    <s v="REGULAR"/>
    <s v="USD"/>
    <n v="3.7435013119744598"/>
    <x v="0"/>
    <x v="0"/>
    <x v="0"/>
  </r>
  <r>
    <x v="0"/>
    <x v="0"/>
    <n v="411.82000732421801"/>
    <x v="1"/>
    <x v="9"/>
    <n v="0.15092283625177499"/>
    <x v="130"/>
    <n v="-0.93942278127083001"/>
    <n v="240.25"/>
    <n v="235.45"/>
    <n v="240.85"/>
    <n v="40"/>
    <n v="3"/>
    <n v="0.68744209045410098"/>
    <x v="0"/>
    <s v="TSLA260417P00650000"/>
    <s v="2026-02-19 20:25:09+00:00"/>
    <n v="4.4999999999999998E-2"/>
    <n v="0"/>
    <n v="3.8654583324101202"/>
    <n v="1.57835944937047"/>
    <n v="0"/>
    <n v="0"/>
    <s v="REGULAR"/>
    <s v="USD"/>
    <n v="3.8654583324101202"/>
    <x v="0"/>
    <x v="0"/>
    <x v="0"/>
  </r>
  <r>
    <x v="0"/>
    <x v="0"/>
    <n v="411.82000732421801"/>
    <x v="1"/>
    <x v="9"/>
    <n v="0.15092283625177499"/>
    <x v="131"/>
    <n v="-0.97262735464305305"/>
    <n v="239.7"/>
    <n v="242.2"/>
    <n v="244.1"/>
    <n v="400"/>
    <n v="0"/>
    <n v="0.578861633300781"/>
    <x v="0"/>
    <s v="TSLA260417P00655000"/>
    <s v="2026-01-29 20:24:04+00:00"/>
    <n v="4.4999999999999998E-2"/>
    <n v="0"/>
    <n v="3.8566092082360299"/>
    <n v="1.5905006759040901"/>
    <n v="0"/>
    <n v="0"/>
    <s v="REGULAR"/>
    <s v="USD"/>
    <n v="3.8566092082360299"/>
    <x v="0"/>
    <x v="0"/>
    <x v="0"/>
  </r>
  <r>
    <x v="0"/>
    <x v="0"/>
    <n v="411.82000732421801"/>
    <x v="1"/>
    <x v="9"/>
    <n v="0.15092283625177499"/>
    <x v="132"/>
    <n v="-0.972926816157476"/>
    <n v="245.3"/>
    <n v="247.2"/>
    <n v="249.1"/>
    <n v="220"/>
    <n v="0"/>
    <n v="0.58667405517578097"/>
    <x v="0"/>
    <s v="TSLA260417P00660000"/>
    <s v="2026-01-29 20:24:04+00:00"/>
    <n v="4.4999999999999998E-2"/>
    <n v="0"/>
    <n v="3.9467093816449701"/>
    <n v="1.6026419024377101"/>
    <n v="0"/>
    <n v="0"/>
    <s v="REGULAR"/>
    <s v="USD"/>
    <n v="3.9467093816449701"/>
    <x v="0"/>
    <x v="0"/>
    <x v="0"/>
  </r>
  <r>
    <x v="0"/>
    <x v="0"/>
    <n v="411.82000732421801"/>
    <x v="1"/>
    <x v="9"/>
    <n v="0.15092283625177499"/>
    <x v="133"/>
    <n v="-1"/>
    <n v="222.2"/>
    <n v="235.65"/>
    <n v="238.05"/>
    <n v="1"/>
    <n v="0"/>
    <n v="1.0000000000000001E-5"/>
    <x v="0"/>
    <s v="TSLA260417P00665000"/>
    <s v="2026-01-02 15:57:01+00:00"/>
    <n v="4.4999999999999998E-2"/>
    <n v="0"/>
    <n v="3.5750461663331099"/>
    <n v="1.6147831289713299"/>
    <n v="0"/>
    <n v="0"/>
    <s v="REGULAR"/>
    <s v="USD"/>
    <n v="3.5750461663331099"/>
    <x v="0"/>
    <x v="0"/>
    <x v="0"/>
  </r>
  <r>
    <x v="0"/>
    <x v="0"/>
    <n v="411.82000732421801"/>
    <x v="1"/>
    <x v="9"/>
    <n v="0.15092283625177499"/>
    <x v="134"/>
    <n v="-0.97355047478573697"/>
    <n v="235.5"/>
    <n v="257.2"/>
    <n v="259.10000000000002"/>
    <n v="1"/>
    <n v="0"/>
    <n v="0.60181062255859397"/>
    <x v="0"/>
    <s v="TSLA260417P00670000"/>
    <s v="2026-01-22 14:40:37+00:00"/>
    <n v="4.4999999999999998E-2"/>
    <n v="0"/>
    <n v="3.7890340781793301"/>
    <n v="1.62692435550495"/>
    <n v="0"/>
    <n v="0"/>
    <s v="REGULAR"/>
    <s v="USD"/>
    <n v="3.7890340781793301"/>
    <x v="0"/>
    <x v="0"/>
    <x v="0"/>
  </r>
  <r>
    <x v="0"/>
    <x v="0"/>
    <n v="411.82000732421801"/>
    <x v="1"/>
    <x v="9"/>
    <n v="0.15092283625177499"/>
    <x v="135"/>
    <n v="-0.97605319184458905"/>
    <n v="238.58"/>
    <n v="262.3"/>
    <n v="264"/>
    <n v="86"/>
    <n v="0"/>
    <n v="0.598880964355468"/>
    <x v="0"/>
    <s v="TSLA260417P00675000"/>
    <s v="2026-01-16 15:54:54+00:00"/>
    <n v="4.4999999999999998E-2"/>
    <n v="0"/>
    <n v="3.8385891735542401"/>
    <n v="1.63906558203857"/>
    <n v="0"/>
    <n v="0"/>
    <s v="REGULAR"/>
    <s v="USD"/>
    <n v="3.8385891735542401"/>
    <x v="0"/>
    <x v="0"/>
    <x v="0"/>
  </r>
  <r>
    <x v="0"/>
    <x v="0"/>
    <n v="411.82000732421801"/>
    <x v="1"/>
    <x v="9"/>
    <n v="0.15092283625177499"/>
    <x v="136"/>
    <n v="-1"/>
    <n v="237.6"/>
    <n v="244.15"/>
    <n v="247.5"/>
    <n v="1"/>
    <n v="0"/>
    <n v="1.0000000000000001E-5"/>
    <x v="0"/>
    <s v="TSLA260417P00680000"/>
    <s v="2025-12-12 16:26:28+00:00"/>
    <n v="4.4999999999999998E-2"/>
    <n v="0"/>
    <n v="3.8228216432076798"/>
    <n v="1.65120680857219"/>
    <n v="0"/>
    <n v="0"/>
    <s v="REGULAR"/>
    <s v="USD"/>
    <n v="3.8228216432076798"/>
    <x v="0"/>
    <x v="0"/>
    <x v="0"/>
  </r>
  <r>
    <x v="0"/>
    <x v="0"/>
    <n v="411.82000732421801"/>
    <x v="1"/>
    <x v="9"/>
    <n v="0.15092283625177499"/>
    <x v="138"/>
    <n v="-1"/>
    <n v="253.26"/>
    <n v="266"/>
    <n v="268.35000000000002"/>
    <n v="1"/>
    <n v="0"/>
    <n v="1.0000000000000001E-5"/>
    <x v="0"/>
    <s v="TSLA260417P00690000"/>
    <s v="2026-01-07 20:21:00+00:00"/>
    <n v="4.4999999999999998E-2"/>
    <n v="0"/>
    <n v="4.0747803424190998"/>
    <n v="1.6754892616394299"/>
    <n v="0"/>
    <n v="0"/>
    <s v="REGULAR"/>
    <s v="USD"/>
    <n v="4.0747803424190998"/>
    <x v="0"/>
    <x v="0"/>
    <x v="0"/>
  </r>
  <r>
    <x v="0"/>
    <x v="0"/>
    <n v="411.82000732421801"/>
    <x v="1"/>
    <x v="9"/>
    <n v="0.15092283625177499"/>
    <x v="140"/>
    <n v="-0.97727093489656403"/>
    <n v="287.75"/>
    <n v="287.3"/>
    <n v="289"/>
    <n v="1"/>
    <n v="1"/>
    <n v="0.63476927734374999"/>
    <x v="0"/>
    <s v="TSLA260417P00700000"/>
    <s v="2026-02-18 20:53:57+00:00"/>
    <n v="4.4999999999999998E-2"/>
    <n v="0"/>
    <n v="4.6297008747180604"/>
    <n v="1.69977171470666"/>
    <n v="0"/>
    <n v="0"/>
    <s v="REGULAR"/>
    <s v="USD"/>
    <n v="4.6297008747180604"/>
    <x v="0"/>
    <x v="0"/>
    <x v="0"/>
  </r>
  <r>
    <x v="0"/>
    <x v="0"/>
    <n v="411.82000732421801"/>
    <x v="1"/>
    <x v="9"/>
    <n v="0.15092283625177499"/>
    <x v="142"/>
    <n v="-0.97567004037071003"/>
    <n v="297.77"/>
    <n v="297.2"/>
    <n v="299.10000000000002"/>
    <n v="1"/>
    <n v="0"/>
    <n v="0.65942723388671798"/>
    <x v="0"/>
    <s v="TSLA260417P00710000"/>
    <s v="2026-02-18 20:53:57+00:00"/>
    <n v="4.4999999999999998E-2"/>
    <n v="0"/>
    <n v="4.7909158278533299"/>
    <n v="1.7240541677739001"/>
    <n v="0"/>
    <n v="0"/>
    <s v="REGULAR"/>
    <s v="USD"/>
    <n v="4.7909158278533299"/>
    <x v="0"/>
    <x v="0"/>
    <x v="0"/>
  </r>
  <r>
    <x v="0"/>
    <x v="0"/>
    <n v="411.82000732421801"/>
    <x v="1"/>
    <x v="9"/>
    <n v="0.15092283625177499"/>
    <x v="143"/>
    <n v="-0.97608807988047797"/>
    <n v="307.45"/>
    <n v="307.2"/>
    <n v="309.10000000000002"/>
    <n v="1"/>
    <n v="0"/>
    <n v="0.67334311035156202"/>
    <x v="0"/>
    <s v="TSLA260417P00720000"/>
    <s v="2026-02-09 14:47:02+00:00"/>
    <n v="4.4999999999999998E-2"/>
    <n v="0"/>
    <n v="4.9466604133173497"/>
    <n v="1.7483366208411399"/>
    <n v="0"/>
    <n v="0"/>
    <s v="REGULAR"/>
    <s v="USD"/>
    <n v="4.9466604133173497"/>
    <x v="0"/>
    <x v="0"/>
    <x v="0"/>
  </r>
  <r>
    <x v="0"/>
    <x v="0"/>
    <n v="411.82000732421801"/>
    <x v="1"/>
    <x v="9"/>
    <n v="0.15092283625177499"/>
    <x v="144"/>
    <n v="-1"/>
    <n v="333"/>
    <n v="291.8"/>
    <n v="294.55"/>
    <n v="20"/>
    <n v="20"/>
    <n v="1.0000000000000001E-5"/>
    <x v="0"/>
    <s v="TSLA260417P00730000"/>
    <s v="2025-11-13 18:46:11+00:00"/>
    <n v="4.4999999999999998E-2"/>
    <n v="0"/>
    <n v="5.35774245449561"/>
    <n v="1.77261907390838"/>
    <n v="0"/>
    <n v="0"/>
    <s v="REGULAR"/>
    <s v="USD"/>
    <n v="5.35774245449561"/>
    <x v="0"/>
    <x v="0"/>
    <x v="0"/>
  </r>
  <r>
    <x v="0"/>
    <x v="0"/>
    <n v="411.82000732421801"/>
    <x v="1"/>
    <x v="9"/>
    <n v="0.15092283625177499"/>
    <x v="145"/>
    <n v="-1"/>
    <n v="299"/>
    <n v="301.8"/>
    <n v="304.60000000000002"/>
    <n v="2"/>
    <n v="1"/>
    <n v="1.0000000000000001E-5"/>
    <x v="0"/>
    <s v="TSLA260417P00740000"/>
    <s v="2025-11-10 18:26:33+00:00"/>
    <n v="4.4999999999999998E-2"/>
    <n v="0"/>
    <n v="4.8107056873699401"/>
    <n v="1.7969015269756199"/>
    <n v="0"/>
    <n v="0"/>
    <s v="REGULAR"/>
    <s v="USD"/>
    <n v="4.8107056873699401"/>
    <x v="0"/>
    <x v="0"/>
    <x v="0"/>
  </r>
  <r>
    <x v="0"/>
    <x v="0"/>
    <n v="411.82000732421801"/>
    <x v="1"/>
    <x v="9"/>
    <n v="0.15092283625177499"/>
    <x v="146"/>
    <n v="-1"/>
    <n v="316.39999999999998"/>
    <n v="326.35000000000002"/>
    <n v="327.9"/>
    <n v="630"/>
    <n v="0"/>
    <n v="1.0000000000000001E-5"/>
    <x v="0"/>
    <s v="TSLA260417P00750000"/>
    <s v="2026-01-06 19:25:23+00:00"/>
    <n v="4.4999999999999998E-2"/>
    <n v="0"/>
    <n v="5.0906597976048404"/>
    <n v="1.82118398004285"/>
    <n v="0"/>
    <n v="0"/>
    <s v="REGULAR"/>
    <s v="USD"/>
    <n v="5.0906597976048404"/>
    <x v="0"/>
    <x v="0"/>
    <x v="0"/>
  </r>
  <r>
    <x v="0"/>
    <x v="0"/>
    <n v="411.82000732421801"/>
    <x v="1"/>
    <x v="9"/>
    <n v="0.15092283625177499"/>
    <x v="147"/>
    <n v="-1"/>
    <n v="304.56"/>
    <n v="336.35"/>
    <n v="338.05"/>
    <n v="1"/>
    <n v="0"/>
    <n v="1.0000000000000001E-5"/>
    <x v="0"/>
    <s v="TSLA260417P00760000"/>
    <s v="2026-01-05 15:39:24+00:00"/>
    <n v="4.4999999999999998E-2"/>
    <n v="0"/>
    <n v="4.9001622881116598"/>
    <n v="1.8454664331100901"/>
    <n v="0"/>
    <n v="0"/>
    <s v="REGULAR"/>
    <s v="USD"/>
    <n v="4.9001622881116598"/>
    <x v="0"/>
    <x v="0"/>
    <x v="0"/>
  </r>
  <r>
    <x v="0"/>
    <x v="0"/>
    <n v="411.82000732421801"/>
    <x v="1"/>
    <x v="9"/>
    <n v="0.15092283625177499"/>
    <x v="148"/>
    <n v="-0.97799872333423599"/>
    <n v="357.51"/>
    <n v="357.2"/>
    <n v="359.1"/>
    <n v="1"/>
    <n v="0"/>
    <n v="0.73852800537109298"/>
    <x v="0"/>
    <s v="TSLA260417P00770000"/>
    <s v="2026-02-04 15:57:02+00:00"/>
    <n v="4.4999999999999998E-2"/>
    <n v="0"/>
    <n v="5.75209160632651"/>
    <n v="1.8697488861773299"/>
    <n v="0"/>
    <n v="0"/>
    <s v="REGULAR"/>
    <s v="USD"/>
    <n v="5.75209160632651"/>
    <x v="0"/>
    <x v="0"/>
    <x v="0"/>
  </r>
  <r>
    <x v="0"/>
    <x v="0"/>
    <n v="411.82000732421801"/>
    <x v="1"/>
    <x v="9"/>
    <n v="0.15092283625177499"/>
    <x v="149"/>
    <n v="-0.89595266694195297"/>
    <n v="348"/>
    <n v="374.75"/>
    <n v="377.05"/>
    <m/>
    <n v="0"/>
    <n v="1.10406942108154"/>
    <x v="0"/>
    <s v="TSLA260417P00780000"/>
    <s v="2025-10-10 14:58:06+00:00"/>
    <n v="4.4999999999999998E-2"/>
    <n v="0"/>
    <n v="5.5990822046981199"/>
    <n v="1.89403133924457"/>
    <n v="0"/>
    <n v="0"/>
    <s v="REGULAR"/>
    <s v="USD"/>
    <n v="5.5990822046981199"/>
    <x v="0"/>
    <x v="0"/>
    <x v="0"/>
  </r>
  <r>
    <x v="0"/>
    <x v="0"/>
    <n v="411.82000732421801"/>
    <x v="1"/>
    <x v="9"/>
    <n v="0.15092283625177499"/>
    <x v="150"/>
    <n v="-1"/>
    <n v="335.95"/>
    <n v="359.65"/>
    <n v="362.2"/>
    <n v="20"/>
    <n v="0"/>
    <n v="1.0000000000000001E-5"/>
    <x v="0"/>
    <s v="TSLA260417P00790000"/>
    <s v="2025-10-27 17:05:48+00:00"/>
    <n v="4.4999999999999998E-2"/>
    <n v="0"/>
    <n v="5.4052059387021103"/>
    <n v="1.9183137923118101"/>
    <n v="0"/>
    <n v="0"/>
    <s v="REGULAR"/>
    <s v="USD"/>
    <n v="5.4052059387021103"/>
    <x v="0"/>
    <x v="0"/>
    <x v="0"/>
  </r>
  <r>
    <x v="0"/>
    <x v="0"/>
    <n v="411.82000732421801"/>
    <x v="1"/>
    <x v="9"/>
    <n v="0.15092283625177499"/>
    <x v="151"/>
    <n v="-1"/>
    <n v="324.7"/>
    <n v="364.45"/>
    <n v="366.85"/>
    <n v="20"/>
    <n v="0"/>
    <n v="1.0000000000000001E-5"/>
    <x v="0"/>
    <s v="TSLA260417P00800000"/>
    <s v="2025-12-15 16:09:45+00:00"/>
    <n v="4.4999999999999998E-2"/>
    <n v="0"/>
    <n v="5.2242011260502297"/>
    <n v="1.94259624537904"/>
    <n v="0"/>
    <n v="0"/>
    <s v="REGULAR"/>
    <s v="USD"/>
    <n v="5.2242011260502297"/>
    <x v="0"/>
    <x v="0"/>
    <x v="0"/>
  </r>
  <r>
    <x v="0"/>
    <x v="0"/>
    <n v="411.82000732421801"/>
    <x v="1"/>
    <x v="9"/>
    <n v="0.15092283625177499"/>
    <x v="152"/>
    <n v="-0.90276814387427895"/>
    <n v="384.05"/>
    <n v="401.8"/>
    <n v="409.2"/>
    <m/>
    <n v="0"/>
    <n v="1.1355023693847599"/>
    <x v="0"/>
    <s v="TSLA260417P00810000"/>
    <s v="2025-10-16 17:53:23+00:00"/>
    <n v="4.4999999999999998E-2"/>
    <n v="0"/>
    <n v="6.1791020710181401"/>
    <n v="1.96687869844628"/>
    <n v="0"/>
    <n v="0"/>
    <s v="REGULAR"/>
    <s v="USD"/>
    <n v="6.1791020710181401"/>
    <x v="0"/>
    <x v="0"/>
    <x v="0"/>
  </r>
  <r>
    <x v="0"/>
    <x v="0"/>
    <n v="411.82000732421801"/>
    <x v="1"/>
    <x v="9"/>
    <n v="0.15092283625177499"/>
    <x v="153"/>
    <n v="-1"/>
    <n v="341.21"/>
    <n v="384.55"/>
    <n v="387"/>
    <n v="36"/>
    <n v="0"/>
    <n v="1.0000000000000001E-5"/>
    <x v="0"/>
    <s v="TSLA260417P00820000"/>
    <s v="2025-12-19 18:11:07+00:00"/>
    <n v="4.4999999999999998E-2"/>
    <n v="0"/>
    <n v="5.4898357444397803"/>
    <n v="1.9911611515135199"/>
    <n v="0"/>
    <n v="0"/>
    <s v="REGULAR"/>
    <s v="USD"/>
    <n v="5.4898357444397803"/>
    <x v="0"/>
    <x v="0"/>
    <x v="0"/>
  </r>
  <r>
    <x v="0"/>
    <x v="0"/>
    <n v="411.82000732421801"/>
    <x v="1"/>
    <x v="9"/>
    <n v="0.15092283625177499"/>
    <x v="154"/>
    <n v="-0.90325932327121095"/>
    <n v="406.35"/>
    <n v="421.8"/>
    <n v="429.5"/>
    <n v="1"/>
    <n v="0"/>
    <n v="1.1695598162841701"/>
    <x v="0"/>
    <s v="TSLA260417P00830000"/>
    <s v="2025-10-16 18:12:10+00:00"/>
    <n v="4.4999999999999998E-2"/>
    <n v="0"/>
    <n v="6.53789383298587"/>
    <n v="2.01544360458076"/>
    <n v="0"/>
    <n v="0"/>
    <s v="REGULAR"/>
    <s v="USD"/>
    <n v="6.53789383298587"/>
    <x v="0"/>
    <x v="0"/>
    <x v="0"/>
  </r>
  <r>
    <x v="0"/>
    <x v="0"/>
    <n v="411.82000732421801"/>
    <x v="1"/>
    <x v="9"/>
    <n v="0.15092283625177499"/>
    <x v="155"/>
    <n v="-1"/>
    <n v="408"/>
    <n v="401.45"/>
    <n v="404.25"/>
    <n v="1"/>
    <n v="0"/>
    <n v="1.0000000000000001E-5"/>
    <x v="0"/>
    <s v="TSLA260417P00840000"/>
    <s v="2025-11-07 15:31:18+00:00"/>
    <n v="4.4999999999999998E-2"/>
    <n v="0"/>
    <n v="6.5644412055081398"/>
    <n v="2.0397260576480001"/>
    <n v="0"/>
    <n v="0"/>
    <s v="REGULAR"/>
    <s v="USD"/>
    <n v="6.5644412055081398"/>
    <x v="0"/>
    <x v="0"/>
    <x v="0"/>
  </r>
  <r>
    <x v="0"/>
    <x v="0"/>
    <n v="411.82000732421801"/>
    <x v="1"/>
    <x v="9"/>
    <n v="0.15092283625177499"/>
    <x v="156"/>
    <n v="-1"/>
    <n v="413.41"/>
    <n v="411.9"/>
    <n v="414.45"/>
    <n v="46"/>
    <n v="0"/>
    <n v="1.0000000000000001E-5"/>
    <x v="0"/>
    <s v="TSLA260417P00850000"/>
    <s v="2025-11-11 20:08:53+00:00"/>
    <n v="4.4999999999999998E-2"/>
    <n v="0"/>
    <n v="6.65148440874784"/>
    <n v="2.0640085107152402"/>
    <n v="0"/>
    <n v="0"/>
    <s v="REGULAR"/>
    <s v="USD"/>
    <n v="6.65148440874784"/>
    <x v="0"/>
    <x v="0"/>
    <x v="0"/>
  </r>
  <r>
    <x v="0"/>
    <x v="0"/>
    <n v="411.82000732421801"/>
    <x v="1"/>
    <x v="9"/>
    <n v="0.15092283625177499"/>
    <x v="157"/>
    <n v="-1"/>
    <n v="427.75"/>
    <n v="421.75"/>
    <n v="424.7"/>
    <n v="4"/>
    <n v="0"/>
    <n v="1.0000000000000001E-5"/>
    <x v="0"/>
    <s v="TSLA260417P00860000"/>
    <s v="2025-11-07 15:31:07+00:00"/>
    <n v="4.4999999999999998E-2"/>
    <n v="0"/>
    <n v="6.8822052099414401"/>
    <n v="2.08829096378247"/>
    <n v="0"/>
    <n v="0"/>
    <s v="REGULAR"/>
    <s v="USD"/>
    <n v="6.8822052099414401"/>
    <x v="0"/>
    <x v="0"/>
    <x v="0"/>
  </r>
  <r>
    <x v="0"/>
    <x v="0"/>
    <n v="411.82000732421801"/>
    <x v="1"/>
    <x v="9"/>
    <n v="0.15092283625177499"/>
    <x v="158"/>
    <n v="-1"/>
    <n v="437.2"/>
    <n v="431.8"/>
    <n v="434.7"/>
    <n v="2"/>
    <n v="0"/>
    <n v="1.0000000000000001E-5"/>
    <x v="0"/>
    <s v="TSLA260417P00870000"/>
    <s v="2025-11-11 15:56:31+00:00"/>
    <n v="4.4999999999999998E-2"/>
    <n v="0"/>
    <n v="7.0342492525690199"/>
    <n v="2.1125734168497101"/>
    <n v="0"/>
    <n v="0"/>
    <s v="REGULAR"/>
    <s v="USD"/>
    <n v="7.0342492525690199"/>
    <x v="0"/>
    <x v="0"/>
    <x v="0"/>
  </r>
  <r>
    <x v="0"/>
    <x v="0"/>
    <n v="411.82000732421801"/>
    <x v="1"/>
    <x v="9"/>
    <n v="0.15092283625177499"/>
    <x v="159"/>
    <n v="-1"/>
    <n v="432.65"/>
    <n v="441.8"/>
    <n v="444.7"/>
    <n v="30"/>
    <n v="0"/>
    <n v="1.0000000000000001E-5"/>
    <x v="0"/>
    <s v="TSLA260417P00880000"/>
    <s v="2025-11-06 19:47:37+00:00"/>
    <n v="4.4999999999999998E-2"/>
    <n v="0"/>
    <n v="6.9610428616742599"/>
    <n v="2.1368558699169502"/>
    <n v="0"/>
    <n v="0"/>
    <s v="REGULAR"/>
    <s v="USD"/>
    <n v="6.9610428616742599"/>
    <x v="0"/>
    <x v="0"/>
    <x v="0"/>
  </r>
  <r>
    <x v="0"/>
    <x v="0"/>
    <n v="411.82000732421801"/>
    <x v="1"/>
    <x v="9"/>
    <n v="0.15092283625177499"/>
    <x v="160"/>
    <n v="-1"/>
    <n v="441.25"/>
    <n v="451.8"/>
    <n v="454.7"/>
    <n v="41"/>
    <n v="0"/>
    <n v="1.0000000000000001E-5"/>
    <x v="0"/>
    <s v="TSLA260417P00890000"/>
    <s v="2025-11-06 19:46:02+00:00"/>
    <n v="4.4999999999999998E-2"/>
    <n v="0"/>
    <n v="7.09941098512369"/>
    <n v="2.1611383229841898"/>
    <n v="0"/>
    <n v="0"/>
    <s v="REGULAR"/>
    <s v="USD"/>
    <n v="7.09941098512369"/>
    <x v="0"/>
    <x v="0"/>
    <x v="0"/>
  </r>
  <r>
    <x v="0"/>
    <x v="0"/>
    <n v="411.82000732421801"/>
    <x v="1"/>
    <x v="9"/>
    <n v="0.15092283625177499"/>
    <x v="161"/>
    <n v="-1"/>
    <n v="451"/>
    <n v="462.25"/>
    <n v="465.15"/>
    <m/>
    <n v="0"/>
    <n v="1.0000000000000001E-5"/>
    <x v="0"/>
    <s v="TSLA260417P00900000"/>
    <s v="2025-11-06 19:46:02+00:00"/>
    <n v="4.4999999999999998E-2"/>
    <n v="0"/>
    <n v="7.2562818227553203"/>
    <n v="2.1854207760514299"/>
    <n v="0"/>
    <n v="0"/>
    <s v="REGULAR"/>
    <s v="USD"/>
    <n v="7.2562818227553203"/>
    <x v="0"/>
    <x v="0"/>
    <x v="0"/>
  </r>
  <r>
    <x v="0"/>
    <x v="0"/>
    <n v="411.82000732421801"/>
    <x v="1"/>
    <x v="9"/>
    <n v="0.15092283625177499"/>
    <x v="162"/>
    <n v="-1"/>
    <n v="462"/>
    <n v="472.1"/>
    <n v="475.25"/>
    <m/>
    <n v="0"/>
    <n v="1.0000000000000001E-5"/>
    <x v="0"/>
    <s v="TSLA260417P00910000"/>
    <s v="2025-11-06 19:49:51+00:00"/>
    <n v="4.4999999999999998E-2"/>
    <n v="0"/>
    <n v="7.4332643062371604"/>
    <n v="2.2097032291186598"/>
    <n v="0"/>
    <n v="0"/>
    <s v="REGULAR"/>
    <s v="USD"/>
    <n v="7.4332643062371604"/>
    <x v="0"/>
    <x v="0"/>
    <x v="0"/>
  </r>
  <r>
    <x v="0"/>
    <x v="0"/>
    <n v="411.82000732421801"/>
    <x v="1"/>
    <x v="9"/>
    <n v="0.15092283625177499"/>
    <x v="163"/>
    <n v="-1"/>
    <n v="487.15"/>
    <n v="482.05"/>
    <n v="485.25"/>
    <n v="2"/>
    <n v="0"/>
    <n v="1.0000000000000001E-5"/>
    <x v="0"/>
    <s v="TSLA260417P00920000"/>
    <s v="2025-11-11 15:56:31+00:00"/>
    <n v="4.4999999999999998E-2"/>
    <n v="0"/>
    <n v="7.8379106207433598"/>
    <n v="2.2339856821858999"/>
    <n v="0"/>
    <n v="0"/>
    <s v="REGULAR"/>
    <s v="USD"/>
    <n v="7.8379106207433598"/>
    <x v="0"/>
    <x v="0"/>
    <x v="0"/>
  </r>
  <r>
    <x v="0"/>
    <x v="0"/>
    <n v="411.82000732421801"/>
    <x v="1"/>
    <x v="9"/>
    <n v="0.15092283625177499"/>
    <x v="164"/>
    <n v="-1"/>
    <n v="481.85"/>
    <n v="491.55"/>
    <n v="494.25"/>
    <m/>
    <n v="0"/>
    <n v="1.0000000000000001E-5"/>
    <x v="0"/>
    <s v="TSLA260417P00930000"/>
    <s v="2025-11-06 19:48:55+00:00"/>
    <n v="4.4999999999999998E-2"/>
    <n v="0"/>
    <n v="7.75263724233848"/>
    <n v="2.25826813525314"/>
    <n v="0"/>
    <n v="0"/>
    <s v="REGULAR"/>
    <s v="USD"/>
    <n v="7.75263724233848"/>
    <x v="0"/>
    <x v="0"/>
    <x v="0"/>
  </r>
  <r>
    <x v="0"/>
    <x v="0"/>
    <n v="411.82000732421801"/>
    <x v="1"/>
    <x v="9"/>
    <n v="0.15092283625177499"/>
    <x v="165"/>
    <n v="-1"/>
    <n v="479.3"/>
    <n v="504"/>
    <n v="506.7"/>
    <n v="2"/>
    <n v="0"/>
    <n v="1.0000000000000001E-5"/>
    <x v="0"/>
    <s v="TSLA260417P00940000"/>
    <s v="2025-12-30 15:43:15+00:00"/>
    <n v="4.4999999999999998E-2"/>
    <n v="0"/>
    <n v="7.7116094848040504"/>
    <n v="2.28255058832038"/>
    <n v="0"/>
    <n v="0"/>
    <s v="REGULAR"/>
    <s v="USD"/>
    <n v="7.7116094848040504"/>
    <x v="0"/>
    <x v="0"/>
    <x v="0"/>
  </r>
  <r>
    <x v="0"/>
    <x v="0"/>
    <n v="411.82000732421801"/>
    <x v="0"/>
    <x v="10"/>
    <n v="0.22763516501889899"/>
    <x v="179"/>
    <n v="0.99969655675179803"/>
    <n v="416.95"/>
    <n v="404.8"/>
    <n v="409.05"/>
    <n v="50"/>
    <n v="6234"/>
    <n v="3.6093759765625002"/>
    <x v="0"/>
    <s v="TSLA260515C00005000"/>
    <s v="2026-01-21 14:35:20+00:00"/>
    <n v="4.4999999999999998E-2"/>
    <n v="0"/>
    <n v="4.4477173838867801"/>
    <n v="1.2141226533618999E-2"/>
    <n v="0"/>
    <n v="0"/>
    <s v="REGULAR"/>
    <s v="USD"/>
    <n v="3.4598586104204001"/>
    <x v="0"/>
    <x v="0"/>
    <x v="0"/>
  </r>
  <r>
    <x v="0"/>
    <x v="0"/>
    <n v="411.82000732421801"/>
    <x v="0"/>
    <x v="10"/>
    <n v="0.22763516501889899"/>
    <x v="180"/>
    <n v="1"/>
    <n v="311.39"/>
    <n v="0"/>
    <n v="0"/>
    <n v="15"/>
    <n v="81"/>
    <n v="1.0000000000000001E-5"/>
    <x v="0"/>
    <s v="TSLA260515C00010000"/>
    <s v="2025-07-29 14:37:57+00:00"/>
    <n v="4.4999999999999998E-2"/>
    <n v="0"/>
    <n v="3.3216805760127199"/>
    <n v="2.4282453067238099E-2"/>
    <n v="0"/>
    <n v="0"/>
    <s v="REGULAR"/>
    <s v="USD"/>
    <n v="2.34596302907996"/>
    <x v="0"/>
    <x v="0"/>
    <x v="0"/>
  </r>
  <r>
    <x v="0"/>
    <x v="0"/>
    <n v="411.82000732421801"/>
    <x v="0"/>
    <x v="10"/>
    <n v="0.22763516501889899"/>
    <x v="181"/>
    <n v="1"/>
    <n v="287.93"/>
    <n v="322.14999999999998"/>
    <n v="330"/>
    <m/>
    <n v="1"/>
    <n v="1.0000000000000001E-5"/>
    <x v="0"/>
    <s v="TSLA260515C00015000"/>
    <s v="2025-07-01 19:15:27+00:00"/>
    <n v="4.4999999999999998E-2"/>
    <n v="0"/>
    <n v="3.07142646922297"/>
    <n v="3.6423679600857101E-2"/>
    <n v="0"/>
    <n v="0"/>
    <s v="REGULAR"/>
    <s v="USD"/>
    <n v="2.1078501488238301"/>
    <x v="0"/>
    <x v="0"/>
    <x v="0"/>
  </r>
  <r>
    <x v="0"/>
    <x v="0"/>
    <n v="411.82000732421801"/>
    <x v="0"/>
    <x v="10"/>
    <n v="0.22763516501889899"/>
    <x v="182"/>
    <n v="0.99957005705586299"/>
    <n v="402.64"/>
    <n v="388.15"/>
    <n v="395.65"/>
    <n v="1"/>
    <n v="13"/>
    <n v="2.2812542968749998"/>
    <x v="0"/>
    <s v="TSLA260515C00020000"/>
    <s v="2026-02-10 14:48:45+00:00"/>
    <n v="4.4999999999999998E-2"/>
    <n v="0"/>
    <n v="4.2950687791058204"/>
    <n v="4.8564906134476199E-2"/>
    <n v="0"/>
    <n v="0"/>
    <s v="REGULAR"/>
    <s v="USD"/>
    <n v="3.3436336852403001"/>
    <x v="0"/>
    <x v="0"/>
    <x v="0"/>
  </r>
  <r>
    <x v="0"/>
    <x v="0"/>
    <n v="411.82000732421801"/>
    <x v="0"/>
    <x v="10"/>
    <n v="0.22763516501889899"/>
    <x v="185"/>
    <n v="0.98889583033732997"/>
    <n v="386.09"/>
    <n v="393.65"/>
    <n v="400.7"/>
    <m/>
    <n v="7"/>
    <n v="5.8989284075927699"/>
    <x v="0"/>
    <s v="TSLA260515C00035000"/>
    <s v="2025-09-16 16:02:59+00:00"/>
    <n v="4.4999999999999998E-2"/>
    <n v="0"/>
    <n v="4.1185254940516698"/>
    <n v="8.4988585735333397E-2"/>
    <n v="0"/>
    <n v="0"/>
    <s v="REGULAR"/>
    <s v="USD"/>
    <n v="3.2035140797870101"/>
    <x v="0"/>
    <x v="0"/>
    <x v="0"/>
  </r>
  <r>
    <x v="0"/>
    <x v="0"/>
    <n v="411.82000732421801"/>
    <x v="0"/>
    <x v="10"/>
    <n v="0.22763516501889899"/>
    <x v="186"/>
    <n v="0.98703979075081205"/>
    <n v="429.95"/>
    <n v="393.25"/>
    <n v="396.65"/>
    <m/>
    <n v="18"/>
    <n v="5.7724637219238204"/>
    <x v="0"/>
    <s v="TSLA260515C00040000"/>
    <s v="2025-12-17 20:49:16+00:00"/>
    <n v="4.4999999999999998E-2"/>
    <n v="0"/>
    <n v="4.5863918676151103"/>
    <n v="9.7129812268952398E-2"/>
    <n v="0"/>
    <n v="0"/>
    <s v="REGULAR"/>
    <s v="USD"/>
    <n v="3.68352167988406"/>
    <x v="0"/>
    <x v="0"/>
    <x v="0"/>
  </r>
  <r>
    <x v="0"/>
    <x v="0"/>
    <n v="411.82000732421801"/>
    <x v="0"/>
    <x v="10"/>
    <n v="0.22763516501889899"/>
    <x v="199"/>
    <n v="0.98322472256762905"/>
    <n v="376.92"/>
    <n v="383.95"/>
    <n v="391.15"/>
    <n v="5"/>
    <n v="5"/>
    <n v="5.00586311767578"/>
    <x v="0"/>
    <s v="TSLA260515C00045000"/>
    <s v="2025-09-16 16:02:28+00:00"/>
    <n v="4.4999999999999998E-2"/>
    <n v="0"/>
    <n v="4.0207066466833004"/>
    <n v="0.109271038802571"/>
    <n v="0"/>
    <n v="0"/>
    <s v="REGULAR"/>
    <s v="USD"/>
    <n v="3.1299776854858798"/>
    <x v="0"/>
    <x v="0"/>
    <x v="0"/>
  </r>
  <r>
    <x v="0"/>
    <x v="0"/>
    <n v="411.82000732421801"/>
    <x v="0"/>
    <x v="10"/>
    <n v="0.22763516501889899"/>
    <x v="187"/>
    <n v="0.98217042202760196"/>
    <n v="380.85"/>
    <n v="386.5"/>
    <n v="389.75"/>
    <n v="1"/>
    <n v="1"/>
    <n v="5.2817416790771397"/>
    <x v="0"/>
    <s v="TSLA260515C00050000"/>
    <s v="2025-12-01 17:13:07+00:00"/>
    <n v="4.4999999999999998E-2"/>
    <n v="0"/>
    <n v="4.0626290098411797"/>
    <n v="0.12141226533619"/>
    <n v="0"/>
    <n v="0"/>
    <s v="REGULAR"/>
    <s v="USD"/>
    <n v="3.1840412751773699"/>
    <x v="0"/>
    <x v="0"/>
    <x v="0"/>
  </r>
  <r>
    <x v="0"/>
    <x v="0"/>
    <n v="411.82000732421801"/>
    <x v="0"/>
    <x v="10"/>
    <n v="0.22763516501889899"/>
    <x v="188"/>
    <n v="1"/>
    <n v="365.25"/>
    <n v="0"/>
    <n v="0"/>
    <n v="1"/>
    <n v="0"/>
    <n v="1.0000000000000001E-5"/>
    <x v="0"/>
    <s v="TSLA260515C00055000"/>
    <s v="2025-09-15 17:22:28+00:00"/>
    <n v="4.4999999999999998E-2"/>
    <n v="0"/>
    <n v="3.89621962936718"/>
    <n v="0.133553491869809"/>
    <n v="0"/>
    <n v="0"/>
    <s v="REGULAR"/>
    <s v="USD"/>
    <n v="3.0297731212369898"/>
    <x v="0"/>
    <x v="0"/>
    <x v="0"/>
  </r>
  <r>
    <x v="0"/>
    <x v="0"/>
    <n v="411.82000732421801"/>
    <x v="0"/>
    <x v="10"/>
    <n v="0.22763516501889899"/>
    <x v="189"/>
    <n v="0.995731959575892"/>
    <n v="360.97"/>
    <n v="348.55"/>
    <n v="356.55"/>
    <n v="2"/>
    <n v="2"/>
    <n v="1.85546947265625"/>
    <x v="0"/>
    <s v="TSLA260515C00060000"/>
    <s v="2026-02-09 19:57:10+00:00"/>
    <n v="4.4999999999999998E-2"/>
    <n v="0"/>
    <n v="3.85056372241662"/>
    <n v="0.14569471840342799"/>
    <n v="0"/>
    <n v="0"/>
    <s v="REGULAR"/>
    <s v="USD"/>
    <n v="2.9962584408200499"/>
    <x v="0"/>
    <x v="0"/>
    <x v="0"/>
  </r>
  <r>
    <x v="0"/>
    <x v="0"/>
    <n v="411.82000732421801"/>
    <x v="0"/>
    <x v="10"/>
    <n v="0.22763516501889899"/>
    <x v="190"/>
    <n v="0.98415232043866396"/>
    <n v="285.62"/>
    <n v="348.25"/>
    <n v="355.05"/>
    <n v="1"/>
    <n v="14"/>
    <n v="2.5119666107177698"/>
    <x v="0"/>
    <s v="TSLA260515C00065000"/>
    <s v="2025-09-09 14:14:38+00:00"/>
    <n v="4.4999999999999998E-2"/>
    <n v="0"/>
    <n v="3.0467850801912499"/>
    <n v="0.157835944937047"/>
    <n v="0"/>
    <n v="0"/>
    <s v="REGULAR"/>
    <s v="USD"/>
    <n v="2.2046210251282998"/>
    <x v="0"/>
    <x v="0"/>
    <x v="0"/>
  </r>
  <r>
    <x v="0"/>
    <x v="0"/>
    <n v="411.82000732421801"/>
    <x v="0"/>
    <x v="10"/>
    <n v="0.22763516501889899"/>
    <x v="200"/>
    <n v="0.99777333559822101"/>
    <n v="351.07"/>
    <n v="338.65"/>
    <n v="345.55"/>
    <n v="1"/>
    <n v="29"/>
    <n v="1.5029321728515601"/>
    <x v="0"/>
    <s v="TSLA260515C00070000"/>
    <s v="2026-02-09 19:57:10+00:00"/>
    <n v="4.4999999999999998E-2"/>
    <n v="0"/>
    <n v="3.7449577694234999"/>
    <n v="0.16997717147066599"/>
    <n v="0"/>
    <n v="0"/>
    <s v="REGULAR"/>
    <s v="USD"/>
    <n v="2.9149349408941698"/>
    <x v="0"/>
    <x v="0"/>
    <x v="0"/>
  </r>
  <r>
    <x v="0"/>
    <x v="0"/>
    <n v="411.82000732421801"/>
    <x v="0"/>
    <x v="10"/>
    <n v="0.22763516501889899"/>
    <x v="191"/>
    <n v="0.96794607796124299"/>
    <n v="421.17"/>
    <n v="359.1"/>
    <n v="362.4"/>
    <m/>
    <n v="4"/>
    <n v="3.8107914886474599"/>
    <x v="0"/>
    <s v="TSLA260515C00075000"/>
    <s v="2025-12-22 19:17:40+00:00"/>
    <n v="4.4999999999999998E-2"/>
    <n v="0"/>
    <n v="4.4927332547585896"/>
    <n v="0.182118398004285"/>
    <n v="0"/>
    <n v="0"/>
    <s v="REGULAR"/>
    <s v="USD"/>
    <n v="3.6748516527628698"/>
    <x v="0"/>
    <x v="0"/>
    <x v="0"/>
  </r>
  <r>
    <x v="0"/>
    <x v="0"/>
    <n v="411.82000732421801"/>
    <x v="0"/>
    <x v="10"/>
    <n v="0.22763516501889899"/>
    <x v="192"/>
    <n v="0.99322195797350299"/>
    <n v="365.4"/>
    <n v="323.85000000000002"/>
    <n v="331.8"/>
    <n v="2"/>
    <n v="2"/>
    <n v="1.59375203124999"/>
    <x v="0"/>
    <s v="TSLA260515C00085000"/>
    <s v="2026-01-22 20:57:05+00:00"/>
    <n v="4.4999999999999998E-2"/>
    <n v="0"/>
    <n v="3.8978197195640401"/>
    <n v="0.20640085107152401"/>
    <n v="0"/>
    <n v="0"/>
    <s v="REGULAR"/>
    <s v="USD"/>
    <n v="3.1042205706355701"/>
    <x v="0"/>
    <x v="0"/>
    <x v="0"/>
  </r>
  <r>
    <x v="0"/>
    <x v="0"/>
    <n v="411.82000732421801"/>
    <x v="0"/>
    <x v="10"/>
    <n v="0.22763516501889899"/>
    <x v="178"/>
    <n v="1"/>
    <n v="248.15"/>
    <n v="251.3"/>
    <n v="256.75"/>
    <n v="2"/>
    <n v="2"/>
    <n v="1.0000000000000001E-5"/>
    <x v="0"/>
    <s v="TSLA260515C00090000"/>
    <s v="2025-07-23 14:25:21+00:00"/>
    <n v="4.4999999999999998E-2"/>
    <n v="0"/>
    <n v="2.64708254901428"/>
    <n v="0.21854207760514299"/>
    <n v="0"/>
    <n v="0"/>
    <s v="REGULAR"/>
    <s v="USD"/>
    <n v="1.8656246266194201"/>
    <x v="0"/>
    <x v="0"/>
    <x v="0"/>
  </r>
  <r>
    <x v="0"/>
    <x v="0"/>
    <n v="411.82000732421801"/>
    <x v="0"/>
    <x v="10"/>
    <n v="0.22763516501889899"/>
    <x v="201"/>
    <n v="0.95737490252896496"/>
    <n v="354.67"/>
    <n v="342.6"/>
    <n v="345.6"/>
    <n v="1"/>
    <n v="4"/>
    <n v="3.4202895352172802"/>
    <x v="0"/>
    <s v="TSLA260515C00095000"/>
    <s v="2025-11-10 15:38:12+00:00"/>
    <n v="4.4999999999999998E-2"/>
    <n v="0"/>
    <n v="3.7833599341482702"/>
    <n v="0.23068330413876201"/>
    <n v="0"/>
    <n v="0"/>
    <s v="REGULAR"/>
    <s v="USD"/>
    <n v="3.0140432382870399"/>
    <x v="0"/>
    <x v="0"/>
    <x v="0"/>
  </r>
  <r>
    <x v="0"/>
    <x v="0"/>
    <n v="411.82000732421801"/>
    <x v="0"/>
    <x v="10"/>
    <n v="0.22763516501889899"/>
    <x v="0"/>
    <n v="0.99449199291649004"/>
    <n v="339.53"/>
    <n v="309.05"/>
    <n v="315.89999999999998"/>
    <n v="1"/>
    <n v="153"/>
    <n v="1.34521811767578"/>
    <x v="0"/>
    <s v="TSLA260515C00100000"/>
    <s v="2026-01-22 17:07:24+00:00"/>
    <n v="4.4999999999999998E-2"/>
    <n v="0"/>
    <n v="3.62185749694466"/>
    <n v="0.24282453067238099"/>
    <n v="0"/>
    <n v="0"/>
    <s v="REGULAR"/>
    <s v="USD"/>
    <n v="2.8646820276170399"/>
    <x v="0"/>
    <x v="0"/>
    <x v="0"/>
  </r>
  <r>
    <x v="0"/>
    <x v="0"/>
    <n v="411.82000732421801"/>
    <x v="0"/>
    <x v="10"/>
    <n v="0.22763516501889899"/>
    <x v="193"/>
    <n v="0.95222581661277705"/>
    <n v="304.7"/>
    <n v="332.4"/>
    <n v="335.25"/>
    <n v="2"/>
    <n v="4"/>
    <n v="3.1649801148986798"/>
    <x v="0"/>
    <s v="TSLA260515C00105000"/>
    <s v="2025-11-17 20:20:17+00:00"/>
    <n v="4.4999999999999998E-2"/>
    <n v="0"/>
    <n v="3.25031655323252"/>
    <n v="0.25496575720600001"/>
    <n v="0"/>
    <n v="0"/>
    <s v="REGULAR"/>
    <s v="USD"/>
    <n v="2.50528231043852"/>
    <x v="0"/>
    <x v="0"/>
    <x v="0"/>
  </r>
  <r>
    <x v="0"/>
    <x v="0"/>
    <n v="411.82000732421801"/>
    <x v="0"/>
    <x v="10"/>
    <n v="0.22763516501889899"/>
    <x v="1"/>
    <n v="1"/>
    <n v="335.25"/>
    <n v="296"/>
    <n v="300.95"/>
    <n v="2"/>
    <n v="141"/>
    <n v="1.0000000000000001E-5"/>
    <x v="0"/>
    <s v="TSLA260515C00110000"/>
    <s v="2025-09-29 15:53:42+00:00"/>
    <n v="4.4999999999999998E-2"/>
    <n v="0"/>
    <n v="3.5762015899941"/>
    <n v="0.267106983739619"/>
    <n v="0"/>
    <n v="0"/>
    <s v="REGULAR"/>
    <s v="USD"/>
    <n v="2.84330857373372"/>
    <x v="0"/>
    <x v="0"/>
    <x v="0"/>
  </r>
  <r>
    <x v="0"/>
    <x v="0"/>
    <n v="411.82000732421801"/>
    <x v="0"/>
    <x v="10"/>
    <n v="0.22763516501889899"/>
    <x v="194"/>
    <n v="0.98915385857021498"/>
    <n v="301.64"/>
    <n v="294.25"/>
    <n v="302.2"/>
    <n v="2"/>
    <n v="3"/>
    <n v="1.3686555004882801"/>
    <x v="0"/>
    <s v="TSLA260515C00115000"/>
    <s v="2026-02-18 17:18:55+00:00"/>
    <n v="4.4999999999999998E-2"/>
    <n v="0"/>
    <n v="3.21767471321647"/>
    <n v="0.27924821027323798"/>
    <n v="0"/>
    <n v="0"/>
    <s v="REGULAR"/>
    <s v="USD"/>
    <n v="2.4969229234897101"/>
    <x v="0"/>
    <x v="0"/>
    <x v="0"/>
  </r>
  <r>
    <x v="0"/>
    <x v="0"/>
    <n v="411.82000732421801"/>
    <x v="0"/>
    <x v="10"/>
    <n v="0.22763516501889899"/>
    <x v="2"/>
    <n v="0.98848534593927495"/>
    <n v="324"/>
    <n v="289.3"/>
    <n v="297.25"/>
    <n v="2"/>
    <n v="113"/>
    <n v="1.3330111474609301"/>
    <x v="0"/>
    <s v="TSLA260515C00120000"/>
    <s v="2026-01-15 15:11:02+00:00"/>
    <n v="4.4999999999999998E-2"/>
    <n v="0"/>
    <n v="3.4561948252292001"/>
    <n v="0.29138943680685703"/>
    <n v="0"/>
    <n v="0"/>
    <s v="REGULAR"/>
    <s v="USD"/>
    <n v="2.7475842620360602"/>
    <x v="0"/>
    <x v="0"/>
    <x v="0"/>
  </r>
  <r>
    <x v="0"/>
    <x v="0"/>
    <n v="411.82000732421801"/>
    <x v="0"/>
    <x v="10"/>
    <n v="0.22763516501889899"/>
    <x v="195"/>
    <n v="0.98751401050991505"/>
    <n v="310.16000000000003"/>
    <n v="284.39999999999998"/>
    <n v="292.35000000000002"/>
    <n v="1"/>
    <n v="9"/>
    <n v="1.30566753417968"/>
    <x v="0"/>
    <s v="TSLA260515C00125000"/>
    <s v="2026-01-28 16:41:41+00:00"/>
    <n v="4.4999999999999998E-2"/>
    <n v="0"/>
    <n v="3.3085598363984201"/>
    <n v="0.30353066334047601"/>
    <n v="0"/>
    <n v="0"/>
    <s v="REGULAR"/>
    <s v="USD"/>
    <n v="2.6120904997388998"/>
    <x v="0"/>
    <x v="0"/>
    <x v="0"/>
  </r>
  <r>
    <x v="0"/>
    <x v="0"/>
    <n v="411.82000732421801"/>
    <x v="0"/>
    <x v="10"/>
    <n v="0.22763516501889899"/>
    <x v="3"/>
    <n v="0.98620891778286301"/>
    <n v="312.27999999999997"/>
    <n v="279.60000000000002"/>
    <n v="287.45"/>
    <n v="1"/>
    <n v="4"/>
    <n v="1.2856481030273399"/>
    <x v="0"/>
    <s v="TSLA260515C00130000"/>
    <s v="2026-01-16 14:30:02+00:00"/>
    <n v="4.4999999999999998E-2"/>
    <n v="0"/>
    <n v="3.33117444451412"/>
    <n v="0.315671889874095"/>
    <n v="0"/>
    <n v="0"/>
    <s v="REGULAR"/>
    <s v="USD"/>
    <n v="2.64684633438821"/>
    <x v="0"/>
    <x v="0"/>
    <x v="0"/>
  </r>
  <r>
    <x v="0"/>
    <x v="0"/>
    <n v="411.82000732421801"/>
    <x v="0"/>
    <x v="10"/>
    <n v="0.22763516501889899"/>
    <x v="196"/>
    <n v="0.98909721539248796"/>
    <n v="304.5"/>
    <n v="274.55"/>
    <n v="281.45"/>
    <n v="1"/>
    <n v="86"/>
    <n v="1.1711467224120999"/>
    <x v="0"/>
    <s v="TSLA260515C00135000"/>
    <s v="2026-01-29 14:30:20+00:00"/>
    <n v="4.4999999999999998E-2"/>
    <n v="0"/>
    <n v="3.2481830996366998"/>
    <n v="0.32781311640771399"/>
    <n v="0"/>
    <n v="0"/>
    <s v="REGULAR"/>
    <s v="USD"/>
    <n v="2.5759962160444201"/>
    <x v="0"/>
    <x v="0"/>
    <x v="0"/>
  </r>
  <r>
    <x v="0"/>
    <x v="0"/>
    <n v="411.82000732421801"/>
    <x v="0"/>
    <x v="10"/>
    <n v="0.22763516501889899"/>
    <x v="4"/>
    <n v="0.93529667829166796"/>
    <n v="310.24"/>
    <n v="294.85000000000002"/>
    <n v="298.8"/>
    <n v="1"/>
    <n v="20"/>
    <n v="2.4486122769165002"/>
    <x v="0"/>
    <s v="TSLA260515C00140000"/>
    <s v="2025-12-10 14:41:19+00:00"/>
    <n v="4.4999999999999998E-2"/>
    <n v="0"/>
    <n v="3.3094132178367501"/>
    <n v="0.33995434294133298"/>
    <n v="0"/>
    <n v="0"/>
    <s v="REGULAR"/>
    <s v="USD"/>
    <n v="2.6493675607780802"/>
    <x v="0"/>
    <x v="0"/>
    <x v="0"/>
  </r>
  <r>
    <x v="0"/>
    <x v="0"/>
    <n v="411.82000732421801"/>
    <x v="0"/>
    <x v="10"/>
    <n v="0.22763516501889899"/>
    <x v="197"/>
    <n v="0.99803066154291498"/>
    <n v="315.85000000000002"/>
    <n v="263.89999999999998"/>
    <n v="266.95"/>
    <n v="2"/>
    <n v="321"/>
    <n v="0.82226740234374995"/>
    <x v="0"/>
    <s v="TSLA260515C00145000"/>
    <s v="2025-10-02 15:24:52+00:00"/>
    <n v="4.4999999999999998E-2"/>
    <n v="0"/>
    <n v="3.36925659119952"/>
    <n v="0.35209556947495202"/>
    <n v="0"/>
    <n v="0"/>
    <s v="REGULAR"/>
    <s v="USD"/>
    <n v="2.7213521606744702"/>
    <x v="0"/>
    <x v="0"/>
    <x v="0"/>
  </r>
  <r>
    <x v="0"/>
    <x v="0"/>
    <n v="411.82000732421801"/>
    <x v="0"/>
    <x v="10"/>
    <n v="0.22763516501889899"/>
    <x v="5"/>
    <n v="0.98272589079403405"/>
    <n v="267.02999999999997"/>
    <n v="259.8"/>
    <n v="267.75"/>
    <n v="1"/>
    <n v="101"/>
    <n v="1.1647990979003899"/>
    <x v="0"/>
    <s v="TSLA260515C00150000"/>
    <s v="2026-02-18 16:15:44+00:00"/>
    <n v="4.4999999999999998E-2"/>
    <n v="0"/>
    <n v="2.8484805684597299"/>
    <n v="0.36423679600857101"/>
    <n v="0"/>
    <n v="0"/>
    <s v="REGULAR"/>
    <s v="USD"/>
    <n v="2.2127173644683"/>
    <x v="0"/>
    <x v="0"/>
    <x v="0"/>
  </r>
  <r>
    <x v="0"/>
    <x v="0"/>
    <n v="411.82000732421801"/>
    <x v="0"/>
    <x v="10"/>
    <n v="0.22763516501889899"/>
    <x v="6"/>
    <n v="0.92895938884672602"/>
    <n v="297.87"/>
    <n v="278.55"/>
    <n v="281.95"/>
    <n v="2"/>
    <n v="88"/>
    <n v="2.18665004119873"/>
    <x v="0"/>
    <s v="TSLA260515C00155000"/>
    <s v="2025-10-30 17:29:06+00:00"/>
    <n v="4.4999999999999998E-2"/>
    <n v="0"/>
    <n v="3.1774591129352499"/>
    <n v="0.37637802254218999"/>
    <n v="0"/>
    <n v="0"/>
    <s v="REGULAR"/>
    <s v="USD"/>
    <n v="2.5538371354774401"/>
    <x v="0"/>
    <x v="0"/>
    <x v="0"/>
  </r>
  <r>
    <x v="0"/>
    <x v="0"/>
    <n v="411.82000732421801"/>
    <x v="0"/>
    <x v="10"/>
    <n v="0.22763516501889899"/>
    <x v="7"/>
    <n v="0.98047954716024499"/>
    <n v="252.42"/>
    <n v="250"/>
    <n v="257.89999999999998"/>
    <n v="7"/>
    <n v="198"/>
    <n v="1.11401810180664"/>
    <x v="0"/>
    <s v="TSLA260515C00160000"/>
    <s v="2026-02-17 20:53:09+00:00"/>
    <n v="4.4999999999999998E-2"/>
    <n v="0"/>
    <n v="2.6926317832850399"/>
    <n v="0.38851924907580898"/>
    <n v="0"/>
    <n v="0"/>
    <s v="REGULAR"/>
    <s v="USD"/>
    <n v="2.0811510323608502"/>
    <x v="0"/>
    <x v="0"/>
    <x v="0"/>
  </r>
  <r>
    <x v="0"/>
    <x v="0"/>
    <n v="411.82000732421801"/>
    <x v="0"/>
    <x v="10"/>
    <n v="0.22763516501889899"/>
    <x v="8"/>
    <n v="0.97840644310918101"/>
    <n v="250.66"/>
    <n v="245.3"/>
    <n v="253.05"/>
    <n v="1"/>
    <n v="164"/>
    <n v="1.10205527099609"/>
    <x v="0"/>
    <s v="TSLA260515C00165000"/>
    <s v="2026-02-09 15:13:30+00:00"/>
    <n v="4.4999999999999998E-2"/>
    <n v="0"/>
    <n v="2.6738573916418198"/>
    <n v="0.40066047560942802"/>
    <n v="0"/>
    <n v="0"/>
    <s v="REGULAR"/>
    <s v="USD"/>
    <n v="2.0745178672512501"/>
    <x v="0"/>
    <x v="0"/>
    <x v="0"/>
  </r>
  <r>
    <x v="0"/>
    <x v="0"/>
    <n v="411.82000732421801"/>
    <x v="0"/>
    <x v="10"/>
    <n v="0.22763516501889899"/>
    <x v="9"/>
    <n v="0.977906266908807"/>
    <n v="245.02"/>
    <n v="240.2"/>
    <n v="248.1"/>
    <n v="6"/>
    <n v="154"/>
    <n v="1.06726540588378"/>
    <x v="0"/>
    <s v="TSLA260515C00170000"/>
    <s v="2026-02-19 16:57:08+00:00"/>
    <n v="4.4999999999999998E-2"/>
    <n v="0"/>
    <n v="2.6136940002396898"/>
    <n v="0.41280170214304801"/>
    <n v="0"/>
    <n v="0"/>
    <s v="REGULAR"/>
    <s v="USD"/>
    <n v="2.0264957023827299"/>
    <x v="0"/>
    <x v="0"/>
    <x v="0"/>
  </r>
  <r>
    <x v="0"/>
    <x v="0"/>
    <n v="411.82000732421801"/>
    <x v="0"/>
    <x v="10"/>
    <n v="0.22763516501889899"/>
    <x v="10"/>
    <n v="0.97606192914952605"/>
    <n v="243.75"/>
    <n v="235.45"/>
    <n v="243.2"/>
    <n v="1"/>
    <n v="92"/>
    <n v="1.05054185668945"/>
    <x v="0"/>
    <s v="TSLA260515C00175000"/>
    <s v="2026-02-04 15:30:58+00:00"/>
    <n v="4.4999999999999998E-2"/>
    <n v="0"/>
    <n v="2.6001465699062298"/>
    <n v="0.424942928676667"/>
    <n v="0"/>
    <n v="0"/>
    <s v="REGULAR"/>
    <s v="USD"/>
    <n v="2.02508949858289"/>
    <x v="0"/>
    <x v="0"/>
    <x v="0"/>
  </r>
  <r>
    <x v="0"/>
    <x v="0"/>
    <n v="411.82000732421801"/>
    <x v="0"/>
    <x v="10"/>
    <n v="0.22763516501889899"/>
    <x v="11"/>
    <n v="0.97870641606675601"/>
    <n v="251.84"/>
    <n v="230.5"/>
    <n v="237.2"/>
    <n v="1"/>
    <n v="66"/>
    <n v="0.97875997802734305"/>
    <x v="0"/>
    <s v="TSLA260515C00180000"/>
    <s v="2026-02-11 15:03:45+00:00"/>
    <n v="4.4999999999999998E-2"/>
    <n v="0"/>
    <n v="2.6864447678571599"/>
    <n v="0.43708415521028599"/>
    <n v="0"/>
    <n v="0"/>
    <s v="REGULAR"/>
    <s v="USD"/>
    <n v="2.1235289230674499"/>
    <x v="0"/>
    <x v="0"/>
    <x v="0"/>
  </r>
  <r>
    <x v="0"/>
    <x v="0"/>
    <n v="411.82000732421801"/>
    <x v="0"/>
    <x v="10"/>
    <n v="0.22763516501889899"/>
    <x v="12"/>
    <n v="0.97692809538915604"/>
    <n v="247.49"/>
    <n v="225.7"/>
    <n v="232.3"/>
    <n v="1"/>
    <n v="8"/>
    <n v="0.96276892700195305"/>
    <x v="0"/>
    <s v="TSLA260515C00185000"/>
    <s v="2026-02-12 14:30:01+00:00"/>
    <n v="4.4999999999999998E-2"/>
    <n v="0"/>
    <n v="2.6400421521480699"/>
    <n v="0.44922538174390497"/>
    <n v="0"/>
    <n v="0"/>
    <s v="REGULAR"/>
    <s v="USD"/>
    <n v="2.0892675338919702"/>
    <x v="0"/>
    <x v="0"/>
    <x v="0"/>
  </r>
  <r>
    <x v="0"/>
    <x v="0"/>
    <n v="411.82000732421801"/>
    <x v="0"/>
    <x v="10"/>
    <n v="0.22763516501889899"/>
    <x v="13"/>
    <n v="0.97205902172318703"/>
    <n v="237.29"/>
    <n v="220.8"/>
    <n v="228.35"/>
    <n v="3"/>
    <n v="18"/>
    <n v="0.97875997802734305"/>
    <x v="0"/>
    <s v="TSLA260515C00190000"/>
    <s v="2026-02-10 17:14:36+00:00"/>
    <n v="4.4999999999999998E-2"/>
    <n v="0"/>
    <n v="2.53123601876122"/>
    <n v="0.46136660827752402"/>
    <n v="0"/>
    <n v="0"/>
    <s v="REGULAR"/>
    <s v="USD"/>
    <n v="1.99260262703875"/>
    <x v="0"/>
    <x v="0"/>
    <x v="0"/>
  </r>
  <r>
    <x v="0"/>
    <x v="0"/>
    <n v="411.82000732421801"/>
    <x v="0"/>
    <x v="10"/>
    <n v="0.22763516501889899"/>
    <x v="14"/>
    <n v="0.97283895451477198"/>
    <n v="231.8"/>
    <n v="215.9"/>
    <n v="222.8"/>
    <n v="1"/>
    <n v="80"/>
    <n v="0.93347234497070297"/>
    <x v="0"/>
    <s v="TSLA260515C00195000"/>
    <s v="2026-02-02 20:44:48+00:00"/>
    <n v="4.4999999999999998E-2"/>
    <n v="0"/>
    <n v="2.47267271755595"/>
    <n v="0.473507834811143"/>
    <n v="0"/>
    <n v="0"/>
    <s v="REGULAR"/>
    <s v="USD"/>
    <n v="1.9461805523670901"/>
    <x v="0"/>
    <x v="0"/>
    <x v="0"/>
  </r>
  <r>
    <x v="0"/>
    <x v="0"/>
    <n v="411.82000732421801"/>
    <x v="0"/>
    <x v="10"/>
    <n v="0.22763516501889899"/>
    <x v="15"/>
    <n v="0.96784302741237904"/>
    <n v="215.3"/>
    <n v="213.55"/>
    <n v="216.3"/>
    <n v="25"/>
    <n v="1334"/>
    <n v="0.94506890869140603"/>
    <x v="0"/>
    <s v="TSLA260515C00200000"/>
    <s v="2026-02-20 18:50:11+00:00"/>
    <n v="4.4999999999999998E-2"/>
    <n v="0"/>
    <n v="2.2966627959007599"/>
    <n v="0.48564906134476199"/>
    <n v="2.7200012"/>
    <n v="1.2795188"/>
    <s v="REGULAR"/>
    <s v="USD"/>
    <n v="1.7823118572455201"/>
    <x v="0"/>
    <x v="0"/>
    <x v="0"/>
  </r>
  <r>
    <x v="0"/>
    <x v="0"/>
    <n v="411.82000732421801"/>
    <x v="0"/>
    <x v="10"/>
    <n v="0.22763516501889899"/>
    <x v="202"/>
    <n v="0.97002768778957504"/>
    <n v="195.6"/>
    <n v="206.15"/>
    <n v="212.85"/>
    <n v="2"/>
    <n v="91"/>
    <n v="0.88879505737304598"/>
    <x v="0"/>
    <s v="TSLA260515C00205000"/>
    <s v="2026-02-05 20:00:22+00:00"/>
    <n v="4.4999999999999998E-2"/>
    <n v="0"/>
    <n v="2.08651761671244"/>
    <n v="0.49779028787838098"/>
    <n v="0"/>
    <n v="0"/>
    <s v="REGULAR"/>
    <s v="USD"/>
    <n v="1.5843079045908199"/>
    <x v="0"/>
    <x v="0"/>
    <x v="0"/>
  </r>
  <r>
    <x v="0"/>
    <x v="0"/>
    <n v="411.82000732421801"/>
    <x v="0"/>
    <x v="10"/>
    <n v="0.22763516501889899"/>
    <x v="16"/>
    <n v="0.96852860247884198"/>
    <n v="226.28"/>
    <n v="201.3"/>
    <n v="207.85"/>
    <n v="1"/>
    <n v="39"/>
    <n v="0.86706675903320296"/>
    <x v="0"/>
    <s v="TSLA260515C00210000"/>
    <s v="2026-01-27 18:02:12+00:00"/>
    <n v="4.4999999999999998E-2"/>
    <n v="0"/>
    <n v="2.4137893983113101"/>
    <n v="0.50993151441200002"/>
    <n v="0"/>
    <n v="0"/>
    <s v="REGULAR"/>
    <s v="USD"/>
    <n v="1.9237209127233099"/>
    <x v="0"/>
    <x v="0"/>
    <x v="0"/>
  </r>
  <r>
    <x v="0"/>
    <x v="0"/>
    <n v="411.82000732421801"/>
    <x v="0"/>
    <x v="10"/>
    <n v="0.22763516501889899"/>
    <x v="198"/>
    <n v="0.96523515573241803"/>
    <n v="208.8"/>
    <n v="196.45"/>
    <n v="203.3"/>
    <n v="1"/>
    <n v="55"/>
    <n v="0.85949847534179602"/>
    <x v="0"/>
    <s v="TSLA260515C00215000"/>
    <s v="2026-02-09 19:48:41+00:00"/>
    <n v="4.4999999999999998E-2"/>
    <n v="0"/>
    <n v="2.2273255540365899"/>
    <n v="0.52207274094561895"/>
    <n v="0"/>
    <n v="0"/>
    <s v="REGULAR"/>
    <s v="USD"/>
    <n v="1.74939829498221"/>
    <x v="0"/>
    <x v="0"/>
    <x v="0"/>
  </r>
  <r>
    <x v="0"/>
    <x v="0"/>
    <n v="411.82000732421801"/>
    <x v="0"/>
    <x v="10"/>
    <n v="0.22763516501889899"/>
    <x v="17"/>
    <n v="0.96149990701863597"/>
    <n v="182.35"/>
    <n v="192.85"/>
    <n v="197.6"/>
    <n v="12"/>
    <n v="68"/>
    <n v="0.85351708984374997"/>
    <x v="0"/>
    <s v="TSLA260515C00220000"/>
    <s v="2026-02-05 16:40:20+00:00"/>
    <n v="4.4999999999999998E-2"/>
    <n v="0"/>
    <n v="1.9451763159893301"/>
    <n v="0.53421396747923799"/>
    <n v="0"/>
    <n v="0"/>
    <s v="REGULAR"/>
    <s v="USD"/>
    <n v="1.4793902834685699"/>
    <x v="0"/>
    <x v="0"/>
    <x v="0"/>
  </r>
  <r>
    <x v="0"/>
    <x v="0"/>
    <n v="411.82000732421801"/>
    <x v="0"/>
    <x v="10"/>
    <n v="0.22763516501889899"/>
    <x v="18"/>
    <n v="0.95882500204949705"/>
    <n v="183.54"/>
    <n v="188.1"/>
    <n v="192.75"/>
    <n v="4"/>
    <n v="78"/>
    <n v="0.83813638427734305"/>
    <x v="0"/>
    <s v="TSLA260515C00225000"/>
    <s v="2026-02-04 18:55:12+00:00"/>
    <n v="4.4999999999999998E-2"/>
    <n v="0"/>
    <n v="1.95787036488447"/>
    <n v="0.54635519401285704"/>
    <n v="0"/>
    <n v="0"/>
    <s v="REGULAR"/>
    <s v="USD"/>
    <n v="1.5042255588973199"/>
    <x v="0"/>
    <x v="0"/>
    <x v="0"/>
  </r>
  <r>
    <x v="0"/>
    <x v="0"/>
    <n v="411.82000732421801"/>
    <x v="0"/>
    <x v="10"/>
    <n v="0.22763516501889899"/>
    <x v="19"/>
    <n v="0.95585961401020303"/>
    <n v="187.88"/>
    <n v="183.4"/>
    <n v="187.9"/>
    <n v="1"/>
    <n v="85"/>
    <n v="0.82385430053710895"/>
    <x v="0"/>
    <s v="TSLA260515C00230000"/>
    <s v="2026-02-18 15:03:28+00:00"/>
    <n v="4.4999999999999998E-2"/>
    <n v="0"/>
    <n v="2.0041663079137702"/>
    <n v="0.55849642054647597"/>
    <n v="0"/>
    <n v="0"/>
    <s v="REGULAR"/>
    <s v="USD"/>
    <n v="1.5626627284602499"/>
    <x v="0"/>
    <x v="0"/>
    <x v="0"/>
  </r>
  <r>
    <x v="0"/>
    <x v="0"/>
    <n v="411.82000732421801"/>
    <x v="0"/>
    <x v="10"/>
    <n v="0.22763516501889899"/>
    <x v="20"/>
    <n v="0.95337422505264602"/>
    <n v="191.17"/>
    <n v="178.7"/>
    <n v="182.9"/>
    <n v="1"/>
    <n v="66"/>
    <n v="0.80554393676757796"/>
    <x v="0"/>
    <s v="TSLA260515C00235000"/>
    <s v="2026-02-10 15:10:27+00:00"/>
    <n v="4.4999999999999998E-2"/>
    <n v="0"/>
    <n v="2.0392616195650199"/>
    <n v="0.57063764708009501"/>
    <n v="0"/>
    <n v="0"/>
    <s v="REGULAR"/>
    <s v="USD"/>
    <n v="1.60989926664511"/>
    <x v="0"/>
    <x v="0"/>
    <x v="0"/>
  </r>
  <r>
    <x v="0"/>
    <x v="0"/>
    <n v="411.82000732421801"/>
    <x v="0"/>
    <x v="10"/>
    <n v="0.22763516501889899"/>
    <x v="21"/>
    <n v="0.95060631949220797"/>
    <n v="176.6"/>
    <n v="174"/>
    <n v="177.95"/>
    <n v="2"/>
    <n v="35"/>
    <n v="0.78839322937011702"/>
    <x v="0"/>
    <s v="TSLA260515C00240000"/>
    <s v="2026-02-06 19:03:13+00:00"/>
    <n v="4.4999999999999998E-2"/>
    <n v="0"/>
    <n v="1.8838395251094899"/>
    <n v="0.58277887361371405"/>
    <n v="0"/>
    <n v="0"/>
    <s v="REGULAR"/>
    <s v="USD"/>
    <n v="1.46661839872321"/>
    <x v="0"/>
    <x v="0"/>
    <x v="0"/>
  </r>
  <r>
    <x v="0"/>
    <x v="0"/>
    <n v="411.82000732421801"/>
    <x v="0"/>
    <x v="10"/>
    <n v="0.22763516501889899"/>
    <x v="22"/>
    <n v="0.89229093154291494"/>
    <n v="198.44"/>
    <n v="181.7"/>
    <n v="184.4"/>
    <n v="1"/>
    <n v="19"/>
    <n v="1.15118832611083"/>
    <x v="0"/>
    <s v="TSLA260515C00245000"/>
    <s v="2026-01-07 19:45:53+00:00"/>
    <n v="4.4999999999999998E-2"/>
    <n v="0"/>
    <n v="2.1168126577730901"/>
    <n v="0.59492010014733299"/>
    <n v="0"/>
    <n v="0"/>
    <s v="REGULAR"/>
    <s v="USD"/>
    <n v="1.71173275792043"/>
    <x v="0"/>
    <x v="0"/>
    <x v="0"/>
  </r>
  <r>
    <x v="0"/>
    <x v="0"/>
    <n v="411.82000732421801"/>
    <x v="0"/>
    <x v="10"/>
    <n v="0.22763516501889899"/>
    <x v="23"/>
    <n v="0.94437026763325305"/>
    <n v="159.53"/>
    <n v="164.8"/>
    <n v="167.95"/>
    <n v="2"/>
    <n v="483"/>
    <n v="0.75598388549804696"/>
    <x v="0"/>
    <s v="TSLA260515C00250000"/>
    <s v="2026-02-17 17:44:41+00:00"/>
    <n v="4.4999999999999998E-2"/>
    <n v="0"/>
    <n v="1.7017492607062099"/>
    <n v="0.60706132668095203"/>
    <n v="0"/>
    <n v="0"/>
    <s v="REGULAR"/>
    <s v="USD"/>
    <n v="1.30881058738717"/>
    <x v="0"/>
    <x v="0"/>
    <x v="0"/>
  </r>
  <r>
    <x v="0"/>
    <x v="0"/>
    <n v="411.82000732421801"/>
    <x v="0"/>
    <x v="10"/>
    <n v="0.22763516501889899"/>
    <x v="25"/>
    <n v="0.93725963585911798"/>
    <n v="155.65"/>
    <n v="155.69999999999999"/>
    <n v="157.94999999999999"/>
    <n v="4"/>
    <n v="149"/>
    <n v="0.72497833618163998"/>
    <x v="0"/>
    <s v="TSLA260515C00260000"/>
    <s v="2026-02-19 20:39:11+00:00"/>
    <n v="4.4999999999999998E-2"/>
    <n v="0"/>
    <n v="1.6603602609473"/>
    <n v="0.631343779748191"/>
    <n v="0"/>
    <n v="0"/>
    <s v="REGULAR"/>
    <s v="USD"/>
    <n v="1.2917040406954901"/>
    <x v="0"/>
    <x v="0"/>
    <x v="0"/>
  </r>
  <r>
    <x v="0"/>
    <x v="0"/>
    <n v="411.82000732421801"/>
    <x v="0"/>
    <x v="10"/>
    <n v="0.22763516501889899"/>
    <x v="27"/>
    <n v="0.92980397286744898"/>
    <n v="148.99"/>
    <n v="146.5"/>
    <n v="148"/>
    <n v="2"/>
    <n v="73"/>
    <n v="0.69226381958007799"/>
    <x v="0"/>
    <s v="TSLA260515C00270000"/>
    <s v="2026-02-19 16:55:34+00:00"/>
    <n v="4.4999999999999998E-2"/>
    <n v="0"/>
    <n v="1.58931625620647"/>
    <n v="0.65562623281542898"/>
    <n v="0"/>
    <n v="0"/>
    <s v="REGULAR"/>
    <s v="USD"/>
    <n v="1.2449424890219001"/>
    <x v="0"/>
    <x v="0"/>
    <x v="0"/>
  </r>
  <r>
    <x v="0"/>
    <x v="0"/>
    <n v="411.82000732421801"/>
    <x v="0"/>
    <x v="10"/>
    <n v="0.22763516501889899"/>
    <x v="29"/>
    <n v="0.92013954675812304"/>
    <n v="134"/>
    <n v="137.25"/>
    <n v="138.5"/>
    <n v="1"/>
    <n v="168"/>
    <n v="0.66553068847656205"/>
    <x v="0"/>
    <s v="TSLA260515C00280000"/>
    <s v="2026-02-20 17:39:32+00:00"/>
    <n v="4.4999999999999998E-2"/>
    <n v="0"/>
    <n v="1.42941390919973"/>
    <n v="0.67990868588266695"/>
    <n v="-3.149994"/>
    <n v="-2.296751"/>
    <s v="REGULAR"/>
    <s v="USD"/>
    <n v="1.1093225950823999"/>
    <x v="0"/>
    <x v="0"/>
    <x v="0"/>
  </r>
  <r>
    <x v="0"/>
    <x v="0"/>
    <n v="411.82000732421801"/>
    <x v="0"/>
    <x v="10"/>
    <n v="0.22763516501889899"/>
    <x v="31"/>
    <n v="0.90898460311414198"/>
    <n v="127.1"/>
    <n v="127.95"/>
    <n v="129.25"/>
    <n v="10"/>
    <n v="159"/>
    <n v="0.64014031738281196"/>
    <x v="0"/>
    <s v="TSLA260515C00290000"/>
    <s v="2026-02-20 20:03:40+00:00"/>
    <n v="4.4999999999999998E-2"/>
    <n v="0"/>
    <n v="1.3558097601439201"/>
    <n v="0.70419113894990504"/>
    <n v="1.0999985000000001"/>
    <n v="0.87301470000000003"/>
    <s v="REGULAR"/>
    <s v="USD"/>
    <n v="1.0600008990938301"/>
    <x v="0"/>
    <x v="0"/>
    <x v="0"/>
  </r>
  <r>
    <x v="0"/>
    <x v="0"/>
    <n v="411.82000732421801"/>
    <x v="0"/>
    <x v="10"/>
    <n v="0.22763516501889899"/>
    <x v="33"/>
    <n v="0.89585805751964898"/>
    <n v="118.89"/>
    <n v="119.2"/>
    <n v="119.75"/>
    <n v="1"/>
    <n v="799"/>
    <n v="0.61691667266845696"/>
    <x v="0"/>
    <s v="TSLA260515C00300000"/>
    <s v="2026-02-20 20:48:40+00:00"/>
    <n v="4.4999999999999998E-2"/>
    <n v="0"/>
    <n v="1.2682314900354901"/>
    <n v="0.72847359201714301"/>
    <n v="-2.6399994000000002"/>
    <n v="-2.1723026999999999"/>
    <s v="REGULAR"/>
    <s v="USD"/>
    <n v="0.99670508205263797"/>
    <x v="0"/>
    <x v="0"/>
    <x v="0"/>
  </r>
  <r>
    <x v="0"/>
    <x v="0"/>
    <n v="411.82000732421801"/>
    <x v="0"/>
    <x v="10"/>
    <n v="0.22763516501889899"/>
    <x v="35"/>
    <n v="0.88030579619261695"/>
    <n v="109"/>
    <n v="109.9"/>
    <n v="111.2"/>
    <n v="2"/>
    <n v="187"/>
    <n v="0.59631751342773398"/>
    <x v="0"/>
    <s v="TSLA260515C00310000"/>
    <s v="2026-02-20 17:08:48+00:00"/>
    <n v="4.4999999999999998E-2"/>
    <n v="0"/>
    <n v="1.16273220972217"/>
    <n v="0.75275604508438099"/>
    <n v="-0.59999849999999999"/>
    <n v="-0.54744387000000005"/>
    <s v="REGULAR"/>
    <s v="USD"/>
    <n v="0.91548825480655205"/>
    <x v="0"/>
    <x v="0"/>
    <x v="0"/>
  </r>
  <r>
    <x v="0"/>
    <x v="0"/>
    <n v="411.82000732421801"/>
    <x v="0"/>
    <x v="10"/>
    <n v="0.22763516501889899"/>
    <x v="37"/>
    <n v="0.86211538093363405"/>
    <n v="100.12"/>
    <n v="101.3"/>
    <n v="102.4"/>
    <n v="1"/>
    <n v="309"/>
    <n v="0.57794611511230398"/>
    <x v="0"/>
    <s v="TSLA260515C00320000"/>
    <s v="2026-02-20 14:38:47+00:00"/>
    <n v="4.4999999999999998E-2"/>
    <n v="0"/>
    <n v="1.0680068700677401"/>
    <n v="0.77703849815161896"/>
    <n v="-4.2599945000000004"/>
    <n v="-4.0812363999999999"/>
    <s v="REGULAR"/>
    <s v="USD"/>
    <n v="0.84504536821936005"/>
    <x v="0"/>
    <x v="0"/>
    <x v="0"/>
  </r>
  <r>
    <x v="0"/>
    <x v="0"/>
    <n v="411.82000732421801"/>
    <x v="0"/>
    <x v="10"/>
    <n v="0.22763516501889899"/>
    <x v="39"/>
    <n v="0.84128882835158303"/>
    <n v="92.8"/>
    <n v="92.8"/>
    <n v="93.95"/>
    <n v="4"/>
    <n v="339"/>
    <n v="0.56088695953369105"/>
    <x v="0"/>
    <s v="TSLA260515C00330000"/>
    <s v="2026-02-20 20:58:39+00:00"/>
    <n v="4.4999999999999998E-2"/>
    <n v="0"/>
    <n v="0.98992246846070997"/>
    <n v="0.80132095121885705"/>
    <n v="2.4500046000000002"/>
    <n v="2.7116818"/>
    <s v="REGULAR"/>
    <s v="USD"/>
    <n v="0.79124341967956802"/>
    <x v="1"/>
    <x v="0"/>
    <x v="0"/>
  </r>
  <r>
    <x v="0"/>
    <x v="0"/>
    <n v="411.82000732421801"/>
    <x v="0"/>
    <x v="10"/>
    <n v="0.22763516501889899"/>
    <x v="41"/>
    <n v="0.81721576472506197"/>
    <n v="84.84"/>
    <n v="84.9"/>
    <n v="85.55"/>
    <n v="31"/>
    <n v="407"/>
    <n v="0.54636073760986303"/>
    <x v="0"/>
    <s v="TSLA260515C00340000"/>
    <s v="2026-02-20 20:52:40+00:00"/>
    <n v="4.4999999999999998E-2"/>
    <n v="0"/>
    <n v="0.90501101534705497"/>
    <n v="0.82560340428609602"/>
    <n v="-0.11000061"/>
    <n v="-0.12948866000000001"/>
    <s v="REGULAR"/>
    <s v="USD"/>
    <n v="0.73061441963315099"/>
    <x v="1"/>
    <x v="0"/>
    <x v="0"/>
  </r>
  <r>
    <x v="0"/>
    <x v="0"/>
    <n v="411.82000732421801"/>
    <x v="0"/>
    <x v="10"/>
    <n v="0.22763516501889899"/>
    <x v="43"/>
    <n v="0.79043638719598197"/>
    <n v="77.64"/>
    <n v="77.05"/>
    <n v="77.599999999999994"/>
    <n v="437"/>
    <n v="1298"/>
    <n v="0.53213968841552695"/>
    <x v="0"/>
    <s v="TSLA260515C00350000"/>
    <s v="2026-02-20 19:14:17+00:00"/>
    <n v="4.4999999999999998E-2"/>
    <n v="0"/>
    <n v="0.828206685897517"/>
    <n v="0.849885857353334"/>
    <n v="1.6399994"/>
    <n v="2.1578940000000002"/>
    <s v="REGULAR"/>
    <s v="USD"/>
    <n v="0.678092543250851"/>
    <x v="1"/>
    <x v="0"/>
    <x v="0"/>
  </r>
  <r>
    <x v="0"/>
    <x v="0"/>
    <n v="411.82000732421801"/>
    <x v="0"/>
    <x v="10"/>
    <n v="0.22763516501889899"/>
    <x v="46"/>
    <n v="0.76039858469319399"/>
    <n v="70.28"/>
    <n v="69.5"/>
    <n v="70.099999999999994"/>
    <n v="16"/>
    <n v="1366"/>
    <n v="0.51978019287109301"/>
    <x v="0"/>
    <s v="TSLA260515C00360000"/>
    <s v="2026-02-20 19:18:51+00:00"/>
    <n v="4.4999999999999998E-2"/>
    <n v="0"/>
    <n v="0.74969559357132198"/>
    <n v="0.87416831042057197"/>
    <n v="-1.8600006"/>
    <n v="-2.5783206999999999"/>
    <s v="REGULAR"/>
    <s v="USD"/>
    <n v="0.62386390399189495"/>
    <x v="1"/>
    <x v="0"/>
    <x v="0"/>
  </r>
  <r>
    <x v="0"/>
    <x v="0"/>
    <n v="411.82000732421801"/>
    <x v="0"/>
    <x v="10"/>
    <n v="0.22763516501889899"/>
    <x v="50"/>
    <n v="0.72640935061378897"/>
    <n v="61.49"/>
    <n v="62.45"/>
    <n v="63.4"/>
    <n v="5"/>
    <n v="386"/>
    <n v="0.51263915100097601"/>
    <x v="0"/>
    <s v="TSLA260515C00370000"/>
    <s v="2026-02-20 19:57:54+00:00"/>
    <n v="4.4999999999999998E-2"/>
    <n v="0"/>
    <n v="0.65593030803501096"/>
    <n v="0.89845076348780994"/>
    <n v="-4.9999237000000002E-2"/>
    <n v="-8.1246726000000005E-2"/>
    <s v="REGULAR"/>
    <s v="USD"/>
    <n v="0.55438107152282201"/>
    <x v="1"/>
    <x v="0"/>
    <x v="0"/>
  </r>
  <r>
    <x v="0"/>
    <x v="0"/>
    <n v="411.82000732421801"/>
    <x v="0"/>
    <x v="10"/>
    <n v="0.22763516501889899"/>
    <x v="54"/>
    <n v="0.69106184848581298"/>
    <n v="55.3"/>
    <n v="55.8"/>
    <n v="56.35"/>
    <n v="8"/>
    <n v="1260"/>
    <n v="0.50085948364257804"/>
    <x v="0"/>
    <s v="TSLA260515C00380000"/>
    <s v="2026-02-20 19:53:54+00:00"/>
    <n v="4.4999999999999998E-2"/>
    <n v="0"/>
    <n v="0.58989991924436702"/>
    <n v="0.92273321655504803"/>
    <n v="-0.17000198"/>
    <n v="-0.30647554999999999"/>
    <s v="REGULAR"/>
    <s v="USD"/>
    <n v="0.51263313579941505"/>
    <x v="1"/>
    <x v="0"/>
    <x v="0"/>
  </r>
  <r>
    <x v="0"/>
    <x v="0"/>
    <n v="411.82000732421801"/>
    <x v="0"/>
    <x v="10"/>
    <n v="0.22763516501889899"/>
    <x v="58"/>
    <n v="0.65232163989667102"/>
    <n v="49.62"/>
    <n v="49.65"/>
    <n v="50.1"/>
    <n v="12"/>
    <n v="1062"/>
    <n v="0.496190340881347"/>
    <x v="0"/>
    <s v="TSLA260515C00390000"/>
    <s v="2026-02-20 20:08:41+00:00"/>
    <n v="4.4999999999999998E-2"/>
    <n v="0"/>
    <n v="0.52930983712306501"/>
    <n v="0.947015669622286"/>
    <n v="-0.22999954"/>
    <n v="-0.46138325000000002"/>
    <s v="REGULAR"/>
    <s v="USD"/>
    <n v="0.47632550674535201"/>
    <x v="1"/>
    <x v="0"/>
    <x v="0"/>
  </r>
  <r>
    <x v="0"/>
    <x v="0"/>
    <n v="411.82000732421801"/>
    <x v="0"/>
    <x v="10"/>
    <n v="0.22763516501889899"/>
    <x v="62"/>
    <n v="0.61228613552109301"/>
    <n v="44.03"/>
    <n v="44"/>
    <n v="44.4"/>
    <n v="66"/>
    <n v="5166"/>
    <n v="0.48993429992675702"/>
    <x v="0"/>
    <s v="TSLA260515C00400000"/>
    <s v="2026-02-20 20:50:18+00:00"/>
    <n v="4.4999999999999998E-2"/>
    <n v="0"/>
    <n v="0.469679809119882"/>
    <n v="0.97129812268952398"/>
    <n v="-0.42000198"/>
    <n v="-0.94488629999999996"/>
    <s v="REGULAR"/>
    <s v="USD"/>
    <n v="0.44097793180940698"/>
    <x v="2"/>
    <x v="0"/>
    <x v="0"/>
  </r>
  <r>
    <x v="0"/>
    <x v="0"/>
    <n v="411.82000732421801"/>
    <x v="0"/>
    <x v="10"/>
    <n v="0.22763516501889899"/>
    <x v="66"/>
    <n v="0.57096557521126901"/>
    <n v="38.81"/>
    <n v="38.799999999999997"/>
    <n v="39"/>
    <n v="756"/>
    <n v="1602"/>
    <n v="0.48242705078124998"/>
    <x v="0"/>
    <s v="TSLA260515C00410000"/>
    <s v="2026-02-20 20:58:54+00:00"/>
    <n v="4.4999999999999998E-2"/>
    <n v="0"/>
    <n v="0.41399667026896703"/>
    <n v="0.99558057575676195"/>
    <n v="-0.73999786000000001"/>
    <n v="-1.8710439000000001"/>
    <s v="REGULAR"/>
    <s v="USD"/>
    <n v="0.40957724602572998"/>
    <x v="2"/>
    <x v="0"/>
    <x v="0"/>
  </r>
  <r>
    <x v="0"/>
    <x v="0"/>
    <n v="411.82000732421801"/>
    <x v="0"/>
    <x v="10"/>
    <n v="0.22763516501889899"/>
    <x v="70"/>
    <n v="0.52899312315062597"/>
    <n v="34.1"/>
    <n v="34.049999999999997"/>
    <n v="34.25"/>
    <n v="455"/>
    <n v="2356"/>
    <n v="0.47810885665893499"/>
    <x v="1"/>
    <s v="TSLA260515C00420000"/>
    <s v="2026-02-20 20:59:41+00:00"/>
    <n v="4.4999999999999998E-2"/>
    <n v="0"/>
    <n v="0.36375383808739398"/>
    <n v="1.019863028824"/>
    <n v="-1"/>
    <n v="-2.8490030000000002"/>
    <s v="REGULAR"/>
    <s v="USD"/>
    <n v="0.38361686691139502"/>
    <x v="2"/>
    <x v="0"/>
    <x v="0"/>
  </r>
  <r>
    <x v="0"/>
    <x v="0"/>
    <n v="411.82000732421801"/>
    <x v="0"/>
    <x v="10"/>
    <n v="0.22763516501889899"/>
    <x v="74"/>
    <n v="0.48706525863703598"/>
    <n v="29.6"/>
    <n v="29.75"/>
    <n v="29.95"/>
    <n v="332"/>
    <n v="2116"/>
    <n v="0.47440100799560497"/>
    <x v="1"/>
    <s v="TSLA260515C00430000"/>
    <s v="2026-02-20 20:41:36+00:00"/>
    <n v="4.4999999999999998E-2"/>
    <n v="0"/>
    <n v="0.31575113218143303"/>
    <n v="1.0441454818912299"/>
    <n v="-0.71999930000000001"/>
    <n v="-2.3746679999999998"/>
    <s v="REGULAR"/>
    <s v="USD"/>
    <n v="0.35989661407267198"/>
    <x v="2"/>
    <x v="0"/>
    <x v="0"/>
  </r>
  <r>
    <x v="0"/>
    <x v="0"/>
    <n v="411.82000732421801"/>
    <x v="0"/>
    <x v="10"/>
    <n v="0.22763516501889899"/>
    <x v="78"/>
    <n v="0.44561512971112499"/>
    <n v="25.8"/>
    <n v="26"/>
    <n v="26.05"/>
    <n v="187"/>
    <n v="3535"/>
    <n v="0.47079996978759697"/>
    <x v="1"/>
    <s v="TSLA260515C00440000"/>
    <s v="2026-02-20 20:53:24+00:00"/>
    <n v="4.4999999999999998E-2"/>
    <n v="0"/>
    <n v="0.27521551386084397"/>
    <n v="1.06842793495847"/>
    <n v="-0.65000150000000001"/>
    <n v="-2.4574726"/>
    <s v="REGULAR"/>
    <s v="USD"/>
    <n v="0.34364344881932102"/>
    <x v="3"/>
    <x v="0"/>
    <x v="0"/>
  </r>
  <r>
    <x v="0"/>
    <x v="0"/>
    <n v="411.82000732421801"/>
    <x v="0"/>
    <x v="10"/>
    <n v="0.22763516501889899"/>
    <x v="82"/>
    <n v="0.405394816185217"/>
    <n v="22.55"/>
    <n v="22.55"/>
    <n v="22.6"/>
    <n v="423"/>
    <n v="6051"/>
    <n v="0.46814496704101499"/>
    <x v="1"/>
    <s v="TSLA260515C00450000"/>
    <s v="2026-02-20 20:59:18+00:00"/>
    <n v="4.4999999999999998E-2"/>
    <n v="0"/>
    <n v="0.240546892928761"/>
    <n v="1.0927103880257101"/>
    <n v="-0.80000114"/>
    <n v="-3.426129"/>
    <s v="REGULAR"/>
    <s v="USD"/>
    <n v="0.33325728095447599"/>
    <x v="3"/>
    <x v="0"/>
    <x v="0"/>
  </r>
  <r>
    <x v="0"/>
    <x v="0"/>
    <n v="411.82000732421801"/>
    <x v="0"/>
    <x v="10"/>
    <n v="0.22763516501889899"/>
    <x v="86"/>
    <n v="0.366826788214908"/>
    <n v="19.440000000000001"/>
    <n v="19.5"/>
    <n v="19.55"/>
    <n v="96"/>
    <n v="3002"/>
    <n v="0.46610030975341799"/>
    <x v="1"/>
    <s v="TSLA260515C00460000"/>
    <s v="2026-02-20 20:59:02+00:00"/>
    <n v="4.4999999999999998E-2"/>
    <n v="0"/>
    <n v="0.20737168951375201"/>
    <n v="1.1169928410929499"/>
    <n v="-0.90999985000000005"/>
    <n v="-4.4717435999999999"/>
    <s v="REGULAR"/>
    <s v="USD"/>
    <n v="0.324364530606705"/>
    <x v="3"/>
    <x v="0"/>
    <x v="0"/>
  </r>
  <r>
    <x v="0"/>
    <x v="0"/>
    <n v="411.82000732421801"/>
    <x v="0"/>
    <x v="10"/>
    <n v="0.22763516501889899"/>
    <x v="90"/>
    <n v="0.33049917164280701"/>
    <n v="16.7"/>
    <n v="16.8"/>
    <n v="16.899999999999999"/>
    <n v="1260"/>
    <n v="22253"/>
    <n v="0.465001687927246"/>
    <x v="1"/>
    <s v="TSLA260515C00470000"/>
    <s v="2026-02-20 20:42:00+00:00"/>
    <n v="4.4999999999999998E-2"/>
    <n v="0"/>
    <n v="0.17814337525101101"/>
    <n v="1.14127529416019"/>
    <n v="-0.89999960000000001"/>
    <n v="-5.1223654999999999"/>
    <s v="REGULAR"/>
    <s v="USD"/>
    <n v="0.319418669411203"/>
    <x v="3"/>
    <x v="0"/>
    <x v="0"/>
  </r>
  <r>
    <x v="0"/>
    <x v="0"/>
    <n v="411.82000732421801"/>
    <x v="0"/>
    <x v="10"/>
    <n v="0.22763516501889899"/>
    <x v="94"/>
    <n v="0.29621467767485599"/>
    <n v="14.45"/>
    <n v="14.45"/>
    <n v="14.55"/>
    <n v="109"/>
    <n v="2657"/>
    <n v="0.46384203155517501"/>
    <x v="1"/>
    <s v="TSLA260515C00480000"/>
    <s v="2026-02-20 20:59:51+00:00"/>
    <n v="4.4999999999999998E-2"/>
    <n v="0"/>
    <n v="0.15414202229803001"/>
    <n v="1.1655577472274199"/>
    <n v="-0.75"/>
    <n v="-4.9342110000000003"/>
    <s v="REGULAR"/>
    <s v="USD"/>
    <n v="0.31969976952545998"/>
    <x v="3"/>
    <x v="0"/>
    <x v="0"/>
  </r>
  <r>
    <x v="0"/>
    <x v="0"/>
    <n v="411.82000732421801"/>
    <x v="0"/>
    <x v="10"/>
    <n v="0.22763516501889899"/>
    <x v="98"/>
    <n v="0.26436482633133801"/>
    <n v="12.07"/>
    <n v="12.4"/>
    <n v="12.5"/>
    <n v="85"/>
    <n v="3103"/>
    <n v="0.46304858245849601"/>
    <x v="1"/>
    <s v="TSLA260515C00490000"/>
    <s v="2026-02-20 20:22:09+00:00"/>
    <n v="4.4999999999999998E-2"/>
    <n v="0"/>
    <n v="0.12875392450776699"/>
    <n v="1.18984020029466"/>
    <n v="-0.98000050000000005"/>
    <n v="-7.509582"/>
    <s v="REGULAR"/>
    <s v="USD"/>
    <n v="0.31859412480243399"/>
    <x v="3"/>
    <x v="0"/>
    <x v="0"/>
  </r>
  <r>
    <x v="0"/>
    <x v="0"/>
    <n v="411.82000732421801"/>
    <x v="0"/>
    <x v="10"/>
    <n v="0.22763516501889899"/>
    <x v="100"/>
    <n v="0.23479882751880801"/>
    <n v="10.65"/>
    <n v="10.65"/>
    <n v="10.7"/>
    <n v="664"/>
    <n v="3742"/>
    <n v="0.462194098815918"/>
    <x v="1"/>
    <s v="TSLA260515C00500000"/>
    <s v="2026-02-20 20:59:18+00:00"/>
    <n v="4.4999999999999998E-2"/>
    <n v="0"/>
    <n v="0.113606403977441"/>
    <n v="1.2141226533619001"/>
    <n v="-0.65000060000000004"/>
    <n v="-5.7522180000000001"/>
    <s v="REGULAR"/>
    <s v="USD"/>
    <n v="0.32772905733934699"/>
    <x v="4"/>
    <x v="0"/>
    <x v="0"/>
  </r>
  <r>
    <x v="0"/>
    <x v="0"/>
    <n v="411.82000732421801"/>
    <x v="0"/>
    <x v="10"/>
    <n v="0.22763516501889899"/>
    <x v="102"/>
    <n v="0.20842114581287799"/>
    <n v="8.8699999999999992"/>
    <n v="9.1"/>
    <n v="9.1999999999999993"/>
    <n v="143"/>
    <n v="956"/>
    <n v="0.46265185791015601"/>
    <x v="1"/>
    <s v="TSLA260515C00510000"/>
    <s v="2026-02-20 20:33:52+00:00"/>
    <n v="4.4999999999999998E-2"/>
    <n v="0"/>
    <n v="9.4618666974638999E-2"/>
    <n v="1.2384051064291399"/>
    <n v="-0.9300003"/>
    <n v="-9.4897989999999997"/>
    <s v="REGULAR"/>
    <s v="USD"/>
    <n v="0.33302377340378297"/>
    <x v="4"/>
    <x v="0"/>
    <x v="0"/>
  </r>
  <r>
    <x v="0"/>
    <x v="0"/>
    <n v="411.82000732421801"/>
    <x v="0"/>
    <x v="10"/>
    <n v="0.22763516501889899"/>
    <x v="104"/>
    <n v="0.184465271335996"/>
    <n v="7.57"/>
    <n v="7.8"/>
    <n v="7.9"/>
    <n v="25"/>
    <n v="1461"/>
    <n v="0.46323168609619098"/>
    <x v="1"/>
    <s v="TSLA260515C00520000"/>
    <s v="2026-02-20 20:29:26+00:00"/>
    <n v="4.4999999999999998E-2"/>
    <n v="0"/>
    <n v="8.0751218601805799E-2"/>
    <n v="1.26268755949638"/>
    <n v="-0.73"/>
    <n v="-8.7951800000000002"/>
    <s v="REGULAR"/>
    <s v="USD"/>
    <n v="0.34343877809818801"/>
    <x v="4"/>
    <x v="0"/>
    <x v="0"/>
  </r>
  <r>
    <x v="0"/>
    <x v="0"/>
    <n v="411.82000732421801"/>
    <x v="0"/>
    <x v="10"/>
    <n v="0.22763516501889899"/>
    <x v="106"/>
    <n v="0.163154944109588"/>
    <n v="6.55"/>
    <n v="6.7"/>
    <n v="6.8"/>
    <n v="43"/>
    <n v="1714"/>
    <n v="0.46442185974121097"/>
    <x v="1"/>
    <s v="TSLA260515C00530000"/>
    <s v="2026-02-20 20:23:36+00:00"/>
    <n v="4.4999999999999998E-2"/>
    <n v="0"/>
    <n v="6.9870605263121194E-2"/>
    <n v="1.2869700125636201"/>
    <n v="-0.54999969999999998"/>
    <n v="-7.7464747000000003"/>
    <s v="REGULAR"/>
    <s v="USD"/>
    <n v="0.35684061782674098"/>
    <x v="4"/>
    <x v="0"/>
    <x v="0"/>
  </r>
  <r>
    <x v="0"/>
    <x v="0"/>
    <n v="411.82000732421801"/>
    <x v="0"/>
    <x v="10"/>
    <n v="0.22763516501889899"/>
    <x v="108"/>
    <n v="0.14399172232924001"/>
    <n v="5.81"/>
    <n v="5.75"/>
    <n v="5.85"/>
    <n v="53"/>
    <n v="1020"/>
    <n v="0.46564255065917898"/>
    <x v="1"/>
    <s v="TSLA260515C00540000"/>
    <s v="2026-02-20 19:11:09+00:00"/>
    <n v="4.4999999999999998E-2"/>
    <n v="0"/>
    <n v="6.1976826958585397E-2"/>
    <n v="1.31125246563085"/>
    <n v="-0.36000012999999997"/>
    <n v="-5.8346863000000004"/>
    <s v="REGULAR"/>
    <s v="USD"/>
    <n v="0.37322929258944298"/>
    <x v="4"/>
    <x v="0"/>
    <x v="0"/>
  </r>
  <r>
    <x v="0"/>
    <x v="0"/>
    <n v="411.82000732421801"/>
    <x v="0"/>
    <x v="10"/>
    <n v="0.22763516501889899"/>
    <x v="110"/>
    <n v="0.126407734451875"/>
    <n v="4.95"/>
    <n v="4.95"/>
    <n v="5"/>
    <n v="179"/>
    <n v="3238"/>
    <n v="0.466191861572265"/>
    <x v="1"/>
    <s v="TSLA260515C00550000"/>
    <s v="2026-02-20 20:59:26+00:00"/>
    <n v="4.4999999999999998E-2"/>
    <n v="0"/>
    <n v="5.2802976496557297E-2"/>
    <n v="1.33553491869809"/>
    <n v="-0.45000030000000002"/>
    <n v="-8.3333390000000005"/>
    <s v="REGULAR"/>
    <s v="USD"/>
    <n v="0.388337895194653"/>
    <x v="4"/>
    <x v="0"/>
    <x v="0"/>
  </r>
  <r>
    <x v="0"/>
    <x v="0"/>
    <n v="411.82000732421801"/>
    <x v="0"/>
    <x v="10"/>
    <n v="0.22763516501889899"/>
    <x v="112"/>
    <n v="0.11201518583591601"/>
    <n v="4.24"/>
    <n v="4.25"/>
    <n v="4.3499999999999996"/>
    <n v="197"/>
    <n v="670"/>
    <n v="0.468999450683593"/>
    <x v="1"/>
    <s v="TSLA260515C00560000"/>
    <s v="2026-02-20 20:41:42+00:00"/>
    <n v="4.4999999999999998E-2"/>
    <n v="0"/>
    <n v="4.5229216231394503E-2"/>
    <n v="1.3598173717653299"/>
    <n v="-0.36000012999999997"/>
    <n v="-7.8260902999999997"/>
    <s v="REGULAR"/>
    <s v="USD"/>
    <n v="0.40504658799672899"/>
    <x v="4"/>
    <x v="0"/>
    <x v="0"/>
  </r>
  <r>
    <x v="0"/>
    <x v="0"/>
    <n v="411.82000732421801"/>
    <x v="0"/>
    <x v="10"/>
    <n v="0.22763516501889899"/>
    <x v="114"/>
    <n v="9.8584272383482704E-2"/>
    <n v="3.65"/>
    <n v="3.65"/>
    <n v="3.75"/>
    <n v="21"/>
    <n v="1037"/>
    <n v="0.47064738342285101"/>
    <x v="1"/>
    <s v="TSLA260515C00570000"/>
    <s v="2026-02-20 18:46:47+00:00"/>
    <n v="4.4999999999999998E-2"/>
    <n v="0"/>
    <n v="3.8935528123724E-2"/>
    <n v="1.38409982483257"/>
    <n v="-0.29999995000000002"/>
    <n v="-7.5949353999999998"/>
    <s v="REGULAR"/>
    <s v="USD"/>
    <n v="0.42303535295629602"/>
    <x v="4"/>
    <x v="0"/>
    <x v="0"/>
  </r>
  <r>
    <x v="0"/>
    <x v="0"/>
    <n v="411.82000732421801"/>
    <x v="0"/>
    <x v="10"/>
    <n v="0.22763516501889899"/>
    <x v="116"/>
    <n v="8.69927717579215E-2"/>
    <n v="2.96"/>
    <n v="3.15"/>
    <n v="3.25"/>
    <n v="189"/>
    <n v="2960"/>
    <n v="0.47290566162109299"/>
    <x v="1"/>
    <s v="TSLA260515C00580000"/>
    <s v="2026-02-20 18:14:03+00:00"/>
    <n v="4.4999999999999998E-2"/>
    <n v="0"/>
    <n v="3.1575113218143297E-2"/>
    <n v="1.4083822778998101"/>
    <n v="-0.53999995999999995"/>
    <n v="-15.428571"/>
    <s v="REGULAR"/>
    <s v="USD"/>
    <n v="0.43995739111795401"/>
    <x v="4"/>
    <x v="0"/>
    <x v="0"/>
  </r>
  <r>
    <x v="0"/>
    <x v="0"/>
    <n v="411.82000732421801"/>
    <x v="0"/>
    <x v="10"/>
    <n v="0.22763516501889899"/>
    <x v="118"/>
    <n v="7.6399275704322103E-2"/>
    <n v="2.75"/>
    <n v="2.76"/>
    <n v="2.8"/>
    <n v="67"/>
    <n v="1089"/>
    <n v="0.47449255981445299"/>
    <x v="1"/>
    <s v="TSLA260515C00590000"/>
    <s v="2026-02-20 20:07:29+00:00"/>
    <n v="4.4999999999999998E-2"/>
    <n v="0"/>
    <n v="2.93349869425318E-2"/>
    <n v="1.4326647309670399"/>
    <n v="-5.9999943E-2"/>
    <n v="-2.1052613"/>
    <s v="REGULAR"/>
    <s v="USD"/>
    <n v="0.46199971790958"/>
    <x v="4"/>
    <x v="0"/>
    <x v="0"/>
  </r>
  <r>
    <x v="0"/>
    <x v="0"/>
    <n v="411.82000732421801"/>
    <x v="0"/>
    <x v="10"/>
    <n v="0.22763516501889899"/>
    <x v="120"/>
    <n v="6.7559689522821195E-2"/>
    <n v="2.35"/>
    <n v="2.39"/>
    <n v="2.44"/>
    <n v="97"/>
    <n v="3079"/>
    <n v="0.47717807983398403"/>
    <x v="1"/>
    <s v="TSLA260515C00600000"/>
    <s v="2026-02-20 20:24:36+00:00"/>
    <n v="4.4999999999999998E-2"/>
    <n v="0"/>
    <n v="2.5068079750890801E-2"/>
    <n v="1.45694718403428"/>
    <n v="-0.28000019999999998"/>
    <n v="-10.646395999999999"/>
    <s v="REGULAR"/>
    <s v="USD"/>
    <n v="0.48201526378517801"/>
    <x v="4"/>
    <x v="0"/>
    <x v="0"/>
  </r>
  <r>
    <x v="0"/>
    <x v="0"/>
    <n v="411.82000732421801"/>
    <x v="0"/>
    <x v="10"/>
    <n v="0.22763516501889899"/>
    <x v="122"/>
    <n v="5.9762327082055998E-2"/>
    <n v="2.1"/>
    <n v="2.09"/>
    <n v="2.13"/>
    <n v="41"/>
    <n v="2459"/>
    <n v="0.47986359985351501"/>
    <x v="1"/>
    <s v="TSLA260515C00610000"/>
    <s v="2026-02-20 20:55:11+00:00"/>
    <n v="4.4999999999999998E-2"/>
    <n v="0"/>
    <n v="2.24012627561152E-2"/>
    <n v="1.4812296371015199"/>
    <n v="-0.19000006"/>
    <n v="-8.2969460000000002"/>
    <s v="REGULAR"/>
    <s v="USD"/>
    <n v="0.50363089985763998"/>
    <x v="4"/>
    <x v="0"/>
    <x v="0"/>
  </r>
  <r>
    <x v="0"/>
    <x v="0"/>
    <n v="411.82000732421801"/>
    <x v="0"/>
    <x v="10"/>
    <n v="0.22763516501889899"/>
    <x v="124"/>
    <n v="5.2864557286695001E-2"/>
    <n v="1.81"/>
    <n v="1.82"/>
    <n v="1.86"/>
    <n v="269"/>
    <n v="947"/>
    <n v="0.48248808532714799"/>
    <x v="1"/>
    <s v="TSLA260515C00620000"/>
    <s v="2026-02-20 19:36:23+00:00"/>
    <n v="4.4999999999999998E-2"/>
    <n v="0"/>
    <n v="1.9307755042175499E-2"/>
    <n v="1.50551209016876"/>
    <n v="-0.18000007000000001"/>
    <n v="-9.0452300000000001"/>
    <s v="REGULAR"/>
    <s v="USD"/>
    <n v="0.52481984521093805"/>
    <x v="4"/>
    <x v="0"/>
    <x v="0"/>
  </r>
  <r>
    <x v="0"/>
    <x v="0"/>
    <n v="411.82000732421801"/>
    <x v="0"/>
    <x v="10"/>
    <n v="0.22763516501889899"/>
    <x v="126"/>
    <n v="4.68592146405638E-2"/>
    <n v="1.43"/>
    <n v="1.59"/>
    <n v="1.63"/>
    <n v="11"/>
    <n v="3595"/>
    <n v="0.48529567443847599"/>
    <x v="1"/>
    <s v="TSLA260515C00630000"/>
    <s v="2026-02-20 17:37:31+00:00"/>
    <n v="4.4999999999999998E-2"/>
    <n v="0"/>
    <n v="1.52541932101165E-2"/>
    <n v="1.5297945432360001"/>
    <n v="-0.26000010000000001"/>
    <n v="-15.384622"/>
    <s v="REGULAR"/>
    <s v="USD"/>
    <n v="0.54504873644611695"/>
    <x v="4"/>
    <x v="0"/>
    <x v="0"/>
  </r>
  <r>
    <x v="0"/>
    <x v="0"/>
    <n v="411.82000732421801"/>
    <x v="0"/>
    <x v="10"/>
    <n v="0.22763516501889899"/>
    <x v="128"/>
    <n v="4.1767016932804803E-2"/>
    <n v="1.25"/>
    <n v="1.39"/>
    <n v="1.44"/>
    <n v="120"/>
    <n v="2292"/>
    <n v="0.48865257446289001"/>
    <x v="1"/>
    <s v="TSLA260515C00640000"/>
    <s v="2026-02-20 17:30:26+00:00"/>
    <n v="4.4999999999999998E-2"/>
    <n v="0"/>
    <n v="1.3334084973878099E-2"/>
    <n v="1.5540769963032299"/>
    <n v="-0.30999993999999997"/>
    <n v="-19.871791999999999"/>
    <s v="REGULAR"/>
    <s v="USD"/>
    <n v="0.56741108127711704"/>
    <x v="4"/>
    <x v="0"/>
    <x v="0"/>
  </r>
  <r>
    <x v="0"/>
    <x v="0"/>
    <n v="411.82000732421801"/>
    <x v="0"/>
    <x v="10"/>
    <n v="0.22763516501889899"/>
    <x v="130"/>
    <n v="3.7176474055622903E-2"/>
    <n v="1.26"/>
    <n v="1.22"/>
    <n v="1.27"/>
    <n v="132"/>
    <n v="2967"/>
    <n v="0.49170430175781199"/>
    <x v="1"/>
    <s v="TSLA260515C00650000"/>
    <s v="2026-02-20 20:15:01+00:00"/>
    <n v="4.4999999999999998E-2"/>
    <n v="0"/>
    <n v="1.3440757653669101E-2"/>
    <n v="1.57835944937047"/>
    <n v="-0.12000000500000001"/>
    <n v="-8.6956520000000008"/>
    <s v="REGULAR"/>
    <s v="USD"/>
    <n v="0.59180020702414604"/>
    <x v="4"/>
    <x v="0"/>
    <x v="0"/>
  </r>
  <r>
    <x v="0"/>
    <x v="0"/>
    <n v="411.82000732421801"/>
    <x v="0"/>
    <x v="10"/>
    <n v="0.22763516501889899"/>
    <x v="132"/>
    <n v="3.3092647480585498E-2"/>
    <n v="1.07"/>
    <n v="1.08"/>
    <n v="1.1200000000000001"/>
    <n v="87"/>
    <n v="3139"/>
    <n v="0.49463395996093701"/>
    <x v="1"/>
    <s v="TSLA260515C00660000"/>
    <s v="2026-02-20 20:48:15+00:00"/>
    <n v="4.4999999999999998E-2"/>
    <n v="0"/>
    <n v="1.14139767376396E-2"/>
    <n v="1.6026419024377101"/>
    <n v="-0.15999996999999999"/>
    <n v="-13.008127"/>
    <s v="REGULAR"/>
    <s v="USD"/>
    <n v="0.61405587917535498"/>
    <x v="4"/>
    <x v="0"/>
    <x v="0"/>
  </r>
  <r>
    <x v="0"/>
    <x v="0"/>
    <n v="411.82000732421801"/>
    <x v="0"/>
    <x v="10"/>
    <n v="0.22763516501889899"/>
    <x v="134"/>
    <n v="2.9702976905295098E-2"/>
    <n v="1.1399999999999999"/>
    <n v="0.96"/>
    <n v="1"/>
    <n v="11"/>
    <n v="683"/>
    <n v="0.49829603271484302"/>
    <x v="1"/>
    <s v="TSLA260515C00670000"/>
    <s v="2026-02-18 20:12:50+00:00"/>
    <n v="4.4999999999999998E-2"/>
    <n v="0"/>
    <n v="1.21606854961768E-2"/>
    <n v="1.62692435550495"/>
    <n v="0"/>
    <n v="0"/>
    <s v="REGULAR"/>
    <s v="USD"/>
    <n v="0.63908504100112995"/>
    <x v="4"/>
    <x v="0"/>
    <x v="0"/>
  </r>
  <r>
    <x v="0"/>
    <x v="0"/>
    <n v="411.82000732421801"/>
    <x v="0"/>
    <x v="10"/>
    <n v="0.22763516501889899"/>
    <x v="136"/>
    <n v="2.6610176270900499E-2"/>
    <n v="0.9"/>
    <n v="0.85"/>
    <n v="0.89"/>
    <n v="3"/>
    <n v="4283"/>
    <n v="0.50159189819335903"/>
    <x v="1"/>
    <s v="TSLA260515C00680000"/>
    <s v="2026-02-20 16:00:31+00:00"/>
    <n v="4.4999999999999998E-2"/>
    <n v="0"/>
    <n v="9.6005411811922303E-3"/>
    <n v="1.65120680857219"/>
    <n v="-0.13999998999999999"/>
    <n v="-13.461537"/>
    <s v="REGULAR"/>
    <s v="USD"/>
    <n v="0.66080734975338395"/>
    <x v="4"/>
    <x v="1"/>
    <x v="0"/>
  </r>
  <r>
    <x v="0"/>
    <x v="0"/>
    <n v="411.82000732421801"/>
    <x v="0"/>
    <x v="10"/>
    <n v="0.22763516501889899"/>
    <x v="138"/>
    <n v="2.3546305359747499E-2"/>
    <n v="0.69"/>
    <n v="0.76"/>
    <n v="0.8"/>
    <n v="12"/>
    <n v="355"/>
    <n v="0.50354500366210897"/>
    <x v="1"/>
    <s v="TSLA260515C00690000"/>
    <s v="2026-02-20 17:26:34+00:00"/>
    <n v="4.4999999999999998E-2"/>
    <n v="0"/>
    <n v="7.3604149055807103E-3"/>
    <n v="1.6754892616394299"/>
    <n v="-0.23000002"/>
    <n v="-25.000001999999999"/>
    <s v="REGULAR"/>
    <s v="USD"/>
    <n v="0.68284967654501005"/>
    <x v="4"/>
    <x v="1"/>
    <x v="0"/>
  </r>
  <r>
    <x v="0"/>
    <x v="0"/>
    <n v="411.82000732421801"/>
    <x v="0"/>
    <x v="10"/>
    <n v="0.22763516501889899"/>
    <x v="140"/>
    <n v="2.1208991967028201E-2"/>
    <n v="0.69"/>
    <n v="0.68"/>
    <n v="0.72"/>
    <n v="31"/>
    <n v="8633"/>
    <n v="0.50708500732421802"/>
    <x v="1"/>
    <s v="TSLA260515C00700000"/>
    <s v="2026-02-20 20:17:23+00:00"/>
    <n v="4.4999999999999998E-2"/>
    <n v="0"/>
    <n v="7.3604149055807103E-3"/>
    <n v="1.69977171470666"/>
    <n v="-4.0000019999999997E-2"/>
    <n v="-5.4794545000000001"/>
    <s v="REGULAR"/>
    <s v="USD"/>
    <n v="0.70713212961224903"/>
    <x v="4"/>
    <x v="1"/>
    <x v="0"/>
  </r>
  <r>
    <x v="0"/>
    <x v="0"/>
    <n v="411.82000732421801"/>
    <x v="0"/>
    <x v="10"/>
    <n v="0.22763516501889899"/>
    <x v="142"/>
    <n v="1.9164757564312601E-2"/>
    <n v="0.63"/>
    <n v="0.61"/>
    <n v="0.65"/>
    <n v="1"/>
    <n v="6301"/>
    <n v="0.51074708007812497"/>
    <x v="1"/>
    <s v="TSLA260515C00710000"/>
    <s v="2026-02-20 20:45:21+00:00"/>
    <n v="4.4999999999999998E-2"/>
    <n v="0"/>
    <n v="6.72037882683456E-3"/>
    <n v="1.7240541677739001"/>
    <n v="-4.0000019999999997E-2"/>
    <n v="-5.9701519999999997"/>
    <s v="REGULAR"/>
    <s v="USD"/>
    <n v="0.73077454660074104"/>
    <x v="4"/>
    <x v="1"/>
    <x v="0"/>
  </r>
  <r>
    <x v="0"/>
    <x v="0"/>
    <n v="411.82000732421801"/>
    <x v="0"/>
    <x v="10"/>
    <n v="0.22763516501889899"/>
    <x v="143"/>
    <n v="1.73992627142288E-2"/>
    <n v="0.59"/>
    <n v="0.55000000000000004"/>
    <n v="0.59"/>
    <n v="5"/>
    <n v="4353"/>
    <n v="0.51465329101562496"/>
    <x v="1"/>
    <s v="TSLA260515C00720000"/>
    <s v="2026-02-19 19:50:41+00:00"/>
    <n v="4.4999999999999998E-2"/>
    <n v="0"/>
    <n v="6.2936881076704598E-3"/>
    <n v="1.7483366208411399"/>
    <n v="0"/>
    <n v="0"/>
    <s v="REGULAR"/>
    <s v="USD"/>
    <n v="0.754630308948815"/>
    <x v="4"/>
    <x v="1"/>
    <x v="0"/>
  </r>
  <r>
    <x v="0"/>
    <x v="0"/>
    <n v="411.82000732421801"/>
    <x v="0"/>
    <x v="10"/>
    <n v="0.22763516501889899"/>
    <x v="144"/>
    <n v="1.5874278237626199E-2"/>
    <n v="0.62"/>
    <n v="0.5"/>
    <n v="0.54"/>
    <n v="1"/>
    <n v="2225"/>
    <n v="0.51880364013671798"/>
    <x v="1"/>
    <s v="TSLA260515C00730000"/>
    <s v="2026-02-18 18:12:00+00:00"/>
    <n v="4.4999999999999998E-2"/>
    <n v="0"/>
    <n v="6.6137061470435401E-3"/>
    <n v="1.77261907390838"/>
    <n v="0"/>
    <n v="0"/>
    <s v="REGULAR"/>
    <s v="USD"/>
    <n v="0.77923278005542596"/>
    <x v="4"/>
    <x v="1"/>
    <x v="0"/>
  </r>
  <r>
    <x v="0"/>
    <x v="0"/>
    <n v="411.82000732421801"/>
    <x v="0"/>
    <x v="10"/>
    <n v="0.22763516501889899"/>
    <x v="145"/>
    <n v="1.43899780653341E-2"/>
    <n v="0.42"/>
    <n v="0.45"/>
    <n v="0.49"/>
    <n v="3"/>
    <n v="2661"/>
    <n v="0.52222157470703101"/>
    <x v="1"/>
    <s v="TSLA260515C00740000"/>
    <s v="2026-02-20 17:28:09+00:00"/>
    <n v="4.4999999999999998E-2"/>
    <n v="0"/>
    <n v="4.48025255122304E-3"/>
    <n v="1.7969015269756199"/>
    <n v="-9.9999993999999995E-2"/>
    <n v="-19.230768000000001"/>
    <s v="REGULAR"/>
    <s v="USD"/>
    <n v="0.80138177952684297"/>
    <x v="4"/>
    <x v="1"/>
    <x v="0"/>
  </r>
  <r>
    <x v="0"/>
    <x v="0"/>
    <n v="411.82000732421801"/>
    <x v="0"/>
    <x v="10"/>
    <n v="0.22763516501889899"/>
    <x v="146"/>
    <n v="1.33016756024191E-2"/>
    <n v="0.4"/>
    <n v="0.42"/>
    <n v="0.45"/>
    <n v="2"/>
    <n v="3633"/>
    <n v="0.52710433837890602"/>
    <x v="1"/>
    <s v="TSLA260515C00750000"/>
    <s v="2026-02-19 14:35:16+00:00"/>
    <n v="4.4999999999999998E-2"/>
    <n v="0"/>
    <n v="4.2669071916409899E-3"/>
    <n v="1.82118398004285"/>
    <n v="-7.9999979999999998E-2"/>
    <n v="-16.666661999999999"/>
    <s v="REGULAR"/>
    <s v="USD"/>
    <n v="0.825450887234499"/>
    <x v="4"/>
    <x v="1"/>
    <x v="0"/>
  </r>
  <r>
    <x v="0"/>
    <x v="0"/>
    <n v="411.82000732421801"/>
    <x v="0"/>
    <x v="10"/>
    <n v="0.22763516501889899"/>
    <x v="147"/>
    <n v="1.21073143041068E-2"/>
    <n v="0.4"/>
    <n v="0.38"/>
    <n v="0.41"/>
    <n v="1"/>
    <n v="879"/>
    <n v="0.53052227294921805"/>
    <x v="1"/>
    <s v="TSLA260515C00760000"/>
    <s v="2026-02-20 14:44:08+00:00"/>
    <n v="4.4999999999999998E-2"/>
    <n v="0"/>
    <n v="4.2669071916409899E-3"/>
    <n v="1.8454664331100901"/>
    <n v="-6.0000001999999997E-2"/>
    <n v="-13.043478"/>
    <s v="REGULAR"/>
    <s v="USD"/>
    <n v="0.84973334030173797"/>
    <x v="4"/>
    <x v="1"/>
    <x v="0"/>
  </r>
  <r>
    <x v="0"/>
    <x v="0"/>
    <n v="411.82000732421801"/>
    <x v="0"/>
    <x v="10"/>
    <n v="0.22763516501889899"/>
    <x v="148"/>
    <n v="1.12786310494168E-2"/>
    <n v="0.41"/>
    <n v="0.35"/>
    <n v="0.39"/>
    <n v="4"/>
    <n v="4609"/>
    <n v="0.53564917480468699"/>
    <x v="1"/>
    <s v="TSLA260515C00770000"/>
    <s v="2026-02-19 17:10:42+00:00"/>
    <n v="4.4999999999999998E-2"/>
    <n v="0"/>
    <n v="4.3735798714320097E-3"/>
    <n v="1.8697488861773299"/>
    <n v="0"/>
    <n v="0"/>
    <s v="REGULAR"/>
    <s v="USD"/>
    <n v="0.87412246604876698"/>
    <x v="4"/>
    <x v="1"/>
    <x v="0"/>
  </r>
  <r>
    <x v="0"/>
    <x v="0"/>
    <n v="411.82000732421801"/>
    <x v="0"/>
    <x v="10"/>
    <n v="0.22763516501889899"/>
    <x v="149"/>
    <n v="1.0372161328512699E-2"/>
    <n v="0.41"/>
    <n v="0.32"/>
    <n v="0.36"/>
    <n v="12"/>
    <n v="1982"/>
    <n v="0.53955538574218698"/>
    <x v="1"/>
    <s v="TSLA260515C00780000"/>
    <s v="2026-02-17 17:23:13+00:00"/>
    <n v="4.4999999999999998E-2"/>
    <n v="0"/>
    <n v="4.3735798714320097E-3"/>
    <n v="1.89403133924457"/>
    <n v="0"/>
    <n v="0"/>
    <s v="REGULAR"/>
    <s v="USD"/>
    <n v="0.89840491911600495"/>
    <x v="4"/>
    <x v="1"/>
    <x v="0"/>
  </r>
  <r>
    <x v="0"/>
    <x v="0"/>
    <n v="411.82000732421801"/>
    <x v="0"/>
    <x v="10"/>
    <n v="0.22763516501889899"/>
    <x v="150"/>
    <n v="9.7388528549853699E-3"/>
    <n v="0.37"/>
    <n v="0.3"/>
    <n v="0.34"/>
    <n v="4"/>
    <n v="773"/>
    <n v="0.54492642578124995"/>
    <x v="1"/>
    <s v="TSLA260515C00790000"/>
    <s v="2026-02-19 20:47:49+00:00"/>
    <n v="4.4999999999999998E-2"/>
    <n v="0"/>
    <n v="3.9468891522679199E-3"/>
    <n v="1.9183137923118101"/>
    <n v="0"/>
    <n v="0"/>
    <s v="REGULAR"/>
    <s v="USD"/>
    <n v="0.92226068146407902"/>
    <x v="4"/>
    <x v="1"/>
    <x v="0"/>
  </r>
  <r>
    <x v="0"/>
    <x v="0"/>
    <n v="411.82000732421801"/>
    <x v="0"/>
    <x v="10"/>
    <n v="0.22763516501889899"/>
    <x v="151"/>
    <n v="8.7140279303005407E-3"/>
    <n v="0.28999999999999998"/>
    <n v="0.28000000000000003"/>
    <n v="0.28999999999999998"/>
    <n v="20"/>
    <n v="2376"/>
    <n v="0.54639125488281204"/>
    <x v="1"/>
    <s v="TSLA260515C00800000"/>
    <s v="2026-02-20 20:50:01+00:00"/>
    <n v="4.4999999999999998E-2"/>
    <n v="0"/>
    <n v="3.09350771393972E-3"/>
    <n v="1.94259624537904"/>
    <n v="-2.0000009999999999E-2"/>
    <n v="-6.4516159999999996"/>
    <s v="REGULAR"/>
    <s v="USD"/>
    <n v="0.94568975309298897"/>
    <x v="4"/>
    <x v="1"/>
    <x v="0"/>
  </r>
  <r>
    <x v="0"/>
    <x v="0"/>
    <n v="411.82000732421801"/>
    <x v="0"/>
    <x v="10"/>
    <n v="0.22763516501889899"/>
    <x v="152"/>
    <n v="8.3518033664222394E-3"/>
    <n v="0.28000000000000003"/>
    <n v="0.26"/>
    <n v="0.28999999999999998"/>
    <n v="2"/>
    <n v="1352"/>
    <n v="0.55298298583984296"/>
    <x v="1"/>
    <s v="TSLA260515C00810000"/>
    <s v="2026-02-20 16:18:01+00:00"/>
    <n v="4.4999999999999998E-2"/>
    <n v="0"/>
    <n v="2.9868350341486901E-3"/>
    <n v="1.96687869844628"/>
    <n v="-0.30999997000000001"/>
    <n v="-52.542374000000002"/>
    <s v="REGULAR"/>
    <s v="USD"/>
    <n v="0.96986553348043603"/>
    <x v="4"/>
    <x v="1"/>
    <x v="0"/>
  </r>
  <r>
    <x v="0"/>
    <x v="0"/>
    <n v="411.82000732421801"/>
    <x v="0"/>
    <x v="10"/>
    <n v="0.22763516501889899"/>
    <x v="153"/>
    <n v="7.87131503973971E-3"/>
    <n v="0.27"/>
    <n v="0.24"/>
    <n v="0.28000000000000003"/>
    <n v="10"/>
    <n v="232"/>
    <n v="0.558109887695312"/>
    <x v="1"/>
    <s v="TSLA260515C00820000"/>
    <s v="2026-02-19 19:44:44+00:00"/>
    <n v="4.4999999999999998E-2"/>
    <n v="0"/>
    <n v="2.8801623543576699E-3"/>
    <n v="1.9911611515135199"/>
    <n v="0"/>
    <n v="0"/>
    <s v="REGULAR"/>
    <s v="USD"/>
    <n v="0.99404131386788297"/>
    <x v="4"/>
    <x v="1"/>
    <x v="0"/>
  </r>
  <r>
    <x v="0"/>
    <x v="0"/>
    <n v="411.82000732421801"/>
    <x v="0"/>
    <x v="10"/>
    <n v="0.22763516501889899"/>
    <x v="154"/>
    <n v="7.2677929441626599E-3"/>
    <n v="0.42"/>
    <n v="0.23"/>
    <n v="0.25"/>
    <n v="1"/>
    <n v="946"/>
    <n v="0.56152782226562503"/>
    <x v="1"/>
    <s v="TSLA260515C00830000"/>
    <s v="2026-02-12 18:45:11+00:00"/>
    <n v="4.4999999999999998E-2"/>
    <n v="0"/>
    <n v="4.48025255122304E-3"/>
    <n v="2.01544360458076"/>
    <n v="0"/>
    <n v="0"/>
    <s v="REGULAR"/>
    <s v="USD"/>
    <n v="1.01992385713198"/>
    <x v="4"/>
    <x v="1"/>
    <x v="0"/>
  </r>
  <r>
    <x v="0"/>
    <x v="0"/>
    <n v="411.82000732421801"/>
    <x v="0"/>
    <x v="10"/>
    <n v="0.22763516501889899"/>
    <x v="155"/>
    <n v="6.7669634777587301E-3"/>
    <n v="0.28000000000000003"/>
    <n v="0.21"/>
    <n v="0.24"/>
    <n v="10"/>
    <n v="2564"/>
    <n v="0.56543403320312502"/>
    <x v="1"/>
    <s v="TSLA260515C00840000"/>
    <s v="2026-02-17 15:30:46+00:00"/>
    <n v="4.4999999999999998E-2"/>
    <n v="0"/>
    <n v="2.9868350341486901E-3"/>
    <n v="2.0397260576480001"/>
    <n v="0"/>
    <n v="0"/>
    <s v="REGULAR"/>
    <s v="USD"/>
    <n v="1.0427128926821501"/>
    <x v="4"/>
    <x v="1"/>
    <x v="0"/>
  </r>
  <r>
    <x v="0"/>
    <x v="0"/>
    <n v="411.82000732421801"/>
    <x v="0"/>
    <x v="10"/>
    <n v="0.22763516501889899"/>
    <x v="156"/>
    <n v="6.44000188751112E-3"/>
    <n v="0.28000000000000003"/>
    <n v="0.2"/>
    <n v="0.23"/>
    <n v="10"/>
    <n v="324"/>
    <n v="0.57080507324218699"/>
    <x v="1"/>
    <s v="TSLA260515C00850000"/>
    <s v="2026-02-17 14:58:17+00:00"/>
    <n v="4.4999999999999998E-2"/>
    <n v="0"/>
    <n v="2.9868350341486901E-3"/>
    <n v="2.0640085107152402"/>
    <n v="0"/>
    <n v="0"/>
    <s v="REGULAR"/>
    <s v="USD"/>
    <n v="1.0669953457493799"/>
    <x v="4"/>
    <x v="1"/>
    <x v="0"/>
  </r>
  <r>
    <x v="0"/>
    <x v="0"/>
    <n v="411.82000732421801"/>
    <x v="0"/>
    <x v="10"/>
    <n v="0.22763516501889899"/>
    <x v="157"/>
    <n v="6.1419539073003003E-3"/>
    <n v="0.26"/>
    <n v="0.19"/>
    <n v="0.22"/>
    <n v="2"/>
    <n v="217"/>
    <n v="0.57617611328124996"/>
    <x v="1"/>
    <s v="TSLA260515C00860000"/>
    <s v="2026-02-18 17:33:18+00:00"/>
    <n v="4.4999999999999998E-2"/>
    <n v="0"/>
    <n v="2.77348967456664E-3"/>
    <n v="2.08829096378247"/>
    <n v="0"/>
    <n v="0"/>
    <s v="REGULAR"/>
    <s v="USD"/>
    <n v="1.09106445345704"/>
    <x v="4"/>
    <x v="1"/>
    <x v="0"/>
  </r>
  <r>
    <x v="0"/>
    <x v="0"/>
    <n v="411.82000732421801"/>
    <x v="0"/>
    <x v="10"/>
    <n v="0.22763516501889899"/>
    <x v="158"/>
    <n v="5.67616126041096E-3"/>
    <n v="0.47"/>
    <n v="0.17"/>
    <n v="0.21"/>
    <n v="10"/>
    <n v="4054"/>
    <n v="0.57910577148437503"/>
    <x v="1"/>
    <s v="TSLA260515C00870000"/>
    <s v="2026-02-11 14:59:06+00:00"/>
    <n v="4.4999999999999998E-2"/>
    <n v="0"/>
    <n v="5.01361595017816E-3"/>
    <n v="2.1125734168497101"/>
    <n v="0"/>
    <n v="0"/>
    <s v="REGULAR"/>
    <s v="USD"/>
    <n v="1.11758703279989"/>
    <x v="4"/>
    <x v="1"/>
    <x v="0"/>
  </r>
  <r>
    <x v="0"/>
    <x v="0"/>
    <n v="411.82000732421801"/>
    <x v="0"/>
    <x v="10"/>
    <n v="0.22763516501889899"/>
    <x v="159"/>
    <n v="5.36210471817065E-3"/>
    <n v="0.17"/>
    <n v="0.16"/>
    <n v="0.2"/>
    <n v="1"/>
    <n v="180"/>
    <n v="0.58350025878906198"/>
    <x v="1"/>
    <s v="TSLA260515C00880000"/>
    <s v="2026-02-20 17:34:22+00:00"/>
    <n v="4.4999999999999998E-2"/>
    <n v="0"/>
    <n v="1.81343555644742E-3"/>
    <n v="2.1368558699169502"/>
    <n v="-1.9999995999999999E-2"/>
    <n v="-10.526313999999999"/>
    <s v="REGULAR"/>
    <s v="USD"/>
    <n v="1.1386693054734001"/>
    <x v="4"/>
    <x v="1"/>
    <x v="0"/>
  </r>
  <r>
    <x v="0"/>
    <x v="0"/>
    <n v="411.82000732421801"/>
    <x v="0"/>
    <x v="10"/>
    <n v="0.22763516501889899"/>
    <x v="160"/>
    <n v="4.93737434552318E-3"/>
    <n v="0.2"/>
    <n v="0.15"/>
    <n v="0.18"/>
    <n v="4"/>
    <n v="1206"/>
    <n v="0.58594164062499998"/>
    <x v="1"/>
    <s v="TSLA260515C00890000"/>
    <s v="2026-02-17 18:06:50+00:00"/>
    <n v="4.4999999999999998E-2"/>
    <n v="0"/>
    <n v="2.1334535958204902E-3"/>
    <n v="2.1611383229841898"/>
    <n v="0"/>
    <n v="0"/>
    <s v="REGULAR"/>
    <s v="USD"/>
    <n v="1.16327177658001"/>
    <x v="4"/>
    <x v="1"/>
    <x v="0"/>
  </r>
  <r>
    <x v="0"/>
    <x v="0"/>
    <n v="411.82000732421801"/>
    <x v="0"/>
    <x v="10"/>
    <n v="0.22763516501889899"/>
    <x v="161"/>
    <n v="4.8450780304887297E-3"/>
    <n v="0.17"/>
    <n v="0.15"/>
    <n v="0.18"/>
    <n v="5"/>
    <n v="2049"/>
    <n v="0.59277750976562504"/>
    <x v="1"/>
    <s v="TSLA260515C00900000"/>
    <s v="2026-02-20 16:09:17+00:00"/>
    <n v="4.4999999999999998E-2"/>
    <n v="0"/>
    <n v="1.81343555644742E-3"/>
    <n v="2.1854207760514299"/>
    <n v="-1.9999995999999999E-2"/>
    <n v="-10.526313999999999"/>
    <s v="REGULAR"/>
    <s v="USD"/>
    <n v="1.18723421160787"/>
    <x v="4"/>
    <x v="1"/>
    <x v="0"/>
  </r>
  <r>
    <x v="0"/>
    <x v="0"/>
    <n v="411.82000732421801"/>
    <x v="0"/>
    <x v="10"/>
    <n v="0.22763516501889899"/>
    <x v="162"/>
    <n v="4.5707440452130996E-3"/>
    <n v="0.15"/>
    <n v="0.14000000000000001"/>
    <n v="0.17"/>
    <n v="1"/>
    <n v="2219"/>
    <n v="0.59668372070312503"/>
    <x v="1"/>
    <s v="TSLA260515C00910000"/>
    <s v="2026-02-20 19:17:47+00:00"/>
    <n v="4.4999999999999998E-2"/>
    <n v="0"/>
    <n v="1.6000901968653699E-3"/>
    <n v="2.2097032291186598"/>
    <n v="-4.9999996999999997E-2"/>
    <n v="-24.999998000000001"/>
    <s v="REGULAR"/>
    <s v="USD"/>
    <n v="1.21130331931553"/>
    <x v="4"/>
    <x v="1"/>
    <x v="0"/>
  </r>
  <r>
    <x v="0"/>
    <x v="0"/>
    <n v="411.82000732421801"/>
    <x v="0"/>
    <x v="10"/>
    <n v="0.22763516501889899"/>
    <x v="163"/>
    <n v="4.2593455091984199E-3"/>
    <n v="0.19"/>
    <n v="0.13"/>
    <n v="0.16"/>
    <n v="2"/>
    <n v="227"/>
    <n v="0.59961337890624999"/>
    <x v="1"/>
    <s v="TSLA260515C00920000"/>
    <s v="2026-02-19 18:29:28+00:00"/>
    <n v="4.4999999999999998E-2"/>
    <n v="0"/>
    <n v="2.0267809160294699E-3"/>
    <n v="2.2339856821858999"/>
    <n v="0"/>
    <n v="0"/>
    <s v="REGULAR"/>
    <s v="USD"/>
    <n v="1.23601246310193"/>
    <x v="4"/>
    <x v="1"/>
    <x v="0"/>
  </r>
  <r>
    <x v="0"/>
    <x v="0"/>
    <n v="411.82000732421801"/>
    <x v="0"/>
    <x v="10"/>
    <n v="0.22763516501889899"/>
    <x v="164"/>
    <n v="3.9747274885940298E-3"/>
    <n v="0.22"/>
    <n v="0.12"/>
    <n v="0.15"/>
    <n v="1"/>
    <n v="113"/>
    <n v="0.60254303710937496"/>
    <x v="1"/>
    <s v="TSLA260515C00930000"/>
    <s v="2026-02-13 14:30:01+00:00"/>
    <n v="4.4999999999999998E-2"/>
    <n v="0"/>
    <n v="2.3467989554025398E-3"/>
    <n v="2.25826813525314"/>
    <n v="0"/>
    <n v="0"/>
    <s v="REGULAR"/>
    <s v="USD"/>
    <n v="1.26061493420854"/>
    <x v="4"/>
    <x v="1"/>
    <x v="0"/>
  </r>
  <r>
    <x v="0"/>
    <x v="0"/>
    <n v="411.82000732421801"/>
    <x v="0"/>
    <x v="10"/>
    <n v="0.22763516501889899"/>
    <x v="165"/>
    <n v="3.5575060546152002E-3"/>
    <n v="0.13"/>
    <n v="0.1"/>
    <n v="0.14000000000000001"/>
    <n v="1"/>
    <n v="758"/>
    <n v="0.60254303710937496"/>
    <x v="1"/>
    <s v="TSLA260515C00940000"/>
    <s v="2026-02-20 17:29:08+00:00"/>
    <n v="4.4999999999999998E-2"/>
    <n v="0"/>
    <n v="1.38674483728332E-3"/>
    <n v="2.28255058832038"/>
    <n v="-3.0000000999999998E-2"/>
    <n v="-18.75"/>
    <s v="REGULAR"/>
    <s v="USD"/>
    <n v="1.28393733315766"/>
    <x v="4"/>
    <x v="1"/>
    <x v="0"/>
  </r>
  <r>
    <x v="0"/>
    <x v="0"/>
    <n v="411.82000732421801"/>
    <x v="0"/>
    <x v="10"/>
    <n v="0.22763516501889899"/>
    <x v="166"/>
    <n v="3.3764322820518501E-3"/>
    <n v="0.15"/>
    <n v="0.1"/>
    <n v="0.13"/>
    <n v="1"/>
    <n v="82"/>
    <n v="0.60644924804687494"/>
    <x v="1"/>
    <s v="TSLA260515C00950000"/>
    <s v="2026-02-19 16:48:27+00:00"/>
    <n v="4.4999999999999998E-2"/>
    <n v="0"/>
    <n v="1.6000901968653699E-3"/>
    <n v="2.3068330413876201"/>
    <n v="0"/>
    <n v="0"/>
    <s v="REGULAR"/>
    <s v="USD"/>
    <n v="1.3084331315844799"/>
    <x v="4"/>
    <x v="1"/>
    <x v="0"/>
  </r>
  <r>
    <x v="0"/>
    <x v="0"/>
    <n v="411.82000732421801"/>
    <x v="0"/>
    <x v="10"/>
    <n v="0.22763516501889899"/>
    <x v="167"/>
    <n v="3.1167447394895402E-3"/>
    <n v="0.4"/>
    <n v="0.09"/>
    <n v="0.12"/>
    <n v="1"/>
    <n v="55"/>
    <n v="0.60840235351562499"/>
    <x v="1"/>
    <s v="TSLA260515C00960000"/>
    <s v="2026-02-02 19:40:02+00:00"/>
    <n v="4.4999999999999998E-2"/>
    <n v="0"/>
    <n v="4.2669071916409899E-3"/>
    <n v="2.33111549445485"/>
    <n v="0"/>
    <n v="0"/>
    <s v="REGULAR"/>
    <s v="USD"/>
    <n v="1.3353824016464999"/>
    <x v="4"/>
    <x v="1"/>
    <x v="0"/>
  </r>
  <r>
    <x v="0"/>
    <x v="0"/>
    <n v="411.82000732421801"/>
    <x v="0"/>
    <x v="10"/>
    <n v="0.22763516501889899"/>
    <x v="168"/>
    <n v="2.9670163544789799E-3"/>
    <n v="0.16"/>
    <n v="0.08"/>
    <n v="0.12"/>
    <n v="8"/>
    <n v="2058"/>
    <n v="0.61230856445312498"/>
    <x v="1"/>
    <s v="TSLA260515C00970000"/>
    <s v="2026-02-17 14:44:27+00:00"/>
    <n v="4.4999999999999998E-2"/>
    <n v="0"/>
    <n v="1.70676287665639E-3"/>
    <n v="2.3553979475220901"/>
    <n v="0"/>
    <n v="0"/>
    <s v="REGULAR"/>
    <s v="USD"/>
    <n v="1.3571047103987499"/>
    <x v="4"/>
    <x v="1"/>
    <x v="0"/>
  </r>
  <r>
    <x v="0"/>
    <x v="0"/>
    <n v="411.82000732421801"/>
    <x v="0"/>
    <x v="10"/>
    <n v="0.22763516501889899"/>
    <x v="169"/>
    <n v="2.66392646136006E-3"/>
    <n v="0.12"/>
    <n v="7.0000000000000007E-2"/>
    <n v="0.11"/>
    <n v="1"/>
    <n v="2067"/>
    <n v="0.61230856445312498"/>
    <x v="1"/>
    <s v="TSLA260515C00980000"/>
    <s v="2026-02-19 18:58:13+00:00"/>
    <n v="4.4999999999999998E-2"/>
    <n v="0"/>
    <n v="1.28007215749229E-3"/>
    <n v="2.3796804005893302"/>
    <n v="0"/>
    <n v="0"/>
    <s v="REGULAR"/>
    <s v="USD"/>
    <n v="1.3809604727468201"/>
    <x v="4"/>
    <x v="1"/>
    <x v="0"/>
  </r>
  <r>
    <x v="0"/>
    <x v="0"/>
    <n v="411.82000732421801"/>
    <x v="0"/>
    <x v="10"/>
    <n v="0.22763516501889899"/>
    <x v="170"/>
    <n v="2.7826350676209998E-3"/>
    <n v="0.1"/>
    <n v="0.09"/>
    <n v="0.1"/>
    <n v="15"/>
    <n v="18129"/>
    <n v="0.62207409179687501"/>
    <x v="1"/>
    <s v="TSLA260515C00990000"/>
    <s v="2026-02-20 20:39:34+00:00"/>
    <n v="4.4999999999999998E-2"/>
    <n v="0"/>
    <n v="1.0667267979102401E-3"/>
    <n v="2.4039628536565698"/>
    <n v="-9.9999979999999995E-3"/>
    <n v="-9.0909069999999996"/>
    <s v="REGULAR"/>
    <s v="USD"/>
    <n v="1.4050295804544799"/>
    <x v="4"/>
    <x v="1"/>
    <x v="0"/>
  </r>
  <r>
    <x v="0"/>
    <x v="0"/>
    <n v="411.82000732421801"/>
    <x v="1"/>
    <x v="10"/>
    <n v="0.22763516501889899"/>
    <x v="179"/>
    <n v="-4.6310586445461402E-5"/>
    <n v="0.01"/>
    <n v="0"/>
    <n v="0.02"/>
    <n v="1"/>
    <n v="4450"/>
    <n v="2.8750028125"/>
    <x v="1"/>
    <s v="TSLA260515P00005000"/>
    <s v="2026-02-12 17:51:50+00:00"/>
    <n v="4.4999999999999998E-2"/>
    <n v="0"/>
    <n v="1.0667267979102399E-4"/>
    <n v="1.2141226533618999E-2"/>
    <n v="0"/>
    <n v="0"/>
    <s v="REGULAR"/>
    <s v="USD"/>
    <n v="1.0667267979102399E-4"/>
    <x v="4"/>
    <x v="1"/>
    <x v="0"/>
  </r>
  <r>
    <x v="0"/>
    <x v="0"/>
    <n v="411.82000732421801"/>
    <x v="1"/>
    <x v="10"/>
    <n v="0.22763516501889899"/>
    <x v="180"/>
    <n v="-2.7494780834496399E-4"/>
    <n v="0.01"/>
    <n v="0"/>
    <n v="0.13"/>
    <n v="2"/>
    <n v="403"/>
    <n v="2.80469048828125"/>
    <x v="1"/>
    <s v="TSLA260515P00010000"/>
    <s v="2026-01-14 16:34:45+00:00"/>
    <n v="4.4999999999999998E-2"/>
    <n v="0"/>
    <n v="1.0667267979102399E-4"/>
    <n v="2.4282453067238099E-2"/>
    <n v="0"/>
    <n v="0"/>
    <s v="REGULAR"/>
    <s v="USD"/>
    <n v="1.0667267979102399E-4"/>
    <x v="4"/>
    <x v="1"/>
    <x v="0"/>
  </r>
  <r>
    <x v="0"/>
    <x v="0"/>
    <n v="411.82000732421801"/>
    <x v="1"/>
    <x v="10"/>
    <n v="0.22763516501889899"/>
    <x v="181"/>
    <n v="-6.5190970521195599E-5"/>
    <n v="0.01"/>
    <n v="0"/>
    <n v="0.02"/>
    <n v="1"/>
    <n v="657"/>
    <n v="2.0937547656249902"/>
    <x v="1"/>
    <s v="TSLA260515P00015000"/>
    <s v="2026-02-20 15:50:52+00:00"/>
    <n v="4.4999999999999998E-2"/>
    <n v="0"/>
    <n v="1.0667267979102399E-4"/>
    <n v="3.6423679600857101E-2"/>
    <n v="-0.01"/>
    <n v="-50"/>
    <s v="REGULAR"/>
    <s v="USD"/>
    <n v="1.0667267979102399E-4"/>
    <x v="4"/>
    <x v="1"/>
    <x v="0"/>
  </r>
  <r>
    <x v="0"/>
    <x v="0"/>
    <n v="411.82000732421801"/>
    <x v="1"/>
    <x v="10"/>
    <n v="0.22763516501889899"/>
    <x v="182"/>
    <n v="-5.5890454852276501E-4"/>
    <n v="0.01"/>
    <n v="0"/>
    <n v="0.22"/>
    <n v="1"/>
    <n v="1207"/>
    <n v="2.3593791015624901"/>
    <x v="1"/>
    <s v="TSLA260515P00020000"/>
    <s v="2026-01-14 16:29:27+00:00"/>
    <n v="4.4999999999999998E-2"/>
    <n v="0"/>
    <n v="1.0667267979102399E-4"/>
    <n v="4.8564906134476199E-2"/>
    <n v="0"/>
    <n v="0"/>
    <s v="REGULAR"/>
    <s v="USD"/>
    <n v="1.0667267979102399E-4"/>
    <x v="4"/>
    <x v="1"/>
    <x v="0"/>
  </r>
  <r>
    <x v="0"/>
    <x v="0"/>
    <n v="411.82000732421801"/>
    <x v="1"/>
    <x v="10"/>
    <n v="0.22763516501889899"/>
    <x v="183"/>
    <n v="-2.66811167952775E-4"/>
    <n v="0.06"/>
    <n v="0"/>
    <n v="0.08"/>
    <n v="10"/>
    <n v="1422"/>
    <n v="1.96875015625"/>
    <x v="1"/>
    <s v="TSLA260515P00025000"/>
    <s v="2025-11-05 15:33:24+00:00"/>
    <n v="4.4999999999999998E-2"/>
    <n v="0"/>
    <n v="6.40036078746149E-4"/>
    <n v="6.0706132668095297E-2"/>
    <n v="0"/>
    <n v="0"/>
    <s v="REGULAR"/>
    <s v="USD"/>
    <n v="6.40036078746149E-4"/>
    <x v="4"/>
    <x v="1"/>
    <x v="0"/>
  </r>
  <r>
    <x v="0"/>
    <x v="0"/>
    <n v="411.82000732421801"/>
    <x v="1"/>
    <x v="10"/>
    <n v="0.22763516501889899"/>
    <x v="184"/>
    <n v="-6.9204266338760301E-4"/>
    <n v="0.02"/>
    <n v="0"/>
    <n v="0.23"/>
    <n v="7"/>
    <n v="6847"/>
    <n v="2.031254921875"/>
    <x v="1"/>
    <s v="TSLA260515P00030000"/>
    <s v="2026-02-05 14:30:04+00:00"/>
    <n v="4.4999999999999998E-2"/>
    <n v="0"/>
    <n v="2.1334535958204899E-4"/>
    <n v="7.2847359201714298E-2"/>
    <n v="0"/>
    <n v="0"/>
    <s v="REGULAR"/>
    <s v="USD"/>
    <n v="2.1334535958204899E-4"/>
    <x v="4"/>
    <x v="1"/>
    <x v="0"/>
  </r>
  <r>
    <x v="0"/>
    <x v="0"/>
    <n v="411.82000732421801"/>
    <x v="1"/>
    <x v="10"/>
    <n v="0.22763516501889899"/>
    <x v="185"/>
    <n v="-4.65110039325154E-4"/>
    <n v="7.0000000000000007E-2"/>
    <n v="0"/>
    <n v="0.13"/>
    <n v="10"/>
    <n v="3111"/>
    <n v="1.8007822460937399"/>
    <x v="1"/>
    <s v="TSLA260515P00035000"/>
    <s v="2025-12-08 20:43:16+00:00"/>
    <n v="4.4999999999999998E-2"/>
    <n v="0"/>
    <n v="7.4670875853717405E-4"/>
    <n v="8.4988585735333397E-2"/>
    <n v="0"/>
    <n v="0"/>
    <s v="REGULAR"/>
    <s v="USD"/>
    <n v="7.4670875853717405E-4"/>
    <x v="4"/>
    <x v="1"/>
    <x v="0"/>
  </r>
  <r>
    <x v="0"/>
    <x v="0"/>
    <n v="411.82000732421801"/>
    <x v="1"/>
    <x v="10"/>
    <n v="0.22763516501889899"/>
    <x v="186"/>
    <n v="-8.5726836121125796E-4"/>
    <n v="0.02"/>
    <n v="0"/>
    <n v="0.25"/>
    <n v="2"/>
    <n v="2183"/>
    <n v="1.8164071679687499"/>
    <x v="1"/>
    <s v="TSLA260515P00040000"/>
    <s v="2026-01-23 18:49:25+00:00"/>
    <n v="4.4999999999999998E-2"/>
    <n v="0"/>
    <n v="2.1334535958204899E-4"/>
    <n v="9.7129812268952398E-2"/>
    <n v="0"/>
    <n v="0"/>
    <s v="REGULAR"/>
    <s v="USD"/>
    <n v="2.1334535958204899E-4"/>
    <x v="4"/>
    <x v="1"/>
    <x v="0"/>
  </r>
  <r>
    <x v="0"/>
    <x v="0"/>
    <n v="411.82000732421801"/>
    <x v="1"/>
    <x v="10"/>
    <n v="0.22763516501889899"/>
    <x v="199"/>
    <n v="-1.7627082809990101E-3"/>
    <n v="0.02"/>
    <n v="0"/>
    <n v="0.56999999999999995"/>
    <n v="20"/>
    <n v="934"/>
    <n v="1.8896489892578101"/>
    <x v="1"/>
    <s v="TSLA260515P00045000"/>
    <s v="2026-01-16 15:35:34+00:00"/>
    <n v="4.4999999999999998E-2"/>
    <n v="0"/>
    <n v="2.1334535958204899E-4"/>
    <n v="0.109271038802571"/>
    <n v="0"/>
    <n v="0"/>
    <s v="REGULAR"/>
    <s v="USD"/>
    <n v="2.1334535958204899E-4"/>
    <x v="4"/>
    <x v="1"/>
    <x v="0"/>
  </r>
  <r>
    <x v="0"/>
    <x v="0"/>
    <n v="411.82000732421801"/>
    <x v="1"/>
    <x v="10"/>
    <n v="0.22763516501889899"/>
    <x v="187"/>
    <n v="-4.1012331093064303E-4"/>
    <n v="0.06"/>
    <n v="0.01"/>
    <n v="0.08"/>
    <n v="1"/>
    <n v="4014"/>
    <n v="1.4843775781249999"/>
    <x v="1"/>
    <s v="TSLA260515P00050000"/>
    <s v="2026-02-13 14:37:03+00:00"/>
    <n v="4.4999999999999998E-2"/>
    <n v="0"/>
    <n v="6.40036078746149E-4"/>
    <n v="0.12141226533619"/>
    <n v="0"/>
    <n v="0"/>
    <s v="REGULAR"/>
    <s v="USD"/>
    <n v="6.40036078746149E-4"/>
    <x v="4"/>
    <x v="1"/>
    <x v="0"/>
  </r>
  <r>
    <x v="0"/>
    <x v="0"/>
    <n v="411.82000732421801"/>
    <x v="1"/>
    <x v="10"/>
    <n v="0.22763516501889899"/>
    <x v="188"/>
    <n v="-1.0715103006394E-3"/>
    <n v="0.1"/>
    <n v="0"/>
    <n v="0.27"/>
    <n v="1"/>
    <n v="560"/>
    <n v="1.57422087890625"/>
    <x v="1"/>
    <s v="TSLA260515P00055000"/>
    <s v="2026-01-05 15:01:58+00:00"/>
    <n v="4.4999999999999998E-2"/>
    <n v="0"/>
    <n v="1.0667267979102401E-3"/>
    <n v="0.133553491869809"/>
    <n v="0"/>
    <n v="0"/>
    <s v="REGULAR"/>
    <s v="USD"/>
    <n v="1.0667267979102401E-3"/>
    <x v="4"/>
    <x v="1"/>
    <x v="0"/>
  </r>
  <r>
    <x v="0"/>
    <x v="0"/>
    <n v="411.82000732421801"/>
    <x v="1"/>
    <x v="10"/>
    <n v="0.22763516501889899"/>
    <x v="189"/>
    <n v="-4.3839626819088097E-3"/>
    <n v="0.05"/>
    <n v="0"/>
    <n v="1.51"/>
    <n v="16"/>
    <n v="619"/>
    <n v="1.86523504882812"/>
    <x v="1"/>
    <s v="TSLA260515P00060000"/>
    <s v="2026-01-16 15:29:02+00:00"/>
    <n v="4.4999999999999998E-2"/>
    <n v="0"/>
    <n v="5.3336339895512395E-4"/>
    <n v="0.14569471840342799"/>
    <n v="0"/>
    <n v="0"/>
    <s v="REGULAR"/>
    <s v="USD"/>
    <n v="5.3336339895512395E-4"/>
    <x v="4"/>
    <x v="1"/>
    <x v="0"/>
  </r>
  <r>
    <x v="0"/>
    <x v="0"/>
    <n v="411.82000732421801"/>
    <x v="1"/>
    <x v="10"/>
    <n v="0.22763516501889899"/>
    <x v="190"/>
    <n v="-1.4629802008684701E-3"/>
    <n v="0.13"/>
    <n v="0"/>
    <n v="0.35"/>
    <n v="1"/>
    <n v="359"/>
    <n v="1.4843775781249999"/>
    <x v="1"/>
    <s v="TSLA260515P00065000"/>
    <s v="2026-01-05 16:49:25+00:00"/>
    <n v="4.4999999999999998E-2"/>
    <n v="0"/>
    <n v="1.38674483728332E-3"/>
    <n v="0.157835944937047"/>
    <n v="0"/>
    <n v="0"/>
    <s v="REGULAR"/>
    <s v="USD"/>
    <n v="1.38674483728332E-3"/>
    <x v="4"/>
    <x v="1"/>
    <x v="0"/>
  </r>
  <r>
    <x v="0"/>
    <x v="0"/>
    <n v="411.82000732421801"/>
    <x v="1"/>
    <x v="10"/>
    <n v="0.22763516501889899"/>
    <x v="200"/>
    <n v="-4.5610881213548303E-3"/>
    <n v="0.2"/>
    <n v="0"/>
    <n v="1.4"/>
    <n v="3"/>
    <n v="150"/>
    <n v="1.69580230224609"/>
    <x v="1"/>
    <s v="TSLA260515P00070000"/>
    <s v="2026-02-06 14:30:05+00:00"/>
    <n v="4.4999999999999998E-2"/>
    <n v="0"/>
    <n v="2.1334535958204902E-3"/>
    <n v="0.16997717147066599"/>
    <n v="0"/>
    <n v="0"/>
    <s v="REGULAR"/>
    <s v="USD"/>
    <n v="2.1334535958204902E-3"/>
    <x v="4"/>
    <x v="1"/>
    <x v="0"/>
  </r>
  <r>
    <x v="0"/>
    <x v="0"/>
    <n v="411.82000732421801"/>
    <x v="1"/>
    <x v="10"/>
    <n v="0.22763516501889899"/>
    <x v="191"/>
    <n v="-3.1951305499093498E-3"/>
    <n v="0.13"/>
    <n v="0.01"/>
    <n v="0.82"/>
    <n v="2"/>
    <n v="114"/>
    <n v="1.5185570947265601"/>
    <x v="1"/>
    <s v="TSLA260515P00075000"/>
    <s v="2026-02-19 19:16:29+00:00"/>
    <n v="4.4999999999999998E-2"/>
    <n v="0"/>
    <n v="1.38674483728332E-3"/>
    <n v="0.182118398004285"/>
    <n v="0"/>
    <n v="0"/>
    <s v="REGULAR"/>
    <s v="USD"/>
    <n v="1.38674483728332E-3"/>
    <x v="4"/>
    <x v="1"/>
    <x v="0"/>
  </r>
  <r>
    <x v="0"/>
    <x v="0"/>
    <n v="411.82000732421801"/>
    <x v="1"/>
    <x v="10"/>
    <n v="0.22763516501889899"/>
    <x v="177"/>
    <n v="-1.4693074941433001E-3"/>
    <n v="0.12"/>
    <n v="0.08"/>
    <n v="0.22"/>
    <n v="2"/>
    <n v="190"/>
    <n v="1.29687851562499"/>
    <x v="1"/>
    <s v="TSLA260515P00080000"/>
    <s v="2026-02-06 20:50:33+00:00"/>
    <n v="4.4999999999999998E-2"/>
    <n v="0"/>
    <n v="1.28007215749229E-3"/>
    <n v="0.19425962453790399"/>
    <n v="0"/>
    <n v="0"/>
    <s v="REGULAR"/>
    <s v="USD"/>
    <n v="1.28007215749229E-3"/>
    <x v="4"/>
    <x v="1"/>
    <x v="0"/>
  </r>
  <r>
    <x v="0"/>
    <x v="0"/>
    <n v="411.82000732421801"/>
    <x v="1"/>
    <x v="10"/>
    <n v="0.22763516501889899"/>
    <x v="192"/>
    <n v="-1.27182268626991E-3"/>
    <n v="0.04"/>
    <n v="0.04"/>
    <n v="0.2"/>
    <n v="3"/>
    <n v="86"/>
    <n v="1.22070702148437"/>
    <x v="1"/>
    <s v="TSLA260515P00085000"/>
    <s v="2026-02-19 17:13:44+00:00"/>
    <n v="4.4999999999999998E-2"/>
    <n v="0"/>
    <n v="4.2669071916409901E-4"/>
    <n v="0.20640085107152401"/>
    <n v="0"/>
    <n v="0"/>
    <s v="REGULAR"/>
    <s v="USD"/>
    <n v="4.2669071916409901E-4"/>
    <x v="4"/>
    <x v="1"/>
    <x v="0"/>
  </r>
  <r>
    <x v="0"/>
    <x v="0"/>
    <n v="411.82000732421801"/>
    <x v="1"/>
    <x v="10"/>
    <n v="0.22763516501889899"/>
    <x v="178"/>
    <n v="-1.3076293234634199E-3"/>
    <n v="0.12"/>
    <n v="0.06"/>
    <n v="0.18"/>
    <n v="3"/>
    <n v="158"/>
    <n v="1.17578537109374"/>
    <x v="1"/>
    <s v="TSLA260515P00090000"/>
    <s v="2026-02-18 14:30:00+00:00"/>
    <n v="4.4999999999999998E-2"/>
    <n v="0"/>
    <n v="1.28007215749229E-3"/>
    <n v="0.21854207760514299"/>
    <n v="0"/>
    <n v="0"/>
    <s v="REGULAR"/>
    <s v="USD"/>
    <n v="1.28007215749229E-3"/>
    <x v="4"/>
    <x v="1"/>
    <x v="0"/>
  </r>
  <r>
    <x v="0"/>
    <x v="0"/>
    <n v="411.82000732421801"/>
    <x v="1"/>
    <x v="10"/>
    <n v="0.22763516501889899"/>
    <x v="201"/>
    <n v="-3.5880107328197801E-3"/>
    <n v="0.12"/>
    <n v="0.08"/>
    <n v="0.71"/>
    <n v="2"/>
    <n v="77"/>
    <n v="1.3017613037109299"/>
    <x v="1"/>
    <s v="TSLA260515P00095000"/>
    <s v="2026-02-18 15:36:51+00:00"/>
    <n v="4.4999999999999998E-2"/>
    <n v="0"/>
    <n v="1.28007215749229E-3"/>
    <n v="0.23068330413876201"/>
    <n v="0"/>
    <n v="0"/>
    <s v="REGULAR"/>
    <s v="USD"/>
    <n v="1.28007215749229E-3"/>
    <x v="4"/>
    <x v="1"/>
    <x v="0"/>
  </r>
  <r>
    <x v="0"/>
    <x v="0"/>
    <n v="411.82000732421801"/>
    <x v="1"/>
    <x v="10"/>
    <n v="0.22763516501889899"/>
    <x v="0"/>
    <n v="-2.23643604357655E-3"/>
    <n v="0.21"/>
    <n v="0.11"/>
    <n v="0.31"/>
    <n v="1"/>
    <n v="1643"/>
    <n v="1.16504323730468"/>
    <x v="1"/>
    <s v="TSLA260515P00100000"/>
    <s v="2026-02-17 17:46:35+00:00"/>
    <n v="4.4999999999999998E-2"/>
    <n v="0"/>
    <n v="2.24012627561152E-3"/>
    <n v="0.24282453067238099"/>
    <n v="0"/>
    <n v="0"/>
    <s v="REGULAR"/>
    <s v="USD"/>
    <n v="2.24012627561152E-3"/>
    <x v="4"/>
    <x v="1"/>
    <x v="0"/>
  </r>
  <r>
    <x v="0"/>
    <x v="0"/>
    <n v="411.82000732421801"/>
    <x v="1"/>
    <x v="10"/>
    <n v="0.22763516501889899"/>
    <x v="193"/>
    <n v="-2.3159995113285902E-3"/>
    <n v="0.11"/>
    <n v="0.12"/>
    <n v="0.3"/>
    <n v="1"/>
    <n v="260"/>
    <n v="1.1259809326171799"/>
    <x v="1"/>
    <s v="TSLA260515P00105000"/>
    <s v="2026-02-19 20:18:26+00:00"/>
    <n v="4.4999999999999998E-2"/>
    <n v="0"/>
    <n v="1.1733994777012699E-3"/>
    <n v="0.25496575720600001"/>
    <n v="0"/>
    <n v="0"/>
    <s v="REGULAR"/>
    <s v="USD"/>
    <n v="1.1733994777012699E-3"/>
    <x v="4"/>
    <x v="1"/>
    <x v="0"/>
  </r>
  <r>
    <x v="0"/>
    <x v="0"/>
    <n v="411.82000732421801"/>
    <x v="1"/>
    <x v="10"/>
    <n v="0.22763516501889899"/>
    <x v="1"/>
    <n v="-1.8670543673583501E-3"/>
    <n v="0.19"/>
    <n v="0.14000000000000001"/>
    <n v="0.17"/>
    <n v="1"/>
    <n v="205"/>
    <n v="1.0527391113281199"/>
    <x v="1"/>
    <s v="TSLA260515P00110000"/>
    <s v="2026-02-19 20:18:26+00:00"/>
    <n v="4.4999999999999998E-2"/>
    <n v="0"/>
    <n v="2.0267809160294699E-3"/>
    <n v="0.267106983739619"/>
    <n v="0"/>
    <n v="0"/>
    <s v="REGULAR"/>
    <s v="USD"/>
    <n v="2.0267809160294699E-3"/>
    <x v="4"/>
    <x v="1"/>
    <x v="0"/>
  </r>
  <r>
    <x v="0"/>
    <x v="0"/>
    <n v="411.82000732421801"/>
    <x v="1"/>
    <x v="10"/>
    <n v="0.22763516501889899"/>
    <x v="194"/>
    <n v="-2.3378387834763802E-3"/>
    <n v="0.22"/>
    <n v="0.16"/>
    <n v="0.23"/>
    <n v="27"/>
    <n v="282"/>
    <n v="1.04492665039062"/>
    <x v="1"/>
    <s v="TSLA260515P00115000"/>
    <s v="2026-02-17 18:41:25+00:00"/>
    <n v="4.4999999999999998E-2"/>
    <n v="0"/>
    <n v="2.3467989554025398E-3"/>
    <n v="0.27924821027323798"/>
    <n v="0"/>
    <n v="0"/>
    <s v="REGULAR"/>
    <s v="USD"/>
    <n v="2.3467989554025398E-3"/>
    <x v="4"/>
    <x v="1"/>
    <x v="0"/>
  </r>
  <r>
    <x v="0"/>
    <x v="0"/>
    <n v="411.82000732421801"/>
    <x v="1"/>
    <x v="10"/>
    <n v="0.22763516501889899"/>
    <x v="2"/>
    <n v="-2.66778013586775E-3"/>
    <n v="0.24"/>
    <n v="0.18"/>
    <n v="0.26"/>
    <n v="5"/>
    <n v="633"/>
    <n v="1.02539549804687"/>
    <x v="1"/>
    <s v="TSLA260515P00120000"/>
    <s v="2026-02-12 16:41:21+00:00"/>
    <n v="4.4999999999999998E-2"/>
    <n v="0"/>
    <n v="2.5601443149845899E-3"/>
    <n v="0.29138943680685703"/>
    <n v="0"/>
    <n v="0"/>
    <s v="REGULAR"/>
    <s v="USD"/>
    <n v="2.5601443149845899E-3"/>
    <x v="4"/>
    <x v="1"/>
    <x v="0"/>
  </r>
  <r>
    <x v="0"/>
    <x v="0"/>
    <n v="411.82000732421801"/>
    <x v="1"/>
    <x v="10"/>
    <n v="0.22763516501889899"/>
    <x v="195"/>
    <n v="-2.8993290198386498E-3"/>
    <n v="0.28999999999999998"/>
    <n v="0.21"/>
    <n v="0.26"/>
    <n v="21"/>
    <n v="566"/>
    <n v="1.000005"/>
    <x v="1"/>
    <s v="TSLA260515P00125000"/>
    <s v="2026-02-13 18:31:14+00:00"/>
    <n v="4.4999999999999998E-2"/>
    <n v="0"/>
    <n v="3.09350771393972E-3"/>
    <n v="0.30353066334047601"/>
    <n v="0"/>
    <n v="0"/>
    <s v="REGULAR"/>
    <s v="USD"/>
    <n v="3.09350771393972E-3"/>
    <x v="4"/>
    <x v="1"/>
    <x v="0"/>
  </r>
  <r>
    <x v="0"/>
    <x v="0"/>
    <n v="411.82000732421801"/>
    <x v="1"/>
    <x v="10"/>
    <n v="0.22763516501889899"/>
    <x v="3"/>
    <n v="-3.4143507748352099E-3"/>
    <n v="0.33"/>
    <n v="0.24"/>
    <n v="0.31"/>
    <n v="1"/>
    <n v="333"/>
    <n v="0.98730481445312501"/>
    <x v="1"/>
    <s v="TSLA260515P00130000"/>
    <s v="2026-02-17 17:45:52+00:00"/>
    <n v="4.4999999999999998E-2"/>
    <n v="0"/>
    <n v="3.5201984331038202E-3"/>
    <n v="0.315671889874095"/>
    <n v="0"/>
    <n v="0"/>
    <s v="REGULAR"/>
    <s v="USD"/>
    <n v="3.5201984331038202E-3"/>
    <x v="4"/>
    <x v="1"/>
    <x v="0"/>
  </r>
  <r>
    <x v="0"/>
    <x v="0"/>
    <n v="411.82000732421801"/>
    <x v="1"/>
    <x v="10"/>
    <n v="0.22763516501889899"/>
    <x v="196"/>
    <n v="-3.8726339215097898E-3"/>
    <n v="0.36"/>
    <n v="0.27"/>
    <n v="0.35"/>
    <n v="10"/>
    <n v="159"/>
    <n v="0.97021514160156197"/>
    <x v="1"/>
    <s v="TSLA260515P00135000"/>
    <s v="2026-02-03 19:32:17+00:00"/>
    <n v="4.4999999999999998E-2"/>
    <n v="0"/>
    <n v="3.8402164724768901E-3"/>
    <n v="0.32781311640771399"/>
    <n v="0"/>
    <n v="0"/>
    <s v="REGULAR"/>
    <s v="USD"/>
    <n v="3.8402164724768901E-3"/>
    <x v="4"/>
    <x v="1"/>
    <x v="0"/>
  </r>
  <r>
    <x v="0"/>
    <x v="0"/>
    <n v="411.82000732421801"/>
    <x v="1"/>
    <x v="10"/>
    <n v="0.22763516501889899"/>
    <x v="4"/>
    <n v="-4.3640491907976399E-3"/>
    <n v="0.39"/>
    <n v="0.3"/>
    <n v="0.39"/>
    <n v="3"/>
    <n v="391"/>
    <n v="0.95312546874999904"/>
    <x v="1"/>
    <s v="TSLA260515P00140000"/>
    <s v="2026-02-18 20:57:54+00:00"/>
    <n v="4.4999999999999998E-2"/>
    <n v="0"/>
    <n v="4.1602345118499596E-3"/>
    <n v="0.33995434294133298"/>
    <n v="0"/>
    <n v="0"/>
    <s v="REGULAR"/>
    <s v="USD"/>
    <n v="4.1602345118499596E-3"/>
    <x v="4"/>
    <x v="1"/>
    <x v="0"/>
  </r>
  <r>
    <x v="0"/>
    <x v="0"/>
    <n v="411.82000732421801"/>
    <x v="1"/>
    <x v="10"/>
    <n v="0.22763516501889899"/>
    <x v="197"/>
    <n v="-4.9045461262067899E-3"/>
    <n v="0.39"/>
    <n v="0.34"/>
    <n v="0.43"/>
    <n v="10"/>
    <n v="111"/>
    <n v="0.93652407226562495"/>
    <x v="1"/>
    <s v="TSLA260515P00145000"/>
    <s v="2026-02-03 16:14:53+00:00"/>
    <n v="4.4999999999999998E-2"/>
    <n v="0"/>
    <n v="4.1602345118499596E-3"/>
    <n v="0.35209556947495202"/>
    <n v="0"/>
    <n v="0"/>
    <s v="REGULAR"/>
    <s v="USD"/>
    <n v="4.1602345118499596E-3"/>
    <x v="4"/>
    <x v="1"/>
    <x v="0"/>
  </r>
  <r>
    <x v="0"/>
    <x v="0"/>
    <n v="411.82000732421801"/>
    <x v="1"/>
    <x v="10"/>
    <n v="0.22763516501889899"/>
    <x v="5"/>
    <n v="-5.3770945619192496E-3"/>
    <n v="0.44"/>
    <n v="0.39"/>
    <n v="0.44"/>
    <n v="1"/>
    <n v="1177"/>
    <n v="0.91699301757812501"/>
    <x v="1"/>
    <s v="TSLA260515P00150000"/>
    <s v="2026-02-19 16:07:58+00:00"/>
    <n v="4.4999999999999998E-2"/>
    <n v="0"/>
    <n v="4.6935979108050901E-3"/>
    <n v="0.36423679600857101"/>
    <n v="0"/>
    <n v="0"/>
    <s v="REGULAR"/>
    <s v="USD"/>
    <n v="4.6935979108050901E-3"/>
    <x v="4"/>
    <x v="1"/>
    <x v="0"/>
  </r>
  <r>
    <x v="0"/>
    <x v="0"/>
    <n v="411.82000732421801"/>
    <x v="1"/>
    <x v="10"/>
    <n v="0.22763516501889899"/>
    <x v="6"/>
    <n v="-5.9613809193300397E-3"/>
    <n v="0.45"/>
    <n v="0.4"/>
    <n v="0.51"/>
    <n v="5"/>
    <n v="229"/>
    <n v="0.89990334472656197"/>
    <x v="1"/>
    <s v="TSLA260515P00155000"/>
    <s v="2026-02-20 17:25:08+00:00"/>
    <n v="4.4999999999999998E-2"/>
    <n v="0"/>
    <n v="4.8002705905961099E-3"/>
    <n v="0.37637802254218999"/>
    <n v="9.9999900000000003E-3"/>
    <n v="2.2727249999999999"/>
    <s v="REGULAR"/>
    <s v="USD"/>
    <n v="4.8002705905961099E-3"/>
    <x v="4"/>
    <x v="1"/>
    <x v="0"/>
  </r>
  <r>
    <x v="0"/>
    <x v="0"/>
    <n v="411.82000732421801"/>
    <x v="1"/>
    <x v="10"/>
    <n v="0.22763516501889899"/>
    <x v="7"/>
    <n v="-6.7263908570206398E-3"/>
    <n v="0.45"/>
    <n v="0.45"/>
    <n v="0.56999999999999995"/>
    <n v="2"/>
    <n v="148"/>
    <n v="0.88623160644531196"/>
    <x v="1"/>
    <s v="TSLA260515P00160000"/>
    <s v="2026-02-20 15:50:55+00:00"/>
    <n v="4.4999999999999998E-2"/>
    <n v="0"/>
    <n v="4.8002705905961099E-3"/>
    <n v="0.38851924907580898"/>
    <n v="-0.17000002"/>
    <n v="-27.419357000000002"/>
    <s v="REGULAR"/>
    <s v="USD"/>
    <n v="4.8002705905961099E-3"/>
    <x v="4"/>
    <x v="1"/>
    <x v="0"/>
  </r>
  <r>
    <x v="0"/>
    <x v="0"/>
    <n v="411.82000732421801"/>
    <x v="1"/>
    <x v="10"/>
    <n v="0.22763516501889899"/>
    <x v="8"/>
    <n v="-7.3903185929503502E-3"/>
    <n v="0.59"/>
    <n v="0.49"/>
    <n v="0.62"/>
    <n v="19"/>
    <n v="208"/>
    <n v="0.86914193359375003"/>
    <x v="1"/>
    <s v="TSLA260515P00165000"/>
    <s v="2026-02-10 19:55:29+00:00"/>
    <n v="4.4999999999999998E-2"/>
    <n v="0"/>
    <n v="6.2936881076704598E-3"/>
    <n v="0.40066047560942802"/>
    <n v="0"/>
    <n v="0"/>
    <s v="REGULAR"/>
    <s v="USD"/>
    <n v="6.2936881076704598E-3"/>
    <x v="4"/>
    <x v="1"/>
    <x v="0"/>
  </r>
  <r>
    <x v="0"/>
    <x v="0"/>
    <n v="411.82000732421801"/>
    <x v="1"/>
    <x v="10"/>
    <n v="0.22763516501889899"/>
    <x v="9"/>
    <n v="-8.1511969395911699E-3"/>
    <n v="0.62"/>
    <n v="0.55000000000000004"/>
    <n v="0.66"/>
    <n v="6"/>
    <n v="177"/>
    <n v="0.85327295166015604"/>
    <x v="1"/>
    <s v="TSLA260515P00170000"/>
    <s v="2026-02-20 15:50:55+00:00"/>
    <n v="4.4999999999999998E-2"/>
    <n v="0"/>
    <n v="6.6137061470435401E-3"/>
    <n v="0.41280170214304801"/>
    <n v="-1.9999980000000001E-2"/>
    <n v="-3.1249970999999999"/>
    <s v="REGULAR"/>
    <s v="USD"/>
    <n v="6.6137061470435401E-3"/>
    <x v="4"/>
    <x v="1"/>
    <x v="0"/>
  </r>
  <r>
    <x v="0"/>
    <x v="0"/>
    <n v="411.82000732421801"/>
    <x v="1"/>
    <x v="10"/>
    <n v="0.22763516501889899"/>
    <x v="10"/>
    <n v="-8.9846219630278796E-3"/>
    <n v="0.66"/>
    <n v="0.6"/>
    <n v="0.72"/>
    <n v="1"/>
    <n v="395"/>
    <n v="0.83789224609374902"/>
    <x v="1"/>
    <s v="TSLA260515P00175000"/>
    <s v="2026-02-20 19:44:12+00:00"/>
    <n v="4.4999999999999998E-2"/>
    <n v="0"/>
    <n v="7.0403968662076403E-3"/>
    <n v="0.424942928676667"/>
    <n v="-6.0000001999999997E-2"/>
    <n v="-8.3333329999999997"/>
    <s v="REGULAR"/>
    <s v="USD"/>
    <n v="7.0403968662076403E-3"/>
    <x v="4"/>
    <x v="1"/>
    <x v="0"/>
  </r>
  <r>
    <x v="0"/>
    <x v="0"/>
    <n v="411.82000732421801"/>
    <x v="1"/>
    <x v="10"/>
    <n v="0.22763516501889899"/>
    <x v="11"/>
    <n v="-9.5226443423988994E-3"/>
    <n v="0.72"/>
    <n v="0.67"/>
    <n v="0.7"/>
    <n v="15"/>
    <n v="2073"/>
    <n v="0.81689636230468698"/>
    <x v="1"/>
    <s v="TSLA260515P00180000"/>
    <s v="2026-02-20 20:01:51+00:00"/>
    <n v="4.4999999999999998E-2"/>
    <n v="0"/>
    <n v="7.6804329449537802E-3"/>
    <n v="0.43708415521028599"/>
    <n v="-3.9999960000000001E-2"/>
    <n v="-5.263153"/>
    <s v="REGULAR"/>
    <s v="USD"/>
    <n v="7.6804329449537802E-3"/>
    <x v="4"/>
    <x v="1"/>
    <x v="0"/>
  </r>
  <r>
    <x v="0"/>
    <x v="0"/>
    <n v="411.82000732421801"/>
    <x v="1"/>
    <x v="10"/>
    <n v="0.22763516501889899"/>
    <x v="12"/>
    <n v="-1.04768057738636E-2"/>
    <n v="0.78"/>
    <n v="0.73"/>
    <n v="0.76"/>
    <n v="4"/>
    <n v="123"/>
    <n v="0.80224807128906195"/>
    <x v="1"/>
    <s v="TSLA260515P00185000"/>
    <s v="2026-02-20 15:30:22+00:00"/>
    <n v="4.4999999999999998E-2"/>
    <n v="0"/>
    <n v="8.3204690236999296E-3"/>
    <n v="0.44922538174390497"/>
    <n v="-4.0000019999999997E-2"/>
    <n v="-4.8780513000000001"/>
    <s v="REGULAR"/>
    <s v="USD"/>
    <n v="8.3204690236999296E-3"/>
    <x v="4"/>
    <x v="1"/>
    <x v="0"/>
  </r>
  <r>
    <x v="0"/>
    <x v="0"/>
    <n v="411.82000732421801"/>
    <x v="1"/>
    <x v="10"/>
    <n v="0.22763516501889899"/>
    <x v="13"/>
    <n v="-1.14908943091375E-2"/>
    <n v="0.8"/>
    <n v="0.79"/>
    <n v="0.83"/>
    <n v="8"/>
    <n v="740"/>
    <n v="0.78759978027343702"/>
    <x v="1"/>
    <s v="TSLA260515P00190000"/>
    <s v="2026-02-20 17:06:32+00:00"/>
    <n v="4.4999999999999998E-2"/>
    <n v="0"/>
    <n v="8.5338143832819797E-3"/>
    <n v="0.46136660827752402"/>
    <n v="-6.9999989999999998E-2"/>
    <n v="-8.0459759999999996"/>
    <s v="REGULAR"/>
    <s v="USD"/>
    <n v="8.5338143832819797E-3"/>
    <x v="4"/>
    <x v="1"/>
    <x v="0"/>
  </r>
  <r>
    <x v="0"/>
    <x v="0"/>
    <n v="411.82000732421801"/>
    <x v="1"/>
    <x v="10"/>
    <n v="0.22763516501889899"/>
    <x v="14"/>
    <n v="-1.26246892017633E-2"/>
    <n v="0.94"/>
    <n v="0.86"/>
    <n v="0.9"/>
    <n v="5"/>
    <n v="413"/>
    <n v="0.77368390380859298"/>
    <x v="1"/>
    <s v="TSLA260515P00195000"/>
    <s v="2026-02-19 20:17:54+00:00"/>
    <n v="4.4999999999999998E-2"/>
    <n v="0"/>
    <n v="1.0027231900356299E-2"/>
    <n v="0.473507834811143"/>
    <n v="0"/>
    <n v="0"/>
    <s v="REGULAR"/>
    <s v="USD"/>
    <n v="1.0027231900356299E-2"/>
    <x v="4"/>
    <x v="1"/>
    <x v="0"/>
  </r>
  <r>
    <x v="0"/>
    <x v="0"/>
    <n v="411.82000732421801"/>
    <x v="1"/>
    <x v="10"/>
    <n v="0.22763516501889899"/>
    <x v="15"/>
    <n v="-1.3769889785639301E-2"/>
    <n v="0.94"/>
    <n v="0.93"/>
    <n v="0.97"/>
    <n v="17"/>
    <n v="7028"/>
    <n v="0.75903561279296805"/>
    <x v="1"/>
    <s v="TSLA260515P00200000"/>
    <s v="2026-02-20 20:59:00+00:00"/>
    <n v="4.4999999999999998E-2"/>
    <n v="0"/>
    <n v="1.0027231900356299E-2"/>
    <n v="0.48564906134476199"/>
    <n v="-7.9999979999999998E-2"/>
    <n v="-7.8431354000000004"/>
    <s v="REGULAR"/>
    <s v="USD"/>
    <n v="1.0027231900356299E-2"/>
    <x v="4"/>
    <x v="1"/>
    <x v="0"/>
  </r>
  <r>
    <x v="0"/>
    <x v="0"/>
    <n v="411.82000732421801"/>
    <x v="1"/>
    <x v="10"/>
    <n v="0.22763516501889899"/>
    <x v="202"/>
    <n v="-1.5027169397017001E-2"/>
    <n v="1.07"/>
    <n v="1.01"/>
    <n v="1.04"/>
    <n v="39"/>
    <n v="122"/>
    <n v="0.74487559814453097"/>
    <x v="1"/>
    <s v="TSLA260515P00205000"/>
    <s v="2026-02-20 20:24:54+00:00"/>
    <n v="4.4999999999999998E-2"/>
    <n v="0"/>
    <n v="1.14139767376396E-2"/>
    <n v="0.49779028787838098"/>
    <n v="-2.9999971E-2"/>
    <n v="-2.7272701000000001"/>
    <s v="REGULAR"/>
    <s v="USD"/>
    <n v="1.14139767376396E-2"/>
    <x v="4"/>
    <x v="0"/>
    <x v="0"/>
  </r>
  <r>
    <x v="0"/>
    <x v="0"/>
    <n v="411.82000732421801"/>
    <x v="1"/>
    <x v="10"/>
    <n v="0.22763516501889899"/>
    <x v="16"/>
    <n v="-1.63856550613143E-2"/>
    <n v="1.17"/>
    <n v="1.0900000000000001"/>
    <n v="1.1200000000000001"/>
    <n v="7"/>
    <n v="1405"/>
    <n v="0.73095972167968704"/>
    <x v="1"/>
    <s v="TSLA260515P00210000"/>
    <s v="2026-02-19 20:17:52+00:00"/>
    <n v="4.4999999999999998E-2"/>
    <n v="0"/>
    <n v="1.2480703535549901E-2"/>
    <n v="0.50993151441200002"/>
    <n v="-9.9999900000000003E-3"/>
    <n v="-0.84745689999999996"/>
    <s v="REGULAR"/>
    <s v="USD"/>
    <n v="1.2480703535549901E-2"/>
    <x v="4"/>
    <x v="0"/>
    <x v="0"/>
  </r>
  <r>
    <x v="0"/>
    <x v="0"/>
    <n v="411.82000732421801"/>
    <x v="1"/>
    <x v="10"/>
    <n v="0.22763516501889899"/>
    <x v="198"/>
    <n v="-1.7880924875232601E-2"/>
    <n v="1.21"/>
    <n v="1.18"/>
    <n v="1.21"/>
    <n v="43"/>
    <n v="261"/>
    <n v="0.71753212158203095"/>
    <x v="1"/>
    <s v="TSLA260515P00215000"/>
    <s v="2026-02-20 19:35:29+00:00"/>
    <n v="4.4999999999999998E-2"/>
    <n v="0"/>
    <n v="1.2907394254714001E-2"/>
    <n v="0.52207274094561895"/>
    <n v="-6.9999930000000002E-2"/>
    <n v="-5.4687447999999996"/>
    <s v="REGULAR"/>
    <s v="USD"/>
    <n v="1.2907394254714001E-2"/>
    <x v="4"/>
    <x v="0"/>
    <x v="0"/>
  </r>
  <r>
    <x v="0"/>
    <x v="0"/>
    <n v="411.82000732421801"/>
    <x v="1"/>
    <x v="10"/>
    <n v="0.22763516501889899"/>
    <x v="17"/>
    <n v="-1.9501047430539702E-2"/>
    <n v="1.38"/>
    <n v="1.27"/>
    <n v="1.31"/>
    <n v="27"/>
    <n v="633"/>
    <n v="0.704348659667968"/>
    <x v="1"/>
    <s v="TSLA260515P00220000"/>
    <s v="2026-02-19 20:17:52+00:00"/>
    <n v="4.4999999999999998E-2"/>
    <n v="0"/>
    <n v="1.47208298111614E-2"/>
    <n v="0.53421396747923799"/>
    <n v="0"/>
    <n v="0"/>
    <s v="REGULAR"/>
    <s v="USD"/>
    <n v="1.47208298111614E-2"/>
    <x v="4"/>
    <x v="0"/>
    <x v="0"/>
  </r>
  <r>
    <x v="0"/>
    <x v="0"/>
    <n v="411.82000732421801"/>
    <x v="1"/>
    <x v="10"/>
    <n v="0.22763516501889899"/>
    <x v="18"/>
    <n v="-2.1166072178293999E-2"/>
    <n v="1.45"/>
    <n v="1.37"/>
    <n v="1.4"/>
    <n v="1"/>
    <n v="529"/>
    <n v="0.69067692138671799"/>
    <x v="1"/>
    <s v="TSLA260515P00225000"/>
    <s v="2026-02-20 17:38:23+00:00"/>
    <n v="4.4999999999999998E-2"/>
    <n v="0"/>
    <n v="1.54675385696986E-2"/>
    <n v="0.54635519401285704"/>
    <n v="-3.9999960000000001E-2"/>
    <n v="-2.6845612999999999"/>
    <s v="REGULAR"/>
    <s v="USD"/>
    <n v="1.54675385696986E-2"/>
    <x v="4"/>
    <x v="0"/>
    <x v="0"/>
  </r>
  <r>
    <x v="0"/>
    <x v="0"/>
    <n v="411.82000732421801"/>
    <x v="1"/>
    <x v="10"/>
    <n v="0.22763516501889899"/>
    <x v="19"/>
    <n v="-2.3016054596364501E-2"/>
    <n v="1.5"/>
    <n v="1.47"/>
    <n v="1.51"/>
    <n v="4"/>
    <n v="593"/>
    <n v="0.67761552856445295"/>
    <x v="1"/>
    <s v="TSLA260515P00230000"/>
    <s v="2026-02-20 20:45:01+00:00"/>
    <n v="4.4999999999999998E-2"/>
    <n v="0"/>
    <n v="1.60009019686537E-2"/>
    <n v="0.55849642054647597"/>
    <n v="-0.28999996"/>
    <n v="-16.201115000000001"/>
    <s v="REGULAR"/>
    <s v="USD"/>
    <n v="1.60009019686537E-2"/>
    <x v="4"/>
    <x v="0"/>
    <x v="0"/>
  </r>
  <r>
    <x v="0"/>
    <x v="0"/>
    <n v="411.82000732421801"/>
    <x v="1"/>
    <x v="10"/>
    <n v="0.22763516501889899"/>
    <x v="20"/>
    <n v="-2.4986825250433799E-2"/>
    <n v="1.64"/>
    <n v="1.58"/>
    <n v="1.62"/>
    <n v="3"/>
    <n v="366"/>
    <n v="0.66455413574218702"/>
    <x v="1"/>
    <s v="TSLA260515P00235000"/>
    <s v="2026-02-20 18:35:17+00:00"/>
    <n v="4.4999999999999998E-2"/>
    <n v="0"/>
    <n v="1.7494319485728001E-2"/>
    <n v="0.57063764708009501"/>
    <n v="-0.27999996999999999"/>
    <n v="-14.583332"/>
    <s v="REGULAR"/>
    <s v="USD"/>
    <n v="1.7494319485728001E-2"/>
    <x v="4"/>
    <x v="0"/>
    <x v="0"/>
  </r>
  <r>
    <x v="0"/>
    <x v="0"/>
    <n v="411.82000732421801"/>
    <x v="1"/>
    <x v="10"/>
    <n v="0.22763516501889899"/>
    <x v="21"/>
    <n v="-2.7180366343844901E-2"/>
    <n v="1.79"/>
    <n v="1.71"/>
    <n v="1.74"/>
    <n v="6"/>
    <n v="732"/>
    <n v="0.65210308837890596"/>
    <x v="1"/>
    <s v="TSLA260515P00240000"/>
    <s v="2026-02-20 15:25:36+00:00"/>
    <n v="4.4999999999999998E-2"/>
    <n v="0"/>
    <n v="1.9094409682593402E-2"/>
    <n v="0.58277887361371405"/>
    <n v="-0.24000001000000001"/>
    <n v="-11.822660000000001"/>
    <s v="REGULAR"/>
    <s v="USD"/>
    <n v="1.9094409682593402E-2"/>
    <x v="4"/>
    <x v="0"/>
    <x v="0"/>
  </r>
  <r>
    <x v="0"/>
    <x v="0"/>
    <n v="411.82000732421801"/>
    <x v="1"/>
    <x v="10"/>
    <n v="0.22763516501889899"/>
    <x v="22"/>
    <n v="-2.9584585045557801E-2"/>
    <n v="1.89"/>
    <n v="1.84"/>
    <n v="1.88"/>
    <n v="1"/>
    <n v="1735"/>
    <n v="0.64001824829101495"/>
    <x v="1"/>
    <s v="TSLA260515P00245000"/>
    <s v="2026-02-20 15:42:16+00:00"/>
    <n v="4.4999999999999998E-2"/>
    <n v="0"/>
    <n v="2.0161136480503699E-2"/>
    <n v="0.59492010014733299"/>
    <n v="-9.0000029999999995E-2"/>
    <n v="-4.5454564"/>
    <s v="REGULAR"/>
    <s v="USD"/>
    <n v="2.0161136480503699E-2"/>
    <x v="4"/>
    <x v="0"/>
    <x v="0"/>
  </r>
  <r>
    <x v="0"/>
    <x v="0"/>
    <n v="411.82000732421801"/>
    <x v="1"/>
    <x v="10"/>
    <n v="0.22763516501889899"/>
    <x v="23"/>
    <n v="-3.2244096905000998E-2"/>
    <n v="2.11"/>
    <n v="1.99"/>
    <n v="2.0299999999999998"/>
    <n v="127"/>
    <n v="2326"/>
    <n v="0.628421684570312"/>
    <x v="1"/>
    <s v="TSLA260515P00250000"/>
    <s v="2026-02-20 17:30:04+00:00"/>
    <n v="4.4999999999999998E-2"/>
    <n v="0"/>
    <n v="2.25079354359062E-2"/>
    <n v="0.60706132668095203"/>
    <n v="-8.0000160000000001E-2"/>
    <n v="-3.6529753"/>
    <s v="REGULAR"/>
    <s v="USD"/>
    <n v="2.25079354359062E-2"/>
    <x v="4"/>
    <x v="0"/>
    <x v="0"/>
  </r>
  <r>
    <x v="0"/>
    <x v="0"/>
    <n v="411.82000732421801"/>
    <x v="1"/>
    <x v="10"/>
    <n v="0.22763516501889899"/>
    <x v="25"/>
    <n v="-3.8276921011512297E-2"/>
    <n v="2.44"/>
    <n v="2.33"/>
    <n v="2.37"/>
    <n v="10"/>
    <n v="3032"/>
    <n v="0.60583890258788997"/>
    <x v="1"/>
    <s v="TSLA260515P00260000"/>
    <s v="2026-02-20 20:17:33+00:00"/>
    <n v="4.4999999999999998E-2"/>
    <n v="0"/>
    <n v="2.6028133869010001E-2"/>
    <n v="0.631343779748191"/>
    <n v="-0.13999987"/>
    <n v="-5.4263515"/>
    <s v="REGULAR"/>
    <s v="USD"/>
    <n v="2.6028133869010001E-2"/>
    <x v="4"/>
    <x v="0"/>
    <x v="0"/>
  </r>
  <r>
    <x v="0"/>
    <x v="0"/>
    <n v="411.82000732421801"/>
    <x v="1"/>
    <x v="10"/>
    <n v="0.22763516501889899"/>
    <x v="27"/>
    <n v="-4.5706060279487801E-2"/>
    <n v="2.87"/>
    <n v="2.76"/>
    <n v="2.79"/>
    <n v="44"/>
    <n v="3498"/>
    <n v="0.58533129516601501"/>
    <x v="1"/>
    <s v="TSLA260515P00270000"/>
    <s v="2026-02-20 20:17:33+00:00"/>
    <n v="4.4999999999999998E-2"/>
    <n v="0"/>
    <n v="3.06150591000241E-2"/>
    <n v="0.65562623281542898"/>
    <n v="-0.1500001"/>
    <n v="-4.9668910000000004"/>
    <s v="REGULAR"/>
    <s v="USD"/>
    <n v="3.06150591000241E-2"/>
    <x v="4"/>
    <x v="0"/>
    <x v="0"/>
  </r>
  <r>
    <x v="0"/>
    <x v="0"/>
    <n v="411.82000732421801"/>
    <x v="1"/>
    <x v="10"/>
    <n v="0.22763516501889899"/>
    <x v="29"/>
    <n v="-5.4777196066773802E-2"/>
    <n v="3.4"/>
    <n v="3.25"/>
    <n v="3.35"/>
    <n v="99"/>
    <n v="1077"/>
    <n v="0.56659368957519496"/>
    <x v="1"/>
    <s v="TSLA260515P00280000"/>
    <s v="2026-02-20 20:02:58+00:00"/>
    <n v="4.4999999999999998E-2"/>
    <n v="0"/>
    <n v="3.6268711128948403E-2"/>
    <n v="0.67990868588266695"/>
    <n v="-0.20999979999999999"/>
    <n v="-5.8171689999999998"/>
    <s v="REGULAR"/>
    <s v="USD"/>
    <n v="3.6268711128948403E-2"/>
    <x v="4"/>
    <x v="0"/>
    <x v="0"/>
  </r>
  <r>
    <x v="0"/>
    <x v="0"/>
    <n v="411.82000732421801"/>
    <x v="1"/>
    <x v="10"/>
    <n v="0.22763516501889899"/>
    <x v="31"/>
    <n v="-6.5780275154512499E-2"/>
    <n v="4.04"/>
    <n v="3.9"/>
    <n v="4"/>
    <n v="7"/>
    <n v="1832"/>
    <n v="0.54944298217773402"/>
    <x v="1"/>
    <s v="TSLA260515P00290000"/>
    <s v="2026-02-20 19:51:52+00:00"/>
    <n v="4.4999999999999998E-2"/>
    <n v="0"/>
    <n v="4.3095762635573999E-2"/>
    <n v="0.70419113894990504"/>
    <n v="-0.30999993999999997"/>
    <n v="-7.1264358000000003"/>
    <s v="REGULAR"/>
    <s v="USD"/>
    <n v="4.3095762635573999E-2"/>
    <x v="4"/>
    <x v="0"/>
    <x v="0"/>
  </r>
  <r>
    <x v="0"/>
    <x v="0"/>
    <n v="411.82000732421801"/>
    <x v="1"/>
    <x v="10"/>
    <n v="0.22763516501889899"/>
    <x v="33"/>
    <n v="-7.9057123310156893E-2"/>
    <n v="4.7300000000000004"/>
    <n v="4.7"/>
    <n v="4.8"/>
    <n v="219"/>
    <n v="9169"/>
    <n v="0.53381813842773396"/>
    <x v="1"/>
    <s v="TSLA260515P00300000"/>
    <s v="2026-02-20 20:59:08+00:00"/>
    <n v="4.4999999999999998E-2"/>
    <n v="0"/>
    <n v="5.0456177541154702E-2"/>
    <n v="0.72847359201714301"/>
    <n v="-0.42999983000000003"/>
    <n v="-8.3333300000000001"/>
    <s v="REGULAR"/>
    <s v="USD"/>
    <n v="5.0456177541154702E-2"/>
    <x v="4"/>
    <x v="0"/>
    <x v="0"/>
  </r>
  <r>
    <x v="0"/>
    <x v="0"/>
    <n v="411.82000732421801"/>
    <x v="1"/>
    <x v="10"/>
    <n v="0.22763516501889899"/>
    <x v="35"/>
    <n v="-9.48989626735494E-2"/>
    <n v="5.9"/>
    <n v="5.7"/>
    <n v="5.75"/>
    <n v="52"/>
    <n v="3140"/>
    <n v="0.51947502014160096"/>
    <x v="1"/>
    <s v="TSLA260515P00310000"/>
    <s v="2026-02-20 20:15:33+00:00"/>
    <n v="4.4999999999999998E-2"/>
    <n v="0"/>
    <n v="6.2936881076704601E-2"/>
    <n v="0.75275604508438099"/>
    <n v="-0.34999989999999997"/>
    <n v="-5.5999990000000004"/>
    <s v="REGULAR"/>
    <s v="USD"/>
    <n v="6.2936881076704601E-2"/>
    <x v="4"/>
    <x v="0"/>
    <x v="0"/>
  </r>
  <r>
    <x v="0"/>
    <x v="0"/>
    <n v="411.82000732421801"/>
    <x v="1"/>
    <x v="10"/>
    <n v="0.22763516501889899"/>
    <x v="37"/>
    <n v="-0.11353867660909001"/>
    <n v="7.01"/>
    <n v="6.85"/>
    <n v="6.95"/>
    <n v="50"/>
    <n v="7389"/>
    <n v="0.50607793731689399"/>
    <x v="1"/>
    <s v="TSLA260515P00320000"/>
    <s v="2026-02-20 20:46:00+00:00"/>
    <n v="4.4999999999999998E-2"/>
    <n v="0"/>
    <n v="7.4777548533508403E-2"/>
    <n v="0.77703849815161896"/>
    <n v="-0.38999987000000003"/>
    <n v="-5.2702679999999997"/>
    <s v="REGULAR"/>
    <s v="USD"/>
    <n v="7.4777548533508403E-2"/>
    <x v="4"/>
    <x v="0"/>
    <x v="0"/>
  </r>
  <r>
    <x v="0"/>
    <x v="0"/>
    <n v="411.82000732421801"/>
    <x v="1"/>
    <x v="10"/>
    <n v="0.22763516501889899"/>
    <x v="39"/>
    <n v="-0.13604711194213401"/>
    <n v="8.77"/>
    <n v="8.3000000000000007"/>
    <n v="8.4"/>
    <n v="100"/>
    <n v="4654"/>
    <n v="0.49561051269531198"/>
    <x v="1"/>
    <s v="TSLA260515P00330000"/>
    <s v="2026-02-20 20:23:36+00:00"/>
    <n v="4.4999999999999998E-2"/>
    <n v="0"/>
    <n v="9.3551940176728798E-2"/>
    <n v="0.80132095121885705"/>
    <n v="-0.27999973"/>
    <n v="-3.0939198000000001"/>
    <s v="REGULAR"/>
    <s v="USD"/>
    <n v="9.3551940176728798E-2"/>
    <x v="3"/>
    <x v="0"/>
    <x v="0"/>
  </r>
  <r>
    <x v="0"/>
    <x v="0"/>
    <n v="411.82000732421801"/>
    <x v="1"/>
    <x v="10"/>
    <n v="0.22763516501889899"/>
    <x v="41"/>
    <n v="-0.16161734303039399"/>
    <n v="10.25"/>
    <n v="10.050000000000001"/>
    <n v="10.15"/>
    <n v="54"/>
    <n v="2085"/>
    <n v="0.48520412261962798"/>
    <x v="1"/>
    <s v="TSLA260515P00340000"/>
    <s v="2026-02-20 20:40:46+00:00"/>
    <n v="4.4999999999999998E-2"/>
    <n v="0"/>
    <n v="0.1093394967858"/>
    <n v="0.82560340428609602"/>
    <n v="-0.51000020000000001"/>
    <n v="-4.7397790000000004"/>
    <s v="REGULAR"/>
    <s v="USD"/>
    <n v="0.1093394967858"/>
    <x v="3"/>
    <x v="0"/>
    <x v="0"/>
  </r>
  <r>
    <x v="0"/>
    <x v="0"/>
    <n v="411.82000732421801"/>
    <x v="1"/>
    <x v="10"/>
    <n v="0.22763516501889899"/>
    <x v="43"/>
    <n v="-0.19054888487808799"/>
    <n v="12.05"/>
    <n v="12.1"/>
    <n v="12.2"/>
    <n v="111"/>
    <n v="11945"/>
    <n v="0.47525549163818298"/>
    <x v="1"/>
    <s v="TSLA260515P00350000"/>
    <s v="2026-02-20 20:41:24+00:00"/>
    <n v="4.4999999999999998E-2"/>
    <n v="0"/>
    <n v="0.12854057914818401"/>
    <n v="0.849885857353334"/>
    <n v="-0.96000004000000005"/>
    <n v="-7.3789389999999999"/>
    <s v="REGULAR"/>
    <s v="USD"/>
    <n v="0.12854057914818401"/>
    <x v="3"/>
    <x v="0"/>
    <x v="0"/>
  </r>
  <r>
    <x v="0"/>
    <x v="0"/>
    <n v="411.82000732421801"/>
    <x v="1"/>
    <x v="10"/>
    <n v="0.22763516501889899"/>
    <x v="46"/>
    <n v="-0.22327497845814401"/>
    <n v="14.5"/>
    <n v="14.55"/>
    <n v="14.65"/>
    <n v="210"/>
    <n v="3608"/>
    <n v="0.46680220703125003"/>
    <x v="1"/>
    <s v="TSLA260515P00360000"/>
    <s v="2026-02-20 20:56:53+00:00"/>
    <n v="4.4999999999999998E-2"/>
    <n v="0"/>
    <n v="0.154675385696986"/>
    <n v="0.87416831042057197"/>
    <n v="-1.3000001999999999"/>
    <n v="-8.2278490000000009"/>
    <s v="REGULAR"/>
    <s v="USD"/>
    <n v="0.154675385696986"/>
    <x v="3"/>
    <x v="0"/>
    <x v="0"/>
  </r>
  <r>
    <x v="0"/>
    <x v="0"/>
    <n v="411.82000732421801"/>
    <x v="1"/>
    <x v="10"/>
    <n v="0.22763516501889899"/>
    <x v="50"/>
    <n v="-0.259195269398103"/>
    <n v="17.399999999999999"/>
    <n v="17.399999999999999"/>
    <n v="17.45"/>
    <n v="1322"/>
    <n v="4536"/>
    <n v="0.45837943969726502"/>
    <x v="1"/>
    <s v="TSLA260515P00370000"/>
    <s v="2026-02-20 20:57:53+00:00"/>
    <n v="4.4999999999999998E-2"/>
    <n v="0"/>
    <n v="0.18561046283638299"/>
    <n v="0.89845076348780994"/>
    <n v="-0.92000009999999999"/>
    <n v="-5.0218344000000004"/>
    <s v="REGULAR"/>
    <s v="USD"/>
    <n v="0.18561046283638299"/>
    <x v="3"/>
    <x v="0"/>
    <x v="0"/>
  </r>
  <r>
    <x v="0"/>
    <x v="0"/>
    <n v="411.82000732421801"/>
    <x v="1"/>
    <x v="10"/>
    <n v="0.22763516501889899"/>
    <x v="54"/>
    <n v="-0.29860900296160903"/>
    <n v="20.99"/>
    <n v="20.7"/>
    <n v="20.75"/>
    <n v="121"/>
    <n v="10360"/>
    <n v="0.45172667419433599"/>
    <x v="1"/>
    <s v="TSLA260515P00380000"/>
    <s v="2026-02-20 20:41:35+00:00"/>
    <n v="4.4999999999999998E-2"/>
    <n v="0"/>
    <n v="0.223905954881361"/>
    <n v="0.92273321655504803"/>
    <n v="-0.57999990000000001"/>
    <n v="-2.6889194999999999"/>
    <s v="REGULAR"/>
    <s v="USD"/>
    <n v="0.223905954881361"/>
    <x v="3"/>
    <x v="0"/>
    <x v="0"/>
  </r>
  <r>
    <x v="0"/>
    <x v="0"/>
    <n v="411.82000732421801"/>
    <x v="1"/>
    <x v="10"/>
    <n v="0.22763516501889899"/>
    <x v="58"/>
    <n v="-0.340695939160507"/>
    <n v="24.65"/>
    <n v="24.45"/>
    <n v="24.5"/>
    <n v="57"/>
    <n v="2300"/>
    <n v="0.44556218505859302"/>
    <x v="1"/>
    <s v="TSLA260515P00390000"/>
    <s v="2026-02-20 20:54:02+00:00"/>
    <n v="4.4999999999999998E-2"/>
    <n v="0"/>
    <n v="0.26294815568487601"/>
    <n v="0.947015669622286"/>
    <n v="-0.80999947000000005"/>
    <n v="-3.1814591999999999"/>
    <s v="REGULAR"/>
    <s v="USD"/>
    <n v="0.26294815568487601"/>
    <x v="3"/>
    <x v="0"/>
    <x v="0"/>
  </r>
  <r>
    <x v="0"/>
    <x v="0"/>
    <n v="411.82000732421801"/>
    <x v="1"/>
    <x v="10"/>
    <n v="0.22763516501889899"/>
    <x v="62"/>
    <n v="-0.38498138479949201"/>
    <n v="28.92"/>
    <n v="28.65"/>
    <n v="28.75"/>
    <n v="300"/>
    <n v="12804"/>
    <n v="0.44031321411132801"/>
    <x v="1"/>
    <s v="TSLA260515P00400000"/>
    <s v="2026-02-20 20:44:59+00:00"/>
    <n v="4.4999999999999998E-2"/>
    <n v="0"/>
    <n v="0.30849738995564302"/>
    <n v="0.97129812268952398"/>
    <n v="-0.82999990000000001"/>
    <n v="-2.7899158000000002"/>
    <s v="REGULAR"/>
    <s v="USD"/>
    <n v="0.30849738995564302"/>
    <x v="2"/>
    <x v="0"/>
    <x v="0"/>
  </r>
  <r>
    <x v="0"/>
    <x v="0"/>
    <n v="411.82000732421801"/>
    <x v="1"/>
    <x v="10"/>
    <n v="0.22763516501889899"/>
    <x v="66"/>
    <n v="-0.43074507529471501"/>
    <n v="33.5"/>
    <n v="33.4"/>
    <n v="33.450000000000003"/>
    <n v="752"/>
    <n v="2332"/>
    <n v="0.43511001907348601"/>
    <x v="1"/>
    <s v="TSLA260515P00410000"/>
    <s v="2026-02-20 20:58:08+00:00"/>
    <n v="4.4999999999999998E-2"/>
    <n v="0"/>
    <n v="0.357353477299933"/>
    <n v="0.99558057575676195"/>
    <n v="-0.95000076"/>
    <n v="-2.757622"/>
    <s v="REGULAR"/>
    <s v="USD"/>
    <n v="0.357353477299933"/>
    <x v="2"/>
    <x v="0"/>
    <x v="0"/>
  </r>
  <r>
    <x v="0"/>
    <x v="0"/>
    <n v="411.82000732421801"/>
    <x v="1"/>
    <x v="10"/>
    <n v="0.22763516501889899"/>
    <x v="70"/>
    <n v="-0.477340708353025"/>
    <n v="39.630000000000003"/>
    <n v="38.549999999999997"/>
    <n v="38.65"/>
    <n v="88"/>
    <n v="4132"/>
    <n v="0.43054768676757799"/>
    <x v="0"/>
    <s v="TSLA260515P00420000"/>
    <s v="2026-02-20 20:33:39+00:00"/>
    <n v="4.4999999999999998E-2"/>
    <n v="0"/>
    <n v="0.42274383001183102"/>
    <n v="1.019863028824"/>
    <n v="-0.36999893"/>
    <n v="-0.92499730000000002"/>
    <s v="REGULAR"/>
    <s v="USD"/>
    <n v="0.42274383001183102"/>
    <x v="2"/>
    <x v="0"/>
    <x v="0"/>
  </r>
  <r>
    <x v="0"/>
    <x v="0"/>
    <n v="411.82000732421801"/>
    <x v="1"/>
    <x v="10"/>
    <n v="0.22763516501889899"/>
    <x v="74"/>
    <n v="-0.52412047300813203"/>
    <n v="45.24"/>
    <n v="44.2"/>
    <n v="44.3"/>
    <n v="10"/>
    <n v="4002"/>
    <n v="0.42603113037109303"/>
    <x v="0"/>
    <s v="TSLA260515P00430000"/>
    <s v="2026-02-20 19:50:00+00:00"/>
    <n v="4.4999999999999998E-2"/>
    <n v="0"/>
    <n v="0.48258720337459599"/>
    <n v="1.0441454818912299"/>
    <n v="-1.1599998"/>
    <n v="-2.4999994999999999"/>
    <s v="REGULAR"/>
    <s v="USD"/>
    <n v="0.48258720337459599"/>
    <x v="2"/>
    <x v="0"/>
    <x v="0"/>
  </r>
  <r>
    <x v="0"/>
    <x v="0"/>
    <n v="411.82000732421801"/>
    <x v="1"/>
    <x v="10"/>
    <n v="0.22763516501889899"/>
    <x v="78"/>
    <n v="-0.57044864335065903"/>
    <n v="51.27"/>
    <n v="50.3"/>
    <n v="50.4"/>
    <n v="10"/>
    <n v="1954"/>
    <n v="0.42163664306640602"/>
    <x v="0"/>
    <s v="TSLA260515P00440000"/>
    <s v="2026-02-20 19:52:53+00:00"/>
    <n v="4.4999999999999998E-2"/>
    <n v="0"/>
    <n v="0.54691082928858403"/>
    <n v="1.06842793495847"/>
    <n v="-1.4300002999999999"/>
    <n v="-2.713473"/>
    <s v="REGULAR"/>
    <s v="USD"/>
    <n v="0.54691082928858403"/>
    <x v="1"/>
    <x v="0"/>
    <x v="0"/>
  </r>
  <r>
    <x v="0"/>
    <x v="0"/>
    <n v="411.82000732421801"/>
    <x v="1"/>
    <x v="10"/>
    <n v="0.22763516501889899"/>
    <x v="82"/>
    <n v="-0.61469616786887904"/>
    <n v="57.39"/>
    <n v="56.65"/>
    <n v="57.1"/>
    <n v="92"/>
    <n v="2208"/>
    <n v="0.41962250305175702"/>
    <x v="0"/>
    <s v="TSLA260515P00450000"/>
    <s v="2026-02-20 20:42:38+00:00"/>
    <n v="4.4999999999999998E-2"/>
    <n v="0"/>
    <n v="0.61219450932069097"/>
    <n v="1.0927103880257101"/>
    <n v="-0.65000150000000001"/>
    <n v="-1.1199199"/>
    <s v="REGULAR"/>
    <s v="USD"/>
    <n v="0.61219450932069097"/>
    <x v="1"/>
    <x v="0"/>
    <x v="0"/>
  </r>
  <r>
    <x v="0"/>
    <x v="0"/>
    <n v="411.82000732421801"/>
    <x v="1"/>
    <x v="10"/>
    <n v="0.22763516501889899"/>
    <x v="86"/>
    <n v="-0.65765553158221002"/>
    <n v="64.98"/>
    <n v="63.6"/>
    <n v="64.099999999999994"/>
    <n v="8"/>
    <n v="979"/>
    <n v="0.41635715484619101"/>
    <x v="0"/>
    <s v="TSLA260515P00460000"/>
    <s v="2026-02-20 19:50:00+00:00"/>
    <n v="4.4999999999999998E-2"/>
    <n v="0"/>
    <n v="0.69315907328207904"/>
    <n v="1.1169928410929499"/>
    <n v="1.2800026"/>
    <n v="2.0094232999999999"/>
    <s v="REGULAR"/>
    <s v="USD"/>
    <n v="0.69315907328207904"/>
    <x v="1"/>
    <x v="0"/>
    <x v="0"/>
  </r>
  <r>
    <x v="0"/>
    <x v="0"/>
    <n v="411.82000732421801"/>
    <x v="1"/>
    <x v="10"/>
    <n v="0.22763516501889899"/>
    <x v="90"/>
    <n v="-0.69910337676498502"/>
    <n v="71.45"/>
    <n v="70.849999999999994"/>
    <n v="71.400000000000006"/>
    <n v="9"/>
    <n v="1052"/>
    <n v="0.41202370208740202"/>
    <x v="0"/>
    <s v="TSLA260515P00470000"/>
    <s v="2026-02-20 20:47:43+00:00"/>
    <n v="4.4999999999999998E-2"/>
    <n v="0"/>
    <n v="0.76217629710687196"/>
    <n v="1.14127529416019"/>
    <n v="1.449997"/>
    <n v="2.0714242"/>
    <s v="REGULAR"/>
    <s v="USD"/>
    <n v="0.76217629710687196"/>
    <x v="1"/>
    <x v="0"/>
    <x v="0"/>
  </r>
  <r>
    <x v="0"/>
    <x v="0"/>
    <n v="411.82000732421801"/>
    <x v="1"/>
    <x v="10"/>
    <n v="0.22763516501889899"/>
    <x v="94"/>
    <n v="-0.73560013668773505"/>
    <n v="79.709999999999994"/>
    <n v="78.25"/>
    <n v="79.3"/>
    <n v="2"/>
    <n v="602"/>
    <n v="0.41156594299316401"/>
    <x v="0"/>
    <s v="TSLA260515P00480000"/>
    <s v="2026-02-20 18:06:46+00:00"/>
    <n v="4.4999999999999998E-2"/>
    <n v="0"/>
    <n v="0.850287930614259"/>
    <n v="1.1655577472274199"/>
    <n v="-0.51000213999999999"/>
    <n v="-0.63575435000000002"/>
    <s v="REGULAR"/>
    <s v="USD"/>
    <n v="0.850287930614259"/>
    <x v="1"/>
    <x v="0"/>
    <x v="0"/>
  </r>
  <r>
    <x v="0"/>
    <x v="0"/>
    <n v="411.82000732421801"/>
    <x v="1"/>
    <x v="10"/>
    <n v="0.22763516501889899"/>
    <x v="98"/>
    <n v="-0.77195688423501596"/>
    <n v="87"/>
    <n v="86.2"/>
    <n v="87.25"/>
    <n v="3"/>
    <n v="519"/>
    <n v="0.40698835205078099"/>
    <x v="0"/>
    <s v="TSLA260515P00490000"/>
    <s v="2026-02-20 15:49:42+00:00"/>
    <n v="4.4999999999999998E-2"/>
    <n v="0"/>
    <n v="0.92805231418191603"/>
    <n v="1.18984020029466"/>
    <n v="1.699997"/>
    <n v="1.9929623999999999"/>
    <s v="REGULAR"/>
    <s v="USD"/>
    <n v="0.92805231418191603"/>
    <x v="1"/>
    <x v="0"/>
    <x v="0"/>
  </r>
  <r>
    <x v="0"/>
    <x v="0"/>
    <n v="411.82000732421801"/>
    <x v="1"/>
    <x v="10"/>
    <n v="0.22763516501889899"/>
    <x v="100"/>
    <n v="-0.80614241648610097"/>
    <n v="96.3"/>
    <n v="94.8"/>
    <n v="95.45"/>
    <n v="8"/>
    <n v="555"/>
    <n v="0.40143420837402299"/>
    <x v="0"/>
    <s v="TSLA260515P00500000"/>
    <s v="2026-02-20 19:52:53+00:00"/>
    <n v="4.4999999999999998E-2"/>
    <n v="0"/>
    <n v="1.02725790638756"/>
    <n v="1.2141226533619001"/>
    <n v="-1.449997"/>
    <n v="-1.4833727999999999"/>
    <s v="REGULAR"/>
    <s v="USD"/>
    <n v="1.02725790638756"/>
    <x v="0"/>
    <x v="0"/>
    <x v="0"/>
  </r>
  <r>
    <x v="0"/>
    <x v="0"/>
    <n v="411.82000732421801"/>
    <x v="1"/>
    <x v="10"/>
    <n v="0.22763516501889899"/>
    <x v="102"/>
    <n v="-0.82658839673400297"/>
    <n v="98.64"/>
    <n v="102.8"/>
    <n v="104.65"/>
    <n v="2"/>
    <n v="347"/>
    <n v="0.41077249389648401"/>
    <x v="0"/>
    <s v="TSLA260515P00510000"/>
    <s v="2026-02-10 16:28:09+00:00"/>
    <n v="4.4999999999999998E-2"/>
    <n v="0"/>
    <n v="1.0522193134586599"/>
    <n v="1.2384051064291399"/>
    <n v="0"/>
    <n v="0"/>
    <s v="REGULAR"/>
    <s v="USD"/>
    <n v="1.0522193134586599"/>
    <x v="0"/>
    <x v="0"/>
    <x v="0"/>
  </r>
  <r>
    <x v="0"/>
    <x v="0"/>
    <n v="411.82000732421801"/>
    <x v="1"/>
    <x v="10"/>
    <n v="0.22763516501889899"/>
    <x v="104"/>
    <n v="-0.85156345200585404"/>
    <n v="107.9"/>
    <n v="111.45"/>
    <n v="113.5"/>
    <n v="2"/>
    <n v="58"/>
    <n v="0.40967387207031197"/>
    <x v="0"/>
    <s v="TSLA260515P00520000"/>
    <s v="2026-02-09 20:40:47+00:00"/>
    <n v="4.4999999999999998E-2"/>
    <n v="0"/>
    <n v="1.1509982149451501"/>
    <n v="1.26268755949638"/>
    <n v="0"/>
    <n v="0"/>
    <s v="REGULAR"/>
    <s v="USD"/>
    <n v="1.1509982149451501"/>
    <x v="0"/>
    <x v="0"/>
    <x v="0"/>
  </r>
  <r>
    <x v="0"/>
    <x v="0"/>
    <n v="411.82000732421801"/>
    <x v="1"/>
    <x v="10"/>
    <n v="0.22763516501889899"/>
    <x v="106"/>
    <n v="-0.87257077369070701"/>
    <n v="127.8"/>
    <n v="120.4"/>
    <n v="122.6"/>
    <n v="6"/>
    <n v="115"/>
    <n v="0.410284217529296"/>
    <x v="0"/>
    <s v="TSLA260515P00530000"/>
    <s v="2026-02-06 14:51:04+00:00"/>
    <n v="4.4999999999999998E-2"/>
    <n v="0"/>
    <n v="1.36327684772929"/>
    <n v="1.2869700125636201"/>
    <n v="0"/>
    <n v="0"/>
    <s v="REGULAR"/>
    <s v="USD"/>
    <n v="1.36327684772929"/>
    <x v="0"/>
    <x v="0"/>
    <x v="0"/>
  </r>
  <r>
    <x v="0"/>
    <x v="0"/>
    <n v="411.82000732421801"/>
    <x v="1"/>
    <x v="10"/>
    <n v="0.22763516501889899"/>
    <x v="108"/>
    <n v="-0.89649611750444902"/>
    <n v="113.39"/>
    <n v="129.44999999999999"/>
    <n v="131.55000000000001"/>
    <n v="1"/>
    <n v="31"/>
    <n v="0.40247179565429603"/>
    <x v="0"/>
    <s v="TSLA260515P00540000"/>
    <s v="2026-02-12 14:35:32+00:00"/>
    <n v="4.4999999999999998E-2"/>
    <n v="0"/>
    <n v="1.2095615161504301"/>
    <n v="1.31125246563085"/>
    <n v="0"/>
    <n v="0"/>
    <s v="REGULAR"/>
    <s v="USD"/>
    <n v="1.2095615161504301"/>
    <x v="0"/>
    <x v="0"/>
    <x v="0"/>
  </r>
  <r>
    <x v="0"/>
    <x v="0"/>
    <n v="411.82000732421801"/>
    <x v="1"/>
    <x v="10"/>
    <n v="0.22763516501889899"/>
    <x v="110"/>
    <n v="-0.91129045650228602"/>
    <n v="139.25"/>
    <n v="138.94999999999999"/>
    <n v="141"/>
    <n v="1"/>
    <n v="138"/>
    <n v="0.40473007385253901"/>
    <x v="0"/>
    <s v="TSLA260515P00550000"/>
    <s v="2026-02-19 18:07:43+00:00"/>
    <n v="4.4999999999999998E-2"/>
    <n v="0"/>
    <n v="1.4854170660900201"/>
    <n v="1.33553491869809"/>
    <n v="-3.2799988"/>
    <n v="-2.301269"/>
    <s v="REGULAR"/>
    <s v="USD"/>
    <n v="1.4854170660900201"/>
    <x v="0"/>
    <x v="0"/>
    <x v="0"/>
  </r>
  <r>
    <x v="0"/>
    <x v="0"/>
    <n v="411.82000732421801"/>
    <x v="1"/>
    <x v="10"/>
    <n v="0.22763516501889899"/>
    <x v="112"/>
    <n v="-0.93259917016599303"/>
    <n v="147.99"/>
    <n v="148.44999999999999"/>
    <n v="150.15"/>
    <n v="1"/>
    <n v="205"/>
    <n v="0.391912819213867"/>
    <x v="0"/>
    <s v="TSLA260515P00560000"/>
    <s v="2026-02-04 15:19:19+00:00"/>
    <n v="4.4999999999999998E-2"/>
    <n v="0"/>
    <n v="1.57864898822737"/>
    <n v="1.3598173717653299"/>
    <n v="0"/>
    <n v="0"/>
    <s v="REGULAR"/>
    <s v="USD"/>
    <n v="1.57864898822737"/>
    <x v="0"/>
    <x v="0"/>
    <x v="0"/>
  </r>
  <r>
    <x v="0"/>
    <x v="0"/>
    <n v="411.82000732421801"/>
    <x v="1"/>
    <x v="10"/>
    <n v="0.22763516501889899"/>
    <x v="114"/>
    <n v="-0.93853753827727404"/>
    <n v="156.30000000000001"/>
    <n v="157.75"/>
    <n v="160"/>
    <n v="5"/>
    <n v="90"/>
    <n v="0.402654899291992"/>
    <x v="0"/>
    <s v="TSLA260515P00570000"/>
    <s v="2026-02-12 19:48:53+00:00"/>
    <n v="4.4999999999999998E-2"/>
    <n v="0"/>
    <n v="1.6672939851337101"/>
    <n v="1.38409982483257"/>
    <n v="0"/>
    <n v="0"/>
    <s v="REGULAR"/>
    <s v="USD"/>
    <n v="1.6672939851337101"/>
    <x v="0"/>
    <x v="0"/>
    <x v="0"/>
  </r>
  <r>
    <x v="0"/>
    <x v="0"/>
    <n v="411.82000732421801"/>
    <x v="1"/>
    <x v="10"/>
    <n v="0.22763516501889899"/>
    <x v="116"/>
    <n v="-0.95002669431856002"/>
    <n v="166.65"/>
    <n v="167.6"/>
    <n v="169.6"/>
    <n v="10"/>
    <n v="65"/>
    <n v="0.40003041381835902"/>
    <x v="0"/>
    <s v="TSLA260515P00580000"/>
    <s v="2026-02-12 18:18:32+00:00"/>
    <n v="4.4999999999999998E-2"/>
    <n v="0"/>
    <n v="1.7777002087174201"/>
    <n v="1.4083822778998101"/>
    <n v="0"/>
    <n v="0"/>
    <s v="REGULAR"/>
    <s v="USD"/>
    <n v="1.7777002087174201"/>
    <x v="0"/>
    <x v="0"/>
    <x v="0"/>
  </r>
  <r>
    <x v="0"/>
    <x v="0"/>
    <n v="411.82000732421801"/>
    <x v="1"/>
    <x v="10"/>
    <n v="0.22763516501889899"/>
    <x v="118"/>
    <n v="-0.95786994304095496"/>
    <n v="174.75"/>
    <n v="177.45"/>
    <n v="179.35"/>
    <n v="4"/>
    <n v="58"/>
    <n v="0.40173938110351498"/>
    <x v="0"/>
    <s v="TSLA260515P00590000"/>
    <s v="2026-02-12 19:56:54+00:00"/>
    <n v="4.4999999999999998E-2"/>
    <n v="0"/>
    <n v="1.86410507934815"/>
    <n v="1.4326647309670399"/>
    <n v="0"/>
    <n v="0"/>
    <s v="REGULAR"/>
    <s v="USD"/>
    <n v="1.86410507934815"/>
    <x v="0"/>
    <x v="0"/>
    <x v="0"/>
  </r>
  <r>
    <x v="0"/>
    <x v="0"/>
    <n v="411.82000732421801"/>
    <x v="1"/>
    <x v="10"/>
    <n v="0.22763516501889899"/>
    <x v="120"/>
    <n v="-0.98059105433690197"/>
    <n v="190.78"/>
    <n v="187.9"/>
    <n v="188.6"/>
    <n v="12"/>
    <n v="1515"/>
    <n v="0.356695886230468"/>
    <x v="0"/>
    <s v="TSLA260515P00600000"/>
    <s v="2026-02-19 15:22:28+00:00"/>
    <n v="4.4999999999999998E-2"/>
    <n v="0"/>
    <n v="2.0351013850531698"/>
    <n v="1.45694718403428"/>
    <n v="0"/>
    <n v="0"/>
    <s v="REGULAR"/>
    <s v="USD"/>
    <n v="2.0351013850531698"/>
    <x v="0"/>
    <x v="0"/>
    <x v="0"/>
  </r>
  <r>
    <x v="0"/>
    <x v="0"/>
    <n v="411.82000732421801"/>
    <x v="1"/>
    <x v="10"/>
    <n v="0.22763516501889899"/>
    <x v="122"/>
    <n v="-0.96549895617934101"/>
    <n v="177.88"/>
    <n v="197.15"/>
    <n v="199.15"/>
    <n v="3"/>
    <n v="16"/>
    <n v="0.41809663940429598"/>
    <x v="0"/>
    <s v="TSLA260515P00610000"/>
    <s v="2026-01-14 16:05:38+00:00"/>
    <n v="4.4999999999999998E-2"/>
    <n v="0"/>
    <n v="1.8974936281227499"/>
    <n v="1.4812296371015199"/>
    <n v="0"/>
    <n v="0"/>
    <s v="REGULAR"/>
    <s v="USD"/>
    <n v="1.8974936281227499"/>
    <x v="0"/>
    <x v="0"/>
    <x v="0"/>
  </r>
  <r>
    <x v="0"/>
    <x v="0"/>
    <n v="411.82000732421801"/>
    <x v="1"/>
    <x v="10"/>
    <n v="0.22763516501889899"/>
    <x v="124"/>
    <n v="-0.96653836179246799"/>
    <n v="194.09"/>
    <n v="207.15"/>
    <n v="209.15"/>
    <n v="3"/>
    <n v="0"/>
    <n v="0.43201251586914002"/>
    <x v="0"/>
    <s v="TSLA260515P00620000"/>
    <s v="2026-02-11 15:09:38+00:00"/>
    <n v="4.4999999999999998E-2"/>
    <n v="0"/>
    <n v="2.0704100420640001"/>
    <n v="1.50551209016876"/>
    <n v="0"/>
    <n v="0"/>
    <s v="REGULAR"/>
    <s v="USD"/>
    <n v="2.0704100420640001"/>
    <x v="0"/>
    <x v="0"/>
    <x v="0"/>
  </r>
  <r>
    <x v="0"/>
    <x v="0"/>
    <n v="411.82000732421801"/>
    <x v="1"/>
    <x v="10"/>
    <n v="0.22763516501889899"/>
    <x v="126"/>
    <n v="-0.96750824782353595"/>
    <n v="203.55"/>
    <n v="217.15"/>
    <n v="219.15"/>
    <n v="24"/>
    <n v="1"/>
    <n v="0.44556218505859302"/>
    <x v="0"/>
    <s v="TSLA260515P00630000"/>
    <s v="2026-02-12 15:52:07+00:00"/>
    <n v="4.4999999999999998E-2"/>
    <n v="0"/>
    <n v="2.17132239714631"/>
    <n v="1.5297945432360001"/>
    <n v="0"/>
    <n v="0"/>
    <s v="REGULAR"/>
    <s v="USD"/>
    <n v="2.17132239714631"/>
    <x v="0"/>
    <x v="0"/>
    <x v="0"/>
  </r>
  <r>
    <x v="0"/>
    <x v="0"/>
    <n v="411.82000732421801"/>
    <x v="1"/>
    <x v="10"/>
    <n v="0.22763516501889899"/>
    <x v="128"/>
    <n v="-0.96838275830596399"/>
    <n v="217.3"/>
    <n v="227.15"/>
    <n v="229.15"/>
    <n v="15"/>
    <n v="0"/>
    <n v="0.45886771606445298"/>
    <x v="0"/>
    <s v="TSLA260515P00640000"/>
    <s v="2026-02-02 20:43:08+00:00"/>
    <n v="4.4999999999999998E-2"/>
    <n v="0"/>
    <n v="2.3179973318589702"/>
    <n v="1.5540769963032299"/>
    <n v="0"/>
    <n v="0"/>
    <s v="REGULAR"/>
    <s v="USD"/>
    <n v="2.3179973318589702"/>
    <x v="0"/>
    <x v="0"/>
    <x v="0"/>
  </r>
  <r>
    <x v="0"/>
    <x v="0"/>
    <n v="411.82000732421801"/>
    <x v="1"/>
    <x v="10"/>
    <n v="0.22763516501889899"/>
    <x v="130"/>
    <n v="-0.97154866876297497"/>
    <n v="240.27"/>
    <n v="237.25"/>
    <n v="239.05"/>
    <n v="1"/>
    <n v="1"/>
    <n v="0.46411668701171799"/>
    <x v="0"/>
    <s v="TSLA260515P00650000"/>
    <s v="2026-02-20 16:34:32+00:00"/>
    <n v="4.4999999999999998E-2"/>
    <n v="0"/>
    <n v="2.5630244773389501"/>
    <n v="1.57835944937047"/>
    <n v="2.9800110000000002"/>
    <n v="1.255852"/>
    <s v="REGULAR"/>
    <s v="USD"/>
    <n v="2.5630244773389501"/>
    <x v="0"/>
    <x v="0"/>
    <x v="0"/>
  </r>
  <r>
    <x v="0"/>
    <x v="0"/>
    <n v="411.82000732421801"/>
    <x v="1"/>
    <x v="10"/>
    <n v="0.22763516501889899"/>
    <x v="132"/>
    <n v="-0.969941697928839"/>
    <n v="229"/>
    <n v="247.15"/>
    <n v="249.15"/>
    <n v="39"/>
    <n v="0"/>
    <n v="0.48462429443359301"/>
    <x v="0"/>
    <s v="TSLA260515P00660000"/>
    <s v="2026-01-30 20:56:07+00:00"/>
    <n v="4.4999999999999998E-2"/>
    <n v="0"/>
    <n v="2.4428043672144599"/>
    <n v="1.6026419024377101"/>
    <n v="0"/>
    <n v="0"/>
    <s v="REGULAR"/>
    <s v="USD"/>
    <n v="2.4428043672144599"/>
    <x v="0"/>
    <x v="0"/>
    <x v="0"/>
  </r>
  <r>
    <x v="0"/>
    <x v="0"/>
    <n v="411.82000732421801"/>
    <x v="1"/>
    <x v="10"/>
    <n v="0.22763516501889899"/>
    <x v="134"/>
    <n v="-1"/>
    <n v="267.95"/>
    <n v="234.75"/>
    <n v="236.35"/>
    <n v="1"/>
    <n v="17"/>
    <n v="1.0000000000000001E-5"/>
    <x v="0"/>
    <s v="TSLA260515P00670000"/>
    <s v="2025-11-25 15:26:00+00:00"/>
    <n v="4.4999999999999998E-2"/>
    <n v="0"/>
    <n v="2.85829445500051"/>
    <n v="1.62692435550495"/>
    <n v="0"/>
    <n v="0"/>
    <s v="REGULAR"/>
    <s v="USD"/>
    <n v="2.85829445500051"/>
    <x v="0"/>
    <x v="0"/>
    <x v="0"/>
  </r>
  <r>
    <x v="0"/>
    <x v="0"/>
    <n v="411.82000732421801"/>
    <x v="1"/>
    <x v="10"/>
    <n v="0.22763516501889899"/>
    <x v="136"/>
    <n v="-0.97126917368591204"/>
    <n v="241.75"/>
    <n v="267.14999999999998"/>
    <n v="269.14999999999998"/>
    <n v="15"/>
    <n v="0"/>
    <n v="0.50940432006835901"/>
    <x v="0"/>
    <s v="TSLA260515P00680000"/>
    <s v="2026-01-22 16:54:07+00:00"/>
    <n v="4.4999999999999998E-2"/>
    <n v="0"/>
    <n v="2.5788120339480201"/>
    <n v="1.65120680857219"/>
    <n v="0"/>
    <n v="0"/>
    <s v="REGULAR"/>
    <s v="USD"/>
    <n v="2.5788120339480201"/>
    <x v="0"/>
    <x v="0"/>
    <x v="0"/>
  </r>
  <r>
    <x v="0"/>
    <x v="0"/>
    <n v="411.82000732421801"/>
    <x v="1"/>
    <x v="10"/>
    <n v="0.22763516501889899"/>
    <x v="138"/>
    <n v="-0.97185175863238005"/>
    <n v="265.11"/>
    <n v="277.14999999999998"/>
    <n v="279.14999999999998"/>
    <n v="1"/>
    <n v="0"/>
    <n v="0.52148916015624902"/>
    <x v="0"/>
    <s v="TSLA260515P00690000"/>
    <s v="2026-01-30 14:42:55+00:00"/>
    <n v="4.4999999999999998E-2"/>
    <n v="0"/>
    <n v="2.8279994139398599"/>
    <n v="1.6754892616394299"/>
    <n v="0"/>
    <n v="0"/>
    <s v="REGULAR"/>
    <s v="USD"/>
    <n v="2.8279994139398599"/>
    <x v="0"/>
    <x v="0"/>
    <x v="0"/>
  </r>
  <r>
    <x v="0"/>
    <x v="0"/>
    <n v="411.82000732421801"/>
    <x v="1"/>
    <x v="10"/>
    <n v="0.22763516501889899"/>
    <x v="140"/>
    <n v="-0.97568156655455895"/>
    <n v="281.56"/>
    <n v="287.2"/>
    <n v="289"/>
    <n v="8"/>
    <n v="1"/>
    <n v="0.52026846923828096"/>
    <x v="0"/>
    <s v="TSLA260515P00700000"/>
    <s v="2026-02-02 14:48:58+00:00"/>
    <n v="4.4999999999999998E-2"/>
    <n v="0"/>
    <n v="3.0034759721960902"/>
    <n v="1.69977171470666"/>
    <n v="0"/>
    <n v="0"/>
    <s v="REGULAR"/>
    <s v="USD"/>
    <n v="3.0034759721960902"/>
    <x v="0"/>
    <x v="0"/>
    <x v="0"/>
  </r>
  <r>
    <x v="0"/>
    <x v="0"/>
    <n v="411.82000732421801"/>
    <x v="1"/>
    <x v="10"/>
    <n v="0.22763516501889899"/>
    <x v="142"/>
    <n v="-0.92927301317887501"/>
    <n v="264"/>
    <n v="295.35000000000002"/>
    <n v="301.85000000000002"/>
    <n v="15"/>
    <n v="0"/>
    <n v="0.68555001953125005"/>
    <x v="0"/>
    <s v="TSLA260515P00710000"/>
    <s v="2026-01-22 19:03:07+00:00"/>
    <n v="4.4999999999999998E-2"/>
    <n v="0"/>
    <n v="2.8161587464830502"/>
    <n v="1.7240541677739001"/>
    <n v="0"/>
    <n v="0"/>
    <s v="REGULAR"/>
    <s v="USD"/>
    <n v="2.8161587464830502"/>
    <x v="0"/>
    <x v="0"/>
    <x v="0"/>
  </r>
  <r>
    <x v="0"/>
    <x v="0"/>
    <n v="411.82000732421801"/>
    <x v="1"/>
    <x v="10"/>
    <n v="0.22763516501889899"/>
    <x v="143"/>
    <n v="-1"/>
    <n v="277.60000000000002"/>
    <n v="295.89999999999998"/>
    <n v="298.3"/>
    <n v="15"/>
    <n v="0"/>
    <n v="1.0000000000000001E-5"/>
    <x v="0"/>
    <s v="TSLA260515P00720000"/>
    <s v="2026-01-09 16:39:07+00:00"/>
    <n v="4.4999999999999998E-2"/>
    <n v="0"/>
    <n v="2.9612335909988499"/>
    <n v="1.7483366208411399"/>
    <n v="0"/>
    <n v="0"/>
    <s v="REGULAR"/>
    <s v="USD"/>
    <n v="2.9612335909988499"/>
    <x v="0"/>
    <x v="0"/>
    <x v="0"/>
  </r>
  <r>
    <x v="0"/>
    <x v="0"/>
    <n v="411.82000732421801"/>
    <x v="1"/>
    <x v="10"/>
    <n v="0.22763516501889899"/>
    <x v="144"/>
    <n v="-1"/>
    <n v="283.25"/>
    <n v="305.8"/>
    <n v="308.25"/>
    <n v="15"/>
    <n v="0"/>
    <n v="1.0000000000000001E-5"/>
    <x v="0"/>
    <s v="TSLA260515P00730000"/>
    <s v="2026-01-09 18:39:07+00:00"/>
    <n v="4.4999999999999998E-2"/>
    <n v="0"/>
    <n v="3.0215036550807701"/>
    <n v="1.77261907390838"/>
    <n v="0"/>
    <n v="0"/>
    <s v="REGULAR"/>
    <s v="USD"/>
    <n v="3.0215036550807701"/>
    <x v="0"/>
    <x v="0"/>
    <x v="0"/>
  </r>
  <r>
    <x v="0"/>
    <x v="0"/>
    <n v="411.82000732421801"/>
    <x v="1"/>
    <x v="10"/>
    <n v="0.22763516501889899"/>
    <x v="145"/>
    <n v="-1"/>
    <n v="295.85000000000002"/>
    <n v="310.5"/>
    <n v="313.2"/>
    <n v="2"/>
    <n v="0"/>
    <n v="1.0000000000000001E-5"/>
    <x v="0"/>
    <s v="TSLA260515P00740000"/>
    <s v="2026-01-02 15:30:46+00:00"/>
    <n v="4.4999999999999998E-2"/>
    <n v="0"/>
    <n v="3.1559112316174698"/>
    <n v="1.7969015269756199"/>
    <n v="0"/>
    <n v="0"/>
    <s v="REGULAR"/>
    <s v="USD"/>
    <n v="3.1559112316174698"/>
    <x v="0"/>
    <x v="0"/>
    <x v="0"/>
  </r>
  <r>
    <x v="0"/>
    <x v="0"/>
    <n v="411.82000732421801"/>
    <x v="1"/>
    <x v="10"/>
    <n v="0.22763516501889899"/>
    <x v="146"/>
    <n v="-1"/>
    <n v="301.5"/>
    <n v="320.60000000000002"/>
    <n v="323.05"/>
    <n v="2"/>
    <n v="0"/>
    <n v="1.0000000000000001E-5"/>
    <x v="0"/>
    <s v="TSLA260515P00750000"/>
    <s v="2025-12-31 20:51:05+00:00"/>
    <n v="4.4999999999999998E-2"/>
    <n v="0"/>
    <n v="3.21618129569939"/>
    <n v="1.82118398004285"/>
    <n v="0"/>
    <n v="0"/>
    <s v="REGULAR"/>
    <s v="USD"/>
    <n v="3.21618129569939"/>
    <x v="0"/>
    <x v="0"/>
    <x v="0"/>
  </r>
  <r>
    <x v="0"/>
    <x v="0"/>
    <n v="411.82000732421801"/>
    <x v="1"/>
    <x v="10"/>
    <n v="0.22763516501889899"/>
    <x v="147"/>
    <n v="-1"/>
    <n v="373.5"/>
    <n v="322.10000000000002"/>
    <n v="324.85000000000002"/>
    <n v="20"/>
    <n v="33"/>
    <n v="1.0000000000000001E-5"/>
    <x v="0"/>
    <s v="TSLA260515P00760000"/>
    <s v="2025-11-21 16:13:01+00:00"/>
    <n v="4.4999999999999998E-2"/>
    <n v="0"/>
    <n v="3.9842245901947702"/>
    <n v="1.8454664331100901"/>
    <n v="0"/>
    <n v="0"/>
    <s v="REGULAR"/>
    <s v="USD"/>
    <n v="3.9842245901947702"/>
    <x v="0"/>
    <x v="0"/>
    <x v="0"/>
  </r>
  <r>
    <x v="0"/>
    <x v="0"/>
    <n v="411.82000732421801"/>
    <x v="1"/>
    <x v="10"/>
    <n v="0.22763516501889899"/>
    <x v="148"/>
    <n v="-1"/>
    <n v="374.85"/>
    <n v="332.15"/>
    <n v="335.1"/>
    <n v="20"/>
    <n v="26"/>
    <n v="1.0000000000000001E-5"/>
    <x v="0"/>
    <s v="TSLA260515P00770000"/>
    <s v="2025-11-21 18:13:07+00:00"/>
    <n v="4.4999999999999998E-2"/>
    <n v="0"/>
    <n v="3.9986254019665601"/>
    <n v="1.8697488861773299"/>
    <n v="0"/>
    <n v="0"/>
    <s v="REGULAR"/>
    <s v="USD"/>
    <n v="3.9986254019665601"/>
    <x v="0"/>
    <x v="0"/>
    <x v="0"/>
  </r>
  <r>
    <x v="0"/>
    <x v="0"/>
    <n v="411.82000732421801"/>
    <x v="1"/>
    <x v="10"/>
    <n v="0.22763516501889899"/>
    <x v="149"/>
    <n v="-1"/>
    <n v="376.85"/>
    <n v="342.15"/>
    <n v="345.1"/>
    <m/>
    <n v="0"/>
    <n v="1.0000000000000001E-5"/>
    <x v="0"/>
    <s v="TSLA260515P00780000"/>
    <s v="2025-11-20 17:52:15+00:00"/>
    <n v="4.4999999999999998E-2"/>
    <n v="0"/>
    <n v="4.0199599379247699"/>
    <n v="1.89403133924457"/>
    <n v="0"/>
    <n v="0"/>
    <s v="REGULAR"/>
    <s v="USD"/>
    <n v="4.0199599379247699"/>
    <x v="0"/>
    <x v="0"/>
    <x v="0"/>
  </r>
  <r>
    <x v="0"/>
    <x v="0"/>
    <n v="411.82000732421801"/>
    <x v="1"/>
    <x v="10"/>
    <n v="0.22763516501889899"/>
    <x v="150"/>
    <n v="-1"/>
    <n v="315"/>
    <n v="354.25"/>
    <n v="357.1"/>
    <n v="1"/>
    <n v="0"/>
    <n v="1.0000000000000001E-5"/>
    <x v="0"/>
    <s v="TSLA260515P00790000"/>
    <s v="2025-12-26 15:30:31+00:00"/>
    <n v="4.4999999999999998E-2"/>
    <n v="0"/>
    <n v="3.3601894134172801"/>
    <n v="1.9183137923118101"/>
    <n v="0"/>
    <n v="0"/>
    <s v="REGULAR"/>
    <s v="USD"/>
    <n v="3.3601894134172801"/>
    <x v="0"/>
    <x v="0"/>
    <x v="0"/>
  </r>
  <r>
    <x v="0"/>
    <x v="0"/>
    <n v="411.82000732421801"/>
    <x v="1"/>
    <x v="10"/>
    <n v="0.22763516501889899"/>
    <x v="151"/>
    <n v="-0.97848373138035805"/>
    <n v="363.07"/>
    <n v="387.25"/>
    <n v="389.05"/>
    <n v="6"/>
    <n v="0"/>
    <n v="0.63037479003906205"/>
    <x v="0"/>
    <s v="TSLA260515P00800000"/>
    <s v="2026-01-16 15:38:56+00:00"/>
    <n v="4.4999999999999998E-2"/>
    <n v="0"/>
    <n v="3.8729649851727301"/>
    <n v="1.94259624537904"/>
    <n v="0"/>
    <n v="0"/>
    <s v="REGULAR"/>
    <s v="USD"/>
    <n v="3.8729649851727301"/>
    <x v="0"/>
    <x v="0"/>
    <x v="0"/>
  </r>
  <r>
    <x v="0"/>
    <x v="0"/>
    <n v="411.82000732421801"/>
    <x v="1"/>
    <x v="10"/>
    <n v="0.22763516501889899"/>
    <x v="152"/>
    <n v="-1"/>
    <n v="358.65"/>
    <n v="374.1"/>
    <n v="377.35"/>
    <n v="43"/>
    <n v="0"/>
    <n v="1.0000000000000001E-5"/>
    <x v="0"/>
    <s v="TSLA260515P00810000"/>
    <s v="2025-12-12 19:42:38+00:00"/>
    <n v="4.4999999999999998E-2"/>
    <n v="0"/>
    <n v="3.8258156607050999"/>
    <n v="1.96687869844628"/>
    <n v="0"/>
    <n v="0"/>
    <s v="REGULAR"/>
    <s v="USD"/>
    <n v="3.8258156607050999"/>
    <x v="0"/>
    <x v="0"/>
    <x v="0"/>
  </r>
  <r>
    <x v="0"/>
    <x v="0"/>
    <n v="411.82000732421801"/>
    <x v="1"/>
    <x v="10"/>
    <n v="0.22763516501889899"/>
    <x v="153"/>
    <n v="-1"/>
    <n v="336.1"/>
    <n v="383.9"/>
    <n v="386.75"/>
    <n v="9"/>
    <n v="0"/>
    <n v="1.0000000000000001E-5"/>
    <x v="0"/>
    <s v="TSLA260515P00820000"/>
    <s v="2025-12-23 14:38:35+00:00"/>
    <n v="4.4999999999999998E-2"/>
    <n v="0"/>
    <n v="3.58526876777634"/>
    <n v="1.9911611515135199"/>
    <n v="0"/>
    <n v="0"/>
    <s v="REGULAR"/>
    <s v="USD"/>
    <n v="3.58526876777634"/>
    <x v="0"/>
    <x v="0"/>
    <x v="0"/>
  </r>
  <r>
    <x v="0"/>
    <x v="0"/>
    <n v="411.82000732421801"/>
    <x v="1"/>
    <x v="10"/>
    <n v="0.22763516501889899"/>
    <x v="154"/>
    <n v="-1"/>
    <n v="352.15"/>
    <n v="393.9"/>
    <n v="396.75"/>
    <n v="9"/>
    <n v="0"/>
    <n v="1.0000000000000001E-5"/>
    <x v="0"/>
    <s v="TSLA260515P00830000"/>
    <s v="2025-12-19 18:20:40+00:00"/>
    <n v="4.4999999999999998E-2"/>
    <n v="0"/>
    <n v="3.7564784188409401"/>
    <n v="2.01544360458076"/>
    <n v="0"/>
    <n v="0"/>
    <s v="REGULAR"/>
    <s v="USD"/>
    <n v="3.7564784188409401"/>
    <x v="0"/>
    <x v="0"/>
    <x v="0"/>
  </r>
  <r>
    <x v="0"/>
    <x v="0"/>
    <n v="411.82000732421801"/>
    <x v="1"/>
    <x v="10"/>
    <n v="0.22763516501889899"/>
    <x v="157"/>
    <n v="-1"/>
    <n v="384.9"/>
    <n v="423.9"/>
    <n v="426.75"/>
    <n v="40"/>
    <n v="0"/>
    <n v="1.0000000000000001E-5"/>
    <x v="0"/>
    <s v="TSLA260515P00860000"/>
    <s v="2025-12-15 17:38:47+00:00"/>
    <n v="4.4999999999999998E-2"/>
    <n v="0"/>
    <n v="4.1058314451565403"/>
    <n v="2.08829096378247"/>
    <n v="0"/>
    <n v="0"/>
    <s v="REGULAR"/>
    <s v="USD"/>
    <n v="4.1058314451565403"/>
    <x v="0"/>
    <x v="0"/>
    <x v="0"/>
  </r>
  <r>
    <x v="0"/>
    <x v="0"/>
    <n v="411.82000732421801"/>
    <x v="1"/>
    <x v="10"/>
    <n v="0.22763516501889899"/>
    <x v="158"/>
    <n v="-1"/>
    <n v="437.32"/>
    <n v="431.7"/>
    <n v="434.9"/>
    <n v="2"/>
    <n v="0"/>
    <n v="1.0000000000000001E-5"/>
    <x v="0"/>
    <s v="TSLA260515P00870000"/>
    <s v="2025-11-11 15:58:20+00:00"/>
    <n v="4.4999999999999998E-2"/>
    <n v="0"/>
    <n v="4.6650096326210901"/>
    <n v="2.1125734168497101"/>
    <n v="0"/>
    <n v="0"/>
    <s v="REGULAR"/>
    <s v="USD"/>
    <n v="4.6650096326210901"/>
    <x v="0"/>
    <x v="0"/>
    <x v="0"/>
  </r>
  <r>
    <x v="0"/>
    <x v="0"/>
    <n v="411.82000732421801"/>
    <x v="1"/>
    <x v="10"/>
    <n v="0.22763516501889899"/>
    <x v="159"/>
    <n v="-1"/>
    <n v="443.05"/>
    <n v="441.95"/>
    <n v="444.9"/>
    <n v="5"/>
    <n v="0"/>
    <n v="1.0000000000000001E-5"/>
    <x v="0"/>
    <s v="TSLA260515P00880000"/>
    <s v="2025-11-10 14:47:15+00:00"/>
    <n v="4.4999999999999998E-2"/>
    <n v="0"/>
    <n v="4.7261330781413502"/>
    <n v="2.1368558699169502"/>
    <n v="0"/>
    <n v="0"/>
    <s v="REGULAR"/>
    <s v="USD"/>
    <n v="4.7261330781413502"/>
    <x v="0"/>
    <x v="0"/>
    <x v="0"/>
  </r>
  <r>
    <x v="0"/>
    <x v="0"/>
    <n v="411.82000732421801"/>
    <x v="1"/>
    <x v="10"/>
    <n v="0.22763516501889899"/>
    <x v="160"/>
    <n v="-1"/>
    <n v="444.55"/>
    <n v="451.7"/>
    <n v="454.35"/>
    <n v="1"/>
    <n v="0"/>
    <n v="1.0000000000000001E-5"/>
    <x v="0"/>
    <s v="TSLA260515P00890000"/>
    <s v="2025-11-10 16:32:26+00:00"/>
    <n v="4.4999999999999998E-2"/>
    <n v="0"/>
    <n v="4.74213398011001"/>
    <n v="2.1611383229841898"/>
    <n v="0"/>
    <n v="0"/>
    <s v="REGULAR"/>
    <s v="USD"/>
    <n v="4.74213398011001"/>
    <x v="0"/>
    <x v="0"/>
    <x v="0"/>
  </r>
  <r>
    <x v="0"/>
    <x v="0"/>
    <n v="411.82000732421801"/>
    <x v="1"/>
    <x v="10"/>
    <n v="0.22763516501889899"/>
    <x v="161"/>
    <n v="-1"/>
    <n v="454.4"/>
    <n v="462.15"/>
    <n v="465.2"/>
    <m/>
    <n v="0"/>
    <n v="1.0000000000000001E-5"/>
    <x v="0"/>
    <s v="TSLA260515P00900000"/>
    <s v="2025-11-06 20:40:22+00:00"/>
    <n v="4.4999999999999998E-2"/>
    <n v="0"/>
    <n v="4.84720656970417"/>
    <n v="2.1854207760514299"/>
    <n v="0"/>
    <n v="0"/>
    <s v="REGULAR"/>
    <s v="USD"/>
    <n v="4.84720656970417"/>
    <x v="0"/>
    <x v="0"/>
    <x v="0"/>
  </r>
  <r>
    <x v="0"/>
    <x v="0"/>
    <n v="411.82000732421801"/>
    <x v="1"/>
    <x v="10"/>
    <n v="0.22763516501889899"/>
    <x v="162"/>
    <n v="-1"/>
    <n v="477.25"/>
    <n v="471.7"/>
    <n v="474.9"/>
    <n v="4"/>
    <n v="0"/>
    <n v="1.0000000000000001E-5"/>
    <x v="0"/>
    <s v="TSLA260515P00910000"/>
    <s v="2025-11-07 15:31:58+00:00"/>
    <n v="4.4999999999999998E-2"/>
    <n v="0"/>
    <n v="5.0909536430266602"/>
    <n v="2.2097032291186598"/>
    <n v="0"/>
    <n v="0"/>
    <s v="REGULAR"/>
    <s v="USD"/>
    <n v="5.0909536430266602"/>
    <x v="0"/>
    <x v="0"/>
    <x v="0"/>
  </r>
  <r>
    <x v="0"/>
    <x v="0"/>
    <n v="411.82000732421801"/>
    <x v="1"/>
    <x v="10"/>
    <n v="0.22763516501889899"/>
    <x v="163"/>
    <n v="-1"/>
    <n v="486.73"/>
    <n v="481.95"/>
    <n v="485.35"/>
    <n v="2"/>
    <n v="0"/>
    <n v="1.0000000000000001E-5"/>
    <x v="0"/>
    <s v="TSLA260515P00920000"/>
    <s v="2025-11-11 15:58:20+00:00"/>
    <n v="4.4999999999999998E-2"/>
    <n v="0"/>
    <n v="5.1920793434685502"/>
    <n v="2.2339856821858999"/>
    <n v="0"/>
    <n v="0"/>
    <s v="REGULAR"/>
    <s v="USD"/>
    <n v="5.1920793434685502"/>
    <x v="0"/>
    <x v="0"/>
    <x v="0"/>
  </r>
  <r>
    <x v="0"/>
    <x v="0"/>
    <n v="411.82000732421801"/>
    <x v="1"/>
    <x v="10"/>
    <n v="0.22763516501889899"/>
    <x v="164"/>
    <n v="-1"/>
    <n v="481.5"/>
    <n v="491.7"/>
    <n v="494.9"/>
    <m/>
    <n v="0"/>
    <n v="1.0000000000000001E-5"/>
    <x v="0"/>
    <s v="TSLA260515P00930000"/>
    <s v="2025-11-06 19:46:02+00:00"/>
    <n v="4.4999999999999998E-2"/>
    <n v="0"/>
    <n v="5.1362895319378401"/>
    <n v="2.25826813525314"/>
    <n v="0"/>
    <n v="0"/>
    <s v="REGULAR"/>
    <s v="USD"/>
    <n v="5.1362895319378401"/>
    <x v="0"/>
    <x v="0"/>
    <x v="0"/>
  </r>
  <r>
    <x v="0"/>
    <x v="0"/>
    <n v="411.82000732421801"/>
    <x v="1"/>
    <x v="10"/>
    <n v="0.22763516501889899"/>
    <x v="165"/>
    <n v="-1"/>
    <n v="492.2"/>
    <n v="501.95"/>
    <n v="505.35"/>
    <m/>
    <n v="0"/>
    <n v="1.0000000000000001E-5"/>
    <x v="0"/>
    <s v="TSLA260515P00940000"/>
    <s v="2025-11-06 20:26:39+00:00"/>
    <n v="4.4999999999999998E-2"/>
    <n v="0"/>
    <n v="5.2504292993142396"/>
    <n v="2.28255058832038"/>
    <n v="0"/>
    <n v="0"/>
    <s v="REGULAR"/>
    <s v="USD"/>
    <n v="5.2504292993142396"/>
    <x v="0"/>
    <x v="0"/>
    <x v="0"/>
  </r>
  <r>
    <x v="0"/>
    <x v="0"/>
    <n v="411.82000732421801"/>
    <x v="0"/>
    <x v="11"/>
    <n v="0.32078584995040499"/>
    <x v="179"/>
    <n v="0.99959084413561505"/>
    <n v="411.32"/>
    <n v="404.55"/>
    <n v="409.4"/>
    <n v="12"/>
    <n v="7628"/>
    <n v="3.2031269921874901"/>
    <x v="0"/>
    <s v="TSLA260618C00005000"/>
    <s v="2026-02-18 16:07:06+00:00"/>
    <n v="4.4999999999999998E-2"/>
    <n v="0"/>
    <n v="3.11355959034992"/>
    <n v="1.2141226533618999E-2"/>
    <n v="0"/>
    <n v="0"/>
    <s v="REGULAR"/>
    <s v="USD"/>
    <n v="2.1257008168835401"/>
    <x v="0"/>
    <x v="0"/>
    <x v="0"/>
  </r>
  <r>
    <x v="0"/>
    <x v="0"/>
    <n v="411.82000732421801"/>
    <x v="0"/>
    <x v="11"/>
    <n v="0.32078584995040499"/>
    <x v="180"/>
    <n v="0.99686906748906501"/>
    <n v="406.1"/>
    <n v="398.15"/>
    <n v="405.25"/>
    <n v="6"/>
    <n v="161"/>
    <n v="4.66406666992187"/>
    <x v="0"/>
    <s v="TSLA260618C00010000"/>
    <s v="2026-01-29 20:49:25+00:00"/>
    <n v="4.4999999999999998E-2"/>
    <n v="0"/>
    <n v="3.0740458758171298"/>
    <n v="2.4282453067238099E-2"/>
    <n v="0"/>
    <n v="0"/>
    <s v="REGULAR"/>
    <s v="USD"/>
    <n v="2.0983283288843699"/>
    <x v="0"/>
    <x v="0"/>
    <x v="0"/>
  </r>
  <r>
    <x v="0"/>
    <x v="0"/>
    <n v="411.82000732421801"/>
    <x v="0"/>
    <x v="11"/>
    <n v="0.32078584995040499"/>
    <x v="181"/>
    <n v="0.99553399156393796"/>
    <n v="420.91"/>
    <n v="393.25"/>
    <n v="400.1"/>
    <n v="11"/>
    <n v="5"/>
    <n v="3.8623050317382801"/>
    <x v="0"/>
    <s v="TSLA260618C00015000"/>
    <s v="2026-01-14 17:51:08+00:00"/>
    <n v="4.4999999999999998E-2"/>
    <n v="0"/>
    <n v="3.18615279386897"/>
    <n v="3.6423679600857101E-2"/>
    <n v="0"/>
    <n v="0"/>
    <s v="REGULAR"/>
    <s v="USD"/>
    <n v="2.2225764734698301"/>
    <x v="0"/>
    <x v="0"/>
    <x v="0"/>
  </r>
  <r>
    <x v="0"/>
    <x v="0"/>
    <n v="411.82000732421801"/>
    <x v="0"/>
    <x v="11"/>
    <n v="0.32078584995040499"/>
    <x v="182"/>
    <n v="0.994390325341593"/>
    <n v="406.09"/>
    <n v="388.3"/>
    <n v="395.15"/>
    <n v="11"/>
    <n v="535"/>
    <n v="3.4301772058105402"/>
    <x v="0"/>
    <s v="TSLA260618C00020000"/>
    <s v="2026-01-20 14:42:26+00:00"/>
    <n v="4.4999999999999998E-2"/>
    <n v="0"/>
    <n v="3.0739701790459999"/>
    <n v="4.8564906134476199E-2"/>
    <n v="0"/>
    <n v="0"/>
    <s v="REGULAR"/>
    <s v="USD"/>
    <n v="2.1225350851804698"/>
    <x v="0"/>
    <x v="0"/>
    <x v="0"/>
  </r>
  <r>
    <x v="0"/>
    <x v="0"/>
    <n v="411.82000732421801"/>
    <x v="0"/>
    <x v="11"/>
    <n v="0.32078584995040499"/>
    <x v="183"/>
    <n v="0.99790611164940202"/>
    <n v="413.05"/>
    <n v="383.35"/>
    <n v="391.35"/>
    <n v="1"/>
    <n v="172"/>
    <n v="2.2265669335937401"/>
    <x v="0"/>
    <s v="TSLA260618C00025000"/>
    <s v="2026-01-14 19:30:23+00:00"/>
    <n v="4.4999999999999998E-2"/>
    <n v="0"/>
    <n v="3.12665513175638"/>
    <n v="6.0706132668095297E-2"/>
    <n v="0"/>
    <n v="0"/>
    <s v="REGULAR"/>
    <s v="USD"/>
    <n v="2.1873612644244802"/>
    <x v="0"/>
    <x v="0"/>
    <x v="0"/>
  </r>
  <r>
    <x v="0"/>
    <x v="0"/>
    <n v="411.82000732421801"/>
    <x v="0"/>
    <x v="11"/>
    <n v="0.32078584995040499"/>
    <x v="184"/>
    <n v="0.99747179284742304"/>
    <n v="379.06"/>
    <n v="378.45"/>
    <n v="386.4"/>
    <n v="2"/>
    <n v="16"/>
    <n v="2.1074266064453102"/>
    <x v="0"/>
    <s v="TSLA260618C00030000"/>
    <s v="2026-02-20 14:56:47+00:00"/>
    <n v="4.4999999999999998E-2"/>
    <n v="0"/>
    <n v="2.8693618066664399"/>
    <n v="7.2847359201714298E-2"/>
    <n v="-17.040009000000001"/>
    <n v="-4.301946"/>
    <s v="REGULAR"/>
    <s v="USD"/>
    <n v="1.9422091658681599"/>
    <x v="0"/>
    <x v="0"/>
    <x v="0"/>
  </r>
  <r>
    <x v="0"/>
    <x v="0"/>
    <n v="411.82000732421801"/>
    <x v="0"/>
    <x v="11"/>
    <n v="0.32078584995040499"/>
    <x v="185"/>
    <n v="0.99709056698318999"/>
    <n v="374.07"/>
    <n v="373.5"/>
    <n v="381.45"/>
    <n v="2"/>
    <n v="56"/>
    <n v="1.99707032714843"/>
    <x v="0"/>
    <s v="TSLA260618C00035000"/>
    <s v="2026-02-20 14:56:47+00:00"/>
    <n v="4.4999999999999998E-2"/>
    <n v="0"/>
    <n v="2.8315891178697701"/>
    <n v="8.4988585735333397E-2"/>
    <n v="-76.41"/>
    <n v="-16.961908000000001"/>
    <s v="REGULAR"/>
    <s v="USD"/>
    <n v="1.9165777036050999"/>
    <x v="0"/>
    <x v="0"/>
    <x v="0"/>
  </r>
  <r>
    <x v="0"/>
    <x v="0"/>
    <n v="411.82000732421801"/>
    <x v="0"/>
    <x v="11"/>
    <n v="0.32078584995040499"/>
    <x v="186"/>
    <n v="0.99884747606706803"/>
    <n v="361.15"/>
    <n v="368.55"/>
    <n v="375.45"/>
    <n v="1"/>
    <n v="17"/>
    <n v="1.5957051464843699"/>
    <x v="0"/>
    <s v="TSLA260618C00040000"/>
    <s v="2026-02-05 17:43:33+00:00"/>
    <n v="4.4999999999999998E-2"/>
    <n v="0"/>
    <n v="2.7337888895625602"/>
    <n v="9.7129812268952398E-2"/>
    <n v="0"/>
    <n v="0"/>
    <s v="REGULAR"/>
    <s v="USD"/>
    <n v="1.8309187018315201"/>
    <x v="0"/>
    <x v="0"/>
    <x v="0"/>
  </r>
  <r>
    <x v="0"/>
    <x v="0"/>
    <n v="411.82000732421801"/>
    <x v="0"/>
    <x v="11"/>
    <n v="0.32078584995040499"/>
    <x v="199"/>
    <n v="0.984136448004718"/>
    <n v="434.6"/>
    <n v="388.35"/>
    <n v="391.75"/>
    <n v="10"/>
    <n v="10"/>
    <n v="4.4906049726867598"/>
    <x v="0"/>
    <s v="TSLA260618C00045000"/>
    <s v="2025-12-15 14:35:31+00:00"/>
    <n v="4.4999999999999998E-2"/>
    <n v="0"/>
    <n v="3.2897816735536201"/>
    <n v="0.109271038802571"/>
    <n v="0"/>
    <n v="0"/>
    <s v="REGULAR"/>
    <s v="USD"/>
    <n v="2.3990527123561902"/>
    <x v="0"/>
    <x v="0"/>
    <x v="0"/>
  </r>
  <r>
    <x v="0"/>
    <x v="0"/>
    <n v="411.82000732421801"/>
    <x v="0"/>
    <x v="11"/>
    <n v="0.32078584995040499"/>
    <x v="187"/>
    <n v="0.99597018974503304"/>
    <n v="361.38"/>
    <n v="360.4"/>
    <n v="364.8"/>
    <n v="1"/>
    <n v="1175"/>
    <n v="1.73730600097656"/>
    <x v="0"/>
    <s v="TSLA260618C00050000"/>
    <s v="2026-02-18 19:59:28+00:00"/>
    <n v="4.4999999999999998E-2"/>
    <n v="0"/>
    <n v="2.7355299152986801"/>
    <n v="0.12141226533619"/>
    <n v="0"/>
    <n v="0"/>
    <s v="REGULAR"/>
    <s v="USD"/>
    <n v="1.85694218063487"/>
    <x v="0"/>
    <x v="0"/>
    <x v="0"/>
  </r>
  <r>
    <x v="0"/>
    <x v="0"/>
    <n v="411.82000732421801"/>
    <x v="0"/>
    <x v="11"/>
    <n v="0.32078584995040499"/>
    <x v="189"/>
    <n v="0.99449051870962002"/>
    <n v="346.99"/>
    <n v="348.85"/>
    <n v="356.85"/>
    <n v="1"/>
    <n v="134"/>
    <n v="1.65185720947265"/>
    <x v="0"/>
    <s v="TSLA260618C00060000"/>
    <s v="2026-02-17 17:25:43+00:00"/>
    <n v="4.4999999999999998E-2"/>
    <n v="0"/>
    <n v="2.6266022616345399"/>
    <n v="0.14569471840342799"/>
    <n v="0"/>
    <n v="0"/>
    <s v="REGULAR"/>
    <s v="USD"/>
    <n v="1.77229698003797"/>
    <x v="0"/>
    <x v="0"/>
    <x v="0"/>
  </r>
  <r>
    <x v="0"/>
    <x v="0"/>
    <n v="411.82000732421801"/>
    <x v="0"/>
    <x v="11"/>
    <n v="0.32078584995040499"/>
    <x v="200"/>
    <n v="0.99566513886382002"/>
    <n v="351.16"/>
    <n v="339.05"/>
    <n v="345.9"/>
    <n v="1"/>
    <n v="269"/>
    <n v="1.4189482177734301"/>
    <x v="0"/>
    <s v="TSLA260618C00070000"/>
    <s v="2026-02-09 20:07:08+00:00"/>
    <n v="4.4999999999999998E-2"/>
    <n v="0"/>
    <n v="2.6581678151980901"/>
    <n v="0.16997717147066599"/>
    <n v="0"/>
    <n v="0"/>
    <s v="REGULAR"/>
    <s v="USD"/>
    <n v="1.82814498666876"/>
    <x v="0"/>
    <x v="0"/>
    <x v="0"/>
  </r>
  <r>
    <x v="0"/>
    <x v="0"/>
    <n v="411.82000732421801"/>
    <x v="0"/>
    <x v="11"/>
    <n v="0.32078584995040499"/>
    <x v="191"/>
    <n v="0.96809491706950801"/>
    <n v="420.95"/>
    <n v="359.6"/>
    <n v="362.45"/>
    <n v="107"/>
    <n v="217"/>
    <n v="3.2368183142089801"/>
    <x v="0"/>
    <s v="TSLA260618C00075000"/>
    <s v="2025-12-22 14:42:09+00:00"/>
    <n v="4.4999999999999998E-2"/>
    <n v="0"/>
    <n v="3.1864555809535098"/>
    <n v="0.182118398004285"/>
    <n v="0"/>
    <n v="0"/>
    <s v="REGULAR"/>
    <s v="USD"/>
    <n v="2.3685739789578002"/>
    <x v="0"/>
    <x v="0"/>
    <x v="0"/>
  </r>
  <r>
    <x v="0"/>
    <x v="0"/>
    <n v="411.82000732421801"/>
    <x v="0"/>
    <x v="11"/>
    <n v="0.32078584995040499"/>
    <x v="177"/>
    <n v="0.99235309399584803"/>
    <n v="344.84"/>
    <n v="330.85"/>
    <n v="335.3"/>
    <n v="2"/>
    <n v="839"/>
    <n v="1.4482449462890601"/>
    <x v="0"/>
    <s v="TSLA260618C00080000"/>
    <s v="2026-02-10 14:46:36+00:00"/>
    <n v="4.4999999999999998E-2"/>
    <n v="0"/>
    <n v="2.61032745584038"/>
    <n v="0.19425962453790399"/>
    <n v="0"/>
    <n v="0"/>
    <s v="REGULAR"/>
    <s v="USD"/>
    <n v="1.80458708037829"/>
    <x v="0"/>
    <x v="0"/>
    <x v="0"/>
  </r>
  <r>
    <x v="0"/>
    <x v="0"/>
    <n v="411.82000732421801"/>
    <x v="0"/>
    <x v="11"/>
    <n v="0.32078584995040499"/>
    <x v="192"/>
    <n v="0.99146338624286001"/>
    <n v="339.99"/>
    <n v="326"/>
    <n v="330.4"/>
    <n v="2"/>
    <n v="911"/>
    <n v="1.4172392419433499"/>
    <x v="0"/>
    <s v="TSLA260618C00085000"/>
    <s v="2026-02-10 14:46:36+00:00"/>
    <n v="4.4999999999999998E-2"/>
    <n v="0"/>
    <n v="2.5736145218396098"/>
    <n v="0.20640085107152401"/>
    <n v="0"/>
    <n v="0"/>
    <s v="REGULAR"/>
    <s v="USD"/>
    <n v="1.7800153729111401"/>
    <x v="0"/>
    <x v="0"/>
    <x v="0"/>
  </r>
  <r>
    <x v="0"/>
    <x v="0"/>
    <n v="411.82000732421801"/>
    <x v="0"/>
    <x v="11"/>
    <n v="0.32078584995040499"/>
    <x v="178"/>
    <n v="0.96151351567017496"/>
    <n v="364.1"/>
    <n v="340.05"/>
    <n v="345.75"/>
    <n v="1"/>
    <n v="375"/>
    <n v="2.7000154570007302"/>
    <x v="0"/>
    <s v="TSLA260618C00090000"/>
    <s v="2025-10-27 19:35:25+00:00"/>
    <n v="4.4999999999999998E-2"/>
    <n v="0"/>
    <n v="2.7561194370475701"/>
    <n v="0.21854207760514299"/>
    <n v="0"/>
    <n v="0"/>
    <s v="REGULAR"/>
    <s v="USD"/>
    <n v="1.97466151465271"/>
    <x v="0"/>
    <x v="0"/>
    <x v="0"/>
  </r>
  <r>
    <x v="0"/>
    <x v="0"/>
    <n v="411.82000732421801"/>
    <x v="0"/>
    <x v="11"/>
    <n v="0.32078584995040499"/>
    <x v="201"/>
    <n v="0.99005375892299097"/>
    <n v="339.38"/>
    <n v="314.5"/>
    <n v="322.2"/>
    <n v="1"/>
    <n v="219"/>
    <n v="1.3422884448242101"/>
    <x v="0"/>
    <s v="TSLA260618C00095000"/>
    <s v="2026-01-30 20:08:09+00:00"/>
    <n v="4.4999999999999998E-2"/>
    <n v="0"/>
    <n v="2.5689970188003399"/>
    <n v="0.23068330413876201"/>
    <n v="0"/>
    <n v="0"/>
    <s v="REGULAR"/>
    <s v="USD"/>
    <n v="1.7996803229391001"/>
    <x v="0"/>
    <x v="0"/>
    <x v="0"/>
  </r>
  <r>
    <x v="0"/>
    <x v="0"/>
    <n v="411.82000732421801"/>
    <x v="0"/>
    <x v="11"/>
    <n v="0.32078584995040499"/>
    <x v="0"/>
    <n v="0.98907971553458596"/>
    <n v="312.92"/>
    <n v="311.35000000000002"/>
    <n v="315.60000000000002"/>
    <n v="2"/>
    <n v="3200"/>
    <n v="1.3142124133300701"/>
    <x v="0"/>
    <s v="TSLA260618C00100000"/>
    <s v="2026-02-20 20:47:36+00:00"/>
    <n v="4.4999999999999998E-2"/>
    <n v="0"/>
    <n v="2.36870336237551"/>
    <n v="0.24282453067238099"/>
    <n v="-1.019989"/>
    <n v="-0.32489934999999998"/>
    <s v="REGULAR"/>
    <s v="USD"/>
    <n v="1.6115278930479"/>
    <x v="0"/>
    <x v="0"/>
    <x v="0"/>
  </r>
  <r>
    <x v="0"/>
    <x v="0"/>
    <n v="411.82000732421801"/>
    <x v="0"/>
    <x v="11"/>
    <n v="0.32078584995040499"/>
    <x v="193"/>
    <n v="0.98795803054533304"/>
    <n v="309.27"/>
    <n v="306.5"/>
    <n v="310.75"/>
    <n v="3"/>
    <n v="2673"/>
    <n v="1.28979847290039"/>
    <x v="0"/>
    <s v="TSLA260618C00105000"/>
    <s v="2026-02-06 19:17:33+00:00"/>
    <n v="4.4999999999999998E-2"/>
    <n v="0"/>
    <n v="2.3410740409110198"/>
    <n v="0.25496575720600001"/>
    <n v="0"/>
    <n v="0"/>
    <s v="REGULAR"/>
    <s v="USD"/>
    <n v="1.59603979811702"/>
    <x v="0"/>
    <x v="0"/>
    <x v="0"/>
  </r>
  <r>
    <x v="0"/>
    <x v="0"/>
    <n v="411.82000732421801"/>
    <x v="0"/>
    <x v="11"/>
    <n v="0.32078584995040499"/>
    <x v="1"/>
    <n v="0.98915886053255997"/>
    <n v="306.39"/>
    <n v="299.8"/>
    <n v="306.8"/>
    <n v="1"/>
    <n v="505"/>
    <n v="1.2055703784179601"/>
    <x v="0"/>
    <s v="TSLA260618C00110000"/>
    <s v="2026-02-09 15:22:52+00:00"/>
    <n v="4.4999999999999998E-2"/>
    <n v="0"/>
    <n v="2.3192733708239599"/>
    <n v="0.267106983739619"/>
    <n v="0"/>
    <n v="0"/>
    <s v="REGULAR"/>
    <s v="USD"/>
    <n v="1.58638035456358"/>
    <x v="0"/>
    <x v="0"/>
    <x v="0"/>
  </r>
  <r>
    <x v="0"/>
    <x v="0"/>
    <n v="411.82000732421801"/>
    <x v="0"/>
    <x v="11"/>
    <n v="0.32078584995040499"/>
    <x v="194"/>
    <n v="0.98864436431569502"/>
    <n v="322.60000000000002"/>
    <n v="294.89999999999998"/>
    <n v="301.75"/>
    <n v="1"/>
    <n v="238"/>
    <n v="1.1699260253906201"/>
    <x v="0"/>
    <s v="TSLA260618C00115000"/>
    <s v="2026-01-30 15:43:04+00:00"/>
    <n v="4.4999999999999998E-2"/>
    <n v="0"/>
    <n v="2.44197783683479"/>
    <n v="0.27924821027323798"/>
    <n v="0"/>
    <n v="0"/>
    <s v="REGULAR"/>
    <s v="USD"/>
    <n v="1.7212260471080201"/>
    <x v="0"/>
    <x v="0"/>
    <x v="0"/>
  </r>
  <r>
    <x v="0"/>
    <x v="0"/>
    <n v="411.82000732421801"/>
    <x v="0"/>
    <x v="11"/>
    <n v="0.32078584995040499"/>
    <x v="2"/>
    <n v="0.987425743971027"/>
    <n v="319.89999999999998"/>
    <n v="290.05"/>
    <n v="296.89999999999998"/>
    <n v="1"/>
    <n v="364"/>
    <n v="1.1513714306640599"/>
    <x v="0"/>
    <s v="TSLA260618C00120000"/>
    <s v="2026-01-30 16:15:50+00:00"/>
    <n v="4.4999999999999998E-2"/>
    <n v="0"/>
    <n v="2.42153970862817"/>
    <n v="0.29138943680685703"/>
    <n v="0"/>
    <n v="0"/>
    <s v="REGULAR"/>
    <s v="USD"/>
    <n v="1.7129291454350299"/>
    <x v="0"/>
    <x v="0"/>
    <x v="0"/>
  </r>
  <r>
    <x v="0"/>
    <x v="0"/>
    <n v="411.82000732421801"/>
    <x v="0"/>
    <x v="11"/>
    <n v="0.32078584995040499"/>
    <x v="195"/>
    <n v="0.98359298399293704"/>
    <n v="304.76"/>
    <n v="285.14999999999998"/>
    <n v="293.10000000000002"/>
    <n v="5"/>
    <n v="590"/>
    <n v="1.18433025024414"/>
    <x v="0"/>
    <s v="TSLA260618C00125000"/>
    <s v="2026-01-21 18:51:19+00:00"/>
    <n v="4.4999999999999998E-2"/>
    <n v="0"/>
    <n v="2.3069347971288598"/>
    <n v="0.30353066334047601"/>
    <n v="0"/>
    <n v="0"/>
    <s v="REGULAR"/>
    <s v="USD"/>
    <n v="1.61046546046933"/>
    <x v="0"/>
    <x v="0"/>
    <x v="0"/>
  </r>
  <r>
    <x v="0"/>
    <x v="0"/>
    <n v="411.82000732421801"/>
    <x v="0"/>
    <x v="11"/>
    <n v="0.32078584995040499"/>
    <x v="3"/>
    <n v="0.950814297342641"/>
    <n v="328.45"/>
    <n v="293.14999999999998"/>
    <n v="299.45"/>
    <n v="24"/>
    <n v="152"/>
    <n v="1.8060312432861301"/>
    <x v="0"/>
    <s v="TSLA260618C00130000"/>
    <s v="2026-01-05 20:01:49+00:00"/>
    <n v="4.4999999999999998E-2"/>
    <n v="0"/>
    <n v="2.4862604479491202"/>
    <n v="0.315671889874095"/>
    <n v="0"/>
    <n v="0"/>
    <s v="REGULAR"/>
    <s v="USD"/>
    <n v="1.8019323378232099"/>
    <x v="0"/>
    <x v="0"/>
    <x v="0"/>
  </r>
  <r>
    <x v="0"/>
    <x v="0"/>
    <n v="411.82000732421801"/>
    <x v="0"/>
    <x v="11"/>
    <n v="0.32078584995040499"/>
    <x v="196"/>
    <n v="0.98423112460426998"/>
    <n v="279.35000000000002"/>
    <n v="275.39999999999998"/>
    <n v="282.2"/>
    <n v="1"/>
    <n v="279"/>
    <n v="1.0817917004394499"/>
    <x v="0"/>
    <s v="TSLA260618C00135000"/>
    <s v="2026-02-13 14:55:04+00:00"/>
    <n v="4.4999999999999998E-2"/>
    <n v="0"/>
    <n v="2.11458930167327"/>
    <n v="0.32781311640771399"/>
    <n v="0"/>
    <n v="0"/>
    <s v="REGULAR"/>
    <s v="USD"/>
    <n v="1.44240241808099"/>
    <x v="0"/>
    <x v="0"/>
    <x v="0"/>
  </r>
  <r>
    <x v="0"/>
    <x v="0"/>
    <n v="411.82000732421801"/>
    <x v="0"/>
    <x v="11"/>
    <n v="0.32078584995040499"/>
    <x v="4"/>
    <n v="0.98057197094387605"/>
    <n v="274.5"/>
    <n v="272.35000000000002"/>
    <n v="276.39999999999998"/>
    <n v="1"/>
    <n v="1088"/>
    <n v="1.1005904345703099"/>
    <x v="0"/>
    <s v="TSLA260618C00140000"/>
    <s v="2026-02-20 15:47:13+00:00"/>
    <n v="4.4999999999999998E-2"/>
    <n v="0"/>
    <n v="2.0778763676724998"/>
    <n v="0.33995434294133298"/>
    <n v="-7.1199950000000003"/>
    <n v="-2.5282277999999998"/>
    <s v="REGULAR"/>
    <s v="USD"/>
    <n v="1.4178307106138299"/>
    <x v="0"/>
    <x v="0"/>
    <x v="0"/>
  </r>
  <r>
    <x v="0"/>
    <x v="0"/>
    <n v="411.82000732421801"/>
    <x v="0"/>
    <x v="11"/>
    <n v="0.32078584995040499"/>
    <x v="197"/>
    <n v="0.98189050234805997"/>
    <n v="304.5"/>
    <n v="265.60000000000002"/>
    <n v="272.45"/>
    <n v="2"/>
    <n v="285"/>
    <n v="1.03772453796386"/>
    <x v="0"/>
    <s v="TSLA260618C00145000"/>
    <s v="2026-01-23 18:07:10+00:00"/>
    <n v="4.4999999999999998E-2"/>
    <n v="0"/>
    <n v="2.3049666810793301"/>
    <n v="0.35209556947495202"/>
    <n v="0"/>
    <n v="0"/>
    <s v="REGULAR"/>
    <s v="USD"/>
    <n v="1.65706225055428"/>
    <x v="0"/>
    <x v="0"/>
    <x v="0"/>
  </r>
  <r>
    <x v="0"/>
    <x v="0"/>
    <n v="411.82000732421801"/>
    <x v="0"/>
    <x v="11"/>
    <n v="0.32078584995040499"/>
    <x v="5"/>
    <n v="0.97862458424532806"/>
    <n v="271.45"/>
    <n v="262.64999999999998"/>
    <n v="266.35000000000002"/>
    <n v="10"/>
    <n v="8880"/>
    <n v="1.0454149291992101"/>
    <x v="0"/>
    <s v="TSLA260618C00150000"/>
    <s v="2026-02-12 17:00:15+00:00"/>
    <n v="4.4999999999999998E-2"/>
    <n v="0"/>
    <n v="2.0547888524761402"/>
    <n v="0.36423679600857101"/>
    <n v="0"/>
    <n v="0"/>
    <s v="REGULAR"/>
    <s v="USD"/>
    <n v="1.4190256484847099"/>
    <x v="0"/>
    <x v="0"/>
    <x v="0"/>
  </r>
  <r>
    <x v="0"/>
    <x v="0"/>
    <n v="411.82000732421801"/>
    <x v="0"/>
    <x v="11"/>
    <n v="0.32078584995040499"/>
    <x v="6"/>
    <n v="0.97968833187361304"/>
    <n v="265.26"/>
    <n v="255.9"/>
    <n v="262.5"/>
    <n v="1"/>
    <n v="305"/>
    <n v="0.99096688720703097"/>
    <x v="0"/>
    <s v="TSLA260618C00155000"/>
    <s v="2026-02-03 18:55:17+00:00"/>
    <n v="4.4999999999999998E-2"/>
    <n v="0"/>
    <n v="2.0079325511431998"/>
    <n v="0.37637802254218999"/>
    <n v="0"/>
    <n v="0"/>
    <s v="REGULAR"/>
    <s v="USD"/>
    <n v="1.38431057368539"/>
    <x v="0"/>
    <x v="0"/>
    <x v="0"/>
  </r>
  <r>
    <x v="0"/>
    <x v="0"/>
    <n v="411.82000732421801"/>
    <x v="0"/>
    <x v="11"/>
    <n v="0.32078584995040499"/>
    <x v="7"/>
    <n v="0.97503570627073399"/>
    <n v="279.63"/>
    <n v="252.95"/>
    <n v="256.85000000000002"/>
    <n v="11"/>
    <n v="897"/>
    <n v="1.01245610961914"/>
    <x v="0"/>
    <s v="TSLA260618C00160000"/>
    <s v="2026-01-30 16:01:08+00:00"/>
    <n v="4.4999999999999998E-2"/>
    <n v="0"/>
    <n v="2.1167088112650698"/>
    <n v="0.38851924907580898"/>
    <n v="0"/>
    <n v="0"/>
    <s v="REGULAR"/>
    <s v="USD"/>
    <n v="1.5052280603408801"/>
    <x v="0"/>
    <x v="0"/>
    <x v="0"/>
  </r>
  <r>
    <x v="0"/>
    <x v="0"/>
    <n v="411.82000732421801"/>
    <x v="0"/>
    <x v="11"/>
    <n v="0.32078584995040499"/>
    <x v="8"/>
    <n v="0.97329406937281504"/>
    <n v="269.10000000000002"/>
    <n v="248.1"/>
    <n v="252.05"/>
    <n v="1"/>
    <n v="1135"/>
    <n v="0.99414068359374996"/>
    <x v="0"/>
    <s v="TSLA260618C00165000"/>
    <s v="2026-01-30 20:25:51+00:00"/>
    <n v="4.4999999999999998E-2"/>
    <n v="0"/>
    <n v="2.0370001112592702"/>
    <n v="0.40066047560942802"/>
    <n v="0"/>
    <n v="0"/>
    <s v="REGULAR"/>
    <s v="USD"/>
    <n v="1.4376605868687"/>
    <x v="0"/>
    <x v="0"/>
    <x v="0"/>
  </r>
  <r>
    <x v="0"/>
    <x v="0"/>
    <n v="411.82000732421801"/>
    <x v="0"/>
    <x v="11"/>
    <n v="0.32078584995040499"/>
    <x v="9"/>
    <n v="0.97206327797868397"/>
    <n v="243.42"/>
    <n v="243.25"/>
    <n v="247.05"/>
    <n v="4"/>
    <n v="1534"/>
    <n v="0.969604796142578"/>
    <x v="0"/>
    <s v="TSLA260618C00170000"/>
    <s v="2026-02-19 18:31:17+00:00"/>
    <n v="4.4999999999999998E-2"/>
    <n v="0"/>
    <n v="1.8426108029830199"/>
    <n v="0.41280170214304801"/>
    <n v="0"/>
    <n v="0"/>
    <s v="REGULAR"/>
    <s v="USD"/>
    <n v="1.2554125051260701"/>
    <x v="0"/>
    <x v="0"/>
    <x v="0"/>
  </r>
  <r>
    <x v="0"/>
    <x v="0"/>
    <n v="411.82000732421801"/>
    <x v="0"/>
    <x v="11"/>
    <n v="0.32078584995040499"/>
    <x v="10"/>
    <n v="0.96911070375779795"/>
    <n v="236.51"/>
    <n v="238.85"/>
    <n v="242.2"/>
    <n v="5"/>
    <n v="1322"/>
    <n v="0.96325720336914"/>
    <x v="0"/>
    <s v="TSLA260618C00175000"/>
    <s v="2026-02-19 18:26:42+00:00"/>
    <n v="4.4999999999999998E-2"/>
    <n v="0"/>
    <n v="1.79030433412832"/>
    <n v="0.424942928676667"/>
    <n v="-1.5200043000000001"/>
    <n v="-0.63857675000000003"/>
    <s v="REGULAR"/>
    <s v="USD"/>
    <n v="1.21524726280498"/>
    <x v="0"/>
    <x v="0"/>
    <x v="0"/>
  </r>
  <r>
    <x v="0"/>
    <x v="0"/>
    <n v="411.82000732421801"/>
    <x v="0"/>
    <x v="11"/>
    <n v="0.32078584995040499"/>
    <x v="11"/>
    <n v="0.96734758000631105"/>
    <n v="233.79"/>
    <n v="234.05"/>
    <n v="237.3"/>
    <n v="75"/>
    <n v="1914"/>
    <n v="0.94335994140624901"/>
    <x v="0"/>
    <s v="TSLA260618C00180000"/>
    <s v="2026-02-20 20:02:09+00:00"/>
    <n v="4.4999999999999998E-2"/>
    <n v="0"/>
    <n v="1.76971481237943"/>
    <n v="0.43708415521028599"/>
    <n v="-19.220001"/>
    <n v="-7.5965385000000003"/>
    <s v="REGULAR"/>
    <s v="USD"/>
    <n v="1.2067989675897199"/>
    <x v="0"/>
    <x v="0"/>
    <x v="0"/>
  </r>
  <r>
    <x v="0"/>
    <x v="0"/>
    <n v="411.82000732421801"/>
    <x v="0"/>
    <x v="11"/>
    <n v="0.32078584995040499"/>
    <x v="12"/>
    <n v="0.96566975914365305"/>
    <n v="238.07"/>
    <n v="229.2"/>
    <n v="232.4"/>
    <n v="1"/>
    <n v="1726"/>
    <n v="0.92236405761718698"/>
    <x v="0"/>
    <s v="TSLA260618C00185000"/>
    <s v="2026-02-03 18:39:44+00:00"/>
    <n v="4.4999999999999998E-2"/>
    <n v="0"/>
    <n v="1.80211303042547"/>
    <n v="0.44922538174390497"/>
    <n v="0"/>
    <n v="0"/>
    <s v="REGULAR"/>
    <s v="USD"/>
    <n v="1.25133841216938"/>
    <x v="0"/>
    <x v="0"/>
    <x v="0"/>
  </r>
  <r>
    <x v="0"/>
    <x v="0"/>
    <n v="411.82000732421801"/>
    <x v="0"/>
    <x v="11"/>
    <n v="0.32078584995040499"/>
    <x v="13"/>
    <n v="0.96478857443739796"/>
    <n v="223.92"/>
    <n v="224.5"/>
    <n v="227.05"/>
    <n v="8"/>
    <n v="2331"/>
    <n v="0.89416609741210895"/>
    <x v="0"/>
    <s v="TSLA260618C00190000"/>
    <s v="2026-02-20 15:01:11+00:00"/>
    <n v="4.4999999999999998E-2"/>
    <n v="0"/>
    <n v="1.6950020992685799"/>
    <n v="0.46136660827752402"/>
    <n v="-0.18000793000000001"/>
    <n v="-8.0324820000000005E-2"/>
    <s v="REGULAR"/>
    <s v="USD"/>
    <n v="1.15636870754611"/>
    <x v="0"/>
    <x v="0"/>
    <x v="0"/>
  </r>
  <r>
    <x v="0"/>
    <x v="0"/>
    <n v="411.82000732421801"/>
    <x v="0"/>
    <x v="11"/>
    <n v="0.32078584995040499"/>
    <x v="14"/>
    <n v="0.96156266481985997"/>
    <n v="219.93"/>
    <n v="219.6"/>
    <n v="222.7"/>
    <n v="100"/>
    <n v="1254"/>
    <n v="0.88623160644531196"/>
    <x v="0"/>
    <s v="TSLA260618C00195000"/>
    <s v="2026-02-17 20:30:04+00:00"/>
    <n v="4.4999999999999998E-2"/>
    <n v="0"/>
    <n v="1.6647990875854699"/>
    <n v="0.473507834811143"/>
    <n v="0"/>
    <n v="0"/>
    <s v="REGULAR"/>
    <s v="USD"/>
    <n v="1.13830692239662"/>
    <x v="0"/>
    <x v="0"/>
    <x v="0"/>
  </r>
  <r>
    <x v="0"/>
    <x v="0"/>
    <n v="411.82000732421801"/>
    <x v="0"/>
    <x v="11"/>
    <n v="0.32078584995040499"/>
    <x v="15"/>
    <n v="0.96145884496400902"/>
    <n v="214.35"/>
    <n v="214.85"/>
    <n v="217.1"/>
    <n v="5"/>
    <n v="7151"/>
    <n v="0.85205226074218698"/>
    <x v="0"/>
    <s v="TSLA260618C00200000"/>
    <s v="2026-02-20 18:03:42+00:00"/>
    <n v="4.4999999999999998E-2"/>
    <n v="0"/>
    <n v="1.6225602892918001"/>
    <n v="0.48564906134476199"/>
    <n v="1.5"/>
    <n v="0.70472159999999995"/>
    <s v="REGULAR"/>
    <s v="USD"/>
    <n v="1.10820935063657"/>
    <x v="0"/>
    <x v="0"/>
    <x v="0"/>
  </r>
  <r>
    <x v="0"/>
    <x v="0"/>
    <n v="411.82000732421801"/>
    <x v="0"/>
    <x v="11"/>
    <n v="0.32078584995040499"/>
    <x v="16"/>
    <n v="0.957124948669553"/>
    <n v="214.5"/>
    <n v="205.25"/>
    <n v="207.35"/>
    <n v="200"/>
    <n v="6797"/>
    <n v="0.81683532775878898"/>
    <x v="0"/>
    <s v="TSLA260618C00210000"/>
    <s v="2026-02-12 16:32:43+00:00"/>
    <n v="4.4999999999999998E-2"/>
    <n v="0"/>
    <n v="1.6236957408588399"/>
    <n v="0.50993151441200002"/>
    <n v="0"/>
    <n v="0"/>
    <s v="REGULAR"/>
    <s v="USD"/>
    <n v="1.13362725527084"/>
    <x v="0"/>
    <x v="0"/>
    <x v="0"/>
  </r>
  <r>
    <x v="0"/>
    <x v="0"/>
    <n v="411.82000732421801"/>
    <x v="0"/>
    <x v="11"/>
    <n v="0.32078584995040499"/>
    <x v="17"/>
    <n v="0.95157494443238499"/>
    <n v="195.3"/>
    <n v="195.9"/>
    <n v="197.65"/>
    <n v="9"/>
    <n v="2470"/>
    <n v="0.78796598754882796"/>
    <x v="0"/>
    <s v="TSLA260618C00220000"/>
    <s v="2026-02-20 20:37:04+00:00"/>
    <n v="4.4999999999999998E-2"/>
    <n v="0"/>
    <n v="1.4783579402784699"/>
    <n v="0.53421396747923799"/>
    <n v="-2.9100036999999999"/>
    <n v="-1.4681417000000001"/>
    <s v="REGULAR"/>
    <s v="USD"/>
    <n v="1.0125719077577"/>
    <x v="0"/>
    <x v="0"/>
    <x v="0"/>
  </r>
  <r>
    <x v="0"/>
    <x v="0"/>
    <n v="411.82000732421801"/>
    <x v="0"/>
    <x v="11"/>
    <n v="0.32078584995040499"/>
    <x v="19"/>
    <n v="0.94444590729862399"/>
    <n v="185.47"/>
    <n v="186.5"/>
    <n v="188.4"/>
    <n v="8"/>
    <n v="4102"/>
    <n v="0.76574941284179698"/>
    <x v="0"/>
    <s v="TSLA260618C00230000"/>
    <s v="2026-02-19 16:35:39+00:00"/>
    <n v="4.4999999999999998E-2"/>
    <n v="0"/>
    <n v="1.4039480142521601"/>
    <n v="0.55849642054647597"/>
    <n v="-4.1999969999999998"/>
    <n v="-2.2143706999999999"/>
    <s v="REGULAR"/>
    <s v="USD"/>
    <n v="0.96244443479864195"/>
    <x v="0"/>
    <x v="0"/>
    <x v="0"/>
  </r>
  <r>
    <x v="0"/>
    <x v="0"/>
    <n v="411.82000732421801"/>
    <x v="0"/>
    <x v="11"/>
    <n v="0.32078584995040499"/>
    <x v="21"/>
    <n v="0.93920946313244602"/>
    <n v="177.85"/>
    <n v="176.9"/>
    <n v="178.6"/>
    <n v="1"/>
    <n v="3315"/>
    <n v="0.72961696166992196"/>
    <x v="0"/>
    <s v="TSLA260618C00240000"/>
    <s v="2026-02-20 20:58:00+00:00"/>
    <n v="4.4999999999999998E-2"/>
    <n v="0"/>
    <n v="1.3462670746468299"/>
    <n v="0.58277887361371405"/>
    <n v="0.65000915999999997"/>
    <n v="0.36682232999999997"/>
    <s v="REGULAR"/>
    <s v="USD"/>
    <n v="0.92904594826054498"/>
    <x v="0"/>
    <x v="0"/>
    <x v="0"/>
  </r>
  <r>
    <x v="0"/>
    <x v="0"/>
    <n v="411.82000732421801"/>
    <x v="0"/>
    <x v="11"/>
    <n v="0.32078584995040499"/>
    <x v="23"/>
    <n v="0.93123160933061899"/>
    <n v="168.5"/>
    <n v="167.85"/>
    <n v="169"/>
    <n v="2"/>
    <n v="3673"/>
    <n v="0.70550831604003905"/>
    <x v="0"/>
    <s v="TSLA260618C00250000"/>
    <s v="2026-02-20 19:14:44+00:00"/>
    <n v="4.4999999999999998E-2"/>
    <n v="0"/>
    <n v="1.27549059363503"/>
    <n v="0.60706132668095203"/>
    <n v="0.5"/>
    <n v="0.29761904"/>
    <s v="REGULAR"/>
    <s v="USD"/>
    <n v="0.88255192031598695"/>
    <x v="0"/>
    <x v="0"/>
    <x v="0"/>
  </r>
  <r>
    <x v="0"/>
    <x v="0"/>
    <n v="411.82000732421801"/>
    <x v="0"/>
    <x v="11"/>
    <n v="0.32078584995040499"/>
    <x v="25"/>
    <n v="0.92214368517140699"/>
    <n v="158.07"/>
    <n v="158.69999999999999"/>
    <n v="159.69999999999999"/>
    <n v="115"/>
    <n v="3427"/>
    <n v="0.68298656860351503"/>
    <x v="0"/>
    <s v="TSLA260618C00260000"/>
    <s v="2026-02-19 20:26:17+00:00"/>
    <n v="4.4999999999999998E-2"/>
    <n v="0"/>
    <n v="1.1965388613405901"/>
    <n v="0.631343779748191"/>
    <n v="0"/>
    <n v="0"/>
    <s v="REGULAR"/>
    <s v="USD"/>
    <n v="0.82788264108878296"/>
    <x v="0"/>
    <x v="0"/>
    <x v="0"/>
  </r>
  <r>
    <x v="0"/>
    <x v="0"/>
    <n v="411.82000732421801"/>
    <x v="0"/>
    <x v="11"/>
    <n v="0.32078584995040499"/>
    <x v="27"/>
    <n v="0.91295799997051497"/>
    <n v="149.03"/>
    <n v="149.44999999999999"/>
    <n v="150.35"/>
    <n v="138"/>
    <n v="1499"/>
    <n v="0.65710792114257799"/>
    <x v="0"/>
    <s v="TSLA260618C00270000"/>
    <s v="2026-02-18 19:43:39+00:00"/>
    <n v="4.4999999999999998E-2"/>
    <n v="0"/>
    <n v="1.1281089802340001"/>
    <n v="0.65562623281542898"/>
    <n v="0"/>
    <n v="0"/>
    <s v="REGULAR"/>
    <s v="USD"/>
    <n v="0.78373521304942995"/>
    <x v="0"/>
    <x v="0"/>
    <x v="0"/>
  </r>
  <r>
    <x v="0"/>
    <x v="0"/>
    <n v="411.82000732421801"/>
    <x v="0"/>
    <x v="11"/>
    <n v="0.32078584995040499"/>
    <x v="29"/>
    <n v="0.90236737529961697"/>
    <n v="138.5"/>
    <n v="140.30000000000001"/>
    <n v="141.15"/>
    <n v="4"/>
    <n v="3064"/>
    <n v="0.63330444824218701"/>
    <x v="0"/>
    <s v="TSLA260618C00280000"/>
    <s v="2026-02-20 14:48:04+00:00"/>
    <n v="4.4999999999999998E-2"/>
    <n v="0"/>
    <n v="1.0484002802282"/>
    <n v="0.67990868588266695"/>
    <n v="-3.5899963000000001"/>
    <n v="-2.5265650000000002"/>
    <s v="REGULAR"/>
    <s v="USD"/>
    <n v="0.72830896611087004"/>
    <x v="0"/>
    <x v="0"/>
    <x v="0"/>
  </r>
  <r>
    <x v="0"/>
    <x v="0"/>
    <n v="411.82000732421801"/>
    <x v="0"/>
    <x v="11"/>
    <n v="0.32078584995040499"/>
    <x v="31"/>
    <n v="0.89016942469834204"/>
    <n v="129.9"/>
    <n v="131.35"/>
    <n v="132.05000000000001"/>
    <n v="2"/>
    <n v="2911"/>
    <n v="0.61151511535644498"/>
    <x v="0"/>
    <s v="TSLA260618C00290000"/>
    <s v="2026-02-20 18:03:56+00:00"/>
    <n v="4.4999999999999998E-2"/>
    <n v="0"/>
    <n v="0.983301057051578"/>
    <n v="0.70419113894990504"/>
    <n v="3.399994"/>
    <n v="2.6877422000000002"/>
    <s v="REGULAR"/>
    <s v="USD"/>
    <n v="0.68749219600148403"/>
    <x v="0"/>
    <x v="0"/>
    <x v="0"/>
  </r>
  <r>
    <x v="0"/>
    <x v="0"/>
    <n v="411.82000732421801"/>
    <x v="0"/>
    <x v="11"/>
    <n v="0.32078584995040499"/>
    <x v="33"/>
    <n v="0.87520932855067601"/>
    <n v="122.85"/>
    <n v="122.75"/>
    <n v="123.3"/>
    <n v="16"/>
    <n v="9931"/>
    <n v="0.59503578796386702"/>
    <x v="0"/>
    <s v="TSLA260618C00300000"/>
    <s v="2026-02-20 20:59:00+00:00"/>
    <n v="4.4999999999999998E-2"/>
    <n v="0"/>
    <n v="0.92993483340097305"/>
    <n v="0.72847359201714301"/>
    <n v="-0.70000459999999998"/>
    <n v="-0.56657594"/>
    <s v="REGULAR"/>
    <s v="USD"/>
    <n v="0.65840842541811595"/>
    <x v="0"/>
    <x v="0"/>
    <x v="0"/>
  </r>
  <r>
    <x v="0"/>
    <x v="0"/>
    <n v="411.82000732421801"/>
    <x v="0"/>
    <x v="11"/>
    <n v="0.32078584995040499"/>
    <x v="35"/>
    <n v="0.85913637081156402"/>
    <n v="113.73"/>
    <n v="114.1"/>
    <n v="114.7"/>
    <n v="12"/>
    <n v="2403"/>
    <n v="0.57715266601562498"/>
    <x v="0"/>
    <s v="TSLA260618C00310000"/>
    <s v="2026-02-20 20:41:43+00:00"/>
    <n v="4.4999999999999998E-2"/>
    <n v="0"/>
    <n v="0.86089937812529604"/>
    <n v="0.75275604508438099"/>
    <n v="-3.1099929999999998"/>
    <n v="-2.6617536999999998"/>
    <s v="REGULAR"/>
    <s v="USD"/>
    <n v="0.61365542320967803"/>
    <x v="0"/>
    <x v="0"/>
    <x v="0"/>
  </r>
  <r>
    <x v="0"/>
    <x v="0"/>
    <n v="411.82000732421801"/>
    <x v="0"/>
    <x v="11"/>
    <n v="0.32078584995040499"/>
    <x v="37"/>
    <n v="0.84059341939197596"/>
    <n v="105.35"/>
    <n v="105.75"/>
    <n v="106.4"/>
    <n v="3"/>
    <n v="2418"/>
    <n v="0.56210765045166"/>
    <x v="0"/>
    <s v="TSLA260618C00320000"/>
    <s v="2026-02-20 20:07:00+00:00"/>
    <n v="4.4999999999999998E-2"/>
    <n v="0"/>
    <n v="0.79746548391365502"/>
    <n v="0.77703849815161896"/>
    <n v="-0.27999878"/>
    <n v="-0.26507505999999997"/>
    <s v="REGULAR"/>
    <s v="USD"/>
    <n v="0.57450398206527398"/>
    <x v="0"/>
    <x v="0"/>
    <x v="0"/>
  </r>
  <r>
    <x v="0"/>
    <x v="0"/>
    <n v="411.82000732421801"/>
    <x v="0"/>
    <x v="11"/>
    <n v="0.32078584995040499"/>
    <x v="39"/>
    <n v="0.82000532195993903"/>
    <n v="97.2"/>
    <n v="97.65"/>
    <n v="98.3"/>
    <n v="4"/>
    <n v="7099"/>
    <n v="0.54794763580322203"/>
    <x v="0"/>
    <s v="TSLA260618C00330000"/>
    <s v="2026-02-20 16:41:22+00:00"/>
    <n v="4.4999999999999998E-2"/>
    <n v="0"/>
    <n v="0.73577261543813199"/>
    <n v="0.80132095121885705"/>
    <n v="-0.70000459999999998"/>
    <n v="-0.71501999999999999"/>
    <s v="REGULAR"/>
    <s v="USD"/>
    <n v="0.53709356665699004"/>
    <x v="1"/>
    <x v="0"/>
    <x v="0"/>
  </r>
  <r>
    <x v="0"/>
    <x v="0"/>
    <n v="411.82000732421801"/>
    <x v="0"/>
    <x v="11"/>
    <n v="0.32078584995040499"/>
    <x v="40"/>
    <n v="0.80855456816079196"/>
    <n v="95.45"/>
    <n v="93.35"/>
    <n v="94.85"/>
    <n v="1"/>
    <n v="46"/>
    <n v="0.54245452667236305"/>
    <x v="0"/>
    <s v="TSLA260618C00335000"/>
    <s v="2026-02-19 17:17:44+00:00"/>
    <n v="4.4999999999999998E-2"/>
    <n v="0"/>
    <n v="0.72252568048940002"/>
    <n v="0.81346217775247698"/>
    <n v="-1.4800034"/>
    <n v="-1.5268785"/>
    <s v="REGULAR"/>
    <s v="USD"/>
    <n v="0.535987858241877"/>
    <x v="1"/>
    <x v="0"/>
    <x v="0"/>
  </r>
  <r>
    <x v="0"/>
    <x v="0"/>
    <n v="411.82000732421801"/>
    <x v="0"/>
    <x v="11"/>
    <n v="0.32078584995040499"/>
    <x v="41"/>
    <n v="0.79687352027102498"/>
    <n v="90.2"/>
    <n v="89.9"/>
    <n v="90.55"/>
    <n v="10"/>
    <n v="3008"/>
    <n v="0.53610693389892505"/>
    <x v="0"/>
    <s v="TSLA260618C00340000"/>
    <s v="2026-02-20 20:56:04+00:00"/>
    <n v="4.4999999999999998E-2"/>
    <n v="0"/>
    <n v="0.682784875643205"/>
    <n v="0.82560340428609602"/>
    <n v="0.19999695000000001"/>
    <n v="0.22221883000000001"/>
    <s v="REGULAR"/>
    <s v="USD"/>
    <n v="0.50838827992930102"/>
    <x v="1"/>
    <x v="0"/>
    <x v="0"/>
  </r>
  <r>
    <x v="0"/>
    <x v="0"/>
    <n v="411.82000732421801"/>
    <x v="0"/>
    <x v="11"/>
    <n v="0.32078584995040499"/>
    <x v="42"/>
    <n v="0.78434488136048297"/>
    <n v="85.7"/>
    <n v="85.75"/>
    <n v="87.25"/>
    <n v="1"/>
    <n v="73"/>
    <n v="0.53110210113525402"/>
    <x v="0"/>
    <s v="TSLA260618C00345000"/>
    <s v="2026-02-20 18:39:47+00:00"/>
    <n v="4.4999999999999998E-2"/>
    <n v="0"/>
    <n v="0.64872132863218002"/>
    <n v="0.83774463081971495"/>
    <n v="-8.3400040000000004"/>
    <n v="-8.8685700000000001"/>
    <s v="REGULAR"/>
    <s v="USD"/>
    <n v="0.48646595945189502"/>
    <x v="1"/>
    <x v="0"/>
    <x v="0"/>
  </r>
  <r>
    <x v="0"/>
    <x v="0"/>
    <n v="411.82000732421801"/>
    <x v="0"/>
    <x v="11"/>
    <n v="0.32078584995040499"/>
    <x v="43"/>
    <n v="0.77147540047584895"/>
    <n v="82.81"/>
    <n v="82.5"/>
    <n v="83.1"/>
    <n v="28"/>
    <n v="7301"/>
    <n v="0.52560899200439404"/>
    <x v="0"/>
    <s v="TSLA260618C00350000"/>
    <s v="2026-02-20 20:59:19+00:00"/>
    <n v="4.4999999999999998E-2"/>
    <n v="0"/>
    <n v="0.62684496177398896"/>
    <n v="0.849885857353334"/>
    <n v="-0.69000243999999999"/>
    <n v="-0.82635020000000003"/>
    <s v="REGULAR"/>
    <s v="USD"/>
    <n v="0.47673081912732301"/>
    <x v="1"/>
    <x v="0"/>
    <x v="0"/>
  </r>
  <r>
    <x v="0"/>
    <x v="0"/>
    <n v="411.82000732421801"/>
    <x v="0"/>
    <x v="11"/>
    <n v="0.32078584995040499"/>
    <x v="44"/>
    <n v="0.75745499805743399"/>
    <n v="76.5"/>
    <n v="78.75"/>
    <n v="80"/>
    <n v="5"/>
    <n v="131"/>
    <n v="0.52289295471191399"/>
    <x v="0"/>
    <s v="TSLA260618C00355000"/>
    <s v="2026-02-20 17:45:49+00:00"/>
    <n v="4.4999999999999998E-2"/>
    <n v="0"/>
    <n v="0.57908029918741899"/>
    <n v="0.86202708388695304"/>
    <n v="-17.550003"/>
    <n v="-18.66029"/>
    <s v="REGULAR"/>
    <s v="USD"/>
    <n v="0.44110738307437197"/>
    <x v="1"/>
    <x v="0"/>
    <x v="0"/>
  </r>
  <r>
    <x v="0"/>
    <x v="0"/>
    <n v="411.82000732421801"/>
    <x v="0"/>
    <x v="11"/>
    <n v="0.32078584995040499"/>
    <x v="46"/>
    <n v="0.74398541350952396"/>
    <n v="76.55"/>
    <n v="75.400000000000006"/>
    <n v="76"/>
    <n v="12"/>
    <n v="4479"/>
    <n v="0.51599605102539003"/>
    <x v="0"/>
    <s v="TSLA260618C00360000"/>
    <s v="2026-02-20 18:52:46+00:00"/>
    <n v="4.4999999999999998E-2"/>
    <n v="0"/>
    <n v="0.57945878304309695"/>
    <n v="0.87416831042057197"/>
    <n v="1.1399994"/>
    <n v="1.5117350000000001"/>
    <s v="REGULAR"/>
    <s v="USD"/>
    <n v="0.45362709346366897"/>
    <x v="1"/>
    <x v="0"/>
    <x v="0"/>
  </r>
  <r>
    <x v="0"/>
    <x v="0"/>
    <n v="411.82000732421801"/>
    <x v="0"/>
    <x v="11"/>
    <n v="0.32078584995040499"/>
    <x v="48"/>
    <n v="0.72879070412792701"/>
    <n v="71.650000000000006"/>
    <n v="71.95"/>
    <n v="73.150000000000006"/>
    <n v="2"/>
    <n v="63"/>
    <n v="0.51489742919921799"/>
    <x v="0"/>
    <s v="TSLA260618C00365000"/>
    <s v="2026-02-20 19:53:09+00:00"/>
    <n v="4.4999999999999998E-2"/>
    <n v="0"/>
    <n v="0.54236736518664797"/>
    <n v="0.88630953695419101"/>
    <n v="-12.400002000000001"/>
    <n v="-14.753124"/>
    <s v="REGULAR"/>
    <s v="USD"/>
    <n v="0.42867690214083898"/>
    <x v="1"/>
    <x v="0"/>
    <x v="0"/>
  </r>
  <r>
    <x v="0"/>
    <x v="0"/>
    <n v="411.82000732421801"/>
    <x v="0"/>
    <x v="11"/>
    <n v="0.32078584995040499"/>
    <x v="50"/>
    <n v="0.71427782498849302"/>
    <n v="69.28"/>
    <n v="68.8"/>
    <n v="69.3"/>
    <n v="23"/>
    <n v="2904"/>
    <n v="0.50851931915283199"/>
    <x v="0"/>
    <s v="TSLA260618C00370000"/>
    <s v="2026-02-20 20:56:53+00:00"/>
    <n v="4.4999999999999998E-2"/>
    <n v="0"/>
    <n v="0.52442723042750805"/>
    <n v="0.89845076348780994"/>
    <n v="1.1299973000000001"/>
    <n v="1.6581030999999999"/>
    <s v="REGULAR"/>
    <s v="USD"/>
    <n v="0.422877993915318"/>
    <x v="1"/>
    <x v="0"/>
    <x v="0"/>
  </r>
  <r>
    <x v="0"/>
    <x v="0"/>
    <n v="411.82000732421801"/>
    <x v="0"/>
    <x v="11"/>
    <n v="0.32078584995040499"/>
    <x v="52"/>
    <n v="0.69875926320977"/>
    <n v="65.569999999999993"/>
    <n v="65.400000000000006"/>
    <n v="66.349999999999994"/>
    <n v="14"/>
    <n v="167"/>
    <n v="0.50522345367431598"/>
    <x v="0"/>
    <s v="TSLA260618C00375000"/>
    <s v="2026-02-20 20:54:18+00:00"/>
    <n v="4.4999999999999998E-2"/>
    <n v="0"/>
    <n v="0.496343728336197"/>
    <n v="0.91059199002142899"/>
    <n v="-0.84000397000000004"/>
    <n v="-1.2648756999999999"/>
    <s v="REGULAR"/>
    <s v="USD"/>
    <n v="0.40693571835762599"/>
    <x v="1"/>
    <x v="0"/>
    <x v="0"/>
  </r>
  <r>
    <x v="0"/>
    <x v="0"/>
    <n v="411.82000732421801"/>
    <x v="0"/>
    <x v="11"/>
    <n v="0.32078584995040499"/>
    <x v="54"/>
    <n v="0.68297551534537804"/>
    <n v="62.65"/>
    <n v="62.45"/>
    <n v="63"/>
    <n v="20"/>
    <n v="3029"/>
    <n v="0.50128672546386699"/>
    <x v="0"/>
    <s v="TSLA260618C00380000"/>
    <s v="2026-02-20 19:26:57+00:00"/>
    <n v="4.4999999999999998E-2"/>
    <n v="0"/>
    <n v="0.47424027116459799"/>
    <n v="0.92273321655504803"/>
    <n v="8.0001829999999996E-2"/>
    <n v="0.12785973"/>
    <s v="REGULAR"/>
    <s v="USD"/>
    <n v="0.39697348771964702"/>
    <x v="1"/>
    <x v="0"/>
    <x v="0"/>
  </r>
  <r>
    <x v="0"/>
    <x v="0"/>
    <n v="411.82000732421801"/>
    <x v="0"/>
    <x v="11"/>
    <n v="0.32078584995040499"/>
    <x v="56"/>
    <n v="0.66603620840806899"/>
    <n v="57.83"/>
    <n v="59.25"/>
    <n v="60.3"/>
    <n v="1"/>
    <n v="115"/>
    <n v="0.50476569458007803"/>
    <x v="0"/>
    <s v="TSLA260618C00385000"/>
    <s v="2026-02-20 14:31:09+00:00"/>
    <n v="4.4999999999999998E-2"/>
    <n v="0"/>
    <n v="0.43775442747723398"/>
    <n v="0.93487444308866696"/>
    <n v="-0.26999664000000001"/>
    <n v="-0.46471024"/>
    <s v="REGULAR"/>
    <s v="USD"/>
    <n v="0.37262887056590199"/>
    <x v="1"/>
    <x v="0"/>
    <x v="0"/>
  </r>
  <r>
    <x v="0"/>
    <x v="0"/>
    <n v="411.82000732421801"/>
    <x v="0"/>
    <x v="11"/>
    <n v="0.32078584995040499"/>
    <x v="58"/>
    <n v="0.649975165337496"/>
    <n v="56"/>
    <n v="56.55"/>
    <n v="57.05"/>
    <n v="10"/>
    <n v="2270"/>
    <n v="0.49782301498413001"/>
    <x v="0"/>
    <s v="TSLA260618C00390000"/>
    <s v="2026-02-20 19:48:28+00:00"/>
    <n v="4.4999999999999998E-2"/>
    <n v="0"/>
    <n v="0.42390191835941798"/>
    <n v="0.947015669622286"/>
    <n v="-1.4399986"/>
    <n v="-2.5069612999999999"/>
    <s v="REGULAR"/>
    <s v="USD"/>
    <n v="0.37091758798170399"/>
    <x v="1"/>
    <x v="0"/>
    <x v="0"/>
  </r>
  <r>
    <x v="0"/>
    <x v="0"/>
    <n v="411.82000732421801"/>
    <x v="0"/>
    <x v="11"/>
    <n v="0.32078584995040499"/>
    <x v="60"/>
    <n v="0.63314638434103898"/>
    <n v="51.3"/>
    <n v="53.55"/>
    <n v="54.4"/>
    <n v="2"/>
    <n v="398"/>
    <n v="0.49675491043090803"/>
    <x v="0"/>
    <s v="TSLA260618C00395000"/>
    <s v="2026-02-20 17:22:24+00:00"/>
    <n v="4.4999999999999998E-2"/>
    <n v="0"/>
    <n v="0.388324435925681"/>
    <n v="0.95915689615590505"/>
    <n v="-2.5600014"/>
    <n v="-4.7530656000000002"/>
    <s v="REGULAR"/>
    <s v="USD"/>
    <n v="0.34748133208158599"/>
    <x v="2"/>
    <x v="0"/>
    <x v="0"/>
  </r>
  <r>
    <x v="0"/>
    <x v="0"/>
    <n v="411.82000732421801"/>
    <x v="0"/>
    <x v="11"/>
    <n v="0.32078584995040499"/>
    <x v="62"/>
    <n v="0.61624022078371099"/>
    <n v="51.25"/>
    <n v="51.2"/>
    <n v="51.55"/>
    <n v="50"/>
    <n v="14720"/>
    <n v="0.492543526763916"/>
    <x v="0"/>
    <s v="TSLA260618C00400000"/>
    <s v="2026-02-20 20:40:21+00:00"/>
    <n v="4.4999999999999998E-2"/>
    <n v="0"/>
    <n v="0.38794595207000299"/>
    <n v="0.97129812268952398"/>
    <n v="-1.0299988"/>
    <n v="-1.9701583"/>
    <s v="REGULAR"/>
    <s v="USD"/>
    <n v="0.35924407475952702"/>
    <x v="2"/>
    <x v="0"/>
    <x v="0"/>
  </r>
  <r>
    <x v="0"/>
    <x v="0"/>
    <n v="411.82000732421801"/>
    <x v="0"/>
    <x v="11"/>
    <n v="0.32078584995040499"/>
    <x v="64"/>
    <n v="0.59904300914847897"/>
    <n v="48.75"/>
    <n v="48.6"/>
    <n v="48.8"/>
    <n v="112"/>
    <n v="388"/>
    <n v="0.48853050537109299"/>
    <x v="0"/>
    <s v="TSLA260618C00405000"/>
    <s v="2026-02-20 20:54:50+00:00"/>
    <n v="4.4999999999999998E-2"/>
    <n v="0"/>
    <n v="0.36902175928609998"/>
    <n v="0.98343934922314302"/>
    <n v="0.65000150000000001"/>
    <n v="1.3513546000000001"/>
    <s v="REGULAR"/>
    <s v="USD"/>
    <n v="0.352461108509244"/>
    <x v="2"/>
    <x v="0"/>
    <x v="0"/>
  </r>
  <r>
    <x v="0"/>
    <x v="0"/>
    <n v="411.82000732421801"/>
    <x v="0"/>
    <x v="11"/>
    <n v="0.32078584995040499"/>
    <x v="66"/>
    <n v="0.58168873486559602"/>
    <n v="45.8"/>
    <n v="46.1"/>
    <n v="46.3"/>
    <n v="294"/>
    <n v="2082"/>
    <n v="0.48636377899169903"/>
    <x v="0"/>
    <s v="TSLA260618C00410000"/>
    <s v="2026-02-20 20:53:45+00:00"/>
    <n v="4.4999999999999998E-2"/>
    <n v="0"/>
    <n v="0.34669121180109502"/>
    <n v="0.99558057575676195"/>
    <n v="-0.95000076"/>
    <n v="-2.0320870000000002"/>
    <s v="REGULAR"/>
    <s v="USD"/>
    <n v="0.34227178755785798"/>
    <x v="2"/>
    <x v="0"/>
    <x v="0"/>
  </r>
  <r>
    <x v="0"/>
    <x v="0"/>
    <n v="411.82000732421801"/>
    <x v="0"/>
    <x v="11"/>
    <n v="0.32078584995040499"/>
    <x v="68"/>
    <n v="0.564246253622949"/>
    <n v="43.89"/>
    <n v="43.75"/>
    <n v="43.9"/>
    <n v="170"/>
    <n v="623"/>
    <n v="0.48434963897705002"/>
    <x v="1"/>
    <s v="TSLA260618C00415000"/>
    <s v="2026-02-20 20:59:22+00:00"/>
    <n v="4.4999999999999998E-2"/>
    <n v="0"/>
    <n v="0.33223312851419301"/>
    <n v="1.00772180229038"/>
    <n v="-0.81000139999999998"/>
    <n v="-1.8120836"/>
    <s v="REGULAR"/>
    <s v="USD"/>
    <n v="0.33995493080457501"/>
    <x v="2"/>
    <x v="0"/>
    <x v="0"/>
  </r>
  <r>
    <x v="0"/>
    <x v="0"/>
    <n v="411.82000732421801"/>
    <x v="0"/>
    <x v="11"/>
    <n v="0.32078584995040499"/>
    <x v="70"/>
    <n v="0.54683293138140499"/>
    <n v="41.2"/>
    <n v="41.45"/>
    <n v="41.65"/>
    <n v="219"/>
    <n v="10807"/>
    <n v="0.48303739624023401"/>
    <x v="1"/>
    <s v="TSLA260618C00420000"/>
    <s v="2026-02-20 20:41:34+00:00"/>
    <n v="4.4999999999999998E-2"/>
    <n v="0"/>
    <n v="0.31187069707871401"/>
    <n v="1.019863028824"/>
    <n v="-0.79999924"/>
    <n v="-1.9047601000000001"/>
    <s v="REGULAR"/>
    <s v="USD"/>
    <n v="0.33173372590271499"/>
    <x v="2"/>
    <x v="0"/>
    <x v="0"/>
  </r>
  <r>
    <x v="0"/>
    <x v="0"/>
    <n v="411.82000732421801"/>
    <x v="0"/>
    <x v="11"/>
    <n v="0.32078584995040499"/>
    <x v="72"/>
    <n v="0.52938583184070598"/>
    <n v="39"/>
    <n v="39.25"/>
    <n v="39.450000000000003"/>
    <n v="182"/>
    <n v="1102"/>
    <n v="0.481389463500976"/>
    <x v="1"/>
    <s v="TSLA260618C00425000"/>
    <s v="2026-02-20 20:42:14+00:00"/>
    <n v="4.4999999999999998E-2"/>
    <n v="0"/>
    <n v="0.29521740742887997"/>
    <n v="1.0320042553576201"/>
    <n v="-0.84999849999999999"/>
    <n v="-2.1329950000000002"/>
    <s v="REGULAR"/>
    <s v="USD"/>
    <n v="0.3272216627865"/>
    <x v="2"/>
    <x v="0"/>
    <x v="0"/>
  </r>
  <r>
    <x v="0"/>
    <x v="0"/>
    <n v="411.82000732421801"/>
    <x v="0"/>
    <x v="11"/>
    <n v="0.32078584995040499"/>
    <x v="74"/>
    <n v="0.51199683377051997"/>
    <n v="37"/>
    <n v="37.15"/>
    <n v="37.35"/>
    <n v="325"/>
    <n v="2791"/>
    <n v="0.47989411712646401"/>
    <x v="1"/>
    <s v="TSLA260618C00430000"/>
    <s v="2026-02-20 20:53:31+00:00"/>
    <n v="4.4999999999999998E-2"/>
    <n v="0"/>
    <n v="0.28007805320175799"/>
    <n v="1.0441454818912299"/>
    <n v="-1.2900008999999999"/>
    <n v="-3.3690280000000001"/>
    <s v="REGULAR"/>
    <s v="USD"/>
    <n v="0.32422353509299701"/>
    <x v="2"/>
    <x v="0"/>
    <x v="0"/>
  </r>
  <r>
    <x v="0"/>
    <x v="0"/>
    <n v="411.82000732421801"/>
    <x v="0"/>
    <x v="11"/>
    <n v="0.32078584995040499"/>
    <x v="76"/>
    <n v="0.49473051430082698"/>
    <n v="34.950000000000003"/>
    <n v="35.25"/>
    <n v="35.35"/>
    <n v="110"/>
    <n v="963"/>
    <n v="0.478627650299072"/>
    <x v="1"/>
    <s v="TSLA260618C00435000"/>
    <s v="2026-02-20 20:41:34+00:00"/>
    <n v="4.4999999999999998E-2"/>
    <n v="0"/>
    <n v="0.264560215118958"/>
    <n v="1.05628670842485"/>
    <n v="-0.34999847000000001"/>
    <n v="-0.99149710000000002"/>
    <s v="REGULAR"/>
    <s v="USD"/>
    <n v="0.320846923543816"/>
    <x v="3"/>
    <x v="0"/>
    <x v="0"/>
  </r>
  <r>
    <x v="0"/>
    <x v="0"/>
    <n v="411.82000732421801"/>
    <x v="0"/>
    <x v="11"/>
    <n v="0.32078584995040499"/>
    <x v="78"/>
    <n v="0.47748647068836098"/>
    <n v="33.5"/>
    <n v="33.25"/>
    <n v="33.4"/>
    <n v="178"/>
    <n v="6698"/>
    <n v="0.477025493469238"/>
    <x v="1"/>
    <s v="TSLA260618C00440000"/>
    <s v="2026-02-20 20:56:53+00:00"/>
    <n v="4.4999999999999998E-2"/>
    <n v="0"/>
    <n v="0.253584183304294"/>
    <n v="1.06842793495847"/>
    <n v="-0.45000076"/>
    <n v="-1.3254808"/>
    <s v="REGULAR"/>
    <s v="USD"/>
    <n v="0.32201211826277198"/>
    <x v="3"/>
    <x v="0"/>
    <x v="0"/>
  </r>
  <r>
    <x v="0"/>
    <x v="0"/>
    <n v="411.82000732421801"/>
    <x v="0"/>
    <x v="11"/>
    <n v="0.32078584995040499"/>
    <x v="80"/>
    <n v="0.46059974748661098"/>
    <n v="31.42"/>
    <n v="31.5"/>
    <n v="31.6"/>
    <n v="47"/>
    <n v="1803"/>
    <n v="0.476201527099609"/>
    <x v="1"/>
    <s v="TSLA260618C00445000"/>
    <s v="2026-02-20 20:14:03+00:00"/>
    <n v="4.4999999999999998E-2"/>
    <n v="0"/>
    <n v="0.23783925490808699"/>
    <n v="1.08056916149209"/>
    <n v="-0.32999992"/>
    <n v="-1.0393698"/>
    <s v="REGULAR"/>
    <s v="USD"/>
    <n v="0.31840841640018303"/>
    <x v="3"/>
    <x v="0"/>
    <x v="0"/>
  </r>
  <r>
    <x v="0"/>
    <x v="0"/>
    <n v="411.82000732421801"/>
    <x v="0"/>
    <x v="11"/>
    <n v="0.32078584995040499"/>
    <x v="82"/>
    <n v="0.44381231469229399"/>
    <n v="29.8"/>
    <n v="29.75"/>
    <n v="29.85"/>
    <n v="708"/>
    <n v="12605"/>
    <n v="0.47508764663696201"/>
    <x v="1"/>
    <s v="TSLA260618C00450000"/>
    <s v="2026-02-20 20:57:32+00:00"/>
    <n v="4.4999999999999998E-2"/>
    <n v="0"/>
    <n v="0.225576377984118"/>
    <n v="1.0927103880257101"/>
    <n v="-0.95000076"/>
    <n v="-3.0894333999999999"/>
    <s v="REGULAR"/>
    <s v="USD"/>
    <n v="0.31828676600983402"/>
    <x v="3"/>
    <x v="0"/>
    <x v="0"/>
  </r>
  <r>
    <x v="0"/>
    <x v="0"/>
    <n v="411.82000732421801"/>
    <x v="0"/>
    <x v="11"/>
    <n v="0.32078584995040499"/>
    <x v="84"/>
    <n v="0.42733064666937798"/>
    <n v="27.74"/>
    <n v="28.1"/>
    <n v="28.2"/>
    <n v="139"/>
    <n v="1904"/>
    <n v="0.47424842163085901"/>
    <x v="1"/>
    <s v="TSLA260618C00455000"/>
    <s v="2026-02-20 20:17:56+00:00"/>
    <n v="4.4999999999999998E-2"/>
    <n v="0"/>
    <n v="0.20998284313018301"/>
    <n v="1.1048516145593299"/>
    <n v="-1.0100001999999999"/>
    <n v="-3.5130444000000001"/>
    <s v="REGULAR"/>
    <s v="USD"/>
    <n v="0.31483445768951701"/>
    <x v="3"/>
    <x v="0"/>
    <x v="0"/>
  </r>
  <r>
    <x v="0"/>
    <x v="0"/>
    <n v="411.82000732421801"/>
    <x v="0"/>
    <x v="11"/>
    <n v="0.32078584995040499"/>
    <x v="86"/>
    <n v="0.41098756518086399"/>
    <n v="25.92"/>
    <n v="26.55"/>
    <n v="26.6"/>
    <n v="102"/>
    <n v="3552"/>
    <n v="0.47314979980468702"/>
    <x v="1"/>
    <s v="TSLA260618C00460000"/>
    <s v="2026-02-20 20:35:23+00:00"/>
    <n v="4.4999999999999998E-2"/>
    <n v="0"/>
    <n v="0.19620603078350199"/>
    <n v="1.1169928410929499"/>
    <n v="-0.6800003"/>
    <n v="-2.5563921999999999"/>
    <s v="REGULAR"/>
    <s v="USD"/>
    <n v="0.31319887187645501"/>
    <x v="3"/>
    <x v="0"/>
    <x v="0"/>
  </r>
  <r>
    <x v="0"/>
    <x v="0"/>
    <n v="411.82000732421801"/>
    <x v="0"/>
    <x v="11"/>
    <n v="0.32078584995040499"/>
    <x v="88"/>
    <n v="0.39503942440171702"/>
    <n v="24.87"/>
    <n v="25.05"/>
    <n v="25.1"/>
    <n v="63"/>
    <n v="1017"/>
    <n v="0.47238686798095703"/>
    <x v="1"/>
    <s v="TSLA260618C00465000"/>
    <s v="2026-02-20 20:42:00+00:00"/>
    <n v="4.4999999999999998E-2"/>
    <n v="0"/>
    <n v="0.18825786981426201"/>
    <n v="1.12913406762657"/>
    <n v="-1.0799999"/>
    <n v="-4.1618494999999998"/>
    <s v="REGULAR"/>
    <s v="USD"/>
    <n v="0.31739193744083499"/>
    <x v="3"/>
    <x v="0"/>
    <x v="0"/>
  </r>
  <r>
    <x v="0"/>
    <x v="0"/>
    <n v="411.82000732421801"/>
    <x v="0"/>
    <x v="11"/>
    <n v="0.32078584995040499"/>
    <x v="90"/>
    <n v="0.379534965541862"/>
    <n v="23.6"/>
    <n v="23.6"/>
    <n v="23.7"/>
    <n v="53"/>
    <n v="2249"/>
    <n v="0.47195962615966702"/>
    <x v="1"/>
    <s v="TSLA260618C00470000"/>
    <s v="2026-02-20 20:54:50+00:00"/>
    <n v="4.4999999999999998E-2"/>
    <n v="0"/>
    <n v="0.17864437988004001"/>
    <n v="1.14127529416019"/>
    <n v="-0.5699997"/>
    <n v="-2.3582942"/>
    <s v="REGULAR"/>
    <s v="USD"/>
    <n v="0.31991967404023203"/>
    <x v="3"/>
    <x v="0"/>
    <x v="0"/>
  </r>
  <r>
    <x v="0"/>
    <x v="0"/>
    <n v="411.82000732421801"/>
    <x v="0"/>
    <x v="11"/>
    <n v="0.32078584995040499"/>
    <x v="92"/>
    <n v="0.36427144620781698"/>
    <n v="21.8"/>
    <n v="22.25"/>
    <n v="22.35"/>
    <n v="1059"/>
    <n v="2564"/>
    <n v="0.471364539337158"/>
    <x v="1"/>
    <s v="TSLA260618C00475000"/>
    <s v="2026-02-20 20:30:37+00:00"/>
    <n v="4.4999999999999998E-2"/>
    <n v="0"/>
    <n v="0.16501896107562999"/>
    <n v="1.1534165206938101"/>
    <n v="-1.2000008"/>
    <n v="-5.2173949999999998"/>
    <s v="REGULAR"/>
    <s v="USD"/>
    <n v="0.31843548176944098"/>
    <x v="3"/>
    <x v="0"/>
    <x v="0"/>
  </r>
  <r>
    <x v="0"/>
    <x v="0"/>
    <n v="411.82000732421801"/>
    <x v="0"/>
    <x v="11"/>
    <n v="0.32078584995040499"/>
    <x v="94"/>
    <n v="0.34924228839573102"/>
    <n v="20.8"/>
    <n v="21"/>
    <n v="21.05"/>
    <n v="208"/>
    <n v="3786"/>
    <n v="0.470586348876953"/>
    <x v="1"/>
    <s v="TSLA260618C00480000"/>
    <s v="2026-02-20 20:47:12+00:00"/>
    <n v="4.4999999999999998E-2"/>
    <n v="0"/>
    <n v="0.157449283962069"/>
    <n v="1.1655577472274199"/>
    <n v="-1.0500011"/>
    <n v="-4.8054969999999999"/>
    <s v="REGULAR"/>
    <s v="USD"/>
    <n v="0.32300703118949903"/>
    <x v="3"/>
    <x v="0"/>
    <x v="0"/>
  </r>
  <r>
    <x v="0"/>
    <x v="0"/>
    <n v="411.82000732421801"/>
    <x v="0"/>
    <x v="11"/>
    <n v="0.32078584995040499"/>
    <x v="96"/>
    <n v="0.33480011290667"/>
    <n v="19.399999999999999"/>
    <n v="19.8"/>
    <n v="19.850000000000001"/>
    <n v="24"/>
    <n v="896"/>
    <n v="0.47028117614746101"/>
    <x v="1"/>
    <s v="TSLA260618C00485000"/>
    <s v="2026-02-20 20:24:43+00:00"/>
    <n v="4.4999999999999998E-2"/>
    <n v="0"/>
    <n v="0.14685173600308399"/>
    <n v="1.1776989737610399"/>
    <n v="-1.25"/>
    <n v="-6.0532690000000002"/>
    <s v="REGULAR"/>
    <s v="USD"/>
    <n v="0.32455070976413197"/>
    <x v="3"/>
    <x v="0"/>
    <x v="0"/>
  </r>
  <r>
    <x v="0"/>
    <x v="0"/>
    <n v="411.82000732421801"/>
    <x v="0"/>
    <x v="11"/>
    <n v="0.32078584995040499"/>
    <x v="98"/>
    <n v="0.32099491345014702"/>
    <n v="18.47"/>
    <n v="18.649999999999999"/>
    <n v="18.75"/>
    <n v="72"/>
    <n v="8585"/>
    <n v="0.47046427978515598"/>
    <x v="1"/>
    <s v="TSLA260618C00490000"/>
    <s v="2026-02-20 20:41:43+00:00"/>
    <n v="4.4999999999999998E-2"/>
    <n v="0"/>
    <n v="0.13981193628747199"/>
    <n v="1.18984020029466"/>
    <n v="-0.63000107000000005"/>
    <n v="-3.2984347000000001"/>
    <s v="REGULAR"/>
    <s v="USD"/>
    <n v="0.32965213658213999"/>
    <x v="3"/>
    <x v="0"/>
    <x v="0"/>
  </r>
  <r>
    <x v="0"/>
    <x v="0"/>
    <n v="411.82000732421801"/>
    <x v="0"/>
    <x v="11"/>
    <n v="0.32078584995040499"/>
    <x v="99"/>
    <n v="0.30717688687151301"/>
    <n v="17.579999999999998"/>
    <n v="17.55"/>
    <n v="17.649999999999999"/>
    <n v="50"/>
    <n v="532"/>
    <n v="0.46994548614501902"/>
    <x v="1"/>
    <s v="TSLA260618C00495000"/>
    <s v="2026-02-20 20:59:54+00:00"/>
    <n v="4.4999999999999998E-2"/>
    <n v="0"/>
    <n v="0.133074923656403"/>
    <n v="1.20198142682828"/>
    <n v="-0.54999924"/>
    <n v="-3.0336417999999998"/>
    <s v="REGULAR"/>
    <s v="USD"/>
    <n v="0.33505635048468901"/>
    <x v="4"/>
    <x v="0"/>
    <x v="0"/>
  </r>
  <r>
    <x v="0"/>
    <x v="0"/>
    <n v="411.82000732421801"/>
    <x v="0"/>
    <x v="11"/>
    <n v="0.32078584995040499"/>
    <x v="100"/>
    <n v="0.29407355617854702"/>
    <n v="16.55"/>
    <n v="16.55"/>
    <n v="16.649999999999999"/>
    <n v="692"/>
    <n v="20095"/>
    <n v="0.47000652069091797"/>
    <x v="1"/>
    <s v="TSLA260618C00500000"/>
    <s v="2026-02-20 20:52:21+00:00"/>
    <n v="4.4999999999999998E-2"/>
    <n v="0"/>
    <n v="0.125278156229435"/>
    <n v="1.2141226533619001"/>
    <n v="-0.70000076"/>
    <n v="-4.0579752999999998"/>
    <s v="REGULAR"/>
    <s v="USD"/>
    <n v="0.339400809591341"/>
    <x v="4"/>
    <x v="0"/>
    <x v="0"/>
  </r>
  <r>
    <x v="0"/>
    <x v="0"/>
    <n v="411.82000732421801"/>
    <x v="0"/>
    <x v="11"/>
    <n v="0.32078584995040499"/>
    <x v="101"/>
    <n v="0.28095712103576898"/>
    <n v="15.25"/>
    <n v="15.6"/>
    <n v="15.65"/>
    <n v="114"/>
    <n v="1597"/>
    <n v="0.469396175231933"/>
    <x v="1"/>
    <s v="TSLA260618C00505000"/>
    <s v="2026-02-20 20:00:00+00:00"/>
    <n v="4.4999999999999998E-2"/>
    <n v="0"/>
    <n v="0.115437575981805"/>
    <n v="1.2262638798955201"/>
    <n v="-0.87999916"/>
    <n v="-5.4556680000000002"/>
    <s v="REGULAR"/>
    <s v="USD"/>
    <n v="0.34170145587732997"/>
    <x v="4"/>
    <x v="0"/>
    <x v="0"/>
  </r>
  <r>
    <x v="0"/>
    <x v="0"/>
    <n v="411.82000732421801"/>
    <x v="0"/>
    <x v="11"/>
    <n v="0.32078584995040499"/>
    <x v="102"/>
    <n v="0.26861674591941098"/>
    <n v="14.75"/>
    <n v="14.6"/>
    <n v="14.75"/>
    <n v="74"/>
    <n v="1535"/>
    <n v="0.469426692504882"/>
    <x v="1"/>
    <s v="TSLA260618C00510000"/>
    <s v="2026-02-20 20:48:54+00:00"/>
    <n v="4.4999999999999998E-2"/>
    <n v="0"/>
    <n v="0.111652737425025"/>
    <n v="1.2384051064291399"/>
    <n v="-1.0500001999999999"/>
    <n v="-6.6455703000000002"/>
    <s v="REGULAR"/>
    <s v="USD"/>
    <n v="0.35005784385416899"/>
    <x v="4"/>
    <x v="0"/>
    <x v="0"/>
  </r>
  <r>
    <x v="0"/>
    <x v="0"/>
    <n v="411.82000732421801"/>
    <x v="0"/>
    <x v="11"/>
    <n v="0.32078584995040499"/>
    <x v="103"/>
    <n v="0.25671141038284601"/>
    <n v="13.7"/>
    <n v="13.8"/>
    <n v="13.9"/>
    <n v="4"/>
    <n v="627"/>
    <n v="0.46951824432373002"/>
    <x v="1"/>
    <s v="TSLA260618C00515000"/>
    <s v="2026-02-20 20:48:57+00:00"/>
    <n v="4.4999999999999998E-2"/>
    <n v="0"/>
    <n v="0.103704576455786"/>
    <n v="1.25054633296276"/>
    <n v="-0.60000039999999999"/>
    <n v="-4.1958070000000003"/>
    <s v="REGULAR"/>
    <s v="USD"/>
    <n v="0.35425090941854898"/>
    <x v="4"/>
    <x v="0"/>
    <x v="0"/>
  </r>
  <r>
    <x v="0"/>
    <x v="0"/>
    <n v="411.82000732421801"/>
    <x v="0"/>
    <x v="11"/>
    <n v="0.32078584995040499"/>
    <x v="104"/>
    <n v="0.245222242950701"/>
    <n v="12.9"/>
    <n v="13"/>
    <n v="13.1"/>
    <n v="289"/>
    <n v="2532"/>
    <n v="0.46964031341552698"/>
    <x v="1"/>
    <s v="TSLA260618C00520000"/>
    <s v="2026-02-20 20:48:57+00:00"/>
    <n v="4.4999999999999998E-2"/>
    <n v="0"/>
    <n v="9.7648834764937298E-2"/>
    <n v="1.26268755949638"/>
    <n v="-0.60000039999999999"/>
    <n v="-4.4444470000000003"/>
    <s v="REGULAR"/>
    <s v="USD"/>
    <n v="0.36033639426131903"/>
    <x v="4"/>
    <x v="0"/>
    <x v="0"/>
  </r>
  <r>
    <x v="0"/>
    <x v="0"/>
    <n v="411.82000732421801"/>
    <x v="0"/>
    <x v="11"/>
    <n v="0.32078584995040499"/>
    <x v="105"/>
    <n v="0.23422646433561201"/>
    <n v="12.1"/>
    <n v="12.25"/>
    <n v="12.35"/>
    <n v="31"/>
    <n v="766"/>
    <n v="0.46991496887207002"/>
    <x v="1"/>
    <s v="TSLA260618C00525000"/>
    <s v="2026-02-20 20:44:05+00:00"/>
    <n v="4.4999999999999998E-2"/>
    <n v="0"/>
    <n v="9.15930930740885E-2"/>
    <n v="1.27482878603"/>
    <n v="-0.8199997"/>
    <n v="-6.3467469999999997"/>
    <s v="REGULAR"/>
    <s v="USD"/>
    <n v="0.36642187910408902"/>
    <x v="4"/>
    <x v="0"/>
    <x v="0"/>
  </r>
  <r>
    <x v="0"/>
    <x v="0"/>
    <n v="411.82000732421801"/>
    <x v="0"/>
    <x v="11"/>
    <n v="0.32078584995040499"/>
    <x v="106"/>
    <n v="0.22369308541822699"/>
    <n v="11.4"/>
    <n v="11.55"/>
    <n v="11.65"/>
    <n v="128"/>
    <n v="2240"/>
    <n v="0.47029643478393501"/>
    <x v="1"/>
    <s v="TSLA260618C00530000"/>
    <s v="2026-02-20 20:44:05+00:00"/>
    <n v="4.4999999999999998E-2"/>
    <n v="0"/>
    <n v="8.6294319094595798E-2"/>
    <n v="1.2869700125636201"/>
    <n v="-0.55000020000000005"/>
    <n v="-4.6025124000000002"/>
    <s v="REGULAR"/>
    <s v="USD"/>
    <n v="0.37326433165821599"/>
    <x v="4"/>
    <x v="0"/>
    <x v="0"/>
  </r>
  <r>
    <x v="0"/>
    <x v="0"/>
    <n v="411.82000732421801"/>
    <x v="0"/>
    <x v="11"/>
    <n v="0.32078584995040499"/>
    <x v="107"/>
    <n v="0.213187512209774"/>
    <n v="10.75"/>
    <n v="10.9"/>
    <n v="10.95"/>
    <n v="21"/>
    <n v="339"/>
    <n v="0.47012858978271399"/>
    <x v="1"/>
    <s v="TSLA260618C00535000"/>
    <s v="2026-02-20 20:44:05+00:00"/>
    <n v="4.4999999999999998E-2"/>
    <n v="0"/>
    <n v="8.1374028970781095E-2"/>
    <n v="1.2991112390972299"/>
    <n v="-0.35000038"/>
    <n v="-3.1531565000000001"/>
    <s v="REGULAR"/>
    <s v="USD"/>
    <n v="0.38048526806802002"/>
    <x v="4"/>
    <x v="0"/>
    <x v="0"/>
  </r>
  <r>
    <x v="0"/>
    <x v="0"/>
    <n v="411.82000732421801"/>
    <x v="0"/>
    <x v="11"/>
    <n v="0.32078584995040499"/>
    <x v="108"/>
    <n v="0.20367424190847"/>
    <n v="10.17"/>
    <n v="10.25"/>
    <n v="10.35"/>
    <n v="136"/>
    <n v="2568"/>
    <n v="0.47089152160644498"/>
    <x v="1"/>
    <s v="TSLA260618C00540000"/>
    <s v="2026-02-20 20:16:45+00:00"/>
    <n v="4.4999999999999998E-2"/>
    <n v="0"/>
    <n v="7.6983616244915704E-2"/>
    <n v="1.31125246563085"/>
    <n v="-0.57999990000000001"/>
    <n v="-5.3953480000000003"/>
    <s v="REGULAR"/>
    <s v="USD"/>
    <n v="0.38823608187577402"/>
    <x v="4"/>
    <x v="0"/>
    <x v="0"/>
  </r>
  <r>
    <x v="0"/>
    <x v="0"/>
    <n v="411.82000732421801"/>
    <x v="0"/>
    <x v="11"/>
    <n v="0.32078584995040499"/>
    <x v="110"/>
    <n v="0.185283975332631"/>
    <n v="9.1"/>
    <n v="9.1"/>
    <n v="9.1999999999999993"/>
    <n v="243"/>
    <n v="7427"/>
    <n v="0.47168497070312498"/>
    <x v="1"/>
    <s v="TSLA260618C00550000"/>
    <s v="2026-02-20 20:59:08+00:00"/>
    <n v="4.4999999999999998E-2"/>
    <n v="0"/>
    <n v="6.8884061733405402E-2"/>
    <n v="1.33553491869809"/>
    <n v="-0.59999939999999996"/>
    <n v="-6.1855609999999999"/>
    <s v="REGULAR"/>
    <s v="USD"/>
    <n v="0.40441898043150099"/>
    <x v="4"/>
    <x v="0"/>
    <x v="0"/>
  </r>
  <r>
    <x v="0"/>
    <x v="0"/>
    <n v="411.82000732421801"/>
    <x v="0"/>
    <x v="11"/>
    <n v="0.32078584995040499"/>
    <x v="112"/>
    <n v="0.16862793326042699"/>
    <n v="8.1"/>
    <n v="8.1"/>
    <n v="8.1999999999999993"/>
    <n v="36"/>
    <n v="2917"/>
    <n v="0.47293617889404199"/>
    <x v="1"/>
    <s v="TSLA260618C00560000"/>
    <s v="2026-02-20 20:59:08+00:00"/>
    <n v="4.4999999999999998E-2"/>
    <n v="0"/>
    <n v="6.13143846198443E-2"/>
    <n v="1.3598173717653299"/>
    <n v="-0.32999992"/>
    <n v="-3.9145895999999998"/>
    <s v="REGULAR"/>
    <s v="USD"/>
    <n v="0.42113175638517802"/>
    <x v="4"/>
    <x v="0"/>
    <x v="0"/>
  </r>
  <r>
    <x v="0"/>
    <x v="0"/>
    <n v="411.82000732421801"/>
    <x v="0"/>
    <x v="11"/>
    <n v="0.32078584995040499"/>
    <x v="114"/>
    <n v="0.153229552424402"/>
    <n v="7.03"/>
    <n v="7.2"/>
    <n v="7.3"/>
    <n v="44"/>
    <n v="1585"/>
    <n v="0.47403480072021398"/>
    <x v="1"/>
    <s v="TSLA260618C00570000"/>
    <s v="2026-02-20 20:28:45+00:00"/>
    <n v="4.4999999999999998E-2"/>
    <n v="0"/>
    <n v="5.3214830108333999E-2"/>
    <n v="1.38409982483257"/>
    <n v="-0.59999990000000003"/>
    <n v="-7.8636946999999999"/>
    <s v="REGULAR"/>
    <s v="USD"/>
    <n v="0.43731465494090599"/>
    <x v="4"/>
    <x v="0"/>
    <x v="0"/>
  </r>
  <r>
    <x v="0"/>
    <x v="0"/>
    <n v="411.82000732421801"/>
    <x v="0"/>
    <x v="11"/>
    <n v="0.32078584995040499"/>
    <x v="116"/>
    <n v="0.139130330975338"/>
    <n v="6.48"/>
    <n v="6.4"/>
    <n v="6.5"/>
    <n v="22"/>
    <n v="2716"/>
    <n v="0.47516393981933502"/>
    <x v="1"/>
    <s v="TSLA260618C00580000"/>
    <s v="2026-02-20 20:58:19+00:00"/>
    <n v="4.4999999999999998E-2"/>
    <n v="0"/>
    <n v="4.9051507695875497E-2"/>
    <n v="1.4083822778998101"/>
    <n v="-0.119999886"/>
    <n v="-1.8181801"/>
    <s v="REGULAR"/>
    <s v="USD"/>
    <n v="0.45743378559568598"/>
    <x v="4"/>
    <x v="0"/>
    <x v="0"/>
  </r>
  <r>
    <x v="0"/>
    <x v="0"/>
    <n v="411.82000732421801"/>
    <x v="0"/>
    <x v="11"/>
    <n v="0.32078584995040499"/>
    <x v="118"/>
    <n v="0.12639911208737001"/>
    <n v="5.67"/>
    <n v="5.7"/>
    <n v="5.8"/>
    <n v="57"/>
    <n v="2025"/>
    <n v="0.476567734375"/>
    <x v="1"/>
    <s v="TSLA260618C00590000"/>
    <s v="2026-02-20 20:49:25+00:00"/>
    <n v="4.4999999999999998E-2"/>
    <n v="0"/>
    <n v="4.2920069233891002E-2"/>
    <n v="1.4326647309670399"/>
    <n v="-0.42999983000000003"/>
    <n v="-7.0491780000000004"/>
    <s v="REGULAR"/>
    <s v="USD"/>
    <n v="0.47558480020094002"/>
    <x v="4"/>
    <x v="0"/>
    <x v="0"/>
  </r>
  <r>
    <x v="0"/>
    <x v="0"/>
    <n v="411.82000732421801"/>
    <x v="0"/>
    <x v="11"/>
    <n v="0.32078584995040499"/>
    <x v="120"/>
    <n v="0.11510445229540001"/>
    <n v="5.15"/>
    <n v="5.0999999999999996"/>
    <n v="5.2"/>
    <n v="1314"/>
    <n v="16908"/>
    <n v="0.47852083984374999"/>
    <x v="1"/>
    <s v="TSLA260618C00600000"/>
    <s v="2026-02-20 20:59:14+00:00"/>
    <n v="4.4999999999999998E-2"/>
    <n v="0"/>
    <n v="3.89838371348393E-2"/>
    <n v="1.45694718403428"/>
    <n v="-0.40000010000000003"/>
    <n v="-7.2072079999999996"/>
    <s v="REGULAR"/>
    <s v="USD"/>
    <n v="0.49593102116912602"/>
    <x v="4"/>
    <x v="0"/>
    <x v="0"/>
  </r>
  <r>
    <x v="0"/>
    <x v="0"/>
    <n v="411.82000732421801"/>
    <x v="0"/>
    <x v="11"/>
    <n v="0.32078584995040499"/>
    <x v="122"/>
    <n v="0.104569094954496"/>
    <n v="4.5"/>
    <n v="4.55"/>
    <n v="4.6500000000000004"/>
    <n v="8"/>
    <n v="1489"/>
    <n v="0.48004670349120998"/>
    <x v="1"/>
    <s v="TSLA260618C00610000"/>
    <s v="2026-02-20 20:00:32+00:00"/>
    <n v="4.4999999999999998E-2"/>
    <n v="0"/>
    <n v="3.4063547011024597E-2"/>
    <n v="1.4812296371015199"/>
    <n v="-0.34999989999999997"/>
    <n v="-7.2164935999999997"/>
    <s v="REGULAR"/>
    <s v="USD"/>
    <n v="0.51529318411254899"/>
    <x v="4"/>
    <x v="0"/>
    <x v="0"/>
  </r>
  <r>
    <x v="0"/>
    <x v="0"/>
    <n v="411.82000732421801"/>
    <x v="0"/>
    <x v="11"/>
    <n v="0.32078584995040499"/>
    <x v="124"/>
    <n v="9.5588041704048901E-2"/>
    <n v="3.8"/>
    <n v="4.0999999999999996"/>
    <n v="4.2"/>
    <n v="172"/>
    <n v="1369"/>
    <n v="0.48267118896484301"/>
    <x v="1"/>
    <s v="TSLA260618C00620000"/>
    <s v="2026-02-20 17:49:48+00:00"/>
    <n v="4.4999999999999998E-2"/>
    <n v="0"/>
    <n v="2.8764773031531899E-2"/>
    <n v="1.50551209016876"/>
    <n v="-0.60000014000000002"/>
    <n v="-13.636367"/>
    <s v="REGULAR"/>
    <s v="USD"/>
    <n v="0.53427686320029499"/>
    <x v="4"/>
    <x v="0"/>
    <x v="0"/>
  </r>
  <r>
    <x v="0"/>
    <x v="0"/>
    <n v="411.82000732421801"/>
    <x v="0"/>
    <x v="11"/>
    <n v="0.32078584995040499"/>
    <x v="126"/>
    <n v="8.6693962552064505E-2"/>
    <n v="3.65"/>
    <n v="3.65"/>
    <n v="3.75"/>
    <n v="184"/>
    <n v="1245"/>
    <n v="0.48392239715576102"/>
    <x v="1"/>
    <s v="TSLA260618C00630000"/>
    <s v="2026-02-20 19:46:44+00:00"/>
    <n v="4.4999999999999998E-2"/>
    <n v="0"/>
    <n v="2.7629321464497699E-2"/>
    <n v="1.5297945432360001"/>
    <n v="-0.29999995000000002"/>
    <n v="-7.5949353999999998"/>
    <s v="REGULAR"/>
    <s v="USD"/>
    <n v="0.55742386470049898"/>
    <x v="4"/>
    <x v="0"/>
    <x v="0"/>
  </r>
  <r>
    <x v="0"/>
    <x v="0"/>
    <n v="411.82000732421801"/>
    <x v="0"/>
    <x v="11"/>
    <n v="0.32078584995040499"/>
    <x v="128"/>
    <n v="7.9389204341766398E-2"/>
    <n v="3.3"/>
    <n v="3.3"/>
    <n v="3.4"/>
    <n v="26"/>
    <n v="1327"/>
    <n v="0.48669946899414002"/>
    <x v="1"/>
    <s v="TSLA260618C00640000"/>
    <s v="2026-02-20 20:48:57+00:00"/>
    <n v="4.4999999999999998E-2"/>
    <n v="0"/>
    <n v="2.49799344747514E-2"/>
    <n v="1.5540769963032299"/>
    <n v="-0.29999995000000002"/>
    <n v="-8.3333320000000004"/>
    <s v="REGULAR"/>
    <s v="USD"/>
    <n v="0.57905693077799003"/>
    <x v="4"/>
    <x v="0"/>
    <x v="0"/>
  </r>
  <r>
    <x v="0"/>
    <x v="0"/>
    <n v="411.82000732421801"/>
    <x v="0"/>
    <x v="11"/>
    <n v="0.32078584995040499"/>
    <x v="130"/>
    <n v="7.2175735258926399E-2"/>
    <n v="2.97"/>
    <n v="2.99"/>
    <n v="3.05"/>
    <n v="81"/>
    <n v="6866"/>
    <n v="0.48828636718750001"/>
    <x v="1"/>
    <s v="TSLA260618C00650000"/>
    <s v="2026-02-20 20:48:57+00:00"/>
    <n v="4.4999999999999998E-2"/>
    <n v="0"/>
    <n v="2.24819410272762E-2"/>
    <n v="1.57835944937047"/>
    <n v="-0.27999996999999999"/>
    <n v="-8.6153829999999996"/>
    <s v="REGULAR"/>
    <s v="USD"/>
    <n v="0.60084139039775397"/>
    <x v="4"/>
    <x v="0"/>
    <x v="0"/>
  </r>
  <r>
    <x v="0"/>
    <x v="0"/>
    <n v="411.82000732421801"/>
    <x v="0"/>
    <x v="11"/>
    <n v="0.32078584995040499"/>
    <x v="132"/>
    <n v="6.5825836171389096E-2"/>
    <n v="2.79"/>
    <n v="2.7"/>
    <n v="2.75"/>
    <n v="414"/>
    <n v="1191"/>
    <n v="0.49030050720214802"/>
    <x v="1"/>
    <s v="TSLA260618C00660000"/>
    <s v="2026-02-20 18:56:53+00:00"/>
    <n v="4.4999999999999998E-2"/>
    <n v="0"/>
    <n v="2.1119399146835201E-2"/>
    <n v="1.6026419024377101"/>
    <n v="-0.21000004"/>
    <n v="-7.0000014000000004"/>
    <s v="REGULAR"/>
    <s v="USD"/>
    <n v="0.62376130158455101"/>
    <x v="4"/>
    <x v="0"/>
    <x v="0"/>
  </r>
  <r>
    <x v="0"/>
    <x v="0"/>
    <n v="411.82000732421801"/>
    <x v="0"/>
    <x v="11"/>
    <n v="0.32078584995040499"/>
    <x v="134"/>
    <n v="6.0171407038521703E-2"/>
    <n v="2.46"/>
    <n v="2.44"/>
    <n v="2.4900000000000002"/>
    <n v="14"/>
    <n v="846"/>
    <n v="0.49255878540039"/>
    <x v="1"/>
    <s v="TSLA260618C00670000"/>
    <s v="2026-02-20 19:34:32+00:00"/>
    <n v="4.4999999999999998E-2"/>
    <n v="0"/>
    <n v="1.8621405699360102E-2"/>
    <n v="1.62692435550495"/>
    <n v="-0.18000007000000001"/>
    <n v="-6.8181843999999998"/>
    <s v="REGULAR"/>
    <s v="USD"/>
    <n v="0.64554576120431395"/>
    <x v="4"/>
    <x v="0"/>
    <x v="0"/>
  </r>
  <r>
    <x v="0"/>
    <x v="0"/>
    <n v="411.82000732421801"/>
    <x v="0"/>
    <x v="11"/>
    <n v="0.32078584995040499"/>
    <x v="136"/>
    <n v="5.4936856858551597E-2"/>
    <n v="2.0299999999999998"/>
    <n v="2.2000000000000002"/>
    <n v="2.25"/>
    <n v="61"/>
    <n v="1783"/>
    <n v="0.494572925415039"/>
    <x v="1"/>
    <s v="TSLA260618C00680000"/>
    <s v="2026-02-20 17:40:14+00:00"/>
    <n v="4.4999999999999998E-2"/>
    <n v="0"/>
    <n v="1.5366444540528899E-2"/>
    <n v="1.65120680857219"/>
    <n v="-0.38000010000000001"/>
    <n v="-15.767639000000001"/>
    <s v="REGULAR"/>
    <s v="USD"/>
    <n v="0.66657325311271998"/>
    <x v="4"/>
    <x v="0"/>
    <x v="0"/>
  </r>
  <r>
    <x v="0"/>
    <x v="0"/>
    <n v="411.82000732421801"/>
    <x v="0"/>
    <x v="11"/>
    <n v="0.32078584995040499"/>
    <x v="138"/>
    <n v="5.0431804093915497E-2"/>
    <n v="1.89"/>
    <n v="2"/>
    <n v="2.0499999999999998"/>
    <n v="6"/>
    <n v="2639"/>
    <n v="0.49719741088867198"/>
    <x v="1"/>
    <s v="TSLA260618C00690000"/>
    <s v="2026-02-20 17:16:56+00:00"/>
    <n v="4.4999999999999998E-2"/>
    <n v="0"/>
    <n v="1.4306689744630299E-2"/>
    <n v="1.6754892616394299"/>
    <n v="-0.22999990000000001"/>
    <n v="-10.849052"/>
    <s v="REGULAR"/>
    <s v="USD"/>
    <n v="0.68979595138406002"/>
    <x v="4"/>
    <x v="0"/>
    <x v="0"/>
  </r>
  <r>
    <x v="0"/>
    <x v="0"/>
    <n v="411.82000732421801"/>
    <x v="0"/>
    <x v="11"/>
    <n v="0.32078584995040499"/>
    <x v="140"/>
    <n v="4.5992761441672803E-2"/>
    <n v="1.81"/>
    <n v="1.81"/>
    <n v="1.85"/>
    <n v="1215"/>
    <n v="19026"/>
    <n v="0.49890637817382799"/>
    <x v="1"/>
    <s v="TSLA260618C00700000"/>
    <s v="2026-02-20 20:52:56+00:00"/>
    <n v="4.4999999999999998E-2"/>
    <n v="0"/>
    <n v="1.3701115575545399E-2"/>
    <n v="1.69977171470666"/>
    <n v="-0.16000009000000001"/>
    <n v="-8.1218310000000002"/>
    <s v="REGULAR"/>
    <s v="USD"/>
    <n v="0.71347283028221298"/>
    <x v="4"/>
    <x v="0"/>
    <x v="0"/>
  </r>
  <r>
    <x v="0"/>
    <x v="0"/>
    <n v="411.82000732421801"/>
    <x v="0"/>
    <x v="11"/>
    <n v="0.32078584995040499"/>
    <x v="142"/>
    <n v="4.2030972132324401E-2"/>
    <n v="1.58"/>
    <n v="1.65"/>
    <n v="1.7"/>
    <n v="24"/>
    <n v="2862"/>
    <n v="0.50079844909667903"/>
    <x v="1"/>
    <s v="TSLA260618C00710000"/>
    <s v="2026-02-20 18:11:38+00:00"/>
    <n v="4.4999999999999998E-2"/>
    <n v="0"/>
    <n v="1.19600898394264E-2"/>
    <n v="1.7240541677739001"/>
    <n v="-0.33999990000000002"/>
    <n v="-17.70833"/>
    <s v="REGULAR"/>
    <s v="USD"/>
    <n v="0.73601425761333295"/>
    <x v="4"/>
    <x v="0"/>
    <x v="0"/>
  </r>
  <r>
    <x v="0"/>
    <x v="0"/>
    <n v="411.82000732421801"/>
    <x v="0"/>
    <x v="11"/>
    <n v="0.32078584995040499"/>
    <x v="143"/>
    <n v="3.85600872280479E-2"/>
    <n v="1.47"/>
    <n v="1.5"/>
    <n v="1.55"/>
    <n v="22"/>
    <n v="3345"/>
    <n v="0.50305672729492201"/>
    <x v="1"/>
    <s v="TSLA260618C00720000"/>
    <s v="2026-02-20 18:25:59+00:00"/>
    <n v="4.4999999999999998E-2"/>
    <n v="0"/>
    <n v="1.11274253569347E-2"/>
    <n v="1.7483366208411399"/>
    <n v="-0.18999994000000001"/>
    <n v="-11.445779999999999"/>
    <s v="REGULAR"/>
    <s v="USD"/>
    <n v="0.75946404619807895"/>
    <x v="4"/>
    <x v="0"/>
    <x v="0"/>
  </r>
  <r>
    <x v="0"/>
    <x v="0"/>
    <n v="411.82000732421801"/>
    <x v="0"/>
    <x v="11"/>
    <n v="0.32078584995040499"/>
    <x v="144"/>
    <n v="3.5505966164449197E-2"/>
    <n v="1.52"/>
    <n v="1.37"/>
    <n v="1.42"/>
    <n v="1"/>
    <n v="2471"/>
    <n v="0.50562017822265604"/>
    <x v="1"/>
    <s v="TSLA260618C00730000"/>
    <s v="2026-02-19 20:15:10+00:00"/>
    <n v="4.4999999999999998E-2"/>
    <n v="0"/>
    <n v="1.15059092126127E-2"/>
    <n v="1.77261907390838"/>
    <n v="0"/>
    <n v="0"/>
    <s v="REGULAR"/>
    <s v="USD"/>
    <n v="0.78412498312099499"/>
    <x v="4"/>
    <x v="0"/>
    <x v="0"/>
  </r>
  <r>
    <x v="0"/>
    <x v="0"/>
    <n v="411.82000732421801"/>
    <x v="0"/>
    <x v="11"/>
    <n v="0.32078584995040499"/>
    <x v="145"/>
    <n v="3.2654273797685998E-2"/>
    <n v="1.4"/>
    <n v="1.25"/>
    <n v="1.3"/>
    <n v="1"/>
    <n v="1147"/>
    <n v="0.50793949096679603"/>
    <x v="1"/>
    <s v="TSLA260618C00740000"/>
    <s v="2026-02-19 20:15:32+00:00"/>
    <n v="4.4999999999999998E-2"/>
    <n v="0"/>
    <n v="1.05975479589854E-2"/>
    <n v="1.7969015269756199"/>
    <n v="0"/>
    <n v="0"/>
    <s v="REGULAR"/>
    <s v="USD"/>
    <n v="0.80749907493460604"/>
    <x v="4"/>
    <x v="0"/>
    <x v="0"/>
  </r>
  <r>
    <x v="0"/>
    <x v="0"/>
    <n v="411.82000732421801"/>
    <x v="0"/>
    <x v="11"/>
    <n v="0.32078584995040499"/>
    <x v="146"/>
    <n v="3.01317416891639E-2"/>
    <n v="1.23"/>
    <n v="1.1499999999999999"/>
    <n v="1.19"/>
    <n v="8"/>
    <n v="5281"/>
    <n v="0.51050294189453105"/>
    <x v="1"/>
    <s v="TSLA260618C00750000"/>
    <s v="2026-02-20 14:51:56+00:00"/>
    <n v="4.4999999999999998E-2"/>
    <n v="0"/>
    <n v="9.3107028496800699E-3"/>
    <n v="1.82118398004285"/>
    <n v="-6.9999930000000002E-2"/>
    <n v="-5.3846106999999996"/>
    <s v="REGULAR"/>
    <s v="USD"/>
    <n v="0.83049468289253903"/>
    <x v="4"/>
    <x v="0"/>
    <x v="0"/>
  </r>
  <r>
    <x v="0"/>
    <x v="0"/>
    <n v="411.82000732421801"/>
    <x v="0"/>
    <x v="11"/>
    <n v="0.32078584995040499"/>
    <x v="147"/>
    <n v="2.7902375674682001E-2"/>
    <n v="1.19"/>
    <n v="1.06"/>
    <n v="1.1000000000000001"/>
    <n v="1"/>
    <n v="808"/>
    <n v="0.51331053100585899"/>
    <x v="1"/>
    <s v="TSLA260618C00760000"/>
    <s v="2026-02-19 20:15:29+00:00"/>
    <n v="4.4999999999999998E-2"/>
    <n v="0"/>
    <n v="9.0079157651376304E-3"/>
    <n v="1.8454664331100901"/>
    <n v="0"/>
    <n v="0"/>
    <s v="REGULAR"/>
    <s v="USD"/>
    <n v="0.85447434887523399"/>
    <x v="4"/>
    <x v="0"/>
    <x v="0"/>
  </r>
  <r>
    <x v="0"/>
    <x v="0"/>
    <n v="411.82000732421801"/>
    <x v="0"/>
    <x v="11"/>
    <n v="0.32078584995040499"/>
    <x v="148"/>
    <n v="2.5743108672539899E-2"/>
    <n v="1.1599999999999999"/>
    <n v="0.97"/>
    <n v="1.01"/>
    <n v="3"/>
    <n v="1023"/>
    <n v="0.51562984374999998"/>
    <x v="1"/>
    <s v="TSLA260618C00770000"/>
    <s v="2026-02-19 17:10:42+00:00"/>
    <n v="4.4999999999999998E-2"/>
    <n v="0"/>
    <n v="8.7808254517307994E-3"/>
    <n v="1.8697488861773299"/>
    <n v="0"/>
    <n v="0"/>
    <s v="REGULAR"/>
    <s v="USD"/>
    <n v="0.87852971162906501"/>
    <x v="4"/>
    <x v="0"/>
    <x v="0"/>
  </r>
  <r>
    <x v="0"/>
    <x v="0"/>
    <n v="411.82000732421801"/>
    <x v="0"/>
    <x v="11"/>
    <n v="0.32078584995040499"/>
    <x v="149"/>
    <n v="2.39862174789135E-2"/>
    <n v="0.9"/>
    <n v="0.9"/>
    <n v="0.94"/>
    <n v="6"/>
    <n v="2149"/>
    <n v="0.51880364013671798"/>
    <x v="1"/>
    <s v="TSLA260618C00780000"/>
    <s v="2026-02-20 20:11:31+00:00"/>
    <n v="4.4999999999999998E-2"/>
    <n v="0"/>
    <n v="6.8127094022049301E-3"/>
    <n v="1.89403133924457"/>
    <n v="-0.17000008"/>
    <n v="-15.8878565"/>
    <s v="REGULAR"/>
    <s v="USD"/>
    <n v="0.90084404864677803"/>
    <x v="4"/>
    <x v="1"/>
    <x v="0"/>
  </r>
  <r>
    <x v="0"/>
    <x v="0"/>
    <n v="411.82000732421801"/>
    <x v="0"/>
    <x v="11"/>
    <n v="0.32078584995040499"/>
    <x v="150"/>
    <n v="2.22091942142362E-2"/>
    <n v="0.83"/>
    <n v="0.83"/>
    <n v="0.87"/>
    <n v="1"/>
    <n v="1704"/>
    <n v="0.52124502197265599"/>
    <x v="1"/>
    <s v="TSLA260618C00790000"/>
    <s v="2026-02-20 15:24:01+00:00"/>
    <n v="4.4999999999999998E-2"/>
    <n v="0"/>
    <n v="6.28283200425565E-3"/>
    <n v="1.9183137923118101"/>
    <n v="-0.14000004999999999"/>
    <n v="-14.432994000000001"/>
    <s v="REGULAR"/>
    <s v="USD"/>
    <n v="0.92459662431606704"/>
    <x v="4"/>
    <x v="1"/>
    <x v="0"/>
  </r>
  <r>
    <x v="0"/>
    <x v="0"/>
    <n v="411.82000732421801"/>
    <x v="0"/>
    <x v="11"/>
    <n v="0.32078584995040499"/>
    <x v="151"/>
    <n v="2.0695030627621899E-2"/>
    <n v="0.75"/>
    <n v="0.77"/>
    <n v="0.81"/>
    <n v="7"/>
    <n v="20186"/>
    <n v="0.52417468017578095"/>
    <x v="1"/>
    <s v="TSLA260618C00800000"/>
    <s v="2026-02-20 18:34:48+00:00"/>
    <n v="4.4999999999999998E-2"/>
    <n v="0"/>
    <n v="5.67725783517077E-3"/>
    <n v="1.94259624537904"/>
    <n v="-0.13"/>
    <n v="-14.772727"/>
    <s v="REGULAR"/>
    <s v="USD"/>
    <n v="0.94827350321421999"/>
    <x v="4"/>
    <x v="1"/>
    <x v="0"/>
  </r>
  <r>
    <x v="0"/>
    <x v="0"/>
    <n v="411.82000732421801"/>
    <x v="0"/>
    <x v="11"/>
    <n v="0.32078584995040499"/>
    <x v="152"/>
    <n v="1.9206728362033802E-2"/>
    <n v="0.83"/>
    <n v="0.71"/>
    <n v="0.75"/>
    <n v="1"/>
    <n v="1020"/>
    <n v="0.52661606201171796"/>
    <x v="1"/>
    <s v="TSLA260618C00810000"/>
    <s v="2026-02-19 20:17:09+00:00"/>
    <n v="4.4999999999999998E-2"/>
    <n v="0"/>
    <n v="6.28283200425565E-3"/>
    <n v="1.96687869844628"/>
    <n v="0"/>
    <n v="0"/>
    <s v="REGULAR"/>
    <s v="USD"/>
    <n v="0.97316153045054299"/>
    <x v="4"/>
    <x v="1"/>
    <x v="0"/>
  </r>
  <r>
    <x v="0"/>
    <x v="0"/>
    <n v="411.82000732421801"/>
    <x v="0"/>
    <x v="11"/>
    <n v="0.32078584995040499"/>
    <x v="153"/>
    <n v="1.8040752903510301E-2"/>
    <n v="0.76"/>
    <n v="0.66"/>
    <n v="0.71"/>
    <n v="1"/>
    <n v="1893"/>
    <n v="0.53003399658203099"/>
    <x v="1"/>
    <s v="TSLA260618C00820000"/>
    <s v="2026-02-19 20:15:46+00:00"/>
    <n v="4.4999999999999998E-2"/>
    <n v="0"/>
    <n v="5.7529546063063803E-3"/>
    <n v="1.9911611515135199"/>
    <n v="0"/>
    <n v="0"/>
    <s v="REGULAR"/>
    <s v="USD"/>
    <n v="0.996914106119832"/>
    <x v="4"/>
    <x v="1"/>
    <x v="0"/>
  </r>
  <r>
    <x v="0"/>
    <x v="0"/>
    <n v="411.82000732421801"/>
    <x v="0"/>
    <x v="11"/>
    <n v="0.32078584995040499"/>
    <x v="154"/>
    <n v="1.6877470403553699E-2"/>
    <n v="1.33"/>
    <n v="0.62"/>
    <n v="0.66"/>
    <n v="1"/>
    <n v="342"/>
    <n v="0.53296365478515595"/>
    <x v="1"/>
    <s v="TSLA260618C00830000"/>
    <s v="2026-02-11 19:20:40+00:00"/>
    <n v="4.4999999999999998E-2"/>
    <n v="0"/>
    <n v="1.00676705610361E-2"/>
    <n v="2.01544360458076"/>
    <n v="0"/>
    <n v="0"/>
    <s v="REGULAR"/>
    <s v="USD"/>
    <n v="1.0255112751418001"/>
    <x v="4"/>
    <x v="0"/>
    <x v="0"/>
  </r>
  <r>
    <x v="0"/>
    <x v="0"/>
    <n v="411.82000732421801"/>
    <x v="0"/>
    <x v="11"/>
    <n v="0.32078584995040499"/>
    <x v="155"/>
    <n v="1.5854215189957999E-2"/>
    <n v="0.68"/>
    <n v="0.57999999999999996"/>
    <n v="0.62"/>
    <n v="1"/>
    <n v="625"/>
    <n v="0.53613745117187495"/>
    <x v="1"/>
    <s v="TSLA260618C00840000"/>
    <s v="2026-02-19 20:16:33+00:00"/>
    <n v="4.4999999999999998E-2"/>
    <n v="0"/>
    <n v="5.1473804372215003E-3"/>
    <n v="2.0397260576480001"/>
    <n v="0"/>
    <n v="0"/>
    <s v="REGULAR"/>
    <s v="USD"/>
    <n v="1.04487343808522"/>
    <x v="4"/>
    <x v="1"/>
    <x v="0"/>
  </r>
  <r>
    <x v="0"/>
    <x v="0"/>
    <n v="411.82000732421801"/>
    <x v="0"/>
    <x v="11"/>
    <n v="0.32078584995040499"/>
    <x v="156"/>
    <n v="1.4703106862758299E-2"/>
    <n v="0.64"/>
    <n v="0.53"/>
    <n v="0.57999999999999996"/>
    <n v="2"/>
    <n v="1058"/>
    <n v="0.538090556640625"/>
    <x v="1"/>
    <s v="TSLA260618C00850000"/>
    <s v="2026-02-19 20:16:42+00:00"/>
    <n v="4.4999999999999998E-2"/>
    <n v="0"/>
    <n v="4.8445933526790599E-3"/>
    <n v="2.0640085107152402"/>
    <n v="0"/>
    <n v="0"/>
    <s v="REGULAR"/>
    <s v="USD"/>
    <n v="1.0688531040679099"/>
    <x v="4"/>
    <x v="1"/>
    <x v="0"/>
  </r>
  <r>
    <x v="0"/>
    <x v="0"/>
    <n v="411.82000732421801"/>
    <x v="0"/>
    <x v="11"/>
    <n v="0.32078584995040499"/>
    <x v="157"/>
    <n v="1.40077562390644E-2"/>
    <n v="0.48"/>
    <n v="0.51"/>
    <n v="0.55000000000000004"/>
    <n v="8"/>
    <n v="772"/>
    <n v="0.54224090576171802"/>
    <x v="1"/>
    <s v="TSLA260618C00860000"/>
    <s v="2026-02-20 17:19:20+00:00"/>
    <n v="4.4999999999999998E-2"/>
    <n v="0"/>
    <n v="3.6334450145092899E-3"/>
    <n v="2.08829096378247"/>
    <n v="-0.120000035"/>
    <n v="-20.000005999999999"/>
    <s v="REGULAR"/>
    <s v="USD"/>
    <n v="1.0919244087969799"/>
    <x v="4"/>
    <x v="1"/>
    <x v="0"/>
  </r>
  <r>
    <x v="0"/>
    <x v="0"/>
    <n v="411.82000732421801"/>
    <x v="0"/>
    <x v="11"/>
    <n v="0.32078584995040499"/>
    <x v="158"/>
    <n v="1.32122270626746E-2"/>
    <n v="0.47"/>
    <n v="0.48"/>
    <n v="0.52"/>
    <n v="20"/>
    <n v="328"/>
    <n v="0.54541470214843701"/>
    <x v="1"/>
    <s v="TSLA260618C00870000"/>
    <s v="2026-02-20 20:12:47+00:00"/>
    <n v="4.4999999999999998E-2"/>
    <n v="0"/>
    <n v="3.55774824337368E-3"/>
    <n v="2.1125734168497101"/>
    <n v="-0.09"/>
    <n v="-16.071428000000001"/>
    <s v="REGULAR"/>
    <s v="USD"/>
    <n v="1.1161311650930901"/>
    <x v="4"/>
    <x v="1"/>
    <x v="0"/>
  </r>
  <r>
    <x v="0"/>
    <x v="0"/>
    <n v="411.82000732421801"/>
    <x v="0"/>
    <x v="11"/>
    <n v="0.32078584995040499"/>
    <x v="159"/>
    <n v="1.24419627168059E-2"/>
    <n v="0.44"/>
    <n v="0.45"/>
    <n v="0.49"/>
    <n v="12"/>
    <n v="788"/>
    <n v="0.54834436035156198"/>
    <x v="1"/>
    <s v="TSLA260618C00880000"/>
    <s v="2026-02-20 20:03:55+00:00"/>
    <n v="4.4999999999999998E-2"/>
    <n v="0"/>
    <n v="3.3306579299668499E-3"/>
    <n v="2.1368558699169502"/>
    <n v="-0.10000002400000001"/>
    <n v="-18.518522000000001"/>
    <s v="REGULAR"/>
    <s v="USD"/>
    <n v="1.1401865278469201"/>
    <x v="4"/>
    <x v="1"/>
    <x v="0"/>
  </r>
  <r>
    <x v="0"/>
    <x v="0"/>
    <n v="411.82000732421801"/>
    <x v="0"/>
    <x v="11"/>
    <n v="0.32078584995040499"/>
    <x v="160"/>
    <n v="1.18717533944405E-2"/>
    <n v="0.51"/>
    <n v="0.43"/>
    <n v="0.47"/>
    <n v="1"/>
    <n v="484"/>
    <n v="0.55225057128906196"/>
    <x v="1"/>
    <s v="TSLA260618C00890000"/>
    <s v="2026-02-19 20:17:09+00:00"/>
    <n v="4.4999999999999998E-2"/>
    <n v="0"/>
    <n v="3.86053532791612E-3"/>
    <n v="2.1611383229841898"/>
    <n v="0"/>
    <n v="0"/>
    <s v="REGULAR"/>
    <s v="USD"/>
    <n v="1.1649988583121"/>
    <x v="4"/>
    <x v="1"/>
    <x v="0"/>
  </r>
  <r>
    <x v="0"/>
    <x v="0"/>
    <n v="411.82000732421801"/>
    <x v="0"/>
    <x v="11"/>
    <n v="0.32078584995040499"/>
    <x v="161"/>
    <n v="1.11086619506443E-2"/>
    <n v="0.39"/>
    <n v="0.4"/>
    <n v="0.44"/>
    <n v="13"/>
    <n v="6906"/>
    <n v="0.55444781494140605"/>
    <x v="1"/>
    <s v="TSLA260618C00900000"/>
    <s v="2026-02-20 18:56:51+00:00"/>
    <n v="4.4999999999999998E-2"/>
    <n v="0"/>
    <n v="2.9521740742888001E-3"/>
    <n v="2.1854207760514299"/>
    <n v="-8.0000009999999996E-2"/>
    <n v="-17.021277999999999"/>
    <s v="REGULAR"/>
    <s v="USD"/>
    <n v="1.1883729501257101"/>
    <x v="4"/>
    <x v="1"/>
    <x v="0"/>
  </r>
  <r>
    <x v="0"/>
    <x v="0"/>
    <n v="411.82000732421801"/>
    <x v="0"/>
    <x v="11"/>
    <n v="0.32078584995040499"/>
    <x v="162"/>
    <n v="1.0468735523751599E-2"/>
    <n v="0.47"/>
    <n v="0.38"/>
    <n v="0.41"/>
    <n v="1"/>
    <n v="903"/>
    <n v="0.55713333496093698"/>
    <x v="1"/>
    <s v="TSLA260618C00910000"/>
    <s v="2026-02-19 14:30:07+00:00"/>
    <n v="4.4999999999999998E-2"/>
    <n v="0"/>
    <n v="3.55774824337368E-3"/>
    <n v="2.2097032291186598"/>
    <n v="0"/>
    <n v="0"/>
    <s v="REGULAR"/>
    <s v="USD"/>
    <n v="1.21326097736204"/>
    <x v="4"/>
    <x v="1"/>
    <x v="0"/>
  </r>
  <r>
    <x v="0"/>
    <x v="0"/>
    <n v="411.82000732421801"/>
    <x v="0"/>
    <x v="11"/>
    <n v="0.32078584995040499"/>
    <x v="163"/>
    <n v="9.9075618375886795E-3"/>
    <n v="0.44"/>
    <n v="0.36"/>
    <n v="0.39"/>
    <n v="1"/>
    <n v="587"/>
    <n v="0.56006299316406205"/>
    <x v="1"/>
    <s v="TSLA260618C00920000"/>
    <s v="2026-02-19 20:16:56+00:00"/>
    <n v="4.4999999999999998E-2"/>
    <n v="0"/>
    <n v="3.3306579299668499E-3"/>
    <n v="2.2339856821858999"/>
    <n v="0"/>
    <n v="0"/>
    <s v="REGULAR"/>
    <s v="USD"/>
    <n v="1.23731634011587"/>
    <x v="4"/>
    <x v="1"/>
    <x v="0"/>
  </r>
  <r>
    <x v="0"/>
    <x v="0"/>
    <n v="411.82000732421801"/>
    <x v="0"/>
    <x v="11"/>
    <n v="0.32078584995040499"/>
    <x v="164"/>
    <n v="9.5050245001080703E-3"/>
    <n v="0.64"/>
    <n v="0.34"/>
    <n v="0.38"/>
    <n v="24"/>
    <n v="1431"/>
    <n v="0.56396920410156204"/>
    <x v="1"/>
    <s v="TSLA260618C00930000"/>
    <s v="2026-02-05 19:08:44+00:00"/>
    <n v="4.4999999999999998E-2"/>
    <n v="0"/>
    <n v="4.8445933526790599E-3"/>
    <n v="2.25826813525314"/>
    <n v="0"/>
    <n v="0"/>
    <s v="REGULAR"/>
    <s v="USD"/>
    <n v="1.2631127286058199"/>
    <x v="4"/>
    <x v="1"/>
    <x v="0"/>
  </r>
  <r>
    <x v="0"/>
    <x v="0"/>
    <n v="411.82000732421801"/>
    <x v="0"/>
    <x v="11"/>
    <n v="0.32078584995040499"/>
    <x v="165"/>
    <n v="9.0746686185590904E-3"/>
    <n v="0.35"/>
    <n v="0.33"/>
    <n v="0.36"/>
    <n v="4"/>
    <n v="9513"/>
    <n v="0.56738713867187496"/>
    <x v="1"/>
    <s v="TSLA260618C00940000"/>
    <s v="2026-02-20 14:31:27+00:00"/>
    <n v="4.4999999999999998E-2"/>
    <n v="0"/>
    <n v="2.6493869897463601E-3"/>
    <n v="2.28255058832038"/>
    <n v="-3.0000000999999998E-2"/>
    <n v="-7.8947370000000001"/>
    <s v="REGULAR"/>
    <s v="USD"/>
    <n v="1.28519997531012"/>
    <x v="4"/>
    <x v="1"/>
    <x v="0"/>
  </r>
  <r>
    <x v="0"/>
    <x v="0"/>
    <n v="411.82000732421801"/>
    <x v="0"/>
    <x v="11"/>
    <n v="0.32078584995040499"/>
    <x v="166"/>
    <n v="8.67483004746342E-3"/>
    <n v="0.31"/>
    <n v="0.31"/>
    <n v="0.35"/>
    <n v="11"/>
    <n v="50550"/>
    <n v="0.57080507324218699"/>
    <x v="1"/>
    <s v="TSLA260618C00950000"/>
    <s v="2026-02-20 18:26:41+00:00"/>
    <n v="4.4999999999999998E-2"/>
    <n v="0"/>
    <n v="2.3465999052039201E-3"/>
    <n v="2.3068330413876201"/>
    <n v="-5.0000012000000003E-2"/>
    <n v="-13.888890999999999"/>
    <s v="REGULAR"/>
    <s v="USD"/>
    <n v="1.3091796412928201"/>
    <x v="4"/>
    <x v="1"/>
    <x v="0"/>
  </r>
  <r>
    <x v="0"/>
    <x v="0"/>
    <n v="411.82000732421801"/>
    <x v="0"/>
    <x v="11"/>
    <n v="0.32078584995040499"/>
    <x v="167"/>
    <n v="8.0436073672410808E-3"/>
    <n v="0.31"/>
    <n v="0.3"/>
    <n v="0.31"/>
    <n v="206"/>
    <n v="69636"/>
    <n v="0.57178162597656201"/>
    <x v="1"/>
    <s v="TSLA260618C00960000"/>
    <s v="2026-02-20 18:20:25+00:00"/>
    <n v="4.4999999999999998E-2"/>
    <n v="0"/>
    <n v="2.3465999052039201E-3"/>
    <n v="2.33111549445485"/>
    <n v="-5.0000012000000003E-2"/>
    <n v="-13.888890999999999"/>
    <s v="REGULAR"/>
    <s v="USD"/>
    <n v="1.3334620943600599"/>
    <x v="4"/>
    <x v="1"/>
    <x v="0"/>
  </r>
  <r>
    <x v="0"/>
    <x v="0"/>
    <n v="411.82000732421801"/>
    <x v="0"/>
    <x v="11"/>
    <n v="0.32078584995040499"/>
    <x v="168"/>
    <n v="7.8562672596891106E-3"/>
    <n v="0.28000000000000003"/>
    <n v="0.28000000000000003"/>
    <n v="0.32"/>
    <n v="2"/>
    <n v="277"/>
    <n v="0.57666438964843703"/>
    <x v="1"/>
    <s v="TSLA260618C00970000"/>
    <s v="2026-02-20 20:15:04+00:00"/>
    <n v="4.4999999999999998E-2"/>
    <n v="0"/>
    <n v="2.11950959179709E-3"/>
    <n v="2.3553979475220901"/>
    <n v="-9.9999993999999995E-2"/>
    <n v="-26.315785999999999"/>
    <s v="REGULAR"/>
    <s v="USD"/>
    <n v="1.3575174571138899"/>
    <x v="4"/>
    <x v="1"/>
    <x v="0"/>
  </r>
  <r>
    <x v="0"/>
    <x v="0"/>
    <n v="411.82000732421801"/>
    <x v="0"/>
    <x v="11"/>
    <n v="0.32078584995040499"/>
    <x v="169"/>
    <n v="7.5857401535705396E-3"/>
    <n v="0.28999999999999998"/>
    <n v="0.27"/>
    <n v="0.31"/>
    <n v="2"/>
    <n v="486"/>
    <n v="0.58057060058593701"/>
    <x v="1"/>
    <s v="TSLA260618C00980000"/>
    <s v="2026-02-19 19:41:17+00:00"/>
    <n v="4.4999999999999998E-2"/>
    <n v="0"/>
    <n v="2.1952063629326998E-3"/>
    <n v="2.3796804005893302"/>
    <n v="0"/>
    <n v="0"/>
    <s v="REGULAR"/>
    <s v="USD"/>
    <n v="1.38187560695226"/>
    <x v="4"/>
    <x v="1"/>
    <x v="0"/>
  </r>
  <r>
    <x v="0"/>
    <x v="0"/>
    <n v="411.82000732421801"/>
    <x v="0"/>
    <x v="11"/>
    <n v="0.32078584995040499"/>
    <x v="170"/>
    <n v="7.19341717579407E-3"/>
    <n v="0.27"/>
    <n v="0.26"/>
    <n v="0.28999999999999998"/>
    <n v="849"/>
    <n v="8505"/>
    <n v="0.58301198242187402"/>
    <x v="1"/>
    <s v="TSLA260618C00990000"/>
    <s v="2026-02-20 20:36:21+00:00"/>
    <n v="4.4999999999999998E-2"/>
    <n v="0"/>
    <n v="2.0438128206614701E-3"/>
    <n v="2.4039628536565698"/>
    <n v="-3.0000000999999998E-2"/>
    <n v="-10"/>
    <s v="REGULAR"/>
    <s v="USD"/>
    <n v="1.4060066664772299"/>
    <x v="4"/>
    <x v="1"/>
    <x v="0"/>
  </r>
  <r>
    <x v="0"/>
    <x v="0"/>
    <n v="411.82000732421801"/>
    <x v="1"/>
    <x v="11"/>
    <n v="0.32078584995040499"/>
    <x v="179"/>
    <n v="-2.7439000073758798E-5"/>
    <n v="0.01"/>
    <n v="0"/>
    <n v="0.01"/>
    <n v="1"/>
    <n v="5153"/>
    <n v="2.3125042187499898"/>
    <x v="1"/>
    <s v="TSLA260618P00005000"/>
    <s v="2026-02-13 17:42:53+00:00"/>
    <n v="4.4999999999999998E-2"/>
    <n v="0"/>
    <n v="7.5696771135610297E-5"/>
    <n v="1.2141226533618999E-2"/>
    <n v="0"/>
    <n v="0"/>
    <s v="REGULAR"/>
    <s v="USD"/>
    <n v="7.5696771135610297E-5"/>
    <x v="4"/>
    <x v="1"/>
    <x v="0"/>
  </r>
  <r>
    <x v="0"/>
    <x v="0"/>
    <n v="411.82000732421801"/>
    <x v="1"/>
    <x v="11"/>
    <n v="0.32078584995040499"/>
    <x v="180"/>
    <n v="-5.6376859441421903E-5"/>
    <n v="0.01"/>
    <n v="0"/>
    <n v="0.02"/>
    <n v="1"/>
    <n v="7325"/>
    <n v="2.0000049999999998"/>
    <x v="1"/>
    <s v="TSLA260618P00010000"/>
    <s v="2026-01-28 16:19:12+00:00"/>
    <n v="4.4999999999999998E-2"/>
    <n v="0"/>
    <n v="7.5696771135610297E-5"/>
    <n v="2.4282453067238099E-2"/>
    <n v="0"/>
    <n v="0"/>
    <s v="REGULAR"/>
    <s v="USD"/>
    <n v="7.5696771135610297E-5"/>
    <x v="4"/>
    <x v="1"/>
    <x v="0"/>
  </r>
  <r>
    <x v="0"/>
    <x v="0"/>
    <n v="411.82000732421801"/>
    <x v="1"/>
    <x v="11"/>
    <n v="0.32078584995040499"/>
    <x v="181"/>
    <n v="-2.90063171277872E-4"/>
    <n v="0.04"/>
    <n v="0"/>
    <n v="0.11"/>
    <n v="78"/>
    <n v="2492"/>
    <n v="2.0546923632812399"/>
    <x v="1"/>
    <s v="TSLA260618P00015000"/>
    <s v="2026-02-18 15:45:47+00:00"/>
    <n v="4.4999999999999998E-2"/>
    <n v="0"/>
    <n v="3.0278708454244097E-4"/>
    <n v="3.6423679600857101E-2"/>
    <n v="0"/>
    <n v="0"/>
    <s v="REGULAR"/>
    <s v="USD"/>
    <n v="3.0278708454244097E-4"/>
    <x v="4"/>
    <x v="1"/>
    <x v="0"/>
  </r>
  <r>
    <x v="0"/>
    <x v="0"/>
    <n v="411.82000732421801"/>
    <x v="1"/>
    <x v="11"/>
    <n v="0.32078584995040499"/>
    <x v="182"/>
    <n v="-5.8656141095622303E-4"/>
    <n v="0.01"/>
    <n v="0"/>
    <n v="0.23"/>
    <n v="3"/>
    <n v="5590"/>
    <n v="2.0039112402343702"/>
    <x v="1"/>
    <s v="TSLA260618P00020000"/>
    <s v="2026-01-30 15:20:27+00:00"/>
    <n v="4.4999999999999998E-2"/>
    <n v="0"/>
    <n v="7.5696771135610297E-5"/>
    <n v="4.8564906134476199E-2"/>
    <n v="0"/>
    <n v="0"/>
    <s v="REGULAR"/>
    <s v="USD"/>
    <n v="7.5696771135610297E-5"/>
    <x v="4"/>
    <x v="1"/>
    <x v="0"/>
  </r>
  <r>
    <x v="0"/>
    <x v="0"/>
    <n v="411.82000732421801"/>
    <x v="1"/>
    <x v="11"/>
    <n v="0.32078584995040499"/>
    <x v="183"/>
    <n v="-6.69546342255375E-4"/>
    <n v="0.05"/>
    <n v="0"/>
    <n v="0.24"/>
    <n v="40"/>
    <n v="2157"/>
    <n v="1.85351635742187"/>
    <x v="1"/>
    <s v="TSLA260618P00025000"/>
    <s v="2026-02-13 19:56:35+00:00"/>
    <n v="4.4999999999999998E-2"/>
    <n v="0"/>
    <n v="3.7848385567805103E-4"/>
    <n v="6.0706132668095297E-2"/>
    <n v="0"/>
    <n v="0"/>
    <s v="REGULAR"/>
    <s v="USD"/>
    <n v="3.7848385567805103E-4"/>
    <x v="4"/>
    <x v="1"/>
    <x v="0"/>
  </r>
  <r>
    <x v="0"/>
    <x v="0"/>
    <n v="411.82000732421801"/>
    <x v="1"/>
    <x v="11"/>
    <n v="0.32078584995040499"/>
    <x v="184"/>
    <n v="-7.5592619107781001E-4"/>
    <n v="0.03"/>
    <n v="0"/>
    <n v="0.25"/>
    <n v="8"/>
    <n v="1702"/>
    <n v="1.734376328125"/>
    <x v="1"/>
    <s v="TSLA260618P00030000"/>
    <s v="2026-02-18 20:35:49+00:00"/>
    <n v="4.4999999999999998E-2"/>
    <n v="0"/>
    <n v="2.27090313406831E-4"/>
    <n v="7.2847359201714298E-2"/>
    <n v="0"/>
    <n v="0"/>
    <s v="REGULAR"/>
    <s v="USD"/>
    <n v="2.27090313406831E-4"/>
    <x v="4"/>
    <x v="1"/>
    <x v="0"/>
  </r>
  <r>
    <x v="0"/>
    <x v="0"/>
    <n v="411.82000732421801"/>
    <x v="1"/>
    <x v="11"/>
    <n v="0.32078584995040499"/>
    <x v="185"/>
    <n v="-1.03605144814205E-3"/>
    <n v="1.0900000000000001"/>
    <n v="0"/>
    <n v="0.34"/>
    <n v="1"/>
    <n v="480"/>
    <n v="1.6816422167968701"/>
    <x v="1"/>
    <s v="TSLA260618P00035000"/>
    <s v="2026-02-17 15:22:39+00:00"/>
    <n v="4.4999999999999998E-2"/>
    <n v="0"/>
    <n v="8.2509480537815306E-3"/>
    <n v="8.4988585735333397E-2"/>
    <n v="0"/>
    <n v="0"/>
    <s v="REGULAR"/>
    <s v="USD"/>
    <n v="8.2509480537815306E-3"/>
    <x v="4"/>
    <x v="0"/>
    <x v="0"/>
  </r>
  <r>
    <x v="0"/>
    <x v="0"/>
    <n v="411.82000732421801"/>
    <x v="1"/>
    <x v="11"/>
    <n v="0.32078584995040499"/>
    <x v="186"/>
    <n v="-1.50612169100825E-3"/>
    <n v="0.04"/>
    <n v="0"/>
    <n v="0.5"/>
    <n v="6"/>
    <n v="921"/>
    <n v="1.6591813916015601"/>
    <x v="1"/>
    <s v="TSLA260618P00040000"/>
    <s v="2026-02-18 20:44:07+00:00"/>
    <n v="4.4999999999999998E-2"/>
    <n v="0"/>
    <n v="3.0278708454244097E-4"/>
    <n v="9.7129812268952398E-2"/>
    <n v="0"/>
    <n v="0"/>
    <s v="REGULAR"/>
    <s v="USD"/>
    <n v="3.0278708454244097E-4"/>
    <x v="4"/>
    <x v="1"/>
    <x v="0"/>
  </r>
  <r>
    <x v="0"/>
    <x v="0"/>
    <n v="411.82000732421801"/>
    <x v="1"/>
    <x v="11"/>
    <n v="0.32078584995040499"/>
    <x v="199"/>
    <n v="-1.84895323593114E-3"/>
    <n v="0.01"/>
    <n v="0"/>
    <n v="0.6"/>
    <n v="10"/>
    <n v="1013"/>
    <n v="1.60742383789062"/>
    <x v="1"/>
    <s v="TSLA260618P00045000"/>
    <s v="2026-02-09 18:20:27+00:00"/>
    <n v="4.4999999999999998E-2"/>
    <n v="0"/>
    <n v="7.5696771135610297E-5"/>
    <n v="0.109271038802571"/>
    <n v="0"/>
    <n v="0"/>
    <s v="REGULAR"/>
    <s v="USD"/>
    <n v="7.5696771135610297E-5"/>
    <x v="4"/>
    <x v="1"/>
    <x v="0"/>
  </r>
  <r>
    <x v="0"/>
    <x v="0"/>
    <n v="411.82000732421801"/>
    <x v="1"/>
    <x v="11"/>
    <n v="0.32078584995040499"/>
    <x v="187"/>
    <n v="-5.6186813105926498E-4"/>
    <n v="0.05"/>
    <n v="0.03"/>
    <n v="0.1"/>
    <n v="2"/>
    <n v="11024"/>
    <n v="1.29687851562499"/>
    <x v="1"/>
    <s v="TSLA260618P00050000"/>
    <s v="2026-02-20 20:06:15+00:00"/>
    <n v="4.4999999999999998E-2"/>
    <n v="0"/>
    <n v="3.7848385567805103E-4"/>
    <n v="0.12141226533619"/>
    <n v="0"/>
    <n v="0"/>
    <s v="REGULAR"/>
    <s v="USD"/>
    <n v="3.7848385567805103E-4"/>
    <x v="4"/>
    <x v="1"/>
    <x v="0"/>
  </r>
  <r>
    <x v="0"/>
    <x v="0"/>
    <n v="411.82000732421801"/>
    <x v="1"/>
    <x v="11"/>
    <n v="0.32078584995040499"/>
    <x v="189"/>
    <n v="-1.9986754896339398E-3"/>
    <n v="7.0000000000000007E-2"/>
    <n v="0.04"/>
    <n v="0.5"/>
    <n v="120"/>
    <n v="1696"/>
    <n v="1.37695624023437"/>
    <x v="1"/>
    <s v="TSLA260618P00060000"/>
    <s v="2026-02-12 15:12:58+00:00"/>
    <n v="4.4999999999999998E-2"/>
    <n v="0"/>
    <n v="5.2987739794927195E-4"/>
    <n v="0.14569471840342799"/>
    <n v="0"/>
    <n v="0"/>
    <s v="REGULAR"/>
    <s v="USD"/>
    <n v="5.2987739794927195E-4"/>
    <x v="4"/>
    <x v="1"/>
    <x v="0"/>
  </r>
  <r>
    <x v="0"/>
    <x v="0"/>
    <n v="411.82000732421801"/>
    <x v="1"/>
    <x v="11"/>
    <n v="0.32078584995040499"/>
    <x v="200"/>
    <n v="-1.16972157851359E-3"/>
    <n v="0.13"/>
    <n v="0.05"/>
    <n v="0.2"/>
    <n v="1"/>
    <n v="1205"/>
    <n v="1.16211356445312"/>
    <x v="1"/>
    <s v="TSLA260618P00070000"/>
    <s v="2026-02-20 14:30:03+00:00"/>
    <n v="4.4999999999999998E-2"/>
    <n v="0"/>
    <n v="9.84058024762934E-4"/>
    <n v="0.16997717147066599"/>
    <n v="1.9999995999999999E-2"/>
    <n v="18.181813999999999"/>
    <s v="REGULAR"/>
    <s v="USD"/>
    <n v="9.84058024762934E-4"/>
    <x v="4"/>
    <x v="1"/>
    <x v="0"/>
  </r>
  <r>
    <x v="0"/>
    <x v="0"/>
    <n v="411.82000732421801"/>
    <x v="1"/>
    <x v="11"/>
    <n v="0.32078584995040499"/>
    <x v="191"/>
    <n v="-1.4150092257179401E-3"/>
    <n v="0.14000000000000001"/>
    <n v="0.1"/>
    <n v="0.2"/>
    <n v="5"/>
    <n v="1184"/>
    <n v="1.1386761816406199"/>
    <x v="1"/>
    <s v="TSLA260618P00075000"/>
    <s v="2026-02-20 18:12:36+00:00"/>
    <n v="4.4999999999999998E-2"/>
    <n v="0"/>
    <n v="1.05975479589854E-3"/>
    <n v="0.182118398004285"/>
    <n v="-1.0000004999999999E-2"/>
    <n v="-6.6666694"/>
    <s v="REGULAR"/>
    <s v="USD"/>
    <n v="1.05975479589854E-3"/>
    <x v="4"/>
    <x v="1"/>
    <x v="0"/>
  </r>
  <r>
    <x v="0"/>
    <x v="0"/>
    <n v="411.82000732421801"/>
    <x v="1"/>
    <x v="11"/>
    <n v="0.32078584995040499"/>
    <x v="177"/>
    <n v="-1.92987936907147E-3"/>
    <n v="0.17"/>
    <n v="0.12"/>
    <n v="0.3"/>
    <n v="1"/>
    <n v="1367"/>
    <n v="1.13672306640625"/>
    <x v="1"/>
    <s v="TSLA260618P00080000"/>
    <s v="2026-02-13 15:50:55+00:00"/>
    <n v="4.4999999999999998E-2"/>
    <n v="0"/>
    <n v="1.2868451093053701E-3"/>
    <n v="0.19425962453790399"/>
    <n v="0"/>
    <n v="0"/>
    <s v="REGULAR"/>
    <s v="USD"/>
    <n v="1.2868451093053701E-3"/>
    <x v="4"/>
    <x v="1"/>
    <x v="0"/>
  </r>
  <r>
    <x v="0"/>
    <x v="0"/>
    <n v="411.82000732421801"/>
    <x v="1"/>
    <x v="11"/>
    <n v="0.32078584995040499"/>
    <x v="192"/>
    <n v="-1.6954378181761301E-3"/>
    <n v="0.2"/>
    <n v="0.12"/>
    <n v="0.22"/>
    <n v="2"/>
    <n v="702"/>
    <n v="1.0703171484375"/>
    <x v="1"/>
    <s v="TSLA260618P00085000"/>
    <s v="2026-02-13 20:50:46+00:00"/>
    <n v="4.4999999999999998E-2"/>
    <n v="0"/>
    <n v="1.5139354227122E-3"/>
    <n v="0.20640085107152401"/>
    <n v="0"/>
    <n v="0"/>
    <s v="REGULAR"/>
    <s v="USD"/>
    <n v="1.5139354227122E-3"/>
    <x v="4"/>
    <x v="1"/>
    <x v="0"/>
  </r>
  <r>
    <x v="0"/>
    <x v="0"/>
    <n v="411.82000732421801"/>
    <x v="1"/>
    <x v="11"/>
    <n v="0.32078584995040499"/>
    <x v="178"/>
    <n v="-1.96629152443773E-3"/>
    <n v="0.25"/>
    <n v="0.15"/>
    <n v="0.24"/>
    <n v="1"/>
    <n v="670"/>
    <n v="1.04785632324218"/>
    <x v="1"/>
    <s v="TSLA260618P00090000"/>
    <s v="2026-02-05 16:52:10+00:00"/>
    <n v="4.4999999999999998E-2"/>
    <n v="0"/>
    <n v="1.8924192783902501E-3"/>
    <n v="0.21854207760514299"/>
    <n v="0"/>
    <n v="0"/>
    <s v="REGULAR"/>
    <s v="USD"/>
    <n v="1.8924192783902501E-3"/>
    <x v="4"/>
    <x v="1"/>
    <x v="0"/>
  </r>
  <r>
    <x v="0"/>
    <x v="0"/>
    <n v="411.82000732421801"/>
    <x v="1"/>
    <x v="11"/>
    <n v="0.32078584995040499"/>
    <x v="201"/>
    <n v="-2.2052683712742199E-3"/>
    <n v="0.24"/>
    <n v="0.2"/>
    <n v="0.23"/>
    <n v="2"/>
    <n v="9684"/>
    <n v="1.02246582519531"/>
    <x v="1"/>
    <s v="TSLA260618P00095000"/>
    <s v="2026-02-19 17:06:49+00:00"/>
    <n v="4.4999999999999998E-2"/>
    <n v="0"/>
    <n v="1.81672250725464E-3"/>
    <n v="0.23068330413876201"/>
    <n v="0"/>
    <n v="0"/>
    <s v="REGULAR"/>
    <s v="USD"/>
    <n v="1.81672250725464E-3"/>
    <x v="4"/>
    <x v="1"/>
    <x v="0"/>
  </r>
  <r>
    <x v="0"/>
    <x v="0"/>
    <n v="411.82000732421801"/>
    <x v="1"/>
    <x v="11"/>
    <n v="0.32078584995040499"/>
    <x v="0"/>
    <n v="-2.5802468738168102E-3"/>
    <n v="0.25"/>
    <n v="0.23"/>
    <n v="0.27"/>
    <n v="16"/>
    <n v="17237"/>
    <n v="1.0048877880859299"/>
    <x v="1"/>
    <s v="TSLA260618P00100000"/>
    <s v="2026-02-20 20:49:10+00:00"/>
    <n v="4.4999999999999998E-2"/>
    <n v="0"/>
    <n v="1.8924192783902501E-3"/>
    <n v="0.24282453067238099"/>
    <n v="-9.9999900000000003E-3"/>
    <n v="-3.8461504"/>
    <s v="REGULAR"/>
    <s v="USD"/>
    <n v="1.8924192783902501E-3"/>
    <x v="4"/>
    <x v="1"/>
    <x v="0"/>
  </r>
  <r>
    <x v="0"/>
    <x v="0"/>
    <n v="411.82000732421801"/>
    <x v="1"/>
    <x v="11"/>
    <n v="0.32078584995040499"/>
    <x v="193"/>
    <n v="-3.00544070978164E-3"/>
    <n v="0.3"/>
    <n v="0.25"/>
    <n v="0.33"/>
    <n v="1"/>
    <n v="702"/>
    <n v="0.98828136718750004"/>
    <x v="1"/>
    <s v="TSLA260618P00105000"/>
    <s v="2026-02-18 18:57:57+00:00"/>
    <n v="4.4999999999999998E-2"/>
    <n v="0"/>
    <n v="2.2709031340683102E-3"/>
    <n v="0.25496575720600001"/>
    <n v="0"/>
    <n v="0"/>
    <s v="REGULAR"/>
    <s v="USD"/>
    <n v="2.2709031340683102E-3"/>
    <x v="4"/>
    <x v="1"/>
    <x v="0"/>
  </r>
  <r>
    <x v="0"/>
    <x v="0"/>
    <n v="411.82000732421801"/>
    <x v="1"/>
    <x v="11"/>
    <n v="0.32078584995040499"/>
    <x v="1"/>
    <n v="-3.4209621090103E-3"/>
    <n v="0.35"/>
    <n v="0.3"/>
    <n v="0.35"/>
    <n v="1"/>
    <n v="2711"/>
    <n v="0.96972686523437401"/>
    <x v="1"/>
    <s v="TSLA260618P00110000"/>
    <s v="2026-02-10 15:36:10+00:00"/>
    <n v="4.4999999999999998E-2"/>
    <n v="0"/>
    <n v="2.6493869897463601E-3"/>
    <n v="0.267106983739619"/>
    <n v="0"/>
    <n v="0"/>
    <s v="REGULAR"/>
    <s v="USD"/>
    <n v="2.6493869897463601E-3"/>
    <x v="4"/>
    <x v="1"/>
    <x v="0"/>
  </r>
  <r>
    <x v="0"/>
    <x v="0"/>
    <n v="411.82000732421801"/>
    <x v="1"/>
    <x v="11"/>
    <n v="0.32078584995040499"/>
    <x v="194"/>
    <n v="-3.9102938521102196E-3"/>
    <n v="0.38"/>
    <n v="0.34"/>
    <n v="0.4"/>
    <n v="1"/>
    <n v="1185"/>
    <n v="0.95312546874999904"/>
    <x v="1"/>
    <s v="TSLA260618P00115000"/>
    <s v="2026-02-18 14:33:20+00:00"/>
    <n v="4.4999999999999998E-2"/>
    <n v="0"/>
    <n v="2.8764773031531902E-3"/>
    <n v="0.27924821027323798"/>
    <n v="0"/>
    <n v="0"/>
    <s v="REGULAR"/>
    <s v="USD"/>
    <n v="2.8764773031531902E-3"/>
    <x v="4"/>
    <x v="1"/>
    <x v="0"/>
  </r>
  <r>
    <x v="0"/>
    <x v="0"/>
    <n v="411.82000732421801"/>
    <x v="1"/>
    <x v="11"/>
    <n v="0.32078584995040499"/>
    <x v="2"/>
    <n v="-4.3911537887975699E-3"/>
    <n v="0.49"/>
    <n v="0.38"/>
    <n v="0.44"/>
    <n v="12"/>
    <n v="3381"/>
    <n v="0.93505924316406197"/>
    <x v="1"/>
    <s v="TSLA260618P00120000"/>
    <s v="2026-02-17 18:34:59+00:00"/>
    <n v="4.4999999999999998E-2"/>
    <n v="0"/>
    <n v="3.7091417856448998E-3"/>
    <n v="0.29138943680685703"/>
    <n v="0"/>
    <n v="0"/>
    <s v="REGULAR"/>
    <s v="USD"/>
    <n v="3.7091417856448998E-3"/>
    <x v="4"/>
    <x v="1"/>
    <x v="0"/>
  </r>
  <r>
    <x v="0"/>
    <x v="0"/>
    <n v="411.82000732421801"/>
    <x v="1"/>
    <x v="11"/>
    <n v="0.32078584995040499"/>
    <x v="195"/>
    <n v="-4.8335676845740203E-3"/>
    <n v="0.56999999999999995"/>
    <n v="0.43"/>
    <n v="0.46"/>
    <n v="200"/>
    <n v="3515"/>
    <n v="0.91503991210937496"/>
    <x v="1"/>
    <s v="TSLA260618P00125000"/>
    <s v="2026-02-13 15:13:02+00:00"/>
    <n v="4.4999999999999998E-2"/>
    <n v="0"/>
    <n v="4.3147159547297902E-3"/>
    <n v="0.30353066334047601"/>
    <n v="0"/>
    <n v="0"/>
    <s v="REGULAR"/>
    <s v="USD"/>
    <n v="4.3147159547297902E-3"/>
    <x v="4"/>
    <x v="1"/>
    <x v="0"/>
  </r>
  <r>
    <x v="0"/>
    <x v="0"/>
    <n v="411.82000732421801"/>
    <x v="1"/>
    <x v="11"/>
    <n v="0.32078584995040499"/>
    <x v="3"/>
    <n v="-5.6397822956176704E-3"/>
    <n v="0.53"/>
    <n v="0.49"/>
    <n v="0.55000000000000004"/>
    <n v="18"/>
    <n v="2721"/>
    <n v="0.90503024658203102"/>
    <x v="1"/>
    <s v="TSLA260618P00130000"/>
    <s v="2026-02-18 16:13:52+00:00"/>
    <n v="4.4999999999999998E-2"/>
    <n v="0"/>
    <n v="4.0119288701873403E-3"/>
    <n v="0.315671889874095"/>
    <n v="0"/>
    <n v="0"/>
    <s v="REGULAR"/>
    <s v="USD"/>
    <n v="4.0119288701873403E-3"/>
    <x v="4"/>
    <x v="1"/>
    <x v="0"/>
  </r>
  <r>
    <x v="0"/>
    <x v="0"/>
    <n v="411.82000732421801"/>
    <x v="1"/>
    <x v="11"/>
    <n v="0.32078584995040499"/>
    <x v="196"/>
    <n v="-6.1604181594926196E-3"/>
    <n v="0.67"/>
    <n v="0.52"/>
    <n v="0.6"/>
    <n v="2"/>
    <n v="1751"/>
    <n v="0.885743330078125"/>
    <x v="1"/>
    <s v="TSLA260618P00135000"/>
    <s v="2026-02-13 14:51:20+00:00"/>
    <n v="4.4999999999999998E-2"/>
    <n v="0"/>
    <n v="5.07168366608589E-3"/>
    <n v="0.32781311640771399"/>
    <n v="0"/>
    <n v="0"/>
    <s v="REGULAR"/>
    <s v="USD"/>
    <n v="5.07168366608589E-3"/>
    <x v="4"/>
    <x v="1"/>
    <x v="0"/>
  </r>
  <r>
    <x v="0"/>
    <x v="0"/>
    <n v="411.82000732421801"/>
    <x v="1"/>
    <x v="11"/>
    <n v="0.32078584995040499"/>
    <x v="4"/>
    <n v="-6.8816973317100396E-3"/>
    <n v="0.64"/>
    <n v="0.57999999999999996"/>
    <n v="0.66"/>
    <n v="1"/>
    <n v="4046"/>
    <n v="0.87085090087890604"/>
    <x v="1"/>
    <s v="TSLA260618P00140000"/>
    <s v="2026-02-19 19:56:42+00:00"/>
    <n v="4.4999999999999998E-2"/>
    <n v="0"/>
    <n v="4.8445933526790599E-3"/>
    <n v="0.33995434294133298"/>
    <n v="0"/>
    <n v="0"/>
    <s v="REGULAR"/>
    <s v="USD"/>
    <n v="4.8445933526790599E-3"/>
    <x v="4"/>
    <x v="1"/>
    <x v="0"/>
  </r>
  <r>
    <x v="0"/>
    <x v="0"/>
    <n v="411.82000732421801"/>
    <x v="1"/>
    <x v="11"/>
    <n v="0.32078584995040499"/>
    <x v="197"/>
    <n v="-7.6235637670609702E-3"/>
    <n v="0.74"/>
    <n v="0.64"/>
    <n v="0.72"/>
    <n v="2"/>
    <n v="2775"/>
    <n v="0.85547019531250001"/>
    <x v="1"/>
    <s v="TSLA260618P00145000"/>
    <s v="2026-02-18 20:52:44+00:00"/>
    <n v="4.4999999999999998E-2"/>
    <n v="0"/>
    <n v="5.6015610640351597E-3"/>
    <n v="0.35209556947495202"/>
    <n v="0"/>
    <n v="0"/>
    <s v="REGULAR"/>
    <s v="USD"/>
    <n v="5.6015610640351597E-3"/>
    <x v="4"/>
    <x v="1"/>
    <x v="0"/>
  </r>
  <r>
    <x v="0"/>
    <x v="0"/>
    <n v="411.82000732421801"/>
    <x v="1"/>
    <x v="11"/>
    <n v="0.32078584995040499"/>
    <x v="5"/>
    <n v="-8.3922361638471294E-3"/>
    <n v="0.75"/>
    <n v="0.7"/>
    <n v="0.78"/>
    <n v="2"/>
    <n v="8267"/>
    <n v="0.83984535156249995"/>
    <x v="1"/>
    <s v="TSLA260618P00150000"/>
    <s v="2026-02-20 16:17:09+00:00"/>
    <n v="4.4999999999999998E-2"/>
    <n v="0"/>
    <n v="5.67725783517077E-3"/>
    <n v="0.36423679600857101"/>
    <n v="-7.9999979999999998E-2"/>
    <n v="-9.6385520000000007"/>
    <s v="REGULAR"/>
    <s v="USD"/>
    <n v="5.67725783517077E-3"/>
    <x v="4"/>
    <x v="1"/>
    <x v="0"/>
  </r>
  <r>
    <x v="0"/>
    <x v="0"/>
    <n v="411.82000732421801"/>
    <x v="1"/>
    <x v="11"/>
    <n v="0.32078584995040499"/>
    <x v="6"/>
    <n v="-9.2117397781793092E-3"/>
    <n v="0.8"/>
    <n v="0.76"/>
    <n v="0.85"/>
    <n v="43"/>
    <n v="1515"/>
    <n v="0.82446464599609304"/>
    <x v="1"/>
    <s v="TSLA260618P00155000"/>
    <s v="2026-02-20 20:39:35+00:00"/>
    <n v="4.4999999999999998E-2"/>
    <n v="0"/>
    <n v="6.0557416908488199E-3"/>
    <n v="0.37637802254218999"/>
    <n v="-0.24999994"/>
    <n v="-23.809519000000002"/>
    <s v="REGULAR"/>
    <s v="USD"/>
    <n v="6.0557416908488199E-3"/>
    <x v="4"/>
    <x v="1"/>
    <x v="0"/>
  </r>
  <r>
    <x v="0"/>
    <x v="0"/>
    <n v="411.82000732421801"/>
    <x v="1"/>
    <x v="11"/>
    <n v="0.32078584995040499"/>
    <x v="7"/>
    <n v="-9.8896743649915294E-3"/>
    <n v="0.87"/>
    <n v="0.83"/>
    <n v="0.87"/>
    <n v="2"/>
    <n v="18250"/>
    <n v="0.80615428222656205"/>
    <x v="1"/>
    <s v="TSLA260618P00160000"/>
    <s v="2026-02-20 20:46:42+00:00"/>
    <n v="4.4999999999999998E-2"/>
    <n v="0"/>
    <n v="6.5856190887981E-3"/>
    <n v="0.38851924907580898"/>
    <n v="-8.9999973999999996E-2"/>
    <n v="-9.3749970000000005"/>
    <s v="REGULAR"/>
    <s v="USD"/>
    <n v="6.5856190887981E-3"/>
    <x v="4"/>
    <x v="1"/>
    <x v="0"/>
  </r>
  <r>
    <x v="0"/>
    <x v="0"/>
    <n v="411.82000732421801"/>
    <x v="1"/>
    <x v="11"/>
    <n v="0.32078584995040499"/>
    <x v="8"/>
    <n v="-1.08201525633101E-2"/>
    <n v="1.03"/>
    <n v="0.9"/>
    <n v="0.94"/>
    <n v="19"/>
    <n v="2563"/>
    <n v="0.79150599121093701"/>
    <x v="1"/>
    <s v="TSLA260618P00165000"/>
    <s v="2026-02-18 20:51:38+00:00"/>
    <n v="4.4999999999999998E-2"/>
    <n v="0"/>
    <n v="7.79676742696786E-3"/>
    <n v="0.40066047560942802"/>
    <n v="0"/>
    <n v="0"/>
    <s v="REGULAR"/>
    <s v="USD"/>
    <n v="7.79676742696786E-3"/>
    <x v="4"/>
    <x v="0"/>
    <x v="0"/>
  </r>
  <r>
    <x v="0"/>
    <x v="0"/>
    <n v="411.82000732421801"/>
    <x v="1"/>
    <x v="11"/>
    <n v="0.32078584995040499"/>
    <x v="9"/>
    <n v="-1.18667800984482E-2"/>
    <n v="1.07"/>
    <n v="0.98"/>
    <n v="1.02"/>
    <n v="6"/>
    <n v="3263"/>
    <n v="0.777834252929687"/>
    <x v="1"/>
    <s v="TSLA260618P00170000"/>
    <s v="2026-02-19 20:17:53+00:00"/>
    <n v="4.4999999999999998E-2"/>
    <n v="0"/>
    <n v="8.0995545115102995E-3"/>
    <n v="0.41280170214304801"/>
    <n v="0"/>
    <n v="0"/>
    <s v="REGULAR"/>
    <s v="USD"/>
    <n v="8.0995545115102995E-3"/>
    <x v="4"/>
    <x v="0"/>
    <x v="0"/>
  </r>
  <r>
    <x v="0"/>
    <x v="0"/>
    <n v="411.82000732421801"/>
    <x v="1"/>
    <x v="11"/>
    <n v="0.32078584995040499"/>
    <x v="10"/>
    <n v="-1.2951616779422999E-2"/>
    <n v="1.2"/>
    <n v="1.06"/>
    <n v="1.1000000000000001"/>
    <n v="1"/>
    <n v="2493"/>
    <n v="0.76391837646484295"/>
    <x v="1"/>
    <s v="TSLA260618P00175000"/>
    <s v="2026-02-17 20:08:40+00:00"/>
    <n v="4.4999999999999998E-2"/>
    <n v="0"/>
    <n v="9.0836125362732407E-3"/>
    <n v="0.424942928676667"/>
    <n v="0"/>
    <n v="0"/>
    <s v="REGULAR"/>
    <s v="USD"/>
    <n v="9.0836125362732407E-3"/>
    <x v="4"/>
    <x v="0"/>
    <x v="0"/>
  </r>
  <r>
    <x v="0"/>
    <x v="0"/>
    <n v="411.82000732421801"/>
    <x v="1"/>
    <x v="11"/>
    <n v="0.32078584995040499"/>
    <x v="11"/>
    <n v="-1.4112532956221901E-2"/>
    <n v="1.24"/>
    <n v="1.1399999999999999"/>
    <n v="1.19"/>
    <n v="4"/>
    <n v="5312"/>
    <n v="0.75024663818359305"/>
    <x v="1"/>
    <s v="TSLA260618P00180000"/>
    <s v="2026-02-19 20:33:14+00:00"/>
    <n v="4.4999999999999998E-2"/>
    <n v="0"/>
    <n v="9.3863996208156802E-3"/>
    <n v="0.43708415521028599"/>
    <n v="0"/>
    <n v="0"/>
    <s v="REGULAR"/>
    <s v="USD"/>
    <n v="9.3863996208156802E-3"/>
    <x v="4"/>
    <x v="0"/>
    <x v="0"/>
  </r>
  <r>
    <x v="0"/>
    <x v="0"/>
    <n v="411.82000732421801"/>
    <x v="1"/>
    <x v="11"/>
    <n v="0.32078584995040499"/>
    <x v="12"/>
    <n v="-1.53107637342563E-2"/>
    <n v="1.3"/>
    <n v="1.23"/>
    <n v="1.27"/>
    <n v="19"/>
    <n v="1759"/>
    <n v="0.73633076171875"/>
    <x v="1"/>
    <s v="TSLA260618P00185000"/>
    <s v="2026-02-20 15:31:43+00:00"/>
    <n v="4.4999999999999998E-2"/>
    <n v="0"/>
    <n v="9.8405802476293405E-3"/>
    <n v="0.44922538174390497"/>
    <n v="-3.000009E-2"/>
    <n v="-2.2556457999999999"/>
    <s v="REGULAR"/>
    <s v="USD"/>
    <n v="9.8405802476293405E-3"/>
    <x v="4"/>
    <x v="0"/>
    <x v="0"/>
  </r>
  <r>
    <x v="0"/>
    <x v="0"/>
    <n v="411.82000732421801"/>
    <x v="1"/>
    <x v="11"/>
    <n v="0.32078584995040499"/>
    <x v="13"/>
    <n v="-1.66866343706575E-2"/>
    <n v="1.38"/>
    <n v="1.33"/>
    <n v="1.37"/>
    <n v="26"/>
    <n v="4014"/>
    <n v="0.72363557617187402"/>
    <x v="1"/>
    <s v="TSLA260618P00190000"/>
    <s v="2026-02-20 17:38:38+00:00"/>
    <n v="4.4999999999999998E-2"/>
    <n v="0"/>
    <n v="1.0446154416714201E-2"/>
    <n v="0.46136660827752402"/>
    <n v="-6.0000062E-2"/>
    <n v="-4.166671"/>
    <s v="REGULAR"/>
    <s v="USD"/>
    <n v="1.0446154416714201E-2"/>
    <x v="4"/>
    <x v="0"/>
    <x v="0"/>
  </r>
  <r>
    <x v="0"/>
    <x v="0"/>
    <n v="411.82000732421801"/>
    <x v="1"/>
    <x v="11"/>
    <n v="0.32078584995040499"/>
    <x v="14"/>
    <n v="-1.8061695154904502E-2"/>
    <n v="1.56"/>
    <n v="1.43"/>
    <n v="1.46"/>
    <n v="4"/>
    <n v="5974"/>
    <n v="0.71020797607421804"/>
    <x v="1"/>
    <s v="TSLA260618P00195000"/>
    <s v="2026-02-20 15:01:11+00:00"/>
    <n v="4.4999999999999998E-2"/>
    <n v="0"/>
    <n v="1.18086962971552E-2"/>
    <n v="0.473507834811143"/>
    <n v="-5.0000070000000001E-2"/>
    <n v="-3.1055944000000002"/>
    <s v="REGULAR"/>
    <s v="USD"/>
    <n v="1.18086962971552E-2"/>
    <x v="4"/>
    <x v="0"/>
    <x v="0"/>
  </r>
  <r>
    <x v="0"/>
    <x v="0"/>
    <n v="411.82000732421801"/>
    <x v="1"/>
    <x v="11"/>
    <n v="0.32078584995040499"/>
    <x v="15"/>
    <n v="-1.9601869642234999E-2"/>
    <n v="1.54"/>
    <n v="1.53"/>
    <n v="1.58"/>
    <n v="13"/>
    <n v="22844"/>
    <n v="0.69763485961913996"/>
    <x v="1"/>
    <s v="TSLA260618P00200000"/>
    <s v="2026-02-20 20:52:13+00:00"/>
    <n v="4.4999999999999998E-2"/>
    <n v="0"/>
    <n v="1.16573027548839E-2"/>
    <n v="0.48564906134476199"/>
    <n v="-0.10000002400000001"/>
    <n v="-6.0606074000000003"/>
    <s v="REGULAR"/>
    <s v="USD"/>
    <n v="1.16573027548839E-2"/>
    <x v="4"/>
    <x v="0"/>
    <x v="0"/>
  </r>
  <r>
    <x v="0"/>
    <x v="0"/>
    <n v="411.82000732421801"/>
    <x v="1"/>
    <x v="11"/>
    <n v="0.32078584995040499"/>
    <x v="16"/>
    <n v="-2.2857813423956298E-2"/>
    <n v="1.8"/>
    <n v="1.76"/>
    <n v="1.79"/>
    <n v="6"/>
    <n v="5535"/>
    <n v="0.67187828125000004"/>
    <x v="1"/>
    <s v="TSLA260618P00210000"/>
    <s v="2026-02-20 16:33:12+00:00"/>
    <n v="4.4999999999999998E-2"/>
    <n v="0"/>
    <n v="1.3625418804409799E-2"/>
    <n v="0.50993151441200002"/>
    <n v="-9.0000029999999995E-2"/>
    <n v="-4.7619065999999997"/>
    <s v="REGULAR"/>
    <s v="USD"/>
    <n v="1.3625418804409799E-2"/>
    <x v="4"/>
    <x v="0"/>
    <x v="0"/>
  </r>
  <r>
    <x v="0"/>
    <x v="0"/>
    <n v="411.82000732421801"/>
    <x v="1"/>
    <x v="11"/>
    <n v="0.32078584995040499"/>
    <x v="17"/>
    <n v="-2.6709552196451301E-2"/>
    <n v="2.0699999999999998"/>
    <n v="2.02"/>
    <n v="2.0499999999999998"/>
    <n v="7"/>
    <n v="5961"/>
    <n v="0.64783067016601503"/>
    <x v="1"/>
    <s v="TSLA260618P00220000"/>
    <s v="2026-02-20 18:07:12+00:00"/>
    <n v="4.4999999999999998E-2"/>
    <n v="0"/>
    <n v="1.5669231625071299E-2"/>
    <n v="0.53421396747923799"/>
    <n v="-0.14000009999999999"/>
    <n v="-6.3348465000000003"/>
    <s v="REGULAR"/>
    <s v="USD"/>
    <n v="1.5669231625071299E-2"/>
    <x v="4"/>
    <x v="0"/>
    <x v="0"/>
  </r>
  <r>
    <x v="0"/>
    <x v="0"/>
    <n v="411.82000732421801"/>
    <x v="1"/>
    <x v="11"/>
    <n v="0.32078584995040499"/>
    <x v="19"/>
    <n v="-3.1249846337129E-2"/>
    <n v="2.52"/>
    <n v="2.3199999999999998"/>
    <n v="2.36"/>
    <n v="4"/>
    <n v="6292"/>
    <n v="0.625247888183593"/>
    <x v="1"/>
    <s v="TSLA260618P00230000"/>
    <s v="2026-02-20 15:01:11+00:00"/>
    <n v="4.4999999999999998E-2"/>
    <n v="0"/>
    <n v="1.9075586326173798E-2"/>
    <n v="0.55849642054647597"/>
    <n v="0"/>
    <n v="0"/>
    <s v="REGULAR"/>
    <s v="USD"/>
    <n v="1.9075586326173798E-2"/>
    <x v="4"/>
    <x v="0"/>
    <x v="0"/>
  </r>
  <r>
    <x v="0"/>
    <x v="0"/>
    <n v="411.82000732421801"/>
    <x v="1"/>
    <x v="11"/>
    <n v="0.32078584995040499"/>
    <x v="21"/>
    <n v="-3.65407867829411E-2"/>
    <n v="2.81"/>
    <n v="2.67"/>
    <n v="2.72"/>
    <n v="13"/>
    <n v="8828"/>
    <n v="0.60370269348144501"/>
    <x v="1"/>
    <s v="TSLA260618P00240000"/>
    <s v="2026-02-20 20:19:16+00:00"/>
    <n v="4.4999999999999998E-2"/>
    <n v="0"/>
    <n v="2.1270792689106501E-2"/>
    <n v="0.58277887361371405"/>
    <n v="-0.120000124"/>
    <n v="-4.095567"/>
    <s v="REGULAR"/>
    <s v="USD"/>
    <n v="2.1270792689106501E-2"/>
    <x v="4"/>
    <x v="0"/>
    <x v="0"/>
  </r>
  <r>
    <x v="0"/>
    <x v="0"/>
    <n v="411.82000732421801"/>
    <x v="1"/>
    <x v="11"/>
    <n v="0.32078584995040499"/>
    <x v="23"/>
    <n v="-4.28935230712401E-2"/>
    <n v="3.15"/>
    <n v="3.1"/>
    <n v="3.15"/>
    <n v="208"/>
    <n v="14743"/>
    <n v="0.58398853515624904"/>
    <x v="1"/>
    <s v="TSLA260618P00250000"/>
    <s v="2026-02-20 20:52:13+00:00"/>
    <n v="4.4999999999999998E-2"/>
    <n v="0"/>
    <n v="2.38444829077172E-2"/>
    <n v="0.60706132668095203"/>
    <n v="-0.25"/>
    <n v="-7.3529410000000004"/>
    <s v="REGULAR"/>
    <s v="USD"/>
    <n v="2.38444829077172E-2"/>
    <x v="4"/>
    <x v="0"/>
    <x v="0"/>
  </r>
  <r>
    <x v="0"/>
    <x v="0"/>
    <n v="411.82000732421801"/>
    <x v="1"/>
    <x v="11"/>
    <n v="0.32078584995040499"/>
    <x v="25"/>
    <n v="-5.0502844635079099E-2"/>
    <n v="3.74"/>
    <n v="3.6"/>
    <n v="3.7"/>
    <n v="25"/>
    <n v="3513"/>
    <n v="0.56598334411621098"/>
    <x v="1"/>
    <s v="TSLA260618P00260000"/>
    <s v="2026-02-20 19:48:33+00:00"/>
    <n v="4.4999999999999998E-2"/>
    <n v="0"/>
    <n v="2.8310592404718199E-2"/>
    <n v="0.631343779748191"/>
    <n v="-0.24000001000000001"/>
    <n v="-6.030151"/>
    <s v="REGULAR"/>
    <s v="USD"/>
    <n v="2.8310592404718199E-2"/>
    <x v="4"/>
    <x v="0"/>
    <x v="0"/>
  </r>
  <r>
    <x v="0"/>
    <x v="0"/>
    <n v="411.82000732421801"/>
    <x v="1"/>
    <x v="11"/>
    <n v="0.32078584995040499"/>
    <x v="27"/>
    <n v="-5.97116766381822E-2"/>
    <n v="4.3"/>
    <n v="4.25"/>
    <n v="4.3499999999999996"/>
    <n v="11"/>
    <n v="5712"/>
    <n v="0.55005332763671799"/>
    <x v="1"/>
    <s v="TSLA260618P00270000"/>
    <s v="2026-02-20 19:06:35+00:00"/>
    <n v="4.4999999999999998E-2"/>
    <n v="0"/>
    <n v="3.2549611588312398E-2"/>
    <n v="0.65562623281542898"/>
    <n v="-0.34999989999999997"/>
    <n v="-7.5268800000000002"/>
    <s v="REGULAR"/>
    <s v="USD"/>
    <n v="3.2549611588312398E-2"/>
    <x v="4"/>
    <x v="0"/>
    <x v="0"/>
  </r>
  <r>
    <x v="0"/>
    <x v="0"/>
    <n v="411.82000732421801"/>
    <x v="1"/>
    <x v="11"/>
    <n v="0.32078584995040499"/>
    <x v="29"/>
    <n v="-7.0330912987865396E-2"/>
    <n v="5.25"/>
    <n v="5"/>
    <n v="5.0999999999999996"/>
    <n v="28"/>
    <n v="5910"/>
    <n v="0.53455055297851495"/>
    <x v="1"/>
    <s v="TSLA260618P00280000"/>
    <s v="2026-02-20 19:36:02+00:00"/>
    <n v="4.4999999999999998E-2"/>
    <n v="0"/>
    <n v="3.9740804846195403E-2"/>
    <n v="0.67990868588266695"/>
    <n v="-0.23999977"/>
    <n v="-4.3715805999999997"/>
    <s v="REGULAR"/>
    <s v="USD"/>
    <n v="3.9740804846195403E-2"/>
    <x v="4"/>
    <x v="0"/>
    <x v="0"/>
  </r>
  <r>
    <x v="0"/>
    <x v="0"/>
    <n v="411.82000732421801"/>
    <x v="1"/>
    <x v="11"/>
    <n v="0.32078584995040499"/>
    <x v="31"/>
    <n v="-8.2818404674477902E-2"/>
    <n v="6.25"/>
    <n v="5.9"/>
    <n v="6"/>
    <n v="29"/>
    <n v="3649"/>
    <n v="0.52032950378417897"/>
    <x v="1"/>
    <s v="TSLA260618P00290000"/>
    <s v="2026-02-20 17:55:09+00:00"/>
    <n v="4.4999999999999998E-2"/>
    <n v="0"/>
    <n v="4.7310481959756401E-2"/>
    <n v="0.70419113894990504"/>
    <n v="-0.19999981"/>
    <n v="-3.1007723999999999"/>
    <s v="REGULAR"/>
    <s v="USD"/>
    <n v="4.7310481959756401E-2"/>
    <x v="4"/>
    <x v="0"/>
    <x v="0"/>
  </r>
  <r>
    <x v="0"/>
    <x v="0"/>
    <n v="411.82000732421801"/>
    <x v="1"/>
    <x v="11"/>
    <n v="0.32078584995040499"/>
    <x v="33"/>
    <n v="-9.7599106313204204E-2"/>
    <n v="7.36"/>
    <n v="7"/>
    <n v="7.1"/>
    <n v="195"/>
    <n v="14790"/>
    <n v="0.50787845642089802"/>
    <x v="1"/>
    <s v="TSLA260618P00300000"/>
    <s v="2026-02-20 20:34:47+00:00"/>
    <n v="4.4999999999999998E-2"/>
    <n v="0"/>
    <n v="5.5712823555809199E-2"/>
    <n v="0.72847359201714301"/>
    <n v="-0.19999981"/>
    <n v="-2.6455001999999999"/>
    <s v="REGULAR"/>
    <s v="USD"/>
    <n v="5.5712823555809199E-2"/>
    <x v="4"/>
    <x v="0"/>
    <x v="0"/>
  </r>
  <r>
    <x v="0"/>
    <x v="0"/>
    <n v="411.82000732421801"/>
    <x v="1"/>
    <x v="11"/>
    <n v="0.32078584995040499"/>
    <x v="35"/>
    <n v="-0.11503557456454599"/>
    <n v="8.6199999999999992"/>
    <n v="8.35"/>
    <n v="8.4"/>
    <n v="52"/>
    <n v="3920"/>
    <n v="0.49744154907226501"/>
    <x v="1"/>
    <s v="TSLA260618P00310000"/>
    <s v="2026-02-20 19:35:23+00:00"/>
    <n v="4.4999999999999998E-2"/>
    <n v="0"/>
    <n v="6.5250616718896107E-2"/>
    <n v="0.75275604508438099"/>
    <n v="-0.44000053"/>
    <n v="-4.8565180000000003"/>
    <s v="REGULAR"/>
    <s v="USD"/>
    <n v="6.5250616718896107E-2"/>
    <x v="4"/>
    <x v="0"/>
    <x v="0"/>
  </r>
  <r>
    <x v="0"/>
    <x v="0"/>
    <n v="411.82000732421801"/>
    <x v="1"/>
    <x v="11"/>
    <n v="0.32078584995040499"/>
    <x v="37"/>
    <n v="-0.13500114015002901"/>
    <n v="10.01"/>
    <n v="9.9"/>
    <n v="10"/>
    <n v="195"/>
    <n v="6299"/>
    <n v="0.48804222900390598"/>
    <x v="1"/>
    <s v="TSLA260618P00320000"/>
    <s v="2026-02-20 20:48:15+00:00"/>
    <n v="4.4999999999999998E-2"/>
    <n v="0"/>
    <n v="7.5772467906745897E-2"/>
    <n v="0.77703849815161896"/>
    <n v="-0.68999960000000005"/>
    <n v="-6.4485939999999999"/>
    <s v="REGULAR"/>
    <s v="USD"/>
    <n v="7.5772467906745897E-2"/>
    <x v="4"/>
    <x v="0"/>
    <x v="0"/>
  </r>
  <r>
    <x v="0"/>
    <x v="0"/>
    <n v="411.82000732421801"/>
    <x v="1"/>
    <x v="11"/>
    <n v="0.32078584995040499"/>
    <x v="39"/>
    <n v="-0.15711256694334999"/>
    <n v="11.83"/>
    <n v="11.7"/>
    <n v="11.8"/>
    <n v="270"/>
    <n v="6275"/>
    <n v="0.47827670166015601"/>
    <x v="1"/>
    <s v="TSLA260618P00330000"/>
    <s v="2026-02-20 20:48:15+00:00"/>
    <n v="4.4999999999999998E-2"/>
    <n v="0"/>
    <n v="8.9549280253426997E-2"/>
    <n v="0.80132095121885705"/>
    <n v="-0.80000020000000005"/>
    <n v="-6.3341265"/>
    <s v="REGULAR"/>
    <s v="USD"/>
    <n v="8.9549280253426997E-2"/>
    <x v="3"/>
    <x v="0"/>
    <x v="0"/>
  </r>
  <r>
    <x v="0"/>
    <x v="0"/>
    <n v="411.82000732421801"/>
    <x v="1"/>
    <x v="11"/>
    <n v="0.32078584995040499"/>
    <x v="40"/>
    <n v="-0.16942331884503301"/>
    <n v="12.85"/>
    <n v="12.75"/>
    <n v="12.85"/>
    <n v="29"/>
    <n v="2559"/>
    <n v="0.47440100799560497"/>
    <x v="1"/>
    <s v="TSLA260618P00335000"/>
    <s v="2026-02-20 19:23:07+00:00"/>
    <n v="4.4999999999999998E-2"/>
    <n v="0"/>
    <n v="9.7270350909259298E-2"/>
    <n v="0.81346217775247698"/>
    <n v="-0.80999947000000005"/>
    <n v="-5.9297180000000003"/>
    <s v="REGULAR"/>
    <s v="USD"/>
    <n v="9.7270350909259298E-2"/>
    <x v="3"/>
    <x v="0"/>
    <x v="0"/>
  </r>
  <r>
    <x v="0"/>
    <x v="0"/>
    <n v="411.82000732421801"/>
    <x v="1"/>
    <x v="11"/>
    <n v="0.32078584995040499"/>
    <x v="41"/>
    <n v="-0.18222921231910999"/>
    <n v="14"/>
    <n v="13.85"/>
    <n v="13.95"/>
    <n v="82"/>
    <n v="5311"/>
    <n v="0.47025065887451101"/>
    <x v="1"/>
    <s v="TSLA260618P00340000"/>
    <s v="2026-02-20 20:48:58+00:00"/>
    <n v="4.4999999999999998E-2"/>
    <n v="0"/>
    <n v="0.105975479589854"/>
    <n v="0.82560340428609602"/>
    <n v="-0.84000014999999995"/>
    <n v="-5.6603785000000002"/>
    <s v="REGULAR"/>
    <s v="USD"/>
    <n v="0.105975479589854"/>
    <x v="3"/>
    <x v="0"/>
    <x v="0"/>
  </r>
  <r>
    <x v="0"/>
    <x v="0"/>
    <n v="411.82000732421801"/>
    <x v="1"/>
    <x v="11"/>
    <n v="0.32078584995040499"/>
    <x v="42"/>
    <n v="-0.19553848524521"/>
    <n v="15.45"/>
    <n v="15"/>
    <n v="15.1"/>
    <n v="101"/>
    <n v="1348"/>
    <n v="0.465825654296875"/>
    <x v="1"/>
    <s v="TSLA260618P00345000"/>
    <s v="2026-02-20 19:33:09+00:00"/>
    <n v="4.4999999999999998E-2"/>
    <n v="0"/>
    <n v="0.116951511404517"/>
    <n v="0.83774463081971495"/>
    <n v="-0.59999939999999996"/>
    <n v="-3.7383144000000001"/>
    <s v="REGULAR"/>
    <s v="USD"/>
    <n v="0.116951511404517"/>
    <x v="3"/>
    <x v="0"/>
    <x v="0"/>
  </r>
  <r>
    <x v="0"/>
    <x v="0"/>
    <n v="411.82000732421801"/>
    <x v="1"/>
    <x v="11"/>
    <n v="0.32078584995040499"/>
    <x v="43"/>
    <n v="-0.209849829169761"/>
    <n v="16.649999999999999"/>
    <n v="16.3"/>
    <n v="16.399999999999999"/>
    <n v="549"/>
    <n v="10884"/>
    <n v="0.46256030609130799"/>
    <x v="1"/>
    <s v="TSLA260618P00350000"/>
    <s v="2026-02-20 20:08:00+00:00"/>
    <n v="4.4999999999999998E-2"/>
    <n v="0"/>
    <n v="0.126035123940791"/>
    <n v="0.849885857353334"/>
    <n v="-0.70000076"/>
    <n v="-4.0345864000000002"/>
    <s v="REGULAR"/>
    <s v="USD"/>
    <n v="0.126035123940791"/>
    <x v="3"/>
    <x v="0"/>
    <x v="0"/>
  </r>
  <r>
    <x v="0"/>
    <x v="0"/>
    <n v="411.82000732421801"/>
    <x v="1"/>
    <x v="11"/>
    <n v="0.32078584995040499"/>
    <x v="44"/>
    <n v="-0.22460747281169999"/>
    <n v="18.100000000000001"/>
    <n v="17.649999999999999"/>
    <n v="17.75"/>
    <n v="21"/>
    <n v="1341"/>
    <n v="0.45889823333740198"/>
    <x v="1"/>
    <s v="TSLA260618P00355000"/>
    <s v="2026-02-20 19:28:25+00:00"/>
    <n v="4.4999999999999998E-2"/>
    <n v="0"/>
    <n v="0.137011155755454"/>
    <n v="0.86202708388695304"/>
    <n v="-0.78999900000000001"/>
    <n v="-4.1821016999999996"/>
    <s v="REGULAR"/>
    <s v="USD"/>
    <n v="0.137011155755454"/>
    <x v="3"/>
    <x v="0"/>
    <x v="0"/>
  </r>
  <r>
    <x v="0"/>
    <x v="0"/>
    <n v="411.82000732421801"/>
    <x v="1"/>
    <x v="11"/>
    <n v="0.32078584995040499"/>
    <x v="46"/>
    <n v="-0.24023249509290201"/>
    <n v="19.149999999999999"/>
    <n v="19.100000000000001"/>
    <n v="19.25"/>
    <n v="219"/>
    <n v="4323"/>
    <n v="0.456182196044921"/>
    <x v="1"/>
    <s v="TSLA260618P00360000"/>
    <s v="2026-02-20 20:58:59+00:00"/>
    <n v="4.4999999999999998E-2"/>
    <n v="0"/>
    <n v="0.144959316724693"/>
    <n v="0.87416831042057197"/>
    <n v="-0.95000076"/>
    <n v="-4.7263719999999996"/>
    <s v="REGULAR"/>
    <s v="USD"/>
    <n v="0.144959316724693"/>
    <x v="3"/>
    <x v="0"/>
    <x v="0"/>
  </r>
  <r>
    <x v="0"/>
    <x v="0"/>
    <n v="411.82000732421801"/>
    <x v="1"/>
    <x v="11"/>
    <n v="0.32078584995040499"/>
    <x v="48"/>
    <n v="-0.256263542501318"/>
    <n v="21.3"/>
    <n v="20.65"/>
    <n v="20.8"/>
    <n v="144"/>
    <n v="1401"/>
    <n v="0.453038916931152"/>
    <x v="1"/>
    <s v="TSLA260618P00365000"/>
    <s v="2026-02-20 20:39:01+00:00"/>
    <n v="4.4999999999999998E-2"/>
    <n v="0"/>
    <n v="0.16123412251885"/>
    <n v="0.88630953695419101"/>
    <n v="-0.55000114"/>
    <n v="-2.5171676000000001"/>
    <s v="REGULAR"/>
    <s v="USD"/>
    <n v="0.16123412251885"/>
    <x v="3"/>
    <x v="0"/>
    <x v="0"/>
  </r>
  <r>
    <x v="0"/>
    <x v="0"/>
    <n v="411.82000732421801"/>
    <x v="1"/>
    <x v="11"/>
    <n v="0.32078584995040499"/>
    <x v="50"/>
    <n v="-0.27286867161841799"/>
    <n v="22.7"/>
    <n v="22.3"/>
    <n v="22.45"/>
    <n v="429"/>
    <n v="3859"/>
    <n v="0.45007874145507798"/>
    <x v="1"/>
    <s v="TSLA260618P00370000"/>
    <s v="2026-02-20 20:41:34+00:00"/>
    <n v="4.4999999999999998E-2"/>
    <n v="0"/>
    <n v="0.17183167047783501"/>
    <n v="0.89845076348780994"/>
    <n v="-0.67000009999999999"/>
    <n v="-2.8669235999999998"/>
    <s v="REGULAR"/>
    <s v="USD"/>
    <n v="0.17183167047783501"/>
    <x v="3"/>
    <x v="0"/>
    <x v="0"/>
  </r>
  <r>
    <x v="0"/>
    <x v="0"/>
    <n v="411.82000732421801"/>
    <x v="1"/>
    <x v="11"/>
    <n v="0.32078584995040499"/>
    <x v="52"/>
    <n v="-0.29000509054541301"/>
    <n v="24.45"/>
    <n v="24.1"/>
    <n v="24.2"/>
    <n v="159"/>
    <n v="3028"/>
    <n v="0.44727115234374998"/>
    <x v="1"/>
    <s v="TSLA260618P00375000"/>
    <s v="2026-02-20 20:41:34+00:00"/>
    <n v="4.4999999999999998E-2"/>
    <n v="0"/>
    <n v="0.18507860542656701"/>
    <n v="0.91059199002142899"/>
    <n v="-1.25"/>
    <n v="-4.8638130000000004"/>
    <s v="REGULAR"/>
    <s v="USD"/>
    <n v="0.18507860542656701"/>
    <x v="3"/>
    <x v="0"/>
    <x v="0"/>
  </r>
  <r>
    <x v="0"/>
    <x v="0"/>
    <n v="411.82000732421801"/>
    <x v="1"/>
    <x v="11"/>
    <n v="0.32078584995040499"/>
    <x v="54"/>
    <n v="-0.30762783676199201"/>
    <n v="26.01"/>
    <n v="25.95"/>
    <n v="26.05"/>
    <n v="591"/>
    <n v="4786"/>
    <n v="0.44458563232421799"/>
    <x v="1"/>
    <s v="TSLA260618P00380000"/>
    <s v="2026-02-20 20:58:15+00:00"/>
    <n v="4.4999999999999998E-2"/>
    <n v="0"/>
    <n v="0.19688730172372201"/>
    <n v="0.92273321655504803"/>
    <n v="-0.94000052999999995"/>
    <n v="-3.4879424999999999"/>
    <s v="REGULAR"/>
    <s v="USD"/>
    <n v="0.19688730172372201"/>
    <x v="3"/>
    <x v="0"/>
    <x v="0"/>
  </r>
  <r>
    <x v="0"/>
    <x v="0"/>
    <n v="411.82000732421801"/>
    <x v="1"/>
    <x v="11"/>
    <n v="0.32078584995040499"/>
    <x v="56"/>
    <n v="-0.32569343020686098"/>
    <n v="28.45"/>
    <n v="27.9"/>
    <n v="28"/>
    <n v="253"/>
    <n v="886"/>
    <n v="0.44200692276000902"/>
    <x v="1"/>
    <s v="TSLA260618P00385000"/>
    <s v="2026-02-20 19:28:25+00:00"/>
    <n v="4.4999999999999998E-2"/>
    <n v="0"/>
    <n v="0.215357313880811"/>
    <n v="0.93487444308866696"/>
    <n v="-0.79999924"/>
    <n v="-2.7350401999999998"/>
    <s v="REGULAR"/>
    <s v="USD"/>
    <n v="0.215357313880811"/>
    <x v="3"/>
    <x v="0"/>
    <x v="0"/>
  </r>
  <r>
    <x v="0"/>
    <x v="0"/>
    <n v="411.82000732421801"/>
    <x v="1"/>
    <x v="11"/>
    <n v="0.32078584995040499"/>
    <x v="58"/>
    <n v="-0.34422613333395302"/>
    <n v="30.1"/>
    <n v="29.95"/>
    <n v="30.1"/>
    <n v="146"/>
    <n v="3754"/>
    <n v="0.44006907592773398"/>
    <x v="1"/>
    <s v="TSLA260618P00390000"/>
    <s v="2026-02-20 20:55:51+00:00"/>
    <n v="4.4999999999999998E-2"/>
    <n v="0"/>
    <n v="0.227847281118187"/>
    <n v="0.947015669622286"/>
    <n v="-1.1499995999999999"/>
    <n v="-3.6799989000000002"/>
    <s v="REGULAR"/>
    <s v="USD"/>
    <n v="0.227847281118187"/>
    <x v="3"/>
    <x v="0"/>
    <x v="0"/>
  </r>
  <r>
    <x v="0"/>
    <x v="0"/>
    <n v="411.82000732421801"/>
    <x v="1"/>
    <x v="11"/>
    <n v="0.32078584995040499"/>
    <x v="60"/>
    <n v="-0.36301640529997498"/>
    <n v="33.17"/>
    <n v="32.15"/>
    <n v="32.25"/>
    <n v="126"/>
    <n v="1197"/>
    <n v="0.43764295272827097"/>
    <x v="1"/>
    <s v="TSLA260618P00395000"/>
    <s v="2026-02-20 20:00:46+00:00"/>
    <n v="4.4999999999999998E-2"/>
    <n v="0"/>
    <n v="0.25108618985681902"/>
    <n v="0.95915689615590505"/>
    <n v="-0.58000183000000005"/>
    <n v="-1.7185239999999999"/>
    <s v="REGULAR"/>
    <s v="USD"/>
    <n v="0.25108618985681902"/>
    <x v="2"/>
    <x v="0"/>
    <x v="0"/>
  </r>
  <r>
    <x v="0"/>
    <x v="0"/>
    <n v="411.82000732421801"/>
    <x v="1"/>
    <x v="11"/>
    <n v="0.32078584995040499"/>
    <x v="62"/>
    <n v="-0.38210933685952297"/>
    <n v="34.5"/>
    <n v="34.4"/>
    <n v="34.5"/>
    <n v="517"/>
    <n v="15239"/>
    <n v="0.43527786407470698"/>
    <x v="1"/>
    <s v="TSLA260618P00400000"/>
    <s v="2026-02-20 20:18:30+00:00"/>
    <n v="4.4999999999999998E-2"/>
    <n v="0"/>
    <n v="0.26115386041785499"/>
    <n v="0.97129812268952398"/>
    <n v="-1"/>
    <n v="-2.8169013999999999"/>
    <s v="REGULAR"/>
    <s v="USD"/>
    <n v="0.26115386041785499"/>
    <x v="2"/>
    <x v="0"/>
    <x v="0"/>
  </r>
  <r>
    <x v="0"/>
    <x v="0"/>
    <n v="411.82000732421801"/>
    <x v="1"/>
    <x v="11"/>
    <n v="0.32078584995040499"/>
    <x v="64"/>
    <n v="-0.40145951287710102"/>
    <n v="37.83"/>
    <n v="36.799999999999997"/>
    <n v="36.9"/>
    <n v="28"/>
    <n v="1060"/>
    <n v="0.43349260360717701"/>
    <x v="1"/>
    <s v="TSLA260618P00405000"/>
    <s v="2026-02-20 20:33:14+00:00"/>
    <n v="4.4999999999999998E-2"/>
    <n v="0"/>
    <n v="0.28636088520601299"/>
    <n v="0.98343934922314302"/>
    <n v="-0.76999664000000001"/>
    <n v="-1.99481"/>
    <s v="REGULAR"/>
    <s v="USD"/>
    <n v="0.28636088520601299"/>
    <x v="2"/>
    <x v="0"/>
    <x v="0"/>
  </r>
  <r>
    <x v="0"/>
    <x v="0"/>
    <n v="411.82000732421801"/>
    <x v="1"/>
    <x v="11"/>
    <n v="0.32078584995040499"/>
    <x v="66"/>
    <n v="-0.42099185351435803"/>
    <n v="39.299999999999997"/>
    <n v="39.25"/>
    <n v="39.35"/>
    <n v="238"/>
    <n v="2552"/>
    <n v="0.43121906677246102"/>
    <x v="1"/>
    <s v="TSLA260618P00410000"/>
    <s v="2026-02-20 20:59:51+00:00"/>
    <n v="4.4999999999999998E-2"/>
    <n v="0"/>
    <n v="0.297488310562948"/>
    <n v="0.99558057575676195"/>
    <n v="-1.3300018"/>
    <n v="-3.2734478"/>
    <s v="REGULAR"/>
    <s v="USD"/>
    <n v="0.297488310562948"/>
    <x v="2"/>
    <x v="0"/>
    <x v="0"/>
  </r>
  <r>
    <x v="0"/>
    <x v="0"/>
    <n v="411.82000732421801"/>
    <x v="1"/>
    <x v="11"/>
    <n v="0.32078584995040499"/>
    <x v="68"/>
    <n v="-0.44063645044960498"/>
    <n v="42"/>
    <n v="41.85"/>
    <n v="41.95"/>
    <n v="137"/>
    <n v="1409"/>
    <n v="0.42952535812377901"/>
    <x v="0"/>
    <s v="TSLA260618P00415000"/>
    <s v="2026-02-20 19:14:45+00:00"/>
    <n v="4.4999999999999998E-2"/>
    <n v="0"/>
    <n v="0.317926438769563"/>
    <n v="1.00772180229038"/>
    <n v="-1.3800011000000001"/>
    <n v="-3.1811919999999998"/>
    <s v="REGULAR"/>
    <s v="USD"/>
    <n v="0.317926438769563"/>
    <x v="2"/>
    <x v="0"/>
    <x v="0"/>
  </r>
  <r>
    <x v="0"/>
    <x v="0"/>
    <n v="411.82000732421801"/>
    <x v="1"/>
    <x v="11"/>
    <n v="0.32078584995040499"/>
    <x v="70"/>
    <n v="-0.46041078256823997"/>
    <n v="44.67"/>
    <n v="44.55"/>
    <n v="44.6"/>
    <n v="155"/>
    <n v="3103"/>
    <n v="0.42734337310790999"/>
    <x v="0"/>
    <s v="TSLA260618P00420000"/>
    <s v="2026-02-20 19:18:15+00:00"/>
    <n v="4.4999999999999998E-2"/>
    <n v="0"/>
    <n v="0.338137476662771"/>
    <n v="1.019863028824"/>
    <n v="-1.8500023000000001"/>
    <n v="-3.9767890000000001"/>
    <s v="REGULAR"/>
    <s v="USD"/>
    <n v="0.338137476662771"/>
    <x v="2"/>
    <x v="0"/>
    <x v="0"/>
  </r>
  <r>
    <x v="0"/>
    <x v="0"/>
    <n v="411.82000732421801"/>
    <x v="1"/>
    <x v="11"/>
    <n v="0.32078584995040499"/>
    <x v="72"/>
    <n v="-0.480141441153277"/>
    <n v="47.35"/>
    <n v="47.3"/>
    <n v="47.4"/>
    <n v="88"/>
    <n v="1326"/>
    <n v="0.42577173355102499"/>
    <x v="0"/>
    <s v="TSLA260618P00425000"/>
    <s v="2026-02-20 20:59:54+00:00"/>
    <n v="4.4999999999999998E-2"/>
    <n v="0"/>
    <n v="0.35842421132711499"/>
    <n v="1.0320042553576201"/>
    <n v="-1.550003"/>
    <n v="-3.1697402000000001"/>
    <s v="REGULAR"/>
    <s v="USD"/>
    <n v="0.35842421132711499"/>
    <x v="2"/>
    <x v="0"/>
    <x v="0"/>
  </r>
  <r>
    <x v="0"/>
    <x v="0"/>
    <n v="411.82000732421801"/>
    <x v="1"/>
    <x v="11"/>
    <n v="0.32078584995040499"/>
    <x v="74"/>
    <n v="-0.49982258847871203"/>
    <n v="50.25"/>
    <n v="50.2"/>
    <n v="50.3"/>
    <n v="33"/>
    <n v="7923"/>
    <n v="0.424261128540039"/>
    <x v="0"/>
    <s v="TSLA260618P00430000"/>
    <s v="2026-02-20 20:34:15+00:00"/>
    <n v="4.4999999999999998E-2"/>
    <n v="0"/>
    <n v="0.380376274956442"/>
    <n v="1.0441454818912299"/>
    <n v="-2.25"/>
    <n v="-4.2857139999999996"/>
    <s v="REGULAR"/>
    <s v="USD"/>
    <n v="0.380376274956442"/>
    <x v="2"/>
    <x v="0"/>
    <x v="0"/>
  </r>
  <r>
    <x v="0"/>
    <x v="0"/>
    <n v="411.82000732421801"/>
    <x v="1"/>
    <x v="11"/>
    <n v="0.32078584995040499"/>
    <x v="76"/>
    <n v="-0.51954286374737202"/>
    <n v="54.07"/>
    <n v="53.15"/>
    <n v="53.25"/>
    <n v="65"/>
    <n v="1043"/>
    <n v="0.42229276443481401"/>
    <x v="0"/>
    <s v="TSLA260618P00435000"/>
    <s v="2026-02-20 19:52:53+00:00"/>
    <n v="4.4999999999999998E-2"/>
    <n v="0"/>
    <n v="0.40929244153024502"/>
    <n v="1.05628670842485"/>
    <n v="-0.33000183"/>
    <n v="-0.60662097000000004"/>
    <s v="REGULAR"/>
    <s v="USD"/>
    <n v="0.40929244153024502"/>
    <x v="1"/>
    <x v="0"/>
    <x v="0"/>
  </r>
  <r>
    <x v="0"/>
    <x v="0"/>
    <n v="411.82000732421801"/>
    <x v="1"/>
    <x v="11"/>
    <n v="0.32078584995040499"/>
    <x v="78"/>
    <n v="-0.53914778868415902"/>
    <n v="56.29"/>
    <n v="56.25"/>
    <n v="56.3"/>
    <n v="42"/>
    <n v="6162"/>
    <n v="0.42041595214843702"/>
    <x v="0"/>
    <s v="TSLA260618P00440000"/>
    <s v="2026-02-20 20:45:23+00:00"/>
    <n v="4.4999999999999998E-2"/>
    <n v="0"/>
    <n v="0.42609712472235001"/>
    <n v="1.06842793495847"/>
    <n v="-2.3199996999999999"/>
    <n v="-3.9583683000000001"/>
    <s v="REGULAR"/>
    <s v="USD"/>
    <n v="0.42609712472235001"/>
    <x v="1"/>
    <x v="0"/>
    <x v="0"/>
  </r>
  <r>
    <x v="0"/>
    <x v="0"/>
    <n v="411.82000732421801"/>
    <x v="1"/>
    <x v="11"/>
    <n v="0.32078584995040499"/>
    <x v="80"/>
    <n v="-0.55837792433261202"/>
    <n v="59"/>
    <n v="59.4"/>
    <n v="59.5"/>
    <n v="6"/>
    <n v="1069"/>
    <n v="0.41919526123046802"/>
    <x v="0"/>
    <s v="TSLA260618P00445000"/>
    <s v="2026-02-20 19:08:25+00:00"/>
    <n v="4.4999999999999998E-2"/>
    <n v="0"/>
    <n v="0.44661094970010101"/>
    <n v="1.08056916149209"/>
    <n v="-1.5"/>
    <n v="-2.479339"/>
    <s v="REGULAR"/>
    <s v="USD"/>
    <n v="0.44661094970010101"/>
    <x v="1"/>
    <x v="0"/>
    <x v="0"/>
  </r>
  <r>
    <x v="0"/>
    <x v="0"/>
    <n v="411.82000732421801"/>
    <x v="1"/>
    <x v="11"/>
    <n v="0.32078584995040499"/>
    <x v="82"/>
    <n v="-0.577762335025792"/>
    <n v="63.9"/>
    <n v="62.65"/>
    <n v="62.7"/>
    <n v="13"/>
    <n v="3095"/>
    <n v="0.41701327621459899"/>
    <x v="0"/>
    <s v="TSLA260618P00450000"/>
    <s v="2026-02-20 20:23:20+00:00"/>
    <n v="4.4999999999999998E-2"/>
    <n v="0"/>
    <n v="0.48370236755654999"/>
    <n v="1.0927103880257101"/>
    <n v="0.13000107"/>
    <n v="0.20385928"/>
    <s v="REGULAR"/>
    <s v="USD"/>
    <n v="0.48370236755654999"/>
    <x v="1"/>
    <x v="0"/>
    <x v="0"/>
  </r>
  <r>
    <x v="0"/>
    <x v="0"/>
    <n v="411.82000732421801"/>
    <x v="1"/>
    <x v="11"/>
    <n v="0.32078584995040499"/>
    <x v="84"/>
    <n v="-0.59664074954603097"/>
    <n v="65.55"/>
    <n v="65.95"/>
    <n v="66.05"/>
    <n v="4"/>
    <n v="732"/>
    <n v="0.41553318847656201"/>
    <x v="0"/>
    <s v="TSLA260618P00455000"/>
    <s v="2026-02-20 19:08:32+00:00"/>
    <n v="4.4999999999999998E-2"/>
    <n v="0"/>
    <n v="0.49619233479392499"/>
    <n v="1.1048516145593299"/>
    <n v="-2.399994"/>
    <n v="-3.532"/>
    <s v="REGULAR"/>
    <s v="USD"/>
    <n v="0.49619233479392499"/>
    <x v="1"/>
    <x v="0"/>
    <x v="0"/>
  </r>
  <r>
    <x v="0"/>
    <x v="0"/>
    <n v="411.82000732421801"/>
    <x v="1"/>
    <x v="11"/>
    <n v="0.32078584995040499"/>
    <x v="86"/>
    <n v="-0.61541695195088297"/>
    <n v="69.180000000000007"/>
    <n v="69.349999999999994"/>
    <n v="69.45"/>
    <n v="174"/>
    <n v="837"/>
    <n v="0.41367163482665997"/>
    <x v="0"/>
    <s v="TSLA260618P00460000"/>
    <s v="2026-02-20 19:13:25+00:00"/>
    <n v="4.4999999999999998E-2"/>
    <n v="0"/>
    <n v="0.52367026271615202"/>
    <n v="1.1169928410929499"/>
    <n v="-0.5"/>
    <n v="-0.71756600000000004"/>
    <s v="REGULAR"/>
    <s v="USD"/>
    <n v="0.52367026271615202"/>
    <x v="1"/>
    <x v="0"/>
    <x v="0"/>
  </r>
  <r>
    <x v="0"/>
    <x v="0"/>
    <n v="411.82000732421801"/>
    <x v="1"/>
    <x v="11"/>
    <n v="0.32078584995040499"/>
    <x v="88"/>
    <n v="-0.63108566066959204"/>
    <n v="65.8"/>
    <n v="72.3"/>
    <n v="73.400000000000006"/>
    <n v="4"/>
    <n v="524"/>
    <n v="0.41721163848876902"/>
    <x v="0"/>
    <s v="TSLA260618P00465000"/>
    <s v="2026-02-12 15:02:12+00:00"/>
    <n v="4.4999999999999998E-2"/>
    <n v="0"/>
    <n v="0.498084754072316"/>
    <n v="1.12913406762657"/>
    <n v="0"/>
    <n v="0"/>
    <s v="REGULAR"/>
    <s v="USD"/>
    <n v="0.498084754072316"/>
    <x v="1"/>
    <x v="0"/>
    <x v="0"/>
  </r>
  <r>
    <x v="0"/>
    <x v="0"/>
    <n v="411.82000732421801"/>
    <x v="1"/>
    <x v="11"/>
    <n v="0.32078584995040499"/>
    <x v="90"/>
    <n v="-0.65070604073695404"/>
    <n v="76.5"/>
    <n v="76.2"/>
    <n v="76.7"/>
    <n v="274"/>
    <n v="740"/>
    <n v="0.41235939208984301"/>
    <x v="0"/>
    <s v="TSLA260618P00470000"/>
    <s v="2026-02-20 19:16:43+00:00"/>
    <n v="4.4999999999999998E-2"/>
    <n v="0"/>
    <n v="0.57908029918741899"/>
    <n v="1.14127529416019"/>
    <n v="-2.6800003000000001"/>
    <n v="-3.3846934000000002"/>
    <s v="REGULAR"/>
    <s v="USD"/>
    <n v="0.57908029918741899"/>
    <x v="1"/>
    <x v="0"/>
    <x v="0"/>
  </r>
  <r>
    <x v="0"/>
    <x v="0"/>
    <n v="411.82000732421801"/>
    <x v="1"/>
    <x v="11"/>
    <n v="0.32078584995040499"/>
    <x v="92"/>
    <n v="-0.66833011227830796"/>
    <n v="81.900000000000006"/>
    <n v="79.8"/>
    <n v="80.349999999999994"/>
    <n v="7"/>
    <n v="390"/>
    <n v="0.410650424804687"/>
    <x v="0"/>
    <s v="TSLA260618P00475000"/>
    <s v="2026-02-13 16:54:32+00:00"/>
    <n v="4.4999999999999998E-2"/>
    <n v="0"/>
    <n v="0.619956555600648"/>
    <n v="1.1534165206938101"/>
    <n v="3.9000015000000001"/>
    <n v="5.0000020000000003"/>
    <s v="REGULAR"/>
    <s v="USD"/>
    <n v="0.619956555600648"/>
    <x v="1"/>
    <x v="0"/>
    <x v="0"/>
  </r>
  <r>
    <x v="0"/>
    <x v="0"/>
    <n v="411.82000732421801"/>
    <x v="1"/>
    <x v="11"/>
    <n v="0.32078584995040499"/>
    <x v="94"/>
    <n v="-0.68537132714244897"/>
    <n v="84.05"/>
    <n v="83.55"/>
    <n v="84.1"/>
    <n v="1"/>
    <n v="933"/>
    <n v="0.40924663024902302"/>
    <x v="0"/>
    <s v="TSLA260618P00480000"/>
    <s v="2026-02-18 19:15:42+00:00"/>
    <n v="4.4999999999999998E-2"/>
    <n v="0"/>
    <n v="0.63623136139480496"/>
    <n v="1.1655577472274199"/>
    <n v="0"/>
    <n v="0"/>
    <s v="REGULAR"/>
    <s v="USD"/>
    <n v="0.63623136139480496"/>
    <x v="1"/>
    <x v="0"/>
    <x v="0"/>
  </r>
  <r>
    <x v="0"/>
    <x v="0"/>
    <n v="411.82000732421801"/>
    <x v="1"/>
    <x v="11"/>
    <n v="0.32078584995040499"/>
    <x v="96"/>
    <n v="-0.69851144988635805"/>
    <n v="77.900000000000006"/>
    <n v="86.85"/>
    <n v="88.35"/>
    <n v="4"/>
    <n v="183"/>
    <n v="0.41324439300537102"/>
    <x v="0"/>
    <s v="TSLA260618P00485000"/>
    <s v="2026-02-12 15:22:47+00:00"/>
    <n v="4.4999999999999998E-2"/>
    <n v="0"/>
    <n v="0.58967784714640403"/>
    <n v="1.1776989737610399"/>
    <n v="0"/>
    <n v="0"/>
    <s v="REGULAR"/>
    <s v="USD"/>
    <n v="0.58967784714640403"/>
    <x v="1"/>
    <x v="0"/>
    <x v="0"/>
  </r>
  <r>
    <x v="0"/>
    <x v="0"/>
    <n v="411.82000732421801"/>
    <x v="1"/>
    <x v="11"/>
    <n v="0.32078584995040499"/>
    <x v="98"/>
    <n v="-0.71477056650561299"/>
    <n v="98.15"/>
    <n v="90.7"/>
    <n v="92.2"/>
    <n v="1"/>
    <n v="414"/>
    <n v="0.411474391174316"/>
    <x v="0"/>
    <s v="TSLA260618P00490000"/>
    <s v="2026-02-17 17:23:16+00:00"/>
    <n v="4.4999999999999998E-2"/>
    <n v="0"/>
    <n v="0.74296380869601497"/>
    <n v="1.18984020029466"/>
    <n v="0"/>
    <n v="0"/>
    <s v="REGULAR"/>
    <s v="USD"/>
    <n v="0.74296380869601497"/>
    <x v="1"/>
    <x v="0"/>
    <x v="0"/>
  </r>
  <r>
    <x v="0"/>
    <x v="0"/>
    <n v="411.82000732421801"/>
    <x v="1"/>
    <x v="11"/>
    <n v="0.32078584995040499"/>
    <x v="99"/>
    <n v="-0.73167048133654899"/>
    <n v="96"/>
    <n v="94.75"/>
    <n v="96"/>
    <n v="1"/>
    <n v="214"/>
    <n v="0.40811749114990198"/>
    <x v="0"/>
    <s v="TSLA260618P00495000"/>
    <s v="2026-02-20 15:44:53+00:00"/>
    <n v="4.4999999999999998E-2"/>
    <n v="0"/>
    <n v="0.726689002901859"/>
    <n v="1.20198142682828"/>
    <n v="-4"/>
    <n v="-4"/>
    <s v="REGULAR"/>
    <s v="USD"/>
    <n v="0.726689002901859"/>
    <x v="0"/>
    <x v="0"/>
    <x v="0"/>
  </r>
  <r>
    <x v="0"/>
    <x v="0"/>
    <n v="411.82000732421801"/>
    <x v="1"/>
    <x v="11"/>
    <n v="0.32078584995040499"/>
    <x v="100"/>
    <n v="-0.74986189929343505"/>
    <n v="101.55"/>
    <n v="99.15"/>
    <n v="99.7"/>
    <n v="7"/>
    <n v="6264"/>
    <n v="0.40238024383544901"/>
    <x v="0"/>
    <s v="TSLA260618P00500000"/>
    <s v="2026-02-19 19:15:29+00:00"/>
    <n v="4.4999999999999998E-2"/>
    <n v="0"/>
    <n v="0.768700710882123"/>
    <n v="1.2141226533619001"/>
    <n v="0"/>
    <n v="0"/>
    <s v="REGULAR"/>
    <s v="USD"/>
    <n v="0.768700710882123"/>
    <x v="0"/>
    <x v="0"/>
    <x v="0"/>
  </r>
  <r>
    <x v="0"/>
    <x v="0"/>
    <n v="411.82000732421801"/>
    <x v="1"/>
    <x v="11"/>
    <n v="0.32078584995040499"/>
    <x v="101"/>
    <n v="-0.75674303948134403"/>
    <n v="105.6"/>
    <n v="102.7"/>
    <n v="104.55"/>
    <n v="9"/>
    <n v="178"/>
    <n v="0.411871115722656"/>
    <x v="0"/>
    <s v="TSLA260618P00505000"/>
    <s v="2026-02-19 19:15:31+00:00"/>
    <n v="4.4999999999999998E-2"/>
    <n v="0"/>
    <n v="0.79935790319204503"/>
    <n v="1.2262638798955201"/>
    <n v="0"/>
    <n v="0"/>
    <s v="REGULAR"/>
    <s v="USD"/>
    <n v="0.79935790319204503"/>
    <x v="0"/>
    <x v="0"/>
    <x v="0"/>
  </r>
  <r>
    <x v="0"/>
    <x v="0"/>
    <n v="411.82000732421801"/>
    <x v="1"/>
    <x v="11"/>
    <n v="0.32078584995040499"/>
    <x v="102"/>
    <n v="-0.77095604117673999"/>
    <n v="110.65"/>
    <n v="106.85"/>
    <n v="108.65"/>
    <n v="3"/>
    <n v="290"/>
    <n v="0.41022318298339799"/>
    <x v="0"/>
    <s v="TSLA260618P00510000"/>
    <s v="2026-02-19 15:28:34+00:00"/>
    <n v="4.4999999999999998E-2"/>
    <n v="0"/>
    <n v="0.83758477261552799"/>
    <n v="1.2384051064291399"/>
    <n v="0"/>
    <n v="0"/>
    <s v="REGULAR"/>
    <s v="USD"/>
    <n v="0.83758477261552799"/>
    <x v="0"/>
    <x v="0"/>
    <x v="0"/>
  </r>
  <r>
    <x v="0"/>
    <x v="0"/>
    <n v="411.82000732421801"/>
    <x v="1"/>
    <x v="11"/>
    <n v="0.32078584995040499"/>
    <x v="103"/>
    <n v="-0.78476616930976295"/>
    <n v="107.71"/>
    <n v="111"/>
    <n v="112.8"/>
    <n v="1"/>
    <n v="57"/>
    <n v="0.40845318115234303"/>
    <x v="0"/>
    <s v="TSLA260618P00515000"/>
    <s v="2026-02-10 15:07:20+00:00"/>
    <n v="4.4999999999999998E-2"/>
    <n v="0"/>
    <n v="0.81532992190165898"/>
    <n v="1.25054633296276"/>
    <n v="0"/>
    <n v="0"/>
    <s v="REGULAR"/>
    <s v="USD"/>
    <n v="0.81532992190165898"/>
    <x v="0"/>
    <x v="0"/>
    <x v="0"/>
  </r>
  <r>
    <x v="0"/>
    <x v="0"/>
    <n v="411.82000732421801"/>
    <x v="1"/>
    <x v="11"/>
    <n v="0.32078584995040499"/>
    <x v="104"/>
    <n v="-0.80167503018886399"/>
    <n v="117"/>
    <n v="115.25"/>
    <n v="116.7"/>
    <n v="10"/>
    <n v="714"/>
    <n v="0.40183093292236299"/>
    <x v="0"/>
    <s v="TSLA260618P00520000"/>
    <s v="2026-02-20 17:03:45+00:00"/>
    <n v="4.4999999999999998E-2"/>
    <n v="0"/>
    <n v="0.88565222228664098"/>
    <n v="1.26268755949638"/>
    <n v="-0.40000152999999999"/>
    <n v="-0.34071679999999999"/>
    <s v="REGULAR"/>
    <s v="USD"/>
    <n v="0.88565222228664098"/>
    <x v="0"/>
    <x v="0"/>
    <x v="0"/>
  </r>
  <r>
    <x v="0"/>
    <x v="0"/>
    <n v="411.82000732421801"/>
    <x v="1"/>
    <x v="11"/>
    <n v="0.32078584995040499"/>
    <x v="105"/>
    <n v="-0.81413580735328295"/>
    <n v="125.5"/>
    <n v="119.5"/>
    <n v="121"/>
    <n v="2"/>
    <n v="244"/>
    <n v="0.40054920745849598"/>
    <x v="0"/>
    <s v="TSLA260618P00525000"/>
    <s v="2026-02-17 16:31:08+00:00"/>
    <n v="4.4999999999999998E-2"/>
    <n v="0"/>
    <n v="0.94999447775190904"/>
    <n v="1.27482878603"/>
    <n v="0"/>
    <n v="0"/>
    <s v="REGULAR"/>
    <s v="USD"/>
    <n v="0.94999447775190904"/>
    <x v="0"/>
    <x v="0"/>
    <x v="0"/>
  </r>
  <r>
    <x v="0"/>
    <x v="0"/>
    <n v="411.82000732421801"/>
    <x v="1"/>
    <x v="11"/>
    <n v="0.32078584995040499"/>
    <x v="106"/>
    <n v="-0.82025905435718105"/>
    <n v="126.73"/>
    <n v="123.7"/>
    <n v="125.8"/>
    <n v="5"/>
    <n v="298"/>
    <n v="0.407079903869628"/>
    <x v="0"/>
    <s v="TSLA260618P00530000"/>
    <s v="2026-02-20 15:32:49+00:00"/>
    <n v="4.4999999999999998E-2"/>
    <n v="0"/>
    <n v="0.95930518060158998"/>
    <n v="1.2869700125636201"/>
    <n v="2.0200043000000001"/>
    <n v="1.6197611999999999"/>
    <s v="REGULAR"/>
    <s v="USD"/>
    <n v="0.95930518060158998"/>
    <x v="0"/>
    <x v="0"/>
    <x v="0"/>
  </r>
  <r>
    <x v="0"/>
    <x v="0"/>
    <n v="411.82000732421801"/>
    <x v="1"/>
    <x v="11"/>
    <n v="0.32078584995040499"/>
    <x v="107"/>
    <n v="-0.83132066080999001"/>
    <n v="131.41999999999999"/>
    <n v="128.05000000000001"/>
    <n v="130.19999999999999"/>
    <n v="21"/>
    <n v="43"/>
    <n v="0.406286454772949"/>
    <x v="0"/>
    <s v="TSLA260618P00535000"/>
    <s v="2026-02-06 18:27:17+00:00"/>
    <n v="4.4999999999999998E-2"/>
    <n v="0"/>
    <n v="0.99480696626419096"/>
    <n v="1.2991112390972299"/>
    <n v="0"/>
    <n v="0"/>
    <s v="REGULAR"/>
    <s v="USD"/>
    <n v="0.99480696626419096"/>
    <x v="0"/>
    <x v="0"/>
    <x v="0"/>
  </r>
  <r>
    <x v="0"/>
    <x v="0"/>
    <n v="411.82000732421801"/>
    <x v="1"/>
    <x v="11"/>
    <n v="0.32078584995040499"/>
    <x v="108"/>
    <n v="-0.84177156517323504"/>
    <n v="132.87"/>
    <n v="132.4"/>
    <n v="134.65"/>
    <n v="1"/>
    <n v="129"/>
    <n v="0.40564559204101502"/>
    <x v="0"/>
    <s v="TSLA260618P00540000"/>
    <s v="2026-02-18 18:41:07+00:00"/>
    <n v="4.4999999999999998E-2"/>
    <n v="0"/>
    <n v="1.00578299807885"/>
    <n v="1.31125246563085"/>
    <n v="0"/>
    <n v="0"/>
    <s v="REGULAR"/>
    <s v="USD"/>
    <n v="1.00578299807885"/>
    <x v="0"/>
    <x v="0"/>
    <x v="0"/>
  </r>
  <r>
    <x v="0"/>
    <x v="0"/>
    <n v="411.82000732421801"/>
    <x v="1"/>
    <x v="11"/>
    <n v="0.32078584995040499"/>
    <x v="110"/>
    <n v="-0.862114098954889"/>
    <n v="141.75"/>
    <n v="141.4"/>
    <n v="143.6"/>
    <n v="1"/>
    <n v="237"/>
    <n v="0.40311265838623001"/>
    <x v="0"/>
    <s v="TSLA260618P00550000"/>
    <s v="2026-02-20 15:54:22+00:00"/>
    <n v="4.4999999999999998E-2"/>
    <n v="0"/>
    <n v="1.0730017308472699"/>
    <n v="1.33553491869809"/>
    <n v="-3.649994"/>
    <n v="-2.5103122999999998"/>
    <s v="REGULAR"/>
    <s v="USD"/>
    <n v="1.0730017308472699"/>
    <x v="0"/>
    <x v="0"/>
    <x v="0"/>
  </r>
  <r>
    <x v="0"/>
    <x v="0"/>
    <n v="411.82000732421801"/>
    <x v="1"/>
    <x v="11"/>
    <n v="0.32078584995040499"/>
    <x v="112"/>
    <n v="-0.883664859562724"/>
    <n v="162.84"/>
    <n v="150.35"/>
    <n v="152.5"/>
    <n v="1"/>
    <n v="99"/>
    <n v="0.39609368560790997"/>
    <x v="0"/>
    <s v="TSLA260618P00560000"/>
    <s v="2026-02-17 15:39:37+00:00"/>
    <n v="4.4999999999999998E-2"/>
    <n v="0"/>
    <n v="1.23264622117227"/>
    <n v="1.3598173717653299"/>
    <n v="0"/>
    <n v="0"/>
    <s v="REGULAR"/>
    <s v="USD"/>
    <n v="1.23264622117227"/>
    <x v="0"/>
    <x v="0"/>
    <x v="0"/>
  </r>
  <r>
    <x v="0"/>
    <x v="0"/>
    <n v="411.82000732421801"/>
    <x v="1"/>
    <x v="11"/>
    <n v="0.32078584995040499"/>
    <x v="114"/>
    <n v="-0.89242503432909204"/>
    <n v="165.5"/>
    <n v="159.55000000000001"/>
    <n v="162.19999999999999"/>
    <n v="2"/>
    <n v="44"/>
    <n v="0.40497421203613199"/>
    <x v="0"/>
    <s v="TSLA260618P00570000"/>
    <s v="2026-02-17 16:33:37+00:00"/>
    <n v="4.4999999999999998E-2"/>
    <n v="0"/>
    <n v="1.2527815622943499"/>
    <n v="1.38409982483257"/>
    <n v="0"/>
    <n v="0"/>
    <s v="REGULAR"/>
    <s v="USD"/>
    <n v="1.2527815622943499"/>
    <x v="0"/>
    <x v="0"/>
    <x v="0"/>
  </r>
  <r>
    <x v="0"/>
    <x v="0"/>
    <n v="411.82000732421801"/>
    <x v="1"/>
    <x v="11"/>
    <n v="0.32078584995040499"/>
    <x v="116"/>
    <n v="-0.90764087914648395"/>
    <n v="169.77"/>
    <n v="169"/>
    <n v="171.5"/>
    <n v="5"/>
    <n v="75"/>
    <n v="0.40210558837890598"/>
    <x v="0"/>
    <s v="TSLA260618P00580000"/>
    <s v="2026-02-19 17:38:32+00:00"/>
    <n v="4.4999999999999998E-2"/>
    <n v="0"/>
    <n v="1.28510408356925"/>
    <n v="1.4083822778998101"/>
    <n v="0"/>
    <n v="0"/>
    <s v="REGULAR"/>
    <s v="USD"/>
    <n v="1.28510408356925"/>
    <x v="0"/>
    <x v="0"/>
    <x v="0"/>
  </r>
  <r>
    <x v="0"/>
    <x v="0"/>
    <n v="411.82000732421801"/>
    <x v="1"/>
    <x v="11"/>
    <n v="0.32078584995040499"/>
    <x v="118"/>
    <n v="-0.92126442751078097"/>
    <n v="165.75"/>
    <n v="178.55"/>
    <n v="180.9"/>
    <n v="30"/>
    <n v="86"/>
    <n v="0.399114895629882"/>
    <x v="0"/>
    <s v="TSLA260618P00590000"/>
    <s v="2026-01-30 15:17:02+00:00"/>
    <n v="4.4999999999999998E-2"/>
    <n v="0"/>
    <n v="1.2546739815727399"/>
    <n v="1.4326647309670399"/>
    <n v="0"/>
    <n v="0"/>
    <s v="REGULAR"/>
    <s v="USD"/>
    <n v="1.2546739815727399"/>
    <x v="0"/>
    <x v="0"/>
    <x v="0"/>
  </r>
  <r>
    <x v="0"/>
    <x v="0"/>
    <n v="411.82000732421801"/>
    <x v="1"/>
    <x v="11"/>
    <n v="0.32078584995040499"/>
    <x v="120"/>
    <n v="-0.937272620955103"/>
    <n v="185.68"/>
    <n v="188.25"/>
    <n v="190.2"/>
    <n v="3"/>
    <n v="700"/>
    <n v="0.38904419555663999"/>
    <x v="0"/>
    <s v="TSLA260618P00600000"/>
    <s v="2026-02-18 17:10:46+00:00"/>
    <n v="4.4999999999999998E-2"/>
    <n v="0"/>
    <n v="1.4055376464460101"/>
    <n v="1.45694718403428"/>
    <n v="0"/>
    <n v="0"/>
    <s v="REGULAR"/>
    <s v="USD"/>
    <n v="1.4055376464460101"/>
    <x v="0"/>
    <x v="0"/>
    <x v="0"/>
  </r>
  <r>
    <x v="0"/>
    <x v="0"/>
    <n v="411.82000732421801"/>
    <x v="1"/>
    <x v="11"/>
    <n v="0.32078584995040499"/>
    <x v="122"/>
    <n v="-0.94328235626962897"/>
    <n v="183.5"/>
    <n v="197.85"/>
    <n v="200"/>
    <n v="1"/>
    <n v="85"/>
    <n v="0.394293166503906"/>
    <x v="0"/>
    <s v="TSLA260618P00610000"/>
    <s v="2026-02-12 14:52:19+00:00"/>
    <n v="4.4999999999999998E-2"/>
    <n v="0"/>
    <n v="1.3890357503384501"/>
    <n v="1.4812296371015199"/>
    <n v="0"/>
    <n v="0"/>
    <s v="REGULAR"/>
    <s v="USD"/>
    <n v="1.3890357503384501"/>
    <x v="0"/>
    <x v="0"/>
    <x v="0"/>
  </r>
  <r>
    <x v="0"/>
    <x v="0"/>
    <n v="411.82000732421801"/>
    <x v="1"/>
    <x v="11"/>
    <n v="0.32078584995040499"/>
    <x v="124"/>
    <n v="-0.95351082920899899"/>
    <n v="209.55"/>
    <n v="207.3"/>
    <n v="209.6"/>
    <n v="2"/>
    <n v="143"/>
    <n v="0.38928833374023403"/>
    <x v="0"/>
    <s v="TSLA260618P00620000"/>
    <s v="2026-02-18 19:52:26+00:00"/>
    <n v="4.4999999999999998E-2"/>
    <n v="0"/>
    <n v="1.5862258391467099"/>
    <n v="1.50551209016876"/>
    <n v="0"/>
    <n v="0"/>
    <s v="REGULAR"/>
    <s v="USD"/>
    <n v="1.5862258391467099"/>
    <x v="0"/>
    <x v="0"/>
    <x v="0"/>
  </r>
  <r>
    <x v="0"/>
    <x v="0"/>
    <n v="411.82000732421801"/>
    <x v="1"/>
    <x v="11"/>
    <n v="0.32078584995040499"/>
    <x v="126"/>
    <n v="-0.95816863447351197"/>
    <n v="224.92"/>
    <n v="217.3"/>
    <n v="219.45"/>
    <n v="4"/>
    <n v="149"/>
    <n v="0.39380489013671799"/>
    <x v="0"/>
    <s v="TSLA260618P00630000"/>
    <s v="2026-02-06 15:16:17+00:00"/>
    <n v="4.4999999999999998E-2"/>
    <n v="0"/>
    <n v="1.70257177638214"/>
    <n v="1.5297945432360001"/>
    <n v="0"/>
    <n v="0"/>
    <s v="REGULAR"/>
    <s v="USD"/>
    <n v="1.70257177638214"/>
    <x v="0"/>
    <x v="0"/>
    <x v="0"/>
  </r>
  <r>
    <x v="0"/>
    <x v="0"/>
    <n v="411.82000732421801"/>
    <x v="1"/>
    <x v="11"/>
    <n v="0.32078584995040499"/>
    <x v="128"/>
    <n v="-0.97696783934103304"/>
    <n v="230.2"/>
    <n v="227.65"/>
    <n v="228.75"/>
    <n v="80"/>
    <n v="146"/>
    <n v="0.359137268066406"/>
    <x v="0"/>
    <s v="TSLA260618P00640000"/>
    <s v="2026-02-20 18:26:26+00:00"/>
    <n v="4.4999999999999998E-2"/>
    <n v="0"/>
    <n v="1.74253967154175"/>
    <n v="1.5540769963032299"/>
    <n v="2.3799896"/>
    <n v="1.0446797999999999"/>
    <s v="REGULAR"/>
    <s v="USD"/>
    <n v="1.74253967154175"/>
    <x v="0"/>
    <x v="0"/>
    <x v="0"/>
  </r>
  <r>
    <x v="0"/>
    <x v="0"/>
    <n v="411.82000732421801"/>
    <x v="1"/>
    <x v="11"/>
    <n v="0.32078584995040499"/>
    <x v="130"/>
    <n v="-0.96603240997906803"/>
    <n v="248"/>
    <n v="237.15"/>
    <n v="239.2"/>
    <n v="1"/>
    <n v="7"/>
    <n v="0.40234972656250001"/>
    <x v="0"/>
    <s v="TSLA260618P00650000"/>
    <s v="2026-02-04 17:58:46+00:00"/>
    <n v="4.4999999999999998E-2"/>
    <n v="0"/>
    <n v="1.8772799241631299"/>
    <n v="1.57835944937047"/>
    <n v="0"/>
    <n v="0"/>
    <s v="REGULAR"/>
    <s v="USD"/>
    <n v="1.8772799241631299"/>
    <x v="0"/>
    <x v="0"/>
    <x v="0"/>
  </r>
  <r>
    <x v="0"/>
    <x v="0"/>
    <n v="411.82000732421801"/>
    <x v="1"/>
    <x v="11"/>
    <n v="0.32078584995040499"/>
    <x v="132"/>
    <n v="-0.96457525408261102"/>
    <n v="258.58"/>
    <n v="247"/>
    <n v="249.3"/>
    <n v="66"/>
    <n v="0"/>
    <n v="0.41931733032226498"/>
    <x v="0"/>
    <s v="TSLA260618P00660000"/>
    <s v="2026-02-05 18:05:29+00:00"/>
    <n v="4.4999999999999998E-2"/>
    <n v="0"/>
    <n v="1.95736710802461"/>
    <n v="1.6026419024377101"/>
    <n v="0"/>
    <n v="0"/>
    <s v="REGULAR"/>
    <s v="USD"/>
    <n v="1.95736710802461"/>
    <x v="0"/>
    <x v="0"/>
    <x v="0"/>
  </r>
  <r>
    <x v="0"/>
    <x v="0"/>
    <n v="411.82000732421801"/>
    <x v="1"/>
    <x v="11"/>
    <n v="0.32078584995040499"/>
    <x v="134"/>
    <n v="-0.96764749832663699"/>
    <n v="249.34"/>
    <n v="256.95"/>
    <n v="259.2"/>
    <n v="1"/>
    <n v="1"/>
    <n v="0.42383388671875"/>
    <x v="0"/>
    <s v="TSLA260618P00670000"/>
    <s v="2026-02-09 17:35:17+00:00"/>
    <n v="4.4999999999999998E-2"/>
    <n v="0"/>
    <n v="1.8874232914953"/>
    <n v="1.62692435550495"/>
    <n v="0"/>
    <n v="0"/>
    <s v="REGULAR"/>
    <s v="USD"/>
    <n v="1.8874232914953"/>
    <x v="0"/>
    <x v="0"/>
    <x v="0"/>
  </r>
  <r>
    <x v="0"/>
    <x v="0"/>
    <n v="411.82000732421801"/>
    <x v="1"/>
    <x v="11"/>
    <n v="0.32078584995040499"/>
    <x v="136"/>
    <n v="-0.96616888170689297"/>
    <n v="269.2"/>
    <n v="267.05"/>
    <n v="269.3"/>
    <n v="5"/>
    <n v="0"/>
    <n v="0.44055735229492099"/>
    <x v="0"/>
    <s v="TSLA260618P00680000"/>
    <s v="2026-02-18 19:52:48+00:00"/>
    <n v="4.4999999999999998E-2"/>
    <n v="0"/>
    <n v="2.0377570789706301"/>
    <n v="1.65120680857219"/>
    <n v="0"/>
    <n v="0"/>
    <s v="REGULAR"/>
    <s v="USD"/>
    <n v="2.0377570789706301"/>
    <x v="0"/>
    <x v="0"/>
    <x v="0"/>
  </r>
  <r>
    <x v="0"/>
    <x v="0"/>
    <n v="411.82000732421801"/>
    <x v="1"/>
    <x v="11"/>
    <n v="0.32078584995040499"/>
    <x v="138"/>
    <n v="-0.91930657388506798"/>
    <n v="265.48"/>
    <n v="276.55"/>
    <n v="282.2"/>
    <n v="1"/>
    <n v="0"/>
    <n v="0.56738713867187496"/>
    <x v="0"/>
    <s v="TSLA260618P00690000"/>
    <s v="2026-01-30 14:42:55+00:00"/>
    <n v="4.4999999999999998E-2"/>
    <n v="0"/>
    <n v="2.00959788010818"/>
    <n v="1.6754892616394299"/>
    <n v="0"/>
    <n v="0"/>
    <s v="REGULAR"/>
    <s v="USD"/>
    <n v="2.00959788010818"/>
    <x v="0"/>
    <x v="0"/>
    <x v="0"/>
  </r>
  <r>
    <x v="0"/>
    <x v="0"/>
    <n v="411.82000732421801"/>
    <x v="1"/>
    <x v="11"/>
    <n v="0.32078584995040499"/>
    <x v="140"/>
    <n v="-0.96968289464732205"/>
    <n v="286"/>
    <n v="287.14999999999998"/>
    <n v="289.2"/>
    <n v="2"/>
    <n v="1"/>
    <n v="0.45447322875976498"/>
    <x v="0"/>
    <s v="TSLA260618P00700000"/>
    <s v="2026-02-18 16:58:27+00:00"/>
    <n v="4.4999999999999998E-2"/>
    <n v="0"/>
    <n v="2.1649276544784501"/>
    <n v="1.69977171470666"/>
    <n v="0"/>
    <n v="0"/>
    <s v="REGULAR"/>
    <s v="USD"/>
    <n v="2.1649276544784501"/>
    <x v="0"/>
    <x v="0"/>
    <x v="0"/>
  </r>
  <r>
    <x v="0"/>
    <x v="0"/>
    <n v="411.82000732421801"/>
    <x v="1"/>
    <x v="11"/>
    <n v="0.32078584995040499"/>
    <x v="142"/>
    <n v="-1"/>
    <n v="274.75"/>
    <n v="285.8"/>
    <n v="288.45"/>
    <n v="4"/>
    <n v="0"/>
    <n v="1.0000000000000001E-5"/>
    <x v="0"/>
    <s v="TSLA260618P00710000"/>
    <s v="2026-01-06 15:05:07+00:00"/>
    <n v="4.4999999999999998E-2"/>
    <n v="0"/>
    <n v="2.0797687869508898"/>
    <n v="1.7240541677739001"/>
    <n v="0"/>
    <n v="0"/>
    <s v="REGULAR"/>
    <s v="USD"/>
    <n v="2.0797687869508898"/>
    <x v="0"/>
    <x v="0"/>
    <x v="0"/>
  </r>
  <r>
    <x v="0"/>
    <x v="0"/>
    <n v="411.82000732421801"/>
    <x v="1"/>
    <x v="11"/>
    <n v="0.32078584995040499"/>
    <x v="143"/>
    <n v="-0.96878822521631203"/>
    <n v="284.89999999999998"/>
    <n v="307.05"/>
    <n v="309.3"/>
    <n v="20"/>
    <n v="0"/>
    <n v="0.480596014404296"/>
    <x v="0"/>
    <s v="TSLA260618P00720000"/>
    <s v="2026-01-30 17:07:07+00:00"/>
    <n v="4.4999999999999998E-2"/>
    <n v="0"/>
    <n v="2.1566010096535302"/>
    <n v="1.7483366208411399"/>
    <n v="0"/>
    <n v="0"/>
    <s v="REGULAR"/>
    <s v="USD"/>
    <n v="2.1566010096535302"/>
    <x v="0"/>
    <x v="0"/>
    <x v="0"/>
  </r>
  <r>
    <x v="0"/>
    <x v="0"/>
    <n v="411.82000732421801"/>
    <x v="1"/>
    <x v="11"/>
    <n v="0.32078584995040499"/>
    <x v="144"/>
    <n v="-1"/>
    <n v="280.52"/>
    <n v="294.39999999999998"/>
    <n v="297.39999999999998"/>
    <n v="10"/>
    <n v="0"/>
    <n v="1.0000000000000001E-5"/>
    <x v="0"/>
    <s v="TSLA260618P00730000"/>
    <s v="2025-12-31 17:16:01+00:00"/>
    <n v="4.4999999999999998E-2"/>
    <n v="0"/>
    <n v="2.12344582389614"/>
    <n v="1.77261907390838"/>
    <n v="0"/>
    <n v="0"/>
    <s v="REGULAR"/>
    <s v="USD"/>
    <n v="2.12344582389614"/>
    <x v="0"/>
    <x v="0"/>
    <x v="0"/>
  </r>
  <r>
    <x v="0"/>
    <x v="0"/>
    <n v="411.82000732421801"/>
    <x v="1"/>
    <x v="11"/>
    <n v="0.32078584995040499"/>
    <x v="145"/>
    <n v="-0.92730524781204304"/>
    <n v="302.64999999999998"/>
    <n v="325.39999999999998"/>
    <n v="332.05"/>
    <n v="1"/>
    <n v="0"/>
    <n v="0.61871719177246098"/>
    <x v="0"/>
    <s v="TSLA260618P00740000"/>
    <s v="2026-01-27 14:30:00+00:00"/>
    <n v="4.4999999999999998E-2"/>
    <n v="0"/>
    <n v="2.2909627784192401"/>
    <n v="1.7969015269756199"/>
    <n v="0"/>
    <n v="0"/>
    <s v="REGULAR"/>
    <s v="USD"/>
    <n v="2.2909627784192401"/>
    <x v="0"/>
    <x v="0"/>
    <x v="0"/>
  </r>
  <r>
    <x v="0"/>
    <x v="0"/>
    <n v="411.82000732421801"/>
    <x v="1"/>
    <x v="11"/>
    <n v="0.32078584995040499"/>
    <x v="146"/>
    <n v="-0.96477189216255099"/>
    <n v="303.64999999999998"/>
    <n v="334.85"/>
    <n v="339.6"/>
    <n v="15"/>
    <n v="0"/>
    <n v="0.52747054565429696"/>
    <x v="0"/>
    <s v="TSLA260618P00750000"/>
    <s v="2026-01-23 19:39:07+00:00"/>
    <n v="4.4999999999999998E-2"/>
    <n v="0"/>
    <n v="2.2985324555328002"/>
    <n v="1.82118398004285"/>
    <n v="0"/>
    <n v="0"/>
    <s v="REGULAR"/>
    <s v="USD"/>
    <n v="2.2985324555328002"/>
    <x v="0"/>
    <x v="0"/>
    <x v="0"/>
  </r>
  <r>
    <x v="0"/>
    <x v="0"/>
    <n v="411.82000732421801"/>
    <x v="1"/>
    <x v="11"/>
    <n v="0.32078584995040499"/>
    <x v="147"/>
    <n v="-1"/>
    <n v="412.44"/>
    <n v="0"/>
    <n v="0"/>
    <n v="2"/>
    <n v="1"/>
    <n v="1.0000000000000001E-5"/>
    <x v="0"/>
    <s v="TSLA260618P00760000"/>
    <s v="2025-08-25 17:34:14+00:00"/>
    <n v="4.4999999999999998E-2"/>
    <n v="0"/>
    <n v="3.1220376287171101"/>
    <n v="1.8454664331100901"/>
    <n v="0"/>
    <n v="0"/>
    <s v="REGULAR"/>
    <s v="USD"/>
    <n v="3.1220376287171101"/>
    <x v="0"/>
    <x v="0"/>
    <x v="0"/>
  </r>
  <r>
    <x v="0"/>
    <x v="0"/>
    <n v="411.82000732421801"/>
    <x v="1"/>
    <x v="11"/>
    <n v="0.32078584995040499"/>
    <x v="148"/>
    <n v="-0.96990544881610197"/>
    <n v="331.9"/>
    <n v="356.55"/>
    <n v="362.2"/>
    <n v="8"/>
    <n v="0"/>
    <n v="0.531742963867187"/>
    <x v="0"/>
    <s v="TSLA260618P00770000"/>
    <s v="2026-01-15 20:59:43+00:00"/>
    <n v="4.4999999999999998E-2"/>
    <n v="0"/>
    <n v="2.5123758339908999"/>
    <n v="1.8697488861773299"/>
    <n v="0"/>
    <n v="0"/>
    <s v="REGULAR"/>
    <s v="USD"/>
    <n v="2.5123758339908999"/>
    <x v="0"/>
    <x v="0"/>
    <x v="0"/>
  </r>
  <r>
    <x v="0"/>
    <x v="0"/>
    <n v="411.82000732421801"/>
    <x v="1"/>
    <x v="11"/>
    <n v="0.32078584995040499"/>
    <x v="149"/>
    <n v="-0.970323025452272"/>
    <n v="362"/>
    <n v="366.55"/>
    <n v="372.2"/>
    <n v="1"/>
    <n v="0"/>
    <n v="0.54065400756835902"/>
    <x v="0"/>
    <s v="TSLA260618P00780000"/>
    <s v="2026-02-04 15:01:40+00:00"/>
    <n v="4.4999999999999998E-2"/>
    <n v="0"/>
    <n v="2.7402231151090901"/>
    <n v="1.89403133924457"/>
    <n v="0"/>
    <n v="0"/>
    <s v="REGULAR"/>
    <s v="USD"/>
    <n v="2.7402231151090901"/>
    <x v="0"/>
    <x v="0"/>
    <x v="0"/>
  </r>
  <r>
    <x v="0"/>
    <x v="0"/>
    <n v="411.82000732421801"/>
    <x v="1"/>
    <x v="11"/>
    <n v="0.32078584995040499"/>
    <x v="150"/>
    <n v="-0.981449866111608"/>
    <n v="351.55"/>
    <n v="375.4"/>
    <n v="382.25"/>
    <n v="4"/>
    <n v="0"/>
    <n v="0.50488776367187405"/>
    <x v="0"/>
    <s v="TSLA260618P00790000"/>
    <s v="2026-01-26 18:28:48+00:00"/>
    <n v="4.4999999999999998E-2"/>
    <n v="0"/>
    <n v="2.6611199892723798"/>
    <n v="1.9183137923118101"/>
    <n v="0"/>
    <n v="0"/>
    <s v="REGULAR"/>
    <s v="USD"/>
    <n v="2.6611199892723798"/>
    <x v="0"/>
    <x v="0"/>
    <x v="0"/>
  </r>
  <r>
    <x v="0"/>
    <x v="0"/>
    <n v="411.82000732421801"/>
    <x v="1"/>
    <x v="11"/>
    <n v="0.32078584995040499"/>
    <x v="151"/>
    <n v="-1"/>
    <n v="369.05"/>
    <n v="375.75"/>
    <n v="378.4"/>
    <n v="4"/>
    <n v="0"/>
    <n v="1.0000000000000001E-5"/>
    <x v="0"/>
    <s v="TSLA260618P00800000"/>
    <s v="2026-01-08 14:50:56+00:00"/>
    <n v="4.4999999999999998E-2"/>
    <n v="0"/>
    <n v="2.7935893387597002"/>
    <n v="1.94259624537904"/>
    <n v="0"/>
    <n v="0"/>
    <s v="REGULAR"/>
    <s v="USD"/>
    <n v="2.7935893387597002"/>
    <x v="0"/>
    <x v="0"/>
    <x v="0"/>
  </r>
  <r>
    <x v="0"/>
    <x v="0"/>
    <n v="411.82000732421801"/>
    <x v="1"/>
    <x v="11"/>
    <n v="0.32078584995040499"/>
    <x v="152"/>
    <n v="-1"/>
    <n v="358.25"/>
    <n v="380.7"/>
    <n v="382.75"/>
    <n v="20"/>
    <n v="22"/>
    <n v="1.0000000000000001E-5"/>
    <x v="0"/>
    <s v="TSLA260618P00810000"/>
    <s v="2025-10-29 16:15:15+00:00"/>
    <n v="4.4999999999999998E-2"/>
    <n v="0"/>
    <n v="2.7118368259332399"/>
    <n v="1.96687869844628"/>
    <n v="0"/>
    <n v="0"/>
    <s v="REGULAR"/>
    <s v="USD"/>
    <n v="2.7118368259332399"/>
    <x v="0"/>
    <x v="0"/>
    <x v="0"/>
  </r>
  <r>
    <x v="0"/>
    <x v="0"/>
    <n v="411.82000732421801"/>
    <x v="1"/>
    <x v="11"/>
    <n v="0.32078584995040499"/>
    <x v="153"/>
    <n v="-1"/>
    <n v="363.7"/>
    <n v="384.1"/>
    <n v="387.65"/>
    <n v="6"/>
    <n v="0"/>
    <n v="1.0000000000000001E-5"/>
    <x v="0"/>
    <s v="TSLA260618P00820000"/>
    <s v="2025-12-12 15:00:39+00:00"/>
    <n v="4.4999999999999998E-2"/>
    <n v="0"/>
    <n v="2.7530915662021398"/>
    <n v="1.9911611515135199"/>
    <n v="0"/>
    <n v="0"/>
    <s v="REGULAR"/>
    <s v="USD"/>
    <n v="2.7530915662021398"/>
    <x v="0"/>
    <x v="0"/>
    <x v="0"/>
  </r>
  <r>
    <x v="0"/>
    <x v="0"/>
    <n v="411.82000732421801"/>
    <x v="1"/>
    <x v="11"/>
    <n v="0.32078584995040499"/>
    <x v="154"/>
    <n v="-1"/>
    <n v="370.51"/>
    <n v="393.9"/>
    <n v="397.2"/>
    <n v="8"/>
    <n v="0"/>
    <n v="1.0000000000000001E-5"/>
    <x v="0"/>
    <s v="TSLA260618P00830000"/>
    <s v="2025-12-30 15:38:14+00:00"/>
    <n v="4.4999999999999998E-2"/>
    <n v="0"/>
    <n v="2.8046410673454898"/>
    <n v="2.01544360458076"/>
    <n v="0"/>
    <n v="0"/>
    <s v="REGULAR"/>
    <s v="USD"/>
    <n v="2.8046410673454898"/>
    <x v="0"/>
    <x v="0"/>
    <x v="0"/>
  </r>
  <r>
    <x v="0"/>
    <x v="0"/>
    <n v="411.82000732421801"/>
    <x v="1"/>
    <x v="11"/>
    <n v="0.32078584995040499"/>
    <x v="155"/>
    <n v="-1"/>
    <n v="422.25"/>
    <n v="401.7"/>
    <n v="404.95"/>
    <n v="10"/>
    <n v="0"/>
    <n v="1.0000000000000001E-5"/>
    <x v="0"/>
    <s v="TSLA260618P00840000"/>
    <s v="2025-11-25 20:47:09+00:00"/>
    <n v="4.4999999999999998E-2"/>
    <n v="0"/>
    <n v="3.1962961612011398"/>
    <n v="2.0397260576480001"/>
    <n v="0"/>
    <n v="0"/>
    <s v="REGULAR"/>
    <s v="USD"/>
    <n v="3.1962961612011398"/>
    <x v="0"/>
    <x v="0"/>
    <x v="0"/>
  </r>
  <r>
    <x v="0"/>
    <x v="0"/>
    <n v="411.82000732421801"/>
    <x v="1"/>
    <x v="11"/>
    <n v="0.32078584995040499"/>
    <x v="156"/>
    <n v="-1"/>
    <n v="398.47"/>
    <n v="414.05"/>
    <n v="416.65"/>
    <n v="4"/>
    <n v="0"/>
    <n v="1.0000000000000001E-5"/>
    <x v="0"/>
    <s v="TSLA260618P00850000"/>
    <s v="2025-12-31 19:49:49+00:00"/>
    <n v="4.4999999999999998E-2"/>
    <n v="0"/>
    <n v="3.0162892394406602"/>
    <n v="2.0640085107152402"/>
    <n v="0"/>
    <n v="0"/>
    <s v="REGULAR"/>
    <s v="USD"/>
    <n v="3.0162892394406602"/>
    <x v="0"/>
    <x v="0"/>
    <x v="0"/>
  </r>
  <r>
    <x v="0"/>
    <x v="0"/>
    <n v="411.82000732421801"/>
    <x v="1"/>
    <x v="11"/>
    <n v="0.32078584995040499"/>
    <x v="157"/>
    <n v="-1"/>
    <n v="432.05"/>
    <n v="439.95"/>
    <n v="441.8"/>
    <n v="4"/>
    <n v="0"/>
    <n v="1.0000000000000001E-5"/>
    <x v="0"/>
    <s v="TSLA260618P00860000"/>
    <s v="2025-10-17 13:51:54+00:00"/>
    <n v="4.4999999999999998E-2"/>
    <n v="0"/>
    <n v="3.27047899691404"/>
    <n v="2.08829096378247"/>
    <n v="0"/>
    <n v="0"/>
    <s v="REGULAR"/>
    <s v="USD"/>
    <n v="3.27047899691404"/>
    <x v="0"/>
    <x v="0"/>
    <x v="0"/>
  </r>
  <r>
    <x v="0"/>
    <x v="0"/>
    <n v="411.82000732421801"/>
    <x v="1"/>
    <x v="11"/>
    <n v="0.32078584995040499"/>
    <x v="158"/>
    <n v="-1"/>
    <n v="409.59"/>
    <n v="434.3"/>
    <n v="437.15"/>
    <n v="2"/>
    <n v="0"/>
    <n v="1.0000000000000001E-5"/>
    <x v="0"/>
    <s v="TSLA260618P00870000"/>
    <s v="2025-12-30 15:41:17+00:00"/>
    <n v="4.4999999999999998E-2"/>
    <n v="0"/>
    <n v="3.1004640489434601"/>
    <n v="2.1125734168497101"/>
    <n v="0"/>
    <n v="0"/>
    <s v="REGULAR"/>
    <s v="USD"/>
    <n v="3.1004640489434601"/>
    <x v="0"/>
    <x v="0"/>
    <x v="0"/>
  </r>
  <r>
    <x v="0"/>
    <x v="0"/>
    <n v="411.82000732421801"/>
    <x v="1"/>
    <x v="11"/>
    <n v="0.32078584995040499"/>
    <x v="159"/>
    <n v="-1"/>
    <n v="475.62"/>
    <n v="441.9"/>
    <n v="445.4"/>
    <n v="10"/>
    <n v="0"/>
    <n v="1.0000000000000001E-5"/>
    <x v="0"/>
    <s v="TSLA260618P00880000"/>
    <s v="2025-11-14 20:58:20+00:00"/>
    <n v="4.4999999999999998E-2"/>
    <n v="0"/>
    <n v="3.6002898287518899"/>
    <n v="2.1368558699169502"/>
    <n v="0"/>
    <n v="0"/>
    <s v="REGULAR"/>
    <s v="USD"/>
    <n v="3.6002898287518899"/>
    <x v="0"/>
    <x v="0"/>
    <x v="0"/>
  </r>
  <r>
    <x v="0"/>
    <x v="0"/>
    <n v="411.82000732421801"/>
    <x v="1"/>
    <x v="11"/>
    <n v="0.32078584995040499"/>
    <x v="160"/>
    <n v="-0.94986962098768002"/>
    <n v="498.4"/>
    <n v="473.75"/>
    <n v="481.1"/>
    <n v="15"/>
    <n v="15"/>
    <n v="0.72241488525390596"/>
    <x v="0"/>
    <s v="TSLA260618P00890000"/>
    <s v="2025-09-12 16:44:36+00:00"/>
    <n v="4.4999999999999998E-2"/>
    <n v="0"/>
    <n v="3.7727270733988099"/>
    <n v="2.1611383229841898"/>
    <n v="0"/>
    <n v="0"/>
    <s v="REGULAR"/>
    <s v="USD"/>
    <n v="3.7727270733988099"/>
    <x v="0"/>
    <x v="0"/>
    <x v="0"/>
  </r>
  <r>
    <x v="0"/>
    <x v="0"/>
    <n v="411.82000732421801"/>
    <x v="1"/>
    <x v="11"/>
    <n v="0.32078584995040499"/>
    <x v="161"/>
    <n v="-0.978038792585052"/>
    <n v="455.1"/>
    <n v="487.1"/>
    <n v="489.15"/>
    <n v="1"/>
    <n v="0"/>
    <n v="0.61865615722656198"/>
    <x v="0"/>
    <s v="TSLA260618P00900000"/>
    <s v="2026-01-23 14:43:06+00:00"/>
    <n v="4.4999999999999998E-2"/>
    <n v="0"/>
    <n v="3.4449600543816201"/>
    <n v="2.1854207760514299"/>
    <n v="0"/>
    <n v="0"/>
    <s v="REGULAR"/>
    <s v="USD"/>
    <n v="3.4449600543816201"/>
    <x v="0"/>
    <x v="0"/>
    <x v="0"/>
  </r>
  <r>
    <x v="0"/>
    <x v="0"/>
    <n v="411.82000732421801"/>
    <x v="1"/>
    <x v="11"/>
    <n v="0.32078584995040499"/>
    <x v="162"/>
    <n v="-0.53134317042469603"/>
    <n v="585.20000000000005"/>
    <n v="593.95000000000005"/>
    <n v="599.29999999999995"/>
    <n v="2"/>
    <n v="0"/>
    <n v="2.0685167916107101"/>
    <x v="0"/>
    <s v="TSLA260618P00910000"/>
    <s v="2025-06-11 19:38:32+00:00"/>
    <n v="4.4999999999999998E-2"/>
    <n v="0"/>
    <n v="4.4297750468559096"/>
    <n v="2.2097032291186598"/>
    <n v="0"/>
    <n v="0"/>
    <s v="REGULAR"/>
    <s v="USD"/>
    <n v="4.4297750468559096"/>
    <x v="0"/>
    <x v="0"/>
    <x v="0"/>
  </r>
  <r>
    <x v="0"/>
    <x v="0"/>
    <n v="411.82000732421801"/>
    <x v="1"/>
    <x v="11"/>
    <n v="0.32078584995040499"/>
    <x v="163"/>
    <n v="-1"/>
    <n v="486.17"/>
    <n v="495.6"/>
    <n v="498.35"/>
    <n v="50"/>
    <n v="0"/>
    <n v="1.0000000000000001E-5"/>
    <x v="0"/>
    <s v="TSLA260618P00920000"/>
    <s v="2026-01-06 16:05:57+00:00"/>
    <n v="4.4999999999999998E-2"/>
    <n v="0"/>
    <n v="3.6801499222999601"/>
    <n v="2.2339856821858999"/>
    <n v="0"/>
    <n v="0"/>
    <s v="REGULAR"/>
    <s v="USD"/>
    <n v="3.6801499222999601"/>
    <x v="0"/>
    <x v="0"/>
    <x v="0"/>
  </r>
  <r>
    <x v="0"/>
    <x v="0"/>
    <n v="411.82000732421801"/>
    <x v="1"/>
    <x v="11"/>
    <n v="0.32078584995040499"/>
    <x v="164"/>
    <n v="-1"/>
    <n v="448.85"/>
    <n v="494.2"/>
    <n v="497.1"/>
    <n v="2"/>
    <n v="0"/>
    <n v="1.0000000000000001E-5"/>
    <x v="0"/>
    <s v="TSLA260618P00930000"/>
    <s v="2025-12-16 19:43:34+00:00"/>
    <n v="4.4999999999999998E-2"/>
    <n v="0"/>
    <n v="3.3976495724218698"/>
    <n v="2.25826813525314"/>
    <n v="0"/>
    <n v="0"/>
    <s v="REGULAR"/>
    <s v="USD"/>
    <n v="3.3976495724218698"/>
    <x v="0"/>
    <x v="0"/>
    <x v="0"/>
  </r>
  <r>
    <x v="0"/>
    <x v="0"/>
    <n v="411.82000732421801"/>
    <x v="1"/>
    <x v="11"/>
    <n v="0.32078584995040499"/>
    <x v="165"/>
    <n v="-1"/>
    <n v="494.45"/>
    <n v="509.45"/>
    <n v="512.45000000000005"/>
    <n v="10"/>
    <n v="0"/>
    <n v="1.0000000000000001E-5"/>
    <x v="0"/>
    <s v="TSLA260618P00940000"/>
    <s v="2025-10-30 17:02:08+00:00"/>
    <n v="4.4999999999999998E-2"/>
    <n v="0"/>
    <n v="3.7428268488002501"/>
    <n v="2.28255058832038"/>
    <n v="0"/>
    <n v="0"/>
    <s v="REGULAR"/>
    <s v="USD"/>
    <n v="3.7428268488002501"/>
    <x v="0"/>
    <x v="0"/>
    <x v="0"/>
  </r>
  <r>
    <x v="0"/>
    <x v="0"/>
    <n v="411.82000732421801"/>
    <x v="1"/>
    <x v="11"/>
    <n v="0.32078584995040499"/>
    <x v="166"/>
    <n v="-0.90612938376760999"/>
    <n v="516.11"/>
    <n v="542.15"/>
    <n v="549.29999999999995"/>
    <n v="11"/>
    <n v="0"/>
    <n v="0.919312330322265"/>
    <x v="0"/>
    <s v="TSLA260618P00950000"/>
    <s v="2025-09-30 15:47:20+00:00"/>
    <n v="4.4999999999999998E-2"/>
    <n v="0"/>
    <n v="3.90678605507998"/>
    <n v="2.3068330413876201"/>
    <n v="0"/>
    <n v="0"/>
    <s v="REGULAR"/>
    <s v="USD"/>
    <n v="3.90678605507998"/>
    <x v="0"/>
    <x v="0"/>
    <x v="0"/>
  </r>
  <r>
    <x v="0"/>
    <x v="0"/>
    <n v="411.82000732421801"/>
    <x v="1"/>
    <x v="11"/>
    <n v="0.32078584995040499"/>
    <x v="167"/>
    <n v="-1"/>
    <n v="479.83"/>
    <n v="524.45000000000005"/>
    <n v="527.35"/>
    <n v="5"/>
    <n v="0"/>
    <n v="1.0000000000000001E-5"/>
    <x v="0"/>
    <s v="TSLA260618P00960000"/>
    <s v="2025-12-24 15:00:57+00:00"/>
    <n v="4.4999999999999998E-2"/>
    <n v="0"/>
    <n v="3.63215816939999"/>
    <n v="2.33111549445485"/>
    <n v="0"/>
    <n v="0"/>
    <s v="REGULAR"/>
    <s v="USD"/>
    <n v="3.63215816939999"/>
    <x v="0"/>
    <x v="0"/>
    <x v="0"/>
  </r>
  <r>
    <x v="0"/>
    <x v="0"/>
    <n v="411.82000732421801"/>
    <x v="1"/>
    <x v="11"/>
    <n v="0.32078584995040499"/>
    <x v="169"/>
    <n v="-1"/>
    <n v="490"/>
    <n v="544.04999999999995"/>
    <n v="547.65"/>
    <m/>
    <n v="0"/>
    <n v="1.0000000000000001E-5"/>
    <x v="0"/>
    <s v="TSLA260618P00980000"/>
    <s v="2025-12-17 15:15:51+00:00"/>
    <n v="4.4999999999999998E-2"/>
    <n v="0"/>
    <n v="3.7091417856449"/>
    <n v="2.3796804005893302"/>
    <n v="0"/>
    <n v="0"/>
    <s v="REGULAR"/>
    <s v="USD"/>
    <n v="3.7091417856449"/>
    <x v="0"/>
    <x v="0"/>
    <x v="0"/>
  </r>
  <r>
    <x v="0"/>
    <x v="0"/>
    <n v="411.82000732421801"/>
    <x v="1"/>
    <x v="11"/>
    <n v="0.32078584995040499"/>
    <x v="170"/>
    <n v="-1"/>
    <n v="501.75"/>
    <n v="553.65"/>
    <n v="557.25"/>
    <m/>
    <n v="0"/>
    <n v="1.0000000000000001E-5"/>
    <x v="0"/>
    <s v="TSLA260618P00990000"/>
    <s v="2025-12-22 20:25:36+00:00"/>
    <n v="4.4999999999999998E-2"/>
    <n v="0"/>
    <n v="3.7980854917292399"/>
    <n v="2.4039628536565698"/>
    <n v="0"/>
    <n v="0"/>
    <s v="REGULAR"/>
    <s v="USD"/>
    <n v="3.7980854917292399"/>
    <x v="0"/>
    <x v="0"/>
    <x v="0"/>
  </r>
  <r>
    <x v="0"/>
    <x v="0"/>
    <n v="411.82000732421801"/>
    <x v="0"/>
    <x v="12"/>
    <n v="0.40023790474492599"/>
    <x v="179"/>
    <n v="0.99891254669971896"/>
    <n v="398.11"/>
    <n v="403.15"/>
    <n v="410.25"/>
    <n v="1"/>
    <n v="548"/>
    <n v="6.0039087451171804"/>
    <x v="0"/>
    <s v="TSLA260717C00005000"/>
    <s v="2026-02-06 14:40:48+00:00"/>
    <n v="4.4999999999999998E-2"/>
    <n v="0"/>
    <n v="2.4153352983293899"/>
    <n v="1.2141226533618999E-2"/>
    <n v="0"/>
    <n v="0"/>
    <s v="REGULAR"/>
    <s v="USD"/>
    <n v="1.4274765248629999"/>
    <x v="0"/>
    <x v="0"/>
    <x v="0"/>
  </r>
  <r>
    <x v="0"/>
    <x v="0"/>
    <n v="411.82000732421801"/>
    <x v="0"/>
    <x v="12"/>
    <n v="0.40023790474492599"/>
    <x v="186"/>
    <n v="1"/>
    <n v="273.42"/>
    <n v="0"/>
    <n v="0"/>
    <n v="3"/>
    <n v="3"/>
    <n v="1.0000000000000001E-5"/>
    <x v="0"/>
    <s v="TSLA260717C00040000"/>
    <s v="2025-08-04 13:38:35+00:00"/>
    <n v="4.4999999999999998E-2"/>
    <n v="0"/>
    <n v="1.6588404643671799"/>
    <n v="9.7129812268952398E-2"/>
    <n v="0"/>
    <n v="0"/>
    <s v="REGULAR"/>
    <s v="USD"/>
    <n v="0.75597027663614202"/>
    <x v="0"/>
    <x v="0"/>
    <x v="0"/>
  </r>
  <r>
    <x v="0"/>
    <x v="0"/>
    <n v="411.82000732421801"/>
    <x v="0"/>
    <x v="12"/>
    <n v="0.40023790474492599"/>
    <x v="188"/>
    <n v="0.99418055481438505"/>
    <n v="356.8"/>
    <n v="354.05"/>
    <n v="362"/>
    <n v="1"/>
    <n v="2"/>
    <n v="1.5893575219726499"/>
    <x v="0"/>
    <s v="TSLA260717C00055000"/>
    <s v="2026-02-20 20:30:38+00:00"/>
    <n v="4.4999999999999998E-2"/>
    <n v="0"/>
    <n v="2.1647073282357199"/>
    <n v="0.133553491869809"/>
    <n v="-15.790009"/>
    <n v="-4.2379045"/>
    <s v="REGULAR"/>
    <s v="USD"/>
    <n v="1.2982608201055299"/>
    <x v="0"/>
    <x v="0"/>
    <x v="0"/>
  </r>
  <r>
    <x v="0"/>
    <x v="0"/>
    <n v="411.82000732421801"/>
    <x v="0"/>
    <x v="12"/>
    <n v="0.40023790474492599"/>
    <x v="200"/>
    <n v="0.97367155457991394"/>
    <n v="379.11"/>
    <n v="351.9"/>
    <n v="357.9"/>
    <n v="1"/>
    <n v="0"/>
    <n v="2.4024698141479401"/>
    <x v="0"/>
    <s v="TSLA260717C00070000"/>
    <s v="2026-01-09 19:08:55+00:00"/>
    <n v="4.4999999999999998E-2"/>
    <n v="0"/>
    <n v="2.3000622062988998"/>
    <n v="0.16997717147066599"/>
    <n v="0"/>
    <n v="0"/>
    <s v="REGULAR"/>
    <s v="USD"/>
    <n v="1.47003937776956"/>
    <x v="0"/>
    <x v="0"/>
    <x v="0"/>
  </r>
  <r>
    <x v="0"/>
    <x v="0"/>
    <n v="411.82000732421801"/>
    <x v="0"/>
    <x v="12"/>
    <n v="0.40023790474492599"/>
    <x v="192"/>
    <n v="0.96299939328193196"/>
    <n v="321.12"/>
    <n v="350.5"/>
    <n v="357.9"/>
    <m/>
    <n v="1"/>
    <n v="2.8109160586547799"/>
    <x v="0"/>
    <s v="TSLA260717C00085000"/>
    <s v="2025-11-19 19:18:31+00:00"/>
    <n v="4.4999999999999998E-2"/>
    <n v="0"/>
    <n v="1.9482365954121501"/>
    <n v="0.20640085107152401"/>
    <n v="0"/>
    <n v="0"/>
    <s v="REGULAR"/>
    <s v="USD"/>
    <n v="1.1546374464836799"/>
    <x v="0"/>
    <x v="0"/>
    <x v="0"/>
  </r>
  <r>
    <x v="0"/>
    <x v="0"/>
    <n v="411.82000732421801"/>
    <x v="0"/>
    <x v="12"/>
    <n v="0.40023790474492599"/>
    <x v="178"/>
    <n v="0.99507101570171097"/>
    <n v="350.45"/>
    <n v="315.10000000000002"/>
    <n v="322.45"/>
    <m/>
    <n v="1"/>
    <n v="1.0874069067382801"/>
    <x v="0"/>
    <s v="TSLA260717C00090000"/>
    <s v="2025-09-23 16:34:34+00:00"/>
    <n v="4.4999999999999998E-2"/>
    <n v="0"/>
    <n v="2.1261818474781702"/>
    <n v="0.21854207760514299"/>
    <n v="0"/>
    <n v="0"/>
    <s v="REGULAR"/>
    <s v="USD"/>
    <n v="1.3447239250833101"/>
    <x v="0"/>
    <x v="0"/>
    <x v="0"/>
  </r>
  <r>
    <x v="0"/>
    <x v="0"/>
    <n v="411.82000732421801"/>
    <x v="0"/>
    <x v="12"/>
    <n v="0.40023790474492599"/>
    <x v="201"/>
    <n v="1"/>
    <n v="217.81"/>
    <n v="0"/>
    <n v="0"/>
    <n v="1"/>
    <n v="1"/>
    <n v="1.0000000000000001E-5"/>
    <x v="0"/>
    <s v="TSLA260717C00095000"/>
    <s v="2025-08-04 15:30:29+00:00"/>
    <n v="4.4999999999999998E-2"/>
    <n v="0"/>
    <n v="1.32145432500847"/>
    <n v="0.23068330413876201"/>
    <n v="0"/>
    <n v="0"/>
    <s v="REGULAR"/>
    <s v="USD"/>
    <n v="0.55213762914723796"/>
    <x v="0"/>
    <x v="0"/>
    <x v="0"/>
  </r>
  <r>
    <x v="0"/>
    <x v="0"/>
    <n v="411.82000732421801"/>
    <x v="0"/>
    <x v="12"/>
    <n v="0.40023790474492599"/>
    <x v="0"/>
    <n v="0.98655191462297798"/>
    <n v="342.08"/>
    <n v="310.10000000000002"/>
    <n v="318.05"/>
    <n v="1"/>
    <n v="6"/>
    <n v="1.24560924072265"/>
    <x v="0"/>
    <s v="TSLA260717C00100000"/>
    <s v="2026-01-16 20:49:51+00:00"/>
    <n v="4.4999999999999998E-2"/>
    <n v="0"/>
    <n v="2.07540101693631"/>
    <n v="0.24282453067238099"/>
    <n v="0"/>
    <n v="0"/>
    <s v="REGULAR"/>
    <s v="USD"/>
    <n v="1.3182255476086899"/>
    <x v="0"/>
    <x v="0"/>
    <x v="0"/>
  </r>
  <r>
    <x v="0"/>
    <x v="0"/>
    <n v="411.82000732421801"/>
    <x v="0"/>
    <x v="12"/>
    <n v="0.40023790474492599"/>
    <x v="193"/>
    <n v="0.98734953579908402"/>
    <n v="310.86"/>
    <n v="305.2"/>
    <n v="312.35000000000002"/>
    <n v="7"/>
    <n v="12"/>
    <n v="1.1730998376464801"/>
    <x v="0"/>
    <s v="TSLA260717C00105000"/>
    <s v="2026-02-06 19:23:27+00:00"/>
    <n v="4.4999999999999998E-2"/>
    <n v="0"/>
    <n v="1.88598912571569"/>
    <n v="0.25496575720600001"/>
    <n v="0"/>
    <n v="0"/>
    <s v="REGULAR"/>
    <s v="USD"/>
    <n v="1.14095488292169"/>
    <x v="0"/>
    <x v="0"/>
    <x v="0"/>
  </r>
  <r>
    <x v="0"/>
    <x v="0"/>
    <n v="411.82000732421801"/>
    <x v="0"/>
    <x v="12"/>
    <n v="0.40023790474492599"/>
    <x v="1"/>
    <n v="0.98619596232846796"/>
    <n v="304.61"/>
    <n v="300.35000000000002"/>
    <n v="307.5"/>
    <n v="5"/>
    <n v="9"/>
    <n v="1.15015073364257"/>
    <x v="0"/>
    <s v="TSLA260717C00110000"/>
    <s v="2026-02-06 18:58:52+00:00"/>
    <n v="4.4999999999999998E-2"/>
    <n v="0"/>
    <n v="1.8480703454425"/>
    <n v="0.267106983739619"/>
    <n v="0"/>
    <n v="0"/>
    <s v="REGULAR"/>
    <s v="USD"/>
    <n v="1.1151773291821201"/>
    <x v="0"/>
    <x v="0"/>
    <x v="0"/>
  </r>
  <r>
    <x v="0"/>
    <x v="0"/>
    <n v="411.82000732421801"/>
    <x v="0"/>
    <x v="12"/>
    <n v="0.40023790474492599"/>
    <x v="194"/>
    <n v="0.98324978928698403"/>
    <n v="301.95"/>
    <n v="295.5"/>
    <n v="303.45"/>
    <n v="1"/>
    <n v="3"/>
    <n v="1.16309012207031"/>
    <x v="0"/>
    <s v="TSLA260717C00115000"/>
    <s v="2026-02-06 17:57:34+00:00"/>
    <n v="4.4999999999999998E-2"/>
    <n v="0"/>
    <n v="1.83193211255823"/>
    <n v="0.27924821027323798"/>
    <n v="0"/>
    <n v="0"/>
    <s v="REGULAR"/>
    <s v="USD"/>
    <n v="1.1111803228314701"/>
    <x v="0"/>
    <x v="0"/>
    <x v="0"/>
  </r>
  <r>
    <x v="0"/>
    <x v="0"/>
    <n v="411.82000732421801"/>
    <x v="0"/>
    <x v="12"/>
    <n v="0.40023790474492599"/>
    <x v="2"/>
    <n v="0.98390061377091498"/>
    <n v="291.97000000000003"/>
    <n v="290.60000000000002"/>
    <n v="297.8"/>
    <n v="1"/>
    <n v="5"/>
    <n v="1.1029097589111301"/>
    <x v="0"/>
    <s v="TSLA260717C00120000"/>
    <s v="2026-02-04 20:00:50+00:00"/>
    <n v="4.4999999999999998E-2"/>
    <n v="0"/>
    <n v="1.7713834042180101"/>
    <n v="0.29138943680685703"/>
    <n v="0"/>
    <n v="0"/>
    <s v="REGULAR"/>
    <s v="USD"/>
    <n v="1.06277284102486"/>
    <x v="0"/>
    <x v="0"/>
    <x v="0"/>
  </r>
  <r>
    <x v="0"/>
    <x v="0"/>
    <n v="411.82000732421801"/>
    <x v="0"/>
    <x v="12"/>
    <n v="0.40023790474492599"/>
    <x v="195"/>
    <n v="0.98083435548133802"/>
    <n v="292.56"/>
    <n v="285.75"/>
    <n v="293.75"/>
    <n v="4"/>
    <n v="6"/>
    <n v="1.1126753350830001"/>
    <x v="0"/>
    <s v="TSLA260717C00125000"/>
    <s v="2026-02-06 19:42:47+00:00"/>
    <n v="4.4999999999999998E-2"/>
    <n v="0"/>
    <n v="1.77496293707579"/>
    <n v="0.30353066334047601"/>
    <n v="0"/>
    <n v="0"/>
    <s v="REGULAR"/>
    <s v="USD"/>
    <n v="1.07849360041627"/>
    <x v="0"/>
    <x v="0"/>
    <x v="0"/>
  </r>
  <r>
    <x v="0"/>
    <x v="0"/>
    <n v="411.82000732421801"/>
    <x v="0"/>
    <x v="12"/>
    <n v="0.40023790474492599"/>
    <x v="3"/>
    <n v="0.979513750702106"/>
    <n v="285.7"/>
    <n v="280.89999999999998"/>
    <n v="288.89999999999998"/>
    <n v="2"/>
    <n v="6"/>
    <n v="1.08936002197265"/>
    <x v="0"/>
    <s v="TSLA260717C00130000"/>
    <s v="2026-02-06 17:08:19+00:00"/>
    <n v="4.4999999999999998E-2"/>
    <n v="0"/>
    <n v="1.7333432838479399"/>
    <n v="0.315671889874095"/>
    <n v="0"/>
    <n v="0"/>
    <s v="REGULAR"/>
    <s v="USD"/>
    <n v="1.0490151737220399"/>
    <x v="0"/>
    <x v="0"/>
    <x v="0"/>
  </r>
  <r>
    <x v="0"/>
    <x v="0"/>
    <n v="411.82000732421801"/>
    <x v="0"/>
    <x v="12"/>
    <n v="0.40023790474492599"/>
    <x v="196"/>
    <n v="0.97815341354132901"/>
    <n v="316"/>
    <n v="276.05"/>
    <n v="284.05"/>
    <n v="1"/>
    <n v="3"/>
    <n v="1.06653298767089"/>
    <x v="0"/>
    <s v="TSLA260717C00135000"/>
    <s v="2026-01-23 20:30:01+00:00"/>
    <n v="4.4999999999999998E-2"/>
    <n v="0"/>
    <n v="1.9171735306123601"/>
    <n v="0.32781311640771399"/>
    <n v="0"/>
    <n v="0"/>
    <s v="REGULAR"/>
    <s v="USD"/>
    <n v="1.2449866470200699"/>
    <x v="0"/>
    <x v="0"/>
    <x v="0"/>
  </r>
  <r>
    <x v="0"/>
    <x v="0"/>
    <n v="411.82000732421801"/>
    <x v="0"/>
    <x v="12"/>
    <n v="0.40023790474492599"/>
    <x v="4"/>
    <n v="0.97791179253967797"/>
    <n v="276.8"/>
    <n v="271.2"/>
    <n v="278.7"/>
    <n v="1"/>
    <n v="6"/>
    <n v="1.02759275268554"/>
    <x v="0"/>
    <s v="TSLA260717C00140000"/>
    <s v="2026-02-06 17:25:19+00:00"/>
    <n v="4.4999999999999998E-2"/>
    <n v="0"/>
    <n v="1.6793469407389201"/>
    <n v="0.33995434294133298"/>
    <n v="0"/>
    <n v="0"/>
    <s v="REGULAR"/>
    <s v="USD"/>
    <n v="1.01930128368026"/>
    <x v="0"/>
    <x v="0"/>
    <x v="0"/>
  </r>
  <r>
    <x v="0"/>
    <x v="0"/>
    <n v="411.82000732421801"/>
    <x v="0"/>
    <x v="12"/>
    <n v="0.40023790474492599"/>
    <x v="5"/>
    <n v="0.97382381812479202"/>
    <n v="294.41000000000003"/>
    <n v="261.5"/>
    <n v="269.5"/>
    <n v="2"/>
    <n v="47"/>
    <n v="1.0007374182128901"/>
    <x v="0"/>
    <s v="TSLA260717C00150000"/>
    <s v="2026-01-16 19:11:48+00:00"/>
    <n v="4.4999999999999998E-2"/>
    <n v="0"/>
    <n v="1.78618689603666"/>
    <n v="0.36423679600857101"/>
    <n v="0"/>
    <n v="0"/>
    <s v="REGULAR"/>
    <s v="USD"/>
    <n v="1.15042369204523"/>
    <x v="0"/>
    <x v="0"/>
    <x v="0"/>
  </r>
  <r>
    <x v="0"/>
    <x v="0"/>
    <n v="411.82000732421801"/>
    <x v="0"/>
    <x v="12"/>
    <n v="0.40023790474492599"/>
    <x v="6"/>
    <n v="0.92480567765093902"/>
    <n v="288.14999999999998"/>
    <n v="285.3"/>
    <n v="288.25"/>
    <n v="3"/>
    <n v="5"/>
    <n v="1.8319100201416001"/>
    <x v="0"/>
    <s v="TSLA260717C00155000"/>
    <s v="2025-11-07 15:11:02+00:00"/>
    <n v="4.4999999999999998E-2"/>
    <n v="0"/>
    <n v="1.7482074457150301"/>
    <n v="0.37637802254218999"/>
    <n v="0"/>
    <n v="0"/>
    <s v="REGULAR"/>
    <s v="USD"/>
    <n v="1.1245854682572201"/>
    <x v="0"/>
    <x v="0"/>
    <x v="0"/>
  </r>
  <r>
    <x v="0"/>
    <x v="0"/>
    <n v="411.82000732421801"/>
    <x v="0"/>
    <x v="12"/>
    <n v="0.40023790474492599"/>
    <x v="7"/>
    <n v="0.923931913553655"/>
    <n v="333.65"/>
    <n v="275.89999999999998"/>
    <n v="281.95"/>
    <n v="2"/>
    <n v="4"/>
    <n v="1.7072768542480401"/>
    <x v="0"/>
    <s v="TSLA260717C00160000"/>
    <s v="2025-12-16 20:20:37+00:00"/>
    <n v="4.4999999999999998E-2"/>
    <n v="0"/>
    <n v="2.0242561661038398"/>
    <n v="0.38851924907580898"/>
    <n v="0"/>
    <n v="0"/>
    <s v="REGULAR"/>
    <s v="USD"/>
    <n v="1.4127754151796501"/>
    <x v="0"/>
    <x v="0"/>
    <x v="0"/>
  </r>
  <r>
    <x v="0"/>
    <x v="0"/>
    <n v="411.82000732421801"/>
    <x v="0"/>
    <x v="12"/>
    <n v="0.40023790474492599"/>
    <x v="8"/>
    <n v="0.93473245212975198"/>
    <n v="276.73"/>
    <n v="260.89999999999998"/>
    <n v="264.85000000000002"/>
    <n v="1"/>
    <n v="1"/>
    <n v="1.3645661654662999"/>
    <x v="0"/>
    <s v="TSLA260717C00165000"/>
    <s v="2026-01-07 15:59:36+00:00"/>
    <n v="4.4999999999999998E-2"/>
    <n v="0"/>
    <n v="1.67892225039986"/>
    <n v="0.40066047560942802"/>
    <n v="0"/>
    <n v="0"/>
    <s v="REGULAR"/>
    <s v="USD"/>
    <n v="1.0795827260092901"/>
    <x v="0"/>
    <x v="0"/>
    <x v="0"/>
  </r>
  <r>
    <x v="0"/>
    <x v="0"/>
    <n v="411.82000732421801"/>
    <x v="0"/>
    <x v="12"/>
    <n v="0.40023790474492599"/>
    <x v="9"/>
    <n v="0.96752429379122795"/>
    <n v="245.53"/>
    <n v="242.15"/>
    <n v="250"/>
    <n v="1"/>
    <n v="2"/>
    <n v="0.91748129394531197"/>
    <x v="0"/>
    <s v="TSLA260717C00170000"/>
    <s v="2026-02-18 20:20:45+00:00"/>
    <n v="4.4999999999999998E-2"/>
    <n v="0"/>
    <n v="1.4896316992761101"/>
    <n v="0.41280170214304801"/>
    <n v="0"/>
    <n v="0"/>
    <s v="REGULAR"/>
    <s v="USD"/>
    <n v="0.90243340141916495"/>
    <x v="0"/>
    <x v="0"/>
    <x v="0"/>
  </r>
  <r>
    <x v="0"/>
    <x v="0"/>
    <n v="411.82000732421801"/>
    <x v="0"/>
    <x v="12"/>
    <n v="0.40023790474492599"/>
    <x v="10"/>
    <n v="0.91532318538579904"/>
    <n v="285.48"/>
    <n v="261.95"/>
    <n v="266.60000000000002"/>
    <n v="1"/>
    <n v="8"/>
    <n v="1.5786764230346599"/>
    <x v="0"/>
    <s v="TSLA260717C00175000"/>
    <s v="2025-12-31 17:21:10+00:00"/>
    <n v="4.4999999999999998E-2"/>
    <n v="0"/>
    <n v="1.73200854278233"/>
    <n v="0.424942928676667"/>
    <n v="0"/>
    <n v="0"/>
    <s v="REGULAR"/>
    <s v="USD"/>
    <n v="1.1569514714589899"/>
    <x v="0"/>
    <x v="0"/>
    <x v="0"/>
  </r>
  <r>
    <x v="0"/>
    <x v="0"/>
    <n v="411.82000732421801"/>
    <x v="0"/>
    <x v="12"/>
    <n v="0.40023790474492599"/>
    <x v="11"/>
    <n v="0.96620948867172596"/>
    <n v="263.61"/>
    <n v="232.5"/>
    <n v="239.4"/>
    <n v="4"/>
    <n v="5"/>
    <n v="0.85901019897460895"/>
    <x v="0"/>
    <s v="TSLA260717C00180000"/>
    <s v="2026-01-21 19:50:25+00:00"/>
    <n v="4.4999999999999998E-2"/>
    <n v="0"/>
    <n v="1.5993231468503899"/>
    <n v="0.43708415521028599"/>
    <n v="0"/>
    <n v="0"/>
    <s v="REGULAR"/>
    <s v="USD"/>
    <n v="1.0364073020606801"/>
    <x v="0"/>
    <x v="0"/>
    <x v="0"/>
  </r>
  <r>
    <x v="0"/>
    <x v="0"/>
    <n v="411.82000732421801"/>
    <x v="0"/>
    <x v="12"/>
    <n v="0.40023790474492599"/>
    <x v="12"/>
    <n v="0.96320624919220299"/>
    <n v="264.60000000000002"/>
    <n v="227.75"/>
    <n v="234.9"/>
    <n v="1"/>
    <n v="3"/>
    <n v="0.85089260437011704"/>
    <x v="0"/>
    <s v="TSLA260717C00185000"/>
    <s v="2026-01-15 14:48:56+00:00"/>
    <n v="4.4999999999999998E-2"/>
    <n v="0"/>
    <n v="1.60532948164566"/>
    <n v="0.44922538174390497"/>
    <n v="0"/>
    <n v="0"/>
    <s v="REGULAR"/>
    <s v="USD"/>
    <n v="1.0545548633895701"/>
    <x v="0"/>
    <x v="0"/>
    <x v="0"/>
  </r>
  <r>
    <x v="0"/>
    <x v="0"/>
    <n v="411.82000732421801"/>
    <x v="0"/>
    <x v="12"/>
    <n v="0.40023790474492599"/>
    <x v="13"/>
    <n v="0.96066969694916504"/>
    <n v="222"/>
    <n v="224.15"/>
    <n v="229.05"/>
    <n v="3"/>
    <n v="34"/>
    <n v="0.837770177001953"/>
    <x v="0"/>
    <s v="TSLA260717C00190000"/>
    <s v="2026-02-20 14:30:04+00:00"/>
    <n v="4.4999999999999998E-2"/>
    <n v="0"/>
    <n v="1.3468750753036201"/>
    <n v="0.46136660827752402"/>
    <n v="-4.8999940000000004"/>
    <n v="-2.1595390000000001"/>
    <s v="REGULAR"/>
    <s v="USD"/>
    <n v="0.80824168358114501"/>
    <x v="0"/>
    <x v="0"/>
    <x v="0"/>
  </r>
  <r>
    <x v="0"/>
    <x v="0"/>
    <n v="411.82000732421801"/>
    <x v="0"/>
    <x v="12"/>
    <n v="0.40023790474492599"/>
    <x v="14"/>
    <n v="0.95832421423763103"/>
    <n v="220.25"/>
    <n v="219.4"/>
    <n v="224.25"/>
    <n v="1"/>
    <n v="25"/>
    <n v="0.82245050598144498"/>
    <x v="0"/>
    <s v="TSLA260717C00195000"/>
    <s v="2026-02-19 18:09:27+00:00"/>
    <n v="4.4999999999999998E-2"/>
    <n v="0"/>
    <n v="1.33625781682712"/>
    <n v="0.473507834811143"/>
    <n v="0"/>
    <n v="0"/>
    <s v="REGULAR"/>
    <s v="USD"/>
    <n v="0.80976565163827097"/>
    <x v="0"/>
    <x v="0"/>
    <x v="0"/>
  </r>
  <r>
    <x v="0"/>
    <x v="0"/>
    <n v="411.82000732421801"/>
    <x v="0"/>
    <x v="12"/>
    <n v="0.40023790474492599"/>
    <x v="15"/>
    <n v="0.95422948880023295"/>
    <n v="217.56"/>
    <n v="215.6"/>
    <n v="219.15"/>
    <n v="1"/>
    <n v="133"/>
    <n v="0.81933774414062399"/>
    <x v="0"/>
    <s v="TSLA260717C00200000"/>
    <s v="2026-02-19 19:01:39+00:00"/>
    <n v="4.4999999999999998E-2"/>
    <n v="0"/>
    <n v="1.3199375737975401"/>
    <n v="0.48564906134476199"/>
    <n v="0.94999694999999995"/>
    <n v="0.43857481999999998"/>
    <s v="REGULAR"/>
    <s v="USD"/>
    <n v="0.80558663514230999"/>
    <x v="0"/>
    <x v="0"/>
    <x v="0"/>
  </r>
  <r>
    <x v="0"/>
    <x v="0"/>
    <n v="411.82000732421801"/>
    <x v="0"/>
    <x v="12"/>
    <n v="0.40023790474492599"/>
    <x v="16"/>
    <n v="0.952875426384031"/>
    <n v="206.57"/>
    <n v="205.3"/>
    <n v="208.95"/>
    <n v="24"/>
    <n v="44"/>
    <n v="0.76330803100585898"/>
    <x v="0"/>
    <s v="TSLA260717C00210000"/>
    <s v="2026-02-17 20:36:18+00:00"/>
    <n v="4.4999999999999998E-2"/>
    <n v="0"/>
    <n v="1.25326119056517"/>
    <n v="0.50993151441200002"/>
    <n v="0"/>
    <n v="0"/>
    <s v="REGULAR"/>
    <s v="USD"/>
    <n v="0.76319270497717495"/>
    <x v="0"/>
    <x v="0"/>
    <x v="0"/>
  </r>
  <r>
    <x v="0"/>
    <x v="0"/>
    <n v="411.82000732421801"/>
    <x v="0"/>
    <x v="12"/>
    <n v="0.40023790474492599"/>
    <x v="17"/>
    <n v="0.94573551113978205"/>
    <n v="199.8"/>
    <n v="196.2"/>
    <n v="199.6"/>
    <n v="16"/>
    <n v="139"/>
    <n v="0.74450939086914003"/>
    <x v="0"/>
    <s v="TSLA260717C00220000"/>
    <s v="2026-02-18 15:28:55+00:00"/>
    <n v="4.4999999999999998E-2"/>
    <n v="0"/>
    <n v="1.2121875677732501"/>
    <n v="0.53421396747923799"/>
    <n v="0"/>
    <n v="0"/>
    <s v="REGULAR"/>
    <s v="USD"/>
    <n v="0.74640153525249697"/>
    <x v="0"/>
    <x v="0"/>
    <x v="0"/>
  </r>
  <r>
    <x v="0"/>
    <x v="0"/>
    <n v="411.82000732421801"/>
    <x v="0"/>
    <x v="12"/>
    <n v="0.40023790474492599"/>
    <x v="19"/>
    <n v="0.937200262080923"/>
    <n v="191.35"/>
    <n v="187.3"/>
    <n v="190.45"/>
    <n v="1"/>
    <n v="36"/>
    <n v="0.72967799621581997"/>
    <x v="0"/>
    <s v="TSLA260717C00230000"/>
    <s v="2026-02-19 16:35:41+00:00"/>
    <n v="4.4999999999999998E-2"/>
    <n v="0"/>
    <n v="1.1609213768439"/>
    <n v="0.55849642054647597"/>
    <n v="0"/>
    <n v="0"/>
    <s v="REGULAR"/>
    <s v="USD"/>
    <n v="0.71941779739038603"/>
    <x v="0"/>
    <x v="0"/>
    <x v="0"/>
  </r>
  <r>
    <x v="0"/>
    <x v="0"/>
    <n v="411.82000732421801"/>
    <x v="0"/>
    <x v="12"/>
    <n v="0.40023790474492599"/>
    <x v="21"/>
    <n v="0.929335942006289"/>
    <n v="185.5"/>
    <n v="178.6"/>
    <n v="180.7"/>
    <n v="4"/>
    <n v="36"/>
    <n v="0.70715624877929595"/>
    <x v="0"/>
    <s v="TSLA260717C00240000"/>
    <s v="2026-02-12 18:24:33+00:00"/>
    <n v="4.4999999999999998E-2"/>
    <n v="0"/>
    <n v="1.1254293985082"/>
    <n v="0.58277887361371405"/>
    <n v="0"/>
    <n v="0"/>
    <s v="REGULAR"/>
    <s v="USD"/>
    <n v="0.70820827212191995"/>
    <x v="0"/>
    <x v="0"/>
    <x v="0"/>
  </r>
  <r>
    <x v="0"/>
    <x v="0"/>
    <n v="411.82000732421801"/>
    <x v="0"/>
    <x v="12"/>
    <n v="0.40023790474492599"/>
    <x v="23"/>
    <n v="0.92205912439248705"/>
    <n v="169.8"/>
    <n v="169.45"/>
    <n v="171"/>
    <n v="1"/>
    <n v="360"/>
    <n v="0.67871415039062499"/>
    <x v="0"/>
    <s v="TSLA260717C00250000"/>
    <s v="2026-02-19 18:02:39+00:00"/>
    <n v="4.4999999999999998E-2"/>
    <n v="0"/>
    <n v="1.03017742246195"/>
    <n v="0.60706132668095203"/>
    <n v="1.800003"/>
    <n v="1.0714303999999999"/>
    <s v="REGULAR"/>
    <s v="USD"/>
    <n v="0.63723874914291101"/>
    <x v="0"/>
    <x v="0"/>
    <x v="0"/>
  </r>
  <r>
    <x v="0"/>
    <x v="0"/>
    <n v="411.82000732421801"/>
    <x v="0"/>
    <x v="12"/>
    <n v="0.40023790474492599"/>
    <x v="25"/>
    <n v="0.91297762081625899"/>
    <n v="160.25"/>
    <n v="160.25"/>
    <n v="161.85"/>
    <n v="4"/>
    <n v="105"/>
    <n v="0.65582619567871103"/>
    <x v="0"/>
    <s v="TSLA260717C00260000"/>
    <s v="2026-02-20 16:46:12+00:00"/>
    <n v="4.4999999999999998E-2"/>
    <n v="0"/>
    <n v="0.97223752620452797"/>
    <n v="0.631343779748191"/>
    <n v="-7.5500030000000002"/>
    <n v="-4.4994059999999996"/>
    <s v="REGULAR"/>
    <s v="USD"/>
    <n v="0.60358130595271897"/>
    <x v="0"/>
    <x v="0"/>
    <x v="0"/>
  </r>
  <r>
    <x v="0"/>
    <x v="0"/>
    <n v="411.82000732421801"/>
    <x v="0"/>
    <x v="12"/>
    <n v="0.40023790474492599"/>
    <x v="27"/>
    <n v="0.90244387443973295"/>
    <n v="154.05000000000001"/>
    <n v="151.25"/>
    <n v="152.85"/>
    <n v="2"/>
    <n v="62"/>
    <n v="0.63568479553222601"/>
    <x v="0"/>
    <s v="TSLA260717C00270000"/>
    <s v="2026-02-17 19:27:46+00:00"/>
    <n v="4.4999999999999998E-2"/>
    <n v="0"/>
    <n v="0.93462209617352598"/>
    <n v="0.65562623281542898"/>
    <n v="0"/>
    <n v="0"/>
    <s v="REGULAR"/>
    <s v="USD"/>
    <n v="0.59024832898895496"/>
    <x v="0"/>
    <x v="0"/>
    <x v="0"/>
  </r>
  <r>
    <x v="0"/>
    <x v="0"/>
    <n v="411.82000732421801"/>
    <x v="0"/>
    <x v="12"/>
    <n v="0.40023790474492599"/>
    <x v="29"/>
    <n v="0.89079762172042398"/>
    <n v="141.24"/>
    <n v="142.35"/>
    <n v="143.94999999999999"/>
    <n v="7"/>
    <n v="156"/>
    <n v="0.61618425811767497"/>
    <x v="0"/>
    <s v="TSLA260717C00280000"/>
    <s v="2026-02-17 16:18:52+00:00"/>
    <n v="4.4999999999999998E-2"/>
    <n v="0"/>
    <n v="0.85690376412560099"/>
    <n v="0.67990868588266695"/>
    <n v="0"/>
    <n v="0"/>
    <s v="REGULAR"/>
    <s v="USD"/>
    <n v="0.53681245000826805"/>
    <x v="0"/>
    <x v="0"/>
    <x v="0"/>
  </r>
  <r>
    <x v="0"/>
    <x v="0"/>
    <n v="411.82000732421801"/>
    <x v="0"/>
    <x v="12"/>
    <n v="0.40023790474492599"/>
    <x v="31"/>
    <n v="0.87740236453813303"/>
    <n v="131.13"/>
    <n v="133.65"/>
    <n v="135.30000000000001"/>
    <n v="1"/>
    <n v="64"/>
    <n v="0.59927768890380795"/>
    <x v="0"/>
    <s v="TSLA260717C00290000"/>
    <s v="2026-02-20 17:47:19+00:00"/>
    <n v="4.4999999999999998E-2"/>
    <n v="0"/>
    <n v="0.79556634515569202"/>
    <n v="0.70419113894990504"/>
    <n v="-2.0999908"/>
    <n v="-1.5762148"/>
    <s v="REGULAR"/>
    <s v="USD"/>
    <n v="0.499757484105598"/>
    <x v="0"/>
    <x v="0"/>
    <x v="0"/>
  </r>
  <r>
    <x v="0"/>
    <x v="0"/>
    <n v="411.82000732421801"/>
    <x v="0"/>
    <x v="12"/>
    <n v="0.40023790474492599"/>
    <x v="33"/>
    <n v="0.862380438103721"/>
    <n v="125.25"/>
    <n v="125.35"/>
    <n v="126.65"/>
    <n v="2"/>
    <n v="426"/>
    <n v="0.58389698333740203"/>
    <x v="0"/>
    <s v="TSLA260717C00300000"/>
    <s v="2026-02-20 19:37:58+00:00"/>
    <n v="4.4999999999999998E-2"/>
    <n v="0"/>
    <n v="0.75989235667467803"/>
    <n v="0.72847359201714301"/>
    <n v="0.3199997"/>
    <n v="0.25614318000000003"/>
    <s v="REGULAR"/>
    <s v="USD"/>
    <n v="0.48836594869182098"/>
    <x v="0"/>
    <x v="0"/>
    <x v="0"/>
  </r>
  <r>
    <x v="0"/>
    <x v="0"/>
    <n v="411.82000732421801"/>
    <x v="0"/>
    <x v="12"/>
    <n v="0.40023790474492599"/>
    <x v="35"/>
    <n v="0.84615052539672397"/>
    <n v="117.28"/>
    <n v="117"/>
    <n v="118.25"/>
    <n v="3"/>
    <n v="121"/>
    <n v="0.56808903594970594"/>
    <x v="0"/>
    <s v="TSLA260717C00310000"/>
    <s v="2026-02-20 19:37:58+00:00"/>
    <n v="4.4999999999999998E-2"/>
    <n v="0"/>
    <n v="0.71153832807030903"/>
    <n v="0.75275604508438099"/>
    <n v="-3.7200012"/>
    <n v="-3.0743809999999998"/>
    <s v="REGULAR"/>
    <s v="USD"/>
    <n v="0.46429437315469002"/>
    <x v="0"/>
    <x v="0"/>
    <x v="0"/>
  </r>
  <r>
    <x v="0"/>
    <x v="0"/>
    <n v="411.82000732421801"/>
    <x v="0"/>
    <x v="12"/>
    <n v="0.40023790474492599"/>
    <x v="37"/>
    <n v="0.82727900198723203"/>
    <n v="108.58"/>
    <n v="108.95"/>
    <n v="110.45"/>
    <n v="1"/>
    <n v="343"/>
    <n v="0.55673661041259703"/>
    <x v="0"/>
    <s v="TSLA260717C00320000"/>
    <s v="2026-02-20 18:09:27+00:00"/>
    <n v="4.4999999999999998E-2"/>
    <n v="0"/>
    <n v="0.65875538593003202"/>
    <n v="0.77703849815161896"/>
    <n v="-1.25"/>
    <n v="-1.1381226"/>
    <s v="REGULAR"/>
    <s v="USD"/>
    <n v="0.43579388408165198"/>
    <x v="0"/>
    <x v="0"/>
    <x v="0"/>
  </r>
  <r>
    <x v="0"/>
    <x v="0"/>
    <n v="411.82000732421801"/>
    <x v="0"/>
    <x v="12"/>
    <n v="0.40023790474492599"/>
    <x v="39"/>
    <n v="0.80688513277518004"/>
    <n v="103.45"/>
    <n v="101.2"/>
    <n v="102.75"/>
    <n v="3"/>
    <n v="696"/>
    <n v="0.54558254714965804"/>
    <x v="0"/>
    <s v="TSLA260717C00330000"/>
    <s v="2026-02-20 17:30:22+00:00"/>
    <n v="4.4999999999999998E-2"/>
    <n v="0"/>
    <n v="0.62763165108179897"/>
    <n v="0.80132095121885705"/>
    <n v="1"/>
    <n v="0.97608589999999995"/>
    <s v="REGULAR"/>
    <s v="USD"/>
    <n v="0.42895260230065702"/>
    <x v="1"/>
    <x v="0"/>
    <x v="0"/>
  </r>
  <r>
    <x v="0"/>
    <x v="0"/>
    <n v="411.82000732421801"/>
    <x v="0"/>
    <x v="12"/>
    <n v="0.40023790474492599"/>
    <x v="41"/>
    <n v="0.78490779717131398"/>
    <n v="93.3"/>
    <n v="94.1"/>
    <n v="94.85"/>
    <n v="430"/>
    <n v="268"/>
    <n v="0.53473365661620997"/>
    <x v="0"/>
    <s v="TSLA260717C00340000"/>
    <s v="2026-02-20 18:23:04+00:00"/>
    <n v="4.4999999999999998E-2"/>
    <n v="0"/>
    <n v="0.56605155191814305"/>
    <n v="0.82560340428609602"/>
    <n v="-3.1999970000000002"/>
    <n v="-3.3160590000000001"/>
    <s v="REGULAR"/>
    <s v="USD"/>
    <n v="0.39165495620423901"/>
    <x v="1"/>
    <x v="0"/>
    <x v="0"/>
  </r>
  <r>
    <x v="0"/>
    <x v="0"/>
    <n v="411.82000732421801"/>
    <x v="0"/>
    <x v="12"/>
    <n v="0.40023790474492599"/>
    <x v="43"/>
    <n v="0.76097846799720203"/>
    <n v="86.65"/>
    <n v="87"/>
    <n v="87.7"/>
    <n v="245"/>
    <n v="974"/>
    <n v="0.52577683700561495"/>
    <x v="0"/>
    <s v="TSLA260717C00350000"/>
    <s v="2026-02-20 20:40:41+00:00"/>
    <n v="4.4999999999999998E-2"/>
    <n v="0"/>
    <n v="0.52570596970747097"/>
    <n v="0.849885857353334"/>
    <n v="0.40000152999999999"/>
    <n v="0.46376988000000002"/>
    <s v="REGULAR"/>
    <s v="USD"/>
    <n v="0.37559182706080602"/>
    <x v="1"/>
    <x v="0"/>
    <x v="0"/>
  </r>
  <r>
    <x v="0"/>
    <x v="0"/>
    <n v="411.82000732421801"/>
    <x v="0"/>
    <x v="12"/>
    <n v="0.40023790474492599"/>
    <x v="46"/>
    <n v="0.73521587474672001"/>
    <n v="80.150000000000006"/>
    <n v="80.099999999999994"/>
    <n v="81.2"/>
    <n v="2"/>
    <n v="203"/>
    <n v="0.51889519195556599"/>
    <x v="0"/>
    <s v="TSLA260717C00360000"/>
    <s v="2026-02-20 20:49:33+00:00"/>
    <n v="4.4999999999999998E-2"/>
    <n v="0"/>
    <n v="0.48627043822335603"/>
    <n v="0.87416831042057197"/>
    <n v="0.55000305000000005"/>
    <n v="0.69095859999999998"/>
    <s v="REGULAR"/>
    <s v="USD"/>
    <n v="0.360438748643929"/>
    <x v="1"/>
    <x v="0"/>
    <x v="0"/>
  </r>
  <r>
    <x v="0"/>
    <x v="0"/>
    <n v="411.82000732421801"/>
    <x v="0"/>
    <x v="12"/>
    <n v="0.40023790474492599"/>
    <x v="50"/>
    <n v="0.708275649074675"/>
    <n v="75.400000000000006"/>
    <n v="73.849999999999994"/>
    <n v="74.5"/>
    <n v="12"/>
    <n v="189"/>
    <n v="0.51154052917480397"/>
    <x v="0"/>
    <s v="TSLA260717C00370000"/>
    <s v="2026-02-20 19:12:29+00:00"/>
    <n v="4.4999999999999998E-2"/>
    <n v="0"/>
    <n v="0.45745216521573401"/>
    <n v="0.89845076348780994"/>
    <n v="2.4500046000000002"/>
    <n v="3.3584711999999999"/>
    <s v="REGULAR"/>
    <s v="USD"/>
    <n v="0.35590292870354401"/>
    <x v="1"/>
    <x v="0"/>
    <x v="0"/>
  </r>
  <r>
    <x v="0"/>
    <x v="0"/>
    <n v="411.82000732421801"/>
    <x v="0"/>
    <x v="12"/>
    <n v="0.40023790474492599"/>
    <x v="54"/>
    <n v="0.67993344331074002"/>
    <n v="67.099999999999994"/>
    <n v="67.599999999999994"/>
    <n v="68.7"/>
    <n v="4"/>
    <n v="304"/>
    <n v="0.50604742004394498"/>
    <x v="0"/>
    <s v="TSLA260717C00380000"/>
    <s v="2026-02-20 20:35:41+00:00"/>
    <n v="4.4999999999999998E-2"/>
    <n v="0"/>
    <n v="0.40709602501294101"/>
    <n v="0.92273321655504803"/>
    <n v="-1.7000046"/>
    <n v="-2.4709368"/>
    <s v="REGULAR"/>
    <s v="USD"/>
    <n v="0.32982924156798898"/>
    <x v="1"/>
    <x v="0"/>
    <x v="0"/>
  </r>
  <r>
    <x v="0"/>
    <x v="0"/>
    <n v="411.82000732421801"/>
    <x v="0"/>
    <x v="12"/>
    <n v="0.40023790474492599"/>
    <x v="58"/>
    <n v="0.65063560731497505"/>
    <n v="63.55"/>
    <n v="62.15"/>
    <n v="62.8"/>
    <n v="39"/>
    <n v="329"/>
    <n v="0.50116465637206997"/>
    <x v="0"/>
    <s v="TSLA260717C00390000"/>
    <s v="2026-02-20 19:12:29+00:00"/>
    <n v="4.4999999999999998E-2"/>
    <n v="0"/>
    <n v="0.38555815781776998"/>
    <n v="0.947015669622286"/>
    <n v="0.54999924"/>
    <n v="0.87301470000000003"/>
    <s v="REGULAR"/>
    <s v="USD"/>
    <n v="0.33257382744005698"/>
    <x v="1"/>
    <x v="0"/>
    <x v="0"/>
  </r>
  <r>
    <x v="0"/>
    <x v="0"/>
    <n v="411.82000732421801"/>
    <x v="0"/>
    <x v="12"/>
    <n v="0.40023790474492599"/>
    <x v="62"/>
    <n v="0.62062913260235897"/>
    <n v="57.1"/>
    <n v="56.85"/>
    <n v="57.3"/>
    <n v="842"/>
    <n v="2274"/>
    <n v="0.49831129135131802"/>
    <x v="0"/>
    <s v="TSLA260717C00400000"/>
    <s v="2026-02-20 20:59:23+00:00"/>
    <n v="4.4999999999999998E-2"/>
    <n v="0"/>
    <n v="0.34642597657584101"/>
    <n v="0.97129812268952398"/>
    <n v="-0.90000150000000001"/>
    <n v="-1.5517268"/>
    <s v="REGULAR"/>
    <s v="USD"/>
    <n v="0.31772409926536599"/>
    <x v="2"/>
    <x v="0"/>
    <x v="0"/>
  </r>
  <r>
    <x v="0"/>
    <x v="0"/>
    <n v="411.82000732421801"/>
    <x v="0"/>
    <x v="12"/>
    <n v="0.40023790474492599"/>
    <x v="66"/>
    <n v="0.59012064212753301"/>
    <n v="52.15"/>
    <n v="51.95"/>
    <n v="52.15"/>
    <n v="96"/>
    <n v="489"/>
    <n v="0.49277240631103503"/>
    <x v="0"/>
    <s v="TSLA260717C00410000"/>
    <s v="2026-02-20 20:53:26+00:00"/>
    <n v="4.4999999999999998E-2"/>
    <n v="0"/>
    <n v="0.31639430259947599"/>
    <n v="0.99558057575676195"/>
    <n v="-0.36999893"/>
    <n v="-0.70449150000000005"/>
    <s v="REGULAR"/>
    <s v="USD"/>
    <n v="0.31197487835623899"/>
    <x v="2"/>
    <x v="0"/>
    <x v="0"/>
  </r>
  <r>
    <x v="0"/>
    <x v="0"/>
    <n v="411.82000732421801"/>
    <x v="0"/>
    <x v="12"/>
    <n v="0.40023790474492599"/>
    <x v="70"/>
    <n v="0.55944175474126401"/>
    <n v="47.19"/>
    <n v="47.45"/>
    <n v="47.55"/>
    <n v="307"/>
    <n v="1358"/>
    <n v="0.48970542037963799"/>
    <x v="1"/>
    <s v="TSLA260717C00420000"/>
    <s v="2026-02-20 20:43:08+00:00"/>
    <n v="4.4999999999999998E-2"/>
    <n v="0"/>
    <n v="0.286301958574675"/>
    <n v="1.019863028824"/>
    <n v="-1.0200005000000001"/>
    <n v="-2.1157446000000002"/>
    <s v="REGULAR"/>
    <s v="USD"/>
    <n v="0.30616498739867598"/>
    <x v="2"/>
    <x v="0"/>
    <x v="0"/>
  </r>
  <r>
    <x v="0"/>
    <x v="0"/>
    <n v="411.82000732421801"/>
    <x v="0"/>
    <x v="12"/>
    <n v="0.40023790474492599"/>
    <x v="74"/>
    <n v="0.52876143499186401"/>
    <n v="43.15"/>
    <n v="43.1"/>
    <n v="43.25"/>
    <n v="55"/>
    <n v="1558"/>
    <n v="0.48671472763061502"/>
    <x v="1"/>
    <s v="TSLA260717C00430000"/>
    <s v="2026-02-20 20:54:50+00:00"/>
    <n v="4.4999999999999998E-2"/>
    <n v="0"/>
    <n v="0.26179125900608602"/>
    <n v="1.0441454818912299"/>
    <n v="-0.51999664000000001"/>
    <n v="-1.1907411999999999"/>
    <s v="REGULAR"/>
    <s v="USD"/>
    <n v="0.30593674089732498"/>
    <x v="2"/>
    <x v="0"/>
    <x v="0"/>
  </r>
  <r>
    <x v="0"/>
    <x v="0"/>
    <n v="411.82000732421801"/>
    <x v="0"/>
    <x v="12"/>
    <n v="0.40023790474492599"/>
    <x v="78"/>
    <n v="0.498514534085018"/>
    <n v="39.25"/>
    <n v="39.25"/>
    <n v="39.35"/>
    <n v="127"/>
    <n v="2200"/>
    <n v="0.48480739807128898"/>
    <x v="1"/>
    <s v="TSLA260717C00440000"/>
    <s v="2026-02-20 20:56:17+00:00"/>
    <n v="4.4999999999999998E-2"/>
    <n v="0"/>
    <n v="0.238129940115617"/>
    <n v="1.06842793495847"/>
    <n v="-0.65000150000000001"/>
    <n v="-1.6290765"/>
    <s v="REGULAR"/>
    <s v="USD"/>
    <n v="0.30655787507409399"/>
    <x v="3"/>
    <x v="0"/>
    <x v="0"/>
  </r>
  <r>
    <x v="0"/>
    <x v="0"/>
    <n v="411.82000732421801"/>
    <x v="0"/>
    <x v="12"/>
    <n v="0.40023790474492599"/>
    <x v="82"/>
    <n v="0.46863985467442398"/>
    <n v="35.58"/>
    <n v="35.549999999999997"/>
    <n v="35.700000000000003"/>
    <n v="287"/>
    <n v="3496"/>
    <n v="0.48267118896484301"/>
    <x v="1"/>
    <s v="TSLA260717C00450000"/>
    <s v="2026-02-20 20:42:12+00:00"/>
    <n v="4.4999999999999998E-2"/>
    <n v="0"/>
    <n v="0.21586403233920101"/>
    <n v="1.0927103880257101"/>
    <n v="-0.79999924"/>
    <n v="-2.1990082000000002"/>
    <s v="REGULAR"/>
    <s v="USD"/>
    <n v="0.308574420364917"/>
    <x v="3"/>
    <x v="0"/>
    <x v="0"/>
  </r>
  <r>
    <x v="0"/>
    <x v="0"/>
    <n v="411.82000732421801"/>
    <x v="0"/>
    <x v="12"/>
    <n v="0.40023790474492599"/>
    <x v="86"/>
    <n v="0.43961805428116901"/>
    <n v="32.200000000000003"/>
    <n v="32.299999999999997"/>
    <n v="32.4"/>
    <n v="64"/>
    <n v="1475"/>
    <n v="0.48132842895507799"/>
    <x v="1"/>
    <s v="TSLA260717C00460000"/>
    <s v="2026-02-20 19:33:49+00:00"/>
    <n v="4.4999999999999998E-2"/>
    <n v="0"/>
    <n v="0.19535755596746199"/>
    <n v="1.1169928410929499"/>
    <n v="-1.1499976999999999"/>
    <n v="-3.4482691000000001"/>
    <s v="REGULAR"/>
    <s v="USD"/>
    <n v="0.31235039706041501"/>
    <x v="3"/>
    <x v="0"/>
    <x v="0"/>
  </r>
  <r>
    <x v="0"/>
    <x v="0"/>
    <n v="411.82000732421801"/>
    <x v="0"/>
    <x v="12"/>
    <n v="0.40023790474492599"/>
    <x v="90"/>
    <n v="0.41136436627018302"/>
    <n v="29"/>
    <n v="29.25"/>
    <n v="29.35"/>
    <n v="57"/>
    <n v="756"/>
    <n v="0.47998566894531203"/>
    <x v="1"/>
    <s v="TSLA260717C00470000"/>
    <s v="2026-02-20 19:37:55+00:00"/>
    <n v="4.4999999999999998E-2"/>
    <n v="0"/>
    <n v="0.17594314046758999"/>
    <n v="1.14127529416019"/>
    <n v="-0.25"/>
    <n v="-0.85470086000000001"/>
    <s v="REGULAR"/>
    <s v="USD"/>
    <n v="0.31721843462778099"/>
    <x v="3"/>
    <x v="0"/>
    <x v="0"/>
  </r>
  <r>
    <x v="0"/>
    <x v="0"/>
    <n v="411.82000732421801"/>
    <x v="0"/>
    <x v="12"/>
    <n v="0.40023790474492599"/>
    <x v="94"/>
    <n v="0.38427160292886697"/>
    <n v="26.8"/>
    <n v="26.5"/>
    <n v="26.6"/>
    <n v="66"/>
    <n v="2062"/>
    <n v="0.47925325439453098"/>
    <x v="1"/>
    <s v="TSLA260717C00480000"/>
    <s v="2026-02-20 19:11:23+00:00"/>
    <n v="4.4999999999999998E-2"/>
    <n v="0"/>
    <n v="0.162595729811428"/>
    <n v="1.1655577472274199"/>
    <n v="0.29999924"/>
    <n v="1.1320726000000001"/>
    <s v="REGULAR"/>
    <s v="USD"/>
    <n v="0.328153477038857"/>
    <x v="3"/>
    <x v="0"/>
    <x v="0"/>
  </r>
  <r>
    <x v="0"/>
    <x v="0"/>
    <n v="411.82000732421801"/>
    <x v="0"/>
    <x v="12"/>
    <n v="0.40023790474492599"/>
    <x v="98"/>
    <n v="0.35833103950543999"/>
    <n v="24.2"/>
    <n v="24"/>
    <n v="24.1"/>
    <n v="30"/>
    <n v="1214"/>
    <n v="0.47879549530029297"/>
    <x v="1"/>
    <s v="TSLA260717C00490000"/>
    <s v="2026-02-20 19:10:12+00:00"/>
    <n v="4.4999999999999998E-2"/>
    <n v="0"/>
    <n v="0.146821517217782"/>
    <n v="1.18984020029466"/>
    <n v="-9.9998474000000004E-2"/>
    <n v="-0.41151637000000002"/>
    <s v="REGULAR"/>
    <s v="USD"/>
    <n v="0.336661717512449"/>
    <x v="3"/>
    <x v="0"/>
    <x v="0"/>
  </r>
  <r>
    <x v="0"/>
    <x v="0"/>
    <n v="411.82000732421801"/>
    <x v="0"/>
    <x v="12"/>
    <n v="0.40023790474492599"/>
    <x v="100"/>
    <n v="0.333430271540746"/>
    <n v="21.66"/>
    <n v="21.7"/>
    <n v="21.8"/>
    <n v="322"/>
    <n v="3929"/>
    <n v="0.47824618438720701"/>
    <x v="1"/>
    <s v="TSLA260717C00500000"/>
    <s v="2026-02-20 20:59:12+00:00"/>
    <n v="4.4999999999999998E-2"/>
    <n v="0"/>
    <n v="0.13141132491475799"/>
    <n v="1.2141226533619001"/>
    <n v="-0.54000090000000001"/>
    <n v="-2.4324365000000001"/>
    <s v="REGULAR"/>
    <s v="USD"/>
    <n v="0.34553397827666399"/>
    <x v="4"/>
    <x v="0"/>
    <x v="0"/>
  </r>
  <r>
    <x v="0"/>
    <x v="0"/>
    <n v="411.82000732421801"/>
    <x v="0"/>
    <x v="12"/>
    <n v="0.40023790474492599"/>
    <x v="102"/>
    <n v="0.30969079600562499"/>
    <n v="19.899999999999999"/>
    <n v="19.600000000000001"/>
    <n v="19.7"/>
    <n v="33"/>
    <n v="688"/>
    <n v="0.477757908020019"/>
    <x v="1"/>
    <s v="TSLA260717C00510000"/>
    <s v="2026-02-20 18:51:30+00:00"/>
    <n v="4.4999999999999998E-2"/>
    <n v="0"/>
    <n v="0.120733396389829"/>
    <n v="1.2384051064291399"/>
    <n v="0.29999924"/>
    <n v="1.5306082999999999"/>
    <s v="REGULAR"/>
    <s v="USD"/>
    <n v="0.35913850281897303"/>
    <x v="4"/>
    <x v="0"/>
    <x v="0"/>
  </r>
  <r>
    <x v="0"/>
    <x v="0"/>
    <n v="411.82000732421801"/>
    <x v="0"/>
    <x v="12"/>
    <n v="0.40023790474492599"/>
    <x v="104"/>
    <n v="0.28759619154600502"/>
    <n v="17.8"/>
    <n v="17.75"/>
    <n v="17.850000000000001"/>
    <n v="80"/>
    <n v="1371"/>
    <n v="0.47806308074951098"/>
    <x v="1"/>
    <s v="TSLA260717C00520000"/>
    <s v="2026-02-20 19:01:17+00:00"/>
    <n v="4.4999999999999998E-2"/>
    <n v="0"/>
    <n v="0.10799268621803799"/>
    <n v="1.26268755949638"/>
    <n v="-0.30000114"/>
    <n v="-1.6574648999999999"/>
    <s v="REGULAR"/>
    <s v="USD"/>
    <n v="0.37068024571441999"/>
    <x v="4"/>
    <x v="0"/>
    <x v="0"/>
  </r>
  <r>
    <x v="0"/>
    <x v="0"/>
    <n v="411.82000732421801"/>
    <x v="0"/>
    <x v="12"/>
    <n v="0.40023790474492599"/>
    <x v="106"/>
    <n v="0.26660728250957999"/>
    <n v="16"/>
    <n v="16.05"/>
    <n v="16.149999999999999"/>
    <n v="34"/>
    <n v="1836"/>
    <n v="0.478215667114257"/>
    <x v="1"/>
    <s v="TSLA260717C00530000"/>
    <s v="2026-02-20 20:28:58+00:00"/>
    <n v="4.4999999999999998E-2"/>
    <n v="0"/>
    <n v="9.7072077499360004E-2"/>
    <n v="1.2869700125636201"/>
    <n v="-0.60000039999999999"/>
    <n v="-3.6144599999999998"/>
    <s v="REGULAR"/>
    <s v="USD"/>
    <n v="0.38404209006298001"/>
    <x v="4"/>
    <x v="0"/>
    <x v="0"/>
  </r>
  <r>
    <x v="0"/>
    <x v="0"/>
    <n v="411.82000732421801"/>
    <x v="0"/>
    <x v="12"/>
    <n v="0.40023790474492599"/>
    <x v="108"/>
    <n v="0.24678604768738599"/>
    <n v="14.35"/>
    <n v="14.5"/>
    <n v="14.6"/>
    <n v="10"/>
    <n v="1191"/>
    <n v="0.47833773620605402"/>
    <x v="1"/>
    <s v="TSLA260717C00540000"/>
    <s v="2026-02-20 20:30:34+00:00"/>
    <n v="4.4999999999999998E-2"/>
    <n v="0"/>
    <n v="8.7061519507238505E-2"/>
    <n v="1.31125246563085"/>
    <n v="-1.6499995999999999"/>
    <n v="-10.312498"/>
    <s v="REGULAR"/>
    <s v="USD"/>
    <n v="0.39831398513809702"/>
    <x v="4"/>
    <x v="0"/>
    <x v="0"/>
  </r>
  <r>
    <x v="0"/>
    <x v="0"/>
    <n v="411.82000732421801"/>
    <x v="0"/>
    <x v="12"/>
    <n v="0.40023790474492599"/>
    <x v="110"/>
    <n v="0.22863867147428599"/>
    <n v="12.87"/>
    <n v="13.15"/>
    <n v="13.25"/>
    <n v="66"/>
    <n v="2068"/>
    <n v="0.47922273712158198"/>
    <x v="1"/>
    <s v="TSLA260717C00550000"/>
    <s v="2026-02-20 20:30:24+00:00"/>
    <n v="4.4999999999999998E-2"/>
    <n v="0"/>
    <n v="7.8082352338547698E-2"/>
    <n v="1.33553491869809"/>
    <n v="-0.82999990000000001"/>
    <n v="-6.0583935000000002"/>
    <s v="REGULAR"/>
    <s v="USD"/>
    <n v="0.41361727103664397"/>
    <x v="4"/>
    <x v="0"/>
    <x v="0"/>
  </r>
  <r>
    <x v="0"/>
    <x v="0"/>
    <n v="411.82000732421801"/>
    <x v="0"/>
    <x v="12"/>
    <n v="0.40023790474492599"/>
    <x v="112"/>
    <n v="0.2114404849282"/>
    <n v="11.61"/>
    <n v="11.9"/>
    <n v="12"/>
    <n v="153"/>
    <n v="1566"/>
    <n v="0.479802565307617"/>
    <x v="1"/>
    <s v="TSLA260717C00560000"/>
    <s v="2026-02-20 20:28:45+00:00"/>
    <n v="4.4999999999999998E-2"/>
    <n v="0"/>
    <n v="7.0437926235473097E-2"/>
    <n v="1.3598173717653299"/>
    <n v="-0.74000069999999996"/>
    <n v="-5.9919089999999997"/>
    <s v="REGULAR"/>
    <s v="USD"/>
    <n v="0.43025529800080697"/>
    <x v="4"/>
    <x v="0"/>
    <x v="0"/>
  </r>
  <r>
    <x v="0"/>
    <x v="0"/>
    <n v="411.82000732421801"/>
    <x v="0"/>
    <x v="12"/>
    <n v="0.40023790474492599"/>
    <x v="114"/>
    <n v="0.19569909154390899"/>
    <n v="10.75"/>
    <n v="10.8"/>
    <n v="10.9"/>
    <n v="8"/>
    <n v="560"/>
    <n v="0.48090118713378899"/>
    <x v="1"/>
    <s v="TSLA260717C00570000"/>
    <s v="2026-02-20 19:23:50+00:00"/>
    <n v="4.4999999999999998E-2"/>
    <n v="0"/>
    <n v="6.5220302069882496E-2"/>
    <n v="1.38409982483257"/>
    <n v="-0.10999966"/>
    <n v="-1.0128881999999999"/>
    <s v="REGULAR"/>
    <s v="USD"/>
    <n v="0.44932012690245499"/>
    <x v="4"/>
    <x v="0"/>
    <x v="0"/>
  </r>
  <r>
    <x v="0"/>
    <x v="0"/>
    <n v="411.82000732421801"/>
    <x v="0"/>
    <x v="12"/>
    <n v="0.40023790474492599"/>
    <x v="116"/>
    <n v="0.18049601228825901"/>
    <n v="10"/>
    <n v="9.75"/>
    <n v="9.85"/>
    <n v="18"/>
    <n v="643"/>
    <n v="0.48120635986328097"/>
    <x v="1"/>
    <s v="TSLA260717C00580000"/>
    <s v="2026-02-20 18:57:29+00:00"/>
    <n v="4.4999999999999998E-2"/>
    <n v="0"/>
    <n v="6.0670048437099999E-2"/>
    <n v="1.4083822778998101"/>
    <n v="-0.19999981"/>
    <n v="-1.9607825000000001"/>
    <s v="REGULAR"/>
    <s v="USD"/>
    <n v="0.46905232633691102"/>
    <x v="4"/>
    <x v="0"/>
    <x v="0"/>
  </r>
  <r>
    <x v="0"/>
    <x v="0"/>
    <n v="411.82000732421801"/>
    <x v="0"/>
    <x v="12"/>
    <n v="0.40023790474492599"/>
    <x v="118"/>
    <n v="0.16686078721733799"/>
    <n v="8.89"/>
    <n v="8.85"/>
    <n v="8.9499999999999993"/>
    <n v="14"/>
    <n v="592"/>
    <n v="0.48233549896240202"/>
    <x v="1"/>
    <s v="TSLA260717C00590000"/>
    <s v="2026-02-20 20:51:42+00:00"/>
    <n v="4.4999999999999998E-2"/>
    <n v="0"/>
    <n v="5.3935673060581897E-2"/>
    <n v="1.4326647309670399"/>
    <n v="-0.13000011"/>
    <n v="-1.4412429"/>
    <s v="REGULAR"/>
    <s v="USD"/>
    <n v="0.48660040402763099"/>
    <x v="4"/>
    <x v="0"/>
    <x v="0"/>
  </r>
  <r>
    <x v="0"/>
    <x v="0"/>
    <n v="411.82000732421801"/>
    <x v="0"/>
    <x v="12"/>
    <n v="0.40023790474492599"/>
    <x v="120"/>
    <n v="0.154369406679046"/>
    <n v="8.15"/>
    <n v="8.0500000000000007"/>
    <n v="8.15"/>
    <n v="113"/>
    <n v="1819"/>
    <n v="0.48373929351806599"/>
    <x v="1"/>
    <s v="TSLA260717C00600000"/>
    <s v="2026-02-20 20:43:50+00:00"/>
    <n v="4.4999999999999998E-2"/>
    <n v="0"/>
    <n v="4.94460894762365E-2"/>
    <n v="1.45694718403428"/>
    <n v="-0.45000076"/>
    <n v="-5.2325670000000004"/>
    <s v="REGULAR"/>
    <s v="USD"/>
    <n v="0.50639327351052299"/>
    <x v="4"/>
    <x v="0"/>
    <x v="0"/>
  </r>
  <r>
    <x v="0"/>
    <x v="0"/>
    <n v="411.82000732421801"/>
    <x v="0"/>
    <x v="12"/>
    <n v="0.40023790474492599"/>
    <x v="122"/>
    <n v="0.14307655210661199"/>
    <n v="7.3"/>
    <n v="7.35"/>
    <n v="7.45"/>
    <n v="301"/>
    <n v="349"/>
    <n v="0.48560084716796797"/>
    <x v="1"/>
    <s v="TSLA260717C00610000"/>
    <s v="2026-02-20 20:42:28+00:00"/>
    <n v="4.4999999999999998E-2"/>
    <n v="0"/>
    <n v="4.4289135359083E-2"/>
    <n v="1.4812296371015199"/>
    <n v="-0.41999959999999997"/>
    <n v="-5.4404097"/>
    <s v="REGULAR"/>
    <s v="USD"/>
    <n v="0.52551877246060796"/>
    <x v="4"/>
    <x v="0"/>
    <x v="0"/>
  </r>
  <r>
    <x v="0"/>
    <x v="0"/>
    <n v="411.82000732421801"/>
    <x v="0"/>
    <x v="12"/>
    <n v="0.40023790474492599"/>
    <x v="124"/>
    <n v="0.131839733556291"/>
    <n v="6.93"/>
    <n v="6.65"/>
    <n v="6.75"/>
    <n v="313"/>
    <n v="679"/>
    <n v="0.486211192626953"/>
    <x v="1"/>
    <s v="TSLA260717C00620000"/>
    <s v="2026-02-20 19:03:10+00:00"/>
    <n v="4.4999999999999998E-2"/>
    <n v="0"/>
    <n v="4.2044343566910301E-2"/>
    <n v="1.50551209016876"/>
    <n v="-7.000017E-2"/>
    <n v="-1.0000024999999999"/>
    <s v="REGULAR"/>
    <s v="USD"/>
    <n v="0.54755643373567298"/>
    <x v="4"/>
    <x v="0"/>
    <x v="0"/>
  </r>
  <r>
    <x v="0"/>
    <x v="0"/>
    <n v="411.82000732421801"/>
    <x v="0"/>
    <x v="12"/>
    <n v="0.40023790474492599"/>
    <x v="125"/>
    <n v="0.126853162638733"/>
    <n v="6.44"/>
    <n v="6.35"/>
    <n v="6.45"/>
    <n v="394"/>
    <n v="548"/>
    <n v="0.48703515899658201"/>
    <x v="1"/>
    <s v="TSLA260717C00625000"/>
    <s v="2026-02-20 20:58:55+00:00"/>
    <n v="4.4999999999999998E-2"/>
    <n v="0"/>
    <n v="3.9071511193492399E-2"/>
    <n v="1.51765331670238"/>
    <n v="-0.30999993999999997"/>
    <n v="-4.5925919999999998"/>
    <s v="REGULAR"/>
    <s v="USD"/>
    <n v="0.55672482789587496"/>
    <x v="4"/>
    <x v="0"/>
    <x v="0"/>
  </r>
  <r>
    <x v="0"/>
    <x v="0"/>
    <n v="411.82000732421801"/>
    <x v="0"/>
    <x v="12"/>
    <n v="0.40023790474492599"/>
    <x v="126"/>
    <n v="0.122468229471437"/>
    <n v="6.09"/>
    <n v="6.1"/>
    <n v="6.2"/>
    <n v="437"/>
    <n v="273"/>
    <n v="0.48853050537109299"/>
    <x v="1"/>
    <s v="TSLA260717C00630000"/>
    <s v="2026-02-20 20:58:55+00:00"/>
    <n v="4.4999999999999998E-2"/>
    <n v="0"/>
    <n v="3.6948059498193901E-2"/>
    <n v="1.5297945432360001"/>
    <n v="-0.30999993999999997"/>
    <n v="-4.8437489999999999"/>
    <s v="REGULAR"/>
    <s v="USD"/>
    <n v="0.56674260273419497"/>
    <x v="4"/>
    <x v="0"/>
    <x v="0"/>
  </r>
  <r>
    <x v="0"/>
    <x v="0"/>
    <n v="411.82000732421801"/>
    <x v="0"/>
    <x v="12"/>
    <n v="0.40023790474492599"/>
    <x v="128"/>
    <n v="0.11317781068089"/>
    <n v="5.25"/>
    <n v="5.55"/>
    <n v="5.65"/>
    <n v="63"/>
    <n v="476"/>
    <n v="0.489781713562011"/>
    <x v="1"/>
    <s v="TSLA260717C00640000"/>
    <s v="2026-02-20 17:51:51+00:00"/>
    <n v="4.4999999999999998E-2"/>
    <n v="0"/>
    <n v="3.1851775429477501E-2"/>
    <n v="1.5540769963032299"/>
    <n v="-0.46000004"/>
    <n v="-8.0560430000000007"/>
    <s v="REGULAR"/>
    <s v="USD"/>
    <n v="0.58592877173271696"/>
    <x v="4"/>
    <x v="0"/>
    <x v="0"/>
  </r>
  <r>
    <x v="0"/>
    <x v="0"/>
    <n v="411.82000732421801"/>
    <x v="0"/>
    <x v="12"/>
    <n v="0.40023790474492599"/>
    <x v="130"/>
    <n v="0.104570094761505"/>
    <n v="5.0999999999999996"/>
    <n v="5.05"/>
    <n v="5.15"/>
    <n v="178"/>
    <n v="1204"/>
    <n v="0.49100240447998"/>
    <x v="1"/>
    <s v="TSLA260717C00650000"/>
    <s v="2026-02-20 19:54:10+00:00"/>
    <n v="4.4999999999999998E-2"/>
    <n v="0"/>
    <n v="3.0941724702920999E-2"/>
    <n v="1.57835944937047"/>
    <n v="-0.25"/>
    <n v="-4.6728972999999998"/>
    <s v="REGULAR"/>
    <s v="USD"/>
    <n v="0.60930117407339801"/>
    <x v="4"/>
    <x v="0"/>
    <x v="0"/>
  </r>
  <r>
    <x v="0"/>
    <x v="0"/>
    <n v="411.82000732421801"/>
    <x v="0"/>
    <x v="12"/>
    <n v="0.40023790474492599"/>
    <x v="132"/>
    <n v="9.7318002385322094E-2"/>
    <n v="4.63"/>
    <n v="4.6500000000000004"/>
    <n v="4.75"/>
    <n v="15"/>
    <n v="315"/>
    <n v="0.49347430358886701"/>
    <x v="1"/>
    <s v="TSLA260717C00660000"/>
    <s v="2026-02-20 19:27:15+00:00"/>
    <n v="4.4999999999999998E-2"/>
    <n v="0"/>
    <n v="2.8090232426377301E-2"/>
    <n v="1.6026419024377101"/>
    <n v="-0.36999989999999999"/>
    <n v="-7.3999977000000001"/>
    <s v="REGULAR"/>
    <s v="USD"/>
    <n v="0.63073213486409296"/>
    <x v="4"/>
    <x v="0"/>
    <x v="0"/>
  </r>
  <r>
    <x v="0"/>
    <x v="0"/>
    <n v="411.82000732421801"/>
    <x v="0"/>
    <x v="12"/>
    <n v="0.40023790474492599"/>
    <x v="134"/>
    <n v="9.0148634872864605E-2"/>
    <n v="4.28"/>
    <n v="4.25"/>
    <n v="4.3499999999999996"/>
    <n v="14"/>
    <n v="165"/>
    <n v="0.49506120178222601"/>
    <x v="1"/>
    <s v="TSLA260717C00670000"/>
    <s v="2026-02-20 18:39:38+00:00"/>
    <n v="4.4999999999999998E-2"/>
    <n v="0"/>
    <n v="2.59667807310788E-2"/>
    <n v="1.62692435550495"/>
    <n v="-0.67999980000000004"/>
    <n v="-13.709674"/>
    <s v="REGULAR"/>
    <s v="USD"/>
    <n v="0.65289113623603201"/>
    <x v="4"/>
    <x v="0"/>
    <x v="0"/>
  </r>
  <r>
    <x v="0"/>
    <x v="0"/>
    <n v="411.82000732421801"/>
    <x v="0"/>
    <x v="12"/>
    <n v="0.40023790474492599"/>
    <x v="136"/>
    <n v="8.3722711239020906E-2"/>
    <n v="3.95"/>
    <n v="3.9"/>
    <n v="4"/>
    <n v="1"/>
    <n v="259"/>
    <n v="0.49701430725097601"/>
    <x v="1"/>
    <s v="TSLA260717C00680000"/>
    <s v="2026-02-20 19:27:20+00:00"/>
    <n v="4.4999999999999998E-2"/>
    <n v="0"/>
    <n v="2.3964669132654499E-2"/>
    <n v="1.65120680857219"/>
    <n v="-0.72999979999999998"/>
    <n v="-15.598286999999999"/>
    <s v="REGULAR"/>
    <s v="USD"/>
    <n v="0.67517147770484598"/>
    <x v="4"/>
    <x v="0"/>
    <x v="0"/>
  </r>
  <r>
    <x v="0"/>
    <x v="0"/>
    <n v="411.82000732421801"/>
    <x v="0"/>
    <x v="12"/>
    <n v="0.40023790474492599"/>
    <x v="138"/>
    <n v="7.7330481418189101E-2"/>
    <n v="3.62"/>
    <n v="3.55"/>
    <n v="3.65"/>
    <n v="2"/>
    <n v="371"/>
    <n v="0.49805189453124998"/>
    <x v="1"/>
    <s v="TSLA260717C00690000"/>
    <s v="2026-02-19 19:48:58+00:00"/>
    <n v="4.4999999999999998E-2"/>
    <n v="0"/>
    <n v="2.1962557534230199E-2"/>
    <n v="1.6754892616394299"/>
    <n v="-8.0000160000000001E-2"/>
    <n v="-2.1621665999999999"/>
    <s v="REGULAR"/>
    <s v="USD"/>
    <n v="0.69745181917365995"/>
    <x v="4"/>
    <x v="0"/>
    <x v="0"/>
  </r>
  <r>
    <x v="0"/>
    <x v="0"/>
    <n v="411.82000732421801"/>
    <x v="0"/>
    <x v="12"/>
    <n v="0.40023790474492599"/>
    <x v="140"/>
    <n v="7.2412765798293893E-2"/>
    <n v="3.25"/>
    <n v="3.25"/>
    <n v="3.4"/>
    <n v="15"/>
    <n v="1122"/>
    <n v="0.50110362182617196"/>
    <x v="1"/>
    <s v="TSLA260717C00700000"/>
    <s v="2026-02-20 20:25:39+00:00"/>
    <n v="4.4999999999999998E-2"/>
    <n v="0"/>
    <n v="1.97177657420575E-2"/>
    <n v="1.69977171470666"/>
    <n v="-0.34999989999999997"/>
    <n v="-9.7222200000000001"/>
    <s v="REGULAR"/>
    <s v="USD"/>
    <n v="0.71948948044872496"/>
    <x v="4"/>
    <x v="0"/>
    <x v="0"/>
  </r>
  <r>
    <x v="0"/>
    <x v="0"/>
    <n v="411.82000732421801"/>
    <x v="0"/>
    <x v="12"/>
    <n v="0.40023790474492599"/>
    <x v="142"/>
    <n v="6.6102730120628006E-2"/>
    <n v="5.6"/>
    <n v="3"/>
    <n v="3.1"/>
    <n v="1"/>
    <n v="277"/>
    <n v="0.50037120727538997"/>
    <x v="1"/>
    <s v="TSLA260717C00710000"/>
    <s v="2026-02-11 19:24:46+00:00"/>
    <n v="4.4999999999999998E-2"/>
    <n v="0"/>
    <n v="3.3975227124775999E-2"/>
    <n v="1.7240541677739001"/>
    <n v="0"/>
    <n v="0"/>
    <s v="REGULAR"/>
    <s v="USD"/>
    <n v="0.75802939489868204"/>
    <x v="4"/>
    <x v="0"/>
    <x v="0"/>
  </r>
  <r>
    <x v="0"/>
    <x v="0"/>
    <n v="411.82000732421801"/>
    <x v="0"/>
    <x v="12"/>
    <n v="0.40023790474492599"/>
    <x v="143"/>
    <n v="6.1654705439169497E-2"/>
    <n v="2.8"/>
    <n v="2.79"/>
    <n v="2.86"/>
    <n v="2"/>
    <n v="269"/>
    <n v="0.50269052001953096"/>
    <x v="1"/>
    <s v="TSLA260717C00720000"/>
    <s v="2026-02-20 19:32:03+00:00"/>
    <n v="4.4999999999999998E-2"/>
    <n v="0"/>
    <n v="1.6987613562387999E-2"/>
    <n v="1.7483366208411399"/>
    <n v="-0.45000004999999998"/>
    <n v="-13.846155"/>
    <s v="REGULAR"/>
    <s v="USD"/>
    <n v="0.76532423440353203"/>
    <x v="4"/>
    <x v="0"/>
    <x v="0"/>
  </r>
  <r>
    <x v="0"/>
    <x v="0"/>
    <n v="411.82000732421801"/>
    <x v="0"/>
    <x v="12"/>
    <n v="0.40023790474492599"/>
    <x v="144"/>
    <n v="5.7393508379156098E-2"/>
    <n v="2.58"/>
    <n v="2.58"/>
    <n v="2.64"/>
    <n v="4"/>
    <n v="98"/>
    <n v="0.50464362548828101"/>
    <x v="1"/>
    <s v="TSLA260717C00730000"/>
    <s v="2026-02-20 19:51:12+00:00"/>
    <n v="4.4999999999999998E-2"/>
    <n v="0"/>
    <n v="1.5652872496771799E-2"/>
    <n v="1.77261907390838"/>
    <n v="-7.000017E-2"/>
    <n v="-2.6415156999999998"/>
    <s v="REGULAR"/>
    <s v="USD"/>
    <n v="0.78827194640515397"/>
    <x v="4"/>
    <x v="0"/>
    <x v="0"/>
  </r>
  <r>
    <x v="0"/>
    <x v="0"/>
    <n v="411.82000732421801"/>
    <x v="0"/>
    <x v="12"/>
    <n v="0.40023790474492599"/>
    <x v="145"/>
    <n v="5.3411209773012003E-2"/>
    <n v="2.68"/>
    <n v="2.38"/>
    <n v="2.44"/>
    <n v="4"/>
    <n v="456"/>
    <n v="0.50647466186523404"/>
    <x v="1"/>
    <s v="TSLA260717C00740000"/>
    <s v="2026-02-17 18:03:07+00:00"/>
    <n v="4.4999999999999998E-2"/>
    <n v="0"/>
    <n v="1.6259572981142799E-2"/>
    <n v="1.7969015269756199"/>
    <n v="0"/>
    <n v="0"/>
    <s v="REGULAR"/>
    <s v="USD"/>
    <n v="0.813161099956763"/>
    <x v="4"/>
    <x v="0"/>
    <x v="0"/>
  </r>
  <r>
    <x v="0"/>
    <x v="0"/>
    <n v="411.82000732421801"/>
    <x v="0"/>
    <x v="12"/>
    <n v="0.40023790474492599"/>
    <x v="146"/>
    <n v="4.9784712808151298E-2"/>
    <n v="2.2200000000000002"/>
    <n v="2.2000000000000002"/>
    <n v="2.2599999999999998"/>
    <n v="11"/>
    <n v="397"/>
    <n v="0.50842776733398398"/>
    <x v="1"/>
    <s v="TSLA260717C00750000"/>
    <s v="2026-02-20 19:28:03+00:00"/>
    <n v="4.4999999999999998E-2"/>
    <n v="0"/>
    <n v="1.3468750753036199E-2"/>
    <n v="1.82118398004285"/>
    <n v="-4.9999952E-2"/>
    <n v="-2.2026409999999998"/>
    <s v="REGULAR"/>
    <s v="USD"/>
    <n v="0.83465273079589497"/>
    <x v="4"/>
    <x v="0"/>
    <x v="0"/>
  </r>
  <r>
    <x v="0"/>
    <x v="0"/>
    <n v="411.82000732421801"/>
    <x v="0"/>
    <x v="12"/>
    <n v="0.40023790474492599"/>
    <x v="147"/>
    <n v="4.64834391228236E-2"/>
    <n v="2.0499999999999998"/>
    <n v="2.04"/>
    <n v="2.1"/>
    <n v="5"/>
    <n v="167"/>
    <n v="0.51050294189453105"/>
    <x v="1"/>
    <s v="TSLA260717C00760000"/>
    <s v="2026-02-20 19:54:04+00:00"/>
    <n v="4.4999999999999998E-2"/>
    <n v="0"/>
    <n v="1.24373599296055E-2"/>
    <n v="1.8454664331100901"/>
    <n v="-0.34000015"/>
    <n v="-14.225947"/>
    <s v="REGULAR"/>
    <s v="USD"/>
    <n v="0.85790379303970199"/>
    <x v="4"/>
    <x v="0"/>
    <x v="0"/>
  </r>
  <r>
    <x v="0"/>
    <x v="0"/>
    <n v="411.82000732421801"/>
    <x v="0"/>
    <x v="12"/>
    <n v="0.40023790474492599"/>
    <x v="148"/>
    <n v="4.3389796083357302E-2"/>
    <n v="2.06"/>
    <n v="1.89"/>
    <n v="1.95"/>
    <n v="1"/>
    <n v="193"/>
    <n v="0.51245604736328099"/>
    <x v="1"/>
    <s v="TSLA260717C00770000"/>
    <s v="2026-02-19 18:03:12+00:00"/>
    <n v="4.4999999999999998E-2"/>
    <n v="0"/>
    <n v="1.2498029978042601E-2"/>
    <n v="1.8697488861773299"/>
    <n v="0"/>
    <n v="0"/>
    <s v="REGULAR"/>
    <s v="USD"/>
    <n v="0.88224691615537698"/>
    <x v="4"/>
    <x v="0"/>
    <x v="0"/>
  </r>
  <r>
    <x v="0"/>
    <x v="0"/>
    <n v="411.82000732421801"/>
    <x v="0"/>
    <x v="12"/>
    <n v="0.40023790474492599"/>
    <x v="149"/>
    <n v="4.05744766628428E-2"/>
    <n v="2.04"/>
    <n v="1.76"/>
    <n v="1.81"/>
    <n v="1"/>
    <n v="493"/>
    <n v="0.51453122192382805"/>
    <x v="1"/>
    <s v="TSLA260717C00780000"/>
    <s v="2026-02-19 15:58:54+00:00"/>
    <n v="4.4999999999999998E-2"/>
    <n v="0"/>
    <n v="1.23766898811684E-2"/>
    <n v="1.89403133924457"/>
    <n v="0"/>
    <n v="0"/>
    <s v="REGULAR"/>
    <s v="USD"/>
    <n v="0.90640802912574103"/>
    <x v="4"/>
    <x v="0"/>
    <x v="0"/>
  </r>
  <r>
    <x v="0"/>
    <x v="0"/>
    <n v="411.82000732421801"/>
    <x v="0"/>
    <x v="12"/>
    <n v="0.40023790474492599"/>
    <x v="150"/>
    <n v="3.7931061584688203E-2"/>
    <n v="1.66"/>
    <n v="1.63"/>
    <n v="1.69"/>
    <n v="1"/>
    <n v="568"/>
    <n v="0.51648432739257799"/>
    <x v="1"/>
    <s v="TSLA260717C00790000"/>
    <s v="2026-02-20 19:27:20+00:00"/>
    <n v="4.4999999999999998E-2"/>
    <n v="0"/>
    <n v="1.00712280405586E-2"/>
    <n v="1.9183137923118101"/>
    <n v="-0.37"/>
    <n v="-18.226600000000001"/>
    <s v="REGULAR"/>
    <s v="USD"/>
    <n v="0.92838502035237003"/>
    <x v="4"/>
    <x v="0"/>
    <x v="0"/>
  </r>
  <r>
    <x v="0"/>
    <x v="0"/>
    <n v="411.82000732421801"/>
    <x v="0"/>
    <x v="12"/>
    <n v="0.40023790474492599"/>
    <x v="151"/>
    <n v="3.54867358489378E-2"/>
    <n v="1.54"/>
    <n v="1.52"/>
    <n v="1.57"/>
    <n v="4"/>
    <n v="632"/>
    <n v="0.51843743286132804"/>
    <x v="1"/>
    <s v="TSLA260717C00800000"/>
    <s v="2026-02-20 16:53:39+00:00"/>
    <n v="4.4999999999999998E-2"/>
    <n v="0"/>
    <n v="9.3431874593133991E-3"/>
    <n v="1.94259624537904"/>
    <n v="-0.16000009000000001"/>
    <n v="-9.4117689999999996"/>
    <s v="REGULAR"/>
    <s v="USD"/>
    <n v="0.95193943283836302"/>
    <x v="4"/>
    <x v="0"/>
    <x v="0"/>
  </r>
  <r>
    <x v="0"/>
    <x v="0"/>
    <n v="411.82000732421801"/>
    <x v="0"/>
    <x v="12"/>
    <n v="0.40023790474492599"/>
    <x v="152"/>
    <n v="3.3338302014828798E-2"/>
    <n v="1.44"/>
    <n v="1.42"/>
    <n v="1.47"/>
    <n v="28"/>
    <n v="193"/>
    <n v="0.52075674560546803"/>
    <x v="1"/>
    <s v="TSLA260717C00810000"/>
    <s v="2026-02-20 19:27:20+00:00"/>
    <n v="4.4999999999999998E-2"/>
    <n v="0"/>
    <n v="8.7364869749423993E-3"/>
    <n v="1.96687869844628"/>
    <n v="-0.30999993999999997"/>
    <n v="-17.714283000000002"/>
    <s v="REGULAR"/>
    <s v="USD"/>
    <n v="0.97561518542123005"/>
    <x v="4"/>
    <x v="0"/>
    <x v="0"/>
  </r>
  <r>
    <x v="0"/>
    <x v="0"/>
    <n v="411.82000732421801"/>
    <x v="0"/>
    <x v="12"/>
    <n v="0.40023790474492599"/>
    <x v="153"/>
    <n v="3.1204465658237299E-2"/>
    <n v="1.25"/>
    <n v="1.32"/>
    <n v="1.37"/>
    <n v="10"/>
    <n v="292"/>
    <n v="0.52258778198242095"/>
    <x v="1"/>
    <s v="TSLA260717C00820000"/>
    <s v="2026-02-20 18:00:00+00:00"/>
    <n v="4.4999999999999998E-2"/>
    <n v="0"/>
    <n v="7.5837560546374999E-3"/>
    <n v="1.9911611515135199"/>
    <n v="-0.32000004999999998"/>
    <n v="-20.382168"/>
    <s v="REGULAR"/>
    <s v="USD"/>
    <n v="0.99874490756816303"/>
    <x v="4"/>
    <x v="0"/>
    <x v="0"/>
  </r>
  <r>
    <x v="0"/>
    <x v="0"/>
    <n v="411.82000732421801"/>
    <x v="0"/>
    <x v="12"/>
    <n v="0.40023790474492599"/>
    <x v="154"/>
    <n v="2.9435861836642801E-2"/>
    <n v="1.49"/>
    <n v="1.24"/>
    <n v="1.29"/>
    <n v="1"/>
    <n v="399"/>
    <n v="0.52515123291015597"/>
    <x v="1"/>
    <s v="TSLA260717C00830000"/>
    <s v="2026-02-19 16:02:35+00:00"/>
    <n v="4.4999999999999998E-2"/>
    <n v="0"/>
    <n v="9.0398372171278992E-3"/>
    <n v="2.01544360458076"/>
    <n v="0"/>
    <n v="0"/>
    <s v="REGULAR"/>
    <s v="USD"/>
    <n v="1.0244834417978901"/>
    <x v="4"/>
    <x v="0"/>
    <x v="0"/>
  </r>
  <r>
    <x v="0"/>
    <x v="0"/>
    <n v="411.82000732421801"/>
    <x v="0"/>
    <x v="12"/>
    <n v="0.40023790474492599"/>
    <x v="155"/>
    <n v="2.7662844207825301E-2"/>
    <n v="1.1499999999999999"/>
    <n v="1.1599999999999999"/>
    <n v="1.21"/>
    <n v="1"/>
    <n v="396"/>
    <n v="0.52722640747070304"/>
    <x v="1"/>
    <s v="TSLA260717C00840000"/>
    <s v="2026-02-20 17:01:53+00:00"/>
    <n v="4.4999999999999998E-2"/>
    <n v="0"/>
    <n v="6.9770555702665001E-3"/>
    <n v="2.0397260576480001"/>
    <n v="-0.82000004999999998"/>
    <n v="-41.624369999999999"/>
    <s v="REGULAR"/>
    <s v="USD"/>
    <n v="1.04670311321826"/>
    <x v="4"/>
    <x v="0"/>
    <x v="0"/>
  </r>
  <r>
    <x v="0"/>
    <x v="0"/>
    <n v="411.82000732421801"/>
    <x v="0"/>
    <x v="12"/>
    <n v="0.40023790474492599"/>
    <x v="156"/>
    <n v="2.5923327094183098E-2"/>
    <n v="1.06"/>
    <n v="1.08"/>
    <n v="1.1299999999999999"/>
    <n v="6"/>
    <n v="561"/>
    <n v="0.52893537475585894"/>
    <x v="1"/>
    <s v="TSLA260717C00850000"/>
    <s v="2026-02-20 14:30:00+00:00"/>
    <n v="4.4999999999999998E-2"/>
    <n v="0"/>
    <n v="6.4310251343325997E-3"/>
    <n v="2.0640085107152402"/>
    <n v="-0.17000008"/>
    <n v="-13.821144"/>
    <s v="REGULAR"/>
    <s v="USD"/>
    <n v="1.07043953584957"/>
    <x v="4"/>
    <x v="0"/>
    <x v="0"/>
  </r>
  <r>
    <x v="0"/>
    <x v="0"/>
    <n v="411.82000732421801"/>
    <x v="0"/>
    <x v="12"/>
    <n v="0.40023790474492599"/>
    <x v="157"/>
    <n v="2.4553374109906601E-2"/>
    <n v="2.06"/>
    <n v="1.02"/>
    <n v="1.07"/>
    <n v="2"/>
    <n v="258"/>
    <n v="0.53162089477538998"/>
    <x v="1"/>
    <s v="TSLA260717C00860000"/>
    <s v="2026-02-11 20:56:47+00:00"/>
    <n v="4.4999999999999998E-2"/>
    <n v="0"/>
    <n v="1.2498029978042601E-2"/>
    <n v="2.08829096378247"/>
    <n v="0"/>
    <n v="0"/>
    <s v="REGULAR"/>
    <s v="USD"/>
    <n v="1.10078899376052"/>
    <x v="4"/>
    <x v="0"/>
    <x v="0"/>
  </r>
  <r>
    <x v="0"/>
    <x v="0"/>
    <n v="411.82000732421801"/>
    <x v="0"/>
    <x v="12"/>
    <n v="0.40023790474492599"/>
    <x v="158"/>
    <n v="2.3133863983556401E-2"/>
    <n v="0.91"/>
    <n v="0.96"/>
    <n v="1"/>
    <n v="51"/>
    <n v="266"/>
    <n v="0.53369606933593705"/>
    <x v="1"/>
    <s v="TSLA260717C00870000"/>
    <s v="2026-02-20 17:33:56+00:00"/>
    <n v="4.4999999999999998E-2"/>
    <n v="0"/>
    <n v="5.5209744077760999E-3"/>
    <n v="2.1125734168497101"/>
    <n v="-9.9999963999999997E-2"/>
    <n v="-9.9009870000000006"/>
    <s v="REGULAR"/>
    <s v="USD"/>
    <n v="1.1180943912574901"/>
    <x v="4"/>
    <x v="1"/>
    <x v="0"/>
  </r>
  <r>
    <x v="0"/>
    <x v="0"/>
    <n v="411.82000732421801"/>
    <x v="0"/>
    <x v="12"/>
    <n v="0.40023790474492599"/>
    <x v="159"/>
    <n v="2.1870855271802499E-2"/>
    <n v="1.1100000000000001"/>
    <n v="0.9"/>
    <n v="0.95"/>
    <n v="8"/>
    <n v="343"/>
    <n v="0.53601538208007804"/>
    <x v="1"/>
    <s v="TSLA260717C00880000"/>
    <s v="2026-02-19 16:21:47+00:00"/>
    <n v="4.4999999999999998E-2"/>
    <n v="0"/>
    <n v="6.7343753765180996E-3"/>
    <n v="2.1368558699169502"/>
    <n v="0"/>
    <n v="0"/>
    <s v="REGULAR"/>
    <s v="USD"/>
    <n v="1.1435902452934701"/>
    <x v="4"/>
    <x v="0"/>
    <x v="0"/>
  </r>
  <r>
    <x v="0"/>
    <x v="0"/>
    <n v="411.82000732421801"/>
    <x v="0"/>
    <x v="12"/>
    <n v="0.40023790474492599"/>
    <x v="160"/>
    <n v="2.0722828106624E-2"/>
    <n v="1.66"/>
    <n v="0.85"/>
    <n v="0.9"/>
    <n v="1"/>
    <n v="360"/>
    <n v="0.53845676391601505"/>
    <x v="1"/>
    <s v="TSLA260717C00890000"/>
    <s v="2026-02-10 20:16:12+00:00"/>
    <n v="4.4999999999999998E-2"/>
    <n v="0"/>
    <n v="1.00712280405586E-2"/>
    <n v="2.1611383229841898"/>
    <n v="0"/>
    <n v="0"/>
    <s v="REGULAR"/>
    <s v="USD"/>
    <n v="1.17120955102475"/>
    <x v="4"/>
    <x v="0"/>
    <x v="0"/>
  </r>
  <r>
    <x v="0"/>
    <x v="0"/>
    <n v="411.82000732421801"/>
    <x v="0"/>
    <x v="12"/>
    <n v="0.40023790474492599"/>
    <x v="161"/>
    <n v="1.95763120521447E-2"/>
    <n v="0.81"/>
    <n v="0.8"/>
    <n v="0.85"/>
    <n v="91"/>
    <n v="522"/>
    <n v="0.540531938476562"/>
    <x v="1"/>
    <s v="TSLA260717C00900000"/>
    <s v="2026-02-20 20:30:49+00:00"/>
    <n v="4.4999999999999998E-2"/>
    <n v="0"/>
    <n v="4.9142739234051E-3"/>
    <n v="2.1854207760514299"/>
    <n v="-0.13"/>
    <n v="-13.829787"/>
    <s v="REGULAR"/>
    <s v="USD"/>
    <n v="1.19033504997483"/>
    <x v="4"/>
    <x v="1"/>
    <x v="0"/>
  </r>
  <r>
    <x v="0"/>
    <x v="0"/>
    <n v="411.82000732421801"/>
    <x v="0"/>
    <x v="12"/>
    <n v="0.40023790474492599"/>
    <x v="162"/>
    <n v="1.8558374749973301E-2"/>
    <n v="1.9"/>
    <n v="0.76"/>
    <n v="0.8"/>
    <n v="10"/>
    <n v="278"/>
    <n v="0.54285125122070299"/>
    <x v="1"/>
    <s v="TSLA260717C00910000"/>
    <s v="2026-02-03 15:45:16+00:00"/>
    <n v="4.4999999999999998E-2"/>
    <n v="0"/>
    <n v="1.1527309203049001E-2"/>
    <n v="2.2097032291186598"/>
    <n v="0"/>
    <n v="0"/>
    <s v="REGULAR"/>
    <s v="USD"/>
    <n v="1.2212305383217099"/>
    <x v="4"/>
    <x v="0"/>
    <x v="0"/>
  </r>
  <r>
    <x v="0"/>
    <x v="0"/>
    <n v="411.82000732421801"/>
    <x v="0"/>
    <x v="12"/>
    <n v="0.40023790474492599"/>
    <x v="163"/>
    <n v="1.7633272795500001E-2"/>
    <n v="0.72"/>
    <n v="0.72"/>
    <n v="0.76"/>
    <n v="15"/>
    <n v="162"/>
    <n v="0.54529263305664"/>
    <x v="1"/>
    <s v="TSLA260717C00920000"/>
    <s v="2026-02-20 15:28:08+00:00"/>
    <n v="4.4999999999999998E-2"/>
    <n v="0"/>
    <n v="4.3682434874711996E-3"/>
    <n v="2.2339856821858999"/>
    <n v="-7.9999979999999998E-2"/>
    <n v="-9.9999970000000005"/>
    <s v="REGULAR"/>
    <s v="USD"/>
    <n v="1.23835392567337"/>
    <x v="4"/>
    <x v="1"/>
    <x v="0"/>
  </r>
  <r>
    <x v="0"/>
    <x v="0"/>
    <n v="411.82000732421801"/>
    <x v="0"/>
    <x v="12"/>
    <n v="0.40023790474492599"/>
    <x v="164"/>
    <n v="1.6792997907563799E-2"/>
    <n v="0.83"/>
    <n v="0.68"/>
    <n v="0.73"/>
    <n v="2"/>
    <n v="204"/>
    <n v="0.54785608398437502"/>
    <x v="1"/>
    <s v="TSLA260717C00930000"/>
    <s v="2026-02-18 14:41:20+00:00"/>
    <n v="4.4999999999999998E-2"/>
    <n v="0"/>
    <n v="5.0356140202792998E-3"/>
    <n v="2.25826813525314"/>
    <n v="0"/>
    <n v="0"/>
    <s v="REGULAR"/>
    <s v="USD"/>
    <n v="1.26330374927342"/>
    <x v="4"/>
    <x v="1"/>
    <x v="0"/>
  </r>
  <r>
    <x v="0"/>
    <x v="0"/>
    <n v="411.82000732421801"/>
    <x v="0"/>
    <x v="12"/>
    <n v="0.40023790474492599"/>
    <x v="165"/>
    <n v="1.5897693365826401E-2"/>
    <n v="0.72"/>
    <n v="0.64"/>
    <n v="0.69"/>
    <n v="1"/>
    <n v="557"/>
    <n v="0.54980918945312496"/>
    <x v="1"/>
    <s v="TSLA260717C00940000"/>
    <s v="2026-02-19 18:38:25+00:00"/>
    <n v="4.4999999999999998E-2"/>
    <n v="0"/>
    <n v="4.3682434874711996E-3"/>
    <n v="2.28255058832038"/>
    <n v="0"/>
    <n v="0"/>
    <s v="REGULAR"/>
    <s v="USD"/>
    <n v="1.2869188318078499"/>
    <x v="4"/>
    <x v="1"/>
    <x v="0"/>
  </r>
  <r>
    <x v="0"/>
    <x v="0"/>
    <n v="411.82000732421801"/>
    <x v="0"/>
    <x v="12"/>
    <n v="0.40023790474492599"/>
    <x v="166"/>
    <n v="1.5189327173462301E-2"/>
    <n v="0.63"/>
    <n v="0.61"/>
    <n v="0.66"/>
    <n v="2"/>
    <n v="58"/>
    <n v="0.552494709472656"/>
    <x v="1"/>
    <s v="TSLA260717C00950000"/>
    <s v="2026-02-20 15:35:31+00:00"/>
    <n v="4.4999999999999998E-2"/>
    <n v="0"/>
    <n v="3.8222130515373001E-3"/>
    <n v="2.3068330413876201"/>
    <n v="-0.41999996000000001"/>
    <n v="-40"/>
    <s v="REGULAR"/>
    <s v="USD"/>
    <n v="1.3106552544391501"/>
    <x v="4"/>
    <x v="1"/>
    <x v="0"/>
  </r>
  <r>
    <x v="0"/>
    <x v="0"/>
    <n v="411.82000732421801"/>
    <x v="0"/>
    <x v="12"/>
    <n v="0.40023790474492599"/>
    <x v="167"/>
    <n v="1.44856125013628E-2"/>
    <n v="0.71"/>
    <n v="0.57999999999999996"/>
    <n v="0.63"/>
    <n v="1"/>
    <n v="120"/>
    <n v="0.554936091308593"/>
    <x v="1"/>
    <s v="TSLA260717C00960000"/>
    <s v="2026-02-18 17:25:34+00:00"/>
    <n v="4.4999999999999998E-2"/>
    <n v="0"/>
    <n v="4.3075734390341002E-3"/>
    <n v="2.33111549445485"/>
    <n v="0"/>
    <n v="0"/>
    <s v="REGULAR"/>
    <s v="USD"/>
    <n v="1.3354230678938901"/>
    <x v="4"/>
    <x v="1"/>
    <x v="0"/>
  </r>
  <r>
    <x v="0"/>
    <x v="0"/>
    <n v="411.82000732421801"/>
    <x v="0"/>
    <x v="12"/>
    <n v="0.40023790474492599"/>
    <x v="168"/>
    <n v="1.38665836481312E-2"/>
    <n v="0.55000000000000004"/>
    <n v="0.56000000000000005"/>
    <n v="0.6"/>
    <n v="6"/>
    <n v="19"/>
    <n v="0.55762161132812504"/>
    <x v="1"/>
    <s v="TSLA260717C00970000"/>
    <s v="2026-02-20 19:51:36+00:00"/>
    <n v="4.4999999999999998E-2"/>
    <n v="0"/>
    <n v="3.3368526640405001E-3"/>
    <n v="2.3553979475220901"/>
    <n v="-0.42000001999999997"/>
    <n v="-43.298969999999997"/>
    <s v="REGULAR"/>
    <s v="USD"/>
    <n v="1.3587348001861299"/>
    <x v="4"/>
    <x v="1"/>
    <x v="0"/>
  </r>
  <r>
    <x v="0"/>
    <x v="0"/>
    <n v="411.82000732421801"/>
    <x v="0"/>
    <x v="12"/>
    <n v="0.40023790474492599"/>
    <x v="169"/>
    <n v="1.32675039348007E-2"/>
    <n v="0.95"/>
    <n v="0.53"/>
    <n v="0.57999999999999996"/>
    <n v="1"/>
    <n v="62"/>
    <n v="0.56018506225585896"/>
    <x v="1"/>
    <s v="TSLA260717C00980000"/>
    <s v="2026-02-09 14:30:00+00:00"/>
    <n v="4.4999999999999998E-2"/>
    <n v="0"/>
    <n v="5.7636546015245003E-3"/>
    <n v="2.3796804005893302"/>
    <n v="0"/>
    <n v="0"/>
    <s v="REGULAR"/>
    <s v="USD"/>
    <n v="1.38544405519086"/>
    <x v="4"/>
    <x v="1"/>
    <x v="0"/>
  </r>
  <r>
    <x v="0"/>
    <x v="0"/>
    <n v="411.82000732421801"/>
    <x v="0"/>
    <x v="12"/>
    <n v="0.40023790474492599"/>
    <x v="170"/>
    <n v="1.2669046210323401E-2"/>
    <n v="0.52"/>
    <n v="0.51"/>
    <n v="0.55000000000000004"/>
    <n v="113"/>
    <n v="1547"/>
    <n v="0.56250437499999995"/>
    <x v="1"/>
    <s v="TSLA260717C00990000"/>
    <s v="2026-02-20 20:20:11+00:00"/>
    <n v="4.4999999999999998E-2"/>
    <n v="0"/>
    <n v="3.1548425187291999E-3"/>
    <n v="2.4039628536565698"/>
    <n v="-6.0000001999999997E-2"/>
    <n v="-10.344828"/>
    <s v="REGULAR"/>
    <s v="USD"/>
    <n v="1.4071176961753"/>
    <x v="4"/>
    <x v="1"/>
    <x v="0"/>
  </r>
  <r>
    <x v="0"/>
    <x v="0"/>
    <n v="411.82000732421801"/>
    <x v="1"/>
    <x v="12"/>
    <n v="0.40023790474492599"/>
    <x v="179"/>
    <n v="-2.5955970930024298E-5"/>
    <n v="0.01"/>
    <n v="0"/>
    <n v="0.01"/>
    <n v="1"/>
    <n v="3598"/>
    <n v="2.06250484374999"/>
    <x v="1"/>
    <s v="TSLA260717P00005000"/>
    <s v="2026-02-17 20:42:11+00:00"/>
    <n v="4.4999999999999998E-2"/>
    <n v="0"/>
    <n v="6.06700484371E-5"/>
    <n v="1.2141226533618999E-2"/>
    <n v="0"/>
    <n v="0"/>
    <s v="REGULAR"/>
    <s v="USD"/>
    <n v="6.06700484371E-5"/>
    <x v="4"/>
    <x v="1"/>
    <x v="0"/>
  </r>
  <r>
    <x v="0"/>
    <x v="0"/>
    <n v="411.82000732421801"/>
    <x v="1"/>
    <x v="12"/>
    <n v="0.40023790474492599"/>
    <x v="180"/>
    <n v="-6.3686760461497294E-5"/>
    <n v="0.01"/>
    <n v="0"/>
    <n v="0.02"/>
    <n v="74"/>
    <n v="306"/>
    <n v="1.8125009374999901"/>
    <x v="1"/>
    <s v="TSLA260717P00010000"/>
    <s v="2026-01-28 15:57:51+00:00"/>
    <n v="4.4999999999999998E-2"/>
    <n v="0"/>
    <n v="6.06700484371E-5"/>
    <n v="2.4282453067238099E-2"/>
    <n v="0"/>
    <n v="0"/>
    <s v="REGULAR"/>
    <s v="USD"/>
    <n v="6.06700484371E-5"/>
    <x v="4"/>
    <x v="1"/>
    <x v="0"/>
  </r>
  <r>
    <x v="0"/>
    <x v="0"/>
    <n v="411.82000732421801"/>
    <x v="1"/>
    <x v="12"/>
    <n v="0.40023790474492599"/>
    <x v="181"/>
    <n v="-5.8523170094571101E-27"/>
    <n v="0.03"/>
    <n v="0"/>
    <n v="0"/>
    <n v="3"/>
    <n v="23"/>
    <n v="0.50000500000000003"/>
    <x v="1"/>
    <s v="TSLA260717P00015000"/>
    <s v="2026-01-02 20:24:21+00:00"/>
    <n v="4.4999999999999998E-2"/>
    <n v="0"/>
    <n v="1.8201014531129999E-4"/>
    <n v="3.6423679600857101E-2"/>
    <n v="0"/>
    <n v="0"/>
    <s v="REGULAR"/>
    <s v="USD"/>
    <n v="1.8201014531129999E-4"/>
    <x v="4"/>
    <x v="1"/>
    <x v="0"/>
  </r>
  <r>
    <x v="0"/>
    <x v="0"/>
    <n v="411.82000732421801"/>
    <x v="1"/>
    <x v="12"/>
    <n v="0.40023790474492599"/>
    <x v="182"/>
    <n v="-1.3681267085252399E-4"/>
    <n v="0.04"/>
    <n v="0"/>
    <n v="0.04"/>
    <n v="20"/>
    <n v="243"/>
    <n v="1.52343988281249"/>
    <x v="1"/>
    <s v="TSLA260717P00020000"/>
    <s v="2026-02-18 15:47:32+00:00"/>
    <n v="4.4999999999999998E-2"/>
    <n v="0"/>
    <n v="2.426801937484E-4"/>
    <n v="4.8564906134476199E-2"/>
    <n v="0"/>
    <n v="0"/>
    <s v="REGULAR"/>
    <s v="USD"/>
    <n v="2.426801937484E-4"/>
    <x v="4"/>
    <x v="1"/>
    <x v="0"/>
  </r>
  <r>
    <x v="0"/>
    <x v="0"/>
    <n v="411.82000732421801"/>
    <x v="1"/>
    <x v="12"/>
    <n v="0.40023790474492599"/>
    <x v="183"/>
    <n v="-2.10256092497659E-4"/>
    <n v="0.05"/>
    <n v="0"/>
    <n v="0.06"/>
    <n v="200"/>
    <n v="224"/>
    <n v="1.453127734375"/>
    <x v="1"/>
    <s v="TSLA260717P00025000"/>
    <s v="2026-02-04 18:18:43+00:00"/>
    <n v="4.4999999999999998E-2"/>
    <n v="0"/>
    <n v="3.0335024218549998E-4"/>
    <n v="6.0706132668095297E-2"/>
    <n v="0"/>
    <n v="0"/>
    <s v="REGULAR"/>
    <s v="USD"/>
    <n v="3.0335024218549998E-4"/>
    <x v="4"/>
    <x v="1"/>
    <x v="0"/>
  </r>
  <r>
    <x v="0"/>
    <x v="0"/>
    <n v="411.82000732421801"/>
    <x v="1"/>
    <x v="12"/>
    <n v="0.40023790474492599"/>
    <x v="184"/>
    <n v="-9.2057350471579503E-4"/>
    <n v="0.04"/>
    <n v="0"/>
    <n v="0.32"/>
    <n v="6"/>
    <n v="32"/>
    <n v="1.59765826171874"/>
    <x v="1"/>
    <s v="TSLA260717P00030000"/>
    <s v="2025-12-30 18:09:02+00:00"/>
    <n v="4.4999999999999998E-2"/>
    <n v="0"/>
    <n v="2.426801937484E-4"/>
    <n v="7.2847359201714298E-2"/>
    <n v="0"/>
    <n v="0"/>
    <s v="REGULAR"/>
    <s v="USD"/>
    <n v="2.426801937484E-4"/>
    <x v="4"/>
    <x v="1"/>
    <x v="0"/>
  </r>
  <r>
    <x v="0"/>
    <x v="0"/>
    <n v="411.82000732421801"/>
    <x v="1"/>
    <x v="12"/>
    <n v="0.40023790474492599"/>
    <x v="185"/>
    <n v="-1.0153196513395699E-3"/>
    <n v="0.1"/>
    <n v="0"/>
    <n v="0.33"/>
    <n v="2"/>
    <n v="15"/>
    <n v="1.50390873046875"/>
    <x v="1"/>
    <s v="TSLA260717P00035000"/>
    <s v="2025-12-05 14:42:11+00:00"/>
    <n v="4.4999999999999998E-2"/>
    <n v="0"/>
    <n v="6.0670048437099996E-4"/>
    <n v="8.4988585735333397E-2"/>
    <n v="0"/>
    <n v="0"/>
    <s v="REGULAR"/>
    <s v="USD"/>
    <n v="6.0670048437099996E-4"/>
    <x v="4"/>
    <x v="1"/>
    <x v="0"/>
  </r>
  <r>
    <x v="0"/>
    <x v="0"/>
    <n v="411.82000732421801"/>
    <x v="1"/>
    <x v="12"/>
    <n v="0.40023790474492599"/>
    <x v="186"/>
    <n v="-1.33047535974786E-3"/>
    <n v="7.0000000000000007E-2"/>
    <n v="0.01"/>
    <n v="0.42"/>
    <n v="3"/>
    <n v="75"/>
    <n v="1.4609401953124901"/>
    <x v="1"/>
    <s v="TSLA260717P00040000"/>
    <s v="2026-01-08 18:50:04+00:00"/>
    <n v="4.4999999999999998E-2"/>
    <n v="0"/>
    <n v="4.246903390597E-4"/>
    <n v="9.7129812268952398E-2"/>
    <n v="0"/>
    <n v="0"/>
    <s v="REGULAR"/>
    <s v="USD"/>
    <n v="4.246903390597E-4"/>
    <x v="4"/>
    <x v="1"/>
    <x v="0"/>
  </r>
  <r>
    <x v="0"/>
    <x v="0"/>
    <n v="411.82000732421801"/>
    <x v="1"/>
    <x v="12"/>
    <n v="0.40023790474492599"/>
    <x v="199"/>
    <n v="-2.97035020463723E-3"/>
    <n v="0.06"/>
    <n v="0.03"/>
    <n v="1.0900000000000001"/>
    <n v="1"/>
    <n v="67"/>
    <n v="1.5634787451171801"/>
    <x v="1"/>
    <s v="TSLA260717P00045000"/>
    <s v="2026-02-02 16:18:22+00:00"/>
    <n v="4.4999999999999998E-2"/>
    <n v="0"/>
    <n v="3.6402029062259999E-4"/>
    <n v="0.109271038802571"/>
    <n v="0"/>
    <n v="0"/>
    <s v="REGULAR"/>
    <s v="USD"/>
    <n v="3.6402029062259999E-4"/>
    <x v="4"/>
    <x v="1"/>
    <x v="0"/>
  </r>
  <r>
    <x v="0"/>
    <x v="0"/>
    <n v="411.82000732421801"/>
    <x v="1"/>
    <x v="12"/>
    <n v="0.40023790474492599"/>
    <x v="187"/>
    <n v="-2.3192931087322099E-3"/>
    <n v="0.1"/>
    <n v="0.05"/>
    <n v="0.7"/>
    <n v="1"/>
    <n v="38"/>
    <n v="1.40918264160156"/>
    <x v="1"/>
    <s v="TSLA260717P00050000"/>
    <s v="2026-02-03 19:55:05+00:00"/>
    <n v="4.4999999999999998E-2"/>
    <n v="0"/>
    <n v="6.0670048437099996E-4"/>
    <n v="0.12141226533619"/>
    <n v="0"/>
    <n v="0"/>
    <s v="REGULAR"/>
    <s v="USD"/>
    <n v="6.0670048437099996E-4"/>
    <x v="4"/>
    <x v="1"/>
    <x v="0"/>
  </r>
  <r>
    <x v="0"/>
    <x v="0"/>
    <n v="411.82000732421801"/>
    <x v="1"/>
    <x v="12"/>
    <n v="0.40023790474492599"/>
    <x v="188"/>
    <n v="-2.4975799435953501E-3"/>
    <n v="0.05"/>
    <n v="0.06"/>
    <n v="0.71"/>
    <n v="16"/>
    <n v="66"/>
    <n v="1.3486360693359301"/>
    <x v="1"/>
    <s v="TSLA260717P00055000"/>
    <s v="2026-01-23 15:43:38+00:00"/>
    <n v="4.4999999999999998E-2"/>
    <n v="0"/>
    <n v="3.0335024218549998E-4"/>
    <n v="0.133553491869809"/>
    <n v="0"/>
    <n v="0"/>
    <s v="REGULAR"/>
    <s v="USD"/>
    <n v="3.0335024218549998E-4"/>
    <x v="4"/>
    <x v="1"/>
    <x v="0"/>
  </r>
  <r>
    <x v="0"/>
    <x v="0"/>
    <n v="411.82000732421801"/>
    <x v="1"/>
    <x v="12"/>
    <n v="0.40023790474492599"/>
    <x v="189"/>
    <n v="-2.2698441947948899E-3"/>
    <n v="0.12"/>
    <n v="0.09"/>
    <n v="0.55000000000000004"/>
    <n v="1"/>
    <n v="303"/>
    <n v="1.2597693261718701"/>
    <x v="1"/>
    <s v="TSLA260717P00060000"/>
    <s v="2026-02-12 19:30:07+00:00"/>
    <n v="4.4999999999999998E-2"/>
    <n v="0"/>
    <n v="7.2804058124519998E-4"/>
    <n v="0.14569471840342799"/>
    <n v="0"/>
    <n v="0"/>
    <s v="REGULAR"/>
    <s v="USD"/>
    <n v="7.2804058124519998E-4"/>
    <x v="4"/>
    <x v="1"/>
    <x v="0"/>
  </r>
  <r>
    <x v="0"/>
    <x v="0"/>
    <n v="411.82000732421801"/>
    <x v="1"/>
    <x v="12"/>
    <n v="0.40023790474492599"/>
    <x v="190"/>
    <n v="-1.76182116831036E-3"/>
    <n v="0.17"/>
    <n v="0.11"/>
    <n v="0.33"/>
    <n v="2"/>
    <n v="64"/>
    <n v="1.1543011035156201"/>
    <x v="1"/>
    <s v="TSLA260717P00065000"/>
    <s v="2026-02-09 15:09:23+00:00"/>
    <n v="4.4999999999999998E-2"/>
    <n v="0"/>
    <n v="1.0313908234307E-3"/>
    <n v="0.157835944937047"/>
    <n v="0"/>
    <n v="0"/>
    <s v="REGULAR"/>
    <s v="USD"/>
    <n v="1.0313908234307E-3"/>
    <x v="4"/>
    <x v="1"/>
    <x v="0"/>
  </r>
  <r>
    <x v="0"/>
    <x v="0"/>
    <n v="411.82000732421801"/>
    <x v="1"/>
    <x v="12"/>
    <n v="0.40023790474492599"/>
    <x v="200"/>
    <n v="-1.57244241874059E-3"/>
    <n v="0.23"/>
    <n v="0.13"/>
    <n v="0.23"/>
    <n v="2"/>
    <n v="158"/>
    <n v="1.0839889550781201"/>
    <x v="1"/>
    <s v="TSLA260717P00070000"/>
    <s v="2026-02-12 17:39:26+00:00"/>
    <n v="4.4999999999999998E-2"/>
    <n v="0"/>
    <n v="1.3954111140533001E-3"/>
    <n v="0.16997717147066599"/>
    <n v="0"/>
    <n v="0"/>
    <s v="REGULAR"/>
    <s v="USD"/>
    <n v="1.3954111140533001E-3"/>
    <x v="4"/>
    <x v="1"/>
    <x v="0"/>
  </r>
  <r>
    <x v="0"/>
    <x v="0"/>
    <n v="411.82000732421801"/>
    <x v="1"/>
    <x v="12"/>
    <n v="0.40023790474492599"/>
    <x v="191"/>
    <n v="-1.7073098155654901E-3"/>
    <n v="0.2"/>
    <n v="0.17"/>
    <n v="0.21"/>
    <n v="30"/>
    <n v="169"/>
    <n v="1.04785632324218"/>
    <x v="1"/>
    <s v="TSLA260717P00075000"/>
    <s v="2026-02-19 20:48:59+00:00"/>
    <n v="4.4999999999999998E-2"/>
    <n v="0"/>
    <n v="1.2134009687419999E-3"/>
    <n v="0.182118398004285"/>
    <n v="0"/>
    <n v="0"/>
    <s v="REGULAR"/>
    <s v="USD"/>
    <n v="1.2134009687419999E-3"/>
    <x v="4"/>
    <x v="1"/>
    <x v="0"/>
  </r>
  <r>
    <x v="0"/>
    <x v="0"/>
    <n v="411.82000732421801"/>
    <x v="1"/>
    <x v="12"/>
    <n v="0.40023790474492599"/>
    <x v="177"/>
    <n v="-2.2090224618685201E-3"/>
    <n v="0.27"/>
    <n v="0.2"/>
    <n v="0.3"/>
    <n v="36"/>
    <n v="135"/>
    <n v="1.0400438623046799"/>
    <x v="1"/>
    <s v="TSLA260717P00080000"/>
    <s v="2026-02-13 16:02:42+00:00"/>
    <n v="4.4999999999999998E-2"/>
    <n v="0"/>
    <n v="1.6380913078017001E-3"/>
    <n v="0.19425962453790399"/>
    <n v="0"/>
    <n v="0"/>
    <s v="REGULAR"/>
    <s v="USD"/>
    <n v="1.6380913078017001E-3"/>
    <x v="4"/>
    <x v="1"/>
    <x v="0"/>
  </r>
  <r>
    <x v="0"/>
    <x v="0"/>
    <n v="411.82000732421801"/>
    <x v="1"/>
    <x v="12"/>
    <n v="0.40023790474492599"/>
    <x v="192"/>
    <n v="-2.5150056755987599E-3"/>
    <n v="0.3"/>
    <n v="0.22"/>
    <n v="0.34"/>
    <n v="1"/>
    <n v="37"/>
    <n v="1.015629921875"/>
    <x v="1"/>
    <s v="TSLA260717P00085000"/>
    <s v="2026-02-17 20:05:24+00:00"/>
    <n v="4.4999999999999998E-2"/>
    <n v="0"/>
    <n v="1.820101453113E-3"/>
    <n v="0.20640085107152401"/>
    <n v="0"/>
    <n v="0"/>
    <s v="REGULAR"/>
    <s v="USD"/>
    <n v="1.820101453113E-3"/>
    <x v="4"/>
    <x v="1"/>
    <x v="0"/>
  </r>
  <r>
    <x v="0"/>
    <x v="0"/>
    <n v="411.82000732421801"/>
    <x v="1"/>
    <x v="12"/>
    <n v="0.40023790474492599"/>
    <x v="178"/>
    <n v="-2.8068347691302298E-3"/>
    <n v="0.3"/>
    <n v="0.26"/>
    <n v="0.35"/>
    <n v="6"/>
    <n v="123"/>
    <n v="0.99023447265624998"/>
    <x v="1"/>
    <s v="TSLA260717P00090000"/>
    <s v="2026-02-11 16:46:58+00:00"/>
    <n v="4.4999999999999998E-2"/>
    <n v="0"/>
    <n v="1.820101453113E-3"/>
    <n v="0.21854207760514299"/>
    <n v="0"/>
    <n v="0"/>
    <s v="REGULAR"/>
    <s v="USD"/>
    <n v="1.820101453113E-3"/>
    <x v="4"/>
    <x v="1"/>
    <x v="0"/>
  </r>
  <r>
    <x v="0"/>
    <x v="0"/>
    <n v="411.82000732421801"/>
    <x v="1"/>
    <x v="12"/>
    <n v="0.40023790474492599"/>
    <x v="201"/>
    <n v="-3.28005005938005E-3"/>
    <n v="0.35"/>
    <n v="0.31"/>
    <n v="0.4"/>
    <n v="30"/>
    <n v="64"/>
    <n v="0.973633076171875"/>
    <x v="1"/>
    <s v="TSLA260717P00095000"/>
    <s v="2026-02-19 20:48:59+00:00"/>
    <n v="4.4999999999999998E-2"/>
    <n v="0"/>
    <n v="2.1234516952984999E-3"/>
    <n v="0.23068330413876201"/>
    <n v="0"/>
    <n v="0"/>
    <s v="REGULAR"/>
    <s v="USD"/>
    <n v="2.1234516952984999E-3"/>
    <x v="4"/>
    <x v="1"/>
    <x v="0"/>
  </r>
  <r>
    <x v="0"/>
    <x v="0"/>
    <n v="411.82000732421801"/>
    <x v="1"/>
    <x v="12"/>
    <n v="0.40023790474492599"/>
    <x v="0"/>
    <n v="-3.7662132489411199E-3"/>
    <n v="0.44"/>
    <n v="0.37"/>
    <n v="0.44"/>
    <n v="526"/>
    <n v="9297"/>
    <n v="0.956055126953125"/>
    <x v="1"/>
    <s v="TSLA260717P00100000"/>
    <s v="2026-02-18 19:48:54+00:00"/>
    <n v="4.4999999999999998E-2"/>
    <n v="0"/>
    <n v="2.6694821312323999E-3"/>
    <n v="0.24282453067238099"/>
    <n v="0"/>
    <n v="0"/>
    <s v="REGULAR"/>
    <s v="USD"/>
    <n v="2.6694821312323999E-3"/>
    <x v="4"/>
    <x v="1"/>
    <x v="0"/>
  </r>
  <r>
    <x v="0"/>
    <x v="0"/>
    <n v="411.82000732421801"/>
    <x v="1"/>
    <x v="12"/>
    <n v="0.40023790474492599"/>
    <x v="193"/>
    <n v="-4.2022984407455001E-3"/>
    <n v="0.5"/>
    <n v="0.38"/>
    <n v="0.51"/>
    <n v="12"/>
    <n v="72"/>
    <n v="0.93554751953124904"/>
    <x v="1"/>
    <s v="TSLA260717P00105000"/>
    <s v="2026-02-17 18:28:07+00:00"/>
    <n v="4.4999999999999998E-2"/>
    <n v="0"/>
    <n v="3.0335024218550001E-3"/>
    <n v="0.25496575720600001"/>
    <n v="0"/>
    <n v="0"/>
    <s v="REGULAR"/>
    <s v="USD"/>
    <n v="3.0335024218550001E-3"/>
    <x v="4"/>
    <x v="1"/>
    <x v="0"/>
  </r>
  <r>
    <x v="0"/>
    <x v="0"/>
    <n v="411.82000732421801"/>
    <x v="1"/>
    <x v="12"/>
    <n v="0.40023790474492599"/>
    <x v="1"/>
    <n v="-4.7659689582246903E-3"/>
    <n v="0.63"/>
    <n v="0.43"/>
    <n v="0.56999999999999995"/>
    <n v="12"/>
    <n v="401"/>
    <n v="0.91894612304687495"/>
    <x v="1"/>
    <s v="TSLA260717P00110000"/>
    <s v="2026-02-13 16:02:42+00:00"/>
    <n v="4.4999999999999998E-2"/>
    <n v="0"/>
    <n v="3.8222130515373001E-3"/>
    <n v="0.267106983739619"/>
    <n v="0"/>
    <n v="0"/>
    <s v="REGULAR"/>
    <s v="USD"/>
    <n v="3.8222130515373001E-3"/>
    <x v="4"/>
    <x v="1"/>
    <x v="0"/>
  </r>
  <r>
    <x v="0"/>
    <x v="0"/>
    <n v="411.82000732421801"/>
    <x v="1"/>
    <x v="12"/>
    <n v="0.40023790474492599"/>
    <x v="194"/>
    <n v="-5.4444059265660004E-3"/>
    <n v="0.59"/>
    <n v="0.5"/>
    <n v="0.64"/>
    <n v="3"/>
    <n v="25"/>
    <n v="0.90478610839843698"/>
    <x v="1"/>
    <s v="TSLA260717P00115000"/>
    <s v="2026-02-11 16:46:58+00:00"/>
    <n v="4.4999999999999998E-2"/>
    <n v="0"/>
    <n v="3.5795328577889001E-3"/>
    <n v="0.27924821027323798"/>
    <n v="0"/>
    <n v="0"/>
    <s v="REGULAR"/>
    <s v="USD"/>
    <n v="3.5795328577889001E-3"/>
    <x v="4"/>
    <x v="1"/>
    <x v="0"/>
  </r>
  <r>
    <x v="0"/>
    <x v="0"/>
    <n v="411.82000732421801"/>
    <x v="1"/>
    <x v="12"/>
    <n v="0.40023790474492599"/>
    <x v="2"/>
    <n v="-6.0427314047658597E-3"/>
    <n v="0.69"/>
    <n v="0.55000000000000004"/>
    <n v="0.7"/>
    <n v="200"/>
    <n v="170"/>
    <n v="0.88720815917968698"/>
    <x v="1"/>
    <s v="TSLA260717P00120000"/>
    <s v="2026-02-13 20:08:18+00:00"/>
    <n v="4.4999999999999998E-2"/>
    <n v="0"/>
    <n v="4.1862333421599004E-3"/>
    <n v="0.29138943680685703"/>
    <n v="0"/>
    <n v="0"/>
    <s v="REGULAR"/>
    <s v="USD"/>
    <n v="4.1862333421599004E-3"/>
    <x v="4"/>
    <x v="1"/>
    <x v="0"/>
  </r>
  <r>
    <x v="0"/>
    <x v="0"/>
    <n v="411.82000732421801"/>
    <x v="1"/>
    <x v="12"/>
    <n v="0.40023790474492599"/>
    <x v="195"/>
    <n v="-6.5525700785929904E-3"/>
    <n v="0.67"/>
    <n v="0.61"/>
    <n v="0.72"/>
    <n v="2"/>
    <n v="43"/>
    <n v="0.86694468994140605"/>
    <x v="1"/>
    <s v="TSLA260717P00125000"/>
    <s v="2026-02-20 15:25:46+00:00"/>
    <n v="4.4999999999999998E-2"/>
    <n v="0"/>
    <n v="4.0648932452856997E-3"/>
    <n v="0.30353066334047601"/>
    <n v="-7.9999979999999998E-2"/>
    <n v="-10.666664000000001"/>
    <s v="REGULAR"/>
    <s v="USD"/>
    <n v="4.0648932452856997E-3"/>
    <x v="4"/>
    <x v="1"/>
    <x v="0"/>
  </r>
  <r>
    <x v="0"/>
    <x v="0"/>
    <n v="411.82000732421801"/>
    <x v="1"/>
    <x v="12"/>
    <n v="0.40023790474492599"/>
    <x v="3"/>
    <n v="-7.4137944628015796E-3"/>
    <n v="0.83"/>
    <n v="0.66"/>
    <n v="0.84"/>
    <n v="2"/>
    <n v="97"/>
    <n v="0.85449364257812499"/>
    <x v="1"/>
    <s v="TSLA260717P00130000"/>
    <s v="2026-02-06 17:19:32+00:00"/>
    <n v="4.4999999999999998E-2"/>
    <n v="0"/>
    <n v="5.0356140202792998E-3"/>
    <n v="0.315671889874095"/>
    <n v="0"/>
    <n v="0"/>
    <s v="REGULAR"/>
    <s v="USD"/>
    <n v="5.0356140202792998E-3"/>
    <x v="4"/>
    <x v="1"/>
    <x v="0"/>
  </r>
  <r>
    <x v="0"/>
    <x v="0"/>
    <n v="411.82000732421801"/>
    <x v="1"/>
    <x v="12"/>
    <n v="0.40023790474492599"/>
    <x v="196"/>
    <n v="-8.1540744634646303E-3"/>
    <n v="0.79"/>
    <n v="0.72"/>
    <n v="0.91"/>
    <n v="1"/>
    <n v="196"/>
    <n v="0.83838052246093697"/>
    <x v="1"/>
    <s v="TSLA260717P00135000"/>
    <s v="2026-02-09 18:25:26+00:00"/>
    <n v="4.4999999999999998E-2"/>
    <n v="0"/>
    <n v="4.7929338265309002E-3"/>
    <n v="0.32781311640771399"/>
    <n v="0"/>
    <n v="0"/>
    <s v="REGULAR"/>
    <s v="USD"/>
    <n v="4.7929338265309002E-3"/>
    <x v="4"/>
    <x v="1"/>
    <x v="0"/>
  </r>
  <r>
    <x v="0"/>
    <x v="0"/>
    <n v="411.82000732421801"/>
    <x v="1"/>
    <x v="12"/>
    <n v="0.40023790474492599"/>
    <x v="4"/>
    <n v="-8.9890309640480205E-3"/>
    <n v="1.01"/>
    <n v="0.81"/>
    <n v="0.97"/>
    <n v="61"/>
    <n v="137"/>
    <n v="0.82348809326171801"/>
    <x v="1"/>
    <s v="TSLA260717P00140000"/>
    <s v="2026-02-13 16:42:17+00:00"/>
    <n v="4.4999999999999998E-2"/>
    <n v="0"/>
    <n v="6.1276748921470997E-3"/>
    <n v="0.33995434294133298"/>
    <n v="0"/>
    <n v="0"/>
    <s v="REGULAR"/>
    <s v="USD"/>
    <n v="6.1276748921470997E-3"/>
    <x v="4"/>
    <x v="0"/>
    <x v="0"/>
  </r>
  <r>
    <x v="0"/>
    <x v="0"/>
    <n v="411.82000732421801"/>
    <x v="1"/>
    <x v="12"/>
    <n v="0.40023790474492599"/>
    <x v="197"/>
    <n v="-9.5461872756764602E-3"/>
    <n v="0.96"/>
    <n v="0.9"/>
    <n v="0.95"/>
    <n v="50"/>
    <n v="150"/>
    <n v="0.80322462402343697"/>
    <x v="1"/>
    <s v="TSLA260717P00145000"/>
    <s v="2026-02-20 19:40:45+00:00"/>
    <n v="4.4999999999999998E-2"/>
    <n v="0"/>
    <n v="5.8243246499615998E-3"/>
    <n v="0.35209556947495202"/>
    <n v="-6.9999989999999998E-2"/>
    <n v="-6.7961159999999996"/>
    <s v="REGULAR"/>
    <s v="USD"/>
    <n v="5.8243246499615998E-3"/>
    <x v="4"/>
    <x v="1"/>
    <x v="0"/>
  </r>
  <r>
    <x v="0"/>
    <x v="0"/>
    <n v="411.82000732421801"/>
    <x v="1"/>
    <x v="12"/>
    <n v="0.40023790474492599"/>
    <x v="5"/>
    <n v="-1.04299147948759E-2"/>
    <n v="0.98"/>
    <n v="0.98"/>
    <n v="1.02"/>
    <n v="13"/>
    <n v="591"/>
    <n v="0.78833219482421801"/>
    <x v="1"/>
    <s v="TSLA260717P00150000"/>
    <s v="2026-02-20 16:50:07+00:00"/>
    <n v="4.4999999999999998E-2"/>
    <n v="0"/>
    <n v="5.9456647468357996E-3"/>
    <n v="0.36423679600857101"/>
    <n v="-0.13"/>
    <n v="-11.711712"/>
    <s v="REGULAR"/>
    <s v="USD"/>
    <n v="5.9456647468357996E-3"/>
    <x v="4"/>
    <x v="1"/>
    <x v="0"/>
  </r>
  <r>
    <x v="0"/>
    <x v="0"/>
    <n v="411.82000732421801"/>
    <x v="1"/>
    <x v="12"/>
    <n v="0.40023790474492599"/>
    <x v="6"/>
    <n v="-1.1416418406897199E-2"/>
    <n v="1.1100000000000001"/>
    <n v="1.06"/>
    <n v="1.1100000000000001"/>
    <n v="1"/>
    <n v="530"/>
    <n v="0.77441631835937497"/>
    <x v="1"/>
    <s v="TSLA260717P00155000"/>
    <s v="2026-02-20 16:50:07+00:00"/>
    <n v="4.4999999999999998E-2"/>
    <n v="0"/>
    <n v="6.7343753765180996E-3"/>
    <n v="0.37637802254218999"/>
    <n v="-0.14999998"/>
    <n v="-11.90476"/>
    <s v="REGULAR"/>
    <s v="USD"/>
    <n v="6.7343753765180996E-3"/>
    <x v="4"/>
    <x v="0"/>
    <x v="0"/>
  </r>
  <r>
    <x v="0"/>
    <x v="0"/>
    <n v="411.82000732421801"/>
    <x v="1"/>
    <x v="12"/>
    <n v="0.40023790474492599"/>
    <x v="7"/>
    <n v="-1.24484576029618E-2"/>
    <n v="1.38"/>
    <n v="1.1499999999999999"/>
    <n v="1.19"/>
    <n v="4"/>
    <n v="228"/>
    <n v="0.76050044189453103"/>
    <x v="1"/>
    <s v="TSLA260717P00160000"/>
    <s v="2026-02-13 16:02:04+00:00"/>
    <n v="4.4999999999999998E-2"/>
    <n v="0"/>
    <n v="8.3724666843198008E-3"/>
    <n v="0.38851924907580898"/>
    <n v="0"/>
    <n v="0"/>
    <s v="REGULAR"/>
    <s v="USD"/>
    <n v="8.3724666843198008E-3"/>
    <x v="4"/>
    <x v="0"/>
    <x v="0"/>
  </r>
  <r>
    <x v="0"/>
    <x v="0"/>
    <n v="411.82000732421801"/>
    <x v="1"/>
    <x v="12"/>
    <n v="0.40023790474492599"/>
    <x v="8"/>
    <n v="-1.3575116098363999E-2"/>
    <n v="1.53"/>
    <n v="1.24"/>
    <n v="1.29"/>
    <n v="18"/>
    <n v="475"/>
    <n v="0.74719491088867196"/>
    <x v="1"/>
    <s v="TSLA260717P00165000"/>
    <s v="2026-02-17 14:33:35+00:00"/>
    <n v="4.4999999999999998E-2"/>
    <n v="0"/>
    <n v="9.2825174108763005E-3"/>
    <n v="0.40066047560942802"/>
    <n v="0"/>
    <n v="0"/>
    <s v="REGULAR"/>
    <s v="USD"/>
    <n v="9.2825174108763005E-3"/>
    <x v="4"/>
    <x v="0"/>
    <x v="0"/>
  </r>
  <r>
    <x v="0"/>
    <x v="0"/>
    <n v="411.82000732421801"/>
    <x v="1"/>
    <x v="12"/>
    <n v="0.40023790474492599"/>
    <x v="9"/>
    <n v="-1.47759281871306E-2"/>
    <n v="1.61"/>
    <n v="1.35"/>
    <n v="1.38"/>
    <n v="1"/>
    <n v="455"/>
    <n v="0.73413351806640603"/>
    <x v="1"/>
    <s v="TSLA260717P00170000"/>
    <s v="2026-02-17 14:31:48+00:00"/>
    <n v="4.4999999999999998E-2"/>
    <n v="0"/>
    <n v="9.7678777983730997E-3"/>
    <n v="0.41280170214304801"/>
    <n v="0"/>
    <n v="0"/>
    <s v="REGULAR"/>
    <s v="USD"/>
    <n v="9.7678777983730997E-3"/>
    <x v="4"/>
    <x v="0"/>
    <x v="0"/>
  </r>
  <r>
    <x v="0"/>
    <x v="0"/>
    <n v="411.82000732421801"/>
    <x v="1"/>
    <x v="12"/>
    <n v="0.40023790474492599"/>
    <x v="10"/>
    <n v="-1.6021816106689901E-2"/>
    <n v="1.69"/>
    <n v="1.44"/>
    <n v="1.49"/>
    <n v="1"/>
    <n v="135"/>
    <n v="0.72095005615234298"/>
    <x v="1"/>
    <s v="TSLA260717P00175000"/>
    <s v="2026-02-12 19:52:33+00:00"/>
    <n v="4.4999999999999998E-2"/>
    <n v="0"/>
    <n v="1.0253238185869901E-2"/>
    <n v="0.424942928676667"/>
    <n v="0"/>
    <n v="0"/>
    <s v="REGULAR"/>
    <s v="USD"/>
    <n v="1.0253238185869901E-2"/>
    <x v="4"/>
    <x v="0"/>
    <x v="0"/>
  </r>
  <r>
    <x v="0"/>
    <x v="0"/>
    <n v="411.82000732421801"/>
    <x v="1"/>
    <x v="12"/>
    <n v="0.40023790474492599"/>
    <x v="11"/>
    <n v="-1.73970728224139E-2"/>
    <n v="1.59"/>
    <n v="1.55"/>
    <n v="1.6"/>
    <n v="1"/>
    <n v="183"/>
    <n v="0.70849900878906202"/>
    <x v="1"/>
    <s v="TSLA260717P00180000"/>
    <s v="2026-02-20 17:08:17+00:00"/>
    <n v="4.4999999999999998E-2"/>
    <n v="0"/>
    <n v="9.6465377014989008E-3"/>
    <n v="0.43708415521028599"/>
    <n v="-0.16999996000000001"/>
    <n v="-9.6590889999999998"/>
    <s v="REGULAR"/>
    <s v="USD"/>
    <n v="9.6465377014989008E-3"/>
    <x v="4"/>
    <x v="0"/>
    <x v="0"/>
  </r>
  <r>
    <x v="0"/>
    <x v="0"/>
    <n v="411.82000732421801"/>
    <x v="1"/>
    <x v="12"/>
    <n v="0.40023790474492599"/>
    <x v="12"/>
    <n v="-1.87996048723795E-2"/>
    <n v="2.1"/>
    <n v="1.66"/>
    <n v="1.71"/>
    <n v="1"/>
    <n v="150"/>
    <n v="0.69568175415039002"/>
    <x v="1"/>
    <s v="TSLA260717P00185000"/>
    <s v="2026-02-17 15:19:34+00:00"/>
    <n v="4.4999999999999998E-2"/>
    <n v="0"/>
    <n v="1.2740710171791E-2"/>
    <n v="0.44922538174390497"/>
    <n v="0"/>
    <n v="0"/>
    <s v="REGULAR"/>
    <s v="USD"/>
    <n v="1.2740710171791E-2"/>
    <x v="4"/>
    <x v="0"/>
    <x v="0"/>
  </r>
  <r>
    <x v="0"/>
    <x v="0"/>
    <n v="411.82000732421801"/>
    <x v="1"/>
    <x v="12"/>
    <n v="0.40023790474492599"/>
    <x v="13"/>
    <n v="-2.0321516622784901E-2"/>
    <n v="1.96"/>
    <n v="1.78"/>
    <n v="1.83"/>
    <n v="1"/>
    <n v="255"/>
    <n v="0.68335277587890597"/>
    <x v="1"/>
    <s v="TSLA260717P00190000"/>
    <s v="2026-02-18 19:29:27+00:00"/>
    <n v="4.4999999999999998E-2"/>
    <n v="0"/>
    <n v="1.1891329493671599E-2"/>
    <n v="0.46136660827752402"/>
    <n v="0"/>
    <n v="0"/>
    <s v="REGULAR"/>
    <s v="USD"/>
    <n v="1.1891329493671599E-2"/>
    <x v="4"/>
    <x v="0"/>
    <x v="0"/>
  </r>
  <r>
    <x v="0"/>
    <x v="0"/>
    <n v="411.82000732421801"/>
    <x v="1"/>
    <x v="12"/>
    <n v="0.40023790474492599"/>
    <x v="14"/>
    <n v="-2.19001754083047E-2"/>
    <n v="2.19"/>
    <n v="1.9"/>
    <n v="1.95"/>
    <n v="7"/>
    <n v="126"/>
    <n v="0.67090172851562502"/>
    <x v="1"/>
    <s v="TSLA260717P00195000"/>
    <s v="2026-02-19 14:53:10+00:00"/>
    <n v="4.4999999999999998E-2"/>
    <n v="0"/>
    <n v="1.32867406077249E-2"/>
    <n v="0.473507834811143"/>
    <n v="0"/>
    <n v="0"/>
    <s v="REGULAR"/>
    <s v="USD"/>
    <n v="1.32867406077249E-2"/>
    <x v="4"/>
    <x v="0"/>
    <x v="0"/>
  </r>
  <r>
    <x v="0"/>
    <x v="0"/>
    <n v="411.82000732421801"/>
    <x v="1"/>
    <x v="12"/>
    <n v="0.40023790474492599"/>
    <x v="15"/>
    <n v="-2.3615294715489302E-2"/>
    <n v="2.0499999999999998"/>
    <n v="2.0299999999999998"/>
    <n v="2.08"/>
    <n v="2"/>
    <n v="2709"/>
    <n v="0.65893895751953102"/>
    <x v="1"/>
    <s v="TSLA260717P00200000"/>
    <s v="2026-02-20 15:55:09+00:00"/>
    <n v="4.4999999999999998E-2"/>
    <n v="0"/>
    <n v="1.24373599296055E-2"/>
    <n v="0.48564906134476199"/>
    <n v="-0.1500001"/>
    <n v="-6.8181859999999999"/>
    <s v="REGULAR"/>
    <s v="USD"/>
    <n v="1.24373599296055E-2"/>
    <x v="4"/>
    <x v="0"/>
    <x v="0"/>
  </r>
  <r>
    <x v="0"/>
    <x v="0"/>
    <n v="411.82000732421801"/>
    <x v="1"/>
    <x v="12"/>
    <n v="0.40023790474492599"/>
    <x v="16"/>
    <n v="-2.74426452316879E-2"/>
    <n v="2.4300000000000002"/>
    <n v="2.3199999999999998"/>
    <n v="2.37"/>
    <n v="2"/>
    <n v="570"/>
    <n v="0.63598996826171805"/>
    <x v="1"/>
    <s v="TSLA260717P00210000"/>
    <s v="2026-02-20 14:42:54+00:00"/>
    <n v="4.4999999999999998E-2"/>
    <n v="0"/>
    <n v="1.4742821770215299E-2"/>
    <n v="0.50993151441200002"/>
    <n v="-0.27999996999999999"/>
    <n v="-10.332102000000001"/>
    <s v="REGULAR"/>
    <s v="USD"/>
    <n v="1.4742821770215299E-2"/>
    <x v="4"/>
    <x v="0"/>
    <x v="0"/>
  </r>
  <r>
    <x v="0"/>
    <x v="0"/>
    <n v="411.82000732421801"/>
    <x v="1"/>
    <x v="12"/>
    <n v="0.40023790474492599"/>
    <x v="17"/>
    <n v="-3.1911731820612403E-2"/>
    <n v="2.76"/>
    <n v="2.66"/>
    <n v="2.71"/>
    <n v="115"/>
    <n v="808"/>
    <n v="0.61450580810546795"/>
    <x v="1"/>
    <s v="TSLA260717P00220000"/>
    <s v="2026-02-20 19:13:46+00:00"/>
    <n v="4.4999999999999998E-2"/>
    <n v="0"/>
    <n v="1.6744933368639602E-2"/>
    <n v="0.53421396747923799"/>
    <n v="-0.21000004"/>
    <n v="-7.0707082999999997"/>
    <s v="REGULAR"/>
    <s v="USD"/>
    <n v="1.6744933368639602E-2"/>
    <x v="4"/>
    <x v="0"/>
    <x v="0"/>
  </r>
  <r>
    <x v="0"/>
    <x v="0"/>
    <n v="411.82000732421801"/>
    <x v="1"/>
    <x v="12"/>
    <n v="0.40023790474492599"/>
    <x v="19"/>
    <n v="-3.7291417196262201E-2"/>
    <n v="3.11"/>
    <n v="3.05"/>
    <n v="3.15"/>
    <n v="6"/>
    <n v="874"/>
    <n v="0.59521889160156205"/>
    <x v="1"/>
    <s v="TSLA260717P00230000"/>
    <s v="2026-02-20 20:41:45+00:00"/>
    <n v="4.4999999999999998E-2"/>
    <n v="0"/>
    <n v="1.8868385063938099E-2"/>
    <n v="0.55849642054647597"/>
    <n v="-0.34000015"/>
    <n v="-9.8550769999999996"/>
    <s v="REGULAR"/>
    <s v="USD"/>
    <n v="1.8868385063938099E-2"/>
    <x v="4"/>
    <x v="0"/>
    <x v="0"/>
  </r>
  <r>
    <x v="0"/>
    <x v="0"/>
    <n v="411.82000732421801"/>
    <x v="1"/>
    <x v="12"/>
    <n v="0.40023790474492599"/>
    <x v="21"/>
    <n v="-4.3282288044076897E-2"/>
    <n v="3.8"/>
    <n v="3.5"/>
    <n v="3.6"/>
    <n v="4"/>
    <n v="654"/>
    <n v="0.57580990600585902"/>
    <x v="1"/>
    <s v="TSLA260717P00240000"/>
    <s v="2026-02-20 17:26:32+00:00"/>
    <n v="4.4999999999999998E-2"/>
    <n v="0"/>
    <n v="2.3054618406098001E-2"/>
    <n v="0.58277887361371405"/>
    <n v="-0.1500001"/>
    <n v="-3.7974708000000001"/>
    <s v="REGULAR"/>
    <s v="USD"/>
    <n v="2.3054618406098001E-2"/>
    <x v="4"/>
    <x v="0"/>
    <x v="0"/>
  </r>
  <r>
    <x v="0"/>
    <x v="0"/>
    <n v="411.82000732421801"/>
    <x v="1"/>
    <x v="12"/>
    <n v="0.40023790474492599"/>
    <x v="23"/>
    <n v="-5.0834448512613699E-2"/>
    <n v="4.21"/>
    <n v="4.0999999999999996"/>
    <n v="4.2"/>
    <n v="35"/>
    <n v="2051"/>
    <n v="0.56000195861816404"/>
    <x v="1"/>
    <s v="TSLA260717P00250000"/>
    <s v="2026-02-20 20:41:45+00:00"/>
    <n v="4.4999999999999998E-2"/>
    <n v="0"/>
    <n v="2.5542090392019101E-2"/>
    <n v="0.60706132668095203"/>
    <n v="-0.26999997999999997"/>
    <n v="-6.0267853999999996"/>
    <s v="REGULAR"/>
    <s v="USD"/>
    <n v="2.5542090392019101E-2"/>
    <x v="4"/>
    <x v="0"/>
    <x v="0"/>
  </r>
  <r>
    <x v="0"/>
    <x v="0"/>
    <n v="411.82000732421801"/>
    <x v="1"/>
    <x v="12"/>
    <n v="0.40023790474492599"/>
    <x v="25"/>
    <n v="-5.95864789671516E-2"/>
    <n v="5.0599999999999996"/>
    <n v="4.8"/>
    <n v="4.9000000000000004"/>
    <n v="11"/>
    <n v="1120"/>
    <n v="0.54510952941894497"/>
    <x v="1"/>
    <s v="TSLA260717P00260000"/>
    <s v="2026-02-20 18:21:51+00:00"/>
    <n v="4.4999999999999998E-2"/>
    <n v="0"/>
    <n v="3.0699044509172602E-2"/>
    <n v="0.631343779748191"/>
    <n v="-0.19000006"/>
    <n v="-3.6190486000000002"/>
    <s v="REGULAR"/>
    <s v="USD"/>
    <n v="3.0699044509172602E-2"/>
    <x v="4"/>
    <x v="0"/>
    <x v="0"/>
  </r>
  <r>
    <x v="0"/>
    <x v="0"/>
    <n v="411.82000732421801"/>
    <x v="1"/>
    <x v="12"/>
    <n v="0.40023790474492599"/>
    <x v="27"/>
    <n v="-6.9565349163124901E-2"/>
    <n v="5.9"/>
    <n v="5.6"/>
    <n v="5.7"/>
    <n v="4"/>
    <n v="698"/>
    <n v="0.53064434204101496"/>
    <x v="1"/>
    <s v="TSLA260717P00270000"/>
    <s v="2026-02-20 20:21:11+00:00"/>
    <n v="4.4999999999999998E-2"/>
    <n v="0"/>
    <n v="3.5795328577889002E-2"/>
    <n v="0.65562623281542898"/>
    <n v="-0.40000010000000003"/>
    <n v="-6.3492074000000001"/>
    <s v="REGULAR"/>
    <s v="USD"/>
    <n v="3.5795328577889002E-2"/>
    <x v="4"/>
    <x v="0"/>
    <x v="0"/>
  </r>
  <r>
    <x v="0"/>
    <x v="0"/>
    <n v="411.82000732421801"/>
    <x v="1"/>
    <x v="12"/>
    <n v="0.40023790474492599"/>
    <x v="29"/>
    <n v="-8.1539770832403893E-2"/>
    <n v="6.61"/>
    <n v="6.6"/>
    <n v="6.7"/>
    <n v="7"/>
    <n v="829"/>
    <n v="0.51862053649902295"/>
    <x v="1"/>
    <s v="TSLA260717P00280000"/>
    <s v="2026-02-20 20:56:46+00:00"/>
    <n v="4.4999999999999998E-2"/>
    <n v="0"/>
    <n v="4.0102902016923098E-2"/>
    <n v="0.67990868588266695"/>
    <n v="-0.82999990000000001"/>
    <n v="-11.155912000000001"/>
    <s v="REGULAR"/>
    <s v="USD"/>
    <n v="4.0102902016923098E-2"/>
    <x v="4"/>
    <x v="0"/>
    <x v="0"/>
  </r>
  <r>
    <x v="0"/>
    <x v="0"/>
    <n v="411.82000732421801"/>
    <x v="1"/>
    <x v="12"/>
    <n v="0.40023790474492599"/>
    <x v="31"/>
    <n v="-9.5139868749811396E-2"/>
    <n v="8.0299999999999994"/>
    <n v="7.75"/>
    <n v="7.85"/>
    <n v="4"/>
    <n v="1580"/>
    <n v="0.50708500732421802"/>
    <x v="1"/>
    <s v="TSLA260717P00290000"/>
    <s v="2026-02-20 18:34:30+00:00"/>
    <n v="4.4999999999999998E-2"/>
    <n v="0"/>
    <n v="4.8718048894991303E-2"/>
    <n v="0.70419113894990504"/>
    <n v="-0.1800003"/>
    <n v="-2.1924519999999998"/>
    <s v="REGULAR"/>
    <s v="USD"/>
    <n v="4.8718048894991303E-2"/>
    <x v="4"/>
    <x v="0"/>
    <x v="0"/>
  </r>
  <r>
    <x v="0"/>
    <x v="0"/>
    <n v="411.82000732421801"/>
    <x v="1"/>
    <x v="12"/>
    <n v="0.40023790474492599"/>
    <x v="33"/>
    <n v="-0.111015310441107"/>
    <n v="9.5500000000000007"/>
    <n v="9.1"/>
    <n v="9.1999999999999993"/>
    <n v="19"/>
    <n v="2610"/>
    <n v="0.49750258361816402"/>
    <x v="1"/>
    <s v="TSLA260717P00300000"/>
    <s v="2026-02-20 19:57:24+00:00"/>
    <n v="4.4999999999999998E-2"/>
    <n v="0"/>
    <n v="5.7939896257430498E-2"/>
    <n v="0.72847359201714301"/>
    <n v="-0.34999943"/>
    <n v="-3.5353479999999999"/>
    <s v="REGULAR"/>
    <s v="USD"/>
    <n v="5.7939896257430498E-2"/>
    <x v="4"/>
    <x v="0"/>
    <x v="0"/>
  </r>
  <r>
    <x v="0"/>
    <x v="0"/>
    <n v="411.82000732421801"/>
    <x v="1"/>
    <x v="12"/>
    <n v="0.40023790474492599"/>
    <x v="35"/>
    <n v="-0.128772149031257"/>
    <n v="10.8"/>
    <n v="10.7"/>
    <n v="10.8"/>
    <n v="28"/>
    <n v="1237"/>
    <n v="0.48825584991455001"/>
    <x v="1"/>
    <s v="TSLA260717P00310000"/>
    <s v="2026-02-20 18:47:34+00:00"/>
    <n v="4.4999999999999998E-2"/>
    <n v="0"/>
    <n v="6.5523652312067998E-2"/>
    <n v="0.75275604508438099"/>
    <n v="-0.67999935"/>
    <n v="-5.9233399999999996"/>
    <s v="REGULAR"/>
    <s v="USD"/>
    <n v="6.5523652312067998E-2"/>
    <x v="4"/>
    <x v="0"/>
    <x v="0"/>
  </r>
  <r>
    <x v="0"/>
    <x v="0"/>
    <n v="411.82000732421801"/>
    <x v="1"/>
    <x v="12"/>
    <n v="0.40023790474492599"/>
    <x v="37"/>
    <n v="-0.14867647732109299"/>
    <n v="12.68"/>
    <n v="12.55"/>
    <n v="12.65"/>
    <n v="49"/>
    <n v="1364"/>
    <n v="0.47983308258056601"/>
    <x v="1"/>
    <s v="TSLA260717P00320000"/>
    <s v="2026-02-20 18:48:24+00:00"/>
    <n v="4.4999999999999998E-2"/>
    <n v="0"/>
    <n v="7.6929621418242805E-2"/>
    <n v="0.77703849815161896"/>
    <n v="-0.75"/>
    <n v="-5.5845120000000001"/>
    <s v="REGULAR"/>
    <s v="USD"/>
    <n v="7.6929621418242805E-2"/>
    <x v="4"/>
    <x v="0"/>
    <x v="0"/>
  </r>
  <r>
    <x v="0"/>
    <x v="0"/>
    <n v="411.82000732421801"/>
    <x v="1"/>
    <x v="12"/>
    <n v="0.40023790474492599"/>
    <x v="39"/>
    <n v="-0.17088563510742"/>
    <n v="15.15"/>
    <n v="14.65"/>
    <n v="14.8"/>
    <n v="174"/>
    <n v="1956"/>
    <n v="0.47250893707275299"/>
    <x v="1"/>
    <s v="TSLA260717P00330000"/>
    <s v="2026-02-20 19:28:46+00:00"/>
    <n v="4.4999999999999998E-2"/>
    <n v="0"/>
    <n v="9.1915123382206504E-2"/>
    <n v="0.80132095121885705"/>
    <n v="-0.55000020000000005"/>
    <n v="-3.5031859999999999"/>
    <s v="REGULAR"/>
    <s v="USD"/>
    <n v="9.1915123382206504E-2"/>
    <x v="3"/>
    <x v="0"/>
    <x v="0"/>
  </r>
  <r>
    <x v="0"/>
    <x v="0"/>
    <n v="411.82000732421801"/>
    <x v="1"/>
    <x v="12"/>
    <n v="0.40023790474492599"/>
    <x v="41"/>
    <n v="-0.19502390511621201"/>
    <n v="16.96"/>
    <n v="17.100000000000001"/>
    <n v="17.2"/>
    <n v="35"/>
    <n v="1922"/>
    <n v="0.46518479156494102"/>
    <x v="1"/>
    <s v="TSLA260717P00340000"/>
    <s v="2026-02-20 19:02:29+00:00"/>
    <n v="4.4999999999999998E-2"/>
    <n v="0"/>
    <n v="0.102896402149321"/>
    <n v="0.82560340428609602"/>
    <n v="-1.2800007"/>
    <n v="-7.0175470000000004"/>
    <s v="REGULAR"/>
    <s v="USD"/>
    <n v="0.102896402149321"/>
    <x v="3"/>
    <x v="0"/>
    <x v="0"/>
  </r>
  <r>
    <x v="0"/>
    <x v="0"/>
    <n v="411.82000732421801"/>
    <x v="1"/>
    <x v="12"/>
    <n v="0.40023790474492599"/>
    <x v="43"/>
    <n v="-0.22140581470447401"/>
    <n v="20.149999999999999"/>
    <n v="19.850000000000001"/>
    <n v="19.95"/>
    <n v="49"/>
    <n v="5861"/>
    <n v="0.45889823333740198"/>
    <x v="1"/>
    <s v="TSLA260717P00350000"/>
    <s v="2026-02-20 20:40:46+00:00"/>
    <n v="4.4999999999999998E-2"/>
    <n v="0"/>
    <n v="0.122250147600756"/>
    <n v="0.849885857353334"/>
    <n v="-0.90999985000000005"/>
    <n v="-4.3209869999999997"/>
    <s v="REGULAR"/>
    <s v="USD"/>
    <n v="0.122250147600756"/>
    <x v="3"/>
    <x v="0"/>
    <x v="0"/>
  </r>
  <r>
    <x v="0"/>
    <x v="0"/>
    <n v="411.82000732421801"/>
    <x v="1"/>
    <x v="12"/>
    <n v="0.40023790474492599"/>
    <x v="46"/>
    <n v="-0.24979425701704699"/>
    <n v="23.55"/>
    <n v="22.9"/>
    <n v="23.05"/>
    <n v="27"/>
    <n v="1721"/>
    <n v="0.45329831375121998"/>
    <x v="1"/>
    <s v="TSLA260717P00360000"/>
    <s v="2026-02-20 19:52:12+00:00"/>
    <n v="4.4999999999999998E-2"/>
    <n v="0"/>
    <n v="0.14287796406937001"/>
    <n v="0.87416831042057197"/>
    <n v="-0.52000046"/>
    <n v="-2.1603675"/>
    <s v="REGULAR"/>
    <s v="USD"/>
    <n v="0.14287796406937001"/>
    <x v="3"/>
    <x v="0"/>
    <x v="0"/>
  </r>
  <r>
    <x v="0"/>
    <x v="0"/>
    <n v="411.82000732421801"/>
    <x v="1"/>
    <x v="12"/>
    <n v="0.40023790474492599"/>
    <x v="50"/>
    <n v="-0.27995522061253197"/>
    <n v="26.57"/>
    <n v="26.35"/>
    <n v="26.5"/>
    <n v="22"/>
    <n v="2642"/>
    <n v="0.44815615325927699"/>
    <x v="1"/>
    <s v="TSLA260717P00370000"/>
    <s v="2026-02-20 17:26:32+00:00"/>
    <n v="4.4999999999999998E-2"/>
    <n v="0"/>
    <n v="0.161200318697374"/>
    <n v="0.89845076348780994"/>
    <n v="-1.3800011000000001"/>
    <n v="-4.9373918000000003"/>
    <s v="REGULAR"/>
    <s v="USD"/>
    <n v="0.161200318697374"/>
    <x v="3"/>
    <x v="0"/>
    <x v="0"/>
  </r>
  <r>
    <x v="0"/>
    <x v="0"/>
    <n v="411.82000732421801"/>
    <x v="1"/>
    <x v="12"/>
    <n v="0.40023790474492599"/>
    <x v="54"/>
    <n v="-0.31165239975196601"/>
    <n v="30.4"/>
    <n v="30.2"/>
    <n v="30.3"/>
    <n v="50"/>
    <n v="2271"/>
    <n v="0.44331916549682598"/>
    <x v="1"/>
    <s v="TSLA260717P00380000"/>
    <s v="2026-02-20 19:20:47+00:00"/>
    <n v="4.4999999999999998E-2"/>
    <n v="0"/>
    <n v="0.18443694724878401"/>
    <n v="0.92273321655504803"/>
    <n v="-1"/>
    <n v="-3.1847134000000001"/>
    <s v="REGULAR"/>
    <s v="USD"/>
    <n v="0.18443694724878401"/>
    <x v="3"/>
    <x v="0"/>
    <x v="0"/>
  </r>
  <r>
    <x v="0"/>
    <x v="0"/>
    <n v="411.82000732421801"/>
    <x v="1"/>
    <x v="12"/>
    <n v="0.40023790474492599"/>
    <x v="58"/>
    <n v="-0.34469307956796402"/>
    <n v="35.15"/>
    <n v="34.4"/>
    <n v="34.5"/>
    <n v="100"/>
    <n v="3635"/>
    <n v="0.43915355773925702"/>
    <x v="1"/>
    <s v="TSLA260717P00390000"/>
    <s v="2026-02-20 19:36:05+00:00"/>
    <n v="4.4999999999999998E-2"/>
    <n v="0"/>
    <n v="0.213255220256406"/>
    <n v="0.947015669622286"/>
    <n v="-0.8199997"/>
    <n v="-2.2796767"/>
    <s v="REGULAR"/>
    <s v="USD"/>
    <n v="0.213255220256406"/>
    <x v="3"/>
    <x v="0"/>
    <x v="0"/>
  </r>
  <r>
    <x v="0"/>
    <x v="0"/>
    <n v="411.82000732421801"/>
    <x v="1"/>
    <x v="12"/>
    <n v="0.40023790474492599"/>
    <x v="62"/>
    <n v="-0.37871477818854998"/>
    <n v="39.15"/>
    <n v="38.950000000000003"/>
    <n v="39.049999999999997"/>
    <n v="82"/>
    <n v="3855"/>
    <n v="0.43511001907348601"/>
    <x v="1"/>
    <s v="TSLA260717P00400000"/>
    <s v="2026-02-20 19:25:18+00:00"/>
    <n v="4.4999999999999998E-2"/>
    <n v="0"/>
    <n v="0.237523239631246"/>
    <n v="0.97129812268952398"/>
    <n v="-2.0999984999999999"/>
    <n v="-5.0909050000000002"/>
    <s v="REGULAR"/>
    <s v="USD"/>
    <n v="0.237523239631246"/>
    <x v="2"/>
    <x v="0"/>
    <x v="0"/>
  </r>
  <r>
    <x v="0"/>
    <x v="0"/>
    <n v="411.82000732421801"/>
    <x v="1"/>
    <x v="12"/>
    <n v="0.40023790474492599"/>
    <x v="66"/>
    <n v="-0.41343826860382399"/>
    <n v="44"/>
    <n v="43.9"/>
    <n v="44"/>
    <n v="338"/>
    <n v="2613"/>
    <n v="0.43161579132080002"/>
    <x v="1"/>
    <s v="TSLA260717P00410000"/>
    <s v="2026-02-20 19:08:41+00:00"/>
    <n v="4.4999999999999998E-2"/>
    <n v="0"/>
    <n v="0.26694821312324002"/>
    <n v="0.99558057575676195"/>
    <n v="-1.4000014999999999"/>
    <n v="-3.0837037999999999"/>
    <s v="REGULAR"/>
    <s v="USD"/>
    <n v="0.26694821312324002"/>
    <x v="2"/>
    <x v="0"/>
    <x v="0"/>
  </r>
  <r>
    <x v="0"/>
    <x v="0"/>
    <n v="411.82000732421801"/>
    <x v="1"/>
    <x v="12"/>
    <n v="0.40023790474492599"/>
    <x v="70"/>
    <n v="-0.448546558479405"/>
    <n v="50.27"/>
    <n v="49.2"/>
    <n v="49.3"/>
    <n v="139"/>
    <n v="2379"/>
    <n v="0.428213115386962"/>
    <x v="0"/>
    <s v="TSLA260717P00420000"/>
    <s v="2026-02-20 20:32:09+00:00"/>
    <n v="4.4999999999999998E-2"/>
    <n v="0"/>
    <n v="0.30498833349330101"/>
    <n v="1.019863028824"/>
    <n v="-0.13000107"/>
    <n v="-0.25793862000000001"/>
    <s v="REGULAR"/>
    <s v="USD"/>
    <n v="0.30498833349330101"/>
    <x v="2"/>
    <x v="0"/>
    <x v="0"/>
  </r>
  <r>
    <x v="0"/>
    <x v="0"/>
    <n v="411.82000732421801"/>
    <x v="1"/>
    <x v="12"/>
    <n v="0.40023790474492599"/>
    <x v="74"/>
    <n v="-0.48365499215497598"/>
    <n v="55.95"/>
    <n v="54.85"/>
    <n v="55"/>
    <n v="171"/>
    <n v="1732"/>
    <n v="0.425420784912109"/>
    <x v="0"/>
    <s v="TSLA260717P00430000"/>
    <s v="2026-02-20 20:03:51+00:00"/>
    <n v="4.4999999999999998E-2"/>
    <n v="0"/>
    <n v="0.339448921005574"/>
    <n v="1.0441454818912299"/>
    <n v="-1.2999992"/>
    <n v="-2.2707410000000001"/>
    <s v="REGULAR"/>
    <s v="USD"/>
    <n v="0.339448921005574"/>
    <x v="2"/>
    <x v="0"/>
    <x v="0"/>
  </r>
  <r>
    <x v="0"/>
    <x v="0"/>
    <n v="411.82000732421801"/>
    <x v="1"/>
    <x v="12"/>
    <n v="0.40023790474492599"/>
    <x v="78"/>
    <n v="-0.51863083659773201"/>
    <n v="60.95"/>
    <n v="60.9"/>
    <n v="61"/>
    <n v="45"/>
    <n v="1341"/>
    <n v="0.42233854034423801"/>
    <x v="0"/>
    <s v="TSLA260717P00440000"/>
    <s v="2026-02-20 19:17:40+00:00"/>
    <n v="4.4999999999999998E-2"/>
    <n v="0"/>
    <n v="0.369783945224124"/>
    <n v="1.06842793495847"/>
    <n v="-1.5999985000000001"/>
    <n v="-2.5579512000000002"/>
    <s v="REGULAR"/>
    <s v="USD"/>
    <n v="0.369783945224124"/>
    <x v="1"/>
    <x v="0"/>
    <x v="0"/>
  </r>
  <r>
    <x v="0"/>
    <x v="0"/>
    <n v="411.82000732421801"/>
    <x v="1"/>
    <x v="12"/>
    <n v="0.40023790474492599"/>
    <x v="82"/>
    <n v="-0.553266692125716"/>
    <n v="67.52"/>
    <n v="67.2"/>
    <n v="67.3"/>
    <n v="62"/>
    <n v="1159"/>
    <n v="0.419073192138671"/>
    <x v="0"/>
    <s v="TSLA260717P00450000"/>
    <s v="2026-02-20 19:26:42+00:00"/>
    <n v="4.4999999999999998E-2"/>
    <n v="0"/>
    <n v="0.409644167047299"/>
    <n v="1.0927103880257101"/>
    <n v="-2.1800003000000001"/>
    <n v="-3.1276907999999999"/>
    <s v="REGULAR"/>
    <s v="USD"/>
    <n v="0.409644167047299"/>
    <x v="1"/>
    <x v="0"/>
    <x v="0"/>
  </r>
  <r>
    <x v="0"/>
    <x v="0"/>
    <n v="411.82000732421801"/>
    <x v="1"/>
    <x v="12"/>
    <n v="0.40023790474492599"/>
    <x v="86"/>
    <n v="-0.58711697855521505"/>
    <n v="73.650000000000006"/>
    <n v="73.849999999999994"/>
    <n v="73.95"/>
    <n v="10"/>
    <n v="464"/>
    <n v="0.41620456848144499"/>
    <x v="0"/>
    <s v="TSLA260717P00460000"/>
    <s v="2026-02-20 19:10:33+00:00"/>
    <n v="4.4999999999999998E-2"/>
    <n v="0"/>
    <n v="0.44683490673924098"/>
    <n v="1.1169928410929499"/>
    <n v="-2.3499984999999999"/>
    <n v="-3.0921031999999999"/>
    <s v="REGULAR"/>
    <s v="USD"/>
    <n v="0.44683490673924098"/>
    <x v="1"/>
    <x v="0"/>
    <x v="0"/>
  </r>
  <r>
    <x v="0"/>
    <x v="0"/>
    <n v="411.82000732421801"/>
    <x v="1"/>
    <x v="12"/>
    <n v="0.40023790474492599"/>
    <x v="90"/>
    <n v="-0.62006995793559905"/>
    <n v="86.9"/>
    <n v="80.8"/>
    <n v="80.900000000000006"/>
    <n v="16"/>
    <n v="200"/>
    <n v="0.41338172073364199"/>
    <x v="0"/>
    <s v="TSLA260717P00470000"/>
    <s v="2026-02-17 17:21:45+00:00"/>
    <n v="4.4999999999999998E-2"/>
    <n v="0"/>
    <n v="0.52722272091839895"/>
    <n v="1.14127529416019"/>
    <n v="0"/>
    <n v="0"/>
    <s v="REGULAR"/>
    <s v="USD"/>
    <n v="0.52722272091839895"/>
    <x v="1"/>
    <x v="0"/>
    <x v="0"/>
  </r>
  <r>
    <x v="0"/>
    <x v="0"/>
    <n v="411.82000732421801"/>
    <x v="1"/>
    <x v="12"/>
    <n v="0.40023790474492599"/>
    <x v="94"/>
    <n v="-0.648762456771936"/>
    <n v="88.8"/>
    <n v="87.45"/>
    <n v="88.65"/>
    <n v="20"/>
    <n v="151"/>
    <n v="0.41606724075317297"/>
    <x v="0"/>
    <s v="TSLA260717P00480000"/>
    <s v="2026-02-12 18:28:43+00:00"/>
    <n v="4.4999999999999998E-2"/>
    <n v="0"/>
    <n v="0.53875003012144795"/>
    <n v="1.1655577472274199"/>
    <n v="0"/>
    <n v="0"/>
    <s v="REGULAR"/>
    <s v="USD"/>
    <n v="0.53875003012144795"/>
    <x v="1"/>
    <x v="0"/>
    <x v="0"/>
  </r>
  <r>
    <x v="0"/>
    <x v="0"/>
    <n v="411.82000732421801"/>
    <x v="1"/>
    <x v="12"/>
    <n v="0.40023790474492599"/>
    <x v="98"/>
    <n v="-0.67929747969915899"/>
    <n v="97.2"/>
    <n v="94.95"/>
    <n v="96.1"/>
    <n v="10"/>
    <n v="413"/>
    <n v="0.41296973754882799"/>
    <x v="0"/>
    <s v="TSLA260717P00490000"/>
    <s v="2026-02-19 20:56:09+00:00"/>
    <n v="4.4999999999999998E-2"/>
    <n v="0"/>
    <n v="0.58971287080861201"/>
    <n v="1.18984020029466"/>
    <n v="0"/>
    <n v="0"/>
    <s v="REGULAR"/>
    <s v="USD"/>
    <n v="0.58971287080861201"/>
    <x v="1"/>
    <x v="0"/>
    <x v="0"/>
  </r>
  <r>
    <x v="0"/>
    <x v="0"/>
    <n v="411.82000732421801"/>
    <x v="1"/>
    <x v="12"/>
    <n v="0.40023790474492599"/>
    <x v="100"/>
    <n v="-0.70737923226164001"/>
    <n v="104.2"/>
    <n v="102.65"/>
    <n v="103.95"/>
    <n v="7"/>
    <n v="297"/>
    <n v="0.41159646026611302"/>
    <x v="0"/>
    <s v="TSLA260717P00500000"/>
    <s v="2026-02-20 19:38:07+00:00"/>
    <n v="4.4999999999999998E-2"/>
    <n v="0"/>
    <n v="0.63218190471458202"/>
    <n v="1.2141226533619001"/>
    <n v="0.54999540000000002"/>
    <n v="0.53062750000000003"/>
    <s v="REGULAR"/>
    <s v="USD"/>
    <n v="0.63218190471458202"/>
    <x v="0"/>
    <x v="0"/>
    <x v="0"/>
  </r>
  <r>
    <x v="0"/>
    <x v="0"/>
    <n v="411.82000732421801"/>
    <x v="1"/>
    <x v="12"/>
    <n v="0.40023790474492599"/>
    <x v="102"/>
    <n v="-0.73111825822851395"/>
    <n v="112.9"/>
    <n v="110.4"/>
    <n v="112.35"/>
    <n v="1"/>
    <n v="90"/>
    <n v="0.41422094573974599"/>
    <x v="0"/>
    <s v="TSLA260717P00510000"/>
    <s v="2026-02-19 20:56:08+00:00"/>
    <n v="4.4999999999999998E-2"/>
    <n v="0"/>
    <n v="0.68496484685485903"/>
    <n v="1.2384051064291399"/>
    <n v="0"/>
    <n v="0"/>
    <s v="REGULAR"/>
    <s v="USD"/>
    <n v="0.68496484685485903"/>
    <x v="0"/>
    <x v="0"/>
    <x v="0"/>
  </r>
  <r>
    <x v="0"/>
    <x v="0"/>
    <n v="411.82000732421801"/>
    <x v="1"/>
    <x v="12"/>
    <n v="0.40023790474492599"/>
    <x v="104"/>
    <n v="-0.76022825902934599"/>
    <n v="127.45"/>
    <n v="118.55"/>
    <n v="120.15"/>
    <n v="2"/>
    <n v="106"/>
    <n v="0.407049386596679"/>
    <x v="0"/>
    <s v="TSLA260717P00520000"/>
    <s v="2026-02-17 15:55:43+00:00"/>
    <n v="4.4999999999999998E-2"/>
    <n v="0"/>
    <n v="0.77323976733083999"/>
    <n v="1.26268755949638"/>
    <n v="0"/>
    <n v="0"/>
    <s v="REGULAR"/>
    <s v="USD"/>
    <n v="0.77323976733083999"/>
    <x v="0"/>
    <x v="0"/>
    <x v="0"/>
  </r>
  <r>
    <x v="0"/>
    <x v="0"/>
    <n v="411.82000732421801"/>
    <x v="1"/>
    <x v="12"/>
    <n v="0.40023790474492599"/>
    <x v="106"/>
    <n v="-0.78535965695882604"/>
    <n v="131.69999999999999"/>
    <n v="126.95"/>
    <n v="128.44999999999999"/>
    <n v="4"/>
    <n v="276"/>
    <n v="0.40338731384277299"/>
    <x v="0"/>
    <s v="TSLA260717P00530000"/>
    <s v="2026-02-20 17:23:36+00:00"/>
    <n v="4.4999999999999998E-2"/>
    <n v="0"/>
    <n v="0.79902453791660699"/>
    <n v="1.2869700125636201"/>
    <n v="2.1299896"/>
    <n v="1.643891"/>
    <s v="REGULAR"/>
    <s v="USD"/>
    <n v="0.79902453791660699"/>
    <x v="0"/>
    <x v="0"/>
    <x v="0"/>
  </r>
  <r>
    <x v="0"/>
    <x v="0"/>
    <n v="411.82000732421801"/>
    <x v="1"/>
    <x v="12"/>
    <n v="0.40023790474492599"/>
    <x v="108"/>
    <n v="-0.807139513086504"/>
    <n v="127.4"/>
    <n v="135.4"/>
    <n v="137.1"/>
    <n v="5"/>
    <n v="48"/>
    <n v="0.40204455383300702"/>
    <x v="0"/>
    <s v="TSLA260717P00540000"/>
    <s v="2026-02-11 20:39:36+00:00"/>
    <n v="4.4999999999999998E-2"/>
    <n v="0"/>
    <n v="0.77293641708865402"/>
    <n v="1.31125246563085"/>
    <n v="0"/>
    <n v="0"/>
    <s v="REGULAR"/>
    <s v="USD"/>
    <n v="0.77293641708865402"/>
    <x v="0"/>
    <x v="0"/>
    <x v="0"/>
  </r>
  <r>
    <x v="0"/>
    <x v="0"/>
    <n v="411.82000732421801"/>
    <x v="1"/>
    <x v="12"/>
    <n v="0.40023790474492599"/>
    <x v="110"/>
    <n v="-0.82437166139478701"/>
    <n v="145.41999999999999"/>
    <n v="144.1"/>
    <n v="146.15"/>
    <n v="5"/>
    <n v="42"/>
    <n v="0.40454697021484298"/>
    <x v="0"/>
    <s v="TSLA260717P00550000"/>
    <s v="2026-02-13 14:31:08+00:00"/>
    <n v="4.4999999999999998E-2"/>
    <n v="0"/>
    <n v="0.88226384437230798"/>
    <n v="1.33553491869809"/>
    <n v="0"/>
    <n v="0"/>
    <s v="REGULAR"/>
    <s v="USD"/>
    <n v="0.88226384437230798"/>
    <x v="0"/>
    <x v="0"/>
    <x v="0"/>
  </r>
  <r>
    <x v="0"/>
    <x v="0"/>
    <n v="411.82000732421801"/>
    <x v="1"/>
    <x v="12"/>
    <n v="0.40023790474492599"/>
    <x v="112"/>
    <n v="-0.84207735636774905"/>
    <n v="160.69999999999999"/>
    <n v="152.80000000000001"/>
    <n v="155.15"/>
    <n v="4"/>
    <n v="127"/>
    <n v="0.40439438385009702"/>
    <x v="0"/>
    <s v="TSLA260717P00560000"/>
    <s v="2026-02-17 18:07:44+00:00"/>
    <n v="4.4999999999999998E-2"/>
    <n v="0"/>
    <n v="0.97496767838419696"/>
    <n v="1.3598173717653299"/>
    <n v="0"/>
    <n v="0"/>
    <s v="REGULAR"/>
    <s v="USD"/>
    <n v="0.97496767838419696"/>
    <x v="0"/>
    <x v="0"/>
    <x v="0"/>
  </r>
  <r>
    <x v="0"/>
    <x v="0"/>
    <n v="411.82000732421801"/>
    <x v="1"/>
    <x v="12"/>
    <n v="0.40023790474492599"/>
    <x v="114"/>
    <n v="-0.86328988935475903"/>
    <n v="166.61"/>
    <n v="161.69999999999999"/>
    <n v="163.9"/>
    <n v="3"/>
    <n v="10"/>
    <n v="0.397497480163574"/>
    <x v="0"/>
    <s v="TSLA260717P00570000"/>
    <s v="2026-02-09 14:42:28+00:00"/>
    <n v="4.4999999999999998E-2"/>
    <n v="0"/>
    <n v="1.0108236770105199"/>
    <n v="1.38409982483257"/>
    <n v="0"/>
    <n v="0"/>
    <s v="REGULAR"/>
    <s v="USD"/>
    <n v="1.0108236770105199"/>
    <x v="0"/>
    <x v="0"/>
    <x v="0"/>
  </r>
  <r>
    <x v="0"/>
    <x v="0"/>
    <n v="411.82000732421801"/>
    <x v="1"/>
    <x v="12"/>
    <n v="0.40023790474492599"/>
    <x v="116"/>
    <n v="-0.87436825285891695"/>
    <n v="170.95"/>
    <n v="170.8"/>
    <n v="173.4"/>
    <n v="10"/>
    <n v="33"/>
    <n v="0.40234972656250001"/>
    <x v="0"/>
    <s v="TSLA260717P00580000"/>
    <s v="2026-02-13 16:04:45+00:00"/>
    <n v="4.4999999999999998E-2"/>
    <n v="0"/>
    <n v="1.0371544780322199"/>
    <n v="1.4083822778998101"/>
    <n v="0"/>
    <n v="0"/>
    <s v="REGULAR"/>
    <s v="USD"/>
    <n v="1.0371544780322199"/>
    <x v="0"/>
    <x v="0"/>
    <x v="0"/>
  </r>
  <r>
    <x v="0"/>
    <x v="0"/>
    <n v="411.82000732421801"/>
    <x v="1"/>
    <x v="12"/>
    <n v="0.40023790474492599"/>
    <x v="118"/>
    <n v="-0.89196393858960699"/>
    <n v="188.25"/>
    <n v="179.9"/>
    <n v="182.45"/>
    <n v="4"/>
    <n v="17"/>
    <n v="0.39624627197265599"/>
    <x v="0"/>
    <s v="TSLA260717P00590000"/>
    <s v="2026-02-19 14:40:05+00:00"/>
    <n v="4.4999999999999998E-2"/>
    <n v="0"/>
    <n v="1.1421136618284"/>
    <n v="1.4326647309670399"/>
    <n v="0"/>
    <n v="0"/>
    <s v="REGULAR"/>
    <s v="USD"/>
    <n v="1.1421136618284"/>
    <x v="0"/>
    <x v="0"/>
    <x v="0"/>
  </r>
  <r>
    <x v="0"/>
    <x v="0"/>
    <n v="411.82000732421801"/>
    <x v="1"/>
    <x v="12"/>
    <n v="0.40023790474492599"/>
    <x v="120"/>
    <n v="-0.90361203200531504"/>
    <n v="191.45"/>
    <n v="189.4"/>
    <n v="191.9"/>
    <n v="18"/>
    <n v="60"/>
    <n v="0.396673513793945"/>
    <x v="0"/>
    <s v="TSLA260717P00600000"/>
    <s v="2026-02-18 20:38:31+00:00"/>
    <n v="4.4999999999999998E-2"/>
    <n v="0"/>
    <n v="1.1615280773282799"/>
    <n v="1.45694718403428"/>
    <n v="0"/>
    <n v="0"/>
    <s v="REGULAR"/>
    <s v="USD"/>
    <n v="1.1615280773282799"/>
    <x v="0"/>
    <x v="0"/>
    <x v="0"/>
  </r>
  <r>
    <x v="0"/>
    <x v="0"/>
    <n v="411.82000732421801"/>
    <x v="1"/>
    <x v="12"/>
    <n v="0.40023790474492599"/>
    <x v="122"/>
    <n v="-0.92144031846663399"/>
    <n v="194.5"/>
    <n v="198.85"/>
    <n v="201"/>
    <n v="2"/>
    <n v="16"/>
    <n v="0.38556522644042901"/>
    <x v="0"/>
    <s v="TSLA260717P00610000"/>
    <s v="2026-02-09 20:39:20+00:00"/>
    <n v="4.4999999999999998E-2"/>
    <n v="0"/>
    <n v="1.18003244210159"/>
    <n v="1.4812296371015199"/>
    <n v="0"/>
    <n v="0"/>
    <s v="REGULAR"/>
    <s v="USD"/>
    <n v="1.18003244210159"/>
    <x v="0"/>
    <x v="0"/>
    <x v="0"/>
  </r>
  <r>
    <x v="0"/>
    <x v="0"/>
    <n v="411.82000732421801"/>
    <x v="1"/>
    <x v="12"/>
    <n v="0.40023790474492599"/>
    <x v="124"/>
    <n v="-0.93365771914564"/>
    <n v="211.32"/>
    <n v="208.45"/>
    <n v="210.45"/>
    <n v="1"/>
    <n v="57"/>
    <n v="0.380682462768554"/>
    <x v="0"/>
    <s v="TSLA260717P00620000"/>
    <s v="2026-02-20 16:34:32+00:00"/>
    <n v="4.4999999999999998E-2"/>
    <n v="0"/>
    <n v="1.2820794635727899"/>
    <n v="1.50551209016876"/>
    <n v="3.9700012"/>
    <n v="1.9146376000000001"/>
    <s v="REGULAR"/>
    <s v="USD"/>
    <n v="1.2820794635727899"/>
    <x v="0"/>
    <x v="0"/>
    <x v="0"/>
  </r>
  <r>
    <x v="0"/>
    <x v="0"/>
    <n v="411.82000732421801"/>
    <x v="1"/>
    <x v="12"/>
    <n v="0.40023790474492599"/>
    <x v="125"/>
    <n v="-0.93362542060212494"/>
    <n v="196.65"/>
    <n v="213.35"/>
    <n v="215.5"/>
    <n v="1"/>
    <n v="25"/>
    <n v="0.38800660827636702"/>
    <x v="0"/>
    <s v="TSLA260717P00625000"/>
    <s v="2026-01-22 14:55:25+00:00"/>
    <n v="4.4999999999999998E-2"/>
    <n v="0"/>
    <n v="1.1930765025155701"/>
    <n v="1.51765331670238"/>
    <n v="0"/>
    <n v="0"/>
    <s v="REGULAR"/>
    <s v="USD"/>
    <n v="1.1930765025155701"/>
    <x v="0"/>
    <x v="0"/>
    <x v="0"/>
  </r>
  <r>
    <x v="0"/>
    <x v="0"/>
    <n v="411.82000732421801"/>
    <x v="1"/>
    <x v="12"/>
    <n v="0.40023790474492599"/>
    <x v="126"/>
    <n v="-0.93636343820753498"/>
    <n v="203.06"/>
    <n v="218.1"/>
    <n v="220.4"/>
    <n v="2"/>
    <n v="19"/>
    <n v="0.39038695556640601"/>
    <x v="0"/>
    <s v="TSLA260717P00630000"/>
    <s v="2026-01-30 15:30:44+00:00"/>
    <n v="4.4999999999999998E-2"/>
    <n v="0"/>
    <n v="1.2319660035637501"/>
    <n v="1.5297945432360001"/>
    <n v="0"/>
    <n v="0"/>
    <s v="REGULAR"/>
    <s v="USD"/>
    <n v="1.2319660035637501"/>
    <x v="0"/>
    <x v="0"/>
    <x v="0"/>
  </r>
  <r>
    <x v="0"/>
    <x v="0"/>
    <n v="411.82000732421801"/>
    <x v="1"/>
    <x v="12"/>
    <n v="0.40023790474492599"/>
    <x v="128"/>
    <n v="-0.94474552764627395"/>
    <n v="227.25"/>
    <n v="227.45"/>
    <n v="230.05"/>
    <n v="4"/>
    <n v="19"/>
    <n v="0.38886109191894502"/>
    <x v="0"/>
    <s v="TSLA260717P00640000"/>
    <s v="2026-02-13 15:17:43+00:00"/>
    <n v="4.4999999999999998E-2"/>
    <n v="0"/>
    <n v="1.3787268507330901"/>
    <n v="1.5540769963032299"/>
    <n v="0"/>
    <n v="0"/>
    <s v="REGULAR"/>
    <s v="USD"/>
    <n v="1.3787268507330901"/>
    <x v="0"/>
    <x v="0"/>
    <x v="0"/>
  </r>
  <r>
    <x v="0"/>
    <x v="0"/>
    <n v="411.82000732421801"/>
    <x v="1"/>
    <x v="12"/>
    <n v="0.40023790474492599"/>
    <x v="130"/>
    <n v="-0.95426931689814198"/>
    <n v="221.55"/>
    <n v="237.45"/>
    <n v="239.65"/>
    <n v="1"/>
    <n v="7"/>
    <n v="0.383062810058593"/>
    <x v="0"/>
    <s v="TSLA260717P00650000"/>
    <s v="2026-01-27 18:15:10+00:00"/>
    <n v="4.4999999999999998E-2"/>
    <n v="0"/>
    <n v="1.34414492312395"/>
    <n v="1.57835944937047"/>
    <n v="0"/>
    <n v="0"/>
    <s v="REGULAR"/>
    <s v="USD"/>
    <n v="1.34414492312395"/>
    <x v="0"/>
    <x v="0"/>
    <x v="0"/>
  </r>
  <r>
    <x v="0"/>
    <x v="0"/>
    <n v="411.82000732421801"/>
    <x v="1"/>
    <x v="12"/>
    <n v="0.40023790474492599"/>
    <x v="132"/>
    <n v="-0.95857223441402695"/>
    <n v="228.8"/>
    <n v="247.45"/>
    <n v="249.5"/>
    <n v="1"/>
    <n v="21"/>
    <n v="0.38623660644531199"/>
    <x v="0"/>
    <s v="TSLA260717P00660000"/>
    <s v="2026-01-21 20:24:25+00:00"/>
    <n v="4.4999999999999998E-2"/>
    <n v="0"/>
    <n v="1.3881307082408401"/>
    <n v="1.6026419024377101"/>
    <n v="0"/>
    <n v="0"/>
    <s v="REGULAR"/>
    <s v="USD"/>
    <n v="1.3881307082408401"/>
    <x v="0"/>
    <x v="0"/>
    <x v="0"/>
  </r>
  <r>
    <x v="0"/>
    <x v="0"/>
    <n v="411.82000732421801"/>
    <x v="1"/>
    <x v="12"/>
    <n v="0.40023790474492599"/>
    <x v="134"/>
    <n v="-0.96276478416573996"/>
    <n v="238.2"/>
    <n v="257"/>
    <n v="259.35000000000002"/>
    <n v="1"/>
    <n v="19"/>
    <n v="0.38855591918945298"/>
    <x v="0"/>
    <s v="TSLA260717P00670000"/>
    <s v="2026-01-21 20:24:25+00:00"/>
    <n v="4.4999999999999998E-2"/>
    <n v="0"/>
    <n v="1.44516055377172"/>
    <n v="1.62692435550495"/>
    <n v="0"/>
    <n v="0"/>
    <s v="REGULAR"/>
    <s v="USD"/>
    <n v="1.44516055377172"/>
    <x v="0"/>
    <x v="0"/>
    <x v="0"/>
  </r>
  <r>
    <x v="0"/>
    <x v="0"/>
    <n v="411.82000732421801"/>
    <x v="1"/>
    <x v="12"/>
    <n v="0.40023790474492599"/>
    <x v="136"/>
    <n v="-0.96363742086111503"/>
    <n v="247.7"/>
    <n v="266.95"/>
    <n v="269.35000000000002"/>
    <n v="1"/>
    <n v="3"/>
    <n v="0.39795523925781201"/>
    <x v="0"/>
    <s v="TSLA260717P00680000"/>
    <s v="2026-01-22 15:24:13+00:00"/>
    <n v="4.4999999999999998E-2"/>
    <n v="0"/>
    <n v="1.50279709978696"/>
    <n v="1.65120680857219"/>
    <n v="0"/>
    <n v="0"/>
    <s v="REGULAR"/>
    <s v="USD"/>
    <n v="1.50279709978696"/>
    <x v="0"/>
    <x v="0"/>
    <x v="0"/>
  </r>
  <r>
    <x v="0"/>
    <x v="0"/>
    <n v="411.82000732421801"/>
    <x v="1"/>
    <x v="12"/>
    <n v="0.40023790474492599"/>
    <x v="138"/>
    <n v="-0.96442605473474596"/>
    <n v="273.63"/>
    <n v="276.95"/>
    <n v="279.35000000000002"/>
    <n v="1"/>
    <n v="0"/>
    <n v="0.40723249023437502"/>
    <x v="0"/>
    <s v="TSLA260717P00690000"/>
    <s v="2026-01-29 20:20:50+00:00"/>
    <n v="4.4999999999999998E-2"/>
    <n v="0"/>
    <n v="1.66011453538436"/>
    <n v="1.6754892616394299"/>
    <n v="0"/>
    <n v="0"/>
    <s v="REGULAR"/>
    <s v="USD"/>
    <n v="1.66011453538436"/>
    <x v="0"/>
    <x v="0"/>
    <x v="0"/>
  </r>
  <r>
    <x v="0"/>
    <x v="0"/>
    <n v="411.82000732421801"/>
    <x v="1"/>
    <x v="12"/>
    <n v="0.40023790474492599"/>
    <x v="140"/>
    <n v="-0.96727116926133805"/>
    <n v="290"/>
    <n v="287.05"/>
    <n v="289.25"/>
    <n v="1"/>
    <n v="0"/>
    <n v="0.41077249389648401"/>
    <x v="0"/>
    <s v="TSLA260717P00700000"/>
    <s v="2026-02-18 14:39:35+00:00"/>
    <n v="4.4999999999999998E-2"/>
    <n v="0"/>
    <n v="1.7594314046759001"/>
    <n v="1.69977171470666"/>
    <n v="0"/>
    <n v="0"/>
    <s v="REGULAR"/>
    <s v="USD"/>
    <n v="1.7594314046759001"/>
    <x v="0"/>
    <x v="0"/>
    <x v="0"/>
  </r>
  <r>
    <x v="0"/>
    <x v="0"/>
    <n v="411.82000732421801"/>
    <x v="1"/>
    <x v="12"/>
    <n v="0.40023790474492599"/>
    <x v="142"/>
    <n v="-0.96583975472128603"/>
    <n v="293.02"/>
    <n v="296.95"/>
    <n v="299.35000000000002"/>
    <n v="1"/>
    <n v="0"/>
    <n v="0.42529871582031198"/>
    <x v="0"/>
    <s v="TSLA260717P00710000"/>
    <s v="2026-01-29 20:13:55+00:00"/>
    <n v="4.4999999999999998E-2"/>
    <n v="0"/>
    <n v="1.7777537593038999"/>
    <n v="1.7240541677739001"/>
    <n v="0"/>
    <n v="0"/>
    <s v="REGULAR"/>
    <s v="USD"/>
    <n v="1.7777537593038999"/>
    <x v="0"/>
    <x v="0"/>
    <x v="0"/>
  </r>
  <r>
    <x v="0"/>
    <x v="0"/>
    <n v="411.82000732421801"/>
    <x v="1"/>
    <x v="12"/>
    <n v="0.40023790474492599"/>
    <x v="143"/>
    <n v="-1"/>
    <n v="243.1"/>
    <n v="284.95"/>
    <n v="287.85000000000002"/>
    <n v="1"/>
    <n v="17"/>
    <n v="1.0000000000000001E-5"/>
    <x v="0"/>
    <s v="TSLA260717P00720000"/>
    <s v="2025-12-22 14:39:27+00:00"/>
    <n v="4.4999999999999998E-2"/>
    <n v="0"/>
    <n v="1.4748888775058999"/>
    <n v="1.7483366208411399"/>
    <n v="0"/>
    <n v="0"/>
    <s v="REGULAR"/>
    <s v="USD"/>
    <n v="1.4748888775058999"/>
    <x v="0"/>
    <x v="0"/>
    <x v="0"/>
  </r>
  <r>
    <x v="0"/>
    <x v="0"/>
    <n v="411.82000732421801"/>
    <x v="1"/>
    <x v="12"/>
    <n v="0.40023790474492599"/>
    <x v="144"/>
    <n v="-0.92561989653627197"/>
    <n v="335.7"/>
    <n v="316.45"/>
    <n v="321.95"/>
    <n v="2"/>
    <n v="0"/>
    <n v="0.54248504394531205"/>
    <x v="0"/>
    <s v="TSLA260717P00730000"/>
    <s v="2026-02-05 20:26:58+00:00"/>
    <n v="4.4999999999999998E-2"/>
    <n v="0"/>
    <n v="2.03669352603344"/>
    <n v="1.77261907390838"/>
    <n v="0"/>
    <n v="0"/>
    <s v="REGULAR"/>
    <s v="USD"/>
    <n v="2.03669352603344"/>
    <x v="0"/>
    <x v="0"/>
    <x v="0"/>
  </r>
  <r>
    <x v="0"/>
    <x v="0"/>
    <n v="411.82000732421801"/>
    <x v="1"/>
    <x v="12"/>
    <n v="0.40023790474492599"/>
    <x v="145"/>
    <n v="-1"/>
    <n v="276.85000000000002"/>
    <n v="304.7"/>
    <n v="307.7"/>
    <n v="1"/>
    <n v="0"/>
    <n v="1.0000000000000001E-5"/>
    <x v="0"/>
    <s v="TSLA260717P00740000"/>
    <s v="2025-12-15 14:33:44+00:00"/>
    <n v="4.4999999999999998E-2"/>
    <n v="0"/>
    <n v="1.67965029098111"/>
    <n v="1.7969015269756199"/>
    <n v="0"/>
    <n v="0"/>
    <s v="REGULAR"/>
    <s v="USD"/>
    <n v="1.67965029098111"/>
    <x v="0"/>
    <x v="0"/>
    <x v="0"/>
  </r>
  <r>
    <x v="0"/>
    <x v="0"/>
    <n v="411.82000732421801"/>
    <x v="1"/>
    <x v="12"/>
    <n v="0.40023790474492599"/>
    <x v="146"/>
    <n v="-0.96167355430992996"/>
    <n v="303.10000000000002"/>
    <n v="336.6"/>
    <n v="339.7"/>
    <n v="2"/>
    <n v="0"/>
    <n v="0.47827670166015601"/>
    <x v="0"/>
    <s v="TSLA260717P00750000"/>
    <s v="2026-01-23 14:55:46+00:00"/>
    <n v="4.4999999999999998E-2"/>
    <n v="0"/>
    <n v="1.8389091681284999"/>
    <n v="1.82118398004285"/>
    <n v="0"/>
    <n v="0"/>
    <s v="REGULAR"/>
    <s v="USD"/>
    <n v="1.8389091681284999"/>
    <x v="0"/>
    <x v="0"/>
    <x v="0"/>
  </r>
  <r>
    <x v="0"/>
    <x v="0"/>
    <n v="411.82000732421801"/>
    <x v="1"/>
    <x v="12"/>
    <n v="0.40023790474492599"/>
    <x v="147"/>
    <n v="-0.92746898007848"/>
    <n v="327.7"/>
    <n v="345.4"/>
    <n v="352.05"/>
    <n v="15"/>
    <n v="0"/>
    <n v="0.57367369689941405"/>
    <x v="0"/>
    <s v="TSLA260717P00760000"/>
    <s v="2026-01-27 14:52:45+00:00"/>
    <n v="4.4999999999999998E-2"/>
    <n v="0"/>
    <n v="1.98815748728376"/>
    <n v="1.8454664331100901"/>
    <n v="0"/>
    <n v="0"/>
    <s v="REGULAR"/>
    <s v="USD"/>
    <n v="1.98815748728376"/>
    <x v="0"/>
    <x v="0"/>
    <x v="0"/>
  </r>
  <r>
    <x v="0"/>
    <x v="0"/>
    <n v="411.82000732421801"/>
    <x v="1"/>
    <x v="12"/>
    <n v="0.40023790474492599"/>
    <x v="148"/>
    <n v="-0.93098836900678605"/>
    <n v="345.26"/>
    <n v="354.85"/>
    <n v="361.85"/>
    <n v="25"/>
    <n v="0"/>
    <n v="0.57678645874023404"/>
    <x v="0"/>
    <s v="TSLA260717P00770000"/>
    <s v="2026-01-20 18:35:50+00:00"/>
    <n v="4.4999999999999998E-2"/>
    <n v="0"/>
    <n v="2.09469409233931"/>
    <n v="1.8697488861773299"/>
    <n v="0"/>
    <n v="0"/>
    <s v="REGULAR"/>
    <s v="USD"/>
    <n v="2.09469409233931"/>
    <x v="0"/>
    <x v="0"/>
    <x v="0"/>
  </r>
  <r>
    <x v="0"/>
    <x v="0"/>
    <n v="411.82000732421801"/>
    <x v="1"/>
    <x v="12"/>
    <n v="0.40023790474492599"/>
    <x v="149"/>
    <n v="-0.95834986410481304"/>
    <n v="386"/>
    <n v="366.3"/>
    <n v="370"/>
    <n v="1"/>
    <n v="0"/>
    <n v="0.51758294921875003"/>
    <x v="0"/>
    <s v="TSLA260717P00780000"/>
    <s v="2026-02-05 16:23:59+00:00"/>
    <n v="4.4999999999999998E-2"/>
    <n v="0"/>
    <n v="2.3418638696720602"/>
    <n v="1.89403133924457"/>
    <n v="0"/>
    <n v="0"/>
    <s v="REGULAR"/>
    <s v="USD"/>
    <n v="2.3418638696720602"/>
    <x v="0"/>
    <x v="0"/>
    <x v="0"/>
  </r>
  <r>
    <x v="0"/>
    <x v="0"/>
    <n v="411.82000732421801"/>
    <x v="1"/>
    <x v="12"/>
    <n v="0.40023790474492599"/>
    <x v="150"/>
    <n v="-0.95890119124303297"/>
    <n v="369.38"/>
    <n v="376.3"/>
    <n v="380"/>
    <n v="17"/>
    <n v="0"/>
    <n v="0.52576157836913995"/>
    <x v="0"/>
    <s v="TSLA260717P00790000"/>
    <s v="2026-01-29 17:00:06+00:00"/>
    <n v="4.4999999999999998E-2"/>
    <n v="0"/>
    <n v="2.2410302491695999"/>
    <n v="1.9183137923118101"/>
    <n v="0"/>
    <n v="0"/>
    <s v="REGULAR"/>
    <s v="USD"/>
    <n v="2.2410302491695999"/>
    <x v="0"/>
    <x v="0"/>
    <x v="0"/>
  </r>
  <r>
    <x v="0"/>
    <x v="0"/>
    <n v="411.82000732421801"/>
    <x v="1"/>
    <x v="12"/>
    <n v="0.40023790474492599"/>
    <x v="151"/>
    <n v="-0.96024980575142005"/>
    <n v="353.7"/>
    <n v="386.35"/>
    <n v="389.95"/>
    <n v="26"/>
    <n v="0"/>
    <n v="0.53137675659179595"/>
    <x v="0"/>
    <s v="TSLA260717P00800000"/>
    <s v="2026-01-22 18:39:07+00:00"/>
    <n v="4.4999999999999998E-2"/>
    <n v="0"/>
    <n v="2.1458996132202199"/>
    <n v="1.94259624537904"/>
    <n v="0"/>
    <n v="0"/>
    <s v="REGULAR"/>
    <s v="USD"/>
    <n v="2.1458996132202199"/>
    <x v="0"/>
    <x v="0"/>
    <x v="0"/>
  </r>
  <r>
    <x v="0"/>
    <x v="0"/>
    <n v="411.82000732421801"/>
    <x v="1"/>
    <x v="12"/>
    <n v="0.40023790474492599"/>
    <x v="152"/>
    <n v="-1"/>
    <n v="391.65"/>
    <n v="372.65"/>
    <n v="375.5"/>
    <n v="1"/>
    <n v="14"/>
    <n v="1.0000000000000001E-5"/>
    <x v="0"/>
    <s v="TSLA260717P00810000"/>
    <s v="2025-11-26 14:42:10+00:00"/>
    <n v="4.4999999999999998E-2"/>
    <n v="0"/>
    <n v="2.3761424470390198"/>
    <n v="1.96687869844628"/>
    <n v="0"/>
    <n v="0"/>
    <s v="REGULAR"/>
    <s v="USD"/>
    <n v="2.3761424470390198"/>
    <x v="0"/>
    <x v="0"/>
    <x v="0"/>
  </r>
  <r>
    <x v="0"/>
    <x v="0"/>
    <n v="411.82000732421801"/>
    <x v="1"/>
    <x v="12"/>
    <n v="0.40023790474492599"/>
    <x v="153"/>
    <n v="-1"/>
    <n v="401.42"/>
    <n v="382.7"/>
    <n v="385.35"/>
    <n v="1"/>
    <n v="0"/>
    <n v="1.0000000000000001E-5"/>
    <x v="0"/>
    <s v="TSLA260717P00820000"/>
    <s v="2025-11-26 14:42:10+00:00"/>
    <n v="4.4999999999999998E-2"/>
    <n v="0"/>
    <n v="2.4354170843620699"/>
    <n v="1.9911611515135199"/>
    <n v="0"/>
    <n v="0"/>
    <s v="REGULAR"/>
    <s v="USD"/>
    <n v="2.4354170843620699"/>
    <x v="0"/>
    <x v="0"/>
    <x v="0"/>
  </r>
  <r>
    <x v="0"/>
    <x v="0"/>
    <n v="411.82000732421801"/>
    <x v="1"/>
    <x v="12"/>
    <n v="0.40023790474492599"/>
    <x v="154"/>
    <n v="-1"/>
    <n v="404"/>
    <n v="391.95"/>
    <n v="394.8"/>
    <n v="1"/>
    <n v="11"/>
    <n v="1.0000000000000001E-5"/>
    <x v="0"/>
    <s v="TSLA260717P00830000"/>
    <s v="2025-12-01 15:33:31+00:00"/>
    <n v="4.4999999999999998E-2"/>
    <n v="0"/>
    <n v="2.4510699568588401"/>
    <n v="2.01544360458076"/>
    <n v="0"/>
    <n v="0"/>
    <s v="REGULAR"/>
    <s v="USD"/>
    <n v="2.4510699568588401"/>
    <x v="0"/>
    <x v="0"/>
    <x v="0"/>
  </r>
  <r>
    <x v="0"/>
    <x v="0"/>
    <n v="411.82000732421801"/>
    <x v="1"/>
    <x v="12"/>
    <n v="0.40023790474492599"/>
    <x v="156"/>
    <n v="-1"/>
    <n v="411.3"/>
    <n v="419.8"/>
    <n v="422.45"/>
    <n v="10"/>
    <n v="0"/>
    <n v="1.0000000000000001E-5"/>
    <x v="0"/>
    <s v="TSLA260717P00850000"/>
    <s v="2025-10-30 18:22:16+00:00"/>
    <n v="4.4999999999999998E-2"/>
    <n v="0"/>
    <n v="2.4953590922179201"/>
    <n v="2.0640085107152402"/>
    <n v="0"/>
    <n v="0"/>
    <s v="REGULAR"/>
    <s v="USD"/>
    <n v="2.4953590922179201"/>
    <x v="0"/>
    <x v="0"/>
    <x v="0"/>
  </r>
  <r>
    <x v="0"/>
    <x v="0"/>
    <n v="411.82000732421801"/>
    <x v="1"/>
    <x v="12"/>
    <n v="0.40023790474492599"/>
    <x v="162"/>
    <n v="-1"/>
    <n v="458.65"/>
    <n v="474.1"/>
    <n v="477.2"/>
    <n v="15"/>
    <n v="0"/>
    <n v="1.0000000000000001E-5"/>
    <x v="0"/>
    <s v="TSLA260717P00910000"/>
    <s v="2025-12-12 19:13:07+00:00"/>
    <n v="4.4999999999999998E-2"/>
    <n v="0"/>
    <n v="2.7826317715675901"/>
    <n v="2.2097032291186598"/>
    <n v="0"/>
    <n v="0"/>
    <s v="REGULAR"/>
    <s v="USD"/>
    <n v="2.7826317715675901"/>
    <x v="0"/>
    <x v="0"/>
    <x v="0"/>
  </r>
  <r>
    <x v="0"/>
    <x v="0"/>
    <n v="411.82000732421801"/>
    <x v="1"/>
    <x v="12"/>
    <n v="0.40023790474492599"/>
    <x v="163"/>
    <n v="-1"/>
    <n v="491.45"/>
    <n v="481.55"/>
    <n v="484.9"/>
    <n v="1"/>
    <n v="0"/>
    <n v="1.0000000000000001E-5"/>
    <x v="0"/>
    <s v="TSLA260717P00920000"/>
    <s v="2025-11-07 16:01:10+00:00"/>
    <n v="4.4999999999999998E-2"/>
    <n v="0"/>
    <n v="2.9816295304412801"/>
    <n v="2.2339856821858999"/>
    <n v="0"/>
    <n v="0"/>
    <s v="REGULAR"/>
    <s v="USD"/>
    <n v="2.9816295304412801"/>
    <x v="0"/>
    <x v="0"/>
    <x v="0"/>
  </r>
  <r>
    <x v="0"/>
    <x v="0"/>
    <n v="411.82000732421801"/>
    <x v="1"/>
    <x v="12"/>
    <n v="0.40023790474492599"/>
    <x v="164"/>
    <n v="-1"/>
    <n v="497.05"/>
    <n v="508"/>
    <n v="512.95000000000005"/>
    <n v="1"/>
    <n v="0"/>
    <n v="1.0000000000000001E-5"/>
    <x v="0"/>
    <s v="TSLA260717P00930000"/>
    <s v="2025-10-17 14:40:01+00:00"/>
    <n v="4.4999999999999998E-2"/>
    <n v="0"/>
    <n v="3.0156047575660501"/>
    <n v="2.25826813525314"/>
    <n v="0"/>
    <n v="0"/>
    <s v="REGULAR"/>
    <s v="USD"/>
    <n v="3.0156047575660501"/>
    <x v="0"/>
    <x v="0"/>
    <x v="0"/>
  </r>
  <r>
    <x v="0"/>
    <x v="0"/>
    <n v="411.82000732421801"/>
    <x v="1"/>
    <x v="12"/>
    <n v="0.40023790474492599"/>
    <x v="165"/>
    <n v="-1"/>
    <n v="465.85"/>
    <n v="503.85"/>
    <n v="506.9"/>
    <n v="20"/>
    <n v="0"/>
    <n v="1.0000000000000001E-5"/>
    <x v="0"/>
    <s v="TSLA260717P00940000"/>
    <s v="2025-12-16 15:18:08+00:00"/>
    <n v="4.4999999999999998E-2"/>
    <n v="0"/>
    <n v="2.8263142064423001"/>
    <n v="2.28255058832038"/>
    <n v="0"/>
    <n v="0"/>
    <s v="REGULAR"/>
    <s v="USD"/>
    <n v="2.8263142064423001"/>
    <x v="0"/>
    <x v="0"/>
    <x v="0"/>
  </r>
  <r>
    <x v="0"/>
    <x v="0"/>
    <n v="411.82000732421801"/>
    <x v="1"/>
    <x v="12"/>
    <n v="0.40023790474492599"/>
    <x v="170"/>
    <n v="-1"/>
    <n v="509.74"/>
    <n v="553.95000000000005"/>
    <n v="557.75"/>
    <n v="1"/>
    <n v="0"/>
    <n v="1.0000000000000001E-5"/>
    <x v="0"/>
    <s v="TSLA260717P00990000"/>
    <s v="2025-12-19 16:25:13+00:00"/>
    <n v="4.4999999999999998E-2"/>
    <n v="0"/>
    <n v="3.0925950490327301"/>
    <n v="2.4039628536565698"/>
    <n v="0"/>
    <n v="0"/>
    <s v="REGULAR"/>
    <s v="USD"/>
    <n v="3.0925950490327301"/>
    <x v="0"/>
    <x v="0"/>
    <x v="0"/>
  </r>
  <r>
    <x v="0"/>
    <x v="0"/>
    <n v="411.82000732421801"/>
    <x v="0"/>
    <x v="13"/>
    <n v="0.49612831570382998"/>
    <x v="179"/>
    <n v="0.99896699427279301"/>
    <n v="431.9"/>
    <n v="403.2"/>
    <n v="410.35"/>
    <n v="1"/>
    <n v="11229"/>
    <n v="5.4941437573242098"/>
    <x v="0"/>
    <s v="TSLA260821C00005000"/>
    <s v="2026-01-21 19:42:36+00:00"/>
    <n v="4.4999999999999998E-2"/>
    <n v="0"/>
    <n v="2.11388690138799"/>
    <n v="1.2141226533618999E-2"/>
    <n v="0"/>
    <n v="0"/>
    <s v="REGULAR"/>
    <s v="USD"/>
    <n v="1.12602812792161"/>
    <x v="0"/>
    <x v="0"/>
    <x v="0"/>
  </r>
  <r>
    <x v="0"/>
    <x v="0"/>
    <n v="411.82000732421801"/>
    <x v="0"/>
    <x v="13"/>
    <n v="0.49612831570382998"/>
    <x v="180"/>
    <n v="0.99906636937356097"/>
    <n v="436.29"/>
    <n v="407.9"/>
    <n v="413.65"/>
    <n v="2"/>
    <n v="11"/>
    <n v="6.5195331005859298"/>
    <x v="0"/>
    <s v="TSLA260821C00010000"/>
    <s v="2025-10-23 18:14:19+00:00"/>
    <n v="4.4999999999999998E-2"/>
    <n v="0"/>
    <n v="2.1353732720689198"/>
    <n v="2.4282453067238099E-2"/>
    <n v="0"/>
    <n v="0"/>
    <s v="REGULAR"/>
    <s v="USD"/>
    <n v="1.1596557251361601"/>
    <x v="0"/>
    <x v="0"/>
    <x v="0"/>
  </r>
  <r>
    <x v="0"/>
    <x v="0"/>
    <n v="411.82000732421801"/>
    <x v="0"/>
    <x v="13"/>
    <n v="0.49612831570382998"/>
    <x v="181"/>
    <m/>
    <n v="450"/>
    <n v="418.75"/>
    <n v="426.7"/>
    <m/>
    <n v="1"/>
    <n v="0"/>
    <x v="0"/>
    <s v="TSLA260821C00015000"/>
    <s v="2025-11-05 19:01:12+00:00"/>
    <n v="4.4999999999999998E-2"/>
    <n v="0"/>
    <n v="2.20247535453715"/>
    <n v="3.6423679600857101E-2"/>
    <n v="0"/>
    <n v="0"/>
    <s v="REGULAR"/>
    <s v="USD"/>
    <n v="1.2388990341380099"/>
    <x v="0"/>
    <x v="0"/>
    <x v="0"/>
  </r>
  <r>
    <x v="0"/>
    <x v="0"/>
    <n v="411.82000732421801"/>
    <x v="0"/>
    <x v="13"/>
    <n v="0.49612831570382998"/>
    <x v="182"/>
    <n v="0.99896391470524104"/>
    <n v="439"/>
    <n v="407.8"/>
    <n v="413.75"/>
    <n v="1"/>
    <n v="1"/>
    <n v="6.9863293920898402"/>
    <x v="0"/>
    <s v="TSLA260821C00020000"/>
    <s v="2025-10-31 15:19:34+00:00"/>
    <n v="4.4999999999999998E-2"/>
    <n v="0"/>
    <n v="2.1486370680929099"/>
    <n v="4.8564906134476199E-2"/>
    <n v="0"/>
    <n v="0"/>
    <s v="REGULAR"/>
    <s v="USD"/>
    <n v="1.1972019742273801"/>
    <x v="0"/>
    <x v="0"/>
    <x v="0"/>
  </r>
  <r>
    <x v="0"/>
    <x v="0"/>
    <n v="411.82000732421801"/>
    <x v="0"/>
    <x v="13"/>
    <n v="0.49612831570382998"/>
    <x v="187"/>
    <n v="1"/>
    <n v="409.8"/>
    <n v="353.95"/>
    <n v="360.55"/>
    <n v="1"/>
    <n v="3"/>
    <n v="1.0000000000000001E-5"/>
    <x v="0"/>
    <s v="TSLA260821C00050000"/>
    <s v="2025-10-02 13:44:05+00:00"/>
    <n v="4.4999999999999998E-2"/>
    <n v="0"/>
    <n v="2.0057208895318301"/>
    <n v="0.12141226533619"/>
    <n v="0"/>
    <n v="0"/>
    <s v="REGULAR"/>
    <s v="USD"/>
    <n v="1.1271331548680199"/>
    <x v="0"/>
    <x v="0"/>
    <x v="0"/>
  </r>
  <r>
    <x v="0"/>
    <x v="0"/>
    <n v="411.82000732421801"/>
    <x v="0"/>
    <x v="13"/>
    <n v="0.49612831570382998"/>
    <x v="188"/>
    <n v="0.97897429815575898"/>
    <n v="423.67"/>
    <n v="377.55"/>
    <n v="385.1"/>
    <m/>
    <n v="10"/>
    <n v="3.2397479943847598"/>
    <x v="0"/>
    <s v="TSLA260821C00055000"/>
    <s v="2025-12-15 18:52:30+00:00"/>
    <n v="4.4999999999999998E-2"/>
    <n v="0"/>
    <n v="2.0736060743483402"/>
    <n v="0.133553491869809"/>
    <n v="0"/>
    <n v="0"/>
    <s v="REGULAR"/>
    <s v="USD"/>
    <n v="1.20715956621815"/>
    <x v="0"/>
    <x v="0"/>
    <x v="0"/>
  </r>
  <r>
    <x v="0"/>
    <x v="0"/>
    <n v="411.82000732421801"/>
    <x v="0"/>
    <x v="13"/>
    <n v="0.49612831570382998"/>
    <x v="200"/>
    <n v="0.99233007543686302"/>
    <n v="379.07"/>
    <n v="339.8"/>
    <n v="346.75"/>
    <n v="1"/>
    <n v="1"/>
    <n v="1.29419298217773"/>
    <x v="0"/>
    <s v="TSLA260821C00070000"/>
    <s v="2026-01-22 20:27:31+00:00"/>
    <n v="4.4999999999999998E-2"/>
    <n v="0"/>
    <n v="1.8553162947653301"/>
    <n v="0.16997717147066599"/>
    <n v="0"/>
    <n v="0"/>
    <s v="REGULAR"/>
    <s v="USD"/>
    <n v="1.02529346623599"/>
    <x v="0"/>
    <x v="0"/>
    <x v="0"/>
  </r>
  <r>
    <x v="0"/>
    <x v="0"/>
    <n v="411.82000732421801"/>
    <x v="0"/>
    <x v="13"/>
    <n v="0.49612831570382998"/>
    <x v="177"/>
    <n v="0.98873737970217601"/>
    <n v="333.75"/>
    <n v="330.1"/>
    <n v="338"/>
    <n v="1"/>
    <n v="0"/>
    <n v="1.29077503051757"/>
    <x v="0"/>
    <s v="TSLA260821C00080000"/>
    <s v="2026-02-06 16:35:39+00:00"/>
    <n v="4.4999999999999998E-2"/>
    <n v="0"/>
    <n v="1.6335025546150499"/>
    <n v="0.19425962453790399"/>
    <n v="0"/>
    <n v="0"/>
    <s v="REGULAR"/>
    <s v="USD"/>
    <n v="0.82776217915296102"/>
    <x v="0"/>
    <x v="0"/>
    <x v="0"/>
  </r>
  <r>
    <x v="0"/>
    <x v="0"/>
    <n v="411.82000732421801"/>
    <x v="0"/>
    <x v="13"/>
    <n v="0.49612831570382998"/>
    <x v="178"/>
    <n v="0.98794904242816495"/>
    <n v="332.79"/>
    <n v="320.39999999999998"/>
    <n v="327.60000000000002"/>
    <n v="1"/>
    <n v="10"/>
    <n v="1.19385168701171"/>
    <x v="0"/>
    <s v="TSLA260821C00090000"/>
    <s v="2026-02-03 20:38:10+00:00"/>
    <n v="4.4999999999999998E-2"/>
    <n v="0"/>
    <n v="1.62880394052537"/>
    <n v="0.21854207760514299"/>
    <n v="0"/>
    <n v="0"/>
    <s v="REGULAR"/>
    <s v="USD"/>
    <n v="0.84734601813051902"/>
    <x v="0"/>
    <x v="0"/>
    <x v="0"/>
  </r>
  <r>
    <x v="0"/>
    <x v="0"/>
    <n v="411.82000732421801"/>
    <x v="0"/>
    <x v="13"/>
    <n v="0.49612831570382998"/>
    <x v="201"/>
    <n v="0.98679098441714297"/>
    <n v="318.8"/>
    <n v="315.60000000000002"/>
    <n v="322.75"/>
    <n v="2"/>
    <n v="1"/>
    <n v="1.16907153747558"/>
    <x v="0"/>
    <s v="TSLA260821C00095000"/>
    <s v="2026-02-06 16:37:52+00:00"/>
    <n v="4.4999999999999998E-2"/>
    <n v="0"/>
    <n v="1.56033142894765"/>
    <n v="0.23068330413876201"/>
    <n v="0"/>
    <n v="0"/>
    <s v="REGULAR"/>
    <s v="USD"/>
    <n v="0.79101473308641701"/>
    <x v="0"/>
    <x v="0"/>
    <x v="0"/>
  </r>
  <r>
    <x v="0"/>
    <x v="0"/>
    <n v="411.82000732421801"/>
    <x v="0"/>
    <x v="13"/>
    <n v="0.49612831570382998"/>
    <x v="0"/>
    <n v="0.98617951555056704"/>
    <n v="319.27999999999997"/>
    <n v="310.75"/>
    <n v="317.64999999999998"/>
    <n v="1"/>
    <n v="6"/>
    <n v="1.1315961389160101"/>
    <x v="0"/>
    <s v="TSLA260821C00100000"/>
    <s v="2026-02-12 18:33:45+00:00"/>
    <n v="4.4999999999999998E-2"/>
    <n v="0"/>
    <n v="1.5626807359924899"/>
    <n v="0.24282453067238099"/>
    <n v="0"/>
    <n v="0"/>
    <s v="REGULAR"/>
    <s v="USD"/>
    <n v="0.80550526666487499"/>
    <x v="0"/>
    <x v="0"/>
    <x v="0"/>
  </r>
  <r>
    <x v="0"/>
    <x v="0"/>
    <n v="411.82000732421801"/>
    <x v="0"/>
    <x v="13"/>
    <n v="0.49612831570382998"/>
    <x v="193"/>
    <n v="0.99394991114159403"/>
    <n v="336.6"/>
    <n v="303.8"/>
    <n v="307.55"/>
    <m/>
    <n v="3"/>
    <n v="0.89941506835937401"/>
    <x v="0"/>
    <s v="TSLA260821C00105000"/>
    <s v="2025-09-23 14:18:32+00:00"/>
    <n v="4.4999999999999998E-2"/>
    <n v="0"/>
    <n v="1.64745156519379"/>
    <n v="0.25496575720600001"/>
    <n v="0"/>
    <n v="0"/>
    <s v="REGULAR"/>
    <s v="USD"/>
    <n v="0.902417322399791"/>
    <x v="0"/>
    <x v="0"/>
    <x v="0"/>
  </r>
  <r>
    <x v="0"/>
    <x v="0"/>
    <n v="411.82000732421801"/>
    <x v="0"/>
    <x v="13"/>
    <n v="0.49612831570382998"/>
    <x v="1"/>
    <n v="0.94970756667622203"/>
    <n v="334.3"/>
    <n v="328.6"/>
    <n v="335"/>
    <n v="1"/>
    <n v="4"/>
    <n v="2.1797530857849101"/>
    <x v="0"/>
    <s v="TSLA260821C00110000"/>
    <s v="2025-11-10 14:48:28+00:00"/>
    <n v="4.4999999999999998E-2"/>
    <n v="0"/>
    <n v="1.6361944689372601"/>
    <n v="0.267106983739619"/>
    <n v="0"/>
    <n v="0"/>
    <s v="REGULAR"/>
    <s v="USD"/>
    <n v="0.903301452676887"/>
    <x v="0"/>
    <x v="0"/>
    <x v="0"/>
  </r>
  <r>
    <x v="0"/>
    <x v="0"/>
    <n v="411.82000732421801"/>
    <x v="0"/>
    <x v="13"/>
    <n v="0.49612831570382998"/>
    <x v="194"/>
    <n v="0.99318939771514503"/>
    <n v="316.55"/>
    <n v="294.60000000000002"/>
    <n v="300.60000000000002"/>
    <m/>
    <n v="66"/>
    <n v="0.85009915527343705"/>
    <x v="0"/>
    <s v="TSLA260821C00115000"/>
    <s v="2025-09-25 18:33:01+00:00"/>
    <n v="4.4999999999999998E-2"/>
    <n v="0"/>
    <n v="1.54931905217496"/>
    <n v="0.27924821027323798"/>
    <n v="0"/>
    <n v="0"/>
    <s v="REGULAR"/>
    <s v="USD"/>
    <n v="0.828567262448207"/>
    <x v="0"/>
    <x v="0"/>
    <x v="0"/>
  </r>
  <r>
    <x v="0"/>
    <x v="0"/>
    <n v="411.82000732421801"/>
    <x v="0"/>
    <x v="13"/>
    <n v="0.49612831570382998"/>
    <x v="2"/>
    <n v="0.99022996687178"/>
    <n v="332.83"/>
    <n v="290.10000000000002"/>
    <n v="295.95"/>
    <n v="2"/>
    <n v="44"/>
    <n v="0.880128151855468"/>
    <x v="0"/>
    <s v="TSLA260821C00120000"/>
    <s v="2025-10-07 16:43:49+00:00"/>
    <n v="4.4999999999999998E-2"/>
    <n v="0"/>
    <n v="1.6289997161124401"/>
    <n v="0.29138943680685703"/>
    <n v="0"/>
    <n v="0"/>
    <s v="REGULAR"/>
    <s v="USD"/>
    <n v="0.92038915291930401"/>
    <x v="0"/>
    <x v="0"/>
    <x v="0"/>
  </r>
  <r>
    <x v="0"/>
    <x v="0"/>
    <n v="411.82000732421801"/>
    <x v="0"/>
    <x v="13"/>
    <n v="0.49612831570382998"/>
    <x v="195"/>
    <n v="0.99546647080080897"/>
    <n v="296.25"/>
    <n v="285.85000000000002"/>
    <n v="288.64999999999998"/>
    <n v="4"/>
    <n v="7"/>
    <n v="0.73340110351562404"/>
    <x v="0"/>
    <s v="TSLA260821C00125000"/>
    <s v="2025-10-10 19:37:43+00:00"/>
    <n v="4.4999999999999998E-2"/>
    <n v="0"/>
    <n v="1.4499629417369599"/>
    <n v="0.30353066334047601"/>
    <n v="0"/>
    <n v="0"/>
    <s v="REGULAR"/>
    <s v="USD"/>
    <n v="0.75349360507743601"/>
    <x v="0"/>
    <x v="0"/>
    <x v="0"/>
  </r>
  <r>
    <x v="0"/>
    <x v="0"/>
    <n v="411.82000732421801"/>
    <x v="0"/>
    <x v="13"/>
    <n v="0.49612831570382998"/>
    <x v="3"/>
    <n v="0.93874194748623896"/>
    <n v="306.95"/>
    <n v="311.05"/>
    <n v="313.85000000000002"/>
    <n v="1"/>
    <n v="15"/>
    <n v="1.93029820007324"/>
    <x v="0"/>
    <s v="TSLA260821C00130000"/>
    <s v="2025-11-07 15:07:40+00:00"/>
    <n v="4.4999999999999998E-2"/>
    <n v="0"/>
    <n v="1.50233291127817"/>
    <n v="0.315671889874095"/>
    <n v="0"/>
    <n v="0"/>
    <s v="REGULAR"/>
    <s v="USD"/>
    <n v="0.81800480115227203"/>
    <x v="0"/>
    <x v="0"/>
    <x v="0"/>
  </r>
  <r>
    <x v="0"/>
    <x v="0"/>
    <n v="411.82000732421801"/>
    <x v="0"/>
    <x v="13"/>
    <n v="0.49612831570382998"/>
    <x v="196"/>
    <n v="0.93592729650364603"/>
    <n v="311.05"/>
    <n v="306.35000000000002"/>
    <n v="309"/>
    <n v="1"/>
    <n v="47"/>
    <n v="1.8776861584472599"/>
    <x v="0"/>
    <s v="TSLA260821C00135000"/>
    <s v="2025-11-10 14:48:28+00:00"/>
    <n v="4.4999999999999998E-2"/>
    <n v="0"/>
    <n v="1.5223999089528399"/>
    <n v="0.32781311640771399"/>
    <n v="0"/>
    <n v="0"/>
    <s v="REGULAR"/>
    <s v="USD"/>
    <n v="0.85021302536056298"/>
    <x v="0"/>
    <x v="0"/>
    <x v="0"/>
  </r>
  <r>
    <x v="0"/>
    <x v="0"/>
    <n v="411.82000732421801"/>
    <x v="0"/>
    <x v="13"/>
    <n v="0.49612831570382998"/>
    <x v="4"/>
    <n v="0.94511543013064903"/>
    <n v="321.7"/>
    <n v="285.25"/>
    <n v="290.89999999999998"/>
    <n v="2"/>
    <n v="27"/>
    <n v="1.42456342407226"/>
    <x v="0"/>
    <s v="TSLA260821C00140000"/>
    <s v="2026-01-05 17:35:32+00:00"/>
    <n v="4.4999999999999998E-2"/>
    <n v="0"/>
    <n v="1.5745251590102201"/>
    <n v="0.33995434294133298"/>
    <n v="0"/>
    <n v="0"/>
    <s v="REGULAR"/>
    <s v="USD"/>
    <n v="0.91447950195156102"/>
    <x v="0"/>
    <x v="0"/>
    <x v="0"/>
  </r>
  <r>
    <x v="0"/>
    <x v="0"/>
    <n v="411.82000732421801"/>
    <x v="0"/>
    <x v="13"/>
    <n v="0.49612831570382998"/>
    <x v="197"/>
    <n v="0.94287152800108798"/>
    <n v="291.5"/>
    <n v="281.39999999999998"/>
    <n v="285.10000000000002"/>
    <n v="1"/>
    <n v="38"/>
    <n v="1.3880645831298799"/>
    <x v="0"/>
    <s v="TSLA260821C00145000"/>
    <s v="2026-01-06 20:22:29+00:00"/>
    <n v="4.4999999999999998E-2"/>
    <n v="0"/>
    <n v="1.4267145907723999"/>
    <n v="0.35209556947495202"/>
    <n v="0"/>
    <n v="0"/>
    <s v="REGULAR"/>
    <s v="USD"/>
    <n v="0.77881016024735295"/>
    <x v="0"/>
    <x v="0"/>
    <x v="0"/>
  </r>
  <r>
    <x v="0"/>
    <x v="0"/>
    <n v="411.82000732421801"/>
    <x v="0"/>
    <x v="13"/>
    <n v="0.49612831570382998"/>
    <x v="5"/>
    <n v="0.92943093944267097"/>
    <n v="298.69"/>
    <n v="286.14999999999998"/>
    <n v="292.7"/>
    <n v="7"/>
    <n v="20"/>
    <n v="1.6381243679809501"/>
    <x v="0"/>
    <s v="TSLA260821C00150000"/>
    <s v="2025-12-08 15:59:23+00:00"/>
    <n v="4.4999999999999998E-2"/>
    <n v="0"/>
    <n v="1.4619052525482199"/>
    <n v="0.36423679600857101"/>
    <n v="0"/>
    <n v="0"/>
    <s v="REGULAR"/>
    <s v="USD"/>
    <n v="0.82614204855679896"/>
    <x v="0"/>
    <x v="0"/>
    <x v="0"/>
  </r>
  <r>
    <x v="0"/>
    <x v="0"/>
    <n v="411.82000732421801"/>
    <x v="0"/>
    <x v="13"/>
    <n v="0.49612831570382998"/>
    <x v="6"/>
    <n v="0.93791651307119905"/>
    <n v="299.85000000000002"/>
    <n v="271.85000000000002"/>
    <n v="275.8"/>
    <n v="10"/>
    <n v="21"/>
    <n v="1.3251376516723601"/>
    <x v="0"/>
    <s v="TSLA260821C00155000"/>
    <s v="2026-01-09 18:10:52+00:00"/>
    <n v="4.4999999999999998E-2"/>
    <n v="0"/>
    <n v="1.4675827445732501"/>
    <n v="0.37637802254218999"/>
    <n v="0"/>
    <n v="0"/>
    <s v="REGULAR"/>
    <s v="USD"/>
    <n v="0.84396076711544799"/>
    <x v="0"/>
    <x v="0"/>
    <x v="0"/>
  </r>
  <r>
    <x v="0"/>
    <x v="0"/>
    <n v="411.82000732421801"/>
    <x v="0"/>
    <x v="13"/>
    <n v="0.49612831570382998"/>
    <x v="7"/>
    <n v="0.92146055470988597"/>
    <n v="274.87"/>
    <n v="282.39999999999998"/>
    <n v="284.75"/>
    <n v="1"/>
    <n v="24"/>
    <n v="1.64233577270507"/>
    <x v="0"/>
    <s v="TSLA260821C00160000"/>
    <s v="2025-11-20 14:55:25+00:00"/>
    <n v="4.4999999999999998E-2"/>
    <n v="0"/>
    <n v="1.34532089044806"/>
    <n v="0.38851924907580898"/>
    <n v="0"/>
    <n v="0"/>
    <s v="REGULAR"/>
    <s v="USD"/>
    <n v="0.73384013952387095"/>
    <x v="0"/>
    <x v="0"/>
    <x v="0"/>
  </r>
  <r>
    <x v="0"/>
    <x v="0"/>
    <n v="411.82000732421801"/>
    <x v="0"/>
    <x v="13"/>
    <n v="0.49612831570382998"/>
    <x v="8"/>
    <n v="0.93212020456316103"/>
    <n v="290.35000000000002"/>
    <n v="262.64999999999998"/>
    <n v="266.95"/>
    <n v="10"/>
    <n v="11"/>
    <n v="1.2762487359619099"/>
    <x v="0"/>
    <s v="TSLA260821C00165000"/>
    <s v="2026-01-09 18:10:13+00:00"/>
    <n v="4.4999999999999998E-2"/>
    <n v="0"/>
    <n v="1.4210860426441301"/>
    <n v="0.40066047560942802"/>
    <n v="0"/>
    <n v="0"/>
    <s v="REGULAR"/>
    <s v="USD"/>
    <n v="0.82174651825356804"/>
    <x v="0"/>
    <x v="0"/>
    <x v="0"/>
  </r>
  <r>
    <x v="0"/>
    <x v="0"/>
    <n v="411.82000732421801"/>
    <x v="0"/>
    <x v="13"/>
    <n v="0.49612831570382998"/>
    <x v="9"/>
    <n v="0.96369297395590003"/>
    <n v="252.71"/>
    <n v="243.4"/>
    <n v="250.6"/>
    <n v="1"/>
    <n v="7"/>
    <n v="0.86370985900878905"/>
    <x v="0"/>
    <s v="TSLA260821C00170000"/>
    <s v="2026-01-29 20:26:42+00:00"/>
    <n v="4.4999999999999998E-2"/>
    <n v="0"/>
    <n v="1.2368612152112901"/>
    <n v="0.41280170214304801"/>
    <n v="0"/>
    <n v="0"/>
    <s v="REGULAR"/>
    <s v="USD"/>
    <n v="0.649662917354346"/>
    <x v="0"/>
    <x v="0"/>
    <x v="0"/>
  </r>
  <r>
    <x v="0"/>
    <x v="0"/>
    <n v="411.82000732421801"/>
    <x v="0"/>
    <x v="13"/>
    <n v="0.49612831570382998"/>
    <x v="10"/>
    <n v="0.95894698591514804"/>
    <n v="245.51"/>
    <n v="240.3"/>
    <n v="245.4"/>
    <n v="2"/>
    <n v="6"/>
    <n v="0.87060676269531201"/>
    <x v="0"/>
    <s v="TSLA260821C00175000"/>
    <s v="2026-02-19 16:25:09+00:00"/>
    <n v="4.4999999999999998E-2"/>
    <n v="0"/>
    <n v="1.2016216095387"/>
    <n v="0.424942928676667"/>
    <n v="0"/>
    <n v="0"/>
    <s v="REGULAR"/>
    <s v="USD"/>
    <n v="0.62656453821536995"/>
    <x v="0"/>
    <x v="0"/>
    <x v="0"/>
  </r>
  <r>
    <x v="0"/>
    <x v="0"/>
    <n v="411.82000732421801"/>
    <x v="0"/>
    <x v="13"/>
    <n v="0.49612831570382998"/>
    <x v="12"/>
    <n v="0.95432762407493499"/>
    <n v="215.74"/>
    <n v="230.8"/>
    <n v="235.9"/>
    <n v="2"/>
    <n v="6"/>
    <n v="0.83825845336913996"/>
    <x v="0"/>
    <s v="TSLA260821C00185000"/>
    <s v="2026-02-05 14:32:08+00:00"/>
    <n v="4.4999999999999998E-2"/>
    <n v="0"/>
    <n v="1.0559156288618701"/>
    <n v="0.44922538174390497"/>
    <n v="0"/>
    <n v="0"/>
    <s v="REGULAR"/>
    <s v="USD"/>
    <n v="0.50514101060578398"/>
    <x v="0"/>
    <x v="0"/>
    <x v="0"/>
  </r>
  <r>
    <x v="0"/>
    <x v="0"/>
    <n v="411.82000732421801"/>
    <x v="0"/>
    <x v="13"/>
    <n v="0.49612831570382998"/>
    <x v="13"/>
    <n v="0.90173959607743004"/>
    <n v="267.39999999999998"/>
    <n v="254.8"/>
    <n v="257.39999999999998"/>
    <n v="2"/>
    <n v="56"/>
    <n v="1.4415311126708901"/>
    <x v="0"/>
    <s v="TSLA260821C00190000"/>
    <s v="2025-11-10 18:54:16+00:00"/>
    <n v="4.4999999999999998E-2"/>
    <n v="0"/>
    <n v="1.30875979956274"/>
    <n v="0.46136660827752402"/>
    <n v="0"/>
    <n v="0"/>
    <s v="REGULAR"/>
    <s v="USD"/>
    <n v="0.77012640784026798"/>
    <x v="0"/>
    <x v="0"/>
    <x v="0"/>
  </r>
  <r>
    <x v="0"/>
    <x v="0"/>
    <n v="411.82000732421801"/>
    <x v="0"/>
    <x v="13"/>
    <n v="0.49612831570382998"/>
    <x v="14"/>
    <n v="0.94933409638959099"/>
    <n v="231.02"/>
    <n v="221.3"/>
    <n v="226.45"/>
    <n v="1"/>
    <n v="22"/>
    <n v="0.80719186950683497"/>
    <x v="0"/>
    <s v="TSLA260821C00195000"/>
    <s v="2026-02-03 20:05:04+00:00"/>
    <n v="4.4999999999999998E-2"/>
    <n v="0"/>
    <n v="1.1307019031226"/>
    <n v="0.473507834811143"/>
    <n v="0"/>
    <n v="0"/>
    <s v="REGULAR"/>
    <s v="USD"/>
    <n v="0.60420973793375099"/>
    <x v="0"/>
    <x v="0"/>
    <x v="0"/>
  </r>
  <r>
    <x v="0"/>
    <x v="0"/>
    <n v="411.82000732421801"/>
    <x v="0"/>
    <x v="13"/>
    <n v="0.49612831570382998"/>
    <x v="15"/>
    <n v="0.94700199177183497"/>
    <n v="218.41"/>
    <n v="216.6"/>
    <n v="221.55"/>
    <n v="1"/>
    <n v="71"/>
    <n v="0.78991909301757801"/>
    <x v="0"/>
    <s v="TSLA260821C00200000"/>
    <s v="2026-02-17 20:09:38+00:00"/>
    <n v="4.4999999999999998E-2"/>
    <n v="0"/>
    <n v="1.0689836492987901"/>
    <n v="0.48564906134476199"/>
    <n v="0"/>
    <n v="0"/>
    <s v="REGULAR"/>
    <s v="USD"/>
    <n v="0.55463271064356201"/>
    <x v="0"/>
    <x v="0"/>
    <x v="0"/>
  </r>
  <r>
    <x v="0"/>
    <x v="0"/>
    <n v="411.82000732421801"/>
    <x v="0"/>
    <x v="13"/>
    <n v="0.49612831570382998"/>
    <x v="202"/>
    <n v="0.94448151710384598"/>
    <n v="216.36"/>
    <n v="211.9"/>
    <n v="216.7"/>
    <n v="1"/>
    <n v="5"/>
    <n v="0.77365338653564397"/>
    <x v="0"/>
    <s v="TSLA260821C00205000"/>
    <s v="2026-02-17 14:30:04+00:00"/>
    <n v="4.4999999999999998E-2"/>
    <n v="0"/>
    <n v="1.05895015046146"/>
    <n v="0.49779028787838098"/>
    <n v="0"/>
    <n v="0"/>
    <s v="REGULAR"/>
    <s v="USD"/>
    <n v="0.55674043833984499"/>
    <x v="0"/>
    <x v="0"/>
    <x v="0"/>
  </r>
  <r>
    <x v="0"/>
    <x v="0"/>
    <n v="411.82000732421801"/>
    <x v="0"/>
    <x v="13"/>
    <n v="0.49612831570382998"/>
    <x v="16"/>
    <n v="0.941668680784294"/>
    <n v="206.1"/>
    <n v="207.4"/>
    <n v="211.75"/>
    <n v="4"/>
    <n v="16"/>
    <n v="0.75891354370117203"/>
    <x v="0"/>
    <s v="TSLA260821C00210000"/>
    <s v="2026-02-17 16:58:48+00:00"/>
    <n v="4.4999999999999998E-2"/>
    <n v="0"/>
    <n v="1.00873371237801"/>
    <n v="0.50993151441200002"/>
    <n v="0"/>
    <n v="0"/>
    <s v="REGULAR"/>
    <s v="USD"/>
    <n v="0.51866522679001703"/>
    <x v="0"/>
    <x v="0"/>
    <x v="0"/>
  </r>
  <r>
    <x v="0"/>
    <x v="0"/>
    <n v="411.82000732421801"/>
    <x v="0"/>
    <x v="13"/>
    <n v="0.49612831570382998"/>
    <x v="198"/>
    <n v="0.93855524506467802"/>
    <n v="203.13"/>
    <n v="203"/>
    <n v="206.8"/>
    <n v="1"/>
    <n v="7"/>
    <n v="0.74554697814941395"/>
    <x v="0"/>
    <s v="TSLA260821C00215000"/>
    <s v="2026-02-20 18:08:15+00:00"/>
    <n v="4.4999999999999998E-2"/>
    <n v="0"/>
    <n v="0.99419737503807104"/>
    <n v="0.52207274094561895"/>
    <n v="-9.2699890000000007"/>
    <n v="-4.3644020000000001"/>
    <s v="REGULAR"/>
    <s v="USD"/>
    <n v="0.51627011598368999"/>
    <x v="0"/>
    <x v="0"/>
    <x v="0"/>
  </r>
  <r>
    <x v="0"/>
    <x v="0"/>
    <n v="411.82000732421801"/>
    <x v="0"/>
    <x v="13"/>
    <n v="0.49612831570382998"/>
    <x v="17"/>
    <n v="0.93513113279501903"/>
    <n v="222.66"/>
    <n v="198.7"/>
    <n v="201.85"/>
    <n v="3"/>
    <n v="28"/>
    <n v="0.73343162078857405"/>
    <x v="0"/>
    <s v="TSLA260821C00220000"/>
    <s v="2026-02-11 14:53:17+00:00"/>
    <n v="4.4999999999999998E-2"/>
    <n v="0"/>
    <n v="1.0897848054249799"/>
    <n v="0.53421396747923799"/>
    <n v="0"/>
    <n v="0"/>
    <s v="REGULAR"/>
    <s v="USD"/>
    <n v="0.62399877290422201"/>
    <x v="0"/>
    <x v="0"/>
    <x v="0"/>
  </r>
  <r>
    <x v="0"/>
    <x v="0"/>
    <n v="411.82000732421801"/>
    <x v="0"/>
    <x v="13"/>
    <n v="0.49612831570382998"/>
    <x v="18"/>
    <n v="0.93161322261989499"/>
    <n v="194.6"/>
    <n v="194.45"/>
    <n v="196.85"/>
    <n v="5"/>
    <n v="8"/>
    <n v="0.72119419433593701"/>
    <x v="0"/>
    <s v="TSLA260821C00225000"/>
    <s v="2026-02-17 20:58:15+00:00"/>
    <n v="4.4999999999999998E-2"/>
    <n v="0"/>
    <n v="0.9524482310954"/>
    <n v="0.54635519401285704"/>
    <n v="0"/>
    <n v="0"/>
    <s v="REGULAR"/>
    <s v="USD"/>
    <n v="0.49880342510825798"/>
    <x v="0"/>
    <x v="0"/>
    <x v="0"/>
  </r>
  <r>
    <x v="0"/>
    <x v="0"/>
    <n v="411.82000732421801"/>
    <x v="0"/>
    <x v="13"/>
    <n v="0.49612831570382998"/>
    <x v="19"/>
    <n v="0.92810781574199297"/>
    <n v="194.14"/>
    <n v="189.8"/>
    <n v="192.2"/>
    <n v="1"/>
    <n v="14"/>
    <n v="0.70825487060546799"/>
    <x v="0"/>
    <s v="TSLA260821C00230000"/>
    <s v="2026-02-13 14:53:50+00:00"/>
    <n v="4.4999999999999998E-2"/>
    <n v="0"/>
    <n v="0.95019681184409499"/>
    <n v="0.55849642054647597"/>
    <n v="0"/>
    <n v="0"/>
    <s v="REGULAR"/>
    <s v="USD"/>
    <n v="0.50869323239057196"/>
    <x v="0"/>
    <x v="0"/>
    <x v="0"/>
  </r>
  <r>
    <x v="0"/>
    <x v="0"/>
    <n v="411.82000732421801"/>
    <x v="0"/>
    <x v="13"/>
    <n v="0.49612831570382998"/>
    <x v="20"/>
    <n v="0.92417099485785204"/>
    <n v="188.1"/>
    <n v="185.45"/>
    <n v="187.4"/>
    <n v="10"/>
    <n v="16"/>
    <n v="0.69696347961425698"/>
    <x v="0"/>
    <s v="TSLA260821C00235000"/>
    <s v="2026-02-09 15:09:07+00:00"/>
    <n v="4.4999999999999998E-2"/>
    <n v="0"/>
    <n v="0.92063469819652999"/>
    <n v="0.57063764708009501"/>
    <n v="0"/>
    <n v="0"/>
    <s v="REGULAR"/>
    <s v="USD"/>
    <n v="0.491272345276626"/>
    <x v="0"/>
    <x v="0"/>
    <x v="0"/>
  </r>
  <r>
    <x v="0"/>
    <x v="0"/>
    <n v="411.82000732421801"/>
    <x v="0"/>
    <x v="13"/>
    <n v="0.49612831570382998"/>
    <x v="21"/>
    <n v="0.91991636621859596"/>
    <n v="178.15"/>
    <n v="180.95"/>
    <n v="182.85"/>
    <n v="4"/>
    <n v="46"/>
    <n v="0.68655708953857397"/>
    <x v="0"/>
    <s v="TSLA260821C00240000"/>
    <s v="2026-02-20 17:19:49+00:00"/>
    <n v="4.4999999999999998E-2"/>
    <n v="0"/>
    <n v="0.87193552091287496"/>
    <n v="0.58277887361371405"/>
    <n v="-2.3600005999999998"/>
    <n v="-1.3074071"/>
    <s v="REGULAR"/>
    <s v="USD"/>
    <n v="0.45471439452659002"/>
    <x v="0"/>
    <x v="0"/>
    <x v="0"/>
  </r>
  <r>
    <x v="0"/>
    <x v="0"/>
    <n v="411.82000732421801"/>
    <x v="0"/>
    <x v="13"/>
    <n v="0.49612831570382998"/>
    <x v="22"/>
    <n v="0.91554720686000901"/>
    <n v="177.15"/>
    <n v="176.45"/>
    <n v="178.3"/>
    <n v="2"/>
    <n v="15"/>
    <n v="0.67593707855224605"/>
    <x v="0"/>
    <s v="TSLA260821C00245000"/>
    <s v="2026-02-19 15:53:09+00:00"/>
    <n v="4.4999999999999998E-2"/>
    <n v="0"/>
    <n v="0.86704113123612603"/>
    <n v="0.59492010014733299"/>
    <n v="0"/>
    <n v="0"/>
    <s v="REGULAR"/>
    <s v="USD"/>
    <n v="0.46196123138346001"/>
    <x v="0"/>
    <x v="0"/>
    <x v="0"/>
  </r>
  <r>
    <x v="0"/>
    <x v="0"/>
    <n v="411.82000732421801"/>
    <x v="0"/>
    <x v="13"/>
    <n v="0.49612831570382998"/>
    <x v="23"/>
    <n v="0.91126935340208204"/>
    <n v="172"/>
    <n v="172.1"/>
    <n v="173.5"/>
    <n v="1"/>
    <n v="144"/>
    <n v="0.66412689392089796"/>
    <x v="0"/>
    <s v="TSLA260821C00250000"/>
    <s v="2026-02-19 20:46:07+00:00"/>
    <n v="4.4999999999999998E-2"/>
    <n v="0"/>
    <n v="0.84183502440086699"/>
    <n v="0.60706132668095203"/>
    <n v="0"/>
    <n v="0"/>
    <s v="REGULAR"/>
    <s v="USD"/>
    <n v="0.44889635108182002"/>
    <x v="0"/>
    <x v="0"/>
    <x v="0"/>
  </r>
  <r>
    <x v="0"/>
    <x v="0"/>
    <n v="411.82000732421801"/>
    <x v="0"/>
    <x v="13"/>
    <n v="0.49612831570382998"/>
    <x v="25"/>
    <n v="0.90087734642883199"/>
    <n v="161.62"/>
    <n v="163.05000000000001"/>
    <n v="164.95"/>
    <n v="3"/>
    <n v="129"/>
    <n v="0.64657946197509697"/>
    <x v="0"/>
    <s v="TSLA260821C00260000"/>
    <s v="2026-02-20 17:54:08+00:00"/>
    <n v="4.4999999999999998E-2"/>
    <n v="0"/>
    <n v="0.79103125955621001"/>
    <n v="0.631343779748191"/>
    <n v="-3.7700043000000001"/>
    <n v="-2.2794633000000002"/>
    <s v="REGULAR"/>
    <s v="USD"/>
    <n v="0.42237503930440101"/>
    <x v="0"/>
    <x v="0"/>
    <x v="0"/>
  </r>
  <r>
    <x v="0"/>
    <x v="0"/>
    <n v="411.82000732421801"/>
    <x v="0"/>
    <x v="13"/>
    <n v="0.49612831570382998"/>
    <x v="27"/>
    <n v="0.88956434557481401"/>
    <n v="159.47"/>
    <n v="154.35"/>
    <n v="156.25"/>
    <n v="1"/>
    <n v="174"/>
    <n v="0.62945927185058603"/>
    <x v="0"/>
    <s v="TSLA260821C00270000"/>
    <s v="2026-02-18 17:23:45+00:00"/>
    <n v="4.4999999999999998E-2"/>
    <n v="0"/>
    <n v="0.780508321751199"/>
    <n v="0.65562623281542898"/>
    <n v="0"/>
    <n v="0"/>
    <s v="REGULAR"/>
    <s v="USD"/>
    <n v="0.43613455456662897"/>
    <x v="0"/>
    <x v="0"/>
    <x v="0"/>
  </r>
  <r>
    <x v="0"/>
    <x v="0"/>
    <n v="411.82000732421801"/>
    <x v="0"/>
    <x v="13"/>
    <n v="0.49612831570382998"/>
    <x v="29"/>
    <n v="0.87699939506970004"/>
    <n v="156"/>
    <n v="145.80000000000001"/>
    <n v="147.75"/>
    <n v="1"/>
    <n v="63"/>
    <n v="0.61383442810058597"/>
    <x v="0"/>
    <s v="TSLA260821C00280000"/>
    <s v="2026-02-12 16:30:29+00:00"/>
    <n v="4.4999999999999998E-2"/>
    <n v="0"/>
    <n v="0.76352478957287995"/>
    <n v="0.67990868588266695"/>
    <n v="0"/>
    <n v="0"/>
    <s v="REGULAR"/>
    <s v="USD"/>
    <n v="0.44343347545554701"/>
    <x v="0"/>
    <x v="0"/>
    <x v="0"/>
  </r>
  <r>
    <x v="0"/>
    <x v="0"/>
    <n v="411.82000732421801"/>
    <x v="0"/>
    <x v="13"/>
    <n v="0.49612831570382998"/>
    <x v="31"/>
    <n v="0.86310472507380998"/>
    <n v="139.5"/>
    <n v="137.65"/>
    <n v="139.25"/>
    <n v="1"/>
    <n v="55"/>
    <n v="0.599643896179199"/>
    <x v="0"/>
    <s v="TSLA260821C00290000"/>
    <s v="2026-02-20 15:58:52+00:00"/>
    <n v="4.4999999999999998E-2"/>
    <n v="0"/>
    <n v="0.68276735990651705"/>
    <n v="0.70419113894990504"/>
    <n v="-1.8999938999999999"/>
    <n v="-1.3437015000000001"/>
    <s v="REGULAR"/>
    <s v="USD"/>
    <n v="0.38695849885642303"/>
    <x v="0"/>
    <x v="0"/>
    <x v="0"/>
  </r>
  <r>
    <x v="0"/>
    <x v="0"/>
    <n v="411.82000732421801"/>
    <x v="0"/>
    <x v="13"/>
    <n v="0.49612831570382998"/>
    <x v="33"/>
    <n v="0.84789617786535498"/>
    <n v="127.92"/>
    <n v="129.55000000000001"/>
    <n v="131.1"/>
    <n v="4"/>
    <n v="272"/>
    <n v="0.58652146881103495"/>
    <x v="0"/>
    <s v="TSLA260821C00300000"/>
    <s v="2026-02-19 20:57:31+00:00"/>
    <n v="4.4999999999999998E-2"/>
    <n v="0"/>
    <n v="0.62609032744976101"/>
    <n v="0.72847359201714301"/>
    <n v="-2.350006"/>
    <n v="-1.8039502999999999"/>
    <s v="REGULAR"/>
    <s v="USD"/>
    <n v="0.35456391946690502"/>
    <x v="0"/>
    <x v="0"/>
    <x v="0"/>
  </r>
  <r>
    <x v="0"/>
    <x v="0"/>
    <n v="411.82000732421801"/>
    <x v="0"/>
    <x v="13"/>
    <n v="0.49612831570382998"/>
    <x v="35"/>
    <n v="0.83121657863186404"/>
    <n v="122"/>
    <n v="121.55"/>
    <n v="123.35"/>
    <n v="4"/>
    <n v="77"/>
    <n v="0.574894387817382"/>
    <x v="0"/>
    <s v="TSLA260821C00310000"/>
    <s v="2026-02-19 15:51:24+00:00"/>
    <n v="4.4999999999999998E-2"/>
    <n v="0"/>
    <n v="0.59711554056340599"/>
    <n v="0.75275604508438099"/>
    <n v="0"/>
    <n v="0"/>
    <s v="REGULAR"/>
    <s v="USD"/>
    <n v="0.34987158564778698"/>
    <x v="0"/>
    <x v="0"/>
    <x v="0"/>
  </r>
  <r>
    <x v="0"/>
    <x v="0"/>
    <n v="411.82000732421801"/>
    <x v="0"/>
    <x v="13"/>
    <n v="0.49612831570382998"/>
    <x v="37"/>
    <n v="0.81293184474685598"/>
    <n v="114.31"/>
    <n v="114.05"/>
    <n v="115.75"/>
    <n v="2"/>
    <n v="163"/>
    <n v="0.56525092956542899"/>
    <x v="0"/>
    <s v="TSLA260821C00320000"/>
    <s v="2026-02-20 15:12:27+00:00"/>
    <n v="4.4999999999999998E-2"/>
    <n v="0"/>
    <n v="0.55947768394920405"/>
    <n v="0.77703849815161896"/>
    <n v="-2.4400024"/>
    <n v="-2.0899380000000001"/>
    <s v="REGULAR"/>
    <s v="USD"/>
    <n v="0.33651618210082401"/>
    <x v="0"/>
    <x v="0"/>
    <x v="0"/>
  </r>
  <r>
    <x v="0"/>
    <x v="0"/>
    <n v="411.82000732421801"/>
    <x v="0"/>
    <x v="13"/>
    <n v="0.49612831570382998"/>
    <x v="39"/>
    <n v="0.79322984300093802"/>
    <n v="104.89"/>
    <n v="106.85"/>
    <n v="108.45"/>
    <n v="1"/>
    <n v="160"/>
    <n v="0.55693497268676695"/>
    <x v="0"/>
    <s v="TSLA260821C00330000"/>
    <s v="2026-02-17 17:18:32+00:00"/>
    <n v="4.4999999999999998E-2"/>
    <n v="0"/>
    <n v="0.51337253319422604"/>
    <n v="0.80132095121885705"/>
    <n v="0"/>
    <n v="0"/>
    <s v="REGULAR"/>
    <s v="USD"/>
    <n v="0.31469348441308398"/>
    <x v="1"/>
    <x v="0"/>
    <x v="0"/>
  </r>
  <r>
    <x v="0"/>
    <x v="0"/>
    <n v="411.82000732421801"/>
    <x v="0"/>
    <x v="13"/>
    <n v="0.49612831570382998"/>
    <x v="41"/>
    <n v="0.77283585482018102"/>
    <n v="99.6"/>
    <n v="99.5"/>
    <n v="101.35"/>
    <n v="30"/>
    <n v="171"/>
    <n v="0.54665065170287996"/>
    <x v="0"/>
    <s v="TSLA260821C00340000"/>
    <s v="2026-02-20 20:17:08+00:00"/>
    <n v="4.4999999999999998E-2"/>
    <n v="0"/>
    <n v="0.48748121180422299"/>
    <n v="0.82560340428609602"/>
    <n v="1.2999954"/>
    <n v="1.3224775"/>
    <s v="REGULAR"/>
    <s v="USD"/>
    <n v="0.31308461609031901"/>
    <x v="1"/>
    <x v="0"/>
    <x v="0"/>
  </r>
  <r>
    <x v="0"/>
    <x v="0"/>
    <n v="411.82000732421801"/>
    <x v="0"/>
    <x v="13"/>
    <n v="0.49612831570382998"/>
    <x v="43"/>
    <n v="0.75040612519478"/>
    <n v="92.9"/>
    <n v="93.1"/>
    <n v="94.65"/>
    <n v="11"/>
    <n v="431"/>
    <n v="0.54135590484619101"/>
    <x v="0"/>
    <s v="TSLA260821C00350000"/>
    <s v="2026-02-20 20:17:07+00:00"/>
    <n v="4.4999999999999998E-2"/>
    <n v="0"/>
    <n v="0.45468880097000303"/>
    <n v="0.849885857353334"/>
    <n v="-3.2200012"/>
    <n v="-3.3499804000000002"/>
    <s v="REGULAR"/>
    <s v="USD"/>
    <n v="0.30457465832333702"/>
    <x v="1"/>
    <x v="0"/>
    <x v="0"/>
  </r>
  <r>
    <x v="0"/>
    <x v="0"/>
    <n v="411.82000732421801"/>
    <x v="0"/>
    <x v="13"/>
    <n v="0.49612831570382998"/>
    <x v="46"/>
    <n v="0.72734181842142098"/>
    <n v="88"/>
    <n v="86.6"/>
    <n v="88.2"/>
    <n v="1"/>
    <n v="147"/>
    <n v="0.53439796661376904"/>
    <x v="0"/>
    <s v="TSLA260821C00360000"/>
    <s v="2026-02-20 19:18:14+00:00"/>
    <n v="4.4999999999999998E-2"/>
    <n v="0"/>
    <n v="0.43070629155393197"/>
    <n v="0.87416831042057197"/>
    <n v="-5.3600006000000002"/>
    <n v="-5.7412175999999997"/>
    <s v="REGULAR"/>
    <s v="USD"/>
    <n v="0.304874601974504"/>
    <x v="1"/>
    <x v="0"/>
    <x v="0"/>
  </r>
  <r>
    <x v="0"/>
    <x v="0"/>
    <n v="411.82000732421801"/>
    <x v="0"/>
    <x v="13"/>
    <n v="0.49612831570382998"/>
    <x v="50"/>
    <n v="0.70314024076623605"/>
    <n v="78.3"/>
    <n v="80.650000000000006"/>
    <n v="82.1"/>
    <n v="1"/>
    <n v="370"/>
    <n v="0.52951520294189403"/>
    <x v="0"/>
    <s v="TSLA260821C00370000"/>
    <s v="2026-02-20 17:47:47+00:00"/>
    <n v="4.4999999999999998E-2"/>
    <n v="0"/>
    <n v="0.38323071168946399"/>
    <n v="0.89845076348780994"/>
    <n v="-4.75"/>
    <n v="-5.7194456999999996"/>
    <s v="REGULAR"/>
    <s v="USD"/>
    <n v="0.28168147517727499"/>
    <x v="1"/>
    <x v="0"/>
    <x v="0"/>
  </r>
  <r>
    <x v="0"/>
    <x v="0"/>
    <n v="411.82000732421801"/>
    <x v="0"/>
    <x v="13"/>
    <n v="0.49612831570382998"/>
    <x v="54"/>
    <n v="0.67830619781774404"/>
    <n v="76.959999999999994"/>
    <n v="74.7"/>
    <n v="76.3"/>
    <n v="1"/>
    <n v="402"/>
    <n v="0.52367114517211899"/>
    <x v="0"/>
    <s v="TSLA260821C00380000"/>
    <s v="2026-02-20 19:03:33+00:00"/>
    <n v="4.4999999999999998E-2"/>
    <n v="0"/>
    <n v="0.37667222952261997"/>
    <n v="0.92273321655504803"/>
    <n v="4.2999954000000002"/>
    <n v="5.9179672999999999"/>
    <s v="REGULAR"/>
    <s v="USD"/>
    <n v="0.299405446077669"/>
    <x v="1"/>
    <x v="0"/>
    <x v="0"/>
  </r>
  <r>
    <x v="0"/>
    <x v="0"/>
    <n v="411.82000732421801"/>
    <x v="0"/>
    <x v="13"/>
    <n v="0.49612831570382998"/>
    <x v="58"/>
    <n v="0.65274782918084095"/>
    <n v="68.849999999999994"/>
    <n v="69.599999999999994"/>
    <n v="70.5"/>
    <n v="1"/>
    <n v="295"/>
    <n v="0.51945976150512696"/>
    <x v="0"/>
    <s v="TSLA260821C00390000"/>
    <s v="2026-02-20 16:26:46+00:00"/>
    <n v="4.4999999999999998E-2"/>
    <n v="0"/>
    <n v="0.33697872924418398"/>
    <n v="0.947015669622286"/>
    <n v="-3.25"/>
    <n v="-4.5076283999999998"/>
    <s v="REGULAR"/>
    <s v="USD"/>
    <n v="0.28399439886647099"/>
    <x v="1"/>
    <x v="0"/>
    <x v="0"/>
  </r>
  <r>
    <x v="0"/>
    <x v="0"/>
    <n v="411.82000732421801"/>
    <x v="0"/>
    <x v="13"/>
    <n v="0.49612831570382998"/>
    <x v="62"/>
    <n v="0.62672120667699205"/>
    <n v="63.7"/>
    <n v="64.55"/>
    <n v="65.05"/>
    <n v="58"/>
    <n v="1853"/>
    <n v="0.51474484283447197"/>
    <x v="0"/>
    <s v="TSLA260821C00400000"/>
    <s v="2026-02-20 20:05:40+00:00"/>
    <n v="4.4999999999999998E-2"/>
    <n v="0"/>
    <n v="0.311772622408926"/>
    <n v="0.97129812268952398"/>
    <n v="-1.6000023000000001"/>
    <n v="-2.4502329999999999"/>
    <s v="REGULAR"/>
    <s v="USD"/>
    <n v="0.28307074509844998"/>
    <x v="2"/>
    <x v="0"/>
    <x v="0"/>
  </r>
  <r>
    <x v="0"/>
    <x v="0"/>
    <n v="411.82000732421801"/>
    <x v="0"/>
    <x v="13"/>
    <n v="0.49612831570382998"/>
    <x v="66"/>
    <n v="0.60042670824394495"/>
    <n v="59.78"/>
    <n v="59.95"/>
    <n v="60.05"/>
    <n v="166"/>
    <n v="340"/>
    <n v="0.511738891448974"/>
    <x v="0"/>
    <s v="TSLA260821C00410000"/>
    <s v="2026-02-20 20:47:08+00:00"/>
    <n v="4.4999999999999998E-2"/>
    <n v="0"/>
    <n v="0.29258661487606902"/>
    <n v="0.99558057575676195"/>
    <n v="-1.3700026999999999"/>
    <n v="-2.2403970000000002"/>
    <s v="REGULAR"/>
    <s v="USD"/>
    <n v="0.28816719063283103"/>
    <x v="2"/>
    <x v="0"/>
    <x v="0"/>
  </r>
  <r>
    <x v="0"/>
    <x v="0"/>
    <n v="411.82000732421801"/>
    <x v="0"/>
    <x v="13"/>
    <n v="0.49612831570382998"/>
    <x v="70"/>
    <n v="0.57405857475487698"/>
    <n v="55.34"/>
    <n v="55.45"/>
    <n v="55.55"/>
    <n v="59"/>
    <n v="1055"/>
    <n v="0.50912966461181597"/>
    <x v="1"/>
    <s v="TSLA260821C00420000"/>
    <s v="2026-02-20 20:52:05+00:00"/>
    <n v="4.4999999999999998E-2"/>
    <n v="0"/>
    <n v="0.27085552471130198"/>
    <n v="1.019863028824"/>
    <n v="-1.2599982999999999"/>
    <n v="-2.2261454999999999"/>
    <s v="REGULAR"/>
    <s v="USD"/>
    <n v="0.29071855353530301"/>
    <x v="2"/>
    <x v="0"/>
    <x v="0"/>
  </r>
  <r>
    <x v="0"/>
    <x v="0"/>
    <n v="411.82000732421801"/>
    <x v="0"/>
    <x v="13"/>
    <n v="0.49612831570382998"/>
    <x v="74"/>
    <n v="0.54770903846196195"/>
    <n v="51.2"/>
    <n v="51.15"/>
    <n v="51.35"/>
    <n v="28"/>
    <n v="1389"/>
    <n v="0.50650517913818305"/>
    <x v="1"/>
    <s v="TSLA260821C00430000"/>
    <s v="2026-02-20 19:09:19+00:00"/>
    <n v="4.4999999999999998E-2"/>
    <n v="0"/>
    <n v="0.25059275144956"/>
    <n v="1.0441454818912299"/>
    <n v="-2.0499991999999998"/>
    <n v="-3.8497639000000001"/>
    <s v="REGULAR"/>
    <s v="USD"/>
    <n v="0.29473823334079902"/>
    <x v="2"/>
    <x v="0"/>
    <x v="0"/>
  </r>
  <r>
    <x v="0"/>
    <x v="0"/>
    <n v="411.82000732421801"/>
    <x v="0"/>
    <x v="13"/>
    <n v="0.49612831570382998"/>
    <x v="78"/>
    <n v="0.52180050048003601"/>
    <n v="47.8"/>
    <n v="47.35"/>
    <n v="47.45"/>
    <n v="105"/>
    <n v="1624"/>
    <n v="0.50522345367431598"/>
    <x v="1"/>
    <s v="TSLA260821C00440000"/>
    <s v="2026-02-20 19:14:50+00:00"/>
    <n v="4.4999999999999998E-2"/>
    <n v="0"/>
    <n v="0.23395182654861299"/>
    <n v="1.06842793495847"/>
    <n v="0"/>
    <n v="0"/>
    <s v="REGULAR"/>
    <s v="USD"/>
    <n v="0.30237976150709001"/>
    <x v="3"/>
    <x v="0"/>
    <x v="0"/>
  </r>
  <r>
    <x v="0"/>
    <x v="0"/>
    <n v="411.82000732421801"/>
    <x v="0"/>
    <x v="13"/>
    <n v="0.49612831570382998"/>
    <x v="82"/>
    <n v="0.49627953543424902"/>
    <n v="44.1"/>
    <n v="43.75"/>
    <n v="43.85"/>
    <n v="148"/>
    <n v="1302"/>
    <n v="0.50404853866577104"/>
    <x v="1"/>
    <s v="TSLA260821C00450000"/>
    <s v="2026-02-20 19:13:44+00:00"/>
    <n v="4.4999999999999998E-2"/>
    <n v="0"/>
    <n v="0.21584258474464099"/>
    <n v="1.0927103880257101"/>
    <n v="-0.45000076"/>
    <n v="-1.0101027"/>
    <s v="REGULAR"/>
    <s v="USD"/>
    <n v="0.30855297277035598"/>
    <x v="3"/>
    <x v="0"/>
    <x v="0"/>
  </r>
  <r>
    <x v="0"/>
    <x v="0"/>
    <n v="411.82000732421801"/>
    <x v="0"/>
    <x v="13"/>
    <n v="0.49612831570382998"/>
    <x v="86"/>
    <n v="0.471128036287773"/>
    <n v="40.75"/>
    <n v="40.35"/>
    <n v="40.450000000000003"/>
    <n v="6"/>
    <n v="1089"/>
    <n v="0.50262948547363195"/>
    <x v="1"/>
    <s v="TSLA260821C00460000"/>
    <s v="2026-02-20 19:10:31+00:00"/>
    <n v="4.4999999999999998E-2"/>
    <n v="0"/>
    <n v="0.19944637932753101"/>
    <n v="1.1169928410929499"/>
    <n v="-0.59999849999999999"/>
    <n v="-1.4510242"/>
    <s v="REGULAR"/>
    <s v="USD"/>
    <n v="0.316439220420484"/>
    <x v="3"/>
    <x v="0"/>
    <x v="0"/>
  </r>
  <r>
    <x v="0"/>
    <x v="0"/>
    <n v="411.82000732421801"/>
    <x v="0"/>
    <x v="13"/>
    <n v="0.49612831570382998"/>
    <x v="90"/>
    <n v="0.44675010691310502"/>
    <n v="37.15"/>
    <n v="37.25"/>
    <n v="37.35"/>
    <n v="86"/>
    <n v="305"/>
    <n v="0.50191232955932596"/>
    <x v="1"/>
    <s v="TSLA260821C00470000"/>
    <s v="2026-02-20 19:28:42+00:00"/>
    <n v="4.4999999999999998E-2"/>
    <n v="0"/>
    <n v="0.18182657649123299"/>
    <n v="1.14127529416019"/>
    <n v="-0.34999847000000001"/>
    <n v="-0.93332930000000003"/>
    <s v="REGULAR"/>
    <s v="USD"/>
    <n v="0.32310187065142498"/>
    <x v="3"/>
    <x v="0"/>
    <x v="0"/>
  </r>
  <r>
    <x v="0"/>
    <x v="0"/>
    <n v="411.82000732421801"/>
    <x v="0"/>
    <x v="13"/>
    <n v="0.49612831570382998"/>
    <x v="94"/>
    <n v="0.42297925716249102"/>
    <n v="34.049999999999997"/>
    <n v="34.35"/>
    <n v="34.450000000000003"/>
    <n v="56"/>
    <n v="858"/>
    <n v="0.50113413909912097"/>
    <x v="1"/>
    <s v="TSLA260821C00480000"/>
    <s v="2026-02-20 20:48:28+00:00"/>
    <n v="4.4999999999999998E-2"/>
    <n v="0"/>
    <n v="0.16665396849331099"/>
    <n v="1.1655577472274199"/>
    <n v="-0.60000229999999999"/>
    <n v="-1.7316083"/>
    <s v="REGULAR"/>
    <s v="USD"/>
    <n v="0.33221171572073999"/>
    <x v="3"/>
    <x v="0"/>
    <x v="0"/>
  </r>
  <r>
    <x v="0"/>
    <x v="0"/>
    <n v="411.82000732421801"/>
    <x v="0"/>
    <x v="13"/>
    <n v="0.49612831570382998"/>
    <x v="98"/>
    <n v="0.39990346579203701"/>
    <n v="31.1"/>
    <n v="31.65"/>
    <n v="31.75"/>
    <n v="26"/>
    <n v="414"/>
    <n v="0.50038646591186497"/>
    <x v="1"/>
    <s v="TSLA260821C00490000"/>
    <s v="2026-02-20 20:32:18+00:00"/>
    <n v="4.4999999999999998E-2"/>
    <n v="0"/>
    <n v="0.152215518946901"/>
    <n v="1.18984020029466"/>
    <n v="-1.1999989"/>
    <n v="-3.7151668"/>
    <s v="REGULAR"/>
    <s v="USD"/>
    <n v="0.34205571924156802"/>
    <x v="3"/>
    <x v="0"/>
    <x v="0"/>
  </r>
  <r>
    <x v="0"/>
    <x v="0"/>
    <n v="411.82000732421801"/>
    <x v="0"/>
    <x v="13"/>
    <n v="0.49612831570382998"/>
    <x v="100"/>
    <n v="0.37784722710431501"/>
    <n v="29.3"/>
    <n v="29.2"/>
    <n v="29.3"/>
    <n v="89"/>
    <n v="1388"/>
    <n v="0.50021862091064395"/>
    <x v="1"/>
    <s v="TSLA260821C00500000"/>
    <s v="2026-02-20 20:59:24+00:00"/>
    <n v="4.4999999999999998E-2"/>
    <n v="0"/>
    <n v="0.143405617528752"/>
    <n v="1.2141226533619001"/>
    <n v="-0.85000039999999999"/>
    <n v="-2.8192384000000001"/>
    <s v="REGULAR"/>
    <s v="USD"/>
    <n v="0.35752827089065797"/>
    <x v="4"/>
    <x v="0"/>
    <x v="0"/>
  </r>
  <r>
    <x v="0"/>
    <x v="0"/>
    <n v="411.82000732421801"/>
    <x v="0"/>
    <x v="13"/>
    <n v="0.49612831570382998"/>
    <x v="102"/>
    <n v="0.356722337044799"/>
    <n v="26.87"/>
    <n v="26.9"/>
    <n v="27"/>
    <n v="62"/>
    <n v="286"/>
    <n v="0.50029491409301696"/>
    <x v="1"/>
    <s v="TSLA260821C00510000"/>
    <s v="2026-02-20 16:00:03+00:00"/>
    <n v="4.4999999999999998E-2"/>
    <n v="0"/>
    <n v="0.13151225061425101"/>
    <n v="1.2384051064291399"/>
    <n v="-0.87999916"/>
    <n v="-3.1711680000000002"/>
    <s v="REGULAR"/>
    <s v="USD"/>
    <n v="0.36991735704339601"/>
    <x v="4"/>
    <x v="0"/>
    <x v="0"/>
  </r>
  <r>
    <x v="0"/>
    <x v="0"/>
    <n v="411.82000732421801"/>
    <x v="0"/>
    <x v="13"/>
    <n v="0.49612831570382998"/>
    <x v="104"/>
    <n v="0.33636338056477899"/>
    <n v="24.8"/>
    <n v="24.8"/>
    <n v="24.9"/>
    <n v="19"/>
    <n v="760"/>
    <n v="0.50024913818359296"/>
    <x v="1"/>
    <s v="TSLA260821C00520000"/>
    <s v="2026-02-20 20:58:20+00:00"/>
    <n v="4.4999999999999998E-2"/>
    <n v="0"/>
    <n v="0.12138086398337999"/>
    <n v="1.26268755949638"/>
    <n v="-0.20000076"/>
    <n v="-0.80000305000000005"/>
    <s v="REGULAR"/>
    <s v="USD"/>
    <n v="0.384068423479763"/>
    <x v="4"/>
    <x v="0"/>
    <x v="0"/>
  </r>
  <r>
    <x v="0"/>
    <x v="0"/>
    <n v="411.82000732421801"/>
    <x v="0"/>
    <x v="13"/>
    <n v="0.49612831570382998"/>
    <x v="106"/>
    <n v="0.3168344971923"/>
    <n v="22.76"/>
    <n v="22.85"/>
    <n v="22.95"/>
    <n v="17"/>
    <n v="958"/>
    <n v="0.50018810363769495"/>
    <x v="1"/>
    <s v="TSLA260821C00530000"/>
    <s v="2026-02-20 20:50:00+00:00"/>
    <n v="4.4999999999999998E-2"/>
    <n v="0"/>
    <n v="0.111396309042812"/>
    <n v="1.2869700125636201"/>
    <n v="-0.53999900000000001"/>
    <n v="-2.3175924000000001"/>
    <s v="REGULAR"/>
    <s v="USD"/>
    <n v="0.39836632160643198"/>
    <x v="4"/>
    <x v="0"/>
    <x v="0"/>
  </r>
  <r>
    <x v="0"/>
    <x v="0"/>
    <n v="411.82000732421801"/>
    <x v="0"/>
    <x v="13"/>
    <n v="0.49612831570382998"/>
    <x v="108"/>
    <n v="0.298176871173989"/>
    <n v="21.4"/>
    <n v="21.1"/>
    <n v="21.2"/>
    <n v="106"/>
    <n v="461"/>
    <n v="0.50017284500121995"/>
    <x v="1"/>
    <s v="TSLA260821C00540000"/>
    <s v="2026-02-20 19:06:21+00:00"/>
    <n v="4.4999999999999998E-2"/>
    <n v="0"/>
    <n v="0.104739939082433"/>
    <n v="1.31125246563085"/>
    <n v="-0.52000046"/>
    <n v="-2.3722648999999998"/>
    <s v="REGULAR"/>
    <s v="USD"/>
    <n v="0.41599240471329102"/>
    <x v="4"/>
    <x v="0"/>
    <x v="0"/>
  </r>
  <r>
    <x v="0"/>
    <x v="0"/>
    <n v="411.82000732421801"/>
    <x v="0"/>
    <x v="13"/>
    <n v="0.49612831570382998"/>
    <x v="110"/>
    <n v="0.28047829906149802"/>
    <n v="19.649999999999999"/>
    <n v="19.45"/>
    <n v="19.55"/>
    <n v="15"/>
    <n v="1025"/>
    <n v="0.50034069000244097"/>
    <x v="1"/>
    <s v="TSLA260821C00550000"/>
    <s v="2026-02-20 19:12:35+00:00"/>
    <n v="4.4999999999999998E-2"/>
    <n v="0"/>
    <n v="9.6174757148122306E-2"/>
    <n v="1.33553491869809"/>
    <n v="-0.60000039999999999"/>
    <n v="-2.9629648"/>
    <s v="REGULAR"/>
    <s v="USD"/>
    <n v="0.431709675846218"/>
    <x v="4"/>
    <x v="0"/>
    <x v="0"/>
  </r>
  <r>
    <x v="0"/>
    <x v="0"/>
    <n v="411.82000732421801"/>
    <x v="0"/>
    <x v="13"/>
    <n v="0.49612831570382998"/>
    <x v="112"/>
    <n v="0.26378871744092403"/>
    <n v="17.739999999999998"/>
    <n v="17.95"/>
    <n v="18.05"/>
    <n v="4"/>
    <n v="277"/>
    <n v="0.50076793182373003"/>
    <x v="1"/>
    <s v="TSLA260821C00560000"/>
    <s v="2026-02-20 19:50:24+00:00"/>
    <n v="4.4999999999999998E-2"/>
    <n v="0"/>
    <n v="8.6826472865531301E-2"/>
    <n v="1.3598173717653299"/>
    <n v="-0.96000099999999999"/>
    <n v="-5.1336950000000003"/>
    <s v="REGULAR"/>
    <s v="USD"/>
    <n v="0.44664384463086598"/>
    <x v="4"/>
    <x v="0"/>
    <x v="0"/>
  </r>
  <r>
    <x v="0"/>
    <x v="0"/>
    <n v="411.82000732421801"/>
    <x v="0"/>
    <x v="13"/>
    <n v="0.49612831570382998"/>
    <x v="114"/>
    <n v="0.24785410378662501"/>
    <n v="16.36"/>
    <n v="16.55"/>
    <n v="16.649999999999999"/>
    <n v="22"/>
    <n v="233"/>
    <n v="0.50107310455322196"/>
    <x v="1"/>
    <s v="TSLA260821C00570000"/>
    <s v="2026-02-20 19:50:24+00:00"/>
    <n v="4.4999999999999998E-2"/>
    <n v="0"/>
    <n v="8.0072215111617398E-2"/>
    <n v="1.38409982483257"/>
    <n v="-0.53999900000000001"/>
    <n v="-3.1952604999999998"/>
    <s v="REGULAR"/>
    <s v="USD"/>
    <n v="0.46417203994418998"/>
    <x v="4"/>
    <x v="0"/>
    <x v="0"/>
  </r>
  <r>
    <x v="0"/>
    <x v="0"/>
    <n v="411.82000732421801"/>
    <x v="0"/>
    <x v="13"/>
    <n v="0.49612831570382998"/>
    <x v="116"/>
    <n v="0.232853982809684"/>
    <n v="14.55"/>
    <n v="15.25"/>
    <n v="15.4"/>
    <n v="11"/>
    <n v="332"/>
    <n v="0.50156138092041003"/>
    <x v="1"/>
    <s v="TSLA260821C00580000"/>
    <s v="2026-02-20 17:43:05+00:00"/>
    <n v="4.4999999999999998E-2"/>
    <n v="0"/>
    <n v="7.1213369796701301E-2"/>
    <n v="1.4083822778998101"/>
    <n v="-1"/>
    <n v="-6.4308680000000003"/>
    <s v="REGULAR"/>
    <s v="USD"/>
    <n v="0.47959564769651197"/>
    <x v="4"/>
    <x v="0"/>
    <x v="0"/>
  </r>
  <r>
    <x v="0"/>
    <x v="0"/>
    <n v="411.82000732421801"/>
    <x v="0"/>
    <x v="13"/>
    <n v="0.49612831570382998"/>
    <x v="118"/>
    <n v="0.21888105762902199"/>
    <n v="14.06"/>
    <n v="14.1"/>
    <n v="14.25"/>
    <n v="3"/>
    <n v="305"/>
    <n v="0.50240060592651303"/>
    <x v="1"/>
    <s v="TSLA260821C00590000"/>
    <s v="2026-02-20 20:47:11+00:00"/>
    <n v="4.4999999999999998E-2"/>
    <n v="0"/>
    <n v="6.8815118855094198E-2"/>
    <n v="1.4326647309670399"/>
    <n v="6.0000419999999999E-2"/>
    <n v="0.42857440000000002"/>
    <s v="REGULAR"/>
    <s v="USD"/>
    <n v="0.501479849822143"/>
    <x v="4"/>
    <x v="0"/>
    <x v="0"/>
  </r>
  <r>
    <x v="0"/>
    <x v="0"/>
    <n v="411.82000732421801"/>
    <x v="0"/>
    <x v="13"/>
    <n v="0.49612831570382998"/>
    <x v="120"/>
    <n v="0.20555646476872799"/>
    <n v="13.15"/>
    <n v="13.05"/>
    <n v="13.15"/>
    <n v="132"/>
    <n v="873"/>
    <n v="0.50305672729492201"/>
    <x v="1"/>
    <s v="TSLA260821C00600000"/>
    <s v="2026-02-20 20:56:53+00:00"/>
    <n v="4.4999999999999998E-2"/>
    <n v="0"/>
    <n v="6.4361224249252405E-2"/>
    <n v="1.45694718403428"/>
    <n v="-0.65000060000000004"/>
    <n v="-4.7101493000000003"/>
    <s v="REGULAR"/>
    <s v="USD"/>
    <n v="0.52130840828353897"/>
    <x v="4"/>
    <x v="0"/>
    <x v="0"/>
  </r>
  <r>
    <x v="0"/>
    <x v="0"/>
    <n v="411.82000732421801"/>
    <x v="0"/>
    <x v="13"/>
    <n v="0.49612831570382998"/>
    <x v="122"/>
    <n v="0.19313533180596301"/>
    <n v="11.43"/>
    <n v="12.05"/>
    <n v="12.2"/>
    <n v="18"/>
    <n v="400"/>
    <n v="0.50395698684692303"/>
    <x v="1"/>
    <s v="TSLA260821C00610000"/>
    <s v="2026-02-20 17:43:51+00:00"/>
    <n v="4.4999999999999998E-2"/>
    <n v="0"/>
    <n v="5.5942874005243698E-2"/>
    <n v="1.4812296371015199"/>
    <n v="-0.96999930000000001"/>
    <n v="-7.8225756000000004"/>
    <s v="REGULAR"/>
    <s v="USD"/>
    <n v="0.537172511106768"/>
    <x v="4"/>
    <x v="0"/>
    <x v="0"/>
  </r>
  <r>
    <x v="0"/>
    <x v="0"/>
    <n v="411.82000732421801"/>
    <x v="0"/>
    <x v="13"/>
    <n v="0.49612831570382998"/>
    <x v="124"/>
    <n v="0.18141477074055001"/>
    <n v="11.1"/>
    <n v="11.15"/>
    <n v="11.3"/>
    <n v="13"/>
    <n v="266"/>
    <n v="0.50484198776245104"/>
    <x v="1"/>
    <s v="TSLA260821C00620000"/>
    <s v="2026-02-20 20:44:05+00:00"/>
    <n v="4.4999999999999998E-2"/>
    <n v="0"/>
    <n v="5.4327725411916397E-2"/>
    <n v="1.50551209016876"/>
    <n v="-0.87999916"/>
    <n v="-7.3455690000000002"/>
    <s v="REGULAR"/>
    <s v="USD"/>
    <n v="0.55983981558067897"/>
    <x v="4"/>
    <x v="0"/>
    <x v="0"/>
  </r>
  <r>
    <x v="0"/>
    <x v="0"/>
    <n v="411.82000732421801"/>
    <x v="0"/>
    <x v="13"/>
    <n v="0.49612831570382998"/>
    <x v="126"/>
    <n v="0.17042387903019299"/>
    <n v="10.65"/>
    <n v="10.35"/>
    <n v="10.45"/>
    <n v="6"/>
    <n v="208"/>
    <n v="0.50580328186035095"/>
    <x v="1"/>
    <s v="TSLA260821C00630000"/>
    <s v="2026-02-20 19:02:20+00:00"/>
    <n v="4.4999999999999998E-2"/>
    <n v="0"/>
    <n v="5.2125250057379301E-2"/>
    <n v="1.5297945432360001"/>
    <n v="0.21999931"/>
    <n v="2.1092935000000002"/>
    <s v="REGULAR"/>
    <s v="USD"/>
    <n v="0.58191979329337995"/>
    <x v="4"/>
    <x v="0"/>
    <x v="0"/>
  </r>
  <r>
    <x v="0"/>
    <x v="0"/>
    <n v="411.82000732421801"/>
    <x v="0"/>
    <x v="13"/>
    <n v="0.49612831570382998"/>
    <x v="128"/>
    <n v="0.16018920646721299"/>
    <n v="9.15"/>
    <n v="9.6"/>
    <n v="9.6999999999999993"/>
    <n v="17"/>
    <n v="1116"/>
    <n v="0.506932420959472"/>
    <x v="1"/>
    <s v="TSLA260821C00640000"/>
    <s v="2026-02-20 17:45:32+00:00"/>
    <n v="4.4999999999999998E-2"/>
    <n v="0"/>
    <n v="4.4783665542255401E-2"/>
    <n v="1.5540769963032299"/>
    <n v="-0.65000060000000004"/>
    <n v="-6.6326590000000003"/>
    <s v="REGULAR"/>
    <s v="USD"/>
    <n v="0.59886066184549502"/>
    <x v="4"/>
    <x v="0"/>
    <x v="0"/>
  </r>
  <r>
    <x v="0"/>
    <x v="0"/>
    <n v="411.82000732421801"/>
    <x v="0"/>
    <x v="13"/>
    <n v="0.49612831570382998"/>
    <x v="130"/>
    <n v="0.15048934490788299"/>
    <n v="8.85"/>
    <n v="8.9"/>
    <n v="9"/>
    <n v="17"/>
    <n v="596"/>
    <n v="0.50793949096679603"/>
    <x v="1"/>
    <s v="TSLA260821C00650000"/>
    <s v="2026-02-20 20:44:05+00:00"/>
    <n v="4.4999999999999998E-2"/>
    <n v="0"/>
    <n v="4.3315348639230603E-2"/>
    <n v="1.57835944937047"/>
    <n v="-0.5"/>
    <n v="-5.3475932999999998"/>
    <s v="REGULAR"/>
    <s v="USD"/>
    <n v="0.62167479800970804"/>
    <x v="4"/>
    <x v="0"/>
    <x v="0"/>
  </r>
  <r>
    <x v="0"/>
    <x v="0"/>
    <n v="411.82000732421801"/>
    <x v="0"/>
    <x v="13"/>
    <n v="0.49612831570382998"/>
    <x v="132"/>
    <n v="0.14133461045732401"/>
    <n v="7.8"/>
    <n v="8.25"/>
    <n v="8.35"/>
    <n v="44"/>
    <n v="646"/>
    <n v="0.50888552642822205"/>
    <x v="1"/>
    <s v="TSLA260821C00660000"/>
    <s v="2026-02-20 17:39:29+00:00"/>
    <n v="4.4999999999999998E-2"/>
    <n v="0"/>
    <n v="3.8176239478644E-2"/>
    <n v="1.6026419024377101"/>
    <n v="-0.69999979999999995"/>
    <n v="-8.2352919999999994"/>
    <s v="REGULAR"/>
    <s v="USD"/>
    <n v="0.640818141916359"/>
    <x v="4"/>
    <x v="0"/>
    <x v="0"/>
  </r>
  <r>
    <x v="0"/>
    <x v="0"/>
    <n v="411.82000732421801"/>
    <x v="0"/>
    <x v="13"/>
    <n v="0.49612831570382998"/>
    <x v="134"/>
    <n v="0.132999054158767"/>
    <n v="7.27"/>
    <n v="7.65"/>
    <n v="7.8"/>
    <n v="7"/>
    <n v="192"/>
    <n v="0.51025880371093701"/>
    <x v="1"/>
    <s v="TSLA260821C00670000"/>
    <s v="2026-02-20 17:22:55+00:00"/>
    <n v="4.4999999999999998E-2"/>
    <n v="0"/>
    <n v="3.5582212949966899E-2"/>
    <n v="1.62692435550495"/>
    <n v="-0.82000019999999996"/>
    <n v="-10.135972000000001"/>
    <s v="REGULAR"/>
    <s v="USD"/>
    <n v="0.66250656845492095"/>
    <x v="4"/>
    <x v="0"/>
    <x v="0"/>
  </r>
  <r>
    <x v="0"/>
    <x v="0"/>
    <n v="411.82000732421801"/>
    <x v="0"/>
    <x v="13"/>
    <n v="0.49612831570382998"/>
    <x v="136"/>
    <n v="0.124974025011152"/>
    <n v="7.2"/>
    <n v="7.1"/>
    <n v="7.25"/>
    <n v="8"/>
    <n v="292"/>
    <n v="0.51129639099121005"/>
    <x v="1"/>
    <s v="TSLA260821C00680000"/>
    <s v="2026-02-20 20:10:26+00:00"/>
    <n v="4.4999999999999998E-2"/>
    <n v="0"/>
    <n v="3.5239605672594397E-2"/>
    <n v="1.65120680857219"/>
    <n v="-0.22000027"/>
    <n v="-2.9649632000000001"/>
    <s v="REGULAR"/>
    <s v="USD"/>
    <n v="0.68644641424478603"/>
    <x v="4"/>
    <x v="0"/>
    <x v="0"/>
  </r>
  <r>
    <x v="0"/>
    <x v="0"/>
    <n v="411.82000732421801"/>
    <x v="0"/>
    <x v="13"/>
    <n v="0.49612831570382998"/>
    <x v="138"/>
    <n v="0.11780582970761699"/>
    <n v="6.65"/>
    <n v="6.65"/>
    <n v="6.75"/>
    <n v="13"/>
    <n v="258"/>
    <n v="0.51294432373046805"/>
    <x v="1"/>
    <s v="TSLA260821C00690000"/>
    <s v="2026-02-20 18:37:24+00:00"/>
    <n v="4.4999999999999998E-2"/>
    <n v="0"/>
    <n v="3.2547691350382303E-2"/>
    <n v="1.6754892616394299"/>
    <n v="-0.40999985"/>
    <n v="-5.8073635000000001"/>
    <s v="REGULAR"/>
    <s v="USD"/>
    <n v="0.70803695298981195"/>
    <x v="4"/>
    <x v="0"/>
    <x v="0"/>
  </r>
  <r>
    <x v="0"/>
    <x v="0"/>
    <n v="411.82000732421801"/>
    <x v="0"/>
    <x v="13"/>
    <n v="0.49612831570382998"/>
    <x v="140"/>
    <n v="0.11067816880803499"/>
    <n v="6.04"/>
    <n v="6.15"/>
    <n v="6.3"/>
    <n v="14"/>
    <n v="806"/>
    <n v="0.51389035919189396"/>
    <x v="1"/>
    <s v="TSLA260821C00700000"/>
    <s v="2026-02-20 18:05:58+00:00"/>
    <n v="4.4999999999999998E-2"/>
    <n v="0"/>
    <n v="2.9562113647565301E-2"/>
    <n v="1.69977171470666"/>
    <n v="-0.51000020000000001"/>
    <n v="-7.7862629999999999"/>
    <s v="REGULAR"/>
    <s v="USD"/>
    <n v="0.72933382835423299"/>
    <x v="4"/>
    <x v="0"/>
    <x v="0"/>
  </r>
  <r>
    <x v="0"/>
    <x v="0"/>
    <n v="411.82000732421801"/>
    <x v="0"/>
    <x v="13"/>
    <n v="0.49612831570382998"/>
    <x v="142"/>
    <n v="0.104147508155537"/>
    <n v="5.67"/>
    <n v="5.75"/>
    <n v="5.85"/>
    <n v="76"/>
    <n v="289"/>
    <n v="0.51511105010986302"/>
    <x v="1"/>
    <s v="TSLA260821C00710000"/>
    <s v="2026-02-20 20:24:40+00:00"/>
    <n v="4.4999999999999998E-2"/>
    <n v="0"/>
    <n v="2.7751189467168098E-2"/>
    <n v="1.7240541677739001"/>
    <n v="-0.48000002000000003"/>
    <n v="-7.8048777999999999"/>
    <s v="REGULAR"/>
    <s v="USD"/>
    <n v="0.751805357241074"/>
    <x v="4"/>
    <x v="0"/>
    <x v="0"/>
  </r>
  <r>
    <x v="0"/>
    <x v="0"/>
    <n v="411.82000732421801"/>
    <x v="0"/>
    <x v="13"/>
    <n v="0.49612831570382998"/>
    <x v="143"/>
    <n v="9.8244557229270404E-2"/>
    <n v="5.35"/>
    <n v="5.35"/>
    <n v="5.5"/>
    <n v="85"/>
    <n v="387"/>
    <n v="0.51672846557617103"/>
    <x v="1"/>
    <s v="TSLA260821C00720000"/>
    <s v="2026-02-20 20:24:05+00:00"/>
    <n v="4.4999999999999998E-2"/>
    <n v="0"/>
    <n v="2.6184984770608301E-2"/>
    <n v="1.7483366208411399"/>
    <n v="-0.5"/>
    <n v="-8.5470085000000005"/>
    <s v="REGULAR"/>
    <s v="USD"/>
    <n v="0.77452160561175298"/>
    <x v="4"/>
    <x v="0"/>
    <x v="0"/>
  </r>
  <r>
    <x v="0"/>
    <x v="0"/>
    <n v="411.82000732421801"/>
    <x v="0"/>
    <x v="13"/>
    <n v="0.49612831570382998"/>
    <x v="144"/>
    <n v="9.2663737047286796E-2"/>
    <n v="5.05"/>
    <n v="5"/>
    <n v="5.15"/>
    <n v="72"/>
    <n v="404"/>
    <n v="0.51825432922363202"/>
    <x v="1"/>
    <s v="TSLA260821C00730000"/>
    <s v="2026-02-20 17:02:00+00:00"/>
    <n v="4.4999999999999998E-2"/>
    <n v="0"/>
    <n v="2.47166678675836E-2"/>
    <n v="1.77261907390838"/>
    <n v="-0.62999963999999997"/>
    <n v="-11.091543"/>
    <s v="REGULAR"/>
    <s v="USD"/>
    <n v="0.797335741775966"/>
    <x v="4"/>
    <x v="0"/>
    <x v="0"/>
  </r>
  <r>
    <x v="0"/>
    <x v="0"/>
    <n v="411.82000732421801"/>
    <x v="0"/>
    <x v="13"/>
    <n v="0.49612831570382998"/>
    <x v="145"/>
    <n v="8.7433560542246797E-2"/>
    <n v="4.68"/>
    <n v="4.7"/>
    <n v="4.8"/>
    <n v="43"/>
    <n v="345"/>
    <n v="0.51978019287109301"/>
    <x v="1"/>
    <s v="TSLA260821C00740000"/>
    <s v="2026-02-20 20:25:47+00:00"/>
    <n v="4.4999999999999998E-2"/>
    <n v="0"/>
    <n v="2.2905743687186401E-2"/>
    <n v="1.7969015269756199"/>
    <n v="-0.17000008"/>
    <n v="-3.5051562999999999"/>
    <s v="REGULAR"/>
    <s v="USD"/>
    <n v="0.81980727066280701"/>
    <x v="4"/>
    <x v="0"/>
    <x v="0"/>
  </r>
  <r>
    <x v="0"/>
    <x v="0"/>
    <n v="411.82000732421801"/>
    <x v="0"/>
    <x v="13"/>
    <n v="0.49612831570382998"/>
    <x v="146"/>
    <n v="8.2547403244353307E-2"/>
    <n v="4.55"/>
    <n v="4.4000000000000004"/>
    <n v="4.5"/>
    <n v="1"/>
    <n v="436"/>
    <n v="0.521336573791503"/>
    <x v="1"/>
    <s v="TSLA260821C00750000"/>
    <s v="2026-02-20 18:56:02+00:00"/>
    <n v="4.4999999999999998E-2"/>
    <n v="0"/>
    <n v="2.2269473029209001E-2"/>
    <n v="1.82118398004285"/>
    <n v="-0.19999981"/>
    <n v="-4.2105220000000001"/>
    <s v="REGULAR"/>
    <s v="USD"/>
    <n v="0.84345345307206698"/>
    <x v="4"/>
    <x v="0"/>
    <x v="0"/>
  </r>
  <r>
    <x v="0"/>
    <x v="0"/>
    <n v="411.82000732421801"/>
    <x v="0"/>
    <x v="13"/>
    <n v="0.49612831570382998"/>
    <x v="147"/>
    <n v="7.7694136221536203E-2"/>
    <n v="4.08"/>
    <n v="4.0999999999999996"/>
    <n v="4.2"/>
    <n v="2"/>
    <n v="99"/>
    <n v="0.52234364379882803"/>
    <x v="1"/>
    <s v="TSLA260821C00760000"/>
    <s v="2026-02-20 16:48:27+00:00"/>
    <n v="4.4999999999999998E-2"/>
    <n v="0"/>
    <n v="1.9969109881136801E-2"/>
    <n v="1.8454664331100901"/>
    <n v="-0.30000019999999999"/>
    <n v="-6.8493195"/>
    <s v="REGULAR"/>
    <s v="USD"/>
    <n v="0.86543554299123304"/>
    <x v="4"/>
    <x v="0"/>
    <x v="0"/>
  </r>
  <r>
    <x v="0"/>
    <x v="0"/>
    <n v="411.82000732421801"/>
    <x v="0"/>
    <x v="13"/>
    <n v="0.49612831570382998"/>
    <x v="148"/>
    <n v="7.3482848473131399E-2"/>
    <n v="3.95"/>
    <n v="3.85"/>
    <n v="3.95"/>
    <n v="1"/>
    <n v="370"/>
    <n v="0.52405261108398404"/>
    <x v="1"/>
    <s v="TSLA260821C00770000"/>
    <s v="2026-02-20 14:54:05+00:00"/>
    <n v="4.4999999999999998E-2"/>
    <n v="0"/>
    <n v="1.9332839223159402E-2"/>
    <n v="1.8697488861773299"/>
    <n v="-0.20000005000000001"/>
    <n v="-4.8192779999999997"/>
    <s v="REGULAR"/>
    <s v="USD"/>
    <n v="0.88908172540049402"/>
    <x v="4"/>
    <x v="0"/>
    <x v="0"/>
  </r>
  <r>
    <x v="0"/>
    <x v="0"/>
    <n v="411.82000732421801"/>
    <x v="0"/>
    <x v="13"/>
    <n v="0.49612831570382998"/>
    <x v="149"/>
    <n v="6.9650152153522701E-2"/>
    <n v="3.95"/>
    <n v="3.6"/>
    <n v="3.75"/>
    <n v="9"/>
    <n v="189"/>
    <n v="0.52600571655273398"/>
    <x v="1"/>
    <s v="TSLA260821C00780000"/>
    <s v="2026-02-17 17:57:57+00:00"/>
    <n v="4.4999999999999998E-2"/>
    <n v="0"/>
    <n v="1.9332839223159402E-2"/>
    <n v="1.89403133924457"/>
    <n v="0"/>
    <n v="0"/>
    <s v="REGULAR"/>
    <s v="USD"/>
    <n v="0.91336417846773199"/>
    <x v="4"/>
    <x v="0"/>
    <x v="0"/>
  </r>
  <r>
    <x v="0"/>
    <x v="0"/>
    <n v="411.82000732421801"/>
    <x v="0"/>
    <x v="13"/>
    <n v="0.49612831570382998"/>
    <x v="150"/>
    <n v="6.5834411153134306E-2"/>
    <n v="4.0999999999999996"/>
    <n v="3.4"/>
    <n v="3.5"/>
    <n v="47"/>
    <n v="141"/>
    <n v="0.52747054565429696"/>
    <x v="1"/>
    <s v="TSLA260821C00790000"/>
    <s v="2026-02-17 20:28:13+00:00"/>
    <n v="4.4999999999999998E-2"/>
    <n v="0"/>
    <n v="2.0066997674671801E-2"/>
    <n v="1.9183137923118101"/>
    <n v="0"/>
    <n v="0"/>
    <s v="REGULAR"/>
    <s v="USD"/>
    <n v="0.938380789986483"/>
    <x v="4"/>
    <x v="0"/>
    <x v="0"/>
  </r>
  <r>
    <x v="0"/>
    <x v="0"/>
    <n v="411.82000732421801"/>
    <x v="0"/>
    <x v="13"/>
    <n v="0.49612831570382998"/>
    <x v="151"/>
    <n v="6.23636150358702E-2"/>
    <n v="3.23"/>
    <n v="3.2"/>
    <n v="3.3"/>
    <n v="4"/>
    <n v="645"/>
    <n v="0.52917951293945298"/>
    <x v="1"/>
    <s v="TSLA260821C00800000"/>
    <s v="2026-02-20 18:36:57+00:00"/>
    <n v="4.4999999999999998E-2"/>
    <n v="0"/>
    <n v="1.5808878655899999E-2"/>
    <n v="1.94259624537904"/>
    <n v="-0.38999987000000003"/>
    <n v="-10.773477"/>
    <s v="REGULAR"/>
    <s v="USD"/>
    <n v="0.95840512403494904"/>
    <x v="4"/>
    <x v="0"/>
    <x v="0"/>
  </r>
  <r>
    <x v="0"/>
    <x v="0"/>
    <n v="411.82000732421801"/>
    <x v="0"/>
    <x v="13"/>
    <n v="0.49612831570382998"/>
    <x v="152"/>
    <n v="5.8924432032242499E-2"/>
    <n v="3.1"/>
    <n v="3"/>
    <n v="3.1"/>
    <n v="3"/>
    <n v="359"/>
    <n v="0.53046123840332005"/>
    <x v="1"/>
    <s v="TSLA260821C00810000"/>
    <s v="2026-02-20 18:44:27+00:00"/>
    <n v="4.4999999999999998E-2"/>
    <n v="0"/>
    <n v="1.51726079979226E-2"/>
    <n v="1.96687869844628"/>
    <n v="-0.21000004"/>
    <n v="-6.3444123000000001"/>
    <s v="REGULAR"/>
    <s v="USD"/>
    <n v="0.98205130644421001"/>
    <x v="4"/>
    <x v="0"/>
    <x v="0"/>
  </r>
  <r>
    <x v="0"/>
    <x v="0"/>
    <n v="411.82000732421801"/>
    <x v="0"/>
    <x v="13"/>
    <n v="0.49612831570382998"/>
    <x v="153"/>
    <n v="5.5925711528197898E-2"/>
    <n v="2.84"/>
    <n v="2.84"/>
    <n v="2.92"/>
    <n v="42"/>
    <n v="276"/>
    <n v="0.53229227478027297"/>
    <x v="1"/>
    <s v="TSLA260821C00820000"/>
    <s v="2026-02-20 20:31:35+00:00"/>
    <n v="4.4999999999999998E-2"/>
    <n v="0"/>
    <n v="1.3900066681967801E-2"/>
    <n v="1.9911611515135199"/>
    <n v="-0.36000012999999997"/>
    <n v="-11.250005"/>
    <s v="REGULAR"/>
    <s v="USD"/>
    <n v="1.0050612181954901"/>
    <x v="4"/>
    <x v="0"/>
    <x v="0"/>
  </r>
  <r>
    <x v="0"/>
    <x v="0"/>
    <n v="411.82000732421801"/>
    <x v="0"/>
    <x v="13"/>
    <n v="0.49612831570382998"/>
    <x v="154"/>
    <n v="5.3012778319819598E-2"/>
    <n v="2.74"/>
    <n v="2.68"/>
    <n v="2.75"/>
    <n v="1"/>
    <n v="378"/>
    <n v="0.53387917297363197"/>
    <x v="1"/>
    <s v="TSLA260821C00830000"/>
    <s v="2026-02-20 15:10:00+00:00"/>
    <n v="4.4999999999999998E-2"/>
    <n v="0"/>
    <n v="1.34106277142928E-2"/>
    <n v="2.01544360458076"/>
    <n v="-4.9999952E-2"/>
    <n v="-1.7921130999999999"/>
    <s v="REGULAR"/>
    <s v="USD"/>
    <n v="1.02885423229505"/>
    <x v="4"/>
    <x v="0"/>
    <x v="0"/>
  </r>
  <r>
    <x v="0"/>
    <x v="0"/>
    <n v="411.82000732421801"/>
    <x v="0"/>
    <x v="13"/>
    <n v="0.49612831570382998"/>
    <x v="155"/>
    <n v="5.03255752108831E-2"/>
    <n v="2.87"/>
    <n v="2.5299999999999998"/>
    <n v="2.6"/>
    <n v="50"/>
    <n v="267"/>
    <n v="0.53558814025878898"/>
    <x v="1"/>
    <s v="TSLA260821C00840000"/>
    <s v="2026-02-19 16:48:30+00:00"/>
    <n v="4.4999999999999998E-2"/>
    <n v="0"/>
    <n v="1.4046898372270199E-2"/>
    <n v="2.0397260576480001"/>
    <n v="0"/>
    <n v="0"/>
    <s v="REGULAR"/>
    <s v="USD"/>
    <n v="1.05377295602027"/>
    <x v="4"/>
    <x v="0"/>
    <x v="0"/>
  </r>
  <r>
    <x v="0"/>
    <x v="0"/>
    <n v="411.82000732421801"/>
    <x v="0"/>
    <x v="13"/>
    <n v="0.49612831570382998"/>
    <x v="156"/>
    <n v="4.7824863729948097E-2"/>
    <n v="2.39"/>
    <n v="2.39"/>
    <n v="2.46"/>
    <n v="1"/>
    <n v="528"/>
    <n v="0.537358142089843"/>
    <x v="1"/>
    <s v="TSLA260821C00850000"/>
    <s v="2026-02-20 15:10:00+00:00"/>
    <n v="4.4999999999999998E-2"/>
    <n v="0"/>
    <n v="1.16975913274306E-2"/>
    <n v="2.0640085107152402"/>
    <n v="-0.24000001000000001"/>
    <n v="-9.1254749999999998"/>
    <s v="REGULAR"/>
    <s v="USD"/>
    <n v="1.0757061020426699"/>
    <x v="4"/>
    <x v="0"/>
    <x v="0"/>
  </r>
  <r>
    <x v="0"/>
    <x v="0"/>
    <n v="411.82000732421801"/>
    <x v="0"/>
    <x v="13"/>
    <n v="0.49612831570382998"/>
    <x v="157"/>
    <n v="4.5452903114763098E-2"/>
    <n v="3.36"/>
    <n v="2.2599999999999998"/>
    <n v="2.33"/>
    <n v="1"/>
    <n v="466"/>
    <n v="0.53906710937500002"/>
    <x v="1"/>
    <s v="TSLA260821C00860000"/>
    <s v="2026-02-13 14:54:39+00:00"/>
    <n v="4.4999999999999998E-2"/>
    <n v="0"/>
    <n v="1.6445149313877399E-2"/>
    <n v="2.08829096378247"/>
    <n v="0"/>
    <n v="0"/>
    <s v="REGULAR"/>
    <s v="USD"/>
    <n v="1.10473611309635"/>
    <x v="4"/>
    <x v="0"/>
    <x v="0"/>
  </r>
  <r>
    <x v="0"/>
    <x v="0"/>
    <n v="411.82000732421801"/>
    <x v="0"/>
    <x v="13"/>
    <n v="0.49612831570382998"/>
    <x v="158"/>
    <n v="4.3180096837189402E-2"/>
    <n v="2.82"/>
    <n v="2.14"/>
    <n v="2.2000000000000002"/>
    <n v="10"/>
    <n v="108"/>
    <n v="0.54065400756835902"/>
    <x v="1"/>
    <s v="TSLA260821C00870000"/>
    <s v="2026-02-05 20:33:07+00:00"/>
    <n v="4.4999999999999998E-2"/>
    <n v="0"/>
    <n v="1.38021788884328E-2"/>
    <n v="2.1125734168497101"/>
    <n v="0"/>
    <n v="0"/>
    <s v="REGULAR"/>
    <s v="USD"/>
    <n v="1.1263755957381401"/>
    <x v="4"/>
    <x v="0"/>
    <x v="0"/>
  </r>
  <r>
    <x v="0"/>
    <x v="0"/>
    <n v="411.82000732421801"/>
    <x v="0"/>
    <x v="13"/>
    <n v="0.49612831570382998"/>
    <x v="159"/>
    <n v="4.1064197969257102E-2"/>
    <n v="1.92"/>
    <n v="2.02"/>
    <n v="2.09"/>
    <n v="10"/>
    <n v="161"/>
    <n v="0.54230194030761703"/>
    <x v="1"/>
    <s v="TSLA260821C00880000"/>
    <s v="2026-02-20 17:24:13+00:00"/>
    <n v="4.4999999999999998E-2"/>
    <n v="0"/>
    <n v="9.3972281793585199E-3"/>
    <n v="2.1368558699169502"/>
    <n v="-0.23000013999999999"/>
    <n v="-10.69768"/>
    <s v="REGULAR"/>
    <s v="USD"/>
    <n v="1.1462530980963099"/>
    <x v="4"/>
    <x v="0"/>
    <x v="0"/>
  </r>
  <r>
    <x v="0"/>
    <x v="0"/>
    <n v="411.82000732421801"/>
    <x v="0"/>
    <x v="13"/>
    <n v="0.49612831570382998"/>
    <x v="160"/>
    <n v="3.9114713813862001E-2"/>
    <n v="2.02"/>
    <n v="1.92"/>
    <n v="1.98"/>
    <n v="1"/>
    <n v="349"/>
    <n v="0.54407194213867105"/>
    <x v="1"/>
    <s v="TSLA260821C00890000"/>
    <s v="2026-02-20 15:51:16+00:00"/>
    <n v="4.4999999999999998E-2"/>
    <n v="0"/>
    <n v="9.8866671470334393E-3"/>
    <n v="2.1611383229841898"/>
    <n v="-1.9999980000000001E-2"/>
    <n v="-0.98039125999999999"/>
    <s v="REGULAR"/>
    <s v="USD"/>
    <n v="1.17102499013122"/>
    <x v="4"/>
    <x v="0"/>
    <x v="0"/>
  </r>
  <r>
    <x v="0"/>
    <x v="0"/>
    <n v="411.82000732421801"/>
    <x v="0"/>
    <x v="13"/>
    <n v="0.49612831570382998"/>
    <x v="161"/>
    <n v="3.7260473802429001E-2"/>
    <n v="1.73"/>
    <n v="1.82"/>
    <n v="1.88"/>
    <n v="10"/>
    <n v="1090"/>
    <n v="0.54578090942382795"/>
    <x v="1"/>
    <s v="TSLA260821C00900000"/>
    <s v="2026-02-20 17:22:58+00:00"/>
    <n v="4.4999999999999998E-2"/>
    <n v="0"/>
    <n v="8.4672941407761704E-3"/>
    <n v="2.1854207760514299"/>
    <n v="-0.23000002"/>
    <n v="-11.7346945"/>
    <s v="REGULAR"/>
    <s v="USD"/>
    <n v="1.1938880701921999"/>
    <x v="4"/>
    <x v="0"/>
    <x v="0"/>
  </r>
  <r>
    <x v="0"/>
    <x v="0"/>
    <n v="411.82000732421801"/>
    <x v="0"/>
    <x v="13"/>
    <n v="0.49612831570382998"/>
    <x v="162"/>
    <n v="3.5553117065927099E-2"/>
    <n v="1.78"/>
    <n v="1.73"/>
    <n v="1.79"/>
    <n v="1"/>
    <n v="168"/>
    <n v="0.54761194580078099"/>
    <x v="1"/>
    <s v="TSLA260821C00910000"/>
    <s v="2026-02-20 15:51:16+00:00"/>
    <n v="4.4999999999999998E-2"/>
    <n v="0"/>
    <n v="8.7120136246136293E-3"/>
    <n v="2.2097032291186598"/>
    <n v="-0.12000000500000001"/>
    <n v="-6.3157896999999998"/>
    <s v="REGULAR"/>
    <s v="USD"/>
    <n v="1.2184152427432799"/>
    <x v="4"/>
    <x v="0"/>
    <x v="0"/>
  </r>
  <r>
    <x v="0"/>
    <x v="0"/>
    <n v="411.82000732421801"/>
    <x v="0"/>
    <x v="13"/>
    <n v="0.49612831570382998"/>
    <x v="163"/>
    <n v="3.3870953173550197E-2"/>
    <n v="1.97"/>
    <n v="1.64"/>
    <n v="1.7"/>
    <n v="1"/>
    <n v="146"/>
    <n v="0.54919884399413998"/>
    <x v="1"/>
    <s v="TSLA260821C00920000"/>
    <s v="2026-02-17 14:56:01+00:00"/>
    <n v="4.4999999999999998E-2"/>
    <n v="0"/>
    <n v="9.6419476631959804E-3"/>
    <n v="2.2339856821858999"/>
    <n v="0"/>
    <n v="0"/>
    <s v="REGULAR"/>
    <s v="USD"/>
    <n v="1.2436276298491"/>
    <x v="4"/>
    <x v="0"/>
    <x v="0"/>
  </r>
  <r>
    <x v="0"/>
    <x v="0"/>
    <n v="411.82000732421801"/>
    <x v="0"/>
    <x v="13"/>
    <n v="0.49612831570382998"/>
    <x v="164"/>
    <n v="3.2322033934715999E-2"/>
    <n v="1.61"/>
    <n v="1.56"/>
    <n v="1.62"/>
    <n v="1"/>
    <n v="733"/>
    <n v="0.550907811279296"/>
    <x v="1"/>
    <s v="TSLA260821C00930000"/>
    <s v="2026-02-20 15:56:45+00:00"/>
    <n v="4.4999999999999998E-2"/>
    <n v="0"/>
    <n v="7.8799673795662602E-3"/>
    <n v="2.25826813525314"/>
    <n v="-0.35000002000000002"/>
    <n v="-17.857144999999999"/>
    <s v="REGULAR"/>
    <s v="USD"/>
    <n v="1.2661481026327099"/>
    <x v="4"/>
    <x v="0"/>
    <x v="0"/>
  </r>
  <r>
    <x v="0"/>
    <x v="0"/>
    <n v="411.82000732421801"/>
    <x v="0"/>
    <x v="13"/>
    <n v="0.49612831570382998"/>
    <x v="165"/>
    <n v="3.08967689341605E-2"/>
    <n v="1.72"/>
    <n v="1.48"/>
    <n v="1.55"/>
    <n v="3"/>
    <n v="848"/>
    <n v="0.55273884765625003"/>
    <x v="1"/>
    <s v="TSLA260821C00940000"/>
    <s v="2026-02-18 17:34:40+00:00"/>
    <n v="4.4999999999999998E-2"/>
    <n v="0"/>
    <n v="8.4183502440086794E-3"/>
    <n v="2.28255058832038"/>
    <n v="0"/>
    <n v="0"/>
    <s v="REGULAR"/>
    <s v="USD"/>
    <n v="1.2909689385643901"/>
    <x v="4"/>
    <x v="0"/>
    <x v="0"/>
  </r>
  <r>
    <x v="0"/>
    <x v="0"/>
    <n v="411.82000732421801"/>
    <x v="0"/>
    <x v="13"/>
    <n v="0.49612831570382998"/>
    <x v="166"/>
    <n v="2.9552570011016601E-2"/>
    <n v="1.45"/>
    <n v="1.41"/>
    <n v="1.48"/>
    <n v="2"/>
    <n v="168"/>
    <n v="0.55456988403320295"/>
    <x v="1"/>
    <s v="TSLA260821C00950000"/>
    <s v="2026-02-20 15:21:06+00:00"/>
    <n v="4.4999999999999998E-2"/>
    <n v="0"/>
    <n v="7.0968650312863797E-3"/>
    <n v="2.3068330413876201"/>
    <n v="-1.24"/>
    <n v="-46.096653000000003"/>
    <s v="REGULAR"/>
    <s v="USD"/>
    <n v="1.3139299064189001"/>
    <x v="4"/>
    <x v="0"/>
    <x v="0"/>
  </r>
  <r>
    <x v="0"/>
    <x v="0"/>
    <n v="411.82000732421801"/>
    <x v="0"/>
    <x v="13"/>
    <n v="0.49612831570382998"/>
    <x v="167"/>
    <n v="2.82842335816368E-2"/>
    <n v="1.4"/>
    <n v="1.35"/>
    <n v="1.41"/>
    <n v="1"/>
    <n v="184"/>
    <n v="0.55640092041015599"/>
    <x v="1"/>
    <s v="TSLA260821C00960000"/>
    <s v="2026-02-19 20:21:29+00:00"/>
    <n v="4.4999999999999998E-2"/>
    <n v="0"/>
    <n v="6.85214554744892E-3"/>
    <n v="2.33111549445485"/>
    <n v="-7.0000049999999994E-2"/>
    <n v="-4.761908"/>
    <s v="REGULAR"/>
    <s v="USD"/>
    <n v="1.3379676400023"/>
    <x v="4"/>
    <x v="0"/>
    <x v="0"/>
  </r>
  <r>
    <x v="0"/>
    <x v="0"/>
    <n v="411.82000732421801"/>
    <x v="0"/>
    <x v="13"/>
    <n v="0.49612831570382998"/>
    <x v="168"/>
    <n v="2.7023575973668602E-2"/>
    <n v="1.65"/>
    <n v="1.28"/>
    <n v="1.35"/>
    <n v="24"/>
    <n v="82"/>
    <n v="0.55798781860351498"/>
    <x v="1"/>
    <s v="TSLA260821C00970000"/>
    <s v="2026-02-17 19:14:17+00:00"/>
    <n v="4.4999999999999998E-2"/>
    <n v="0"/>
    <n v="8.0757429666362297E-3"/>
    <n v="2.3553979475220901"/>
    <n v="0"/>
    <n v="0"/>
    <s v="REGULAR"/>
    <s v="USD"/>
    <n v="1.3634736904887299"/>
    <x v="4"/>
    <x v="0"/>
    <x v="0"/>
  </r>
  <r>
    <x v="0"/>
    <x v="0"/>
    <n v="411.82000732421801"/>
    <x v="0"/>
    <x v="13"/>
    <n v="0.49612831570382998"/>
    <x v="169"/>
    <n v="2.5956107058615199E-2"/>
    <n v="1.54"/>
    <n v="1.23"/>
    <n v="1.29"/>
    <n v="1"/>
    <n v="213"/>
    <n v="0.56006299316406205"/>
    <x v="1"/>
    <s v="TSLA260821C00980000"/>
    <s v="2026-02-17 16:52:32+00:00"/>
    <n v="4.4999999999999998E-2"/>
    <n v="0"/>
    <n v="7.5373601021938097E-3"/>
    <n v="2.3796804005893302"/>
    <n v="0"/>
    <n v="0"/>
    <s v="REGULAR"/>
    <s v="USD"/>
    <n v="1.3872177606915199"/>
    <x v="4"/>
    <x v="0"/>
    <x v="0"/>
  </r>
  <r>
    <x v="0"/>
    <x v="0"/>
    <n v="411.82000732421801"/>
    <x v="0"/>
    <x v="13"/>
    <n v="0.49612831570382998"/>
    <x v="170"/>
    <n v="2.4798222399121401E-2"/>
    <n v="1.1100000000000001"/>
    <n v="1.17"/>
    <n v="1.23"/>
    <n v="55"/>
    <n v="1193"/>
    <n v="0.56152782226562503"/>
    <x v="1"/>
    <s v="TSLA260821C00990000"/>
    <s v="2026-02-20 17:50:44+00:00"/>
    <n v="4.4999999999999998E-2"/>
    <n v="0"/>
    <n v="5.4327725411916399E-3"/>
    <n v="2.4039628536565698"/>
    <n v="-0.16999996000000001"/>
    <n v="-13.281247"/>
    <s v="REGULAR"/>
    <s v="USD"/>
    <n v="1.40939562619776"/>
    <x v="4"/>
    <x v="0"/>
    <x v="0"/>
  </r>
  <r>
    <x v="0"/>
    <x v="0"/>
    <n v="411.82000732421801"/>
    <x v="1"/>
    <x v="13"/>
    <n v="0.49612831570382998"/>
    <x v="179"/>
    <n v="-2.9434611178702499E-5"/>
    <n v="0.01"/>
    <n v="0"/>
    <n v="0.01"/>
    <n v="1250"/>
    <n v="4887"/>
    <n v="1.875000625"/>
    <x v="1"/>
    <s v="TSLA260821P00005000"/>
    <s v="2026-02-19 17:51:07+00:00"/>
    <n v="4.4999999999999998E-2"/>
    <n v="0"/>
    <n v="4.8943896767492298E-5"/>
    <n v="1.2141226533618999E-2"/>
    <n v="0"/>
    <n v="0"/>
    <s v="REGULAR"/>
    <s v="USD"/>
    <n v="4.8943896767492298E-5"/>
    <x v="4"/>
    <x v="1"/>
    <x v="0"/>
  </r>
  <r>
    <x v="0"/>
    <x v="0"/>
    <n v="411.82000732421801"/>
    <x v="1"/>
    <x v="13"/>
    <n v="0.49612831570382998"/>
    <x v="180"/>
    <n v="-8.3271766340499098E-5"/>
    <n v="0.02"/>
    <n v="0"/>
    <n v="0.03"/>
    <n v="2"/>
    <n v="5"/>
    <n v="1.6718766406250001"/>
    <x v="1"/>
    <s v="TSLA260821P00010000"/>
    <s v="2026-02-17 15:20:40+00:00"/>
    <n v="4.4999999999999998E-2"/>
    <n v="0"/>
    <n v="9.7887793534984596E-5"/>
    <n v="2.4282453067238099E-2"/>
    <n v="0"/>
    <n v="0"/>
    <s v="REGULAR"/>
    <s v="USD"/>
    <n v="9.7887793534984596E-5"/>
    <x v="4"/>
    <x v="1"/>
    <x v="0"/>
  </r>
  <r>
    <x v="0"/>
    <x v="0"/>
    <n v="411.82000732421801"/>
    <x v="1"/>
    <x v="13"/>
    <n v="0.49612831570382998"/>
    <x v="181"/>
    <n v="-1.2728713587116601E-4"/>
    <n v="0.04"/>
    <n v="0"/>
    <n v="0.04"/>
    <n v="2"/>
    <n v="86"/>
    <n v="1.5156274218749901"/>
    <x v="1"/>
    <s v="TSLA260821P00015000"/>
    <s v="2026-02-19 20:32:38+00:00"/>
    <n v="4.4999999999999998E-2"/>
    <n v="0"/>
    <n v="1.95775587069969E-4"/>
    <n v="3.6423679600857101E-2"/>
    <n v="0"/>
    <n v="0"/>
    <s v="REGULAR"/>
    <s v="USD"/>
    <n v="1.95775587069969E-4"/>
    <x v="4"/>
    <x v="1"/>
    <x v="0"/>
  </r>
  <r>
    <x v="0"/>
    <x v="0"/>
    <n v="411.82000732421801"/>
    <x v="1"/>
    <x v="13"/>
    <n v="0.49612831570382998"/>
    <x v="182"/>
    <n v="-2.19257816029984E-4"/>
    <n v="0.06"/>
    <n v="0.01"/>
    <n v="0.06"/>
    <n v="1"/>
    <n v="204"/>
    <n v="1.4375028125"/>
    <x v="1"/>
    <s v="TSLA260821P00020000"/>
    <s v="2026-02-20 15:48:00+00:00"/>
    <n v="4.4999999999999998E-2"/>
    <n v="0"/>
    <n v="2.9366338060495299E-4"/>
    <n v="4.8564906134476199E-2"/>
    <n v="9.9999979999999995E-3"/>
    <n v="19.999994000000001"/>
    <s v="REGULAR"/>
    <s v="USD"/>
    <n v="2.9366338060495299E-4"/>
    <x v="4"/>
    <x v="1"/>
    <x v="0"/>
  </r>
  <r>
    <x v="0"/>
    <x v="0"/>
    <n v="411.82000732421801"/>
    <x v="1"/>
    <x v="13"/>
    <n v="0.49612831570382998"/>
    <x v="183"/>
    <n v="-4.5959049602643299E-4"/>
    <n v="0.21"/>
    <n v="0"/>
    <n v="0.15"/>
    <n v="1"/>
    <n v="32"/>
    <n v="1.4257841210937401"/>
    <x v="1"/>
    <s v="TSLA260821P00025000"/>
    <s v="2025-11-05 15:28:21+00:00"/>
    <n v="4.4999999999999998E-2"/>
    <n v="0"/>
    <n v="1.0278218321173301E-3"/>
    <n v="6.0706132668095297E-2"/>
    <n v="0"/>
    <n v="0"/>
    <s v="REGULAR"/>
    <s v="USD"/>
    <n v="1.0278218321173301E-3"/>
    <x v="4"/>
    <x v="1"/>
    <x v="0"/>
  </r>
  <r>
    <x v="0"/>
    <x v="0"/>
    <n v="411.82000732421801"/>
    <x v="1"/>
    <x v="13"/>
    <n v="0.49612831570382998"/>
    <x v="184"/>
    <n v="-2.6932955232400599E-3"/>
    <n v="0.05"/>
    <n v="0"/>
    <n v="1.33"/>
    <n v="1"/>
    <n v="205"/>
    <n v="1.7236341943359299"/>
    <x v="1"/>
    <s v="TSLA260821P00030000"/>
    <s v="2026-02-03 15:34:49+00:00"/>
    <n v="4.4999999999999998E-2"/>
    <n v="0"/>
    <n v="2.4471948383746099E-4"/>
    <n v="7.2847359201714298E-2"/>
    <n v="0"/>
    <n v="0"/>
    <s v="REGULAR"/>
    <s v="USD"/>
    <n v="2.4471948383746099E-4"/>
    <x v="4"/>
    <x v="1"/>
    <x v="0"/>
  </r>
  <r>
    <x v="0"/>
    <x v="0"/>
    <n v="411.82000732421801"/>
    <x v="1"/>
    <x v="13"/>
    <n v="0.49612831570382998"/>
    <x v="185"/>
    <n v="-1.4390094867155099E-3"/>
    <n v="0.08"/>
    <n v="0.01"/>
    <n v="0.51"/>
    <n v="1"/>
    <n v="220"/>
    <n v="1.42480756347656"/>
    <x v="1"/>
    <s v="TSLA260821P00035000"/>
    <s v="2026-01-08 15:52:40+00:00"/>
    <n v="4.4999999999999998E-2"/>
    <n v="0"/>
    <n v="3.91551174139938E-4"/>
    <n v="8.4988585735333397E-2"/>
    <n v="0"/>
    <n v="0"/>
    <s v="REGULAR"/>
    <s v="USD"/>
    <n v="3.91551174139938E-4"/>
    <x v="4"/>
    <x v="1"/>
    <x v="0"/>
  </r>
  <r>
    <x v="0"/>
    <x v="0"/>
    <n v="411.82000732421801"/>
    <x v="1"/>
    <x v="13"/>
    <n v="0.49612831570382998"/>
    <x v="186"/>
    <n v="-8.2811020408653799E-4"/>
    <n v="0.04"/>
    <n v="0.04"/>
    <n v="0.2"/>
    <n v="2880"/>
    <n v="2921"/>
    <n v="1.23242571289062"/>
    <x v="1"/>
    <s v="TSLA260821P00040000"/>
    <s v="2026-02-10 17:46:48+00:00"/>
    <n v="4.4999999999999998E-2"/>
    <n v="0"/>
    <n v="1.95775587069969E-4"/>
    <n v="9.7129812268952398E-2"/>
    <n v="0"/>
    <n v="0"/>
    <s v="REGULAR"/>
    <s v="USD"/>
    <n v="1.95775587069969E-4"/>
    <x v="4"/>
    <x v="1"/>
    <x v="0"/>
  </r>
  <r>
    <x v="0"/>
    <x v="0"/>
    <n v="411.82000732421801"/>
    <x v="1"/>
    <x v="13"/>
    <n v="0.49612831570382998"/>
    <x v="199"/>
    <n v="-1.51113776829394E-3"/>
    <n v="0.03"/>
    <n v="0.06"/>
    <n v="0.41"/>
    <n v="720"/>
    <n v="950"/>
    <n v="1.25879276855468"/>
    <x v="1"/>
    <s v="TSLA260821P00045000"/>
    <s v="2026-02-02 16:19:00+00:00"/>
    <n v="4.4999999999999998E-2"/>
    <n v="0"/>
    <n v="1.4683169030247601E-4"/>
    <n v="0.109271038802571"/>
    <n v="0"/>
    <n v="0"/>
    <s v="REGULAR"/>
    <s v="USD"/>
    <n v="1.4683169030247601E-4"/>
    <x v="4"/>
    <x v="1"/>
    <x v="0"/>
  </r>
  <r>
    <x v="0"/>
    <x v="0"/>
    <n v="411.82000732421801"/>
    <x v="1"/>
    <x v="13"/>
    <n v="0.49612831570382998"/>
    <x v="187"/>
    <n v="-1.3755232284211999E-3"/>
    <n v="0.19"/>
    <n v="0.09"/>
    <n v="0.3"/>
    <n v="200"/>
    <n v="879"/>
    <n v="1.171879140625"/>
    <x v="1"/>
    <s v="TSLA260821P00050000"/>
    <s v="2026-02-13 15:25:45+00:00"/>
    <n v="4.4999999999999998E-2"/>
    <n v="0"/>
    <n v="9.2993403858235399E-4"/>
    <n v="0.12141226533619"/>
    <n v="0"/>
    <n v="0"/>
    <s v="REGULAR"/>
    <s v="USD"/>
    <n v="9.2993403858235399E-4"/>
    <x v="4"/>
    <x v="1"/>
    <x v="0"/>
  </r>
  <r>
    <x v="0"/>
    <x v="0"/>
    <n v="411.82000732421801"/>
    <x v="1"/>
    <x v="13"/>
    <n v="0.49612831570382998"/>
    <x v="188"/>
    <n v="-1.3515456131874999E-3"/>
    <n v="0.19"/>
    <n v="0.12"/>
    <n v="0.24"/>
    <n v="3"/>
    <n v="49"/>
    <n v="1.1074263378906199"/>
    <x v="1"/>
    <s v="TSLA260821P00055000"/>
    <s v="2026-02-12 17:50:27+00:00"/>
    <n v="4.4999999999999998E-2"/>
    <n v="0"/>
    <n v="9.2993403858235399E-4"/>
    <n v="0.133553491869809"/>
    <n v="0"/>
    <n v="0"/>
    <s v="REGULAR"/>
    <s v="USD"/>
    <n v="9.2993403858235399E-4"/>
    <x v="4"/>
    <x v="1"/>
    <x v="0"/>
  </r>
  <r>
    <x v="0"/>
    <x v="0"/>
    <n v="411.82000732421801"/>
    <x v="1"/>
    <x v="13"/>
    <n v="0.49612831570382998"/>
    <x v="189"/>
    <n v="-1.6739982123070399E-3"/>
    <n v="0.22"/>
    <n v="0.16"/>
    <n v="0.28000000000000003"/>
    <n v="36"/>
    <n v="297"/>
    <n v="1.0839889550781201"/>
    <x v="1"/>
    <s v="TSLA260821P00060000"/>
    <s v="2026-02-17 18:26:38+00:00"/>
    <n v="4.4999999999999998E-2"/>
    <n v="0"/>
    <n v="1.07676572888483E-3"/>
    <n v="0.14569471840342799"/>
    <n v="0"/>
    <n v="0"/>
    <s v="REGULAR"/>
    <s v="USD"/>
    <n v="1.07676572888483E-3"/>
    <x v="4"/>
    <x v="1"/>
    <x v="0"/>
  </r>
  <r>
    <x v="0"/>
    <x v="0"/>
    <n v="411.82000732421801"/>
    <x v="1"/>
    <x v="13"/>
    <n v="0.49612831570382998"/>
    <x v="190"/>
    <n v="-1.9713944438775198E-3"/>
    <n v="0.22"/>
    <n v="0.19"/>
    <n v="0.32"/>
    <n v="1"/>
    <n v="574"/>
    <n v="1.05664534179687"/>
    <x v="1"/>
    <s v="TSLA260821P00065000"/>
    <s v="2026-01-29 16:02:33+00:00"/>
    <n v="4.4999999999999998E-2"/>
    <n v="0"/>
    <n v="1.07676572888483E-3"/>
    <n v="0.157835944937047"/>
    <n v="0"/>
    <n v="0"/>
    <s v="REGULAR"/>
    <s v="USD"/>
    <n v="1.07676572888483E-3"/>
    <x v="4"/>
    <x v="1"/>
    <x v="0"/>
  </r>
  <r>
    <x v="0"/>
    <x v="0"/>
    <n v="411.82000732421801"/>
    <x v="1"/>
    <x v="13"/>
    <n v="0.49612831570382998"/>
    <x v="200"/>
    <n v="-2.3377863036701499E-3"/>
    <n v="0.36"/>
    <n v="0.23"/>
    <n v="0.37"/>
    <n v="8"/>
    <n v="80"/>
    <n v="1.0336962377929599"/>
    <x v="1"/>
    <s v="TSLA260821P00070000"/>
    <s v="2026-02-05 19:38:02+00:00"/>
    <n v="4.4999999999999998E-2"/>
    <n v="0"/>
    <n v="1.76198028362972E-3"/>
    <n v="0.16997717147066599"/>
    <n v="0"/>
    <n v="0"/>
    <s v="REGULAR"/>
    <s v="USD"/>
    <n v="1.76198028362972E-3"/>
    <x v="4"/>
    <x v="1"/>
    <x v="0"/>
  </r>
  <r>
    <x v="0"/>
    <x v="0"/>
    <n v="411.82000732421801"/>
    <x v="1"/>
    <x v="13"/>
    <n v="0.49612831570382998"/>
    <x v="191"/>
    <n v="-2.8146959651517999E-3"/>
    <n v="0.33"/>
    <n v="0.28999999999999998"/>
    <n v="0.43"/>
    <n v="4"/>
    <n v="188"/>
    <n v="1.01611820068359"/>
    <x v="1"/>
    <s v="TSLA260821P00075000"/>
    <s v="2026-02-11 17:34:08+00:00"/>
    <n v="4.4999999999999998E-2"/>
    <n v="0"/>
    <n v="1.61514859332724E-3"/>
    <n v="0.182118398004285"/>
    <n v="0"/>
    <n v="0"/>
    <s v="REGULAR"/>
    <s v="USD"/>
    <n v="1.61514859332724E-3"/>
    <x v="4"/>
    <x v="1"/>
    <x v="0"/>
  </r>
  <r>
    <x v="0"/>
    <x v="0"/>
    <n v="411.82000732421801"/>
    <x v="1"/>
    <x v="13"/>
    <n v="0.49612831570382998"/>
    <x v="177"/>
    <n v="-2.99599095301477E-3"/>
    <n v="0.45"/>
    <n v="0.31"/>
    <n v="0.43"/>
    <n v="1"/>
    <n v="61"/>
    <n v="0.98144549804687498"/>
    <x v="1"/>
    <s v="TSLA260821P00080000"/>
    <s v="2026-02-11 17:29:38+00:00"/>
    <n v="4.4999999999999998E-2"/>
    <n v="0"/>
    <n v="2.2024753545371498E-3"/>
    <n v="0.19425962453790399"/>
    <n v="0"/>
    <n v="0"/>
    <s v="REGULAR"/>
    <s v="USD"/>
    <n v="2.2024753545371498E-3"/>
    <x v="4"/>
    <x v="1"/>
    <x v="0"/>
  </r>
  <r>
    <x v="0"/>
    <x v="0"/>
    <n v="411.82000732421801"/>
    <x v="1"/>
    <x v="13"/>
    <n v="0.49612831570382998"/>
    <x v="192"/>
    <n v="-3.6333366866740202E-3"/>
    <n v="0.49"/>
    <n v="0.38"/>
    <n v="0.52"/>
    <n v="2"/>
    <n v="328"/>
    <n v="0.96972686523437401"/>
    <x v="1"/>
    <s v="TSLA260821P00085000"/>
    <s v="2026-02-12 19:34:31+00:00"/>
    <n v="4.4999999999999998E-2"/>
    <n v="0"/>
    <n v="2.3982509416071202E-3"/>
    <n v="0.20640085107152401"/>
    <n v="0"/>
    <n v="0"/>
    <s v="REGULAR"/>
    <s v="USD"/>
    <n v="2.3982509416071202E-3"/>
    <x v="4"/>
    <x v="1"/>
    <x v="0"/>
  </r>
  <r>
    <x v="0"/>
    <x v="0"/>
    <n v="411.82000732421801"/>
    <x v="1"/>
    <x v="13"/>
    <n v="0.49612831570382998"/>
    <x v="178"/>
    <n v="-4.0560864089917098E-3"/>
    <n v="0.55000000000000004"/>
    <n v="0.44"/>
    <n v="0.55000000000000004"/>
    <n v="12"/>
    <n v="60"/>
    <n v="0.94677787597656204"/>
    <x v="1"/>
    <s v="TSLA260821P00090000"/>
    <s v="2026-02-17 18:26:04+00:00"/>
    <n v="4.4999999999999998E-2"/>
    <n v="0"/>
    <n v="2.6919143222120701E-3"/>
    <n v="0.21854207760514299"/>
    <n v="0"/>
    <n v="0"/>
    <s v="REGULAR"/>
    <s v="USD"/>
    <n v="2.6919143222120701E-3"/>
    <x v="4"/>
    <x v="1"/>
    <x v="0"/>
  </r>
  <r>
    <x v="0"/>
    <x v="0"/>
    <n v="411.82000732421801"/>
    <x v="1"/>
    <x v="13"/>
    <n v="0.49612831570382998"/>
    <x v="201"/>
    <n v="-4.7897392625199202E-3"/>
    <n v="0.64"/>
    <n v="0.5"/>
    <n v="0.67"/>
    <n v="12"/>
    <n v="89"/>
    <n v="0.93481510498046805"/>
    <x v="1"/>
    <s v="TSLA260821P00095000"/>
    <s v="2026-02-17 18:26:38+00:00"/>
    <n v="4.4999999999999998E-2"/>
    <n v="0"/>
    <n v="3.1324093931195001E-3"/>
    <n v="0.23068330413876201"/>
    <n v="0"/>
    <n v="0"/>
    <s v="REGULAR"/>
    <s v="USD"/>
    <n v="3.1324093931195001E-3"/>
    <x v="4"/>
    <x v="1"/>
    <x v="0"/>
  </r>
  <r>
    <x v="0"/>
    <x v="0"/>
    <n v="411.82000732421801"/>
    <x v="1"/>
    <x v="13"/>
    <n v="0.49612831570382998"/>
    <x v="0"/>
    <n v="-5.2858448111919899E-3"/>
    <n v="0.63"/>
    <n v="0.6"/>
    <n v="0.67"/>
    <n v="1"/>
    <n v="619"/>
    <n v="0.91333094482421795"/>
    <x v="1"/>
    <s v="TSLA260821P00100000"/>
    <s v="2026-02-20 16:39:32+00:00"/>
    <n v="4.4999999999999998E-2"/>
    <n v="0"/>
    <n v="3.0834654963520099E-3"/>
    <n v="0.24282453067238099"/>
    <n v="-9.9999900000000003E-3"/>
    <n v="-1.5624986000000001"/>
    <s v="REGULAR"/>
    <s v="USD"/>
    <n v="3.0834654963520099E-3"/>
    <x v="4"/>
    <x v="1"/>
    <x v="0"/>
  </r>
  <r>
    <x v="0"/>
    <x v="0"/>
    <n v="411.82000732421801"/>
    <x v="1"/>
    <x v="13"/>
    <n v="0.49612831570382998"/>
    <x v="193"/>
    <n v="-5.8338315143227799E-3"/>
    <n v="0.9"/>
    <n v="0.61"/>
    <n v="0.77"/>
    <n v="1"/>
    <n v="29"/>
    <n v="0.89331161376953105"/>
    <x v="1"/>
    <s v="TSLA260821P00105000"/>
    <s v="2026-02-05 15:13:41+00:00"/>
    <n v="4.4999999999999998E-2"/>
    <n v="0"/>
    <n v="4.4049507090742996E-3"/>
    <n v="0.25496575720600001"/>
    <n v="0"/>
    <n v="0"/>
    <s v="REGULAR"/>
    <s v="USD"/>
    <n v="4.4049507090742996E-3"/>
    <x v="4"/>
    <x v="1"/>
    <x v="0"/>
  </r>
  <r>
    <x v="0"/>
    <x v="0"/>
    <n v="411.82000732421801"/>
    <x v="1"/>
    <x v="13"/>
    <n v="0.49612831570382998"/>
    <x v="1"/>
    <n v="-6.6635552451760902E-3"/>
    <n v="0.9"/>
    <n v="0.67"/>
    <n v="0.9"/>
    <n v="125"/>
    <n v="289"/>
    <n v="0.88037229003906203"/>
    <x v="1"/>
    <s v="TSLA260821P00110000"/>
    <s v="2026-02-13 15:05:23+00:00"/>
    <n v="4.4999999999999998E-2"/>
    <n v="0"/>
    <n v="4.4049507090742996E-3"/>
    <n v="0.267106983739619"/>
    <n v="0"/>
    <n v="0"/>
    <s v="REGULAR"/>
    <s v="USD"/>
    <n v="4.4049507090742996E-3"/>
    <x v="4"/>
    <x v="1"/>
    <x v="0"/>
  </r>
  <r>
    <x v="0"/>
    <x v="0"/>
    <n v="411.82000732421801"/>
    <x v="1"/>
    <x v="13"/>
    <n v="0.49612831570382998"/>
    <x v="194"/>
    <n v="-7.3396784013041103E-3"/>
    <n v="0.88"/>
    <n v="0.74"/>
    <n v="0.97"/>
    <n v="20"/>
    <n v="108"/>
    <n v="0.862550202636718"/>
    <x v="1"/>
    <s v="TSLA260821P00115000"/>
    <s v="2026-02-18 14:30:00+00:00"/>
    <n v="4.4999999999999998E-2"/>
    <n v="0"/>
    <n v="4.3070629155393201E-3"/>
    <n v="0.27924821027323798"/>
    <n v="0"/>
    <n v="0"/>
    <s v="REGULAR"/>
    <s v="USD"/>
    <n v="4.3070629155393201E-3"/>
    <x v="4"/>
    <x v="1"/>
    <x v="0"/>
  </r>
  <r>
    <x v="0"/>
    <x v="0"/>
    <n v="411.82000732421801"/>
    <x v="1"/>
    <x v="13"/>
    <n v="0.49612831570382998"/>
    <x v="2"/>
    <n v="-8.1822589077339102E-3"/>
    <n v="0.97"/>
    <n v="0.85"/>
    <n v="1.04"/>
    <n v="15"/>
    <n v="172"/>
    <n v="0.84790191162109296"/>
    <x v="1"/>
    <s v="TSLA260821P00120000"/>
    <s v="2026-02-20 18:40:36+00:00"/>
    <n v="4.4999999999999998E-2"/>
    <n v="0"/>
    <n v="4.7475579864467501E-3"/>
    <n v="0.29138943680685703"/>
    <n v="-0.13"/>
    <n v="-11.818182"/>
    <s v="REGULAR"/>
    <s v="USD"/>
    <n v="4.7475579864467501E-3"/>
    <x v="4"/>
    <x v="1"/>
    <x v="0"/>
  </r>
  <r>
    <x v="0"/>
    <x v="0"/>
    <n v="411.82000732421801"/>
    <x v="1"/>
    <x v="13"/>
    <n v="0.49612831570382998"/>
    <x v="195"/>
    <n v="-8.9134556006126194E-3"/>
    <n v="1.01"/>
    <n v="0.9"/>
    <n v="1.1299999999999999"/>
    <n v="8"/>
    <n v="207"/>
    <n v="0.83032396240234296"/>
    <x v="1"/>
    <s v="TSLA260821P00125000"/>
    <s v="2026-02-20 18:43:19+00:00"/>
    <n v="4.4999999999999998E-2"/>
    <n v="0"/>
    <n v="4.9433335735167196E-3"/>
    <n v="0.30353066334047601"/>
    <n v="-4.9999952E-2"/>
    <n v="-4.716977"/>
    <s v="REGULAR"/>
    <s v="USD"/>
    <n v="4.9433335735167196E-3"/>
    <x v="4"/>
    <x v="0"/>
    <x v="0"/>
  </r>
  <r>
    <x v="0"/>
    <x v="0"/>
    <n v="411.82000732421801"/>
    <x v="1"/>
    <x v="13"/>
    <n v="0.49612831570382998"/>
    <x v="3"/>
    <n v="-9.5339824157314006E-3"/>
    <n v="1.17"/>
    <n v="1.04"/>
    <n v="1.0900000000000001"/>
    <n v="3"/>
    <n v="199"/>
    <n v="0.81054876953124899"/>
    <x v="1"/>
    <s v="TSLA260821P00130000"/>
    <s v="2026-02-18 20:41:04+00:00"/>
    <n v="4.4999999999999998E-2"/>
    <n v="0"/>
    <n v="5.7264359217966002E-3"/>
    <n v="0.315671889874095"/>
    <n v="0"/>
    <n v="0"/>
    <s v="REGULAR"/>
    <s v="USD"/>
    <n v="5.7264359217966002E-3"/>
    <x v="4"/>
    <x v="0"/>
    <x v="0"/>
  </r>
  <r>
    <x v="0"/>
    <x v="0"/>
    <n v="411.82000732421801"/>
    <x v="1"/>
    <x v="13"/>
    <n v="0.49612831570382998"/>
    <x v="196"/>
    <n v="-1.04400103152171E-2"/>
    <n v="1.25"/>
    <n v="1.1299999999999999"/>
    <n v="1.18"/>
    <n v="1"/>
    <n v="70"/>
    <n v="0.79565634033203103"/>
    <x v="1"/>
    <s v="TSLA260821P00135000"/>
    <s v="2026-02-18 20:38:49+00:00"/>
    <n v="4.4999999999999998E-2"/>
    <n v="0"/>
    <n v="6.1179870959365296E-3"/>
    <n v="0.32781311640771399"/>
    <n v="0"/>
    <n v="0"/>
    <s v="REGULAR"/>
    <s v="USD"/>
    <n v="6.1179870959365296E-3"/>
    <x v="4"/>
    <x v="0"/>
    <x v="0"/>
  </r>
  <r>
    <x v="0"/>
    <x v="0"/>
    <n v="411.82000732421801"/>
    <x v="1"/>
    <x v="13"/>
    <n v="0.49612831570382998"/>
    <x v="4"/>
    <n v="-1.14591058100647E-2"/>
    <n v="1.27"/>
    <n v="1.23"/>
    <n v="1.28"/>
    <n v="2"/>
    <n v="77"/>
    <n v="0.78198460205078102"/>
    <x v="1"/>
    <s v="TSLA260821P00140000"/>
    <s v="2026-02-20 15:10:21+00:00"/>
    <n v="4.4999999999999998E-2"/>
    <n v="0"/>
    <n v="6.2158748894715196E-3"/>
    <n v="0.33995434294133298"/>
    <n v="-0.17000008"/>
    <n v="-11.80556"/>
    <s v="REGULAR"/>
    <s v="USD"/>
    <n v="6.2158748894715196E-3"/>
    <x v="4"/>
    <x v="0"/>
    <x v="0"/>
  </r>
  <r>
    <x v="0"/>
    <x v="0"/>
    <n v="411.82000732421801"/>
    <x v="1"/>
    <x v="13"/>
    <n v="0.49612831570382998"/>
    <x v="197"/>
    <n v="-1.24872718881564E-2"/>
    <n v="1.55"/>
    <n v="1.33"/>
    <n v="1.38"/>
    <n v="4"/>
    <n v="126"/>
    <n v="0.76782458740234305"/>
    <x v="1"/>
    <s v="TSLA260821P00145000"/>
    <s v="2026-02-13 20:39:19+00:00"/>
    <n v="4.4999999999999998E-2"/>
    <n v="0"/>
    <n v="7.5863039989612999E-3"/>
    <n v="0.35209556947495202"/>
    <n v="0"/>
    <n v="0"/>
    <s v="REGULAR"/>
    <s v="USD"/>
    <n v="7.5863039989612999E-3"/>
    <x v="4"/>
    <x v="0"/>
    <x v="0"/>
  </r>
  <r>
    <x v="0"/>
    <x v="0"/>
    <n v="411.82000732421801"/>
    <x v="1"/>
    <x v="13"/>
    <n v="0.49612831570382998"/>
    <x v="5"/>
    <n v="-1.3590841021403699E-2"/>
    <n v="1.5"/>
    <n v="1.43"/>
    <n v="1.49"/>
    <n v="11"/>
    <n v="340"/>
    <n v="0.75415284912109304"/>
    <x v="1"/>
    <s v="TSLA260821P00150000"/>
    <s v="2026-02-20 18:56:02+00:00"/>
    <n v="4.4999999999999998E-2"/>
    <n v="0"/>
    <n v="7.3415845151238402E-3"/>
    <n v="0.36423679600857101"/>
    <n v="-0.11000001399999999"/>
    <n v="-6.8322989999999999"/>
    <s v="REGULAR"/>
    <s v="USD"/>
    <n v="7.3415845151238402E-3"/>
    <x v="4"/>
    <x v="0"/>
    <x v="0"/>
  </r>
  <r>
    <x v="0"/>
    <x v="0"/>
    <n v="411.82000732421801"/>
    <x v="1"/>
    <x v="13"/>
    <n v="0.49612831570382998"/>
    <x v="6"/>
    <n v="-1.47672564671476E-2"/>
    <n v="1.8"/>
    <n v="1.54"/>
    <n v="1.6"/>
    <n v="3"/>
    <n v="93"/>
    <n v="0.74084731811523397"/>
    <x v="1"/>
    <s v="TSLA260821P00155000"/>
    <s v="2026-02-17 18:26:04+00:00"/>
    <n v="4.4999999999999998E-2"/>
    <n v="0"/>
    <n v="8.8099014181486097E-3"/>
    <n v="0.37637802254218999"/>
    <n v="0"/>
    <n v="0"/>
    <s v="REGULAR"/>
    <s v="USD"/>
    <n v="8.8099014181486097E-3"/>
    <x v="4"/>
    <x v="0"/>
    <x v="0"/>
  </r>
  <r>
    <x v="0"/>
    <x v="0"/>
    <n v="411.82000732421801"/>
    <x v="1"/>
    <x v="13"/>
    <n v="0.49612831570382998"/>
    <x v="7"/>
    <n v="-1.6033613701115699E-2"/>
    <n v="2.09"/>
    <n v="1.66"/>
    <n v="1.72"/>
    <n v="13"/>
    <n v="50"/>
    <n v="0.72803006347656196"/>
    <x v="1"/>
    <s v="TSLA260821P00160000"/>
    <s v="2026-02-17 15:31:28+00:00"/>
    <n v="4.4999999999999998E-2"/>
    <n v="0"/>
    <n v="1.02292744244058E-2"/>
    <n v="0.38851924907580898"/>
    <n v="0"/>
    <n v="0"/>
    <s v="REGULAR"/>
    <s v="USD"/>
    <n v="1.02292744244058E-2"/>
    <x v="4"/>
    <x v="0"/>
    <x v="0"/>
  </r>
  <r>
    <x v="0"/>
    <x v="0"/>
    <n v="411.82000732421801"/>
    <x v="1"/>
    <x v="13"/>
    <n v="0.49612831570382998"/>
    <x v="8"/>
    <n v="-1.7316716351746898E-2"/>
    <n v="2.02"/>
    <n v="1.78"/>
    <n v="1.83"/>
    <n v="3"/>
    <n v="98"/>
    <n v="0.71484660156250002"/>
    <x v="1"/>
    <s v="TSLA260821P00165000"/>
    <s v="2026-02-17 18:48:33+00:00"/>
    <n v="4.4999999999999998E-2"/>
    <n v="0"/>
    <n v="9.8866671470334393E-3"/>
    <n v="0.40066047560942802"/>
    <n v="0"/>
    <n v="0"/>
    <s v="REGULAR"/>
    <s v="USD"/>
    <n v="9.8866671470334393E-3"/>
    <x v="4"/>
    <x v="0"/>
    <x v="0"/>
  </r>
  <r>
    <x v="0"/>
    <x v="0"/>
    <n v="411.82000732421801"/>
    <x v="1"/>
    <x v="13"/>
    <n v="0.49612831570382998"/>
    <x v="9"/>
    <n v="-1.8772952437259301E-2"/>
    <n v="1.95"/>
    <n v="1.91"/>
    <n v="1.97"/>
    <n v="15"/>
    <n v="67"/>
    <n v="0.70288383056640602"/>
    <x v="1"/>
    <s v="TSLA260821P00170000"/>
    <s v="2026-02-20 19:28:55+00:00"/>
    <n v="4.4999999999999998E-2"/>
    <n v="0"/>
    <n v="9.544059869661E-3"/>
    <n v="0.41280170214304801"/>
    <n v="-0.12999988000000001"/>
    <n v="-6.2499943"/>
    <s v="REGULAR"/>
    <s v="USD"/>
    <n v="9.544059869661E-3"/>
    <x v="4"/>
    <x v="0"/>
    <x v="0"/>
  </r>
  <r>
    <x v="0"/>
    <x v="0"/>
    <n v="411.82000732421801"/>
    <x v="1"/>
    <x v="13"/>
    <n v="0.49612831570382998"/>
    <x v="10"/>
    <n v="-2.0225935590692901E-2"/>
    <n v="2.2999999999999998"/>
    <n v="2.04"/>
    <n v="2.1"/>
    <n v="11"/>
    <n v="129"/>
    <n v="0.69031071411132805"/>
    <x v="1"/>
    <s v="TSLA260821P00175000"/>
    <s v="2026-02-13 19:16:25+00:00"/>
    <n v="4.4999999999999998E-2"/>
    <n v="0"/>
    <n v="1.12570962565232E-2"/>
    <n v="0.424942928676667"/>
    <n v="0"/>
    <n v="0"/>
    <s v="REGULAR"/>
    <s v="USD"/>
    <n v="1.12570962565232E-2"/>
    <x v="4"/>
    <x v="0"/>
    <x v="0"/>
  </r>
  <r>
    <x v="0"/>
    <x v="0"/>
    <n v="411.82000732421801"/>
    <x v="1"/>
    <x v="13"/>
    <n v="0.49612831570382998"/>
    <x v="11"/>
    <n v="-2.1763709253005199E-2"/>
    <n v="2.25"/>
    <n v="2.1800000000000002"/>
    <n v="2.23"/>
    <n v="1"/>
    <n v="102"/>
    <n v="0.677981735839843"/>
    <x v="1"/>
    <s v="TSLA260821P00180000"/>
    <s v="2026-02-20 15:36:40+00:00"/>
    <n v="4.4999999999999998E-2"/>
    <n v="0"/>
    <n v="1.1012376772685699E-2"/>
    <n v="0.43708415521028599"/>
    <n v="-7.9999920000000002E-2"/>
    <n v="-3.4334733000000002"/>
    <s v="REGULAR"/>
    <s v="USD"/>
    <n v="1.1012376772685699E-2"/>
    <x v="4"/>
    <x v="0"/>
    <x v="0"/>
  </r>
  <r>
    <x v="0"/>
    <x v="0"/>
    <n v="411.82000732421801"/>
    <x v="1"/>
    <x v="13"/>
    <n v="0.49612831570382998"/>
    <x v="12"/>
    <n v="-2.3484834005768101E-2"/>
    <n v="2.38"/>
    <n v="2.33"/>
    <n v="2.39"/>
    <n v="24"/>
    <n v="71"/>
    <n v="0.66662931030273398"/>
    <x v="1"/>
    <s v="TSLA260821P00185000"/>
    <s v="2026-02-12 14:42:33+00:00"/>
    <n v="4.4999999999999998E-2"/>
    <n v="0"/>
    <n v="1.16486474306631E-2"/>
    <n v="0.44922538174390497"/>
    <n v="0"/>
    <n v="0"/>
    <s v="REGULAR"/>
    <s v="USD"/>
    <n v="1.16486474306631E-2"/>
    <x v="4"/>
    <x v="0"/>
    <x v="0"/>
  </r>
  <r>
    <x v="0"/>
    <x v="0"/>
    <n v="411.82000732421801"/>
    <x v="1"/>
    <x v="13"/>
    <n v="0.49612831570382998"/>
    <x v="13"/>
    <n v="-2.5225512089383801E-2"/>
    <n v="2.62"/>
    <n v="2.48"/>
    <n v="2.54"/>
    <n v="4"/>
    <n v="208"/>
    <n v="0.65484964294433601"/>
    <x v="1"/>
    <s v="TSLA260821P00190000"/>
    <s v="2026-02-20 19:28:55+00:00"/>
    <n v="4.4999999999999998E-2"/>
    <n v="0"/>
    <n v="1.28233009530829E-2"/>
    <n v="0.46136660827752402"/>
    <n v="-0.120000124"/>
    <n v="-4.3795666999999998"/>
    <s v="REGULAR"/>
    <s v="USD"/>
    <n v="1.28233009530829E-2"/>
    <x v="4"/>
    <x v="0"/>
    <x v="0"/>
  </r>
  <r>
    <x v="0"/>
    <x v="0"/>
    <n v="411.82000732421801"/>
    <x v="1"/>
    <x v="13"/>
    <n v="0.49612831570382998"/>
    <x v="14"/>
    <n v="-2.7159910787539501E-2"/>
    <n v="2.93"/>
    <n v="2.65"/>
    <n v="2.71"/>
    <n v="1"/>
    <n v="129"/>
    <n v="0.64392445922851504"/>
    <x v="1"/>
    <s v="TSLA260821P00195000"/>
    <s v="2026-02-10 18:27:40+00:00"/>
    <n v="4.4999999999999998E-2"/>
    <n v="0"/>
    <n v="1.43405617528752E-2"/>
    <n v="0.473507834811143"/>
    <n v="0"/>
    <n v="0"/>
    <s v="REGULAR"/>
    <s v="USD"/>
    <n v="1.43405617528752E-2"/>
    <x v="4"/>
    <x v="0"/>
    <x v="0"/>
  </r>
  <r>
    <x v="0"/>
    <x v="0"/>
    <n v="411.82000732421801"/>
    <x v="1"/>
    <x v="13"/>
    <n v="0.49612831570382998"/>
    <x v="15"/>
    <n v="-2.9210525222579799E-2"/>
    <n v="2.93"/>
    <n v="2.83"/>
    <n v="2.89"/>
    <n v="23"/>
    <n v="671"/>
    <n v="0.63318237915039"/>
    <x v="1"/>
    <s v="TSLA260821P00200000"/>
    <s v="2026-02-20 18:11:05+00:00"/>
    <n v="4.4999999999999998E-2"/>
    <n v="0"/>
    <n v="1.43405617528752E-2"/>
    <n v="0.48564906134476199"/>
    <n v="-0.16999984000000001"/>
    <n v="-5.4838659999999999"/>
    <s v="REGULAR"/>
    <s v="USD"/>
    <n v="1.43405617528752E-2"/>
    <x v="4"/>
    <x v="0"/>
    <x v="0"/>
  </r>
  <r>
    <x v="0"/>
    <x v="0"/>
    <n v="411.82000732421801"/>
    <x v="1"/>
    <x v="13"/>
    <n v="0.49612831570382998"/>
    <x v="202"/>
    <n v="-3.1394997899010603E-2"/>
    <n v="3.1"/>
    <n v="3"/>
    <n v="3.1"/>
    <n v="21"/>
    <n v="2867"/>
    <n v="0.62268443725585898"/>
    <x v="1"/>
    <s v="TSLA260821P00205000"/>
    <s v="2026-02-20 20:46:57+00:00"/>
    <n v="4.4999999999999998E-2"/>
    <n v="0"/>
    <n v="1.51726079979226E-2"/>
    <n v="0.49779028787838098"/>
    <n v="-0.120000124"/>
    <n v="-3.726712"/>
    <s v="REGULAR"/>
    <s v="USD"/>
    <n v="1.51726079979226E-2"/>
    <x v="4"/>
    <x v="0"/>
    <x v="0"/>
  </r>
  <r>
    <x v="0"/>
    <x v="0"/>
    <n v="411.82000732421801"/>
    <x v="1"/>
    <x v="13"/>
    <n v="0.49612831570382998"/>
    <x v="16"/>
    <n v="-3.3723527800481198E-2"/>
    <n v="3.55"/>
    <n v="3.2"/>
    <n v="3.3"/>
    <n v="4"/>
    <n v="161"/>
    <n v="0.612430633544922"/>
    <x v="1"/>
    <s v="TSLA260821P00210000"/>
    <s v="2026-02-18 18:46:37+00:00"/>
    <n v="4.4999999999999998E-2"/>
    <n v="0"/>
    <n v="1.73750833524597E-2"/>
    <n v="0.50993151441200002"/>
    <n v="0"/>
    <n v="0"/>
    <s v="REGULAR"/>
    <s v="USD"/>
    <n v="1.73750833524597E-2"/>
    <x v="4"/>
    <x v="0"/>
    <x v="0"/>
  </r>
  <r>
    <x v="0"/>
    <x v="0"/>
    <n v="411.82000732421801"/>
    <x v="1"/>
    <x v="13"/>
    <n v="0.49612831570382998"/>
    <x v="198"/>
    <n v="-3.6450143232810803E-2"/>
    <n v="3.7"/>
    <n v="3.45"/>
    <n v="3.55"/>
    <n v="1"/>
    <n v="171"/>
    <n v="0.60376372802734402"/>
    <x v="1"/>
    <s v="TSLA260821P00215000"/>
    <s v="2026-02-19 16:30:52+00:00"/>
    <n v="4.4999999999999998E-2"/>
    <n v="0"/>
    <n v="1.8109241803972099E-2"/>
    <n v="0.52207274094561895"/>
    <n v="0"/>
    <n v="0"/>
    <s v="REGULAR"/>
    <s v="USD"/>
    <n v="1.8109241803972099E-2"/>
    <x v="4"/>
    <x v="0"/>
    <x v="0"/>
  </r>
  <r>
    <x v="0"/>
    <x v="0"/>
    <n v="411.82000732421801"/>
    <x v="1"/>
    <x v="13"/>
    <n v="0.49612831570382998"/>
    <x v="17"/>
    <n v="-3.9254476890280297E-2"/>
    <n v="3.74"/>
    <n v="3.7"/>
    <n v="3.8"/>
    <n v="53"/>
    <n v="443"/>
    <n v="0.59473061523437498"/>
    <x v="1"/>
    <s v="TSLA260821P00220000"/>
    <s v="2026-02-20 20:47:31+00:00"/>
    <n v="4.4999999999999998E-2"/>
    <n v="0"/>
    <n v="1.8305017391042101E-2"/>
    <n v="0.53421396747923799"/>
    <n v="-0.21000004"/>
    <n v="-5.3164569999999998"/>
    <s v="REGULAR"/>
    <s v="USD"/>
    <n v="1.8305017391042101E-2"/>
    <x v="4"/>
    <x v="0"/>
    <x v="0"/>
  </r>
  <r>
    <x v="0"/>
    <x v="0"/>
    <n v="411.82000732421801"/>
    <x v="1"/>
    <x v="13"/>
    <n v="0.49612831570382998"/>
    <x v="18"/>
    <n v="-4.2315748927722503E-2"/>
    <n v="4.1500000000000004"/>
    <n v="3.95"/>
    <n v="4.0999999999999996"/>
    <n v="2"/>
    <n v="355"/>
    <n v="0.58624681335449202"/>
    <x v="1"/>
    <s v="TSLA260821P00225000"/>
    <s v="2026-02-20 17:59:12+00:00"/>
    <n v="4.4999999999999998E-2"/>
    <n v="0"/>
    <n v="2.0311717158509299E-2"/>
    <n v="0.54635519401285704"/>
    <n v="-0.25"/>
    <n v="-5.6818179999999998"/>
    <s v="REGULAR"/>
    <s v="USD"/>
    <n v="2.0311717158509299E-2"/>
    <x v="4"/>
    <x v="0"/>
    <x v="0"/>
  </r>
  <r>
    <x v="0"/>
    <x v="0"/>
    <n v="411.82000732421801"/>
    <x v="1"/>
    <x v="13"/>
    <n v="0.49612831570382998"/>
    <x v="19"/>
    <n v="-4.5618904521047499E-2"/>
    <n v="4.45"/>
    <n v="4.3"/>
    <n v="4.3499999999999996"/>
    <n v="10"/>
    <n v="288"/>
    <n v="0.57812921875000001"/>
    <x v="1"/>
    <s v="TSLA260821P00230000"/>
    <s v="2026-02-20 20:37:35+00:00"/>
    <n v="4.4999999999999998E-2"/>
    <n v="0"/>
    <n v="2.1780034061534E-2"/>
    <n v="0.55849642054647597"/>
    <n v="-0.20000029"/>
    <n v="-4.3010809999999999"/>
    <s v="REGULAR"/>
    <s v="USD"/>
    <n v="2.1780034061534E-2"/>
    <x v="4"/>
    <x v="0"/>
    <x v="0"/>
  </r>
  <r>
    <x v="0"/>
    <x v="0"/>
    <n v="411.82000732421801"/>
    <x v="1"/>
    <x v="13"/>
    <n v="0.49612831570382998"/>
    <x v="20"/>
    <n v="-4.9182893867637502E-2"/>
    <n v="4.7"/>
    <n v="4.5999999999999996"/>
    <n v="4.7"/>
    <n v="78"/>
    <n v="211"/>
    <n v="0.57037783142089804"/>
    <x v="1"/>
    <s v="TSLA260821P00235000"/>
    <s v="2026-02-20 20:49:03+00:00"/>
    <n v="4.4999999999999998E-2"/>
    <n v="0"/>
    <n v="2.30036314807213E-2"/>
    <n v="0.57063764708009501"/>
    <n v="-0.25"/>
    <n v="-5.0505050000000002"/>
    <s v="REGULAR"/>
    <s v="USD"/>
    <n v="2.30036314807213E-2"/>
    <x v="4"/>
    <x v="0"/>
    <x v="0"/>
  </r>
  <r>
    <x v="0"/>
    <x v="0"/>
    <n v="411.82000732421801"/>
    <x v="1"/>
    <x v="13"/>
    <n v="0.49612831570382998"/>
    <x v="21"/>
    <n v="-5.31702888359918E-2"/>
    <n v="5.8"/>
    <n v="4.95"/>
    <n v="5.0999999999999996"/>
    <n v="6"/>
    <n v="654"/>
    <n v="0.56360299682617199"/>
    <x v="1"/>
    <s v="TSLA260821P00240000"/>
    <s v="2026-02-17 19:32:08+00:00"/>
    <n v="4.4999999999999998E-2"/>
    <n v="0"/>
    <n v="2.8387460125145501E-2"/>
    <n v="0.58277887361371405"/>
    <n v="0"/>
    <n v="0"/>
    <s v="REGULAR"/>
    <s v="USD"/>
    <n v="2.8387460125145501E-2"/>
    <x v="4"/>
    <x v="0"/>
    <x v="0"/>
  </r>
  <r>
    <x v="0"/>
    <x v="0"/>
    <n v="411.82000732421801"/>
    <x v="1"/>
    <x v="13"/>
    <n v="0.49612831570382998"/>
    <x v="22"/>
    <n v="-5.7068145723101898E-2"/>
    <n v="5.55"/>
    <n v="5.3"/>
    <n v="5.45"/>
    <n v="4"/>
    <n v="123"/>
    <n v="0.55554643676757798"/>
    <x v="1"/>
    <s v="TSLA260821P00245000"/>
    <s v="2026-02-20 20:37:31+00:00"/>
    <n v="4.4999999999999998E-2"/>
    <n v="0"/>
    <n v="2.7163862705958199E-2"/>
    <n v="0.59492010014733299"/>
    <n v="-0.68999960000000005"/>
    <n v="-11.057686"/>
    <s v="REGULAR"/>
    <s v="USD"/>
    <n v="2.7163862705958199E-2"/>
    <x v="4"/>
    <x v="0"/>
    <x v="0"/>
  </r>
  <r>
    <x v="0"/>
    <x v="0"/>
    <n v="411.82000732421801"/>
    <x v="1"/>
    <x v="13"/>
    <n v="0.49612831570382998"/>
    <x v="23"/>
    <n v="-6.15774084139405E-2"/>
    <n v="5.85"/>
    <n v="5.75"/>
    <n v="5.85"/>
    <n v="4"/>
    <n v="820"/>
    <n v="0.54907677490234397"/>
    <x v="1"/>
    <s v="TSLA260821P00250000"/>
    <s v="2026-02-20 18:56:02+00:00"/>
    <n v="4.4999999999999998E-2"/>
    <n v="0"/>
    <n v="2.8632179608983E-2"/>
    <n v="0.60706132668095203"/>
    <n v="-0.30999993999999997"/>
    <n v="-5.0324669999999996"/>
    <s v="REGULAR"/>
    <s v="USD"/>
    <n v="2.8632179608983E-2"/>
    <x v="4"/>
    <x v="0"/>
    <x v="0"/>
  </r>
  <r>
    <x v="0"/>
    <x v="0"/>
    <n v="411.82000732421801"/>
    <x v="1"/>
    <x v="13"/>
    <n v="0.49612831570382998"/>
    <x v="25"/>
    <n v="-7.1521419116078899E-2"/>
    <n v="6.9"/>
    <n v="6.7"/>
    <n v="6.8"/>
    <n v="37"/>
    <n v="735"/>
    <n v="0.53674779663085903"/>
    <x v="1"/>
    <s v="TSLA260821P00260000"/>
    <s v="2026-02-20 19:13:46+00:00"/>
    <n v="4.4999999999999998E-2"/>
    <n v="0"/>
    <n v="3.3771288769569703E-2"/>
    <n v="0.631343779748191"/>
    <n v="-0.17999983"/>
    <n v="-2.5423705999999999"/>
    <s v="REGULAR"/>
    <s v="USD"/>
    <n v="3.3771288769569703E-2"/>
    <x v="4"/>
    <x v="0"/>
    <x v="0"/>
  </r>
  <r>
    <x v="0"/>
    <x v="0"/>
    <n v="411.82000732421801"/>
    <x v="1"/>
    <x v="13"/>
    <n v="0.49612831570382998"/>
    <x v="27"/>
    <n v="-8.2852981501176398E-2"/>
    <n v="7.88"/>
    <n v="7.8"/>
    <n v="7.9"/>
    <n v="212"/>
    <n v="2428"/>
    <n v="0.52539537109375001"/>
    <x v="1"/>
    <s v="TSLA260821P00270000"/>
    <s v="2026-02-20 20:56:43+00:00"/>
    <n v="4.4999999999999998E-2"/>
    <n v="0"/>
    <n v="3.8567790652783901E-2"/>
    <n v="0.65562623281542898"/>
    <n v="-0.3199997"/>
    <n v="-3.9024353000000001"/>
    <s v="REGULAR"/>
    <s v="USD"/>
    <n v="3.8567790652783901E-2"/>
    <x v="4"/>
    <x v="0"/>
    <x v="0"/>
  </r>
  <r>
    <x v="0"/>
    <x v="0"/>
    <n v="411.82000732421801"/>
    <x v="1"/>
    <x v="13"/>
    <n v="0.49612831570382998"/>
    <x v="29"/>
    <n v="-9.5836905306478704E-2"/>
    <n v="9.1999999999999993"/>
    <n v="9.1"/>
    <n v="9.1999999999999993"/>
    <n v="43"/>
    <n v="679"/>
    <n v="0.51544674011230396"/>
    <x v="1"/>
    <s v="TSLA260821P00280000"/>
    <s v="2026-02-20 20:54:37+00:00"/>
    <n v="4.4999999999999998E-2"/>
    <n v="0"/>
    <n v="4.5028385026092903E-2"/>
    <n v="0.67990868588266695"/>
    <n v="-0.80000020000000005"/>
    <n v="-8.0000020000000003"/>
    <s v="REGULAR"/>
    <s v="USD"/>
    <n v="4.5028385026092903E-2"/>
    <x v="4"/>
    <x v="0"/>
    <x v="0"/>
  </r>
  <r>
    <x v="0"/>
    <x v="0"/>
    <n v="411.82000732421801"/>
    <x v="1"/>
    <x v="13"/>
    <n v="0.49612831570382998"/>
    <x v="31"/>
    <n v="-0.11044067121335301"/>
    <n v="10.65"/>
    <n v="10.6"/>
    <n v="10.7"/>
    <n v="20"/>
    <n v="1707"/>
    <n v="0.50638311004638603"/>
    <x v="1"/>
    <s v="TSLA260821P00290000"/>
    <s v="2026-02-20 18:57:32+00:00"/>
    <n v="4.4999999999999998E-2"/>
    <n v="0"/>
    <n v="5.2125250057379301E-2"/>
    <n v="0.70419113894990504"/>
    <n v="-0.70000076"/>
    <n v="-6.1674075000000004"/>
    <s v="REGULAR"/>
    <s v="USD"/>
    <n v="5.2125250057379301E-2"/>
    <x v="4"/>
    <x v="0"/>
    <x v="0"/>
  </r>
  <r>
    <x v="0"/>
    <x v="0"/>
    <n v="411.82000732421801"/>
    <x v="1"/>
    <x v="13"/>
    <n v="0.49612831570382998"/>
    <x v="33"/>
    <n v="-0.12712641269927"/>
    <n v="12.4"/>
    <n v="12.3"/>
    <n v="12.45"/>
    <n v="20"/>
    <n v="3274"/>
    <n v="0.499333619995117"/>
    <x v="1"/>
    <s v="TSLA260821P00300000"/>
    <s v="2026-02-20 20:58:00+00:00"/>
    <n v="4.4999999999999998E-2"/>
    <n v="0"/>
    <n v="6.0690431991690399E-2"/>
    <n v="0.72847359201714301"/>
    <n v="-0.60000039999999999"/>
    <n v="-4.6153874000000004"/>
    <s v="REGULAR"/>
    <s v="USD"/>
    <n v="6.0690431991690399E-2"/>
    <x v="4"/>
    <x v="0"/>
    <x v="0"/>
  </r>
  <r>
    <x v="0"/>
    <x v="0"/>
    <n v="411.82000732421801"/>
    <x v="1"/>
    <x v="13"/>
    <n v="0.49612831570382998"/>
    <x v="35"/>
    <n v="-0.14506067002304401"/>
    <n v="14.65"/>
    <n v="14.25"/>
    <n v="14.4"/>
    <n v="22"/>
    <n v="1198"/>
    <n v="0.49158223266601497"/>
    <x v="1"/>
    <s v="TSLA260821P00310000"/>
    <s v="2026-02-20 19:34:13+00:00"/>
    <n v="4.4999999999999998E-2"/>
    <n v="0"/>
    <n v="7.1702808764376194E-2"/>
    <n v="0.75275604508438099"/>
    <n v="-0.10000038"/>
    <n v="-0.67796869999999998"/>
    <s v="REGULAR"/>
    <s v="USD"/>
    <n v="7.1702808764376194E-2"/>
    <x v="4"/>
    <x v="0"/>
    <x v="0"/>
  </r>
  <r>
    <x v="0"/>
    <x v="0"/>
    <n v="411.82000732421801"/>
    <x v="1"/>
    <x v="13"/>
    <n v="0.49612831570382998"/>
    <x v="37"/>
    <n v="-0.164686351136553"/>
    <n v="16.600000000000001"/>
    <n v="16.45"/>
    <n v="16.600000000000001"/>
    <n v="65"/>
    <n v="1978"/>
    <n v="0.48441067352294898"/>
    <x v="1"/>
    <s v="TSLA260821P00320000"/>
    <s v="2026-02-20 20:37:31+00:00"/>
    <n v="4.4999999999999998E-2"/>
    <n v="0"/>
    <n v="8.1246868634037198E-2"/>
    <n v="0.77703849815161896"/>
    <n v="-1.1000004000000001"/>
    <n v="-6.2146910000000002"/>
    <s v="REGULAR"/>
    <s v="USD"/>
    <n v="8.1246868634037198E-2"/>
    <x v="4"/>
    <x v="0"/>
    <x v="0"/>
  </r>
  <r>
    <x v="0"/>
    <x v="0"/>
    <n v="411.82000732421801"/>
    <x v="1"/>
    <x v="13"/>
    <n v="0.49612831570382998"/>
    <x v="39"/>
    <n v="-0.18610584058951801"/>
    <n v="19.5"/>
    <n v="18.95"/>
    <n v="19.100000000000001"/>
    <n v="123"/>
    <n v="1822"/>
    <n v="0.47815463256835899"/>
    <x v="1"/>
    <s v="TSLA260821P00330000"/>
    <s v="2026-02-20 20:37:11+00:00"/>
    <n v="4.4999999999999998E-2"/>
    <n v="0"/>
    <n v="9.5440598696609993E-2"/>
    <n v="0.80132095121885705"/>
    <n v="-1"/>
    <n v="-4.8780489999999999"/>
    <s v="REGULAR"/>
    <s v="USD"/>
    <n v="9.5440598696609993E-2"/>
    <x v="3"/>
    <x v="0"/>
    <x v="0"/>
  </r>
  <r>
    <x v="0"/>
    <x v="0"/>
    <n v="411.82000732421801"/>
    <x v="1"/>
    <x v="13"/>
    <n v="0.49612831570382998"/>
    <x v="41"/>
    <n v="-0.20901559971170799"/>
    <n v="22.4"/>
    <n v="21.7"/>
    <n v="21.85"/>
    <n v="88"/>
    <n v="1227"/>
    <n v="0.47197488479614202"/>
    <x v="1"/>
    <s v="TSLA260821P00340000"/>
    <s v="2026-02-20 20:33:02+00:00"/>
    <n v="4.4999999999999998E-2"/>
    <n v="0"/>
    <n v="0.109634328759182"/>
    <n v="0.82560340428609602"/>
    <n v="-0.64999960000000001"/>
    <n v="-2.8199550000000002"/>
    <s v="REGULAR"/>
    <s v="USD"/>
    <n v="0.109634328759182"/>
    <x v="3"/>
    <x v="0"/>
    <x v="0"/>
  </r>
  <r>
    <x v="0"/>
    <x v="0"/>
    <n v="411.82000732421801"/>
    <x v="1"/>
    <x v="13"/>
    <n v="0.49612831570382998"/>
    <x v="43"/>
    <n v="-0.23362004675026399"/>
    <n v="24.8"/>
    <n v="24.8"/>
    <n v="24.95"/>
    <n v="392"/>
    <n v="3326"/>
    <n v="0.46681746566772397"/>
    <x v="1"/>
    <s v="TSLA260821P00350000"/>
    <s v="2026-02-20 20:56:53+00:00"/>
    <n v="4.4999999999999998E-2"/>
    <n v="0"/>
    <n v="0.12138086398337999"/>
    <n v="0.849885857353334"/>
    <n v="-1.2000008"/>
    <n v="-4.6153874000000004"/>
    <s v="REGULAR"/>
    <s v="USD"/>
    <n v="0.12138086398337999"/>
    <x v="3"/>
    <x v="0"/>
    <x v="0"/>
  </r>
  <r>
    <x v="0"/>
    <x v="0"/>
    <n v="411.82000732421801"/>
    <x v="1"/>
    <x v="13"/>
    <n v="0.49612831570382998"/>
    <x v="46"/>
    <n v="-0.25958582996901602"/>
    <n v="28.8"/>
    <n v="28.2"/>
    <n v="28.35"/>
    <n v="41"/>
    <n v="3019"/>
    <n v="0.46193470199584902"/>
    <x v="1"/>
    <s v="TSLA260821P00360000"/>
    <s v="2026-02-20 19:32:33+00:00"/>
    <n v="4.4999999999999998E-2"/>
    <n v="0"/>
    <n v="0.14095842269037701"/>
    <n v="0.87416831042057197"/>
    <n v="0"/>
    <n v="0"/>
    <s v="REGULAR"/>
    <s v="USD"/>
    <n v="0.14095842269037701"/>
    <x v="3"/>
    <x v="0"/>
    <x v="0"/>
  </r>
  <r>
    <x v="0"/>
    <x v="0"/>
    <n v="411.82000732421801"/>
    <x v="1"/>
    <x v="13"/>
    <n v="0.49612831570382998"/>
    <x v="50"/>
    <n v="-0.28685420062214001"/>
    <n v="32.9"/>
    <n v="31.95"/>
    <n v="32.1"/>
    <n v="46"/>
    <n v="825"/>
    <n v="0.45770805969238199"/>
    <x v="1"/>
    <s v="TSLA260821P00370000"/>
    <s v="2026-02-20 19:57:12+00:00"/>
    <n v="4.4999999999999998E-2"/>
    <n v="0"/>
    <n v="0.16102542036504899"/>
    <n v="0.89845076348780994"/>
    <n v="-0.16999817"/>
    <n v="-0.51405555000000003"/>
    <s v="REGULAR"/>
    <s v="USD"/>
    <n v="0.16102542036504899"/>
    <x v="3"/>
    <x v="0"/>
    <x v="0"/>
  </r>
  <r>
    <x v="0"/>
    <x v="0"/>
    <n v="411.82000732421801"/>
    <x v="1"/>
    <x v="13"/>
    <n v="0.49612831570382998"/>
    <x v="54"/>
    <n v="-0.315139869083636"/>
    <n v="36.049999999999997"/>
    <n v="36"/>
    <n v="36.15"/>
    <n v="19"/>
    <n v="688"/>
    <n v="0.45355771057128902"/>
    <x v="1"/>
    <s v="TSLA260821P00380000"/>
    <s v="2026-02-20 18:46:07+00:00"/>
    <n v="4.4999999999999998E-2"/>
    <n v="0"/>
    <n v="0.17644274784680899"/>
    <n v="0.92273321655504803"/>
    <n v="-2"/>
    <n v="-5.2562420000000003"/>
    <s v="REGULAR"/>
    <s v="USD"/>
    <n v="0.17644274784680899"/>
    <x v="3"/>
    <x v="0"/>
    <x v="0"/>
  </r>
  <r>
    <x v="0"/>
    <x v="0"/>
    <n v="411.82000732421801"/>
    <x v="1"/>
    <x v="13"/>
    <n v="0.49612831570382998"/>
    <x v="58"/>
    <n v="-0.34435504611789097"/>
    <n v="40.450000000000003"/>
    <n v="40.450000000000003"/>
    <n v="40.6"/>
    <n v="70"/>
    <n v="2915"/>
    <n v="0.45035339691162102"/>
    <x v="1"/>
    <s v="TSLA260821P00390000"/>
    <s v="2026-02-20 19:08:41+00:00"/>
    <n v="4.4999999999999998E-2"/>
    <n v="0"/>
    <n v="0.197978062424506"/>
    <n v="0.947015669622286"/>
    <n v="-1.7000008"/>
    <n v="-4.0332165"/>
    <s v="REGULAR"/>
    <s v="USD"/>
    <n v="0.197978062424506"/>
    <x v="3"/>
    <x v="0"/>
    <x v="0"/>
  </r>
  <r>
    <x v="0"/>
    <x v="0"/>
    <n v="411.82000732421801"/>
    <x v="1"/>
    <x v="13"/>
    <n v="0.49612831570382998"/>
    <x v="62"/>
    <n v="-0.374170840755706"/>
    <n v="45.3"/>
    <n v="45.2"/>
    <n v="45.35"/>
    <n v="217"/>
    <n v="3342"/>
    <n v="0.44713382461547801"/>
    <x v="1"/>
    <s v="TSLA260821P00400000"/>
    <s v="2026-02-20 20:59:43+00:00"/>
    <n v="4.4999999999999998E-2"/>
    <n v="0"/>
    <n v="0.22171585235673999"/>
    <n v="0.97129812268952398"/>
    <n v="-1.3199997000000001"/>
    <n v="-2.8314023000000001"/>
    <s v="REGULAR"/>
    <s v="USD"/>
    <n v="0.22171585235673999"/>
    <x v="2"/>
    <x v="0"/>
    <x v="0"/>
  </r>
  <r>
    <x v="0"/>
    <x v="0"/>
    <n v="411.82000732421801"/>
    <x v="1"/>
    <x v="13"/>
    <n v="0.49612831570382998"/>
    <x v="66"/>
    <n v="-0.40439912088831298"/>
    <n v="50.34"/>
    <n v="50.25"/>
    <n v="50.45"/>
    <n v="23"/>
    <n v="641"/>
    <n v="0.44435675277709902"/>
    <x v="1"/>
    <s v="TSLA260821P00410000"/>
    <s v="2026-02-20 19:21:36+00:00"/>
    <n v="4.4999999999999998E-2"/>
    <n v="0"/>
    <n v="0.246383576327556"/>
    <n v="0.99558057575676195"/>
    <n v="-1.3100014"/>
    <n v="-2.5363047000000001"/>
    <s v="REGULAR"/>
    <s v="USD"/>
    <n v="0.246383576327556"/>
    <x v="2"/>
    <x v="0"/>
    <x v="0"/>
  </r>
  <r>
    <x v="0"/>
    <x v="0"/>
    <n v="411.82000732421801"/>
    <x v="1"/>
    <x v="13"/>
    <n v="0.49612831570382998"/>
    <x v="70"/>
    <n v="-0.43489581028799701"/>
    <n v="58.35"/>
    <n v="55.65"/>
    <n v="55.8"/>
    <n v="7"/>
    <n v="669"/>
    <n v="0.44116769775390602"/>
    <x v="0"/>
    <s v="TSLA260821P00420000"/>
    <s v="2026-02-20 17:26:32+00:00"/>
    <n v="4.4999999999999998E-2"/>
    <n v="0"/>
    <n v="0.28558763763831702"/>
    <n v="1.019863028824"/>
    <n v="1.449997"/>
    <n v="2.5483250000000002"/>
    <s v="REGULAR"/>
    <s v="USD"/>
    <n v="0.28558763763831702"/>
    <x v="2"/>
    <x v="0"/>
    <x v="0"/>
  </r>
  <r>
    <x v="0"/>
    <x v="0"/>
    <n v="411.82000732421801"/>
    <x v="1"/>
    <x v="13"/>
    <n v="0.49612831570382998"/>
    <x v="74"/>
    <n v="-0.46531239025535598"/>
    <n v="61.73"/>
    <n v="61.4"/>
    <n v="61.55"/>
    <n v="32"/>
    <n v="844"/>
    <n v="0.43890941955566398"/>
    <x v="0"/>
    <s v="TSLA260821P00430000"/>
    <s v="2026-02-20 20:53:56+00:00"/>
    <n v="4.4999999999999998E-2"/>
    <n v="0"/>
    <n v="0.30213067474573002"/>
    <n v="1.0441454818912299"/>
    <n v="-2.0699996999999999"/>
    <n v="-3.2445138"/>
    <s v="REGULAR"/>
    <s v="USD"/>
    <n v="0.30213067474573002"/>
    <x v="2"/>
    <x v="0"/>
    <x v="0"/>
  </r>
  <r>
    <x v="0"/>
    <x v="0"/>
    <n v="411.82000732421801"/>
    <x v="1"/>
    <x v="13"/>
    <n v="0.49612831570382998"/>
    <x v="78"/>
    <n v="-0.49562796385851698"/>
    <n v="67.099999999999994"/>
    <n v="67.400000000000006"/>
    <n v="67.55"/>
    <n v="6"/>
    <n v="773"/>
    <n v="0.43634596862792902"/>
    <x v="0"/>
    <s v="TSLA260821P00440000"/>
    <s v="2026-02-20 18:45:56+00:00"/>
    <n v="4.4999999999999998E-2"/>
    <n v="0"/>
    <n v="0.32841354730987299"/>
    <n v="1.06842793495847"/>
    <n v="-2.7000046000000002"/>
    <n v="-3.8682013"/>
    <s v="REGULAR"/>
    <s v="USD"/>
    <n v="0.32841354730987299"/>
    <x v="1"/>
    <x v="0"/>
    <x v="0"/>
  </r>
  <r>
    <x v="0"/>
    <x v="0"/>
    <n v="411.82000732421801"/>
    <x v="1"/>
    <x v="13"/>
    <n v="0.49612831570382998"/>
    <x v="82"/>
    <n v="-0.52572716900655503"/>
    <n v="73.400000000000006"/>
    <n v="73.650000000000006"/>
    <n v="73.8"/>
    <n v="7"/>
    <n v="1398"/>
    <n v="0.43355363815307602"/>
    <x v="0"/>
    <s v="TSLA260821P00450000"/>
    <s v="2026-02-20 19:08:28+00:00"/>
    <n v="4.4999999999999998E-2"/>
    <n v="0"/>
    <n v="0.35924820227339299"/>
    <n v="1.0927103880257101"/>
    <n v="-1.909996"/>
    <n v="-2.5361785999999999"/>
    <s v="REGULAR"/>
    <s v="USD"/>
    <n v="0.35924820227339299"/>
    <x v="1"/>
    <x v="0"/>
    <x v="0"/>
  </r>
  <r>
    <x v="0"/>
    <x v="0"/>
    <n v="411.82000732421801"/>
    <x v="1"/>
    <x v="13"/>
    <n v="0.49612831570382998"/>
    <x v="86"/>
    <n v="-0.55512769140119"/>
    <n v="82.7"/>
    <n v="80.2"/>
    <n v="80.400000000000006"/>
    <n v="4"/>
    <n v="525"/>
    <n v="0.431478463592529"/>
    <x v="0"/>
    <s v="TSLA260821P00460000"/>
    <s v="2026-02-19 18:01:44+00:00"/>
    <n v="4.4999999999999998E-2"/>
    <n v="0"/>
    <n v="0.40476602626716102"/>
    <n v="1.1169928410929499"/>
    <n v="0"/>
    <n v="0"/>
    <s v="REGULAR"/>
    <s v="USD"/>
    <n v="0.40476602626716102"/>
    <x v="1"/>
    <x v="0"/>
    <x v="0"/>
  </r>
  <r>
    <x v="0"/>
    <x v="0"/>
    <n v="411.82000732421801"/>
    <x v="1"/>
    <x v="13"/>
    <n v="0.49612831570382998"/>
    <x v="90"/>
    <n v="-0.58413033396794301"/>
    <n v="89.25"/>
    <n v="87.05"/>
    <n v="87.2"/>
    <n v="1"/>
    <n v="263"/>
    <n v="0.42889975402831998"/>
    <x v="0"/>
    <s v="TSLA260821P00470000"/>
    <s v="2026-02-20 15:10:04+00:00"/>
    <n v="4.4999999999999998E-2"/>
    <n v="0"/>
    <n v="0.436824278649868"/>
    <n v="1.14127529416019"/>
    <n v="2.5199965999999998"/>
    <n v="2.9055650000000002"/>
    <s v="REGULAR"/>
    <s v="USD"/>
    <n v="0.436824278649868"/>
    <x v="1"/>
    <x v="0"/>
    <x v="0"/>
  </r>
  <r>
    <x v="0"/>
    <x v="0"/>
    <n v="411.82000732421801"/>
    <x v="1"/>
    <x v="13"/>
    <n v="0.49612831570382998"/>
    <x v="94"/>
    <n v="-0.61242606743138694"/>
    <n v="94.52"/>
    <n v="94.1"/>
    <n v="94.25"/>
    <n v="14"/>
    <n v="404"/>
    <n v="0.42635156173706001"/>
    <x v="0"/>
    <s v="TSLA260821P00480000"/>
    <s v="2026-02-20 20:49:28+00:00"/>
    <n v="4.4999999999999998E-2"/>
    <n v="0"/>
    <n v="0.46261771224633702"/>
    <n v="1.1655577472274199"/>
    <n v="3.4799956999999999"/>
    <n v="3.8224909999999999"/>
    <s v="REGULAR"/>
    <s v="USD"/>
    <n v="0.46261771224633702"/>
    <x v="1"/>
    <x v="0"/>
    <x v="0"/>
  </r>
  <r>
    <x v="0"/>
    <x v="0"/>
    <n v="411.82000732421801"/>
    <x v="1"/>
    <x v="13"/>
    <n v="0.49612831570382998"/>
    <x v="98"/>
    <n v="-0.63579659144327705"/>
    <n v="91.25"/>
    <n v="100.65"/>
    <n v="102.3"/>
    <n v="1"/>
    <n v="154"/>
    <n v="0.43099018722534099"/>
    <x v="0"/>
    <s v="TSLA260821P00490000"/>
    <s v="2026-02-12 14:31:25+00:00"/>
    <n v="4.4999999999999998E-2"/>
    <n v="0"/>
    <n v="0.44661305800336698"/>
    <n v="1.18984020029466"/>
    <n v="0"/>
    <n v="0"/>
    <s v="REGULAR"/>
    <s v="USD"/>
    <n v="0.44661305800336698"/>
    <x v="1"/>
    <x v="0"/>
    <x v="0"/>
  </r>
  <r>
    <x v="0"/>
    <x v="0"/>
    <n v="411.82000732421801"/>
    <x v="1"/>
    <x v="13"/>
    <n v="0.49612831570382998"/>
    <x v="100"/>
    <n v="-0.664356027827957"/>
    <n v="112.5"/>
    <n v="108.3"/>
    <n v="109.4"/>
    <n v="1"/>
    <n v="194"/>
    <n v="0.42470362899780201"/>
    <x v="0"/>
    <s v="TSLA260821P00500000"/>
    <s v="2026-02-17 16:12:14+00:00"/>
    <n v="4.4999999999999998E-2"/>
    <n v="0"/>
    <n v="0.55061883863428795"/>
    <n v="1.2141226533619001"/>
    <n v="-1.25"/>
    <n v="-1.0989012"/>
    <s v="REGULAR"/>
    <s v="USD"/>
    <n v="0.55061883863428795"/>
    <x v="0"/>
    <x v="0"/>
    <x v="0"/>
  </r>
  <r>
    <x v="0"/>
    <x v="0"/>
    <n v="411.82000732421801"/>
    <x v="1"/>
    <x v="13"/>
    <n v="0.49612831570382998"/>
    <x v="102"/>
    <n v="-0.68623879971614399"/>
    <n v="113.04"/>
    <n v="115.55"/>
    <n v="117.65"/>
    <n v="1"/>
    <n v="177"/>
    <n v="0.42760276992797802"/>
    <x v="0"/>
    <s v="TSLA260821P00510000"/>
    <s v="2026-02-09 17:32:20+00:00"/>
    <n v="4.4999999999999998E-2"/>
    <n v="0"/>
    <n v="0.55326180905973299"/>
    <n v="1.2384051064291399"/>
    <n v="0"/>
    <n v="0"/>
    <s v="REGULAR"/>
    <s v="USD"/>
    <n v="0.55326180905973299"/>
    <x v="0"/>
    <x v="0"/>
    <x v="0"/>
  </r>
  <r>
    <x v="0"/>
    <x v="0"/>
    <n v="411.82000732421801"/>
    <x v="1"/>
    <x v="13"/>
    <n v="0.49612831570382998"/>
    <x v="104"/>
    <n v="-0.707891403937703"/>
    <n v="127.4"/>
    <n v="123.45"/>
    <n v="125.9"/>
    <n v="2"/>
    <n v="49"/>
    <n v="0.42883871948242103"/>
    <x v="0"/>
    <s v="TSLA260821P00520000"/>
    <s v="2026-02-19 18:03:28+00:00"/>
    <n v="4.4999999999999998E-2"/>
    <n v="0"/>
    <n v="0.62354524481785201"/>
    <n v="1.26268755949638"/>
    <n v="0"/>
    <n v="0"/>
    <s v="REGULAR"/>
    <s v="USD"/>
    <n v="0.62354524481785201"/>
    <x v="0"/>
    <x v="0"/>
    <x v="0"/>
  </r>
  <r>
    <x v="0"/>
    <x v="0"/>
    <n v="411.82000732421801"/>
    <x v="1"/>
    <x v="13"/>
    <n v="0.49612831570382998"/>
    <x v="106"/>
    <n v="-0.730633241780973"/>
    <n v="153.16999999999999"/>
    <n v="131.55000000000001"/>
    <n v="134"/>
    <n v="1"/>
    <n v="76"/>
    <n v="0.42676354492187502"/>
    <x v="0"/>
    <s v="TSLA260821P00530000"/>
    <s v="2026-02-05 15:49:30+00:00"/>
    <n v="4.4999999999999998E-2"/>
    <n v="0"/>
    <n v="0.74967366678767899"/>
    <n v="1.2869700125636201"/>
    <n v="0"/>
    <n v="0"/>
    <s v="REGULAR"/>
    <s v="USD"/>
    <n v="0.74967366678767899"/>
    <x v="0"/>
    <x v="0"/>
    <x v="0"/>
  </r>
  <r>
    <x v="0"/>
    <x v="0"/>
    <n v="411.82000732421801"/>
    <x v="1"/>
    <x v="13"/>
    <n v="0.49612831570382998"/>
    <x v="108"/>
    <n v="-0.75245945995144103"/>
    <n v="129.16999999999999"/>
    <n v="139.80000000000001"/>
    <n v="142.25"/>
    <n v="1"/>
    <n v="98"/>
    <n v="0.42444423217773403"/>
    <x v="0"/>
    <s v="TSLA260821P00540000"/>
    <s v="2026-01-26 17:46:52+00:00"/>
    <n v="4.4999999999999998E-2"/>
    <n v="0"/>
    <n v="0.63220831454569804"/>
    <n v="1.31125246563085"/>
    <n v="0"/>
    <n v="0"/>
    <s v="REGULAR"/>
    <s v="USD"/>
    <n v="0.63220831454569804"/>
    <x v="0"/>
    <x v="0"/>
    <x v="0"/>
  </r>
  <r>
    <x v="0"/>
    <x v="0"/>
    <n v="411.82000732421801"/>
    <x v="1"/>
    <x v="13"/>
    <n v="0.49612831570382998"/>
    <x v="110"/>
    <n v="-0.774616027024013"/>
    <n v="150.25"/>
    <n v="148.30000000000001"/>
    <n v="150.5"/>
    <n v="5"/>
    <n v="60"/>
    <n v="0.42020233123779199"/>
    <x v="0"/>
    <s v="TSLA260821P00550000"/>
    <s v="2026-02-20 20:15:45+00:00"/>
    <n v="4.4999999999999998E-2"/>
    <n v="0"/>
    <n v="0.735382048931572"/>
    <n v="1.33553491869809"/>
    <n v="6.7200009999999999"/>
    <n v="4.6819490000000004"/>
    <s v="REGULAR"/>
    <s v="USD"/>
    <n v="0.735382048931572"/>
    <x v="0"/>
    <x v="0"/>
    <x v="0"/>
  </r>
  <r>
    <x v="0"/>
    <x v="0"/>
    <n v="411.82000732421801"/>
    <x v="1"/>
    <x v="13"/>
    <n v="0.49612831570382998"/>
    <x v="112"/>
    <n v="-0.79296459235670103"/>
    <n v="160.75"/>
    <n v="156.75"/>
    <n v="159.19999999999999"/>
    <n v="2"/>
    <n v="64"/>
    <n v="0.41954620986938401"/>
    <x v="0"/>
    <s v="TSLA260821P00560000"/>
    <s v="2026-02-19 18:03:37+00:00"/>
    <n v="4.4999999999999998E-2"/>
    <n v="0"/>
    <n v="0.78677314053743896"/>
    <n v="1.3598173717653299"/>
    <n v="0"/>
    <n v="0"/>
    <s v="REGULAR"/>
    <s v="USD"/>
    <n v="0.78677314053743896"/>
    <x v="0"/>
    <x v="0"/>
    <x v="0"/>
  </r>
  <r>
    <x v="0"/>
    <x v="0"/>
    <n v="411.82000732421801"/>
    <x v="1"/>
    <x v="13"/>
    <n v="0.49612831570382998"/>
    <x v="114"/>
    <n v="-0.81456279526720898"/>
    <n v="169.4"/>
    <n v="165.35"/>
    <n v="167.6"/>
    <n v="2"/>
    <n v="33"/>
    <n v="0.41312232391357401"/>
    <x v="0"/>
    <s v="TSLA260821P00570000"/>
    <s v="2026-02-19 18:03:45+00:00"/>
    <n v="4.4999999999999998E-2"/>
    <n v="0"/>
    <n v="0.82910961124131899"/>
    <n v="1.38409982483257"/>
    <n v="0"/>
    <n v="0"/>
    <s v="REGULAR"/>
    <s v="USD"/>
    <n v="0.82910961124131899"/>
    <x v="0"/>
    <x v="0"/>
    <x v="0"/>
  </r>
  <r>
    <x v="0"/>
    <x v="0"/>
    <n v="411.82000732421801"/>
    <x v="1"/>
    <x v="13"/>
    <n v="0.49612831570382998"/>
    <x v="116"/>
    <n v="-0.82746435888106395"/>
    <n v="166.73"/>
    <n v="174.15"/>
    <n v="176.85"/>
    <n v="2"/>
    <n v="43"/>
    <n v="0.41660129302978499"/>
    <x v="0"/>
    <s v="TSLA260821P00580000"/>
    <s v="2026-01-30 15:10:38+00:00"/>
    <n v="4.4999999999999998E-2"/>
    <n v="0"/>
    <n v="0.81604159080439898"/>
    <n v="1.4083822778998101"/>
    <n v="0"/>
    <n v="0"/>
    <s v="REGULAR"/>
    <s v="USD"/>
    <n v="0.81604159080439898"/>
    <x v="0"/>
    <x v="0"/>
    <x v="0"/>
  </r>
  <r>
    <x v="0"/>
    <x v="0"/>
    <n v="411.82000732421801"/>
    <x v="1"/>
    <x v="13"/>
    <n v="0.49612831570382998"/>
    <x v="118"/>
    <n v="-0.84768909690218996"/>
    <n v="185.35"/>
    <n v="183"/>
    <n v="185.45"/>
    <n v="4"/>
    <n v="13"/>
    <n v="0.40897197479247999"/>
    <x v="0"/>
    <s v="TSLA260821P00590000"/>
    <s v="2026-02-20 20:16:35+00:00"/>
    <n v="4.4999999999999998E-2"/>
    <n v="0"/>
    <n v="0.90717512658546995"/>
    <n v="1.4326647309670399"/>
    <n v="1.0700073000000001"/>
    <n v="0.58064216000000002"/>
    <s v="REGULAR"/>
    <s v="USD"/>
    <n v="0.90717512658546995"/>
    <x v="0"/>
    <x v="0"/>
    <x v="0"/>
  </r>
  <r>
    <x v="0"/>
    <x v="0"/>
    <n v="411.82000732421801"/>
    <x v="1"/>
    <x v="13"/>
    <n v="0.49612831570382998"/>
    <x v="120"/>
    <n v="-0.85934322601518298"/>
    <n v="196.1"/>
    <n v="192.1"/>
    <n v="194.8"/>
    <n v="12"/>
    <n v="22"/>
    <n v="0.41123025299072202"/>
    <x v="0"/>
    <s v="TSLA260821P00600000"/>
    <s v="2026-02-19 18:04:00+00:00"/>
    <n v="4.4999999999999998E-2"/>
    <n v="0"/>
    <n v="0.95978981561052401"/>
    <n v="1.45694718403428"/>
    <n v="0"/>
    <n v="0"/>
    <s v="REGULAR"/>
    <s v="USD"/>
    <n v="0.95978981561052401"/>
    <x v="0"/>
    <x v="0"/>
    <x v="0"/>
  </r>
  <r>
    <x v="0"/>
    <x v="0"/>
    <n v="411.82000732421801"/>
    <x v="1"/>
    <x v="13"/>
    <n v="0.49612831570382998"/>
    <x v="122"/>
    <n v="-0.87675285802692404"/>
    <n v="203.7"/>
    <n v="201.1"/>
    <n v="203.7"/>
    <n v="2"/>
    <n v="3"/>
    <n v="0.4042723147583"/>
    <x v="0"/>
    <s v="TSLA260821P00610000"/>
    <s v="2026-02-20 20:16:41+00:00"/>
    <n v="4.4999999999999998E-2"/>
    <n v="0"/>
    <n v="0.99698717715381802"/>
    <n v="1.4812296371015199"/>
    <n v="-1.5"/>
    <n v="-0.73099415999999995"/>
    <s v="REGULAR"/>
    <s v="USD"/>
    <n v="0.99698717715381802"/>
    <x v="0"/>
    <x v="0"/>
    <x v="0"/>
  </r>
  <r>
    <x v="0"/>
    <x v="0"/>
    <n v="411.82000732421801"/>
    <x v="1"/>
    <x v="13"/>
    <n v="0.49612831570382998"/>
    <x v="124"/>
    <n v="-0.883715592424406"/>
    <n v="220.49"/>
    <n v="210.3"/>
    <n v="213.4"/>
    <n v="2"/>
    <n v="17"/>
    <n v="0.41034525207519501"/>
    <x v="0"/>
    <s v="TSLA260821P00620000"/>
    <s v="2026-02-04 16:55:04+00:00"/>
    <n v="4.4999999999999998E-2"/>
    <n v="0"/>
    <n v="1.0791639798264301"/>
    <n v="1.50551209016876"/>
    <n v="0"/>
    <n v="0"/>
    <s v="REGULAR"/>
    <s v="USD"/>
    <n v="1.0791639798264301"/>
    <x v="0"/>
    <x v="0"/>
    <x v="0"/>
  </r>
  <r>
    <x v="0"/>
    <x v="0"/>
    <n v="411.82000732421801"/>
    <x v="1"/>
    <x v="13"/>
    <n v="0.49612831570382998"/>
    <x v="126"/>
    <n v="-0.89460881748461796"/>
    <n v="224.6"/>
    <n v="219.6"/>
    <n v="222.8"/>
    <n v="2"/>
    <n v="4"/>
    <n v="0.40973490661620998"/>
    <x v="0"/>
    <s v="TSLA260821P00630000"/>
    <s v="2026-02-19 14:55:30+00:00"/>
    <n v="4.4999999999999998E-2"/>
    <n v="0"/>
    <n v="1.0992799213978699"/>
    <n v="1.5297945432360001"/>
    <n v="0"/>
    <n v="0"/>
    <s v="REGULAR"/>
    <s v="USD"/>
    <n v="1.0992799213978699"/>
    <x v="0"/>
    <x v="0"/>
    <x v="0"/>
  </r>
  <r>
    <x v="0"/>
    <x v="0"/>
    <n v="411.82000732421801"/>
    <x v="1"/>
    <x v="13"/>
    <n v="0.49612831570382998"/>
    <x v="128"/>
    <n v="-0.92639479982318396"/>
    <n v="231.65"/>
    <n v="229.85"/>
    <n v="230.9"/>
    <n v="22"/>
    <n v="34"/>
    <n v="0.37567763000488202"/>
    <x v="0"/>
    <s v="TSLA260821P00640000"/>
    <s v="2026-02-20 20:16:50+00:00"/>
    <n v="4.4999999999999998E-2"/>
    <n v="0"/>
    <n v="1.1337853686189501"/>
    <n v="1.5540769963032299"/>
    <n v="-1.6000061000000001"/>
    <n v="-0.68596190000000001"/>
    <s v="REGULAR"/>
    <s v="USD"/>
    <n v="1.1337853686189501"/>
    <x v="0"/>
    <x v="0"/>
    <x v="0"/>
  </r>
  <r>
    <x v="0"/>
    <x v="0"/>
    <n v="411.82000732421801"/>
    <x v="1"/>
    <x v="13"/>
    <n v="0.49612831570382998"/>
    <x v="130"/>
    <n v="-0.91903123296587097"/>
    <n v="242.75"/>
    <n v="238.75"/>
    <n v="241.45"/>
    <n v="8"/>
    <n v="27"/>
    <n v="0.400274552001953"/>
    <x v="0"/>
    <s v="TSLA260821P00650000"/>
    <s v="2026-02-19 18:04:43+00:00"/>
    <n v="4.4999999999999998E-2"/>
    <n v="0"/>
    <n v="1.18811309403087"/>
    <n v="1.57835944937047"/>
    <n v="0"/>
    <n v="0"/>
    <s v="REGULAR"/>
    <s v="USD"/>
    <n v="1.18811309403087"/>
    <x v="0"/>
    <x v="0"/>
    <x v="0"/>
  </r>
  <r>
    <x v="0"/>
    <x v="0"/>
    <n v="411.82000732421801"/>
    <x v="1"/>
    <x v="13"/>
    <n v="0.49612831570382998"/>
    <x v="132"/>
    <n v="-0.92641045044883696"/>
    <n v="265.54000000000002"/>
    <n v="248.25"/>
    <n v="251.1"/>
    <n v="3"/>
    <n v="16"/>
    <n v="0.40100696655273399"/>
    <x v="0"/>
    <s v="TSLA260821P00660000"/>
    <s v="2026-02-05 16:48:40+00:00"/>
    <n v="4.4999999999999998E-2"/>
    <n v="0"/>
    <n v="1.2996562347639899"/>
    <n v="1.6026419024377101"/>
    <n v="0"/>
    <n v="0"/>
    <s v="REGULAR"/>
    <s v="USD"/>
    <n v="1.2996562347639899"/>
    <x v="0"/>
    <x v="0"/>
    <x v="0"/>
  </r>
  <r>
    <x v="0"/>
    <x v="0"/>
    <n v="411.82000732421801"/>
    <x v="1"/>
    <x v="13"/>
    <n v="0.49612831570382998"/>
    <x v="134"/>
    <n v="-1"/>
    <n v="230"/>
    <n v="248.85"/>
    <n v="251.5"/>
    <n v="2"/>
    <n v="3"/>
    <n v="1.0000000000000001E-5"/>
    <x v="0"/>
    <s v="TSLA260821P00670000"/>
    <s v="2026-01-05 15:22:03+00:00"/>
    <n v="4.4999999999999998E-2"/>
    <n v="0"/>
    <n v="1.12570962565232"/>
    <n v="1.62692435550495"/>
    <n v="0"/>
    <n v="0"/>
    <s v="REGULAR"/>
    <s v="USD"/>
    <n v="1.12570962565232"/>
    <x v="0"/>
    <x v="0"/>
    <x v="0"/>
  </r>
  <r>
    <x v="0"/>
    <x v="0"/>
    <n v="411.82000732421801"/>
    <x v="1"/>
    <x v="13"/>
    <n v="0.49612831570382998"/>
    <x v="136"/>
    <n v="-0.94296734109799296"/>
    <n v="291.5"/>
    <n v="267.7"/>
    <n v="270.3"/>
    <n v="2"/>
    <n v="11"/>
    <n v="0.39563592651367102"/>
    <x v="0"/>
    <s v="TSLA260821P00680000"/>
    <s v="2026-02-05 15:16:52+00:00"/>
    <n v="4.4999999999999998E-2"/>
    <n v="0"/>
    <n v="1.4267145907723999"/>
    <n v="1.65120680857219"/>
    <n v="0"/>
    <n v="0"/>
    <s v="REGULAR"/>
    <s v="USD"/>
    <n v="1.4267145907723999"/>
    <x v="0"/>
    <x v="0"/>
    <x v="0"/>
  </r>
  <r>
    <x v="0"/>
    <x v="0"/>
    <n v="411.82000732421801"/>
    <x v="1"/>
    <x v="13"/>
    <n v="0.49612831570382998"/>
    <x v="138"/>
    <n v="-0.94958649563433395"/>
    <n v="281.2"/>
    <n v="277.5"/>
    <n v="280"/>
    <n v="2"/>
    <n v="16"/>
    <n v="0.39392695922851501"/>
    <x v="0"/>
    <s v="TSLA260821P00690000"/>
    <s v="2026-02-19 18:04:56+00:00"/>
    <n v="4.4999999999999998E-2"/>
    <n v="0"/>
    <n v="1.3763023771018801"/>
    <n v="1.6754892616394299"/>
    <n v="0"/>
    <n v="0"/>
    <s v="REGULAR"/>
    <s v="USD"/>
    <n v="1.3763023771018801"/>
    <x v="0"/>
    <x v="0"/>
    <x v="0"/>
  </r>
  <r>
    <x v="0"/>
    <x v="0"/>
    <n v="411.82000732421801"/>
    <x v="1"/>
    <x v="13"/>
    <n v="0.49612831570382998"/>
    <x v="140"/>
    <n v="-0.95730520710369604"/>
    <n v="287.06"/>
    <n v="287.39999999999998"/>
    <n v="289.64999999999998"/>
    <n v="1"/>
    <n v="56"/>
    <n v="0.38849488464355397"/>
    <x v="0"/>
    <s v="TSLA260821P00700000"/>
    <s v="2026-02-19 17:35:01+00:00"/>
    <n v="4.4999999999999998E-2"/>
    <n v="0"/>
    <n v="1.4049835006076301"/>
    <n v="1.69977171470666"/>
    <n v="0"/>
    <n v="0"/>
    <s v="REGULAR"/>
    <s v="USD"/>
    <n v="1.4049835006076301"/>
    <x v="0"/>
    <x v="0"/>
    <x v="0"/>
  </r>
  <r>
    <x v="0"/>
    <x v="0"/>
    <n v="411.82000732421801"/>
    <x v="1"/>
    <x v="13"/>
    <n v="0.49612831570382998"/>
    <x v="142"/>
    <n v="-1"/>
    <n v="254.25"/>
    <n v="277"/>
    <n v="279.55"/>
    <n v="10"/>
    <n v="13"/>
    <n v="1.0000000000000001E-5"/>
    <x v="0"/>
    <s v="TSLA260821P00710000"/>
    <s v="2025-12-15 17:57:08+00:00"/>
    <n v="4.4999999999999998E-2"/>
    <n v="0"/>
    <n v="1.2443985753134901"/>
    <n v="1.7240541677739001"/>
    <n v="0"/>
    <n v="0"/>
    <s v="REGULAR"/>
    <s v="USD"/>
    <n v="1.2443985753134901"/>
    <x v="0"/>
    <x v="0"/>
    <x v="0"/>
  </r>
  <r>
    <x v="0"/>
    <x v="0"/>
    <n v="411.82000732421801"/>
    <x v="1"/>
    <x v="13"/>
    <n v="0.49612831570382998"/>
    <x v="143"/>
    <n v="-0.95990445341085695"/>
    <n v="309.08"/>
    <n v="306.75"/>
    <n v="309.60000000000002"/>
    <n v="1"/>
    <n v="1"/>
    <n v="0.40259386474609299"/>
    <x v="0"/>
    <s v="TSLA260821P00720000"/>
    <s v="2026-02-19 20:21:17+00:00"/>
    <n v="4.4999999999999998E-2"/>
    <n v="0"/>
    <n v="1.51275796128965"/>
    <n v="1.7483366208411399"/>
    <n v="0"/>
    <n v="0"/>
    <s v="REGULAR"/>
    <s v="USD"/>
    <n v="1.51275796128965"/>
    <x v="0"/>
    <x v="0"/>
    <x v="0"/>
  </r>
  <r>
    <x v="0"/>
    <x v="0"/>
    <n v="411.82000732421801"/>
    <x v="1"/>
    <x v="13"/>
    <n v="0.49612831570382998"/>
    <x v="144"/>
    <n v="-0.96159943578045104"/>
    <n v="315.8"/>
    <n v="316.7"/>
    <n v="319.55"/>
    <n v="1"/>
    <n v="8"/>
    <n v="0.40820904296874999"/>
    <x v="0"/>
    <s v="TSLA260821P00730000"/>
    <s v="2026-02-19 16:38:08+00:00"/>
    <n v="4.4999999999999998E-2"/>
    <n v="0"/>
    <n v="1.5456482599174"/>
    <n v="1.77261907390838"/>
    <n v="0"/>
    <n v="0"/>
    <s v="REGULAR"/>
    <s v="USD"/>
    <n v="1.5456482599174"/>
    <x v="0"/>
    <x v="0"/>
    <x v="0"/>
  </r>
  <r>
    <x v="0"/>
    <x v="0"/>
    <n v="411.82000732421801"/>
    <x v="1"/>
    <x v="13"/>
    <n v="0.49612831570382998"/>
    <x v="145"/>
    <n v="-0.94895597401314702"/>
    <n v="333.79"/>
    <n v="325.95"/>
    <n v="330.3"/>
    <n v="3"/>
    <n v="0"/>
    <n v="0.446599772338867"/>
    <x v="0"/>
    <s v="TSLA260821P00740000"/>
    <s v="2026-02-04 19:48:03+00:00"/>
    <n v="4.4999999999999998E-2"/>
    <n v="0"/>
    <n v="1.63369833020212"/>
    <n v="1.7969015269756199"/>
    <n v="0"/>
    <n v="0"/>
    <s v="REGULAR"/>
    <s v="USD"/>
    <n v="1.63369833020212"/>
    <x v="0"/>
    <x v="0"/>
    <x v="0"/>
  </r>
  <r>
    <x v="0"/>
    <x v="0"/>
    <n v="411.82000732421801"/>
    <x v="1"/>
    <x v="13"/>
    <n v="0.49612831570382998"/>
    <x v="146"/>
    <n v="-0.92370513824973299"/>
    <n v="352.9"/>
    <n v="334.45"/>
    <n v="342.1"/>
    <n v="5"/>
    <n v="1"/>
    <n v="0.50903811279296796"/>
    <x v="0"/>
    <s v="TSLA260821P00750000"/>
    <s v="2026-02-05 20:58:04+00:00"/>
    <n v="4.4999999999999998E-2"/>
    <n v="0"/>
    <n v="1.7272301169248001"/>
    <n v="1.82118398004285"/>
    <n v="0"/>
    <n v="0"/>
    <s v="REGULAR"/>
    <s v="USD"/>
    <n v="1.7272301169248001"/>
    <x v="0"/>
    <x v="0"/>
    <x v="0"/>
  </r>
  <r>
    <x v="0"/>
    <x v="0"/>
    <n v="411.82000732421801"/>
    <x v="1"/>
    <x v="13"/>
    <n v="0.49612831570382998"/>
    <x v="147"/>
    <n v="-1"/>
    <n v="308.98"/>
    <n v="325.95"/>
    <n v="327.60000000000002"/>
    <n v="3"/>
    <n v="3"/>
    <n v="1.0000000000000001E-5"/>
    <x v="0"/>
    <s v="TSLA260821P00760000"/>
    <s v="2025-11-03 15:47:06+00:00"/>
    <n v="4.4999999999999998E-2"/>
    <n v="0"/>
    <n v="1.5122685223219701"/>
    <n v="1.8454664331100901"/>
    <n v="0"/>
    <n v="0"/>
    <s v="REGULAR"/>
    <s v="USD"/>
    <n v="1.5122685223219701"/>
    <x v="0"/>
    <x v="0"/>
    <x v="0"/>
  </r>
  <r>
    <x v="0"/>
    <x v="0"/>
    <n v="411.82000732421801"/>
    <x v="1"/>
    <x v="13"/>
    <n v="0.49612831570382998"/>
    <x v="148"/>
    <n v="-1"/>
    <n v="307.64999999999998"/>
    <n v="334.95"/>
    <n v="338.05"/>
    <n v="1"/>
    <n v="0"/>
    <n v="1.0000000000000001E-5"/>
    <x v="0"/>
    <s v="TSLA260821P00770000"/>
    <s v="2025-12-15 14:32:55+00:00"/>
    <n v="4.4999999999999998E-2"/>
    <n v="0"/>
    <n v="1.5057589840518999"/>
    <n v="1.8697488861773299"/>
    <n v="0"/>
    <n v="0"/>
    <s v="REGULAR"/>
    <s v="USD"/>
    <n v="1.5057589840518999"/>
    <x v="0"/>
    <x v="0"/>
    <x v="0"/>
  </r>
  <r>
    <x v="0"/>
    <x v="0"/>
    <n v="411.82000732421801"/>
    <x v="1"/>
    <x v="13"/>
    <n v="0.49612831570382998"/>
    <x v="149"/>
    <n v="-0.92545773143463805"/>
    <n v="373.72"/>
    <n v="365"/>
    <n v="372.2"/>
    <n v="8"/>
    <n v="0"/>
    <n v="0.53632055480956997"/>
    <x v="0"/>
    <s v="TSLA260821P00780000"/>
    <s v="2026-02-04 19:48:03+00:00"/>
    <n v="4.4999999999999998E-2"/>
    <n v="0"/>
    <n v="1.82913130999472"/>
    <n v="1.89403133924457"/>
    <n v="0"/>
    <n v="0"/>
    <s v="REGULAR"/>
    <s v="USD"/>
    <n v="1.82913130999472"/>
    <x v="0"/>
    <x v="0"/>
    <x v="0"/>
  </r>
  <r>
    <x v="0"/>
    <x v="0"/>
    <n v="411.82000732421801"/>
    <x v="1"/>
    <x v="13"/>
    <n v="0.49612831570382998"/>
    <x v="150"/>
    <n v="-1"/>
    <n v="361.55"/>
    <n v="366.1"/>
    <n v="368.45"/>
    <n v="1"/>
    <n v="0"/>
    <n v="1.0000000000000001E-5"/>
    <x v="0"/>
    <s v="TSLA260821P00790000"/>
    <s v="2026-01-06 20:20:37+00:00"/>
    <n v="4.4999999999999998E-2"/>
    <n v="0"/>
    <n v="1.7695665876286799"/>
    <n v="1.9183137923118101"/>
    <n v="0"/>
    <n v="0"/>
    <s v="REGULAR"/>
    <s v="USD"/>
    <n v="1.7695665876286799"/>
    <x v="0"/>
    <x v="0"/>
    <x v="0"/>
  </r>
  <r>
    <x v="0"/>
    <x v="0"/>
    <n v="411.82000732421801"/>
    <x v="1"/>
    <x v="13"/>
    <n v="0.49612831570382998"/>
    <x v="151"/>
    <n v="-0.96740519089690302"/>
    <n v="373.95"/>
    <n v="386.85"/>
    <n v="389.45"/>
    <n v="1"/>
    <n v="0"/>
    <n v="0.454595297851562"/>
    <x v="0"/>
    <s v="TSLA260821P00800000"/>
    <s v="2026-01-30 14:34:14+00:00"/>
    <n v="4.4999999999999998E-2"/>
    <n v="0"/>
    <n v="1.83025701962037"/>
    <n v="1.94259624537904"/>
    <n v="0"/>
    <n v="0"/>
    <s v="REGULAR"/>
    <s v="USD"/>
    <n v="1.83025701962037"/>
    <x v="0"/>
    <x v="0"/>
    <x v="0"/>
  </r>
  <r>
    <x v="0"/>
    <x v="0"/>
    <n v="411.82000732421801"/>
    <x v="1"/>
    <x v="13"/>
    <n v="0.49612831570382998"/>
    <x v="152"/>
    <n v="-1"/>
    <n v="380.71"/>
    <n v="385.65"/>
    <n v="389"/>
    <n v="1"/>
    <n v="0"/>
    <n v="1.0000000000000001E-5"/>
    <x v="0"/>
    <s v="TSLA260821P00810000"/>
    <s v="2026-01-06 20:23:09+00:00"/>
    <n v="4.4999999999999998E-2"/>
    <n v="0"/>
    <n v="1.86334309383519"/>
    <n v="1.96687869844628"/>
    <n v="0"/>
    <n v="0"/>
    <s v="REGULAR"/>
    <s v="USD"/>
    <n v="1.86334309383519"/>
    <x v="0"/>
    <x v="0"/>
    <x v="0"/>
  </r>
  <r>
    <x v="0"/>
    <x v="0"/>
    <n v="411.82000732421801"/>
    <x v="1"/>
    <x v="13"/>
    <n v="0.49612831570382998"/>
    <x v="153"/>
    <n v="-1"/>
    <n v="343.02"/>
    <n v="383.7"/>
    <n v="387.1"/>
    <m/>
    <n v="0"/>
    <n v="1.0000000000000001E-5"/>
    <x v="0"/>
    <s v="TSLA260821P00820000"/>
    <s v="2025-12-16 20:37:33+00:00"/>
    <n v="4.4999999999999998E-2"/>
    <n v="0"/>
    <n v="1.6788735469185201"/>
    <n v="1.9911611515135199"/>
    <n v="0"/>
    <n v="0"/>
    <s v="REGULAR"/>
    <s v="USD"/>
    <n v="1.6788735469185201"/>
    <x v="0"/>
    <x v="0"/>
    <x v="0"/>
  </r>
  <r>
    <x v="0"/>
    <x v="0"/>
    <n v="411.82000732421801"/>
    <x v="1"/>
    <x v="13"/>
    <n v="0.49612831570382998"/>
    <x v="154"/>
    <n v="-1"/>
    <n v="400.13"/>
    <n v="405.75"/>
    <n v="409"/>
    <n v="1"/>
    <n v="0"/>
    <n v="1.0000000000000001E-5"/>
    <x v="0"/>
    <s v="TSLA260821P00830000"/>
    <s v="2026-01-06 20:17:54+00:00"/>
    <n v="4.4999999999999998E-2"/>
    <n v="0"/>
    <n v="1.9583921413576699"/>
    <n v="2.01544360458076"/>
    <n v="0"/>
    <n v="0"/>
    <s v="REGULAR"/>
    <s v="USD"/>
    <n v="1.9583921413576699"/>
    <x v="0"/>
    <x v="0"/>
    <x v="0"/>
  </r>
  <r>
    <x v="0"/>
    <x v="0"/>
    <n v="411.82000732421801"/>
    <x v="1"/>
    <x v="13"/>
    <n v="0.49612831570382998"/>
    <x v="155"/>
    <n v="-1"/>
    <n v="403.42"/>
    <n v="421.95"/>
    <n v="423.5"/>
    <m/>
    <n v="1"/>
    <n v="1.0000000000000001E-5"/>
    <x v="0"/>
    <s v="TSLA260821P00840000"/>
    <s v="2025-10-20 13:43:00+00:00"/>
    <n v="4.4999999999999998E-2"/>
    <n v="0"/>
    <n v="1.9744946833941699"/>
    <n v="2.0397260576480001"/>
    <n v="0"/>
    <n v="0"/>
    <s v="REGULAR"/>
    <s v="USD"/>
    <n v="1.9744946833941699"/>
    <x v="0"/>
    <x v="0"/>
    <x v="0"/>
  </r>
  <r>
    <x v="0"/>
    <x v="0"/>
    <n v="411.82000732421801"/>
    <x v="1"/>
    <x v="13"/>
    <n v="0.49612831570382998"/>
    <x v="156"/>
    <n v="-0.96945568505049895"/>
    <n v="423.75"/>
    <n v="436.85"/>
    <n v="439.45"/>
    <n v="2"/>
    <n v="0"/>
    <n v="0.48767602172851499"/>
    <x v="0"/>
    <s v="TSLA260821P00850000"/>
    <s v="2026-01-20 14:57:06+00:00"/>
    <n v="4.4999999999999998E-2"/>
    <n v="0"/>
    <n v="2.0739976255224799"/>
    <n v="2.0640085107152402"/>
    <n v="0"/>
    <n v="0"/>
    <s v="REGULAR"/>
    <s v="USD"/>
    <n v="2.0739976255224799"/>
    <x v="0"/>
    <x v="0"/>
    <x v="0"/>
  </r>
  <r>
    <x v="0"/>
    <x v="0"/>
    <n v="411.82000732421801"/>
    <x v="1"/>
    <x v="13"/>
    <n v="0.49612831570382998"/>
    <x v="158"/>
    <n v="-1"/>
    <n v="420.09"/>
    <n v="432.2"/>
    <n v="435"/>
    <m/>
    <n v="1"/>
    <n v="1.0000000000000001E-5"/>
    <x v="0"/>
    <s v="TSLA260821P00870000"/>
    <s v="2025-11-05 18:39:13+00:00"/>
    <n v="4.4999999999999998E-2"/>
    <n v="0"/>
    <n v="2.0560841593055801"/>
    <n v="2.1125734168497101"/>
    <n v="0"/>
    <n v="0"/>
    <s v="REGULAR"/>
    <s v="USD"/>
    <n v="2.0560841593055801"/>
    <x v="0"/>
    <x v="0"/>
    <x v="0"/>
  </r>
  <r>
    <x v="0"/>
    <x v="0"/>
    <n v="411.82000732421801"/>
    <x v="1"/>
    <x v="13"/>
    <n v="0.49612831570382998"/>
    <x v="159"/>
    <n v="-1"/>
    <n v="429.35"/>
    <n v="455.5"/>
    <n v="458.9"/>
    <n v="8"/>
    <n v="0"/>
    <n v="1.0000000000000001E-5"/>
    <x v="0"/>
    <s v="TSLA260821P00880000"/>
    <s v="2026-01-12 18:19:58+00:00"/>
    <n v="4.4999999999999998E-2"/>
    <n v="0"/>
    <n v="2.1014062077122801"/>
    <n v="2.1368558699169502"/>
    <n v="0"/>
    <n v="0"/>
    <s v="REGULAR"/>
    <s v="USD"/>
    <n v="2.1014062077122801"/>
    <x v="0"/>
    <x v="0"/>
    <x v="0"/>
  </r>
  <r>
    <x v="0"/>
    <x v="0"/>
    <n v="411.82000732421801"/>
    <x v="1"/>
    <x v="13"/>
    <n v="0.49612831570382998"/>
    <x v="160"/>
    <n v="-1"/>
    <n v="451.66"/>
    <n v="470.55"/>
    <n v="472.3"/>
    <m/>
    <n v="1"/>
    <n v="1.0000000000000001E-5"/>
    <x v="0"/>
    <s v="TSLA260821P00890000"/>
    <s v="2025-10-20 13:41:42+00:00"/>
    <n v="4.4999999999999998E-2"/>
    <n v="0"/>
    <n v="2.21060004140055"/>
    <n v="2.1611383229841898"/>
    <n v="0"/>
    <n v="0"/>
    <s v="REGULAR"/>
    <s v="USD"/>
    <n v="2.21060004140055"/>
    <x v="0"/>
    <x v="0"/>
    <x v="0"/>
  </r>
  <r>
    <x v="0"/>
    <x v="0"/>
    <n v="411.82000732421801"/>
    <x v="1"/>
    <x v="13"/>
    <n v="0.49612831570382998"/>
    <x v="161"/>
    <n v="-1"/>
    <n v="461.29"/>
    <n v="480.35"/>
    <n v="482.15"/>
    <n v="2"/>
    <n v="4"/>
    <n v="1.0000000000000001E-5"/>
    <x v="0"/>
    <s v="TSLA260821P00900000"/>
    <s v="2025-10-20 13:41:21+00:00"/>
    <n v="4.4999999999999998E-2"/>
    <n v="0"/>
    <n v="2.2577330139876501"/>
    <n v="2.1854207760514299"/>
    <n v="0"/>
    <n v="0"/>
    <s v="REGULAR"/>
    <s v="USD"/>
    <n v="2.2577330139876501"/>
    <x v="0"/>
    <x v="0"/>
    <x v="0"/>
  </r>
  <r>
    <x v="0"/>
    <x v="0"/>
    <n v="411.82000732421801"/>
    <x v="1"/>
    <x v="13"/>
    <n v="0.49612831570382998"/>
    <x v="162"/>
    <n v="-1"/>
    <n v="473.45"/>
    <n v="490.15"/>
    <n v="495.2"/>
    <n v="3"/>
    <n v="2"/>
    <n v="1.0000000000000001E-5"/>
    <x v="0"/>
    <s v="TSLA260821P00910000"/>
    <s v="2025-10-17 19:24:08+00:00"/>
    <n v="4.4999999999999998E-2"/>
    <n v="0"/>
    <n v="2.3172487924569198"/>
    <n v="2.2097032291186598"/>
    <n v="0"/>
    <n v="0"/>
    <s v="REGULAR"/>
    <s v="USD"/>
    <n v="2.3172487924569198"/>
    <x v="0"/>
    <x v="0"/>
    <x v="0"/>
  </r>
  <r>
    <x v="0"/>
    <x v="0"/>
    <n v="411.82000732421801"/>
    <x v="1"/>
    <x v="13"/>
    <n v="0.49612831570382998"/>
    <x v="163"/>
    <n v="-1"/>
    <n v="496.75"/>
    <n v="482"/>
    <n v="485.05"/>
    <n v="2"/>
    <n v="2"/>
    <n v="1.0000000000000001E-5"/>
    <x v="0"/>
    <s v="TSLA260821P00920000"/>
    <s v="2025-11-07 17:56:41+00:00"/>
    <n v="4.4999999999999998E-2"/>
    <n v="0"/>
    <n v="2.4312880719251799"/>
    <n v="2.2339856821858999"/>
    <n v="0"/>
    <n v="0"/>
    <s v="REGULAR"/>
    <s v="USD"/>
    <n v="2.4312880719251799"/>
    <x v="0"/>
    <x v="0"/>
    <x v="0"/>
  </r>
  <r>
    <x v="0"/>
    <x v="0"/>
    <n v="411.82000732421801"/>
    <x v="1"/>
    <x v="13"/>
    <n v="0.49612831570382998"/>
    <x v="164"/>
    <n v="-1"/>
    <n v="453.98"/>
    <n v="493.6"/>
    <n v="497.5"/>
    <n v="2"/>
    <n v="0"/>
    <n v="1.0000000000000001E-5"/>
    <x v="0"/>
    <s v="TSLA260821P00930000"/>
    <s v="2025-12-24 15:34:11+00:00"/>
    <n v="4.4999999999999998E-2"/>
    <n v="0"/>
    <n v="2.22195502545061"/>
    <n v="2.25826813525314"/>
    <n v="0"/>
    <n v="0"/>
    <s v="REGULAR"/>
    <s v="USD"/>
    <n v="2.22195502545061"/>
    <x v="0"/>
    <x v="0"/>
    <x v="0"/>
  </r>
  <r>
    <x v="0"/>
    <x v="0"/>
    <n v="411.82000732421801"/>
    <x v="1"/>
    <x v="13"/>
    <n v="0.49612831570382998"/>
    <x v="165"/>
    <n v="-1"/>
    <n v="467.65"/>
    <n v="504"/>
    <n v="507.5"/>
    <n v="15"/>
    <n v="0"/>
    <n v="1.0000000000000001E-5"/>
    <x v="0"/>
    <s v="TSLA260821P00940000"/>
    <s v="2025-12-15 15:09:07+00:00"/>
    <n v="4.4999999999999998E-2"/>
    <n v="0"/>
    <n v="2.2888613323317699"/>
    <n v="2.28255058832038"/>
    <n v="0"/>
    <n v="0"/>
    <s v="REGULAR"/>
    <s v="USD"/>
    <n v="2.2888613323317699"/>
    <x v="0"/>
    <x v="0"/>
    <x v="0"/>
  </r>
  <r>
    <x v="0"/>
    <x v="0"/>
    <n v="411.82000732421801"/>
    <x v="0"/>
    <x v="14"/>
    <n v="0.57284064447095295"/>
    <x v="179"/>
    <n v="0.99931700488098096"/>
    <n v="405.1"/>
    <n v="404.05"/>
    <n v="410.25"/>
    <n v="27"/>
    <n v="2069"/>
    <n v="2.6796908007812501"/>
    <x v="0"/>
    <s v="TSLA260918C00005000"/>
    <s v="2026-02-20 20:00:17+00:00"/>
    <n v="4.4999999999999998E-2"/>
    <n v="0"/>
    <n v="1.7172003824244899"/>
    <n v="1.2141226533618999E-2"/>
    <n v="-0.5"/>
    <n v="-0.12327415999999999"/>
    <s v="REGULAR"/>
    <s v="USD"/>
    <n v="0.72934160895811395"/>
    <x v="0"/>
    <x v="0"/>
    <x v="0"/>
  </r>
  <r>
    <x v="0"/>
    <x v="0"/>
    <n v="411.82000732421801"/>
    <x v="0"/>
    <x v="14"/>
    <n v="0.57284064447095295"/>
    <x v="180"/>
    <n v="0.99864777249075998"/>
    <n v="438.02"/>
    <n v="398.4"/>
    <n v="406.35"/>
    <n v="4"/>
    <n v="11"/>
    <n v="2.3398479003906201"/>
    <x v="0"/>
    <s v="TSLA260918C00010000"/>
    <s v="2026-01-23 15:19:03+00:00"/>
    <n v="4.4999999999999998E-2"/>
    <n v="0"/>
    <n v="1.8567467576143599"/>
    <n v="2.4282453067238099E-2"/>
    <n v="0"/>
    <n v="0"/>
    <s v="REGULAR"/>
    <s v="USD"/>
    <n v="0.88102921068159801"/>
    <x v="0"/>
    <x v="0"/>
    <x v="0"/>
  </r>
  <r>
    <x v="0"/>
    <x v="0"/>
    <n v="411.82000732421801"/>
    <x v="0"/>
    <x v="14"/>
    <n v="0.57284064447095295"/>
    <x v="181"/>
    <n v="1"/>
    <n v="421.02"/>
    <n v="387"/>
    <n v="394.7"/>
    <n v="2"/>
    <n v="5"/>
    <n v="1.0000000000000001E-5"/>
    <x v="0"/>
    <s v="TSLA260918C00015000"/>
    <s v="2025-10-07 19:18:27+00:00"/>
    <n v="4.4999999999999998E-2"/>
    <n v="0"/>
    <n v="1.7846845347034299"/>
    <n v="3.6423679600857101E-2"/>
    <n v="0"/>
    <n v="0"/>
    <s v="REGULAR"/>
    <s v="USD"/>
    <n v="0.82110821430429004"/>
    <x v="0"/>
    <x v="0"/>
    <x v="0"/>
  </r>
  <r>
    <x v="0"/>
    <x v="0"/>
    <n v="411.82000732421801"/>
    <x v="0"/>
    <x v="14"/>
    <n v="0.57284064447095295"/>
    <x v="182"/>
    <n v="0.99347331043050202"/>
    <n v="429.13"/>
    <n v="397.15"/>
    <n v="405.2"/>
    <n v="1"/>
    <n v="0"/>
    <n v="3.6049814562988201"/>
    <x v="0"/>
    <s v="TSLA260918C00020000"/>
    <s v="2025-10-21 17:59:13+00:00"/>
    <n v="4.4999999999999998E-2"/>
    <n v="0"/>
    <n v="1.8190624539862299"/>
    <n v="4.8564906134476199E-2"/>
    <n v="0"/>
    <n v="0"/>
    <s v="REGULAR"/>
    <s v="USD"/>
    <n v="0.86762736012070996"/>
    <x v="0"/>
    <x v="0"/>
    <x v="0"/>
  </r>
  <r>
    <x v="0"/>
    <x v="0"/>
    <n v="411.82000732421801"/>
    <x v="0"/>
    <x v="14"/>
    <n v="0.57284064447095295"/>
    <x v="184"/>
    <n v="0.99472568923571503"/>
    <n v="450.85"/>
    <n v="402.05"/>
    <n v="409.55"/>
    <n v="2"/>
    <n v="1"/>
    <n v="4.8557168209838801"/>
    <x v="0"/>
    <s v="TSLA260918C00030000"/>
    <s v="2025-12-15 16:20:25+00:00"/>
    <n v="4.4999999999999998E-2"/>
    <n v="0"/>
    <n v="1.9111325411406599"/>
    <n v="7.2847359201714298E-2"/>
    <n v="0"/>
    <n v="0"/>
    <s v="REGULAR"/>
    <s v="USD"/>
    <n v="0.98397990034238003"/>
    <x v="0"/>
    <x v="0"/>
    <x v="0"/>
  </r>
  <r>
    <x v="0"/>
    <x v="0"/>
    <n v="411.82000732421801"/>
    <x v="0"/>
    <x v="14"/>
    <n v="0.57284064447095295"/>
    <x v="185"/>
    <n v="0.99105670571051296"/>
    <n v="444.1"/>
    <n v="397.15"/>
    <n v="404.4"/>
    <m/>
    <n v="37"/>
    <n v="4.1733446270751902"/>
    <x v="0"/>
    <s v="TSLA260918C00035000"/>
    <s v="2025-12-15 16:19:08+00:00"/>
    <n v="4.4999999999999998E-2"/>
    <n v="0"/>
    <n v="1.88251959969073"/>
    <n v="8.4988585735333397E-2"/>
    <n v="0"/>
    <n v="0"/>
    <s v="REGULAR"/>
    <s v="USD"/>
    <n v="0.96750818542607198"/>
    <x v="0"/>
    <x v="0"/>
    <x v="0"/>
  </r>
  <r>
    <x v="0"/>
    <x v="0"/>
    <n v="411.82000732421801"/>
    <x v="0"/>
    <x v="14"/>
    <n v="0.57284064447095295"/>
    <x v="186"/>
    <n v="0.99491032769801402"/>
    <n v="395.2"/>
    <n v="369.15"/>
    <n v="377.15"/>
    <n v="7"/>
    <n v="5"/>
    <n v="1.5795919458007801"/>
    <x v="0"/>
    <s v="TSLA260918C00040000"/>
    <s v="2026-01-28 20:41:15+00:00"/>
    <n v="4.4999999999999998E-2"/>
    <n v="0"/>
    <n v="1.6752347349646"/>
    <n v="9.7129812268952398E-2"/>
    <n v="0"/>
    <n v="0"/>
    <s v="REGULAR"/>
    <s v="USD"/>
    <n v="0.77236454723355497"/>
    <x v="0"/>
    <x v="0"/>
    <x v="0"/>
  </r>
  <r>
    <x v="0"/>
    <x v="0"/>
    <n v="411.82000732421801"/>
    <x v="0"/>
    <x v="14"/>
    <n v="0.57284064447095295"/>
    <x v="199"/>
    <n v="1"/>
    <n v="222.55"/>
    <n v="295.64999999999998"/>
    <n v="301.64999999999998"/>
    <n v="2"/>
    <n v="0"/>
    <n v="1.0000000000000001E-5"/>
    <x v="0"/>
    <s v="TSLA260918C00045000"/>
    <s v="2025-04-25 14:04:05+00:00"/>
    <n v="4.4999999999999998E-2"/>
    <n v="0"/>
    <n v="0.94337927698980795"/>
    <n v="0.109271038802571"/>
    <n v="0"/>
    <n v="0"/>
    <s v="REGULAR"/>
    <s v="USD"/>
    <n v="5.2650315792380102E-2"/>
    <x v="0"/>
    <x v="0"/>
    <x v="0"/>
  </r>
  <r>
    <x v="0"/>
    <x v="0"/>
    <n v="411.82000732421801"/>
    <x v="0"/>
    <x v="14"/>
    <n v="0.57284064447095295"/>
    <x v="187"/>
    <n v="0.98060879891663499"/>
    <n v="401.33"/>
    <n v="376.25"/>
    <n v="383.45"/>
    <n v="2"/>
    <n v="5"/>
    <n v="2.7846710070800702"/>
    <x v="0"/>
    <s v="TSLA260918C00050000"/>
    <s v="2025-12-31 20:33:29+00:00"/>
    <n v="4.4999999999999998E-2"/>
    <n v="0"/>
    <n v="1.70121952475542"/>
    <n v="0.12141226533619"/>
    <n v="0"/>
    <n v="0"/>
    <s v="REGULAR"/>
    <s v="USD"/>
    <n v="0.82263179009161502"/>
    <x v="0"/>
    <x v="0"/>
    <x v="0"/>
  </r>
  <r>
    <x v="0"/>
    <x v="0"/>
    <n v="411.82000732421801"/>
    <x v="0"/>
    <x v="14"/>
    <n v="0.57284064447095295"/>
    <x v="189"/>
    <n v="0.97642246501639696"/>
    <n v="438.03"/>
    <n v="372.9"/>
    <n v="380.8"/>
    <n v="4"/>
    <n v="32"/>
    <n v="2.8725614123535101"/>
    <x v="0"/>
    <s v="TSLA260918C00060000"/>
    <s v="2025-12-22 17:49:36+00:00"/>
    <n v="4.4999999999999998E-2"/>
    <n v="0"/>
    <n v="1.85678914715724"/>
    <n v="0.14569471840342799"/>
    <n v="0"/>
    <n v="0"/>
    <s v="REGULAR"/>
    <s v="USD"/>
    <n v="1.00248386556067"/>
    <x v="0"/>
    <x v="0"/>
    <x v="0"/>
  </r>
  <r>
    <x v="0"/>
    <x v="0"/>
    <n v="411.82000732421801"/>
    <x v="0"/>
    <x v="14"/>
    <n v="0.57284064447095295"/>
    <x v="200"/>
    <n v="0.98956860851294104"/>
    <n v="357.11"/>
    <n v="340.15"/>
    <n v="348.1"/>
    <n v="1"/>
    <n v="60"/>
    <n v="1.3085972070312399"/>
    <x v="0"/>
    <s v="TSLA260918C00070000"/>
    <s v="2026-02-10 18:05:18+00:00"/>
    <n v="4.4999999999999998E-2"/>
    <n v="0"/>
    <n v="1.51377296610123"/>
    <n v="0.16997717147066599"/>
    <n v="0"/>
    <n v="0"/>
    <s v="REGULAR"/>
    <s v="USD"/>
    <n v="0.68375013757190395"/>
    <x v="0"/>
    <x v="0"/>
    <x v="0"/>
  </r>
  <r>
    <x v="0"/>
    <x v="0"/>
    <n v="411.82000732421801"/>
    <x v="0"/>
    <x v="14"/>
    <n v="0.57284064447095295"/>
    <x v="177"/>
    <n v="0.98744898431514105"/>
    <n v="314.7"/>
    <n v="330.5"/>
    <n v="338.45"/>
    <n v="1"/>
    <n v="22"/>
    <n v="1.24267956787109"/>
    <x v="0"/>
    <s v="TSLA260918C00080000"/>
    <s v="2026-02-05 16:00:25+00:00"/>
    <n v="4.4999999999999998E-2"/>
    <n v="0"/>
    <n v="1.33399891470992"/>
    <n v="0.19425962453790399"/>
    <n v="0"/>
    <n v="0"/>
    <s v="REGULAR"/>
    <s v="USD"/>
    <n v="0.52825853924782495"/>
    <x v="0"/>
    <x v="0"/>
    <x v="0"/>
  </r>
  <r>
    <x v="0"/>
    <x v="0"/>
    <n v="411.82000732421801"/>
    <x v="0"/>
    <x v="14"/>
    <n v="0.57284064447095295"/>
    <x v="178"/>
    <n v="0.99089313686806302"/>
    <n v="349.67"/>
    <n v="316.7"/>
    <n v="323.3"/>
    <n v="7"/>
    <n v="30"/>
    <n v="1.03809074707031"/>
    <x v="0"/>
    <s v="TSLA260918C00090000"/>
    <s v="2025-10-15 18:54:09+00:00"/>
    <n v="4.4999999999999998E-2"/>
    <n v="0"/>
    <n v="1.48223514619198"/>
    <n v="0.21854207760514299"/>
    <n v="0"/>
    <n v="0"/>
    <s v="REGULAR"/>
    <s v="USD"/>
    <n v="0.70077722379712803"/>
    <x v="0"/>
    <x v="0"/>
    <x v="0"/>
  </r>
  <r>
    <x v="0"/>
    <x v="0"/>
    <n v="411.82000732421801"/>
    <x v="0"/>
    <x v="14"/>
    <n v="0.57284064447095295"/>
    <x v="0"/>
    <n v="0.98262375314621897"/>
    <n v="324.7"/>
    <n v="311.25"/>
    <n v="319.2"/>
    <n v="1"/>
    <n v="183"/>
    <n v="1.1313519995117101"/>
    <x v="0"/>
    <s v="TSLA260918C00100000"/>
    <s v="2026-01-29 18:56:17+00:00"/>
    <n v="4.4999999999999998E-2"/>
    <n v="0"/>
    <n v="1.3763884575987"/>
    <n v="0.24282453067238099"/>
    <n v="0"/>
    <n v="0"/>
    <s v="REGULAR"/>
    <s v="USD"/>
    <n v="0.61921298827108096"/>
    <x v="0"/>
    <x v="0"/>
    <x v="0"/>
  </r>
  <r>
    <x v="0"/>
    <x v="0"/>
    <n v="411.82000732421801"/>
    <x v="0"/>
    <x v="14"/>
    <n v="0.57284064447095295"/>
    <x v="1"/>
    <n v="0.97998576424199901"/>
    <n v="308.26"/>
    <n v="301.60000000000002"/>
    <n v="309.60000000000002"/>
    <n v="1"/>
    <n v="57"/>
    <n v="1.0815475610351499"/>
    <x v="0"/>
    <s v="TSLA260918C00110000"/>
    <s v="2026-02-09 15:22:52+00:00"/>
    <n v="4.4999999999999998E-2"/>
    <n v="0"/>
    <n v="1.30670004908954"/>
    <n v="0.267106983739619"/>
    <n v="0"/>
    <n v="0"/>
    <s v="REGULAR"/>
    <s v="USD"/>
    <n v="0.57380703282916401"/>
    <x v="0"/>
    <x v="0"/>
    <x v="0"/>
  </r>
  <r>
    <x v="0"/>
    <x v="0"/>
    <n v="411.82000732421801"/>
    <x v="0"/>
    <x v="14"/>
    <n v="0.57284064447095295"/>
    <x v="194"/>
    <n v="1"/>
    <n v="209.33"/>
    <n v="232.1"/>
    <n v="236.7"/>
    <n v="2"/>
    <n v="24"/>
    <n v="1.0000000000000001E-5"/>
    <x v="0"/>
    <s v="TSLA260918C00115000"/>
    <s v="2025-07-02 19:36:55+00:00"/>
    <n v="4.4999999999999998E-2"/>
    <n v="0"/>
    <n v="0.88734030129083996"/>
    <n v="0.27924821027323798"/>
    <n v="0"/>
    <n v="0"/>
    <s v="REGULAR"/>
    <s v="USD"/>
    <n v="0.166588511564079"/>
    <x v="0"/>
    <x v="0"/>
    <x v="0"/>
  </r>
  <r>
    <x v="0"/>
    <x v="0"/>
    <n v="411.82000732421801"/>
    <x v="0"/>
    <x v="14"/>
    <n v="0.57284064447095295"/>
    <x v="2"/>
    <n v="0.94433805868385901"/>
    <n v="294.3"/>
    <n v="319.75"/>
    <n v="326.05"/>
    <n v="4"/>
    <n v="23"/>
    <n v="1.9285892242431599"/>
    <x v="0"/>
    <s v="TSLA260918C00120000"/>
    <s v="2025-11-17 20:21:14+00:00"/>
    <n v="4.4999999999999998E-2"/>
    <n v="0"/>
    <n v="1.2475242472168"/>
    <n v="0.29138943680685703"/>
    <n v="0"/>
    <n v="0"/>
    <s v="REGULAR"/>
    <s v="USD"/>
    <n v="0.53891368402366502"/>
    <x v="0"/>
    <x v="0"/>
    <x v="0"/>
  </r>
  <r>
    <x v="0"/>
    <x v="0"/>
    <n v="411.82000732421801"/>
    <x v="0"/>
    <x v="14"/>
    <n v="0.57284064447095295"/>
    <x v="195"/>
    <n v="0.94377112285310005"/>
    <n v="328.96"/>
    <n v="310.45"/>
    <n v="314.10000000000002"/>
    <n v="6"/>
    <n v="41"/>
    <n v="1.71594380310058"/>
    <x v="0"/>
    <s v="TSLA260918C00125000"/>
    <s v="2025-10-30 14:24:45+00:00"/>
    <n v="4.4999999999999998E-2"/>
    <n v="0"/>
    <n v="1.39444640286932"/>
    <n v="0.30353066334047601"/>
    <n v="0"/>
    <n v="0"/>
    <s v="REGULAR"/>
    <s v="USD"/>
    <n v="0.69797706620979705"/>
    <x v="0"/>
    <x v="0"/>
    <x v="0"/>
  </r>
  <r>
    <x v="0"/>
    <x v="0"/>
    <n v="411.82000732421801"/>
    <x v="0"/>
    <x v="14"/>
    <n v="0.57284064447095295"/>
    <x v="3"/>
    <n v="0.94882358118786903"/>
    <n v="319.45"/>
    <n v="295.3"/>
    <n v="301.7"/>
    <n v="1"/>
    <n v="103"/>
    <n v="1.4216947860717699"/>
    <x v="0"/>
    <s v="TSLA260918C00130000"/>
    <s v="2026-01-12 14:35:56+00:00"/>
    <n v="4.4999999999999998E-2"/>
    <n v="0"/>
    <n v="1.3541339475820899"/>
    <n v="0.315671889874095"/>
    <n v="0"/>
    <n v="0"/>
    <s v="REGULAR"/>
    <s v="USD"/>
    <n v="0.66980583745618605"/>
    <x v="0"/>
    <x v="0"/>
    <x v="0"/>
  </r>
  <r>
    <x v="0"/>
    <x v="0"/>
    <n v="411.82000732421801"/>
    <x v="0"/>
    <x v="14"/>
    <n v="0.57284064447095295"/>
    <x v="196"/>
    <n v="0.97421692471090304"/>
    <n v="289.48"/>
    <n v="277.64999999999998"/>
    <n v="284.60000000000002"/>
    <n v="1"/>
    <n v="63"/>
    <n v="0.94982960327148402"/>
    <x v="0"/>
    <s v="TSLA260918C00135000"/>
    <s v="2026-02-13 17:04:24+00:00"/>
    <n v="4.4999999999999998E-2"/>
    <n v="0"/>
    <n v="1.22709248754441"/>
    <n v="0.32781311640771399"/>
    <n v="0"/>
    <n v="0"/>
    <s v="REGULAR"/>
    <s v="USD"/>
    <n v="0.55490560395212996"/>
    <x v="0"/>
    <x v="0"/>
    <x v="0"/>
  </r>
  <r>
    <x v="0"/>
    <x v="0"/>
    <n v="411.82000732421801"/>
    <x v="0"/>
    <x v="14"/>
    <n v="0.57284064447095295"/>
    <x v="4"/>
    <n v="1"/>
    <n v="213.5"/>
    <n v="263.45"/>
    <n v="267.7"/>
    <n v="1"/>
    <n v="33"/>
    <n v="1.0000000000000001E-5"/>
    <x v="0"/>
    <s v="TSLA260918C00140000"/>
    <s v="2025-08-13 15:48:22+00:00"/>
    <n v="4.4999999999999998E-2"/>
    <n v="0"/>
    <n v="0.90501674067546201"/>
    <n v="0.33995434294133298"/>
    <n v="0"/>
    <n v="0"/>
    <s v="REGULAR"/>
    <s v="USD"/>
    <n v="0.24497108361679501"/>
    <x v="0"/>
    <x v="0"/>
    <x v="0"/>
  </r>
  <r>
    <x v="0"/>
    <x v="0"/>
    <n v="411.82000732421801"/>
    <x v="0"/>
    <x v="14"/>
    <n v="0.57284064447095295"/>
    <x v="197"/>
    <n v="0.93038673588051701"/>
    <n v="284.41000000000003"/>
    <n v="296.95"/>
    <n v="300.10000000000002"/>
    <n v="1"/>
    <n v="80"/>
    <n v="1.66656660858154"/>
    <x v="0"/>
    <s v="TSLA260918C00145000"/>
    <s v="2025-11-24 18:09:26+00:00"/>
    <n v="4.4999999999999998E-2"/>
    <n v="0"/>
    <n v="1.2056009892998001"/>
    <n v="0.35209556947495202"/>
    <n v="0"/>
    <n v="0"/>
    <s v="REGULAR"/>
    <s v="USD"/>
    <n v="0.55769655877475699"/>
    <x v="0"/>
    <x v="0"/>
    <x v="0"/>
  </r>
  <r>
    <x v="0"/>
    <x v="0"/>
    <n v="411.82000732421801"/>
    <x v="0"/>
    <x v="14"/>
    <n v="0.57284064447095295"/>
    <x v="5"/>
    <n v="0.96758382737968995"/>
    <n v="270.01"/>
    <n v="263.3"/>
    <n v="271"/>
    <n v="1"/>
    <n v="70"/>
    <n v="0.91137783935546801"/>
    <x v="0"/>
    <s v="TSLA260918C00150000"/>
    <s v="2026-02-18 15:44:12+00:00"/>
    <n v="4.4999999999999998E-2"/>
    <n v="0"/>
    <n v="1.14456004753996"/>
    <n v="0.36423679600857101"/>
    <n v="0"/>
    <n v="0"/>
    <s v="REGULAR"/>
    <s v="USD"/>
    <n v="0.50879684354853105"/>
    <x v="0"/>
    <x v="0"/>
    <x v="0"/>
  </r>
  <r>
    <x v="0"/>
    <x v="0"/>
    <n v="411.82000732421801"/>
    <x v="0"/>
    <x v="14"/>
    <n v="0.57284064447095295"/>
    <x v="6"/>
    <n v="0.92442055847808702"/>
    <n v="324.7"/>
    <n v="287.75"/>
    <n v="290.7"/>
    <n v="2"/>
    <n v="33"/>
    <n v="1.5877400984191801"/>
    <x v="0"/>
    <s v="TSLA260918C00155000"/>
    <s v="2025-11-03 17:06:31+00:00"/>
    <n v="4.4999999999999998E-2"/>
    <n v="0"/>
    <n v="1.3763884575987"/>
    <n v="0.37637802254218999"/>
    <n v="0"/>
    <n v="0"/>
    <s v="REGULAR"/>
    <s v="USD"/>
    <n v="0.75276648014089098"/>
    <x v="0"/>
    <x v="0"/>
    <x v="0"/>
  </r>
  <r>
    <x v="0"/>
    <x v="0"/>
    <n v="411.82000732421801"/>
    <x v="0"/>
    <x v="14"/>
    <n v="0.57284064447095295"/>
    <x v="7"/>
    <n v="0.92136790018680104"/>
    <n v="279.39999999999998"/>
    <n v="283.10000000000002"/>
    <n v="286.05"/>
    <n v="1"/>
    <n v="135"/>
    <n v="1.55060039154052"/>
    <x v="0"/>
    <s v="TSLA260918C00160000"/>
    <s v="2025-11-07 17:40:13+00:00"/>
    <n v="4.4999999999999998E-2"/>
    <n v="0"/>
    <n v="1.18436382831252"/>
    <n v="0.38851924907580898"/>
    <n v="0"/>
    <n v="0"/>
    <s v="REGULAR"/>
    <s v="USD"/>
    <n v="0.57288307738833399"/>
    <x v="0"/>
    <x v="0"/>
    <x v="0"/>
  </r>
  <r>
    <x v="0"/>
    <x v="0"/>
    <n v="411.82000732421801"/>
    <x v="0"/>
    <x v="14"/>
    <n v="0.57284064447095295"/>
    <x v="8"/>
    <n v="0.96258024201983705"/>
    <n v="285.64999999999998"/>
    <n v="249.75"/>
    <n v="255.5"/>
    <n v="1"/>
    <n v="38"/>
    <n v="0.85150294982910102"/>
    <x v="0"/>
    <s v="TSLA260918C00165000"/>
    <s v="2026-01-14 15:17:40+00:00"/>
    <n v="4.4999999999999998E-2"/>
    <n v="0"/>
    <n v="1.2108572926180099"/>
    <n v="0.40066047560942802"/>
    <n v="0"/>
    <n v="0"/>
    <s v="REGULAR"/>
    <s v="USD"/>
    <n v="0.61151776822744097"/>
    <x v="0"/>
    <x v="0"/>
    <x v="0"/>
  </r>
  <r>
    <x v="0"/>
    <x v="0"/>
    <n v="411.82000732421801"/>
    <x v="0"/>
    <x v="14"/>
    <n v="0.57284064447095295"/>
    <x v="9"/>
    <n v="0.91709480368976903"/>
    <n v="305.10000000000002"/>
    <n v="270.35000000000002"/>
    <n v="273.64999999999998"/>
    <n v="3"/>
    <n v="84"/>
    <n v="1.4146452607727"/>
    <x v="0"/>
    <s v="TSLA260918C00170000"/>
    <s v="2025-12-29 16:09:08+00:00"/>
    <n v="4.4999999999999998E-2"/>
    <n v="0"/>
    <n v="1.2933049535366901"/>
    <n v="0.41280170214304801"/>
    <n v="0"/>
    <n v="0"/>
    <s v="REGULAR"/>
    <s v="USD"/>
    <n v="0.70610665567973896"/>
    <x v="0"/>
    <x v="0"/>
    <x v="0"/>
  </r>
  <r>
    <x v="0"/>
    <x v="0"/>
    <n v="411.82000732421801"/>
    <x v="0"/>
    <x v="14"/>
    <n v="0.57284064447095295"/>
    <x v="10"/>
    <n v="0.95835637375174398"/>
    <n v="268.93"/>
    <n v="240.3"/>
    <n v="245.9"/>
    <n v="1"/>
    <n v="62"/>
    <n v="0.81915464050292897"/>
    <x v="0"/>
    <s v="TSLA260918C00175000"/>
    <s v="2026-01-29 14:31:18+00:00"/>
    <n v="4.4999999999999998E-2"/>
    <n v="0"/>
    <n v="1.13998197690797"/>
    <n v="0.424942928676667"/>
    <n v="0"/>
    <n v="0"/>
    <s v="REGULAR"/>
    <s v="USD"/>
    <n v="0.56492490558463904"/>
    <x v="0"/>
    <x v="0"/>
    <x v="0"/>
  </r>
  <r>
    <x v="0"/>
    <x v="0"/>
    <n v="411.82000732421801"/>
    <x v="0"/>
    <x v="14"/>
    <n v="0.57284064447095295"/>
    <x v="11"/>
    <n v="0.95590345642855301"/>
    <n v="249.6"/>
    <n v="235.6"/>
    <n v="241.2"/>
    <n v="1"/>
    <n v="267"/>
    <n v="0.80523876403808503"/>
    <x v="0"/>
    <s v="TSLA260918C00180000"/>
    <s v="2026-02-13 18:36:43+00:00"/>
    <n v="4.4999999999999998E-2"/>
    <n v="0"/>
    <n v="1.0580429905039499"/>
    <n v="0.43708415521028599"/>
    <n v="0"/>
    <n v="0"/>
    <s v="REGULAR"/>
    <s v="USD"/>
    <n v="0.49512714571424499"/>
    <x v="0"/>
    <x v="0"/>
    <x v="0"/>
  </r>
  <r>
    <x v="0"/>
    <x v="0"/>
    <n v="411.82000732421801"/>
    <x v="0"/>
    <x v="14"/>
    <n v="0.57284064447095295"/>
    <x v="12"/>
    <n v="0.90759703624508403"/>
    <n v="301.11"/>
    <n v="256.3"/>
    <n v="259.60000000000002"/>
    <n v="1"/>
    <n v="62"/>
    <n v="1.32086521209716"/>
    <x v="0"/>
    <s v="TSLA260918C00185000"/>
    <s v="2025-12-19 16:56:33+00:00"/>
    <n v="4.4999999999999998E-2"/>
    <n v="0"/>
    <n v="1.2763915259240599"/>
    <n v="0.44922538174390497"/>
    <n v="0"/>
    <n v="0"/>
    <s v="REGULAR"/>
    <s v="USD"/>
    <n v="0.72561690766797204"/>
    <x v="0"/>
    <x v="0"/>
    <x v="0"/>
  </r>
  <r>
    <x v="0"/>
    <x v="0"/>
    <n v="411.82000732421801"/>
    <x v="0"/>
    <x v="14"/>
    <n v="0.57284064447095295"/>
    <x v="13"/>
    <n v="0.91901999069255602"/>
    <n v="256.7"/>
    <n v="239.25"/>
    <n v="242.75"/>
    <n v="8"/>
    <n v="148"/>
    <n v="1.05817121307373"/>
    <x v="0"/>
    <s v="TSLA260918C00190000"/>
    <s v="2026-01-08 17:49:50+00:00"/>
    <n v="4.4999999999999998E-2"/>
    <n v="0"/>
    <n v="1.08813956595499"/>
    <n v="0.46136660827752402"/>
    <n v="0"/>
    <n v="0"/>
    <s v="REGULAR"/>
    <s v="USD"/>
    <n v="0.54950617423251702"/>
    <x v="0"/>
    <x v="0"/>
    <x v="0"/>
  </r>
  <r>
    <x v="0"/>
    <x v="0"/>
    <n v="411.82000732421801"/>
    <x v="0"/>
    <x v="14"/>
    <n v="0.57284064447095295"/>
    <x v="14"/>
    <n v="0.94713896539639097"/>
    <n v="217.83"/>
    <n v="222.05"/>
    <n v="227.05"/>
    <n v="1"/>
    <n v="97"/>
    <n v="0.77051010742187498"/>
    <x v="0"/>
    <s v="TSLA260918C00195000"/>
    <s v="2026-02-17 14:56:15+00:00"/>
    <n v="4.4999999999999998E-2"/>
    <n v="0"/>
    <n v="0.92337141274630397"/>
    <n v="0.473507834811143"/>
    <n v="0"/>
    <n v="0"/>
    <s v="REGULAR"/>
    <s v="USD"/>
    <n v="0.39687924755744702"/>
    <x v="0"/>
    <x v="0"/>
    <x v="0"/>
  </r>
  <r>
    <x v="0"/>
    <x v="0"/>
    <n v="411.82000732421801"/>
    <x v="0"/>
    <x v="14"/>
    <n v="0.57284064447095295"/>
    <x v="15"/>
    <n v="0.94350500534942905"/>
    <n v="224.3"/>
    <n v="217.7"/>
    <n v="222.45"/>
    <n v="6"/>
    <n v="252"/>
    <n v="0.76239251281738296"/>
    <x v="0"/>
    <s v="TSLA260918C00200000"/>
    <s v="2026-02-12 18:05:04+00:00"/>
    <n v="4.4999999999999998E-2"/>
    <n v="0"/>
    <n v="0.95079744699534496"/>
    <n v="0.48564906134476199"/>
    <n v="0"/>
    <n v="0"/>
    <s v="REGULAR"/>
    <s v="USD"/>
    <n v="0.43644650834010701"/>
    <x v="0"/>
    <x v="0"/>
    <x v="0"/>
  </r>
  <r>
    <x v="0"/>
    <x v="0"/>
    <n v="411.82000732421801"/>
    <x v="0"/>
    <x v="14"/>
    <n v="0.57284064447095295"/>
    <x v="16"/>
    <n v="0.93700000613818402"/>
    <n v="189.48"/>
    <n v="208.95"/>
    <n v="212.8"/>
    <n v="9"/>
    <n v="173"/>
    <n v="0.73883317810058502"/>
    <x v="0"/>
    <s v="TSLA260918C00210000"/>
    <s v="2026-02-05 15:14:44+00:00"/>
    <n v="4.4999999999999998E-2"/>
    <n v="0"/>
    <n v="0.80319705865661095"/>
    <n v="0.50993151441200002"/>
    <n v="0"/>
    <n v="0"/>
    <s v="REGULAR"/>
    <s v="USD"/>
    <n v="0.31312857306861103"/>
    <x v="0"/>
    <x v="0"/>
    <x v="0"/>
  </r>
  <r>
    <x v="0"/>
    <x v="0"/>
    <n v="411.82000732421801"/>
    <x v="0"/>
    <x v="14"/>
    <n v="0.57284064447095295"/>
    <x v="17"/>
    <n v="0.93015243176514195"/>
    <n v="198.65"/>
    <n v="200.45"/>
    <n v="202.9"/>
    <n v="1"/>
    <n v="129"/>
    <n v="0.71487711883544902"/>
    <x v="0"/>
    <s v="TSLA260918C00220000"/>
    <s v="2026-02-19 15:01:07+00:00"/>
    <n v="4.4999999999999998E-2"/>
    <n v="0"/>
    <n v="0.84206826948562297"/>
    <n v="0.53421396747923799"/>
    <n v="0"/>
    <n v="0"/>
    <s v="REGULAR"/>
    <s v="USD"/>
    <n v="0.37628223696486102"/>
    <x v="0"/>
    <x v="0"/>
    <x v="0"/>
  </r>
  <r>
    <x v="0"/>
    <x v="0"/>
    <n v="411.82000732421801"/>
    <x v="0"/>
    <x v="14"/>
    <n v="0.57284064447095295"/>
    <x v="19"/>
    <n v="0.92263435429983598"/>
    <n v="188.01"/>
    <n v="191.55"/>
    <n v="193.55"/>
    <n v="3"/>
    <n v="251"/>
    <n v="0.69220278503417898"/>
    <x v="0"/>
    <s v="TSLA260918C00230000"/>
    <s v="2026-02-20 17:22:23+00:00"/>
    <n v="4.4999999999999998E-2"/>
    <n v="0"/>
    <n v="0.79696579585196003"/>
    <n v="0.55849642054647597"/>
    <n v="-1.230011"/>
    <n v="-0.6499741"/>
    <s v="REGULAR"/>
    <s v="USD"/>
    <n v="0.355462216398437"/>
    <x v="0"/>
    <x v="0"/>
    <x v="0"/>
  </r>
  <r>
    <x v="0"/>
    <x v="0"/>
    <n v="411.82000732421801"/>
    <x v="0"/>
    <x v="14"/>
    <n v="0.57284064447095295"/>
    <x v="21"/>
    <n v="0.91422837929408696"/>
    <n v="184.2"/>
    <n v="182.55"/>
    <n v="184.55"/>
    <n v="19"/>
    <n v="191"/>
    <n v="0.67148155670165999"/>
    <x v="0"/>
    <s v="TSLA260918C00240000"/>
    <s v="2026-02-20 18:50:11+00:00"/>
    <n v="4.4999999999999998E-2"/>
    <n v="0"/>
    <n v="0.78081538001133499"/>
    <n v="0.58277887361371405"/>
    <n v="-12.75"/>
    <n v="-6.4737244"/>
    <s v="REGULAR"/>
    <s v="USD"/>
    <n v="0.36359425362504999"/>
    <x v="0"/>
    <x v="0"/>
    <x v="0"/>
  </r>
  <r>
    <x v="0"/>
    <x v="0"/>
    <n v="411.82000732421801"/>
    <x v="0"/>
    <x v="14"/>
    <n v="0.57284064447095295"/>
    <x v="23"/>
    <n v="0.90463624356207395"/>
    <n v="173.45"/>
    <n v="174.1"/>
    <n v="175.4"/>
    <n v="9"/>
    <n v="532"/>
    <n v="0.65359843475341795"/>
    <x v="0"/>
    <s v="TSLA260918C00250000"/>
    <s v="2026-02-20 18:35:52+00:00"/>
    <n v="4.4999999999999998E-2"/>
    <n v="0"/>
    <n v="0.73524662140589603"/>
    <n v="0.60706132668095203"/>
    <n v="-0.65000915999999997"/>
    <n v="-0.37335390000000002"/>
    <s v="REGULAR"/>
    <s v="USD"/>
    <n v="0.342307948086849"/>
    <x v="0"/>
    <x v="0"/>
    <x v="0"/>
  </r>
  <r>
    <x v="0"/>
    <x v="0"/>
    <n v="411.82000732421801"/>
    <x v="0"/>
    <x v="14"/>
    <n v="0.57284064447095295"/>
    <x v="25"/>
    <n v="0.89429574718724703"/>
    <n v="166.9"/>
    <n v="165"/>
    <n v="167.05"/>
    <n v="1"/>
    <n v="354"/>
    <n v="0.63595945098876905"/>
    <x v="0"/>
    <s v="TSLA260918C00260000"/>
    <s v="2026-02-19 17:08:03+00:00"/>
    <n v="4.4999999999999998E-2"/>
    <n v="0"/>
    <n v="0.70748147081374502"/>
    <n v="0.631343779748191"/>
    <n v="-1.300003"/>
    <n v="-0.7728912"/>
    <s v="REGULAR"/>
    <s v="USD"/>
    <n v="0.33882525056193602"/>
    <x v="0"/>
    <x v="0"/>
    <x v="0"/>
  </r>
  <r>
    <x v="0"/>
    <x v="0"/>
    <n v="411.82000732421801"/>
    <x v="0"/>
    <x v="14"/>
    <n v="0.57284064447095295"/>
    <x v="27"/>
    <n v="0.88266151185087904"/>
    <n v="170.85"/>
    <n v="156.5"/>
    <n v="158.55000000000001"/>
    <n v="1"/>
    <n v="402"/>
    <n v="0.62070081451416004"/>
    <x v="0"/>
    <s v="TSLA260918C00270000"/>
    <s v="2026-02-11 15:56:51+00:00"/>
    <n v="4.4999999999999998E-2"/>
    <n v="0"/>
    <n v="0.724225340254813"/>
    <n v="0.65562623281542898"/>
    <n v="0"/>
    <n v="0"/>
    <s v="REGULAR"/>
    <s v="USD"/>
    <n v="0.37985157307024198"/>
    <x v="0"/>
    <x v="0"/>
    <x v="0"/>
  </r>
  <r>
    <x v="0"/>
    <x v="0"/>
    <n v="411.82000732421801"/>
    <x v="0"/>
    <x v="14"/>
    <n v="0.57284064447095295"/>
    <x v="29"/>
    <n v="0.86942420540442999"/>
    <n v="151.82"/>
    <n v="148.69999999999999"/>
    <n v="150"/>
    <n v="5"/>
    <n v="303"/>
    <n v="0.60873804351806604"/>
    <x v="0"/>
    <s v="TSLA260918C00280000"/>
    <s v="2026-02-18 18:33:04+00:00"/>
    <n v="4.4999999999999998E-2"/>
    <n v="0"/>
    <n v="0.64355804013746398"/>
    <n v="0.67990868588266695"/>
    <n v="0"/>
    <n v="0"/>
    <s v="REGULAR"/>
    <s v="USD"/>
    <n v="0.32346672602013099"/>
    <x v="0"/>
    <x v="0"/>
    <x v="0"/>
  </r>
  <r>
    <x v="0"/>
    <x v="0"/>
    <n v="411.82000732421801"/>
    <x v="0"/>
    <x v="14"/>
    <n v="0.57284064447095295"/>
    <x v="31"/>
    <n v="0.85606165480895702"/>
    <n v="140.16"/>
    <n v="140.19999999999999"/>
    <n v="141.9"/>
    <n v="1"/>
    <n v="787"/>
    <n v="0.59343363113403302"/>
    <x v="0"/>
    <s v="TSLA260918C00290000"/>
    <s v="2026-02-20 16:48:58+00:00"/>
    <n v="4.4999999999999998E-2"/>
    <n v="0"/>
    <n v="0.59413183312914597"/>
    <n v="0.70419113894990504"/>
    <n v="-2.8399963000000001"/>
    <n v="-1.9860114"/>
    <s v="REGULAR"/>
    <s v="USD"/>
    <n v="0.29832297207905101"/>
    <x v="0"/>
    <x v="0"/>
    <x v="0"/>
  </r>
  <r>
    <x v="0"/>
    <x v="0"/>
    <n v="411.82000732421801"/>
    <x v="0"/>
    <x v="14"/>
    <n v="0.57284064447095295"/>
    <x v="33"/>
    <n v="0.84081619033230803"/>
    <n v="132.85"/>
    <n v="132.75"/>
    <n v="133.6"/>
    <n v="4"/>
    <n v="1215"/>
    <n v="0.58215749877929601"/>
    <x v="0"/>
    <s v="TSLA260918C00300000"/>
    <s v="2026-02-20 14:30:01+00:00"/>
    <n v="4.4999999999999998E-2"/>
    <n v="0"/>
    <n v="0.563145077277447"/>
    <n v="0.72847359201714301"/>
    <n v="-1.0999908"/>
    <n v="-0.82119509999999996"/>
    <s v="REGULAR"/>
    <s v="USD"/>
    <n v="0.29161866929459102"/>
    <x v="0"/>
    <x v="0"/>
    <x v="0"/>
  </r>
  <r>
    <x v="0"/>
    <x v="0"/>
    <n v="411.82000732421801"/>
    <x v="0"/>
    <x v="14"/>
    <n v="0.57284064447095295"/>
    <x v="35"/>
    <n v="0.82432273556032798"/>
    <n v="124.8"/>
    <n v="124.9"/>
    <n v="126.2"/>
    <n v="16"/>
    <n v="688"/>
    <n v="0.57208679870605395"/>
    <x v="0"/>
    <s v="TSLA260918C00310000"/>
    <s v="2026-02-20 18:36:09+00:00"/>
    <n v="4.4999999999999998E-2"/>
    <n v="0"/>
    <n v="0.52902149525197895"/>
    <n v="0.75275604508438099"/>
    <n v="0.34000396999999999"/>
    <n v="0.27318332000000001"/>
    <s v="REGULAR"/>
    <s v="USD"/>
    <n v="0.28177754033636099"/>
    <x v="0"/>
    <x v="0"/>
    <x v="0"/>
  </r>
  <r>
    <x v="0"/>
    <x v="0"/>
    <n v="411.82000732421801"/>
    <x v="0"/>
    <x v="14"/>
    <n v="0.57284064447095295"/>
    <x v="37"/>
    <n v="0.80669644607202695"/>
    <n v="118.4"/>
    <n v="117.45"/>
    <n v="118.85"/>
    <n v="15"/>
    <n v="428"/>
    <n v="0.56271799591064398"/>
    <x v="0"/>
    <s v="TSLA260918C00320000"/>
    <s v="2026-02-20 20:57:08+00:00"/>
    <n v="4.4999999999999998E-2"/>
    <n v="0"/>
    <n v="0.50189218780316003"/>
    <n v="0.77703849815161896"/>
    <n v="-0.34999847000000001"/>
    <n v="-0.29473555000000001"/>
    <s v="REGULAR"/>
    <s v="USD"/>
    <n v="0.27893068595477999"/>
    <x v="0"/>
    <x v="0"/>
    <x v="0"/>
  </r>
  <r>
    <x v="0"/>
    <x v="0"/>
    <n v="411.82000732421801"/>
    <x v="0"/>
    <x v="14"/>
    <n v="0.57284064447095295"/>
    <x v="39"/>
    <n v="0.78809865175120097"/>
    <n v="110.15"/>
    <n v="110.55"/>
    <n v="111.3"/>
    <n v="69"/>
    <n v="956"/>
    <n v="0.553318675842285"/>
    <x v="0"/>
    <s v="TSLA260918C00330000"/>
    <s v="2026-02-20 18:35:18+00:00"/>
    <n v="4.4999999999999998E-2"/>
    <n v="0"/>
    <n v="0.46692081491991599"/>
    <n v="0.80132095121885705"/>
    <n v="0.15000152999999999"/>
    <n v="0.13636503"/>
    <s v="REGULAR"/>
    <s v="USD"/>
    <n v="0.26824176613877398"/>
    <x v="1"/>
    <x v="0"/>
    <x v="0"/>
  </r>
  <r>
    <x v="0"/>
    <x v="0"/>
    <n v="411.82000732421801"/>
    <x v="0"/>
    <x v="14"/>
    <n v="0.57284064447095295"/>
    <x v="41"/>
    <n v="0.76852794148241399"/>
    <n v="102.65"/>
    <n v="103.25"/>
    <n v="104.5"/>
    <n v="9"/>
    <n v="547"/>
    <n v="0.54385832122802702"/>
    <x v="0"/>
    <s v="TSLA260918C00340000"/>
    <s v="2026-02-20 20:38:17+00:00"/>
    <n v="4.4999999999999998E-2"/>
    <n v="0"/>
    <n v="0.43512865775333098"/>
    <n v="0.82560340428609602"/>
    <n v="-3.6100005999999998"/>
    <n v="-3.3973279999999999"/>
    <s v="REGULAR"/>
    <s v="USD"/>
    <n v="0.260732062039427"/>
    <x v="1"/>
    <x v="0"/>
    <x v="0"/>
  </r>
  <r>
    <x v="0"/>
    <x v="0"/>
    <n v="411.82000732421801"/>
    <x v="0"/>
    <x v="14"/>
    <n v="0.57284064447095295"/>
    <x v="42"/>
    <n v="0.75742509894749399"/>
    <n v="109.4"/>
    <n v="100.15"/>
    <n v="101.85"/>
    <n v="5"/>
    <n v="6"/>
    <n v="0.54480435668945304"/>
    <x v="0"/>
    <s v="TSLA260918C00345000"/>
    <s v="2026-02-13 20:10:19+00:00"/>
    <n v="4.4999999999999998E-2"/>
    <n v="0"/>
    <n v="0.46374159920325703"/>
    <n v="0.83774463081971495"/>
    <n v="0"/>
    <n v="0"/>
    <s v="REGULAR"/>
    <s v="USD"/>
    <n v="0.30148623002297298"/>
    <x v="1"/>
    <x v="0"/>
    <x v="0"/>
  </r>
  <r>
    <x v="0"/>
    <x v="0"/>
    <n v="411.82000732421801"/>
    <x v="0"/>
    <x v="14"/>
    <n v="0.57284064447095295"/>
    <x v="43"/>
    <n v="0.74724365250896196"/>
    <n v="97.2"/>
    <n v="97.15"/>
    <n v="97.85"/>
    <n v="25"/>
    <n v="1326"/>
    <n v="0.53906710937500002"/>
    <x v="0"/>
    <s v="TSLA260918C00350000"/>
    <s v="2026-02-20 20:07:40+00:00"/>
    <n v="4.4999999999999998E-2"/>
    <n v="0"/>
    <n v="0.41202635687894501"/>
    <n v="0.849885857353334"/>
    <n v="-3.3100052"/>
    <n v="-3.2932098000000001"/>
    <s v="REGULAR"/>
    <s v="USD"/>
    <n v="0.26191221423227901"/>
    <x v="1"/>
    <x v="0"/>
    <x v="0"/>
  </r>
  <r>
    <x v="0"/>
    <x v="0"/>
    <n v="411.82000732421801"/>
    <x v="0"/>
    <x v="14"/>
    <n v="0.57284064447095295"/>
    <x v="44"/>
    <n v="0.73623046344908405"/>
    <n v="94.85"/>
    <n v="93.75"/>
    <n v="95.2"/>
    <n v="5"/>
    <n v="34"/>
    <n v="0.53740391799926701"/>
    <x v="0"/>
    <s v="TSLA260918C00355000"/>
    <s v="2026-02-20 15:45:49+00:00"/>
    <n v="4.4999999999999998E-2"/>
    <n v="0"/>
    <n v="0.40206481430008201"/>
    <n v="0.86202708388695304"/>
    <n v="0.69999694999999995"/>
    <n v="0.74349120000000002"/>
    <s v="REGULAR"/>
    <s v="USD"/>
    <n v="0.26409189818703499"/>
    <x v="1"/>
    <x v="0"/>
    <x v="0"/>
  </r>
  <r>
    <x v="0"/>
    <x v="0"/>
    <n v="411.82000732421801"/>
    <x v="0"/>
    <x v="14"/>
    <n v="0.57284064447095295"/>
    <x v="46"/>
    <n v="0.72522599421251199"/>
    <n v="90.2"/>
    <n v="90.65"/>
    <n v="92.1"/>
    <n v="3"/>
    <n v="685"/>
    <n v="0.53445900115966805"/>
    <x v="0"/>
    <s v="TSLA260918C00360000"/>
    <s v="2026-02-20 18:22:51+00:00"/>
    <n v="4.4999999999999998E-2"/>
    <n v="0"/>
    <n v="0.382353676856799"/>
    <n v="0.87416831042057197"/>
    <n v="-1.7900008999999999"/>
    <n v="-1.9458647"/>
    <s v="REGULAR"/>
    <s v="USD"/>
    <n v="0.25652198727737102"/>
    <x v="1"/>
    <x v="0"/>
    <x v="0"/>
  </r>
  <r>
    <x v="0"/>
    <x v="0"/>
    <n v="411.82000732421801"/>
    <x v="0"/>
    <x v="14"/>
    <n v="0.57284064447095295"/>
    <x v="48"/>
    <n v="0.71397490201342895"/>
    <n v="85.1"/>
    <n v="87.75"/>
    <n v="89.05"/>
    <n v="25"/>
    <n v="14"/>
    <n v="0.53215494705200195"/>
    <x v="0"/>
    <s v="TSLA260918C00365000"/>
    <s v="2026-02-20 17:22:01+00:00"/>
    <n v="4.4999999999999998E-2"/>
    <n v="0"/>
    <n v="0.36073500998352098"/>
    <n v="0.88630953695419101"/>
    <n v="-2.8700027000000001"/>
    <n v="-3.2624787999999998"/>
    <s v="REGULAR"/>
    <s v="USD"/>
    <n v="0.247044546937712"/>
    <x v="1"/>
    <x v="0"/>
    <x v="0"/>
  </r>
  <r>
    <x v="0"/>
    <x v="0"/>
    <n v="411.82000732421801"/>
    <x v="0"/>
    <x v="14"/>
    <n v="0.57284064447095295"/>
    <x v="50"/>
    <n v="0.70261801761718801"/>
    <n v="86.65"/>
    <n v="84.7"/>
    <n v="86.15"/>
    <n v="2"/>
    <n v="719"/>
    <n v="0.529332099304199"/>
    <x v="0"/>
    <s v="TSLA260918C00370000"/>
    <s v="2026-02-20 15:56:03+00:00"/>
    <n v="4.4999999999999998E-2"/>
    <n v="0"/>
    <n v="0.36730538913128202"/>
    <n v="0.89845076348780994"/>
    <n v="0.65000150000000001"/>
    <n v="0.75581573999999996"/>
    <s v="REGULAR"/>
    <s v="USD"/>
    <n v="0.26575615261909202"/>
    <x v="1"/>
    <x v="0"/>
    <x v="0"/>
  </r>
  <r>
    <x v="0"/>
    <x v="0"/>
    <n v="411.82000732421801"/>
    <x v="0"/>
    <x v="14"/>
    <n v="0.57284064447095295"/>
    <x v="52"/>
    <n v="0.69103164304020204"/>
    <n v="79.81"/>
    <n v="81.95"/>
    <n v="83.3"/>
    <n v="4"/>
    <n v="29"/>
    <n v="0.52753158020019497"/>
    <x v="0"/>
    <s v="TSLA260918C00375000"/>
    <s v="2026-02-17 15:50:59+00:00"/>
    <n v="4.4999999999999998E-2"/>
    <n v="0"/>
    <n v="0.33831094179535598"/>
    <n v="0.91059199002142899"/>
    <n v="0"/>
    <n v="0"/>
    <s v="REGULAR"/>
    <s v="USD"/>
    <n v="0.24890293181678599"/>
    <x v="1"/>
    <x v="0"/>
    <x v="0"/>
  </r>
  <r>
    <x v="0"/>
    <x v="0"/>
    <n v="411.82000732421801"/>
    <x v="0"/>
    <x v="14"/>
    <n v="0.57284064447095295"/>
    <x v="54"/>
    <n v="0.67940727482869201"/>
    <n v="79.5"/>
    <n v="79.3"/>
    <n v="80.099999999999994"/>
    <n v="2"/>
    <n v="1125"/>
    <n v="0.52412890426635705"/>
    <x v="0"/>
    <s v="TSLA260918C00380000"/>
    <s v="2026-02-20 19:27:57+00:00"/>
    <n v="4.4999999999999998E-2"/>
    <n v="0"/>
    <n v="0.33699686596580403"/>
    <n v="0.92273321655504803"/>
    <n v="-5.000305E-2"/>
    <n v="-6.2857380000000004E-2"/>
    <s v="REGULAR"/>
    <s v="USD"/>
    <n v="0.259730082520852"/>
    <x v="1"/>
    <x v="0"/>
    <x v="0"/>
  </r>
  <r>
    <x v="0"/>
    <x v="0"/>
    <n v="411.82000732421801"/>
    <x v="0"/>
    <x v="14"/>
    <n v="0.57284064447095295"/>
    <x v="56"/>
    <n v="0.66754764639136999"/>
    <n v="79.33"/>
    <n v="76.400000000000006"/>
    <n v="77.849999999999994"/>
    <n v="10"/>
    <n v="26"/>
    <n v="0.52324390335083004"/>
    <x v="0"/>
    <s v="TSLA260918C00385000"/>
    <s v="2026-02-18 18:52:55+00:00"/>
    <n v="4.4999999999999998E-2"/>
    <n v="0"/>
    <n v="0.33627624373669501"/>
    <n v="0.93487444308866696"/>
    <n v="0"/>
    <n v="0"/>
    <s v="REGULAR"/>
    <s v="USD"/>
    <n v="0.27115068682536198"/>
    <x v="1"/>
    <x v="0"/>
    <x v="0"/>
  </r>
  <r>
    <x v="0"/>
    <x v="0"/>
    <n v="411.82000732421801"/>
    <x v="0"/>
    <x v="14"/>
    <n v="0.57284064447095295"/>
    <x v="58"/>
    <n v="0.65563807056018497"/>
    <n v="73.5"/>
    <n v="74.05"/>
    <n v="74.95"/>
    <n v="3"/>
    <n v="643"/>
    <n v="0.52141286697387601"/>
    <x v="0"/>
    <s v="TSLA260918C00390000"/>
    <s v="2026-02-20 18:12:12+00:00"/>
    <n v="4.4999999999999998E-2"/>
    <n v="0"/>
    <n v="0.31156314023253601"/>
    <n v="0.947015669622286"/>
    <n v="-1.2900008999999999"/>
    <n v="-1.7248307"/>
    <s v="REGULAR"/>
    <s v="USD"/>
    <n v="0.25857880985482201"/>
    <x v="1"/>
    <x v="0"/>
    <x v="0"/>
  </r>
  <r>
    <x v="0"/>
    <x v="0"/>
    <n v="411.82000732421801"/>
    <x v="0"/>
    <x v="14"/>
    <n v="0.57284064447095295"/>
    <x v="60"/>
    <n v="0.64362797656625503"/>
    <n v="69.900000000000006"/>
    <n v="71.3"/>
    <n v="72.349999999999994"/>
    <n v="1"/>
    <n v="7"/>
    <n v="0.51866631240844696"/>
    <x v="0"/>
    <s v="TSLA260918C00395000"/>
    <s v="2026-02-18 17:44:30+00:00"/>
    <n v="4.4999999999999998E-2"/>
    <n v="0"/>
    <n v="0.29630290479257498"/>
    <n v="0.95915689615590505"/>
    <n v="-6"/>
    <n v="-7.905138"/>
    <s v="REGULAR"/>
    <s v="USD"/>
    <n v="0.25545980094848098"/>
    <x v="2"/>
    <x v="0"/>
    <x v="0"/>
  </r>
  <r>
    <x v="0"/>
    <x v="0"/>
    <n v="411.82000732421801"/>
    <x v="0"/>
    <x v="14"/>
    <n v="0.57284064447095295"/>
    <x v="62"/>
    <n v="0.63158372866252899"/>
    <n v="69.5"/>
    <n v="69.2"/>
    <n v="69.7"/>
    <n v="183"/>
    <n v="3181"/>
    <n v="0.51793389785766597"/>
    <x v="0"/>
    <s v="TSLA260918C00400000"/>
    <s v="2026-02-20 20:58:15+00:00"/>
    <n v="4.4999999999999998E-2"/>
    <n v="0"/>
    <n v="0.29460732307702397"/>
    <n v="0.97129812268952398"/>
    <n v="-0.48000335999999999"/>
    <n v="-0.68591504999999997"/>
    <s v="REGULAR"/>
    <s v="USD"/>
    <n v="0.26590544576654801"/>
    <x v="2"/>
    <x v="0"/>
    <x v="0"/>
  </r>
  <r>
    <x v="0"/>
    <x v="0"/>
    <n v="411.82000732421801"/>
    <x v="0"/>
    <x v="14"/>
    <n v="0.57284064447095295"/>
    <x v="64"/>
    <n v="0.61942785378490595"/>
    <n v="65.95"/>
    <n v="66.45"/>
    <n v="67.45"/>
    <n v="5"/>
    <n v="145"/>
    <n v="0.51566036102294899"/>
    <x v="0"/>
    <s v="TSLA260918C00405000"/>
    <s v="2026-02-20 14:52:47+00:00"/>
    <n v="4.4999999999999998E-2"/>
    <n v="0"/>
    <n v="0.279559035351506"/>
    <n v="0.98343934922314302"/>
    <n v="-2.850006"/>
    <n v="-4.1424503000000001"/>
    <s v="REGULAR"/>
    <s v="USD"/>
    <n v="0.26299838457465002"/>
    <x v="2"/>
    <x v="0"/>
    <x v="0"/>
  </r>
  <r>
    <x v="0"/>
    <x v="0"/>
    <n v="411.82000732421801"/>
    <x v="0"/>
    <x v="14"/>
    <n v="0.57284064447095295"/>
    <x v="66"/>
    <n v="0.60735225167997198"/>
    <n v="64.47"/>
    <n v="64.5"/>
    <n v="64.95"/>
    <n v="230"/>
    <n v="929"/>
    <n v="0.51515682601928703"/>
    <x v="0"/>
    <s v="TSLA260918C00410000"/>
    <s v="2026-02-20 20:14:11+00:00"/>
    <n v="4.4999999999999998E-2"/>
    <n v="0"/>
    <n v="0.27328538300396699"/>
    <n v="0.99558057575676195"/>
    <n v="-1.0299988"/>
    <n v="-1.5725172999999999"/>
    <s v="REGULAR"/>
    <s v="USD"/>
    <n v="0.26886595876073"/>
    <x v="2"/>
    <x v="0"/>
    <x v="0"/>
  </r>
  <r>
    <x v="0"/>
    <x v="0"/>
    <n v="411.82000732421801"/>
    <x v="0"/>
    <x v="14"/>
    <n v="0.57284064447095295"/>
    <x v="68"/>
    <n v="0.59521993715207999"/>
    <n v="62.62"/>
    <n v="62.4"/>
    <n v="62.55"/>
    <n v="37"/>
    <n v="210"/>
    <n v="0.51396665237426697"/>
    <x v="1"/>
    <s v="TSLA260918C00415000"/>
    <s v="2026-02-20 20:56:53+00:00"/>
    <n v="4.4999999999999998E-2"/>
    <n v="0"/>
    <n v="0.26544331756954298"/>
    <n v="1.00772180229038"/>
    <n v="6.9999695000000001E-2"/>
    <n v="0.111909986"/>
    <s v="REGULAR"/>
    <s v="USD"/>
    <n v="0.27316511985992498"/>
    <x v="2"/>
    <x v="0"/>
    <x v="0"/>
  </r>
  <r>
    <x v="0"/>
    <x v="0"/>
    <n v="411.82000732421801"/>
    <x v="0"/>
    <x v="14"/>
    <n v="0.57284064447095295"/>
    <x v="70"/>
    <n v="0.58310387274585096"/>
    <n v="59.93"/>
    <n v="60.25"/>
    <n v="60.35"/>
    <n v="48"/>
    <n v="1418"/>
    <n v="0.51291380645751905"/>
    <x v="1"/>
    <s v="TSLA260918C00420000"/>
    <s v="2026-02-20 20:53:29+00:00"/>
    <n v="4.4999999999999998E-2"/>
    <n v="0"/>
    <n v="0.25404053053246101"/>
    <n v="1.019863028824"/>
    <n v="-0.90999985000000005"/>
    <n v="-1.4957262"/>
    <s v="REGULAR"/>
    <s v="USD"/>
    <n v="0.27390355935646199"/>
    <x v="2"/>
    <x v="0"/>
    <x v="0"/>
  </r>
  <r>
    <x v="0"/>
    <x v="0"/>
    <n v="411.82000732421801"/>
    <x v="0"/>
    <x v="14"/>
    <n v="0.57284064447095295"/>
    <x v="72"/>
    <n v="0.57102427505734099"/>
    <n v="57.25"/>
    <n v="58.15"/>
    <n v="58.25"/>
    <n v="22"/>
    <n v="199"/>
    <n v="0.51199828826904203"/>
    <x v="1"/>
    <s v="TSLA260918C00425000"/>
    <s v="2026-02-20 16:26:53+00:00"/>
    <n v="4.4999999999999998E-2"/>
    <n v="0"/>
    <n v="0.24268013303826699"/>
    <n v="1.0320042553576201"/>
    <n v="-1.5999985000000001"/>
    <n v="-2.7187739999999998"/>
    <s v="REGULAR"/>
    <s v="USD"/>
    <n v="0.27468438839588799"/>
    <x v="2"/>
    <x v="0"/>
    <x v="0"/>
  </r>
  <r>
    <x v="0"/>
    <x v="0"/>
    <n v="411.82000732421801"/>
    <x v="0"/>
    <x v="14"/>
    <n v="0.57284064447095295"/>
    <x v="74"/>
    <n v="0.55900112455504203"/>
    <n v="55.55"/>
    <n v="56.1"/>
    <n v="56.25"/>
    <n v="29"/>
    <n v="1212"/>
    <n v="0.51122009780883704"/>
    <x v="1"/>
    <s v="TSLA260918C00430000"/>
    <s v="2026-02-20 19:42:17+00:00"/>
    <n v="4.4999999999999998E-2"/>
    <n v="0"/>
    <n v="0.235473910747175"/>
    <n v="1.0441454818912299"/>
    <n v="-0.8899994"/>
    <n v="-1.5768948"/>
    <s v="REGULAR"/>
    <s v="USD"/>
    <n v="0.27961939263841401"/>
    <x v="2"/>
    <x v="0"/>
    <x v="0"/>
  </r>
  <r>
    <x v="0"/>
    <x v="0"/>
    <n v="411.82000732421801"/>
    <x v="0"/>
    <x v="14"/>
    <n v="0.57284064447095295"/>
    <x v="76"/>
    <n v="0.54701593171790697"/>
    <n v="53.15"/>
    <n v="54.15"/>
    <n v="54.25"/>
    <n v="31"/>
    <n v="356"/>
    <n v="0.51039613143920803"/>
    <x v="1"/>
    <s v="TSLA260918C00435000"/>
    <s v="2026-02-20 18:26:56+00:00"/>
    <n v="4.4999999999999998E-2"/>
    <n v="0"/>
    <n v="0.225300420453867"/>
    <n v="1.05628670842485"/>
    <n v="-3.8400002"/>
    <n v="-6.7380240000000002"/>
    <s v="REGULAR"/>
    <s v="USD"/>
    <n v="0.281587128878726"/>
    <x v="3"/>
    <x v="0"/>
    <x v="0"/>
  </r>
  <r>
    <x v="0"/>
    <x v="0"/>
    <n v="411.82000732421801"/>
    <x v="0"/>
    <x v="14"/>
    <n v="0.57284064447095295"/>
    <x v="78"/>
    <n v="0.53512075180435703"/>
    <n v="52.55"/>
    <n v="52.25"/>
    <n v="52.35"/>
    <n v="43"/>
    <n v="2001"/>
    <n v="0.50972475143432605"/>
    <x v="1"/>
    <s v="TSLA260918C00440000"/>
    <s v="2026-02-20 18:38:09+00:00"/>
    <n v="4.4999999999999998E-2"/>
    <n v="0"/>
    <n v="0.22275704788054099"/>
    <n v="1.06842793495847"/>
    <n v="-4.9999237000000002E-2"/>
    <n v="-9.5055589999999995E-2"/>
    <s v="REGULAR"/>
    <s v="USD"/>
    <n v="0.291184982839018"/>
    <x v="3"/>
    <x v="0"/>
    <x v="0"/>
  </r>
  <r>
    <x v="0"/>
    <x v="0"/>
    <n v="411.82000732421801"/>
    <x v="0"/>
    <x v="14"/>
    <n v="0.57284064447095295"/>
    <x v="80"/>
    <n v="0.52333928262588303"/>
    <n v="50"/>
    <n v="50.4"/>
    <n v="50.55"/>
    <n v="23"/>
    <n v="103"/>
    <n v="0.50922121643066398"/>
    <x v="1"/>
    <s v="TSLA260918C00445000"/>
    <s v="2026-02-20 18:33:10+00:00"/>
    <n v="4.4999999999999998E-2"/>
    <n v="0"/>
    <n v="0.21194771444390201"/>
    <n v="1.08056916149209"/>
    <n v="-1.5200005000000001"/>
    <n v="-2.9503113999999999"/>
    <s v="REGULAR"/>
    <s v="USD"/>
    <n v="0.29251687593599801"/>
    <x v="3"/>
    <x v="0"/>
    <x v="0"/>
  </r>
  <r>
    <x v="0"/>
    <x v="0"/>
    <n v="411.82000732421801"/>
    <x v="0"/>
    <x v="14"/>
    <n v="0.57284064447095295"/>
    <x v="82"/>
    <n v="0.51158105556814704"/>
    <n v="48.38"/>
    <n v="48.6"/>
    <n v="48.75"/>
    <n v="44"/>
    <n v="2602"/>
    <n v="0.50848880187988199"/>
    <x v="1"/>
    <s v="TSLA260918C00450000"/>
    <s v="2026-02-20 20:54:20+00:00"/>
    <n v="4.4999999999999998E-2"/>
    <n v="0"/>
    <n v="0.205080608495919"/>
    <n v="1.0927103880257101"/>
    <n v="-0.89999770000000001"/>
    <n v="-1.8262940999999999"/>
    <s v="REGULAR"/>
    <s v="USD"/>
    <n v="0.29779099652163499"/>
    <x v="3"/>
    <x v="0"/>
    <x v="0"/>
  </r>
  <r>
    <x v="0"/>
    <x v="0"/>
    <n v="411.82000732421801"/>
    <x v="0"/>
    <x v="14"/>
    <n v="0.57284064447095295"/>
    <x v="84"/>
    <n v="0.50001788623191201"/>
    <n v="46.35"/>
    <n v="46.9"/>
    <n v="47.05"/>
    <n v="5"/>
    <n v="294"/>
    <n v="0.50812259460449205"/>
    <x v="1"/>
    <s v="TSLA260918C00455000"/>
    <s v="2026-02-20 16:48:37+00:00"/>
    <n v="4.4999999999999998E-2"/>
    <n v="0"/>
    <n v="0.19647553128949699"/>
    <n v="1.1048516145593299"/>
    <n v="-1.2100029000000001"/>
    <n v="-2.5441608000000002"/>
    <s v="REGULAR"/>
    <s v="USD"/>
    <n v="0.30132714584883102"/>
    <x v="3"/>
    <x v="0"/>
    <x v="0"/>
  </r>
  <r>
    <x v="0"/>
    <x v="0"/>
    <n v="411.82000732421801"/>
    <x v="0"/>
    <x v="14"/>
    <n v="0.57284064447095295"/>
    <x v="86"/>
    <n v="0.48843469522799998"/>
    <n v="45.16"/>
    <n v="45.2"/>
    <n v="45.35"/>
    <n v="4"/>
    <n v="2029"/>
    <n v="0.50735966278076094"/>
    <x v="1"/>
    <s v="TSLA260918C00460000"/>
    <s v="2026-02-20 17:59:39+00:00"/>
    <n v="4.4999999999999998E-2"/>
    <n v="0"/>
    <n v="0.19143117568573201"/>
    <n v="1.1169928410929499"/>
    <n v="-0.29000092"/>
    <n v="-0.63806580000000002"/>
    <s v="REGULAR"/>
    <s v="USD"/>
    <n v="0.30842401677868497"/>
    <x v="3"/>
    <x v="0"/>
    <x v="0"/>
  </r>
  <r>
    <x v="0"/>
    <x v="0"/>
    <n v="411.82000732421801"/>
    <x v="0"/>
    <x v="14"/>
    <n v="0.57284064447095295"/>
    <x v="88"/>
    <n v="0.47708705421087"/>
    <n v="44.6"/>
    <n v="43.6"/>
    <n v="43.75"/>
    <n v="3"/>
    <n v="884"/>
    <n v="0.506993455505371"/>
    <x v="1"/>
    <s v="TSLA260918C00465000"/>
    <s v="2026-02-20 16:07:54+00:00"/>
    <n v="4.4999999999999998E-2"/>
    <n v="0"/>
    <n v="0.18905736128396"/>
    <n v="1.12913406762657"/>
    <n v="0.25"/>
    <n v="0.56369789999999997"/>
    <s v="REGULAR"/>
    <s v="USD"/>
    <n v="0.31819142891053298"/>
    <x v="3"/>
    <x v="0"/>
    <x v="0"/>
  </r>
  <r>
    <x v="0"/>
    <x v="0"/>
    <n v="411.82000732421801"/>
    <x v="0"/>
    <x v="14"/>
    <n v="0.57284064447095295"/>
    <x v="90"/>
    <n v="0.46586153992379697"/>
    <n v="41.5"/>
    <n v="42.05"/>
    <n v="42.2"/>
    <n v="1030"/>
    <n v="2432"/>
    <n v="0.50662724822997995"/>
    <x v="1"/>
    <s v="TSLA260918C00470000"/>
    <s v="2026-02-20 20:39:49+00:00"/>
    <n v="4.4999999999999998E-2"/>
    <n v="0"/>
    <n v="0.175916602988438"/>
    <n v="1.14127529416019"/>
    <n v="-1.0400008999999999"/>
    <n v="-2.44476"/>
    <s v="REGULAR"/>
    <s v="USD"/>
    <n v="0.31719189714863"/>
    <x v="3"/>
    <x v="0"/>
    <x v="0"/>
  </r>
  <r>
    <x v="0"/>
    <x v="0"/>
    <n v="411.82000732421801"/>
    <x v="0"/>
    <x v="14"/>
    <n v="0.57284064447095295"/>
    <x v="92"/>
    <n v="0.45477003962955098"/>
    <n v="40.380000000000003"/>
    <n v="40.549999999999997"/>
    <n v="40.700000000000003"/>
    <n v="11"/>
    <n v="455"/>
    <n v="0.50627629959106402"/>
    <x v="1"/>
    <s v="TSLA260918C00475000"/>
    <s v="2026-02-20 20:46:42+00:00"/>
    <n v="4.4999999999999998E-2"/>
    <n v="0"/>
    <n v="0.17116897418489499"/>
    <n v="1.1534165206938101"/>
    <n v="-0.77999879999999999"/>
    <n v="-1.8950408000000001"/>
    <s v="REGULAR"/>
    <s v="USD"/>
    <n v="0.32458549487870603"/>
    <x v="3"/>
    <x v="0"/>
    <x v="0"/>
  </r>
  <r>
    <x v="0"/>
    <x v="0"/>
    <n v="411.82000732421801"/>
    <x v="0"/>
    <x v="14"/>
    <n v="0.57284064447095295"/>
    <x v="94"/>
    <n v="0.443818997995019"/>
    <n v="39"/>
    <n v="39.1"/>
    <n v="39.25"/>
    <n v="43"/>
    <n v="1619"/>
    <n v="0.50594060958862297"/>
    <x v="1"/>
    <s v="TSLA260918C00480000"/>
    <s v="2026-02-20 20:06:39+00:00"/>
    <n v="4.4999999999999998E-2"/>
    <n v="0"/>
    <n v="0.16531921726624299"/>
    <n v="1.1655577472274199"/>
    <n v="-1.9000014999999999"/>
    <n v="-4.6454800000000001"/>
    <s v="REGULAR"/>
    <s v="USD"/>
    <n v="0.33087696449367299"/>
    <x v="3"/>
    <x v="0"/>
    <x v="0"/>
  </r>
  <r>
    <x v="0"/>
    <x v="0"/>
    <n v="411.82000732421801"/>
    <x v="0"/>
    <x v="14"/>
    <n v="0.57284064447095295"/>
    <x v="96"/>
    <n v="0.433027463288852"/>
    <n v="37.200000000000003"/>
    <n v="37.700000000000003"/>
    <n v="37.85"/>
    <n v="3"/>
    <n v="248"/>
    <n v="0.50565069549560504"/>
    <x v="1"/>
    <s v="TSLA260918C00485000"/>
    <s v="2026-02-20 15:22:21+00:00"/>
    <n v="4.4999999999999998E-2"/>
    <n v="0"/>
    <n v="0.15768909954626301"/>
    <n v="1.1776989737610399"/>
    <n v="0.20000076"/>
    <n v="0.54054259999999998"/>
    <s v="REGULAR"/>
    <s v="USD"/>
    <n v="0.33538807330731202"/>
    <x v="3"/>
    <x v="0"/>
    <x v="0"/>
  </r>
  <r>
    <x v="0"/>
    <x v="0"/>
    <n v="411.82000732421801"/>
    <x v="0"/>
    <x v="14"/>
    <n v="0.57284064447095295"/>
    <x v="98"/>
    <n v="0.422587044804145"/>
    <n v="36.18"/>
    <n v="36.4"/>
    <n v="36.549999999999997"/>
    <n v="24"/>
    <n v="973"/>
    <n v="0.50581854049682595"/>
    <x v="1"/>
    <s v="TSLA260918C00490000"/>
    <s v="2026-02-20 20:53:29+00:00"/>
    <n v="4.4999999999999998E-2"/>
    <n v="0"/>
    <n v="0.15336536617160701"/>
    <n v="1.18984020029466"/>
    <n v="-0.86999892999999995"/>
    <n v="-2.3481752999999999"/>
    <s v="REGULAR"/>
    <s v="USD"/>
    <n v="0.34320556646627498"/>
    <x v="3"/>
    <x v="0"/>
    <x v="0"/>
  </r>
  <r>
    <x v="0"/>
    <x v="0"/>
    <n v="411.82000732421801"/>
    <x v="0"/>
    <x v="14"/>
    <n v="0.57284064447095295"/>
    <x v="99"/>
    <n v="0.41205069524549498"/>
    <n v="34.799999999999997"/>
    <n v="35.049999999999997"/>
    <n v="35.25"/>
    <n v="44"/>
    <n v="337"/>
    <n v="0.50542181594848601"/>
    <x v="1"/>
    <s v="TSLA260918C00495000"/>
    <s v="2026-02-20 20:41:13+00:00"/>
    <n v="4.4999999999999998E-2"/>
    <n v="0"/>
    <n v="0.14751560925295501"/>
    <n v="1.20198142682828"/>
    <n v="-0.60000229999999999"/>
    <n v="-1.6949216"/>
    <s v="REGULAR"/>
    <s v="USD"/>
    <n v="0.349497036081242"/>
    <x v="4"/>
    <x v="0"/>
    <x v="0"/>
  </r>
  <r>
    <x v="0"/>
    <x v="0"/>
    <n v="411.82000732421801"/>
    <x v="0"/>
    <x v="14"/>
    <n v="0.57284064447095295"/>
    <x v="100"/>
    <n v="0.40190021449129798"/>
    <n v="33.799999999999997"/>
    <n v="33.85"/>
    <n v="34"/>
    <n v="198"/>
    <n v="4311"/>
    <n v="0.50551336776733302"/>
    <x v="1"/>
    <s v="TSLA260918C00500000"/>
    <s v="2026-02-20 20:56:34+00:00"/>
    <n v="4.4999999999999998E-2"/>
    <n v="0"/>
    <n v="0.14327665496407699"/>
    <n v="1.2141226533619001"/>
    <n v="-0.90000150000000001"/>
    <n v="-2.5936642000000001"/>
    <s v="REGULAR"/>
    <s v="USD"/>
    <n v="0.35739930832598299"/>
    <x v="4"/>
    <x v="0"/>
    <x v="0"/>
  </r>
  <r>
    <x v="0"/>
    <x v="0"/>
    <n v="411.82000732421801"/>
    <x v="0"/>
    <x v="14"/>
    <n v="0.57284064447095295"/>
    <x v="101"/>
    <n v="0.39163747126978499"/>
    <n v="32.450000000000003"/>
    <n v="32.6"/>
    <n v="32.75"/>
    <n v="61"/>
    <n v="148"/>
    <n v="0.50504035003662096"/>
    <x v="1"/>
    <s v="TSLA260918C00505000"/>
    <s v="2026-02-20 20:46:54+00:00"/>
    <n v="4.4999999999999998E-2"/>
    <n v="0"/>
    <n v="0.13755406667409201"/>
    <n v="1.2262638798955201"/>
    <n v="-0.70000076"/>
    <n v="-2.1116161"/>
    <s v="REGULAR"/>
    <s v="USD"/>
    <n v="0.36381794656961702"/>
    <x v="4"/>
    <x v="0"/>
    <x v="0"/>
  </r>
  <r>
    <x v="0"/>
    <x v="0"/>
    <n v="411.82000732421801"/>
    <x v="0"/>
    <x v="14"/>
    <n v="0.57284064447095295"/>
    <x v="102"/>
    <n v="0.38179624181206501"/>
    <n v="31.8"/>
    <n v="31.45"/>
    <n v="31.6"/>
    <n v="20"/>
    <n v="917"/>
    <n v="0.50508612594604396"/>
    <x v="1"/>
    <s v="TSLA260918C00510000"/>
    <s v="2026-02-19 20:51:39+00:00"/>
    <n v="4.4999999999999998E-2"/>
    <n v="0"/>
    <n v="0.134798746386321"/>
    <n v="1.2384051064291399"/>
    <n v="-0.29999924"/>
    <n v="-0.93457710000000005"/>
    <s v="REGULAR"/>
    <s v="USD"/>
    <n v="0.37320385281546598"/>
    <x v="4"/>
    <x v="0"/>
    <x v="0"/>
  </r>
  <r>
    <x v="0"/>
    <x v="0"/>
    <n v="411.82000732421801"/>
    <x v="0"/>
    <x v="14"/>
    <n v="0.57284064447095295"/>
    <x v="103"/>
    <n v="0.37217625775805302"/>
    <n v="30.3"/>
    <n v="30.35"/>
    <n v="30.5"/>
    <n v="11"/>
    <n v="133"/>
    <n v="0.50522345367431598"/>
    <x v="1"/>
    <s v="TSLA260918C00515000"/>
    <s v="2026-02-20 20:10:34+00:00"/>
    <n v="4.4999999999999998E-2"/>
    <n v="0"/>
    <n v="0.12844031495300401"/>
    <n v="1.25054633296276"/>
    <n v="-0.95000076"/>
    <n v="-3.0400022999999998"/>
    <s v="REGULAR"/>
    <s v="USD"/>
    <n v="0.37898664791576703"/>
    <x v="4"/>
    <x v="0"/>
    <x v="0"/>
  </r>
  <r>
    <x v="0"/>
    <x v="0"/>
    <n v="411.82000732421801"/>
    <x v="0"/>
    <x v="14"/>
    <n v="0.57284064447095295"/>
    <x v="104"/>
    <n v="0.36255845581601398"/>
    <n v="28.85"/>
    <n v="29.25"/>
    <n v="29.4"/>
    <n v="41"/>
    <n v="1506"/>
    <n v="0.50504035003662096"/>
    <x v="1"/>
    <s v="TSLA260918C00520000"/>
    <s v="2026-02-20 20:37:31+00:00"/>
    <n v="4.4999999999999998E-2"/>
    <n v="0"/>
    <n v="0.122293831234131"/>
    <n v="1.26268755949638"/>
    <n v="-0.69999886"/>
    <n v="-2.3688625999999999"/>
    <s v="REGULAR"/>
    <s v="USD"/>
    <n v="0.38498139073051302"/>
    <x v="4"/>
    <x v="0"/>
    <x v="0"/>
  </r>
  <r>
    <x v="0"/>
    <x v="0"/>
    <n v="411.82000732421801"/>
    <x v="0"/>
    <x v="14"/>
    <n v="0.57284064447095295"/>
    <x v="105"/>
    <n v="0.3531693252334"/>
    <n v="28.3"/>
    <n v="28.2"/>
    <n v="28.35"/>
    <n v="91"/>
    <n v="81"/>
    <n v="0.50496405685424794"/>
    <x v="1"/>
    <s v="TSLA260918C00525000"/>
    <s v="2026-02-20 18:38:03+00:00"/>
    <n v="4.4999999999999998E-2"/>
    <n v="0"/>
    <n v="0.11996240637524801"/>
    <n v="1.27482878603"/>
    <n v="-1"/>
    <n v="-3.4129694000000002"/>
    <s v="REGULAR"/>
    <s v="USD"/>
    <n v="0.39479119240524901"/>
    <x v="4"/>
    <x v="0"/>
    <x v="0"/>
  </r>
  <r>
    <x v="0"/>
    <x v="0"/>
    <n v="411.82000732421801"/>
    <x v="0"/>
    <x v="14"/>
    <n v="0.57284064447095295"/>
    <x v="106"/>
    <n v="0.34403174706333001"/>
    <n v="27.25"/>
    <n v="27.2"/>
    <n v="27.35"/>
    <n v="6"/>
    <n v="765"/>
    <n v="0.50502509140014595"/>
    <x v="1"/>
    <s v="TSLA260918C00530000"/>
    <s v="2026-02-20 19:31:50+00:00"/>
    <n v="4.4999999999999998E-2"/>
    <n v="0"/>
    <n v="0.115511504371926"/>
    <n v="1.2869700125636201"/>
    <n v="-1.1200007999999999"/>
    <n v="-3.947835"/>
    <s v="REGULAR"/>
    <s v="USD"/>
    <n v="0.40248151693554601"/>
    <x v="4"/>
    <x v="0"/>
    <x v="0"/>
  </r>
  <r>
    <x v="0"/>
    <x v="0"/>
    <n v="411.82000732421801"/>
    <x v="0"/>
    <x v="14"/>
    <n v="0.57284064447095295"/>
    <x v="107"/>
    <n v="0.33516030012716003"/>
    <n v="26.35"/>
    <n v="26.25"/>
    <n v="26.4"/>
    <n v="7"/>
    <n v="83"/>
    <n v="0.50523871231079098"/>
    <x v="1"/>
    <s v="TSLA260918C00535000"/>
    <s v="2026-02-20 20:57:17+00:00"/>
    <n v="4.4999999999999998E-2"/>
    <n v="0"/>
    <n v="0.111696445511936"/>
    <n v="1.2991112390972299"/>
    <n v="-0.64999960000000001"/>
    <n v="-2.4074059999999999"/>
    <s v="REGULAR"/>
    <s v="USD"/>
    <n v="0.41080768460917499"/>
    <x v="4"/>
    <x v="0"/>
    <x v="0"/>
  </r>
  <r>
    <x v="0"/>
    <x v="0"/>
    <n v="411.82000732421801"/>
    <x v="0"/>
    <x v="14"/>
    <n v="0.57284064447095295"/>
    <x v="108"/>
    <n v="0.32628834907054199"/>
    <n v="24.85"/>
    <n v="25.3"/>
    <n v="25.45"/>
    <n v="56"/>
    <n v="1014"/>
    <n v="0.50514716049194297"/>
    <x v="1"/>
    <s v="TSLA260918C00540000"/>
    <s v="2026-02-20 18:18:43+00:00"/>
    <n v="4.4999999999999998E-2"/>
    <n v="0"/>
    <n v="0.10533801407861899"/>
    <n v="1.31125246563085"/>
    <n v="-0.85000039999999999"/>
    <n v="-3.3073942999999999"/>
    <s v="REGULAR"/>
    <s v="USD"/>
    <n v="0.41659047970947699"/>
    <x v="4"/>
    <x v="0"/>
    <x v="0"/>
  </r>
  <r>
    <x v="0"/>
    <x v="0"/>
    <n v="411.82000732421801"/>
    <x v="0"/>
    <x v="14"/>
    <n v="0.57284064447095295"/>
    <x v="109"/>
    <n v="0.31769188446327101"/>
    <n v="23.95"/>
    <n v="24.4"/>
    <n v="24.55"/>
    <n v="5"/>
    <n v="126"/>
    <n v="0.50522345367431598"/>
    <x v="1"/>
    <s v="TSLA260918C00545000"/>
    <s v="2026-02-18 19:08:38+00:00"/>
    <n v="4.4999999999999998E-2"/>
    <n v="0"/>
    <n v="0.101522955218629"/>
    <n v="1.32339369216447"/>
    <n v="-2.0999984999999999"/>
    <n v="-8.0614150000000002"/>
    <s v="REGULAR"/>
    <s v="USD"/>
    <n v="0.42491664738310603"/>
    <x v="4"/>
    <x v="0"/>
    <x v="0"/>
  </r>
  <r>
    <x v="0"/>
    <x v="0"/>
    <n v="411.82000732421801"/>
    <x v="0"/>
    <x v="14"/>
    <n v="0.57284064447095295"/>
    <x v="110"/>
    <n v="0.30937575480027002"/>
    <n v="23.5"/>
    <n v="23.55"/>
    <n v="23.7"/>
    <n v="51"/>
    <n v="3108"/>
    <n v="0.50546759185791001"/>
    <x v="1"/>
    <s v="TSLA260918C00550000"/>
    <s v="2026-02-20 20:58:02+00:00"/>
    <n v="4.4999999999999998E-2"/>
    <n v="0"/>
    <n v="9.9615425788633999E-2"/>
    <n v="1.33553491869809"/>
    <n v="-0.64999960000000001"/>
    <n v="-2.6915100000000001"/>
    <s v="REGULAR"/>
    <s v="USD"/>
    <n v="0.43515034448673001"/>
    <x v="4"/>
    <x v="0"/>
    <x v="0"/>
  </r>
  <r>
    <x v="0"/>
    <x v="0"/>
    <n v="411.82000732421801"/>
    <x v="0"/>
    <x v="14"/>
    <n v="0.57284064447095295"/>
    <x v="112"/>
    <n v="0.29305995761949499"/>
    <n v="21.3"/>
    <n v="21.9"/>
    <n v="22.05"/>
    <n v="6"/>
    <n v="703"/>
    <n v="0.50560491958618103"/>
    <x v="1"/>
    <s v="TSLA260918C00560000"/>
    <s v="2026-02-20 16:34:38+00:00"/>
    <n v="4.4999999999999998E-2"/>
    <n v="0"/>
    <n v="9.0289726353102298E-2"/>
    <n v="1.3598173717653299"/>
    <n v="-0.95000076"/>
    <n v="-4.269666"/>
    <s v="REGULAR"/>
    <s v="USD"/>
    <n v="0.45010709811843602"/>
    <x v="4"/>
    <x v="0"/>
    <x v="0"/>
  </r>
  <r>
    <x v="0"/>
    <x v="0"/>
    <n v="411.82000732421801"/>
    <x v="0"/>
    <x v="14"/>
    <n v="0.57284064447095295"/>
    <x v="114"/>
    <n v="0.27767874743638699"/>
    <n v="20.7"/>
    <n v="20.399999999999999"/>
    <n v="20.55"/>
    <n v="9"/>
    <n v="845"/>
    <n v="0.50610845458984299"/>
    <x v="1"/>
    <s v="TSLA260918C00570000"/>
    <s v="2026-02-20 18:40:50+00:00"/>
    <n v="4.4999999999999998E-2"/>
    <n v="0"/>
    <n v="8.7746353779775396E-2"/>
    <n v="1.38409982483257"/>
    <n v="-9.9998474000000004E-2"/>
    <n v="-0.48076192000000001"/>
    <s v="REGULAR"/>
    <s v="USD"/>
    <n v="0.47184617861234801"/>
    <x v="4"/>
    <x v="0"/>
    <x v="0"/>
  </r>
  <r>
    <x v="0"/>
    <x v="0"/>
    <n v="411.82000732421801"/>
    <x v="0"/>
    <x v="14"/>
    <n v="0.57284064447095295"/>
    <x v="116"/>
    <n v="0.26298416363055799"/>
    <n v="18.75"/>
    <n v="19"/>
    <n v="19.149999999999999"/>
    <n v="11"/>
    <n v="853"/>
    <n v="0.50659673095703095"/>
    <x v="1"/>
    <s v="TSLA260918C00580000"/>
    <s v="2026-02-20 17:00:54+00:00"/>
    <n v="4.4999999999999998E-2"/>
    <n v="0"/>
    <n v="7.9480392916463305E-2"/>
    <n v="1.4083822778998101"/>
    <n v="-0.25"/>
    <n v="-1.3157894999999999"/>
    <s v="REGULAR"/>
    <s v="USD"/>
    <n v="0.48786267081627399"/>
    <x v="4"/>
    <x v="0"/>
    <x v="0"/>
  </r>
  <r>
    <x v="0"/>
    <x v="0"/>
    <n v="411.82000732421801"/>
    <x v="0"/>
    <x v="14"/>
    <n v="0.57284064447095295"/>
    <x v="118"/>
    <n v="0.24898061042137901"/>
    <n v="17.899999999999999"/>
    <n v="17.7"/>
    <n v="17.850000000000001"/>
    <n v="1"/>
    <n v="447"/>
    <n v="0.50710026596069302"/>
    <x v="1"/>
    <s v="TSLA260918C00590000"/>
    <s v="2026-02-19 20:09:09+00:00"/>
    <n v="4.4999999999999998E-2"/>
    <n v="0"/>
    <n v="7.5877281770916905E-2"/>
    <n v="1.4326647309670399"/>
    <n v="-5.0001143999999997E-2"/>
    <n v="-0.27855790000000002"/>
    <s v="REGULAR"/>
    <s v="USD"/>
    <n v="0.50854201273796595"/>
    <x v="4"/>
    <x v="0"/>
    <x v="0"/>
  </r>
  <r>
    <x v="0"/>
    <x v="0"/>
    <n v="411.82000732421801"/>
    <x v="0"/>
    <x v="14"/>
    <n v="0.57284064447095295"/>
    <x v="120"/>
    <n v="0.23572258037726901"/>
    <n v="16.39"/>
    <n v="16.5"/>
    <n v="16.649999999999999"/>
    <n v="83"/>
    <n v="7905"/>
    <n v="0.507725870056152"/>
    <x v="1"/>
    <s v="TSLA260918C00600000"/>
    <s v="2026-02-20 19:48:25+00:00"/>
    <n v="4.4999999999999998E-2"/>
    <n v="0"/>
    <n v="6.9476460794711106E-2"/>
    <n v="1.45694718403428"/>
    <n v="-0.78000069999999999"/>
    <n v="-4.5428113999999997"/>
    <s v="REGULAR"/>
    <s v="USD"/>
    <n v="0.52642364482899795"/>
    <x v="4"/>
    <x v="0"/>
    <x v="0"/>
  </r>
  <r>
    <x v="0"/>
    <x v="0"/>
    <n v="411.82000732421801"/>
    <x v="0"/>
    <x v="14"/>
    <n v="0.57284064447095295"/>
    <x v="122"/>
    <n v="0.223038333468044"/>
    <n v="15.35"/>
    <n v="15.35"/>
    <n v="15.55"/>
    <n v="11"/>
    <n v="555"/>
    <n v="0.50824466369628896"/>
    <x v="1"/>
    <s v="TSLA260918C00610000"/>
    <s v="2026-02-20 20:51:40+00:00"/>
    <n v="4.4999999999999998E-2"/>
    <n v="0"/>
    <n v="6.5067948334277897E-2"/>
    <n v="1.4812296371015199"/>
    <n v="-0.25"/>
    <n v="-1.6025640999999999"/>
    <s v="REGULAR"/>
    <s v="USD"/>
    <n v="0.54629758543580298"/>
    <x v="4"/>
    <x v="0"/>
    <x v="0"/>
  </r>
  <r>
    <x v="0"/>
    <x v="0"/>
    <n v="411.82000732421801"/>
    <x v="0"/>
    <x v="14"/>
    <n v="0.57284064447095295"/>
    <x v="124"/>
    <n v="0.211163802196427"/>
    <n v="14.2"/>
    <n v="14.35"/>
    <n v="14.5"/>
    <n v="15"/>
    <n v="2720"/>
    <n v="0.50903811279296796"/>
    <x v="1"/>
    <s v="TSLA260918C00620000"/>
    <s v="2026-02-20 19:49:39+00:00"/>
    <n v="4.4999999999999998E-2"/>
    <n v="0"/>
    <n v="6.0193150902068199E-2"/>
    <n v="1.50551209016876"/>
    <n v="-0.75"/>
    <n v="-5.0167226999999999"/>
    <s v="REGULAR"/>
    <s v="USD"/>
    <n v="0.56570524107083098"/>
    <x v="4"/>
    <x v="0"/>
    <x v="0"/>
  </r>
  <r>
    <x v="0"/>
    <x v="0"/>
    <n v="411.82000732421801"/>
    <x v="0"/>
    <x v="14"/>
    <n v="0.57284064447095295"/>
    <x v="126"/>
    <n v="0.19991281227362701"/>
    <n v="13.65"/>
    <n v="13.4"/>
    <n v="13.55"/>
    <n v="13"/>
    <n v="2015"/>
    <n v="0.50986207916259696"/>
    <x v="1"/>
    <s v="TSLA260918C00630000"/>
    <s v="2026-02-20 19:22:32+00:00"/>
    <n v="4.4999999999999998E-2"/>
    <n v="0"/>
    <n v="5.7861726043185201E-2"/>
    <n v="1.5297945432360001"/>
    <n v="-0.20000076"/>
    <n v="-1.4440488"/>
    <s v="REGULAR"/>
    <s v="USD"/>
    <n v="0.58765626927918602"/>
    <x v="4"/>
    <x v="0"/>
    <x v="0"/>
  </r>
  <r>
    <x v="0"/>
    <x v="0"/>
    <n v="411.82000732421801"/>
    <x v="0"/>
    <x v="14"/>
    <n v="0.57284064447095295"/>
    <x v="128"/>
    <n v="0.189097892857021"/>
    <n v="12.7"/>
    <n v="12.5"/>
    <n v="12.65"/>
    <n v="79"/>
    <n v="460"/>
    <n v="0.51047242462158204"/>
    <x v="1"/>
    <s v="TSLA260918C00640000"/>
    <s v="2026-02-20 18:37:57+00:00"/>
    <n v="4.4999999999999998E-2"/>
    <n v="0"/>
    <n v="5.3834719468751097E-2"/>
    <n v="1.5540769963032299"/>
    <n v="-5.000019E-2"/>
    <n v="-0.39215835999999998"/>
    <s v="REGULAR"/>
    <s v="USD"/>
    <n v="0.60791171577198999"/>
    <x v="4"/>
    <x v="0"/>
    <x v="0"/>
  </r>
  <r>
    <x v="0"/>
    <x v="0"/>
    <n v="411.82000732421801"/>
    <x v="0"/>
    <x v="14"/>
    <n v="0.57284064447095295"/>
    <x v="130"/>
    <n v="0.17916671140193699"/>
    <n v="11.7"/>
    <n v="11.7"/>
    <n v="11.85"/>
    <n v="26"/>
    <n v="1100"/>
    <n v="0.51157104644775397"/>
    <x v="1"/>
    <s v="TSLA260918C00650000"/>
    <s v="2026-02-20 17:58:12+00:00"/>
    <n v="4.4999999999999998E-2"/>
    <n v="0"/>
    <n v="4.9595765179872998E-2"/>
    <n v="1.57835944937047"/>
    <n v="-1"/>
    <n v="-7.8740160000000001"/>
    <s v="REGULAR"/>
    <s v="USD"/>
    <n v="0.62795521455034997"/>
    <x v="4"/>
    <x v="0"/>
    <x v="0"/>
  </r>
  <r>
    <x v="0"/>
    <x v="0"/>
    <n v="411.82000732421801"/>
    <x v="0"/>
    <x v="14"/>
    <n v="0.57284064447095295"/>
    <x v="132"/>
    <n v="0.16950239891077801"/>
    <n v="11.1"/>
    <n v="10.9"/>
    <n v="11.1"/>
    <n v="7"/>
    <n v="647"/>
    <n v="0.51227294372558596"/>
    <x v="1"/>
    <s v="TSLA260918C00660000"/>
    <s v="2026-02-20 18:38:06+00:00"/>
    <n v="4.4999999999999998E-2"/>
    <n v="0"/>
    <n v="4.7052392606546201E-2"/>
    <n v="1.6026419024377101"/>
    <n v="-0.17999935"/>
    <n v="-1.595739"/>
    <s v="REGULAR"/>
    <s v="USD"/>
    <n v="0.64969429504426202"/>
    <x v="4"/>
    <x v="0"/>
    <x v="0"/>
  </r>
  <r>
    <x v="0"/>
    <x v="0"/>
    <n v="411.82000732421801"/>
    <x v="0"/>
    <x v="14"/>
    <n v="0.57284064447095295"/>
    <x v="134"/>
    <n v="0.16076885319006901"/>
    <n v="10.33"/>
    <n v="10.25"/>
    <n v="10.4"/>
    <n v="10"/>
    <n v="565"/>
    <n v="0.51361570373535104"/>
    <x v="1"/>
    <s v="TSLA260918C00670000"/>
    <s v="2026-02-20 18:37:19+00:00"/>
    <n v="4.4999999999999998E-2"/>
    <n v="0"/>
    <n v="4.3788397804110098E-2"/>
    <n v="1.62692435550495"/>
    <n v="-6.9999695000000001E-2"/>
    <n v="-0.67307399999999995"/>
    <s v="REGULAR"/>
    <s v="USD"/>
    <n v="0.67071275330906399"/>
    <x v="4"/>
    <x v="0"/>
    <x v="0"/>
  </r>
  <r>
    <x v="0"/>
    <x v="0"/>
    <n v="411.82000732421801"/>
    <x v="0"/>
    <x v="14"/>
    <n v="0.57284064447095295"/>
    <x v="136"/>
    <n v="0.152305407777345"/>
    <n v="9.48"/>
    <n v="9.6"/>
    <n v="9.75"/>
    <n v="12"/>
    <n v="560"/>
    <n v="0.51463803237914996"/>
    <x v="1"/>
    <s v="TSLA260918C00680000"/>
    <s v="2026-02-20 18:32:58+00:00"/>
    <n v="4.4999999999999998E-2"/>
    <n v="0"/>
    <n v="4.0185286658563801E-2"/>
    <n v="1.65120680857219"/>
    <n v="-0.62000084"/>
    <n v="-6.1386219999999998"/>
    <s v="REGULAR"/>
    <s v="USD"/>
    <n v="0.69139209523075595"/>
    <x v="4"/>
    <x v="0"/>
    <x v="0"/>
  </r>
  <r>
    <x v="0"/>
    <x v="0"/>
    <n v="411.82000732421801"/>
    <x v="0"/>
    <x v="14"/>
    <n v="0.57284064447095295"/>
    <x v="138"/>
    <n v="0.14435961213063001"/>
    <n v="9.27"/>
    <n v="9"/>
    <n v="9.15"/>
    <n v="5"/>
    <n v="845"/>
    <n v="0.515751912841796"/>
    <x v="1"/>
    <s v="TSLA260918C00690000"/>
    <s v="2026-02-20 19:03:10+00:00"/>
    <n v="4.4999999999999998E-2"/>
    <n v="0"/>
    <n v="3.92951062578994E-2"/>
    <n v="1.6754892616394299"/>
    <n v="0.12000084"/>
    <n v="1.3114847000000001"/>
    <s v="REGULAR"/>
    <s v="USD"/>
    <n v="0.71478436789732902"/>
    <x v="4"/>
    <x v="0"/>
    <x v="0"/>
  </r>
  <r>
    <x v="0"/>
    <x v="0"/>
    <n v="411.82000732421801"/>
    <x v="0"/>
    <x v="14"/>
    <n v="0.57284064447095295"/>
    <x v="140"/>
    <n v="0.136915803258081"/>
    <n v="8.33"/>
    <n v="8.4499999999999993"/>
    <n v="8.6"/>
    <n v="173"/>
    <n v="5893"/>
    <n v="0.51697260375976495"/>
    <x v="1"/>
    <s v="TSLA260918C00700000"/>
    <s v="2026-02-20 17:39:30+00:00"/>
    <n v="4.4999999999999998E-2"/>
    <n v="0"/>
    <n v="3.5310489226353999E-2"/>
    <n v="1.69977171470666"/>
    <n v="-0.52000046"/>
    <n v="-5.8757109999999999"/>
    <s v="REGULAR"/>
    <s v="USD"/>
    <n v="0.73508220393302204"/>
    <x v="4"/>
    <x v="0"/>
    <x v="0"/>
  </r>
  <r>
    <x v="0"/>
    <x v="0"/>
    <n v="411.82000732421801"/>
    <x v="0"/>
    <x v="14"/>
    <n v="0.57284064447095295"/>
    <x v="142"/>
    <n v="0.12952296224562701"/>
    <n v="7.9"/>
    <n v="7.9"/>
    <n v="8.0500000000000007"/>
    <n v="52"/>
    <n v="4362"/>
    <n v="0.51761346649169904"/>
    <x v="1"/>
    <s v="TSLA260918C00710000"/>
    <s v="2026-02-20 20:44:05+00:00"/>
    <n v="4.4999999999999998E-2"/>
    <n v="0"/>
    <n v="3.3487738882136499E-2"/>
    <n v="1.7240541677739001"/>
    <n v="-0.29999969999999998"/>
    <n v="-3.6585329999999998"/>
    <s v="REGULAR"/>
    <s v="USD"/>
    <n v="0.75754190665604304"/>
    <x v="4"/>
    <x v="0"/>
    <x v="0"/>
  </r>
  <r>
    <x v="0"/>
    <x v="0"/>
    <n v="411.82000732421801"/>
    <x v="0"/>
    <x v="14"/>
    <n v="0.57284064447095295"/>
    <x v="143"/>
    <n v="0.123163260191928"/>
    <n v="7.04"/>
    <n v="7.45"/>
    <n v="7.6"/>
    <n v="65"/>
    <n v="571"/>
    <n v="0.51929191650390605"/>
    <x v="1"/>
    <s v="TSLA260918C00720000"/>
    <s v="2026-02-20 17:30:21+00:00"/>
    <n v="4.4999999999999998E-2"/>
    <n v="0"/>
    <n v="2.9842238193701399E-2"/>
    <n v="1.7483366208411399"/>
    <n v="-1.21"/>
    <n v="-14.666667"/>
    <s v="REGULAR"/>
    <s v="USD"/>
    <n v="0.77817885903484596"/>
    <x v="4"/>
    <x v="0"/>
    <x v="0"/>
  </r>
  <r>
    <x v="0"/>
    <x v="0"/>
    <n v="411.82000732421801"/>
    <x v="0"/>
    <x v="14"/>
    <n v="0.57284064447095295"/>
    <x v="144"/>
    <n v="0.116851390623505"/>
    <n v="6.62"/>
    <n v="7"/>
    <n v="7.15"/>
    <n v="35"/>
    <n v="727"/>
    <n v="0.52045157287597599"/>
    <x v="1"/>
    <s v="TSLA260918C00730000"/>
    <s v="2026-02-20 17:30:30+00:00"/>
    <n v="4.4999999999999998E-2"/>
    <n v="0"/>
    <n v="2.8061877392372599E-2"/>
    <n v="1.77261907390838"/>
    <n v="-0.48000002000000003"/>
    <n v="-6.7605633999999997"/>
    <s v="REGULAR"/>
    <s v="USD"/>
    <n v="0.80068095130075501"/>
    <x v="4"/>
    <x v="0"/>
    <x v="0"/>
  </r>
  <r>
    <x v="0"/>
    <x v="0"/>
    <n v="411.82000732421801"/>
    <x v="0"/>
    <x v="14"/>
    <n v="0.57284064447095295"/>
    <x v="145"/>
    <n v="0.110817517220535"/>
    <n v="6.5"/>
    <n v="6.6"/>
    <n v="6.7"/>
    <n v="14"/>
    <n v="615"/>
    <n v="0.52148916015624902"/>
    <x v="1"/>
    <s v="TSLA260918C00740000"/>
    <s v="2026-02-20 20:19:42+00:00"/>
    <n v="4.4999999999999998E-2"/>
    <n v="0"/>
    <n v="2.7553202877707201E-2"/>
    <n v="1.7969015269756199"/>
    <n v="-0.1500001"/>
    <n v="-2.2556405000000002"/>
    <s v="REGULAR"/>
    <s v="USD"/>
    <n v="0.82445472985332802"/>
    <x v="4"/>
    <x v="0"/>
    <x v="0"/>
  </r>
  <r>
    <x v="0"/>
    <x v="0"/>
    <n v="411.82000732421801"/>
    <x v="0"/>
    <x v="14"/>
    <n v="0.57284064447095295"/>
    <x v="146"/>
    <n v="0.10536243805093"/>
    <n v="6.11"/>
    <n v="6.2"/>
    <n v="6.35"/>
    <n v="81"/>
    <n v="5097"/>
    <n v="0.522953989257812"/>
    <x v="1"/>
    <s v="TSLA260918C00750000"/>
    <s v="2026-02-20 20:19:55+00:00"/>
    <n v="4.4999999999999998E-2"/>
    <n v="0"/>
    <n v="2.5900010705044801E-2"/>
    <n v="1.82118398004285"/>
    <n v="-0.42000008"/>
    <n v="-6.4318540000000004"/>
    <s v="REGULAR"/>
    <s v="USD"/>
    <n v="0.84708399074790297"/>
    <x v="4"/>
    <x v="0"/>
    <x v="0"/>
  </r>
  <r>
    <x v="0"/>
    <x v="0"/>
    <n v="411.82000732421801"/>
    <x v="0"/>
    <x v="14"/>
    <n v="0.57284064447095295"/>
    <x v="147"/>
    <n v="9.9937954022825001E-2"/>
    <n v="6.1"/>
    <n v="5.8"/>
    <n v="6"/>
    <n v="14"/>
    <n v="1136"/>
    <n v="0.52393054199218703"/>
    <x v="1"/>
    <s v="TSLA260918C00760000"/>
    <s v="2026-02-19 20:12:46+00:00"/>
    <n v="4.4999999999999998E-2"/>
    <n v="0"/>
    <n v="2.5857621162156001E-2"/>
    <n v="1.8454664331100901"/>
    <n v="0"/>
    <n v="0"/>
    <s v="REGULAR"/>
    <s v="USD"/>
    <n v="0.87132405427225201"/>
    <x v="4"/>
    <x v="0"/>
    <x v="0"/>
  </r>
  <r>
    <x v="0"/>
    <x v="0"/>
    <n v="411.82000732421801"/>
    <x v="0"/>
    <x v="14"/>
    <n v="0.57284064447095295"/>
    <x v="148"/>
    <n v="9.5098252034002698E-2"/>
    <n v="5.55"/>
    <n v="5.5"/>
    <n v="5.65"/>
    <n v="4"/>
    <n v="135"/>
    <n v="0.52542588836669901"/>
    <x v="1"/>
    <s v="TSLA260918C00770000"/>
    <s v="2026-02-20 20:10:26+00:00"/>
    <n v="4.4999999999999998E-2"/>
    <n v="0"/>
    <n v="2.35261963032731E-2"/>
    <n v="1.8697488861773299"/>
    <n v="-0.34999989999999997"/>
    <n v="-5.9322020000000002"/>
    <s v="REGULAR"/>
    <s v="USD"/>
    <n v="0.89327508248060805"/>
    <x v="4"/>
    <x v="0"/>
    <x v="0"/>
  </r>
  <r>
    <x v="0"/>
    <x v="0"/>
    <n v="411.82000732421801"/>
    <x v="0"/>
    <x v="14"/>
    <n v="0.57284064447095295"/>
    <x v="149"/>
    <n v="9.0561689149254193E-2"/>
    <n v="5.7"/>
    <n v="5.2"/>
    <n v="5.35"/>
    <n v="283"/>
    <n v="490"/>
    <n v="0.52698226928710901"/>
    <x v="1"/>
    <s v="TSLA260918C00780000"/>
    <s v="2026-02-18 19:59:37+00:00"/>
    <n v="4.4999999999999998E-2"/>
    <n v="0"/>
    <n v="2.4162039446604801E-2"/>
    <n v="1.89403133924457"/>
    <n v="0"/>
    <n v="0"/>
    <s v="REGULAR"/>
    <s v="USD"/>
    <n v="0.91819337869117801"/>
    <x v="4"/>
    <x v="0"/>
    <x v="0"/>
  </r>
  <r>
    <x v="0"/>
    <x v="0"/>
    <n v="411.82000732421801"/>
    <x v="0"/>
    <x v="14"/>
    <n v="0.57284064447095295"/>
    <x v="150"/>
    <n v="8.6053934183136005E-2"/>
    <n v="4.95"/>
    <n v="4.9000000000000004"/>
    <n v="5.05"/>
    <n v="21"/>
    <n v="322"/>
    <n v="0.52811140838623005"/>
    <x v="1"/>
    <s v="TSLA260918C00790000"/>
    <s v="2026-02-20 17:04:35+00:00"/>
    <n v="4.4999999999999998E-2"/>
    <n v="0"/>
    <n v="2.0982823729946299E-2"/>
    <n v="1.9183137923118101"/>
    <n v="-0.44000006000000003"/>
    <n v="-8.1632669999999994"/>
    <s v="REGULAR"/>
    <s v="USD"/>
    <n v="0.93929661604175696"/>
    <x v="4"/>
    <x v="0"/>
    <x v="0"/>
  </r>
  <r>
    <x v="0"/>
    <x v="0"/>
    <n v="411.82000732421801"/>
    <x v="0"/>
    <x v="14"/>
    <n v="0.57284064447095295"/>
    <x v="151"/>
    <n v="8.1857632897594595E-2"/>
    <n v="4.6500000000000004"/>
    <n v="4.6500000000000004"/>
    <n v="4.75"/>
    <n v="95"/>
    <n v="8825"/>
    <n v="0.529362616577148"/>
    <x v="1"/>
    <s v="TSLA260918C00800000"/>
    <s v="2026-02-20 20:58:02+00:00"/>
    <n v="4.4999999999999998E-2"/>
    <n v="0"/>
    <n v="1.97111374432829E-2"/>
    <n v="1.94259624537904"/>
    <n v="-0.30999993999999997"/>
    <n v="-6.2499985999999996"/>
    <s v="REGULAR"/>
    <s v="USD"/>
    <n v="0.96230738282233197"/>
    <x v="4"/>
    <x v="0"/>
    <x v="0"/>
  </r>
  <r>
    <x v="0"/>
    <x v="0"/>
    <n v="411.82000732421801"/>
    <x v="0"/>
    <x v="14"/>
    <n v="0.57284064447095295"/>
    <x v="152"/>
    <n v="7.7984686678583798E-2"/>
    <n v="4.41"/>
    <n v="4.4000000000000004"/>
    <n v="4.5"/>
    <n v="133"/>
    <n v="1047"/>
    <n v="0.53079692840576098"/>
    <x v="1"/>
    <s v="TSLA260918C00810000"/>
    <s v="2026-02-20 20:42:04+00:00"/>
    <n v="4.4999999999999998E-2"/>
    <n v="0"/>
    <n v="1.8693788413952101E-2"/>
    <n v="1.96687869844628"/>
    <n v="-0.53999995999999995"/>
    <n v="-10.909091"/>
    <s v="REGULAR"/>
    <s v="USD"/>
    <n v="0.98557248686023902"/>
    <x v="4"/>
    <x v="0"/>
    <x v="0"/>
  </r>
  <r>
    <x v="0"/>
    <x v="0"/>
    <n v="411.82000732421801"/>
    <x v="0"/>
    <x v="14"/>
    <n v="0.57284064447095295"/>
    <x v="153"/>
    <n v="7.4429968877930797E-2"/>
    <n v="4.2"/>
    <n v="4.1500000000000004"/>
    <n v="4.3"/>
    <n v="5"/>
    <n v="419"/>
    <n v="0.53244486114501899"/>
    <x v="1"/>
    <s v="TSLA260918C00820000"/>
    <s v="2026-02-19 19:39:13+00:00"/>
    <n v="4.4999999999999998E-2"/>
    <n v="0"/>
    <n v="1.7803608013287699E-2"/>
    <n v="1.9911611515135199"/>
    <n v="-0.10000038"/>
    <n v="-2.3255900999999999"/>
    <s v="REGULAR"/>
    <s v="USD"/>
    <n v="1.0089647595268101"/>
    <x v="4"/>
    <x v="0"/>
    <x v="0"/>
  </r>
  <r>
    <x v="0"/>
    <x v="0"/>
    <n v="411.82000732421801"/>
    <x v="0"/>
    <x v="14"/>
    <n v="0.57284064447095295"/>
    <x v="154"/>
    <n v="7.0592496996855894E-2"/>
    <n v="4.25"/>
    <n v="3.9"/>
    <n v="4.05"/>
    <n v="132"/>
    <n v="420"/>
    <n v="0.53308572387695297"/>
    <x v="1"/>
    <s v="TSLA260918C00830000"/>
    <s v="2026-02-19 20:49:21+00:00"/>
    <n v="4.4999999999999998E-2"/>
    <n v="0"/>
    <n v="1.80155557277316E-2"/>
    <n v="2.01544360458076"/>
    <n v="0"/>
    <n v="0"/>
    <s v="REGULAR"/>
    <s v="USD"/>
    <n v="1.0334591603084899"/>
    <x v="4"/>
    <x v="0"/>
    <x v="0"/>
  </r>
  <r>
    <x v="0"/>
    <x v="0"/>
    <n v="411.82000732421801"/>
    <x v="0"/>
    <x v="14"/>
    <n v="0.57284064447095295"/>
    <x v="155"/>
    <n v="6.74023183207558E-2"/>
    <n v="3.8"/>
    <n v="3.7"/>
    <n v="3.85"/>
    <n v="4"/>
    <n v="230"/>
    <n v="0.53467262207031196"/>
    <x v="1"/>
    <s v="TSLA260918C00840000"/>
    <s v="2026-02-20 18:51:30+00:00"/>
    <n v="4.4999999999999998E-2"/>
    <n v="0"/>
    <n v="1.61080262977365E-2"/>
    <n v="2.0397260576480001"/>
    <n v="-0.1500001"/>
    <n v="-3.7974708000000001"/>
    <s v="REGULAR"/>
    <s v="USD"/>
    <n v="1.0558340839457301"/>
    <x v="4"/>
    <x v="0"/>
    <x v="0"/>
  </r>
  <r>
    <x v="0"/>
    <x v="0"/>
    <n v="411.82000732421801"/>
    <x v="0"/>
    <x v="14"/>
    <n v="0.57284064447095295"/>
    <x v="156"/>
    <n v="6.4524919139899106E-2"/>
    <n v="3.75"/>
    <n v="3.55"/>
    <n v="3.65"/>
    <n v="39"/>
    <n v="1197"/>
    <n v="0.53656469299316401"/>
    <x v="1"/>
    <s v="TSLA260918C00850000"/>
    <s v="2026-02-19 18:58:00+00:00"/>
    <n v="4.4999999999999998E-2"/>
    <n v="0"/>
    <n v="1.5896078583292599E-2"/>
    <n v="2.0640085107152402"/>
    <n v="0"/>
    <n v="0"/>
    <s v="REGULAR"/>
    <s v="USD"/>
    <n v="1.0799045892985299"/>
    <x v="4"/>
    <x v="0"/>
    <x v="0"/>
  </r>
  <r>
    <x v="0"/>
    <x v="0"/>
    <n v="411.82000732421801"/>
    <x v="0"/>
    <x v="14"/>
    <n v="0.57284064447095295"/>
    <x v="157"/>
    <n v="6.1670581562662502E-2"/>
    <n v="3.9"/>
    <n v="3.35"/>
    <n v="3.5"/>
    <n v="59"/>
    <n v="2337"/>
    <n v="0.538151591186523"/>
    <x v="1"/>
    <s v="TSLA260918C00860000"/>
    <s v="2026-02-17 16:11:43+00:00"/>
    <n v="4.4999999999999998E-2"/>
    <n v="0"/>
    <n v="1.65319217266243E-2"/>
    <n v="2.08829096378247"/>
    <n v="0"/>
    <n v="0"/>
    <s v="REGULAR"/>
    <s v="USD"/>
    <n v="1.1048228855091"/>
    <x v="4"/>
    <x v="0"/>
    <x v="0"/>
  </r>
  <r>
    <x v="0"/>
    <x v="0"/>
    <n v="411.82000732421801"/>
    <x v="0"/>
    <x v="14"/>
    <n v="0.57284064447095295"/>
    <x v="158"/>
    <n v="5.88400325833505E-2"/>
    <n v="3.3"/>
    <n v="3.2"/>
    <n v="3.3"/>
    <n v="1"/>
    <n v="345"/>
    <n v="0.53943331665038996"/>
    <x v="1"/>
    <s v="TSLA260918C00870000"/>
    <s v="2026-02-20 14:40:04+00:00"/>
    <n v="4.4999999999999998E-2"/>
    <n v="0"/>
    <n v="1.3988549153297501E-2"/>
    <n v="2.1125734168497101"/>
    <n v="0"/>
    <n v="0"/>
    <s v="REGULAR"/>
    <s v="USD"/>
    <n v="1.12656196600301"/>
    <x v="4"/>
    <x v="0"/>
    <x v="0"/>
  </r>
  <r>
    <x v="0"/>
    <x v="0"/>
    <n v="411.82000732421801"/>
    <x v="0"/>
    <x v="14"/>
    <n v="0.57284064447095295"/>
    <x v="159"/>
    <n v="5.6009017436288298E-2"/>
    <n v="3.04"/>
    <n v="3"/>
    <n v="3.15"/>
    <n v="6"/>
    <n v="576"/>
    <n v="0.54034883483886698"/>
    <x v="1"/>
    <s v="TSLA260918C00880000"/>
    <s v="2026-02-20 15:14:40+00:00"/>
    <n v="4.4999999999999998E-2"/>
    <n v="0"/>
    <n v="1.28864210381892E-2"/>
    <n v="2.1368558699169502"/>
    <n v="-0.41000009999999998"/>
    <n v="-11.88406"/>
    <s v="REGULAR"/>
    <s v="USD"/>
    <n v="1.14974229095514"/>
    <x v="4"/>
    <x v="0"/>
    <x v="0"/>
  </r>
  <r>
    <x v="0"/>
    <x v="0"/>
    <n v="411.82000732421801"/>
    <x v="0"/>
    <x v="14"/>
    <n v="0.57284064447095295"/>
    <x v="160"/>
    <n v="5.3726683157518898E-2"/>
    <n v="2.8"/>
    <n v="2.89"/>
    <n v="2.99"/>
    <n v="1"/>
    <n v="509"/>
    <n v="0.54224090576171802"/>
    <x v="1"/>
    <s v="TSLA260918C00890000"/>
    <s v="2026-02-18 19:10:30+00:00"/>
    <n v="4.4999999999999998E-2"/>
    <n v="0"/>
    <n v="1.18690720088585E-2"/>
    <n v="2.1611383229841898"/>
    <n v="-0.53"/>
    <n v="-15.915915500000001"/>
    <s v="REGULAR"/>
    <s v="USD"/>
    <n v="1.17300739499305"/>
    <x v="4"/>
    <x v="0"/>
    <x v="0"/>
  </r>
  <r>
    <x v="0"/>
    <x v="0"/>
    <n v="411.82000732421801"/>
    <x v="0"/>
    <x v="14"/>
    <n v="0.57284064447095295"/>
    <x v="161"/>
    <n v="5.1397319647497899E-2"/>
    <n v="2.65"/>
    <n v="2.75"/>
    <n v="2.85"/>
    <n v="35"/>
    <n v="6108"/>
    <n v="0.543705734863281"/>
    <x v="1"/>
    <s v="TSLA260918C00900000"/>
    <s v="2026-02-20 17:43:17+00:00"/>
    <n v="4.4999999999999998E-2"/>
    <n v="0"/>
    <n v="1.1233228865526799E-2"/>
    <n v="2.1854207760514299"/>
    <n v="-0.25"/>
    <n v="-8.6206890000000005"/>
    <s v="REGULAR"/>
    <s v="USD"/>
    <n v="1.1966540049169501"/>
    <x v="4"/>
    <x v="0"/>
    <x v="0"/>
  </r>
  <r>
    <x v="0"/>
    <x v="0"/>
    <n v="411.82000732421801"/>
    <x v="0"/>
    <x v="14"/>
    <n v="0.57284064447095295"/>
    <x v="162"/>
    <n v="4.9262268244278297E-2"/>
    <n v="2.99"/>
    <n v="2.63"/>
    <n v="2.72"/>
    <n v="6"/>
    <n v="291"/>
    <n v="0.54535366760253901"/>
    <x v="1"/>
    <s v="TSLA260918C00910000"/>
    <s v="2026-02-18 19:06:08+00:00"/>
    <n v="4.4999999999999998E-2"/>
    <n v="0"/>
    <n v="1.26744733237453E-2"/>
    <n v="2.2097032291186598"/>
    <n v="0"/>
    <n v="0"/>
    <s v="REGULAR"/>
    <s v="USD"/>
    <n v="1.2223777024424101"/>
    <x v="4"/>
    <x v="0"/>
    <x v="0"/>
  </r>
  <r>
    <x v="0"/>
    <x v="0"/>
    <n v="411.82000732421801"/>
    <x v="0"/>
    <x v="14"/>
    <n v="0.57284064447095295"/>
    <x v="163"/>
    <n v="4.7148237228014402E-2"/>
    <n v="2.57"/>
    <n v="2.5"/>
    <n v="2.6"/>
    <n v="1"/>
    <n v="890"/>
    <n v="0.54675746215820298"/>
    <x v="1"/>
    <s v="TSLA260918C00920000"/>
    <s v="2026-02-19 14:57:15+00:00"/>
    <n v="4.4999999999999998E-2"/>
    <n v="0"/>
    <n v="1.08941125224165E-2"/>
    <n v="2.2339856821858999"/>
    <n v="-0.120000124"/>
    <n v="-4.4609709999999998"/>
    <s v="REGULAR"/>
    <s v="USD"/>
    <n v="1.2448797947083201"/>
    <x v="4"/>
    <x v="0"/>
    <x v="0"/>
  </r>
  <r>
    <x v="0"/>
    <x v="0"/>
    <n v="411.82000732421801"/>
    <x v="0"/>
    <x v="14"/>
    <n v="0.57284064447095295"/>
    <x v="164"/>
    <n v="4.52121041267083E-2"/>
    <n v="2.59"/>
    <n v="2.39"/>
    <n v="2.48"/>
    <n v="1"/>
    <n v="1376"/>
    <n v="0.54834436035156198"/>
    <x v="1"/>
    <s v="TSLA260918C00930000"/>
    <s v="2026-02-19 14:57:15+00:00"/>
    <n v="4.4999999999999998E-2"/>
    <n v="0"/>
    <n v="1.09788916081941E-2"/>
    <n v="2.25826813525314"/>
    <n v="0"/>
    <n v="0"/>
    <s v="REGULAR"/>
    <s v="USD"/>
    <n v="1.2692470268613301"/>
    <x v="4"/>
    <x v="0"/>
    <x v="0"/>
  </r>
  <r>
    <x v="0"/>
    <x v="0"/>
    <n v="411.82000732421801"/>
    <x v="0"/>
    <x v="14"/>
    <n v="0.57284064447095295"/>
    <x v="165"/>
    <n v="4.3376955021184598E-2"/>
    <n v="2.2999999999999998"/>
    <n v="2.29"/>
    <n v="2.37"/>
    <n v="104"/>
    <n v="21081"/>
    <n v="0.54993125854492197"/>
    <x v="1"/>
    <s v="TSLA260918C00940000"/>
    <s v="2026-02-20 20:51:35+00:00"/>
    <n v="4.4999999999999998E-2"/>
    <n v="0"/>
    <n v="9.7495948644194894E-3"/>
    <n v="2.28255058832038"/>
    <n v="-0.33000015999999999"/>
    <n v="-12.547534000000001"/>
    <s v="REGULAR"/>
    <s v="USD"/>
    <n v="1.2923001831848"/>
    <x v="4"/>
    <x v="0"/>
    <x v="0"/>
  </r>
  <r>
    <x v="0"/>
    <x v="0"/>
    <n v="411.82000732421801"/>
    <x v="0"/>
    <x v="14"/>
    <n v="0.57284064447095295"/>
    <x v="166"/>
    <n v="4.1594558873379303E-2"/>
    <n v="2.1800000000000002"/>
    <n v="2.1800000000000002"/>
    <n v="2.27"/>
    <n v="1"/>
    <n v="252"/>
    <n v="0.55139608764648396"/>
    <x v="1"/>
    <s v="TSLA260918C00950000"/>
    <s v="2026-02-20 20:33:33+00:00"/>
    <n v="4.4999999999999998E-2"/>
    <n v="0"/>
    <n v="9.2409203497541299E-3"/>
    <n v="2.3068330413876201"/>
    <n v="-0.31999992999999999"/>
    <n v="-12.799996999999999"/>
    <s v="REGULAR"/>
    <s v="USD"/>
    <n v="1.31607396173737"/>
    <x v="4"/>
    <x v="0"/>
    <x v="0"/>
  </r>
  <r>
    <x v="0"/>
    <x v="0"/>
    <n v="411.82000732421801"/>
    <x v="0"/>
    <x v="14"/>
    <n v="0.57284064447095295"/>
    <x v="167"/>
    <n v="3.9862757929913402E-2"/>
    <n v="3.1"/>
    <n v="2.08"/>
    <n v="2.17"/>
    <n v="1"/>
    <n v="335"/>
    <n v="0.55273884765625003"/>
    <x v="1"/>
    <s v="TSLA260918C00960000"/>
    <s v="2026-02-13 14:32:42+00:00"/>
    <n v="4.4999999999999998E-2"/>
    <n v="0"/>
    <n v="1.3140758295521899E-2"/>
    <n v="2.33111549445485"/>
    <n v="0"/>
    <n v="0"/>
    <s v="REGULAR"/>
    <s v="USD"/>
    <n v="1.3442562527503801"/>
    <x v="4"/>
    <x v="0"/>
    <x v="0"/>
  </r>
  <r>
    <x v="0"/>
    <x v="0"/>
    <n v="411.82000732421801"/>
    <x v="0"/>
    <x v="14"/>
    <n v="0.57284064447095295"/>
    <x v="168"/>
    <n v="3.82998867457396E-2"/>
    <n v="2.37"/>
    <n v="1.99"/>
    <n v="2.08"/>
    <n v="1"/>
    <n v="330"/>
    <n v="0.55432574584960903"/>
    <x v="1"/>
    <s v="TSLA260918C00970000"/>
    <s v="2026-02-17 15:10:35+00:00"/>
    <n v="4.4999999999999998E-2"/>
    <n v="0"/>
    <n v="1.00463216646409E-2"/>
    <n v="2.3553979475220901"/>
    <n v="0"/>
    <n v="0"/>
    <s v="REGULAR"/>
    <s v="USD"/>
    <n v="1.3654442691867299"/>
    <x v="4"/>
    <x v="0"/>
    <x v="0"/>
  </r>
  <r>
    <x v="0"/>
    <x v="0"/>
    <n v="411.82000732421801"/>
    <x v="0"/>
    <x v="14"/>
    <n v="0.57284064447095295"/>
    <x v="169"/>
    <n v="3.68555394448183E-2"/>
    <n v="2.92"/>
    <n v="1.91"/>
    <n v="2"/>
    <n v="34"/>
    <n v="210"/>
    <n v="0.55603471313476505"/>
    <x v="1"/>
    <s v="TSLA260918C00980000"/>
    <s v="2026-02-12 18:35:29+00:00"/>
    <n v="4.4999999999999998E-2"/>
    <n v="0"/>
    <n v="1.2377746523523799E-2"/>
    <n v="2.3796804005893302"/>
    <n v="0"/>
    <n v="0"/>
    <s v="REGULAR"/>
    <s v="USD"/>
    <n v="1.3920581471128499"/>
    <x v="4"/>
    <x v="0"/>
    <x v="0"/>
  </r>
  <r>
    <x v="0"/>
    <x v="0"/>
    <n v="411.82000732421801"/>
    <x v="0"/>
    <x v="14"/>
    <n v="0.57284064447095295"/>
    <x v="170"/>
    <n v="3.5236785173542201E-2"/>
    <n v="1.85"/>
    <n v="1.83"/>
    <n v="1.89"/>
    <n v="100"/>
    <n v="5564"/>
    <n v="0.55695023132324195"/>
    <x v="1"/>
    <s v="TSLA260918C00990000"/>
    <s v="2026-02-20 20:16:30+00:00"/>
    <n v="4.4999999999999998E-2"/>
    <n v="0"/>
    <n v="7.8420654344243702E-3"/>
    <n v="2.4039628536565698"/>
    <n v="-0.16999996000000001"/>
    <n v="-8.4158399999999993"/>
    <s v="REGULAR"/>
    <s v="USD"/>
    <n v="1.41180491909099"/>
    <x v="4"/>
    <x v="0"/>
    <x v="0"/>
  </r>
  <r>
    <x v="0"/>
    <x v="0"/>
    <n v="411.82000732421801"/>
    <x v="1"/>
    <x v="14"/>
    <n v="0.57284064447095295"/>
    <x v="179"/>
    <n v="-4.4227251682995498E-5"/>
    <n v="0.02"/>
    <n v="0"/>
    <n v="0.02"/>
    <n v="1"/>
    <n v="891"/>
    <n v="1.8125009374999901"/>
    <x v="1"/>
    <s v="TSLA260918P00005000"/>
    <s v="2026-02-13 14:30:01+00:00"/>
    <n v="4.4999999999999998E-2"/>
    <n v="0"/>
    <n v="8.4779085777560804E-5"/>
    <n v="1.2141226533618999E-2"/>
    <n v="0"/>
    <n v="0"/>
    <s v="REGULAR"/>
    <s v="USD"/>
    <n v="8.4779085777560804E-5"/>
    <x v="4"/>
    <x v="1"/>
    <x v="0"/>
  </r>
  <r>
    <x v="0"/>
    <x v="0"/>
    <n v="411.82000732421801"/>
    <x v="1"/>
    <x v="14"/>
    <n v="0.57284064447095295"/>
    <x v="180"/>
    <n v="-1.04957997253139E-4"/>
    <n v="0.02"/>
    <n v="0.01"/>
    <n v="0.03"/>
    <n v="71"/>
    <n v="794"/>
    <n v="1.59375203124999"/>
    <x v="1"/>
    <s v="TSLA260918P00010000"/>
    <s v="2026-02-11 20:59:19+00:00"/>
    <n v="4.4999999999999998E-2"/>
    <n v="0"/>
    <n v="8.4779085777560804E-5"/>
    <n v="2.4282453067238099E-2"/>
    <n v="0"/>
    <n v="0"/>
    <s v="REGULAR"/>
    <s v="USD"/>
    <n v="8.4779085777560804E-5"/>
    <x v="4"/>
    <x v="1"/>
    <x v="0"/>
  </r>
  <r>
    <x v="0"/>
    <x v="0"/>
    <n v="411.82000732421801"/>
    <x v="1"/>
    <x v="14"/>
    <n v="0.57284064447095295"/>
    <x v="181"/>
    <n v="-1.6838237141051599E-4"/>
    <n v="0.04"/>
    <n v="0"/>
    <n v="0.06"/>
    <n v="22"/>
    <n v="860"/>
    <n v="1.453127734375"/>
    <x v="1"/>
    <s v="TSLA260918P00015000"/>
    <s v="2026-02-13 19:57:47+00:00"/>
    <n v="4.4999999999999998E-2"/>
    <n v="0"/>
    <n v="1.6955817155512101E-4"/>
    <n v="3.6423679600857101E-2"/>
    <n v="0"/>
    <n v="0"/>
    <s v="REGULAR"/>
    <s v="USD"/>
    <n v="1.6955817155512101E-4"/>
    <x v="4"/>
    <x v="1"/>
    <x v="0"/>
  </r>
  <r>
    <x v="0"/>
    <x v="0"/>
    <n v="411.82000732421801"/>
    <x v="1"/>
    <x v="14"/>
    <n v="0.57284064447095295"/>
    <x v="182"/>
    <n v="-2.92905996850792E-4"/>
    <n v="0.04"/>
    <n v="0.02"/>
    <n v="0.08"/>
    <n v="3"/>
    <n v="2714"/>
    <n v="1.38281558593749"/>
    <x v="1"/>
    <s v="TSLA260918P00020000"/>
    <s v="2026-02-17 20:53:53+00:00"/>
    <n v="4.4999999999999998E-2"/>
    <n v="0"/>
    <n v="1.6955817155512101E-4"/>
    <n v="4.8564906134476199E-2"/>
    <n v="0"/>
    <n v="0"/>
    <s v="REGULAR"/>
    <s v="USD"/>
    <n v="1.6955817155512101E-4"/>
    <x v="4"/>
    <x v="1"/>
    <x v="0"/>
  </r>
  <r>
    <x v="0"/>
    <x v="0"/>
    <n v="411.82000732421801"/>
    <x v="1"/>
    <x v="14"/>
    <n v="0.57284064447095295"/>
    <x v="183"/>
    <n v="-7.5148443769143503E-4"/>
    <n v="0.01"/>
    <n v="0"/>
    <n v="0.28000000000000003"/>
    <n v="1"/>
    <n v="4549"/>
    <n v="1.4160185449218701"/>
    <x v="1"/>
    <s v="TSLA260918P00025000"/>
    <s v="2026-02-09 14:52:06+00:00"/>
    <n v="4.4999999999999998E-2"/>
    <n v="0"/>
    <n v="4.2389542888780402E-5"/>
    <n v="6.0706132668095297E-2"/>
    <n v="0"/>
    <n v="0"/>
    <s v="REGULAR"/>
    <s v="USD"/>
    <n v="4.2389542888780402E-5"/>
    <x v="4"/>
    <x v="1"/>
    <x v="0"/>
  </r>
  <r>
    <x v="0"/>
    <x v="0"/>
    <n v="411.82000732421801"/>
    <x v="1"/>
    <x v="14"/>
    <n v="0.57284064447095295"/>
    <x v="184"/>
    <n v="-2.44025093781749E-3"/>
    <n v="0.05"/>
    <n v="0"/>
    <n v="1.17"/>
    <n v="8"/>
    <n v="684"/>
    <n v="1.57519743652343"/>
    <x v="1"/>
    <s v="TSLA260918P00030000"/>
    <s v="2026-01-29 16:10:36+00:00"/>
    <n v="4.4999999999999998E-2"/>
    <n v="0"/>
    <n v="2.11947714443902E-4"/>
    <n v="7.2847359201714298E-2"/>
    <n v="0"/>
    <n v="0"/>
    <s v="REGULAR"/>
    <s v="USD"/>
    <n v="2.11947714443902E-4"/>
    <x v="4"/>
    <x v="1"/>
    <x v="0"/>
  </r>
  <r>
    <x v="0"/>
    <x v="0"/>
    <n v="411.82000732421801"/>
    <x v="1"/>
    <x v="14"/>
    <n v="0.57284064447095295"/>
    <x v="185"/>
    <n v="-6.9119859974915503E-4"/>
    <n v="0.1"/>
    <n v="0.05"/>
    <n v="0.16"/>
    <n v="2"/>
    <n v="1356"/>
    <n v="1.1992227539062501"/>
    <x v="1"/>
    <s v="TSLA260918P00035000"/>
    <s v="2026-02-03 14:42:20+00:00"/>
    <n v="4.4999999999999998E-2"/>
    <n v="0"/>
    <n v="4.2389542888780399E-4"/>
    <n v="8.4988585735333397E-2"/>
    <n v="0"/>
    <n v="0"/>
    <s v="REGULAR"/>
    <s v="USD"/>
    <n v="4.2389542888780399E-4"/>
    <x v="4"/>
    <x v="1"/>
    <x v="0"/>
  </r>
  <r>
    <x v="0"/>
    <x v="0"/>
    <n v="411.82000732421801"/>
    <x v="1"/>
    <x v="14"/>
    <n v="0.57284064447095295"/>
    <x v="186"/>
    <n v="-1.94577134987152E-3"/>
    <n v="0.1"/>
    <n v="0.06"/>
    <n v="0.65"/>
    <n v="6"/>
    <n v="811"/>
    <n v="1.3007847460937401"/>
    <x v="1"/>
    <s v="TSLA260918P00040000"/>
    <s v="2026-01-15 14:30:34+00:00"/>
    <n v="4.4999999999999998E-2"/>
    <n v="0"/>
    <n v="4.2389542888780399E-4"/>
    <n v="9.7129812268952398E-2"/>
    <n v="0"/>
    <n v="0"/>
    <s v="REGULAR"/>
    <s v="USD"/>
    <n v="4.2389542888780399E-4"/>
    <x v="4"/>
    <x v="1"/>
    <x v="0"/>
  </r>
  <r>
    <x v="0"/>
    <x v="0"/>
    <n v="411.82000732421801"/>
    <x v="1"/>
    <x v="14"/>
    <n v="0.57284064447095295"/>
    <x v="199"/>
    <n v="-9.31336028721677E-4"/>
    <n v="0.1"/>
    <n v="0.09"/>
    <n v="0.17"/>
    <n v="2"/>
    <n v="159"/>
    <n v="1.0976607617187499"/>
    <x v="1"/>
    <s v="TSLA260918P00045000"/>
    <s v="2026-01-16 20:30:31+00:00"/>
    <n v="4.4999999999999998E-2"/>
    <n v="0"/>
    <n v="4.2389542888780399E-4"/>
    <n v="0.109271038802571"/>
    <n v="0"/>
    <n v="0"/>
    <s v="REGULAR"/>
    <s v="USD"/>
    <n v="4.2389542888780399E-4"/>
    <x v="4"/>
    <x v="1"/>
    <x v="0"/>
  </r>
  <r>
    <x v="0"/>
    <x v="0"/>
    <n v="411.82000732421801"/>
    <x v="1"/>
    <x v="14"/>
    <n v="0.57284064447095295"/>
    <x v="187"/>
    <n v="-1.18382863291464E-3"/>
    <n v="0.17"/>
    <n v="0.14000000000000001"/>
    <n v="0.19"/>
    <n v="2"/>
    <n v="849"/>
    <n v="1.0703171484375"/>
    <x v="1"/>
    <s v="TSLA260918P00050000"/>
    <s v="2026-02-12 17:01:10+00:00"/>
    <n v="4.4999999999999998E-2"/>
    <n v="0"/>
    <n v="7.2062222910926701E-4"/>
    <n v="0.12141226533619"/>
    <n v="0"/>
    <n v="0"/>
    <s v="REGULAR"/>
    <s v="USD"/>
    <n v="7.2062222910926701E-4"/>
    <x v="4"/>
    <x v="1"/>
    <x v="0"/>
  </r>
  <r>
    <x v="0"/>
    <x v="0"/>
    <n v="411.82000732421801"/>
    <x v="1"/>
    <x v="14"/>
    <n v="0.57284064447095295"/>
    <x v="189"/>
    <n v="-1.9434417101851899E-3"/>
    <n v="0.24"/>
    <n v="0.22"/>
    <n v="0.32"/>
    <n v="1"/>
    <n v="211"/>
    <n v="1.0332079589843699"/>
    <x v="1"/>
    <s v="TSLA260918P00060000"/>
    <s v="2026-02-20 15:04:08+00:00"/>
    <n v="4.4999999999999998E-2"/>
    <n v="0"/>
    <n v="1.01734902933073E-3"/>
    <n v="0.14569471840342799"/>
    <n v="-0.08"/>
    <n v="-25"/>
    <s v="REGULAR"/>
    <s v="USD"/>
    <n v="1.01734902933073E-3"/>
    <x v="4"/>
    <x v="1"/>
    <x v="0"/>
  </r>
  <r>
    <x v="0"/>
    <x v="0"/>
    <n v="411.82000732421801"/>
    <x v="1"/>
    <x v="14"/>
    <n v="0.57284064447095295"/>
    <x v="200"/>
    <n v="-2.7891476279090599E-3"/>
    <n v="0.39"/>
    <n v="0.32"/>
    <n v="0.44"/>
    <n v="2"/>
    <n v="415"/>
    <n v="0.991211025390625"/>
    <x v="1"/>
    <s v="TSLA260918P00070000"/>
    <s v="2026-02-18 16:31:48+00:00"/>
    <n v="4.4999999999999998E-2"/>
    <n v="0"/>
    <n v="1.6531921726624301E-3"/>
    <n v="0.16997717147066599"/>
    <n v="0"/>
    <n v="0"/>
    <s v="REGULAR"/>
    <s v="USD"/>
    <n v="1.6531921726624301E-3"/>
    <x v="4"/>
    <x v="1"/>
    <x v="0"/>
  </r>
  <r>
    <x v="0"/>
    <x v="0"/>
    <n v="411.82000732421801"/>
    <x v="1"/>
    <x v="14"/>
    <n v="0.57284064447095295"/>
    <x v="177"/>
    <n v="-3.8057675224682898E-3"/>
    <n v="0.55000000000000004"/>
    <n v="0.43"/>
    <n v="0.59"/>
    <n v="6"/>
    <n v="557"/>
    <n v="0.95263719238281197"/>
    <x v="1"/>
    <s v="TSLA260918P00080000"/>
    <s v="2026-02-17 18:05:14+00:00"/>
    <n v="4.4999999999999998E-2"/>
    <n v="0"/>
    <n v="2.33142485888292E-3"/>
    <n v="0.19425962453790399"/>
    <n v="0"/>
    <n v="0"/>
    <s v="REGULAR"/>
    <s v="USD"/>
    <n v="2.33142485888292E-3"/>
    <x v="4"/>
    <x v="1"/>
    <x v="0"/>
  </r>
  <r>
    <x v="0"/>
    <x v="0"/>
    <n v="411.82000732421801"/>
    <x v="1"/>
    <x v="14"/>
    <n v="0.57284064447095295"/>
    <x v="178"/>
    <n v="-4.95610385839876E-3"/>
    <n v="0.72"/>
    <n v="0.6"/>
    <n v="0.7"/>
    <n v="4"/>
    <n v="2579"/>
    <n v="0.915284050292968"/>
    <x v="1"/>
    <s v="TSLA260918P00090000"/>
    <s v="2026-02-17 18:23:32+00:00"/>
    <n v="4.4999999999999998E-2"/>
    <n v="0"/>
    <n v="3.0520470879921899E-3"/>
    <n v="0.21854207760514299"/>
    <n v="0"/>
    <n v="0"/>
    <s v="REGULAR"/>
    <s v="USD"/>
    <n v="3.0520470879921899E-3"/>
    <x v="4"/>
    <x v="1"/>
    <x v="0"/>
  </r>
  <r>
    <x v="0"/>
    <x v="0"/>
    <n v="411.82000732421801"/>
    <x v="1"/>
    <x v="14"/>
    <n v="0.57284064447095295"/>
    <x v="0"/>
    <n v="-6.1803549438100803E-3"/>
    <n v="0.78"/>
    <n v="0.74"/>
    <n v="0.84"/>
    <n v="500"/>
    <n v="1070"/>
    <n v="0.87768677001953099"/>
    <x v="1"/>
    <s v="TSLA260918P00100000"/>
    <s v="2026-02-20 17:01:10+00:00"/>
    <n v="4.4999999999999998E-2"/>
    <n v="0"/>
    <n v="3.3063843453248701E-3"/>
    <n v="0.24282453067238099"/>
    <n v="-5.0000012000000003E-2"/>
    <n v="-6.0240973999999996"/>
    <s v="REGULAR"/>
    <s v="USD"/>
    <n v="3.3063843453248701E-3"/>
    <x v="4"/>
    <x v="1"/>
    <x v="0"/>
  </r>
  <r>
    <x v="0"/>
    <x v="0"/>
    <n v="411.82000732421801"/>
    <x v="1"/>
    <x v="14"/>
    <n v="0.57284064447095295"/>
    <x v="1"/>
    <n v="-7.4532163150336098E-3"/>
    <n v="1"/>
    <n v="0.84"/>
    <n v="1.01"/>
    <n v="5"/>
    <n v="521"/>
    <n v="0.84008948974609299"/>
    <x v="1"/>
    <s v="TSLA260918P00110000"/>
    <s v="2026-02-18 19:26:17+00:00"/>
    <n v="4.4999999999999998E-2"/>
    <n v="0"/>
    <n v="4.2389542888780401E-3"/>
    <n v="0.267106983739619"/>
    <n v="0"/>
    <n v="0"/>
    <s v="REGULAR"/>
    <s v="USD"/>
    <n v="4.2389542888780401E-3"/>
    <x v="4"/>
    <x v="0"/>
    <x v="0"/>
  </r>
  <r>
    <x v="0"/>
    <x v="0"/>
    <n v="411.82000732421801"/>
    <x v="1"/>
    <x v="14"/>
    <n v="0.57284064447095295"/>
    <x v="194"/>
    <n v="-8.5369972610406693E-3"/>
    <n v="1.0900000000000001"/>
    <n v="0.95"/>
    <n v="1.17"/>
    <n v="5"/>
    <n v="262"/>
    <n v="0.83032396240234296"/>
    <x v="1"/>
    <s v="TSLA260918P00115000"/>
    <s v="2026-02-18 19:26:40+00:00"/>
    <n v="4.4999999999999998E-2"/>
    <n v="0"/>
    <n v="4.6204601748770597E-3"/>
    <n v="0.27924821027323798"/>
    <n v="0"/>
    <n v="0"/>
    <s v="REGULAR"/>
    <s v="USD"/>
    <n v="4.6204601748770597E-3"/>
    <x v="4"/>
    <x v="0"/>
    <x v="0"/>
  </r>
  <r>
    <x v="0"/>
    <x v="0"/>
    <n v="411.82000732421801"/>
    <x v="1"/>
    <x v="14"/>
    <n v="0.57284064447095295"/>
    <x v="2"/>
    <n v="-9.0639899450379504E-3"/>
    <n v="1.1299999999999999"/>
    <n v="1.07"/>
    <n v="1.1299999999999999"/>
    <n v="42"/>
    <n v="1454"/>
    <n v="0.80859566406249905"/>
    <x v="1"/>
    <s v="TSLA260918P00120000"/>
    <s v="2026-02-20 20:04:34+00:00"/>
    <n v="4.4999999999999998E-2"/>
    <n v="0"/>
    <n v="4.7900183464321799E-3"/>
    <n v="0.29138943680685703"/>
    <n v="-4.9999952E-2"/>
    <n v="-4.2372839999999998"/>
    <s v="REGULAR"/>
    <s v="USD"/>
    <n v="4.7900183464321799E-3"/>
    <x v="4"/>
    <x v="0"/>
    <x v="0"/>
  </r>
  <r>
    <x v="0"/>
    <x v="0"/>
    <n v="411.82000732421801"/>
    <x v="1"/>
    <x v="14"/>
    <n v="0.57284064447095295"/>
    <x v="195"/>
    <n v="-9.8856364853061995E-3"/>
    <n v="1.36"/>
    <n v="1.1499999999999999"/>
    <n v="1.22"/>
    <n v="75"/>
    <n v="180"/>
    <n v="0.79248254394531203"/>
    <x v="1"/>
    <s v="TSLA260918P00125000"/>
    <s v="2026-02-13 14:32:57+00:00"/>
    <n v="4.4999999999999998E-2"/>
    <n v="0"/>
    <n v="5.76497783287413E-3"/>
    <n v="0.30353066334047601"/>
    <n v="0"/>
    <n v="0"/>
    <s v="REGULAR"/>
    <s v="USD"/>
    <n v="5.76497783287413E-3"/>
    <x v="4"/>
    <x v="0"/>
    <x v="0"/>
  </r>
  <r>
    <x v="0"/>
    <x v="0"/>
    <n v="411.82000732421801"/>
    <x v="1"/>
    <x v="14"/>
    <n v="0.57284064447095295"/>
    <x v="3"/>
    <n v="-1.0893411034467599E-2"/>
    <n v="1.38"/>
    <n v="1.27"/>
    <n v="1.32"/>
    <n v="4"/>
    <n v="483"/>
    <n v="0.77905494384765595"/>
    <x v="1"/>
    <s v="TSLA260918P00130000"/>
    <s v="2026-02-19 15:33:50+00:00"/>
    <n v="4.4999999999999998E-2"/>
    <n v="0"/>
    <n v="5.8497569186516897E-3"/>
    <n v="0.315671889874095"/>
    <n v="0"/>
    <n v="0"/>
    <s v="REGULAR"/>
    <s v="USD"/>
    <n v="5.8497569186516897E-3"/>
    <x v="4"/>
    <x v="0"/>
    <x v="0"/>
  </r>
  <r>
    <x v="0"/>
    <x v="0"/>
    <n v="411.82000732421801"/>
    <x v="1"/>
    <x v="14"/>
    <n v="0.57284064447095295"/>
    <x v="196"/>
    <n v="-1.18610778679893E-2"/>
    <n v="1.62"/>
    <n v="1.36"/>
    <n v="1.43"/>
    <n v="3"/>
    <n v="158"/>
    <n v="0.76440665283203102"/>
    <x v="1"/>
    <s v="TSLA260918P00135000"/>
    <s v="2026-02-06 20:00:16+00:00"/>
    <n v="4.4999999999999998E-2"/>
    <n v="0"/>
    <n v="6.8671059479824296E-3"/>
    <n v="0.32781311640771399"/>
    <n v="0"/>
    <n v="0"/>
    <s v="REGULAR"/>
    <s v="USD"/>
    <n v="6.8671059479824296E-3"/>
    <x v="4"/>
    <x v="0"/>
    <x v="0"/>
  </r>
  <r>
    <x v="0"/>
    <x v="0"/>
    <n v="411.82000732421801"/>
    <x v="1"/>
    <x v="14"/>
    <n v="0.57284064447095295"/>
    <x v="4"/>
    <n v="-1.29289472742561E-2"/>
    <n v="1.53"/>
    <n v="1.47"/>
    <n v="1.54"/>
    <n v="2"/>
    <n v="442"/>
    <n v="0.75073491455078101"/>
    <x v="1"/>
    <s v="TSLA260918P00140000"/>
    <s v="2026-02-20 15:28:55+00:00"/>
    <n v="4.4999999999999998E-2"/>
    <n v="0"/>
    <n v="6.4856000619834004E-3"/>
    <n v="0.33995434294133298"/>
    <n v="-0.43000007000000001"/>
    <n v="-21.938780000000001"/>
    <s v="REGULAR"/>
    <s v="USD"/>
    <n v="6.4856000619834004E-3"/>
    <x v="4"/>
    <x v="0"/>
    <x v="0"/>
  </r>
  <r>
    <x v="0"/>
    <x v="0"/>
    <n v="411.82000732421801"/>
    <x v="1"/>
    <x v="14"/>
    <n v="0.57284064447095295"/>
    <x v="197"/>
    <n v="-1.40828878846464E-2"/>
    <n v="1.59"/>
    <n v="1.59"/>
    <n v="1.66"/>
    <n v="5"/>
    <n v="140"/>
    <n v="0.73767352172851497"/>
    <x v="1"/>
    <s v="TSLA260918P00145000"/>
    <s v="2026-02-20 15:14:24+00:00"/>
    <n v="4.4999999999999998E-2"/>
    <n v="0"/>
    <n v="6.7399373193160802E-3"/>
    <n v="0.35209556947495202"/>
    <n v="-0.12000000500000001"/>
    <n v="-7.017544"/>
    <s v="REGULAR"/>
    <s v="USD"/>
    <n v="6.7399373193160802E-3"/>
    <x v="4"/>
    <x v="0"/>
    <x v="0"/>
  </r>
  <r>
    <x v="0"/>
    <x v="0"/>
    <n v="411.82000732421801"/>
    <x v="1"/>
    <x v="14"/>
    <n v="0.57284064447095295"/>
    <x v="5"/>
    <n v="-1.53118185503594E-2"/>
    <n v="1.78"/>
    <n v="1.71"/>
    <n v="1.79"/>
    <n v="25"/>
    <n v="1403"/>
    <n v="0.72497833618163998"/>
    <x v="1"/>
    <s v="TSLA260918P00150000"/>
    <s v="2026-02-20 20:08:52+00:00"/>
    <n v="4.4999999999999998E-2"/>
    <n v="0"/>
    <n v="7.5453386342029102E-3"/>
    <n v="0.36423679600857101"/>
    <n v="-4.000008E-2"/>
    <n v="-2.1978065999999998"/>
    <s v="REGULAR"/>
    <s v="USD"/>
    <n v="7.5453386342029102E-3"/>
    <x v="4"/>
    <x v="0"/>
    <x v="0"/>
  </r>
  <r>
    <x v="0"/>
    <x v="0"/>
    <n v="411.82000732421801"/>
    <x v="1"/>
    <x v="14"/>
    <n v="0.57284064447095295"/>
    <x v="6"/>
    <n v="-1.6531851637557101E-2"/>
    <n v="2.14"/>
    <n v="1.83"/>
    <n v="1.91"/>
    <n v="2"/>
    <n v="251"/>
    <n v="0.71167280517578102"/>
    <x v="1"/>
    <s v="TSLA260918P00155000"/>
    <s v="2026-02-17 16:18:44+00:00"/>
    <n v="4.4999999999999998E-2"/>
    <n v="0"/>
    <n v="9.0713621781990106E-3"/>
    <n v="0.37637802254218999"/>
    <n v="0"/>
    <n v="0"/>
    <s v="REGULAR"/>
    <s v="USD"/>
    <n v="9.0713621781990106E-3"/>
    <x v="4"/>
    <x v="0"/>
    <x v="0"/>
  </r>
  <r>
    <x v="0"/>
    <x v="0"/>
    <n v="411.82000732421801"/>
    <x v="1"/>
    <x v="14"/>
    <n v="0.57284064447095295"/>
    <x v="7"/>
    <n v="-1.7923196903515699E-2"/>
    <n v="2.16"/>
    <n v="1.97"/>
    <n v="2.0499999999999998"/>
    <n v="10"/>
    <n v="306"/>
    <n v="0.69971003417968702"/>
    <x v="1"/>
    <s v="TSLA260918P00160000"/>
    <s v="2026-02-10 17:42:44+00:00"/>
    <n v="4.4999999999999998E-2"/>
    <n v="0"/>
    <n v="9.1561412639765694E-3"/>
    <n v="0.38851924907580898"/>
    <n v="0"/>
    <n v="0"/>
    <s v="REGULAR"/>
    <s v="USD"/>
    <n v="9.1561412639765694E-3"/>
    <x v="4"/>
    <x v="0"/>
    <x v="0"/>
  </r>
  <r>
    <x v="0"/>
    <x v="0"/>
    <n v="411.82000732421801"/>
    <x v="1"/>
    <x v="14"/>
    <n v="0.57284064447095295"/>
    <x v="8"/>
    <n v="-1.9357862086345799E-2"/>
    <n v="2.2000000000000002"/>
    <n v="2.11"/>
    <n v="2.19"/>
    <n v="2"/>
    <n v="262"/>
    <n v="0.68762519409179701"/>
    <x v="1"/>
    <s v="TSLA260918P00165000"/>
    <s v="2026-02-20 15:26:48+00:00"/>
    <n v="4.4999999999999998E-2"/>
    <n v="0"/>
    <n v="9.3256994355316904E-3"/>
    <n v="0.40066047560942802"/>
    <n v="-0.23000002"/>
    <n v="-9.4650210000000001"/>
    <s v="REGULAR"/>
    <s v="USD"/>
    <n v="9.3256994355316904E-3"/>
    <x v="4"/>
    <x v="0"/>
    <x v="0"/>
  </r>
  <r>
    <x v="0"/>
    <x v="0"/>
    <n v="411.82000732421801"/>
    <x v="1"/>
    <x v="14"/>
    <n v="0.57284064447095295"/>
    <x v="9"/>
    <n v="-2.07917938648308E-2"/>
    <n v="2.35"/>
    <n v="2.25"/>
    <n v="2.3199999999999998"/>
    <n v="2"/>
    <n v="3666"/>
    <n v="0.67505207763671804"/>
    <x v="1"/>
    <s v="TSLA260918P00170000"/>
    <s v="2026-02-20 20:03:01+00:00"/>
    <n v="4.4999999999999998E-2"/>
    <n v="0"/>
    <n v="9.9615425788634002E-3"/>
    <n v="0.41280170214304801"/>
    <n v="-0.120000124"/>
    <n v="-4.8583045"/>
    <s v="REGULAR"/>
    <s v="USD"/>
    <n v="9.9615425788634002E-3"/>
    <x v="4"/>
    <x v="0"/>
    <x v="0"/>
  </r>
  <r>
    <x v="0"/>
    <x v="0"/>
    <n v="411.82000732421801"/>
    <x v="1"/>
    <x v="14"/>
    <n v="0.57284064447095295"/>
    <x v="10"/>
    <n v="-2.24351203595517E-2"/>
    <n v="3.05"/>
    <n v="2.41"/>
    <n v="2.48"/>
    <n v="3"/>
    <n v="1727"/>
    <n v="0.66382172119140603"/>
    <x v="1"/>
    <s v="TSLA260918P00175000"/>
    <s v="2026-02-17 15:09:30+00:00"/>
    <n v="4.4999999999999998E-2"/>
    <n v="0"/>
    <n v="1.2928810581078001E-2"/>
    <n v="0.424942928676667"/>
    <n v="0"/>
    <n v="0"/>
    <s v="REGULAR"/>
    <s v="USD"/>
    <n v="1.2928810581078001E-2"/>
    <x v="4"/>
    <x v="0"/>
    <x v="0"/>
  </r>
  <r>
    <x v="0"/>
    <x v="0"/>
    <n v="411.82000732421801"/>
    <x v="1"/>
    <x v="14"/>
    <n v="0.57284064447095295"/>
    <x v="11"/>
    <n v="-2.4193766625001299E-2"/>
    <n v="2.81"/>
    <n v="2.58"/>
    <n v="2.65"/>
    <n v="9"/>
    <n v="959"/>
    <n v="0.65295757202148397"/>
    <x v="1"/>
    <s v="TSLA260918P00180000"/>
    <s v="2026-02-19 19:12:42+00:00"/>
    <n v="4.4999999999999998E-2"/>
    <n v="0"/>
    <n v="1.19114615517472E-2"/>
    <n v="0.43708415521028599"/>
    <n v="0"/>
    <n v="0"/>
    <s v="REGULAR"/>
    <s v="USD"/>
    <n v="1.19114615517472E-2"/>
    <x v="4"/>
    <x v="0"/>
    <x v="0"/>
  </r>
  <r>
    <x v="0"/>
    <x v="0"/>
    <n v="411.82000732421801"/>
    <x v="1"/>
    <x v="14"/>
    <n v="0.57284064447095295"/>
    <x v="12"/>
    <n v="-2.6027621702027701E-2"/>
    <n v="2.9"/>
    <n v="2.75"/>
    <n v="2.83"/>
    <n v="1"/>
    <n v="562"/>
    <n v="0.64209342285156201"/>
    <x v="1"/>
    <s v="TSLA260918P00185000"/>
    <s v="2026-02-13 14:50:11+00:00"/>
    <n v="4.4999999999999998E-2"/>
    <n v="0"/>
    <n v="1.2292967437746299E-2"/>
    <n v="0.44922538174390497"/>
    <n v="-0.34999989999999997"/>
    <n v="-10.769228"/>
    <s v="REGULAR"/>
    <s v="USD"/>
    <n v="1.2292967437746299E-2"/>
    <x v="4"/>
    <x v="0"/>
    <x v="0"/>
  </r>
  <r>
    <x v="0"/>
    <x v="0"/>
    <n v="411.82000732421801"/>
    <x v="1"/>
    <x v="14"/>
    <n v="0.57284064447095295"/>
    <x v="13"/>
    <n v="-2.8098324909905902E-2"/>
    <n v="3.07"/>
    <n v="2.94"/>
    <n v="3.05"/>
    <n v="2"/>
    <n v="548"/>
    <n v="0.63232789550781199"/>
    <x v="1"/>
    <s v="TSLA260918P00190000"/>
    <s v="2026-02-20 20:37:16+00:00"/>
    <n v="4.4999999999999998E-2"/>
    <n v="0"/>
    <n v="1.30135896668555E-2"/>
    <n v="0.46136660827752402"/>
    <n v="-2.9999971E-2"/>
    <n v="-0.96774099999999996"/>
    <s v="REGULAR"/>
    <s v="USD"/>
    <n v="1.30135896668555E-2"/>
    <x v="4"/>
    <x v="0"/>
    <x v="0"/>
  </r>
  <r>
    <x v="0"/>
    <x v="0"/>
    <n v="411.82000732421801"/>
    <x v="1"/>
    <x v="14"/>
    <n v="0.57284064447095295"/>
    <x v="14"/>
    <n v="-3.0399265508457899E-2"/>
    <n v="3.25"/>
    <n v="3.2"/>
    <n v="3.25"/>
    <n v="40"/>
    <n v="483"/>
    <n v="0.62341685180663997"/>
    <x v="1"/>
    <s v="TSLA260918P00195000"/>
    <s v="2026-02-20 16:29:33+00:00"/>
    <n v="4.4999999999999998E-2"/>
    <n v="0"/>
    <n v="1.37766014388536E-2"/>
    <n v="0.473507834811143"/>
    <n v="-0.1500001"/>
    <n v="-4.4117674999999998"/>
    <s v="REGULAR"/>
    <s v="USD"/>
    <n v="1.37766014388536E-2"/>
    <x v="4"/>
    <x v="0"/>
    <x v="0"/>
  </r>
  <r>
    <x v="0"/>
    <x v="0"/>
    <n v="411.82000732421801"/>
    <x v="1"/>
    <x v="14"/>
    <n v="0.57284064447095295"/>
    <x v="15"/>
    <n v="-3.2556495793583301E-2"/>
    <n v="3.45"/>
    <n v="3.4"/>
    <n v="3.45"/>
    <n v="52"/>
    <n v="3635"/>
    <n v="0.61291890991210896"/>
    <x v="1"/>
    <s v="TSLA260918P00200000"/>
    <s v="2026-02-20 20:48:57+00:00"/>
    <n v="4.4999999999999998E-2"/>
    <n v="0"/>
    <n v="1.46243922966292E-2"/>
    <n v="0.48564906134476199"/>
    <n v="-0.20000005000000001"/>
    <n v="-5.4794530000000004"/>
    <s v="REGULAR"/>
    <s v="USD"/>
    <n v="1.46243922966292E-2"/>
    <x v="4"/>
    <x v="0"/>
    <x v="0"/>
  </r>
  <r>
    <x v="0"/>
    <x v="0"/>
    <n v="411.82000732421801"/>
    <x v="1"/>
    <x v="14"/>
    <n v="0.57284064447095295"/>
    <x v="16"/>
    <n v="-3.7703799807963102E-2"/>
    <n v="4.05"/>
    <n v="3.9"/>
    <n v="3.95"/>
    <n v="20"/>
    <n v="1099"/>
    <n v="0.59497475341796802"/>
    <x v="1"/>
    <s v="TSLA260918P00210000"/>
    <s v="2026-02-18 16:27:47+00:00"/>
    <n v="4.4999999999999998E-2"/>
    <n v="0"/>
    <n v="1.7167764869956002E-2"/>
    <n v="0.50993151441200002"/>
    <n v="-0.10999966"/>
    <n v="-2.6442225000000001"/>
    <s v="REGULAR"/>
    <s v="USD"/>
    <n v="1.7167764869956002E-2"/>
    <x v="4"/>
    <x v="0"/>
    <x v="0"/>
  </r>
  <r>
    <x v="0"/>
    <x v="0"/>
    <n v="411.82000732421801"/>
    <x v="1"/>
    <x v="14"/>
    <n v="0.57284064447095295"/>
    <x v="17"/>
    <n v="-4.3447148181107197E-2"/>
    <n v="4.54"/>
    <n v="4.4000000000000004"/>
    <n v="4.55"/>
    <n v="9"/>
    <n v="931"/>
    <n v="0.57745783874511702"/>
    <x v="1"/>
    <s v="TSLA260918P00220000"/>
    <s v="2026-02-20 17:08:50+00:00"/>
    <n v="4.4999999999999998E-2"/>
    <n v="0"/>
    <n v="1.9244852471506299E-2"/>
    <n v="0.53421396747923799"/>
    <n v="-0.26000023"/>
    <n v="-5.4166713"/>
    <s v="REGULAR"/>
    <s v="USD"/>
    <n v="1.9244852471506299E-2"/>
    <x v="4"/>
    <x v="0"/>
    <x v="0"/>
  </r>
  <r>
    <x v="0"/>
    <x v="0"/>
    <n v="411.82000732421801"/>
    <x v="1"/>
    <x v="14"/>
    <n v="0.57284064447095295"/>
    <x v="19"/>
    <n v="-5.0427492130536301E-2"/>
    <n v="5.23"/>
    <n v="5.0999999999999996"/>
    <n v="5.25"/>
    <n v="10"/>
    <n v="1245"/>
    <n v="0.562931616821289"/>
    <x v="1"/>
    <s v="TSLA260918P00230000"/>
    <s v="2026-02-20 17:08:50+00:00"/>
    <n v="4.4999999999999998E-2"/>
    <n v="0"/>
    <n v="2.2169730930832101E-2"/>
    <n v="0.55849642054647597"/>
    <n v="-0.36000012999999997"/>
    <n v="-6.4400740000000001"/>
    <s v="REGULAR"/>
    <s v="USD"/>
    <n v="2.2169730930832101E-2"/>
    <x v="4"/>
    <x v="0"/>
    <x v="0"/>
  </r>
  <r>
    <x v="0"/>
    <x v="0"/>
    <n v="411.82000732421801"/>
    <x v="1"/>
    <x v="14"/>
    <n v="0.57284064447095295"/>
    <x v="21"/>
    <n v="-5.8357907448963998E-2"/>
    <n v="7"/>
    <n v="5.9"/>
    <n v="6.05"/>
    <n v="9"/>
    <n v="1215"/>
    <n v="0.54925987854003899"/>
    <x v="1"/>
    <s v="TSLA260918P00240000"/>
    <s v="2026-02-12 20:53:40+00:00"/>
    <n v="4.4999999999999998E-2"/>
    <n v="0"/>
    <n v="2.9672680022146299E-2"/>
    <n v="0.58277887361371405"/>
    <n v="0"/>
    <n v="0"/>
    <s v="REGULAR"/>
    <s v="USD"/>
    <n v="2.9672680022146299E-2"/>
    <x v="4"/>
    <x v="0"/>
    <x v="0"/>
  </r>
  <r>
    <x v="0"/>
    <x v="0"/>
    <n v="411.82000732421801"/>
    <x v="1"/>
    <x v="14"/>
    <n v="0.57284064447095295"/>
    <x v="23"/>
    <n v="-6.7542841585502805E-2"/>
    <n v="7.01"/>
    <n v="6.85"/>
    <n v="7"/>
    <n v="2"/>
    <n v="4860"/>
    <n v="0.53717503845214798"/>
    <x v="1"/>
    <s v="TSLA260918P00250000"/>
    <s v="2026-02-19 20:14:16+00:00"/>
    <n v="4.4999999999999998E-2"/>
    <n v="0"/>
    <n v="2.9715069565035002E-2"/>
    <n v="0.60706132668095203"/>
    <n v="-0.38999987000000003"/>
    <n v="-5.2702679999999997"/>
    <s v="REGULAR"/>
    <s v="USD"/>
    <n v="2.9715069565035002E-2"/>
    <x v="4"/>
    <x v="0"/>
    <x v="0"/>
  </r>
  <r>
    <x v="0"/>
    <x v="0"/>
    <n v="411.82000732421801"/>
    <x v="1"/>
    <x v="14"/>
    <n v="0.57284064447095295"/>
    <x v="25"/>
    <n v="-7.7981747960340603E-2"/>
    <n v="8.25"/>
    <n v="7.95"/>
    <n v="8.1"/>
    <n v="12"/>
    <n v="3717"/>
    <n v="0.526127785644531"/>
    <x v="1"/>
    <s v="TSLA260918P00260000"/>
    <s v="2026-02-20 18:40:56+00:00"/>
    <n v="4.4999999999999998E-2"/>
    <n v="0"/>
    <n v="3.4971372883243798E-2"/>
    <n v="0.631343779748191"/>
    <n v="-0.52999973"/>
    <n v="-6.0364437000000004"/>
    <s v="REGULAR"/>
    <s v="USD"/>
    <n v="3.4971372883243798E-2"/>
    <x v="4"/>
    <x v="0"/>
    <x v="0"/>
  </r>
  <r>
    <x v="0"/>
    <x v="0"/>
    <n v="411.82000732421801"/>
    <x v="1"/>
    <x v="14"/>
    <n v="0.57284064447095295"/>
    <x v="27"/>
    <n v="-8.9674276762201494E-2"/>
    <n v="9.4499999999999993"/>
    <n v="9.1999999999999993"/>
    <n v="9.35"/>
    <n v="154"/>
    <n v="2702"/>
    <n v="0.515721395568847"/>
    <x v="1"/>
    <s v="TSLA260918P00270000"/>
    <s v="2026-02-20 20:43:00+00:00"/>
    <n v="4.4999999999999998E-2"/>
    <n v="0"/>
    <n v="4.0058118029897498E-2"/>
    <n v="0.65562623281542898"/>
    <n v="-0.44999980000000001"/>
    <n v="-4.5454526"/>
    <s v="REGULAR"/>
    <s v="USD"/>
    <n v="4.0058118029897498E-2"/>
    <x v="4"/>
    <x v="0"/>
    <x v="0"/>
  </r>
  <r>
    <x v="0"/>
    <x v="0"/>
    <n v="411.82000732421801"/>
    <x v="1"/>
    <x v="14"/>
    <n v="0.57284064447095295"/>
    <x v="29"/>
    <n v="-0.102997822112391"/>
    <n v="11.1"/>
    <n v="10.65"/>
    <n v="10.85"/>
    <n v="4"/>
    <n v="2734"/>
    <n v="0.50687138641357399"/>
    <x v="1"/>
    <s v="TSLA260918P00280000"/>
    <s v="2026-02-20 20:27:11+00:00"/>
    <n v="4.4999999999999998E-2"/>
    <n v="0"/>
    <n v="4.7052392606546201E-2"/>
    <n v="0.67990868588266695"/>
    <n v="-0.3199997"/>
    <n v="-2.8020990000000001"/>
    <s v="REGULAR"/>
    <s v="USD"/>
    <n v="4.7052392606546201E-2"/>
    <x v="4"/>
    <x v="0"/>
    <x v="0"/>
  </r>
  <r>
    <x v="0"/>
    <x v="0"/>
    <n v="411.82000732421801"/>
    <x v="1"/>
    <x v="14"/>
    <n v="0.57284064447095295"/>
    <x v="31"/>
    <n v="-0.118126468367971"/>
    <n v="12.46"/>
    <n v="12.35"/>
    <n v="12.5"/>
    <n v="4"/>
    <n v="1971"/>
    <n v="0.499791379089355"/>
    <x v="1"/>
    <s v="TSLA260918P00290000"/>
    <s v="2026-02-20 20:59:28+00:00"/>
    <n v="4.4999999999999998E-2"/>
    <n v="0"/>
    <n v="5.2817370439420398E-2"/>
    <n v="0.70419113894990504"/>
    <n v="-0.73999979999999999"/>
    <n v="-5.6060590000000001"/>
    <s v="REGULAR"/>
    <s v="USD"/>
    <n v="5.2817370439420398E-2"/>
    <x v="4"/>
    <x v="0"/>
    <x v="0"/>
  </r>
  <r>
    <x v="0"/>
    <x v="0"/>
    <n v="411.82000732421801"/>
    <x v="1"/>
    <x v="14"/>
    <n v="0.57284064447095295"/>
    <x v="33"/>
    <n v="-0.13439710042615999"/>
    <n v="15"/>
    <n v="14.3"/>
    <n v="14.4"/>
    <n v="4"/>
    <n v="5586"/>
    <n v="0.49222309539794901"/>
    <x v="1"/>
    <s v="TSLA260918P00300000"/>
    <s v="2026-02-20 17:43:17+00:00"/>
    <n v="4.4999999999999998E-2"/>
    <n v="0"/>
    <n v="6.3584314333170605E-2"/>
    <n v="0.72847359201714301"/>
    <n v="-0.14999962"/>
    <n v="-0.99009650000000005"/>
    <s v="REGULAR"/>
    <s v="USD"/>
    <n v="6.3584314333170605E-2"/>
    <x v="4"/>
    <x v="0"/>
    <x v="0"/>
  </r>
  <r>
    <x v="0"/>
    <x v="0"/>
    <n v="411.82000732421801"/>
    <x v="1"/>
    <x v="14"/>
    <n v="0.57284064447095295"/>
    <x v="35"/>
    <n v="-0.15223127249424501"/>
    <n v="16.850000000000001"/>
    <n v="16.350000000000001"/>
    <n v="16.55"/>
    <n v="4"/>
    <n v="1862"/>
    <n v="0.485417743530273"/>
    <x v="1"/>
    <s v="TSLA260918P00310000"/>
    <s v="2026-02-20 19:34:11+00:00"/>
    <n v="4.4999999999999998E-2"/>
    <n v="0"/>
    <n v="7.1426379767595E-2"/>
    <n v="0.75275604508438099"/>
    <n v="-2.3999996000000001"/>
    <n v="-12.467530999999999"/>
    <s v="REGULAR"/>
    <s v="USD"/>
    <n v="7.1426379767595E-2"/>
    <x v="4"/>
    <x v="0"/>
    <x v="0"/>
  </r>
  <r>
    <x v="0"/>
    <x v="0"/>
    <n v="411.82000732421801"/>
    <x v="1"/>
    <x v="14"/>
    <n v="0.57284064447095295"/>
    <x v="37"/>
    <n v="-0.171543650940821"/>
    <n v="19.02"/>
    <n v="18.75"/>
    <n v="18.95"/>
    <n v="106"/>
    <n v="3615"/>
    <n v="0.47910066802978502"/>
    <x v="1"/>
    <s v="TSLA260918P00320000"/>
    <s v="2026-02-20 20:44:01+00:00"/>
    <n v="4.4999999999999998E-2"/>
    <n v="0"/>
    <n v="8.0624910574460307E-2"/>
    <n v="0.77703849815161896"/>
    <n v="-0.87999916"/>
    <n v="-4.4221063000000003"/>
    <s v="REGULAR"/>
    <s v="USD"/>
    <n v="8.0624910574460307E-2"/>
    <x v="4"/>
    <x v="0"/>
    <x v="0"/>
  </r>
  <r>
    <x v="0"/>
    <x v="0"/>
    <n v="411.82000732421801"/>
    <x v="1"/>
    <x v="14"/>
    <n v="0.57284064447095295"/>
    <x v="39"/>
    <n v="-0.19225158775842199"/>
    <n v="21.68"/>
    <n v="21.4"/>
    <n v="21.6"/>
    <n v="107"/>
    <n v="1598"/>
    <n v="0.47307350662231401"/>
    <x v="1"/>
    <s v="TSLA260918P00330000"/>
    <s v="2026-02-20 19:18:10+00:00"/>
    <n v="4.4999999999999998E-2"/>
    <n v="0"/>
    <n v="9.1900528982875901E-2"/>
    <n v="0.80132095121885705"/>
    <n v="-1.0699997000000001"/>
    <n v="-4.7032949999999998"/>
    <s v="REGULAR"/>
    <s v="USD"/>
    <n v="9.1900528982875901E-2"/>
    <x v="3"/>
    <x v="0"/>
    <x v="0"/>
  </r>
  <r>
    <x v="0"/>
    <x v="0"/>
    <n v="411.82000732421801"/>
    <x v="1"/>
    <x v="14"/>
    <n v="0.57284064447095295"/>
    <x v="41"/>
    <n v="-0.21442383201189899"/>
    <n v="24.75"/>
    <n v="24.35"/>
    <n v="24.55"/>
    <n v="132"/>
    <n v="1671"/>
    <n v="0.46773298385620099"/>
    <x v="1"/>
    <s v="TSLA260918P00340000"/>
    <s v="2026-02-20 20:11:06+00:00"/>
    <n v="4.4999999999999998E-2"/>
    <n v="0"/>
    <n v="0.10491411864973101"/>
    <n v="0.82560340428609602"/>
    <n v="-0.85000039999999999"/>
    <n v="-3.3203140000000002"/>
    <s v="REGULAR"/>
    <s v="USD"/>
    <n v="0.10491411864973101"/>
    <x v="3"/>
    <x v="0"/>
    <x v="0"/>
  </r>
  <r>
    <x v="0"/>
    <x v="0"/>
    <n v="411.82000732421801"/>
    <x v="1"/>
    <x v="14"/>
    <n v="0.57284064447095295"/>
    <x v="42"/>
    <n v="-0.22604651398703399"/>
    <n v="26.55"/>
    <n v="25.95"/>
    <n v="26.15"/>
    <n v="93"/>
    <n v="348"/>
    <n v="0.465383153839111"/>
    <x v="1"/>
    <s v="TSLA260918P00345000"/>
    <s v="2026-02-20 19:34:13+00:00"/>
    <n v="4.4999999999999998E-2"/>
    <n v="0"/>
    <n v="0.112544236369712"/>
    <n v="0.83774463081971495"/>
    <n v="-0.95000076"/>
    <n v="-3.4545480999999998"/>
    <s v="REGULAR"/>
    <s v="USD"/>
    <n v="0.112544236369712"/>
    <x v="3"/>
    <x v="0"/>
    <x v="0"/>
  </r>
  <r>
    <x v="0"/>
    <x v="0"/>
    <n v="411.82000732421801"/>
    <x v="1"/>
    <x v="14"/>
    <n v="0.57284064447095295"/>
    <x v="43"/>
    <n v="-0.237918828164078"/>
    <n v="28.67"/>
    <n v="27.65"/>
    <n v="27.8"/>
    <n v="90"/>
    <n v="4397"/>
    <n v="0.46289599609374998"/>
    <x v="1"/>
    <s v="TSLA260918P00350000"/>
    <s v="2026-02-20 18:20:58+00:00"/>
    <n v="4.4999999999999998E-2"/>
    <n v="0"/>
    <n v="0.121530819462133"/>
    <n v="0.849885857353334"/>
    <n v="-2.0000457999999999E-2"/>
    <n v="-6.9712296000000007E-2"/>
    <s v="REGULAR"/>
    <s v="USD"/>
    <n v="0.121530819462133"/>
    <x v="3"/>
    <x v="0"/>
    <x v="0"/>
  </r>
  <r>
    <x v="0"/>
    <x v="0"/>
    <n v="411.82000732421801"/>
    <x v="1"/>
    <x v="14"/>
    <n v="0.57284064447095295"/>
    <x v="44"/>
    <n v="-0.25014139019050602"/>
    <n v="29.7"/>
    <n v="29.35"/>
    <n v="29.55"/>
    <n v="152"/>
    <n v="617"/>
    <n v="0.46072926971435502"/>
    <x v="1"/>
    <s v="TSLA260918P00355000"/>
    <s v="2026-02-20 20:48:58+00:00"/>
    <n v="4.4999999999999998E-2"/>
    <n v="0"/>
    <n v="0.125896942379677"/>
    <n v="0.86202708388695304"/>
    <n v="-2.5400010000000002"/>
    <n v="-7.8784140000000003"/>
    <s v="REGULAR"/>
    <s v="USD"/>
    <n v="0.125896942379677"/>
    <x v="3"/>
    <x v="0"/>
    <x v="0"/>
  </r>
  <r>
    <x v="0"/>
    <x v="0"/>
    <n v="411.82000732421801"/>
    <x v="1"/>
    <x v="14"/>
    <n v="0.57284064447095295"/>
    <x v="46"/>
    <n v="-0.26268596250296899"/>
    <n v="32.03"/>
    <n v="31.2"/>
    <n v="31.4"/>
    <n v="89"/>
    <n v="4068"/>
    <n v="0.45888297470092698"/>
    <x v="1"/>
    <s v="TSLA260918P00360000"/>
    <s v="2026-02-20 19:56:45+00:00"/>
    <n v="4.4999999999999998E-2"/>
    <n v="0"/>
    <n v="0.135773705872763"/>
    <n v="0.87416831042057197"/>
    <n v="-0.37000274999999999"/>
    <n v="-1.1419836999999999"/>
    <s v="REGULAR"/>
    <s v="USD"/>
    <n v="0.135773705872763"/>
    <x v="3"/>
    <x v="0"/>
    <x v="0"/>
  </r>
  <r>
    <x v="0"/>
    <x v="0"/>
    <n v="411.82000732421801"/>
    <x v="1"/>
    <x v="14"/>
    <n v="0.57284064447095295"/>
    <x v="48"/>
    <n v="-0.27543098295840301"/>
    <n v="33.9"/>
    <n v="33.1"/>
    <n v="33.299999999999997"/>
    <n v="88"/>
    <n v="174"/>
    <n v="0.45686883468627898"/>
    <x v="1"/>
    <s v="TSLA260918P00365000"/>
    <s v="2026-02-20 20:18:24+00:00"/>
    <n v="4.4999999999999998E-2"/>
    <n v="0"/>
    <n v="0.143700550392965"/>
    <n v="0.88630953695419101"/>
    <n v="-0.44999695000000001"/>
    <n v="-1.3100349"/>
    <s v="REGULAR"/>
    <s v="USD"/>
    <n v="0.143700550392965"/>
    <x v="3"/>
    <x v="0"/>
    <x v="0"/>
  </r>
  <r>
    <x v="0"/>
    <x v="0"/>
    <n v="411.82000732421801"/>
    <x v="1"/>
    <x v="14"/>
    <n v="0.57284064447095295"/>
    <x v="50"/>
    <n v="-0.288445313495301"/>
    <n v="36.76"/>
    <n v="35.1"/>
    <n v="35.299999999999997"/>
    <n v="7"/>
    <n v="2770"/>
    <n v="0.45512935012817302"/>
    <x v="1"/>
    <s v="TSLA260918P00370000"/>
    <s v="2026-02-20 17:35:20+00:00"/>
    <n v="4.4999999999999998E-2"/>
    <n v="0"/>
    <n v="0.15582395965915599"/>
    <n v="0.89845076348780994"/>
    <n v="0.75999830000000002"/>
    <n v="2.1111064000000002"/>
    <s v="REGULAR"/>
    <s v="USD"/>
    <n v="0.15582395965915599"/>
    <x v="3"/>
    <x v="0"/>
    <x v="0"/>
  </r>
  <r>
    <x v="0"/>
    <x v="0"/>
    <n v="411.82000732421801"/>
    <x v="1"/>
    <x v="14"/>
    <n v="0.57284064447095295"/>
    <x v="52"/>
    <n v="-0.30163339078228502"/>
    <n v="37.9"/>
    <n v="37.15"/>
    <n v="37.35"/>
    <n v="24"/>
    <n v="417"/>
    <n v="0.45320676193237303"/>
    <x v="1"/>
    <s v="TSLA260918P00375000"/>
    <s v="2026-02-20 20:39:24+00:00"/>
    <n v="4.4999999999999998E-2"/>
    <n v="0"/>
    <n v="0.16065636754847701"/>
    <n v="0.91059199002142899"/>
    <n v="0.20000076"/>
    <n v="0.53050600000000003"/>
    <s v="REGULAR"/>
    <s v="USD"/>
    <n v="0.16065636754847701"/>
    <x v="3"/>
    <x v="0"/>
    <x v="0"/>
  </r>
  <r>
    <x v="0"/>
    <x v="0"/>
    <n v="411.82000732421801"/>
    <x v="1"/>
    <x v="14"/>
    <n v="0.57284064447095295"/>
    <x v="54"/>
    <n v="-0.31504487083823601"/>
    <n v="39.799999999999997"/>
    <n v="39.299999999999997"/>
    <n v="39.5"/>
    <n v="36"/>
    <n v="4089"/>
    <n v="0.45155882919311502"/>
    <x v="1"/>
    <s v="TSLA260918P00380000"/>
    <s v="2026-02-20 20:43:04+00:00"/>
    <n v="4.4999999999999998E-2"/>
    <n v="0"/>
    <n v="0.16871038069734601"/>
    <n v="0.92273321655504803"/>
    <n v="-1.1000023000000001"/>
    <n v="-2.689492"/>
    <s v="REGULAR"/>
    <s v="USD"/>
    <n v="0.16871038069734601"/>
    <x v="3"/>
    <x v="0"/>
    <x v="0"/>
  </r>
  <r>
    <x v="0"/>
    <x v="0"/>
    <n v="411.82000732421801"/>
    <x v="1"/>
    <x v="14"/>
    <n v="0.57284064447095295"/>
    <x v="56"/>
    <n v="-0.32864165149136298"/>
    <n v="41.65"/>
    <n v="41.5"/>
    <n v="41.75"/>
    <n v="24"/>
    <n v="217"/>
    <n v="0.45017029327392499"/>
    <x v="1"/>
    <s v="TSLA260918P00385000"/>
    <s v="2026-02-20 20:57:57+00:00"/>
    <n v="4.4999999999999998E-2"/>
    <n v="0"/>
    <n v="0.17655244613177001"/>
    <n v="0.93487444308866696"/>
    <n v="-1.3999976999999999"/>
    <n v="-3.2520273"/>
    <s v="REGULAR"/>
    <s v="USD"/>
    <n v="0.17655244613177001"/>
    <x v="3"/>
    <x v="0"/>
    <x v="0"/>
  </r>
  <r>
    <x v="0"/>
    <x v="0"/>
    <n v="411.82000732421801"/>
    <x v="1"/>
    <x v="14"/>
    <n v="0.57284064447095295"/>
    <x v="58"/>
    <n v="-0.34236181189176201"/>
    <n v="46.15"/>
    <n v="43.85"/>
    <n v="44.05"/>
    <n v="17"/>
    <n v="2385"/>
    <n v="0.44859865371704"/>
    <x v="1"/>
    <s v="TSLA260918P00390000"/>
    <s v="2026-02-20 17:26:32+00:00"/>
    <n v="4.4999999999999998E-2"/>
    <n v="0"/>
    <n v="0.19562774043172099"/>
    <n v="0.947015669622286"/>
    <n v="1.4000014999999999"/>
    <n v="3.128495"/>
    <s v="REGULAR"/>
    <s v="USD"/>
    <n v="0.19562774043172099"/>
    <x v="3"/>
    <x v="0"/>
    <x v="0"/>
  </r>
  <r>
    <x v="0"/>
    <x v="0"/>
    <n v="411.82000732421801"/>
    <x v="1"/>
    <x v="14"/>
    <n v="0.57284064447095295"/>
    <x v="60"/>
    <n v="-0.35621538729536201"/>
    <n v="47.7"/>
    <n v="46.2"/>
    <n v="46.45"/>
    <n v="6"/>
    <n v="217"/>
    <n v="0.44727115234374998"/>
    <x v="1"/>
    <s v="TSLA260918P00395000"/>
    <s v="2026-02-19 20:14:17+00:00"/>
    <n v="4.4999999999999998E-2"/>
    <n v="0"/>
    <n v="0.202198119579482"/>
    <n v="0.95915689615590505"/>
    <n v="0"/>
    <n v="0"/>
    <s v="REGULAR"/>
    <s v="USD"/>
    <n v="0.202198119579482"/>
    <x v="2"/>
    <x v="0"/>
    <x v="0"/>
  </r>
  <r>
    <x v="0"/>
    <x v="0"/>
    <n v="411.82000732421801"/>
    <x v="1"/>
    <x v="14"/>
    <n v="0.57284064447095295"/>
    <x v="62"/>
    <n v="-0.370166004802649"/>
    <n v="49.2"/>
    <n v="48.7"/>
    <n v="48.9"/>
    <n v="60"/>
    <n v="3925"/>
    <n v="0.44577580596923799"/>
    <x v="1"/>
    <s v="TSLA260918P00400000"/>
    <s v="2026-02-20 18:42:02+00:00"/>
    <n v="4.4999999999999998E-2"/>
    <n v="0"/>
    <n v="0.20855655101279899"/>
    <n v="0.97129812268952398"/>
    <n v="-1.8999976999999999"/>
    <n v="-3.7181951999999998"/>
    <s v="REGULAR"/>
    <s v="USD"/>
    <n v="0.20855655101279899"/>
    <x v="2"/>
    <x v="0"/>
    <x v="0"/>
  </r>
  <r>
    <x v="0"/>
    <x v="0"/>
    <n v="411.82000732421801"/>
    <x v="1"/>
    <x v="14"/>
    <n v="0.57284064447095295"/>
    <x v="64"/>
    <n v="-0.38419739858056701"/>
    <n v="54.2"/>
    <n v="51.25"/>
    <n v="51.45"/>
    <n v="1"/>
    <n v="632"/>
    <n v="0.44452459777831999"/>
    <x v="1"/>
    <s v="TSLA260918P00405000"/>
    <s v="2026-02-20 14:32:34+00:00"/>
    <n v="4.4999999999999998E-2"/>
    <n v="0"/>
    <n v="0.22975132245718899"/>
    <n v="0.98343934922314302"/>
    <n v="1"/>
    <n v="1.8796991999999999"/>
    <s v="REGULAR"/>
    <s v="USD"/>
    <n v="0.22975132245718899"/>
    <x v="2"/>
    <x v="0"/>
    <x v="0"/>
  </r>
  <r>
    <x v="0"/>
    <x v="0"/>
    <n v="411.82000732421801"/>
    <x v="1"/>
    <x v="14"/>
    <n v="0.57284064447095295"/>
    <x v="66"/>
    <n v="-0.398297693020296"/>
    <n v="54.15"/>
    <n v="53.85"/>
    <n v="54.05"/>
    <n v="46"/>
    <n v="1630"/>
    <n v="0.44310554458618101"/>
    <x v="1"/>
    <s v="TSLA260918P00410000"/>
    <s v="2026-02-20 20:52:24+00:00"/>
    <n v="4.4999999999999998E-2"/>
    <n v="0"/>
    <n v="0.22953937474274599"/>
    <n v="0.99558057575676195"/>
    <n v="-1.949997"/>
    <n v="-3.4759305"/>
    <s v="REGULAR"/>
    <s v="USD"/>
    <n v="0.22953937474274599"/>
    <x v="2"/>
    <x v="0"/>
    <x v="0"/>
  </r>
  <r>
    <x v="0"/>
    <x v="0"/>
    <n v="411.82000732421801"/>
    <x v="1"/>
    <x v="14"/>
    <n v="0.57284064447095295"/>
    <x v="68"/>
    <n v="-0.412423512025342"/>
    <n v="56.5"/>
    <n v="56.55"/>
    <n v="56.75"/>
    <n v="2"/>
    <n v="111"/>
    <n v="0.44194588821411102"/>
    <x v="0"/>
    <s v="TSLA260918P00415000"/>
    <s v="2026-02-20 16:47:56+00:00"/>
    <n v="4.4999999999999998E-2"/>
    <n v="0"/>
    <n v="0.239500917321609"/>
    <n v="1.00772180229038"/>
    <n v="-2.0499991999999998"/>
    <n v="-3.5012796000000002"/>
    <s v="REGULAR"/>
    <s v="USD"/>
    <n v="0.239500917321609"/>
    <x v="2"/>
    <x v="0"/>
    <x v="0"/>
  </r>
  <r>
    <x v="0"/>
    <x v="0"/>
    <n v="411.82000732421801"/>
    <x v="1"/>
    <x v="14"/>
    <n v="0.57284064447095295"/>
    <x v="70"/>
    <n v="-0.42658749928085998"/>
    <n v="61.15"/>
    <n v="59.3"/>
    <n v="59.5"/>
    <n v="15"/>
    <n v="2123"/>
    <n v="0.440633645477294"/>
    <x v="0"/>
    <s v="TSLA260918P00420000"/>
    <s v="2026-02-19 19:05:58+00:00"/>
    <n v="4.4999999999999998E-2"/>
    <n v="0"/>
    <n v="0.25921205476489201"/>
    <n v="1.019863028824"/>
    <n v="0"/>
    <n v="0"/>
    <s v="REGULAR"/>
    <s v="USD"/>
    <n v="0.25921205476489201"/>
    <x v="2"/>
    <x v="0"/>
    <x v="0"/>
  </r>
  <r>
    <x v="0"/>
    <x v="0"/>
    <n v="411.82000732421801"/>
    <x v="1"/>
    <x v="14"/>
    <n v="0.57284064447095295"/>
    <x v="72"/>
    <n v="-0.44072015519458901"/>
    <n v="66.94"/>
    <n v="62.15"/>
    <n v="62.35"/>
    <n v="5"/>
    <n v="79"/>
    <n v="0.43958079956054602"/>
    <x v="0"/>
    <s v="TSLA260918P00425000"/>
    <s v="2026-02-17 16:31:11+00:00"/>
    <n v="4.4999999999999998E-2"/>
    <n v="0"/>
    <n v="0.28375560009749601"/>
    <n v="1.0320042553576201"/>
    <n v="0"/>
    <n v="0"/>
    <s v="REGULAR"/>
    <s v="USD"/>
    <n v="0.28375560009749601"/>
    <x v="2"/>
    <x v="0"/>
    <x v="0"/>
  </r>
  <r>
    <x v="0"/>
    <x v="0"/>
    <n v="411.82000732421801"/>
    <x v="1"/>
    <x v="14"/>
    <n v="0.57284064447095295"/>
    <x v="74"/>
    <n v="-0.45485815652843098"/>
    <n v="65"/>
    <n v="65.05"/>
    <n v="65.25"/>
    <n v="1"/>
    <n v="1849"/>
    <n v="0.43839062591552702"/>
    <x v="0"/>
    <s v="TSLA260918P00430000"/>
    <s v="2026-02-20 19:08:25+00:00"/>
    <n v="4.4999999999999998E-2"/>
    <n v="0"/>
    <n v="0.275532028777072"/>
    <n v="1.0441454818912299"/>
    <n v="-2.0500029999999998"/>
    <n v="-3.0574243000000001"/>
    <s v="REGULAR"/>
    <s v="USD"/>
    <n v="0.275532028777072"/>
    <x v="2"/>
    <x v="0"/>
    <x v="0"/>
  </r>
  <r>
    <x v="0"/>
    <x v="0"/>
    <n v="411.82000732421801"/>
    <x v="1"/>
    <x v="14"/>
    <n v="0.57284064447095295"/>
    <x v="76"/>
    <n v="-0.46890427374743798"/>
    <n v="70.180000000000007"/>
    <n v="68.05"/>
    <n v="68.25"/>
    <n v="1"/>
    <n v="303"/>
    <n v="0.43747510772705001"/>
    <x v="0"/>
    <s v="TSLA260918P00435000"/>
    <s v="2026-02-18 20:31:52+00:00"/>
    <n v="4.4999999999999998E-2"/>
    <n v="0"/>
    <n v="0.29748981199346097"/>
    <n v="1.05628670842485"/>
    <n v="0"/>
    <n v="0"/>
    <s v="REGULAR"/>
    <s v="USD"/>
    <n v="0.29748981199346097"/>
    <x v="1"/>
    <x v="0"/>
    <x v="0"/>
  </r>
  <r>
    <x v="0"/>
    <x v="0"/>
    <n v="411.82000732421801"/>
    <x v="1"/>
    <x v="14"/>
    <n v="0.57284064447095295"/>
    <x v="78"/>
    <n v="-0.48292042207372199"/>
    <n v="71.3"/>
    <n v="71.099999999999994"/>
    <n v="71.3"/>
    <n v="40"/>
    <n v="2628"/>
    <n v="0.43643752044677703"/>
    <x v="0"/>
    <s v="TSLA260918P00440000"/>
    <s v="2026-02-20 20:52:07+00:00"/>
    <n v="4.4999999999999998E-2"/>
    <n v="0"/>
    <n v="0.30223744079700399"/>
    <n v="1.06842793495847"/>
    <n v="-1.75"/>
    <n v="-2.3956194000000002"/>
    <s v="REGULAR"/>
    <s v="USD"/>
    <n v="0.30223744079700399"/>
    <x v="1"/>
    <x v="0"/>
    <x v="0"/>
  </r>
  <r>
    <x v="0"/>
    <x v="0"/>
    <n v="411.82000732421801"/>
    <x v="1"/>
    <x v="14"/>
    <n v="0.57284064447095295"/>
    <x v="80"/>
    <n v="-0.49690354141270399"/>
    <n v="76.7"/>
    <n v="74.2"/>
    <n v="74.400000000000006"/>
    <n v="1"/>
    <n v="160"/>
    <n v="0.43527786407470698"/>
    <x v="0"/>
    <s v="TSLA260918P00445000"/>
    <s v="2026-02-18 14:44:42+00:00"/>
    <n v="4.4999999999999998E-2"/>
    <n v="0"/>
    <n v="0.32512779395694502"/>
    <n v="1.08056916149209"/>
    <n v="0"/>
    <n v="0"/>
    <s v="REGULAR"/>
    <s v="USD"/>
    <n v="0.32512779395694502"/>
    <x v="1"/>
    <x v="0"/>
    <x v="0"/>
  </r>
  <r>
    <x v="0"/>
    <x v="0"/>
    <n v="411.82000732421801"/>
    <x v="1"/>
    <x v="14"/>
    <n v="0.57284064447095295"/>
    <x v="82"/>
    <n v="-0.51071132561933597"/>
    <n v="77.2"/>
    <n v="77.349999999999994"/>
    <n v="77.599999999999994"/>
    <n v="2"/>
    <n v="1697"/>
    <n v="0.43442338043212803"/>
    <x v="0"/>
    <s v="TSLA260918P00450000"/>
    <s v="2026-02-20 19:08:40+00:00"/>
    <n v="4.4999999999999998E-2"/>
    <n v="0"/>
    <n v="0.32724727110138402"/>
    <n v="1.0927103880257101"/>
    <n v="-2.75"/>
    <n v="-3.4396498000000002"/>
    <s v="REGULAR"/>
    <s v="USD"/>
    <n v="0.32724727110138402"/>
    <x v="1"/>
    <x v="0"/>
    <x v="0"/>
  </r>
  <r>
    <x v="0"/>
    <x v="0"/>
    <n v="411.82000732421801"/>
    <x v="1"/>
    <x v="14"/>
    <n v="0.57284064447095295"/>
    <x v="84"/>
    <n v="-0.52444848876017502"/>
    <n v="81.349999999999994"/>
    <n v="80.599999999999994"/>
    <n v="80.849999999999994"/>
    <n v="2"/>
    <n v="60"/>
    <n v="0.433462086334228"/>
    <x v="0"/>
    <s v="TSLA260918P00455000"/>
    <s v="2026-02-20 19:34:10+00:00"/>
    <n v="4.4999999999999998E-2"/>
    <n v="0"/>
    <n v="0.34483893140022798"/>
    <n v="1.1048516145593299"/>
    <n v="-0.25"/>
    <n v="-0.30637255000000002"/>
    <s v="REGULAR"/>
    <s v="USD"/>
    <n v="0.34483893140022798"/>
    <x v="1"/>
    <x v="0"/>
    <x v="0"/>
  </r>
  <r>
    <x v="0"/>
    <x v="0"/>
    <n v="411.82000732421801"/>
    <x v="1"/>
    <x v="14"/>
    <n v="0.57284064447095295"/>
    <x v="86"/>
    <n v="-0.53826008434345596"/>
    <n v="84.78"/>
    <n v="83.9"/>
    <n v="84.1"/>
    <n v="2"/>
    <n v="1705"/>
    <n v="0.43201251586914002"/>
    <x v="0"/>
    <s v="TSLA260918P00460000"/>
    <s v="2026-02-20 19:36:10+00:00"/>
    <n v="4.4999999999999998E-2"/>
    <n v="0"/>
    <n v="0.35937854461107999"/>
    <n v="1.1169928410929499"/>
    <n v="-1.1200026999999999"/>
    <n v="-1.3038448"/>
    <s v="REGULAR"/>
    <s v="USD"/>
    <n v="0.35937854461107999"/>
    <x v="1"/>
    <x v="0"/>
    <x v="0"/>
  </r>
  <r>
    <x v="0"/>
    <x v="0"/>
    <n v="411.82000732421801"/>
    <x v="1"/>
    <x v="14"/>
    <n v="0.57284064447095295"/>
    <x v="88"/>
    <n v="-0.55166645254220703"/>
    <n v="87.05"/>
    <n v="87.25"/>
    <n v="87.5"/>
    <n v="1"/>
    <n v="88"/>
    <n v="0.43129535995483398"/>
    <x v="0"/>
    <s v="TSLA260918P00465000"/>
    <s v="2026-02-20 19:08:30+00:00"/>
    <n v="4.4999999999999998E-2"/>
    <n v="0"/>
    <n v="0.36900097084683298"/>
    <n v="1.12913406762657"/>
    <n v="-0.64999390000000001"/>
    <n v="-0.74115609999999998"/>
    <s v="REGULAR"/>
    <s v="USD"/>
    <n v="0.36900097084683298"/>
    <x v="1"/>
    <x v="0"/>
    <x v="0"/>
  </r>
  <r>
    <x v="0"/>
    <x v="0"/>
    <n v="411.82000732421801"/>
    <x v="1"/>
    <x v="14"/>
    <n v="0.57284064447095295"/>
    <x v="90"/>
    <n v="-0.56513015538115796"/>
    <n v="90.45"/>
    <n v="90.65"/>
    <n v="90.9"/>
    <n v="1"/>
    <n v="591"/>
    <n v="0.43010518630981398"/>
    <x v="0"/>
    <s v="TSLA260918P00470000"/>
    <s v="2026-02-20 19:08:24+00:00"/>
    <n v="4.4999999999999998E-2"/>
    <n v="0"/>
    <n v="0.38341341542901802"/>
    <n v="1.14127529416019"/>
    <n v="0.14999390000000001"/>
    <n v="0.16610620000000001"/>
    <s v="REGULAR"/>
    <s v="USD"/>
    <n v="0.38341341542901802"/>
    <x v="1"/>
    <x v="0"/>
    <x v="0"/>
  </r>
  <r>
    <x v="0"/>
    <x v="0"/>
    <n v="411.82000732421801"/>
    <x v="1"/>
    <x v="14"/>
    <n v="0.57284064447095295"/>
    <x v="92"/>
    <n v="-0.57849181938016703"/>
    <n v="93.9"/>
    <n v="94.15"/>
    <n v="94.35"/>
    <n v="1"/>
    <n v="173"/>
    <n v="0.42883871948242103"/>
    <x v="0"/>
    <s v="TSLA260918P00475000"/>
    <s v="2026-02-20 19:08:26+00:00"/>
    <n v="4.4999999999999998E-2"/>
    <n v="0"/>
    <n v="0.39803780772564801"/>
    <n v="1.1534165206938101"/>
    <n v="-3.1999970000000002"/>
    <n v="-3.2955684999999999"/>
    <s v="REGULAR"/>
    <s v="USD"/>
    <n v="0.39803780772564801"/>
    <x v="1"/>
    <x v="0"/>
    <x v="0"/>
  </r>
  <r>
    <x v="0"/>
    <x v="0"/>
    <n v="411.82000732421801"/>
    <x v="1"/>
    <x v="14"/>
    <n v="0.57284064447095295"/>
    <x v="94"/>
    <n v="-0.59151557639115904"/>
    <n v="97.4"/>
    <n v="97.65"/>
    <n v="97.9"/>
    <n v="2"/>
    <n v="2057"/>
    <n v="0.42795371856689401"/>
    <x v="0"/>
    <s v="TSLA260918P00480000"/>
    <s v="2026-02-20 19:08:26+00:00"/>
    <n v="4.4999999999999998E-2"/>
    <n v="0"/>
    <n v="0.41287414773672099"/>
    <n v="1.1655577472274199"/>
    <n v="0.72000120000000001"/>
    <n v="0.74472609999999995"/>
    <s v="REGULAR"/>
    <s v="USD"/>
    <n v="0.41287414773672099"/>
    <x v="1"/>
    <x v="0"/>
    <x v="0"/>
  </r>
  <r>
    <x v="0"/>
    <x v="0"/>
    <n v="411.82000732421801"/>
    <x v="1"/>
    <x v="14"/>
    <n v="0.57284064447095295"/>
    <x v="96"/>
    <n v="-0.60438678779244903"/>
    <n v="92.15"/>
    <n v="101.2"/>
    <n v="101.5"/>
    <n v="1"/>
    <n v="40"/>
    <n v="0.427022941741943"/>
    <x v="0"/>
    <s v="TSLA260918P00485000"/>
    <s v="2026-02-11 14:32:54+00:00"/>
    <n v="4.4999999999999998E-2"/>
    <n v="0"/>
    <n v="0.39061963772011099"/>
    <n v="1.1776989737610399"/>
    <n v="0"/>
    <n v="0"/>
    <s v="REGULAR"/>
    <s v="USD"/>
    <n v="0.39061963772011099"/>
    <x v="1"/>
    <x v="0"/>
    <x v="0"/>
  </r>
  <r>
    <x v="0"/>
    <x v="0"/>
    <n v="411.82000732421801"/>
    <x v="1"/>
    <x v="14"/>
    <n v="0.57284064447095295"/>
    <x v="98"/>
    <n v="-0.61732875059911296"/>
    <n v="103.37"/>
    <n v="104.85"/>
    <n v="105.1"/>
    <n v="1"/>
    <n v="185"/>
    <n v="0.42563440582275303"/>
    <x v="0"/>
    <s v="TSLA260918P00490000"/>
    <s v="2026-02-18 17:57:30+00:00"/>
    <n v="4.4999999999999998E-2"/>
    <n v="0"/>
    <n v="0.43818070484132299"/>
    <n v="1.18984020029466"/>
    <n v="0"/>
    <n v="0"/>
    <s v="REGULAR"/>
    <s v="USD"/>
    <n v="0.43818070484132299"/>
    <x v="1"/>
    <x v="0"/>
    <x v="0"/>
  </r>
  <r>
    <x v="0"/>
    <x v="0"/>
    <n v="411.82000732421801"/>
    <x v="1"/>
    <x v="14"/>
    <n v="0.57284064447095295"/>
    <x v="99"/>
    <n v="-0.62709980410108102"/>
    <n v="104.61"/>
    <n v="107.55"/>
    <n v="109.35"/>
    <n v="12"/>
    <n v="10"/>
    <n v="0.429449064941406"/>
    <x v="0"/>
    <s v="TSLA260918P00495000"/>
    <s v="2026-02-10 15:30:39+00:00"/>
    <n v="4.4999999999999998E-2"/>
    <n v="0"/>
    <n v="0.44343700815953202"/>
    <n v="1.20198142682828"/>
    <n v="0"/>
    <n v="0"/>
    <s v="REGULAR"/>
    <s v="USD"/>
    <n v="0.44343700815953202"/>
    <x v="0"/>
    <x v="0"/>
    <x v="0"/>
  </r>
  <r>
    <x v="0"/>
    <x v="0"/>
    <n v="411.82000732421801"/>
    <x v="1"/>
    <x v="14"/>
    <n v="0.57284064447095295"/>
    <x v="100"/>
    <n v="-0.639814647071279"/>
    <n v="115.37"/>
    <n v="111.6"/>
    <n v="113"/>
    <n v="10"/>
    <n v="832"/>
    <n v="0.42764854583740203"/>
    <x v="0"/>
    <s v="TSLA260918P00500000"/>
    <s v="2026-02-19 15:13:23+00:00"/>
    <n v="4.4999999999999998E-2"/>
    <n v="0"/>
    <n v="0.48904815630785903"/>
    <n v="1.2141226533619001"/>
    <n v="0"/>
    <n v="0"/>
    <s v="REGULAR"/>
    <s v="USD"/>
    <n v="0.48904815630785903"/>
    <x v="0"/>
    <x v="0"/>
    <x v="0"/>
  </r>
  <r>
    <x v="0"/>
    <x v="0"/>
    <n v="411.82000732421801"/>
    <x v="1"/>
    <x v="14"/>
    <n v="0.57284064447095295"/>
    <x v="101"/>
    <n v="-0.65154467374462799"/>
    <n v="108.71"/>
    <n v="115.05"/>
    <n v="116.85"/>
    <m/>
    <n v="3"/>
    <n v="0.42717552810668902"/>
    <x v="0"/>
    <s v="TSLA260918P00505000"/>
    <s v="2026-01-27 17:48:50+00:00"/>
    <n v="4.4999999999999998E-2"/>
    <n v="0"/>
    <n v="0.46081672074393198"/>
    <n v="1.2262638798955201"/>
    <n v="0"/>
    <n v="0"/>
    <s v="REGULAR"/>
    <s v="USD"/>
    <n v="0.46081672074393198"/>
    <x v="0"/>
    <x v="0"/>
    <x v="0"/>
  </r>
  <r>
    <x v="0"/>
    <x v="0"/>
    <n v="411.82000732421801"/>
    <x v="1"/>
    <x v="14"/>
    <n v="0.57284064447095295"/>
    <x v="102"/>
    <n v="-0.66331816729103399"/>
    <n v="104.95"/>
    <n v="119.1"/>
    <n v="120.7"/>
    <n v="1"/>
    <n v="80"/>
    <n v="0.426275268554687"/>
    <x v="0"/>
    <s v="TSLA260918P00510000"/>
    <s v="2026-01-23 16:32:39+00:00"/>
    <n v="4.4999999999999998E-2"/>
    <n v="0"/>
    <n v="0.44487825261774999"/>
    <n v="1.2384051064291399"/>
    <n v="0"/>
    <n v="0"/>
    <s v="REGULAR"/>
    <s v="USD"/>
    <n v="0.44487825261774999"/>
    <x v="0"/>
    <x v="0"/>
    <x v="0"/>
  </r>
  <r>
    <x v="0"/>
    <x v="0"/>
    <n v="411.82000732421801"/>
    <x v="1"/>
    <x v="14"/>
    <n v="0.57284064447095295"/>
    <x v="104"/>
    <n v="-0.68236421977676398"/>
    <n v="125.7"/>
    <n v="126.6"/>
    <n v="129.15"/>
    <n v="2"/>
    <n v="359"/>
    <n v="0.430227255401611"/>
    <x v="0"/>
    <s v="TSLA260918P00520000"/>
    <s v="2026-02-13 16:42:19+00:00"/>
    <n v="4.4999999999999998E-2"/>
    <n v="0"/>
    <n v="0.53283655411196995"/>
    <n v="1.26268755949638"/>
    <n v="0"/>
    <n v="0"/>
    <s v="REGULAR"/>
    <s v="USD"/>
    <n v="0.53283655411196995"/>
    <x v="0"/>
    <x v="0"/>
    <x v="0"/>
  </r>
  <r>
    <x v="0"/>
    <x v="0"/>
    <n v="411.82000732421801"/>
    <x v="1"/>
    <x v="14"/>
    <n v="0.57284064447095295"/>
    <x v="106"/>
    <n v="-0.70711723796697401"/>
    <n v="126.15"/>
    <n v="134.55000000000001"/>
    <n v="136.69999999999999"/>
    <n v="1"/>
    <n v="148"/>
    <n v="0.42420009399413999"/>
    <x v="0"/>
    <s v="TSLA260918P00530000"/>
    <s v="2026-02-12 14:47:50+00:00"/>
    <n v="4.4999999999999998E-2"/>
    <n v="0"/>
    <n v="0.53474408354196501"/>
    <n v="1.2869700125636201"/>
    <n v="0"/>
    <n v="0"/>
    <s v="REGULAR"/>
    <s v="USD"/>
    <n v="0.53474408354196501"/>
    <x v="0"/>
    <x v="0"/>
    <x v="0"/>
  </r>
  <r>
    <x v="0"/>
    <x v="0"/>
    <n v="411.82000732421801"/>
    <x v="1"/>
    <x v="14"/>
    <n v="0.57284064447095295"/>
    <x v="108"/>
    <n v="-0.72860995866295197"/>
    <n v="147.85"/>
    <n v="142.65"/>
    <n v="144.80000000000001"/>
    <n v="1"/>
    <n v="40"/>
    <n v="0.42172819488525298"/>
    <x v="0"/>
    <s v="TSLA260918P00540000"/>
    <s v="2026-02-06 16:32:08+00:00"/>
    <n v="4.4999999999999998E-2"/>
    <n v="0"/>
    <n v="0.62672939161061803"/>
    <n v="1.31125246563085"/>
    <n v="0"/>
    <n v="0"/>
    <s v="REGULAR"/>
    <s v="USD"/>
    <n v="0.62672939161061803"/>
    <x v="0"/>
    <x v="0"/>
    <x v="0"/>
  </r>
  <r>
    <x v="0"/>
    <x v="0"/>
    <n v="411.82000732421801"/>
    <x v="1"/>
    <x v="14"/>
    <n v="0.57284064447095295"/>
    <x v="110"/>
    <n v="-0.75005000681027001"/>
    <n v="142.05000000000001"/>
    <n v="151.05000000000001"/>
    <n v="152.94999999999999"/>
    <n v="1"/>
    <n v="142"/>
    <n v="0.41809663940429598"/>
    <x v="0"/>
    <s v="TSLA260918P00550000"/>
    <s v="2026-02-11 20:59:45+00:00"/>
    <n v="4.4999999999999998E-2"/>
    <n v="0"/>
    <n v="0.60214345673512604"/>
    <n v="1.33553491869809"/>
    <n v="0"/>
    <n v="0"/>
    <s v="REGULAR"/>
    <s v="USD"/>
    <n v="0.60214345673512604"/>
    <x v="0"/>
    <x v="0"/>
    <x v="0"/>
  </r>
  <r>
    <x v="0"/>
    <x v="0"/>
    <n v="411.82000732421801"/>
    <x v="1"/>
    <x v="14"/>
    <n v="0.57284064447095295"/>
    <x v="112"/>
    <n v="-0.81821897195498094"/>
    <n v="140.55000000000001"/>
    <n v="154.25"/>
    <n v="156.44999999999999"/>
    <n v="6"/>
    <n v="153"/>
    <n v="0.35651278259277303"/>
    <x v="0"/>
    <s v="TSLA260918P00560000"/>
    <s v="2026-01-12 17:14:41+00:00"/>
    <n v="4.4999999999999998E-2"/>
    <n v="0"/>
    <n v="0.59578502530180899"/>
    <n v="1.3598173717653299"/>
    <n v="0"/>
    <n v="0"/>
    <s v="REGULAR"/>
    <s v="USD"/>
    <n v="0.59578502530180899"/>
    <x v="0"/>
    <x v="0"/>
    <x v="0"/>
  </r>
  <r>
    <x v="0"/>
    <x v="0"/>
    <n v="411.82000732421801"/>
    <x v="1"/>
    <x v="14"/>
    <n v="0.57284064447095295"/>
    <x v="114"/>
    <n v="-0.84752688946945198"/>
    <n v="159.57"/>
    <n v="162.19999999999999"/>
    <n v="164.5"/>
    <n v="1"/>
    <n v="17"/>
    <n v="0.34223069885253898"/>
    <x v="0"/>
    <s v="TSLA260918P00570000"/>
    <s v="2026-01-07 18:07:29+00:00"/>
    <n v="4.4999999999999998E-2"/>
    <n v="0"/>
    <n v="0.67640993587626896"/>
    <n v="1.38409982483257"/>
    <n v="0"/>
    <n v="0"/>
    <s v="REGULAR"/>
    <s v="USD"/>
    <n v="0.67640993587626896"/>
    <x v="0"/>
    <x v="0"/>
    <x v="0"/>
  </r>
  <r>
    <x v="0"/>
    <x v="0"/>
    <n v="411.82000732421801"/>
    <x v="1"/>
    <x v="14"/>
    <n v="0.57284064447095295"/>
    <x v="116"/>
    <n v="-0.80511932401026798"/>
    <n v="165.59"/>
    <n v="176.5"/>
    <n v="178.7"/>
    <n v="2"/>
    <n v="52"/>
    <n v="0.411840598449707"/>
    <x v="0"/>
    <s v="TSLA260918P00580000"/>
    <s v="2026-01-30 17:00:26+00:00"/>
    <n v="4.4999999999999998E-2"/>
    <n v="0"/>
    <n v="0.70192844069531501"/>
    <n v="1.4083822778998101"/>
    <n v="0"/>
    <n v="0"/>
    <s v="REGULAR"/>
    <s v="USD"/>
    <n v="0.70192844069531501"/>
    <x v="0"/>
    <x v="0"/>
    <x v="0"/>
  </r>
  <r>
    <x v="0"/>
    <x v="0"/>
    <n v="411.82000732421801"/>
    <x v="1"/>
    <x v="14"/>
    <n v="0.57284064447095295"/>
    <x v="118"/>
    <n v="-0.82133325125901102"/>
    <n v="188"/>
    <n v="185.2"/>
    <n v="187.55"/>
    <n v="9"/>
    <n v="29"/>
    <n v="0.40997904479980402"/>
    <x v="0"/>
    <s v="TSLA260918P00590000"/>
    <s v="2026-02-17 14:42:23+00:00"/>
    <n v="4.4999999999999998E-2"/>
    <n v="0"/>
    <n v="0.79692340630907199"/>
    <n v="1.4326647309670399"/>
    <n v="0"/>
    <n v="0"/>
    <s v="REGULAR"/>
    <s v="USD"/>
    <n v="0.79692340630907199"/>
    <x v="0"/>
    <x v="0"/>
    <x v="0"/>
  </r>
  <r>
    <x v="0"/>
    <x v="0"/>
    <n v="411.82000732421801"/>
    <x v="1"/>
    <x v="14"/>
    <n v="0.57284064447095295"/>
    <x v="120"/>
    <n v="-0.83341995408171998"/>
    <n v="195"/>
    <n v="194.15"/>
    <n v="196.8"/>
    <n v="1"/>
    <n v="225"/>
    <n v="0.41217628845214799"/>
    <x v="0"/>
    <s v="TSLA260918P00600000"/>
    <s v="2026-02-19 16:59:32+00:00"/>
    <n v="4.4999999999999998E-2"/>
    <n v="0"/>
    <n v="0.82659608633121795"/>
    <n v="1.45694718403428"/>
    <n v="0"/>
    <n v="0"/>
    <s v="REGULAR"/>
    <s v="USD"/>
    <n v="0.82659608633121795"/>
    <x v="0"/>
    <x v="0"/>
    <x v="0"/>
  </r>
  <r>
    <x v="0"/>
    <x v="0"/>
    <n v="411.82000732421801"/>
    <x v="1"/>
    <x v="14"/>
    <n v="0.57284064447095295"/>
    <x v="122"/>
    <n v="-1"/>
    <n v="184.54"/>
    <n v="191.85"/>
    <n v="193.95"/>
    <n v="6"/>
    <n v="56"/>
    <n v="1.0000000000000001E-5"/>
    <x v="0"/>
    <s v="TSLA260918P00610000"/>
    <s v="2026-01-02 14:49:23+00:00"/>
    <n v="4.4999999999999998E-2"/>
    <n v="0"/>
    <n v="0.78225662446955402"/>
    <n v="1.4812296371015199"/>
    <n v="0"/>
    <n v="0"/>
    <s v="REGULAR"/>
    <s v="USD"/>
    <n v="0.78225662446955402"/>
    <x v="0"/>
    <x v="0"/>
    <x v="0"/>
  </r>
  <r>
    <x v="0"/>
    <x v="0"/>
    <n v="411.82000732421801"/>
    <x v="1"/>
    <x v="14"/>
    <n v="0.57284064447095295"/>
    <x v="124"/>
    <n v="-0.86502778245355805"/>
    <n v="212.45"/>
    <n v="212.05"/>
    <n v="214.65"/>
    <n v="10"/>
    <n v="51"/>
    <n v="0.40332627929687498"/>
    <x v="0"/>
    <s v="TSLA260918P00620000"/>
    <s v="2026-02-13 16:04:39+00:00"/>
    <n v="4.4999999999999998E-2"/>
    <n v="0"/>
    <n v="0.90056583867214002"/>
    <n v="1.50551209016876"/>
    <n v="0"/>
    <n v="0"/>
    <s v="REGULAR"/>
    <s v="USD"/>
    <n v="0.90056583867214002"/>
    <x v="0"/>
    <x v="0"/>
    <x v="0"/>
  </r>
  <r>
    <x v="0"/>
    <x v="0"/>
    <n v="411.82000732421801"/>
    <x v="1"/>
    <x v="14"/>
    <n v="0.57284064447095295"/>
    <x v="126"/>
    <n v="-0.87797910566312898"/>
    <n v="223.8"/>
    <n v="221.15"/>
    <n v="223.85"/>
    <n v="2"/>
    <n v="38"/>
    <n v="0.40076282836914001"/>
    <x v="0"/>
    <s v="TSLA260918P00630000"/>
    <s v="2026-02-20 20:17:45+00:00"/>
    <n v="4.4999999999999998E-2"/>
    <n v="0"/>
    <n v="0.94867796985090602"/>
    <n v="1.5297945432360001"/>
    <n v="11.220001"/>
    <n v="5.2780136999999998"/>
    <s v="REGULAR"/>
    <s v="USD"/>
    <n v="0.94867796985090602"/>
    <x v="0"/>
    <x v="0"/>
    <x v="0"/>
  </r>
  <r>
    <x v="0"/>
    <x v="0"/>
    <n v="411.82000732421801"/>
    <x v="1"/>
    <x v="14"/>
    <n v="0.57284064447095295"/>
    <x v="128"/>
    <n v="-0.88911887951031598"/>
    <n v="233"/>
    <n v="230.4"/>
    <n v="233.2"/>
    <n v="10"/>
    <n v="87"/>
    <n v="0.399450585632324"/>
    <x v="0"/>
    <s v="TSLA260918P00640000"/>
    <s v="2026-02-20 20:17:49+00:00"/>
    <n v="4.4999999999999998E-2"/>
    <n v="0"/>
    <n v="0.98767634930858395"/>
    <n v="1.5540769963032299"/>
    <n v="10.75"/>
    <n v="4.8368954999999998"/>
    <s v="REGULAR"/>
    <s v="USD"/>
    <n v="0.98767634930858395"/>
    <x v="0"/>
    <x v="0"/>
    <x v="0"/>
  </r>
  <r>
    <x v="0"/>
    <x v="0"/>
    <n v="411.82000732421801"/>
    <x v="1"/>
    <x v="14"/>
    <n v="0.57284064447095295"/>
    <x v="130"/>
    <n v="-1"/>
    <n v="229.25"/>
    <n v="232"/>
    <n v="234.55"/>
    <n v="1"/>
    <n v="52"/>
    <n v="1.0000000000000001E-5"/>
    <x v="0"/>
    <s v="TSLA260918P00650000"/>
    <s v="2026-01-08 16:20:17+00:00"/>
    <n v="4.4999999999999998E-2"/>
    <n v="0"/>
    <n v="0.97178027072529105"/>
    <n v="1.57835944937047"/>
    <n v="0"/>
    <n v="0"/>
    <s v="REGULAR"/>
    <s v="USD"/>
    <n v="0.97178027072529105"/>
    <x v="0"/>
    <x v="0"/>
    <x v="0"/>
  </r>
  <r>
    <x v="0"/>
    <x v="0"/>
    <n v="411.82000732421801"/>
    <x v="1"/>
    <x v="14"/>
    <n v="0.57284064447095295"/>
    <x v="132"/>
    <n v="-1"/>
    <n v="258.95"/>
    <n v="235.95"/>
    <n v="237.4"/>
    <n v="1"/>
    <n v="61"/>
    <n v="1.0000000000000001E-5"/>
    <x v="0"/>
    <s v="TSLA260918P00660000"/>
    <s v="2025-11-20 16:22:25+00:00"/>
    <n v="4.4999999999999998E-2"/>
    <n v="0"/>
    <n v="1.0976772131049599"/>
    <n v="1.6026419024377101"/>
    <n v="0"/>
    <n v="0"/>
    <s v="REGULAR"/>
    <s v="USD"/>
    <n v="1.0976772131049599"/>
    <x v="0"/>
    <x v="0"/>
    <x v="0"/>
  </r>
  <r>
    <x v="0"/>
    <x v="0"/>
    <n v="411.82000732421801"/>
    <x v="1"/>
    <x v="14"/>
    <n v="0.57284064447095295"/>
    <x v="134"/>
    <n v="-0.91440629016223895"/>
    <n v="262.95"/>
    <n v="258.7"/>
    <n v="261.85000000000002"/>
    <n v="2"/>
    <n v="62"/>
    <n v="0.40064075927734299"/>
    <x v="0"/>
    <s v="TSLA260918P00670000"/>
    <s v="2026-02-19 14:57:39+00:00"/>
    <n v="4.4999999999999998E-2"/>
    <n v="0"/>
    <n v="1.1146330302604801"/>
    <n v="1.62692435550495"/>
    <n v="0"/>
    <n v="0"/>
    <s v="REGULAR"/>
    <s v="USD"/>
    <n v="1.1146330302604801"/>
    <x v="0"/>
    <x v="0"/>
    <x v="0"/>
  </r>
  <r>
    <x v="0"/>
    <x v="0"/>
    <n v="411.82000732421801"/>
    <x v="1"/>
    <x v="14"/>
    <n v="0.57284064447095295"/>
    <x v="136"/>
    <n v="-1"/>
    <n v="247.42"/>
    <n v="259.95"/>
    <n v="262.5"/>
    <n v="2"/>
    <n v="48"/>
    <n v="1.0000000000000001E-5"/>
    <x v="0"/>
    <s v="TSLA260918P00680000"/>
    <s v="2026-01-09 17:01:56+00:00"/>
    <n v="4.4999999999999998E-2"/>
    <n v="0"/>
    <n v="1.0488020701542"/>
    <n v="1.65120680857219"/>
    <n v="0"/>
    <n v="0"/>
    <s v="REGULAR"/>
    <s v="USD"/>
    <n v="1.0488020701542"/>
    <x v="0"/>
    <x v="0"/>
    <x v="0"/>
  </r>
  <r>
    <x v="0"/>
    <x v="0"/>
    <n v="411.82000732421801"/>
    <x v="1"/>
    <x v="14"/>
    <n v="0.57284064447095295"/>
    <x v="138"/>
    <n v="-1"/>
    <n v="252.23"/>
    <n v="260.55"/>
    <n v="262.45"/>
    <n v="2"/>
    <n v="134"/>
    <n v="1.0000000000000001E-5"/>
    <x v="0"/>
    <s v="TSLA260918P00690000"/>
    <s v="2025-12-31 19:47:04+00:00"/>
    <n v="4.4999999999999998E-2"/>
    <n v="0"/>
    <n v="1.0691914402836999"/>
    <n v="1.6754892616394299"/>
    <n v="0"/>
    <n v="0"/>
    <s v="REGULAR"/>
    <s v="USD"/>
    <n v="1.0691914402836999"/>
    <x v="0"/>
    <x v="0"/>
    <x v="0"/>
  </r>
  <r>
    <x v="0"/>
    <x v="0"/>
    <n v="411.82000732421801"/>
    <x v="1"/>
    <x v="14"/>
    <n v="0.57284064447095295"/>
    <x v="140"/>
    <n v="-0.94186891600798395"/>
    <n v="289.5"/>
    <n v="287.85000000000002"/>
    <n v="290.39999999999998"/>
    <n v="15"/>
    <n v="113"/>
    <n v="0.38825074645995999"/>
    <x v="0"/>
    <s v="TSLA260918P00700000"/>
    <s v="2026-02-19 15:23:45+00:00"/>
    <n v="4.4999999999999998E-2"/>
    <n v="0"/>
    <n v="1.2271772666301899"/>
    <n v="1.69977171470666"/>
    <n v="-2"/>
    <n v="-0.68610629999999995"/>
    <s v="REGULAR"/>
    <s v="USD"/>
    <n v="1.2271772666301899"/>
    <x v="0"/>
    <x v="0"/>
    <x v="0"/>
  </r>
  <r>
    <x v="0"/>
    <x v="0"/>
    <n v="411.82000732421801"/>
    <x v="1"/>
    <x v="14"/>
    <n v="0.57284064447095295"/>
    <x v="142"/>
    <n v="-0.94645794127270599"/>
    <n v="280.55"/>
    <n v="297.55"/>
    <n v="300.2"/>
    <n v="12"/>
    <n v="26"/>
    <n v="0.38977661010742098"/>
    <x v="0"/>
    <s v="TSLA260918P00710000"/>
    <s v="2026-01-27 15:55:34+00:00"/>
    <n v="4.4999999999999998E-2"/>
    <n v="0"/>
    <n v="1.18923862574473"/>
    <n v="1.7240541677739001"/>
    <n v="0"/>
    <n v="0"/>
    <s v="REGULAR"/>
    <s v="USD"/>
    <n v="1.18923862574473"/>
    <x v="0"/>
    <x v="0"/>
    <x v="0"/>
  </r>
  <r>
    <x v="0"/>
    <x v="0"/>
    <n v="411.82000732421801"/>
    <x v="1"/>
    <x v="14"/>
    <n v="0.57284064447095295"/>
    <x v="143"/>
    <n v="-0.95191932081304098"/>
    <n v="309.32"/>
    <n v="306.89999999999998"/>
    <n v="309.95"/>
    <n v="1"/>
    <n v="33"/>
    <n v="0.38880005737304602"/>
    <x v="0"/>
    <s v="TSLA260918P00720000"/>
    <s v="2026-02-19 20:21:17+00:00"/>
    <n v="4.4999999999999998E-2"/>
    <n v="0"/>
    <n v="1.3111933406357501"/>
    <n v="1.7483366208411399"/>
    <n v="0"/>
    <n v="0"/>
    <s v="REGULAR"/>
    <s v="USD"/>
    <n v="1.3111933406357501"/>
    <x v="0"/>
    <x v="0"/>
    <x v="0"/>
  </r>
  <r>
    <x v="0"/>
    <x v="0"/>
    <n v="411.82000732421801"/>
    <x v="1"/>
    <x v="14"/>
    <n v="0.57284064447095295"/>
    <x v="144"/>
    <n v="-0.95648326763283198"/>
    <n v="320.17"/>
    <n v="316.8"/>
    <n v="319.75"/>
    <n v="2"/>
    <n v="18"/>
    <n v="0.38867798828125"/>
    <x v="0"/>
    <s v="TSLA260918P00730000"/>
    <s v="2026-02-20 20:26:56+00:00"/>
    <n v="4.4999999999999998E-2"/>
    <n v="0"/>
    <n v="1.3571859946700799"/>
    <n v="1.77261907390838"/>
    <n v="0.18002319999999999"/>
    <n v="5.6259006E-2"/>
    <s v="REGULAR"/>
    <s v="USD"/>
    <n v="1.3571859946700799"/>
    <x v="0"/>
    <x v="0"/>
    <x v="0"/>
  </r>
  <r>
    <x v="0"/>
    <x v="0"/>
    <n v="411.82000732421801"/>
    <x v="1"/>
    <x v="14"/>
    <n v="0.57284064447095295"/>
    <x v="145"/>
    <n v="-0.95819769293302004"/>
    <n v="329.3"/>
    <n v="326.7"/>
    <n v="329.7"/>
    <n v="5"/>
    <n v="0"/>
    <n v="0.39392695922851501"/>
    <x v="0"/>
    <s v="TSLA260918P00740000"/>
    <s v="2026-02-17 20:50:26+00:00"/>
    <n v="4.4999999999999998E-2"/>
    <n v="0"/>
    <n v="1.3958876473275299"/>
    <n v="1.7969015269756199"/>
    <n v="0"/>
    <n v="0"/>
    <s v="REGULAR"/>
    <s v="USD"/>
    <n v="1.3958876473275299"/>
    <x v="0"/>
    <x v="0"/>
    <x v="0"/>
  </r>
  <r>
    <x v="0"/>
    <x v="0"/>
    <n v="411.82000732421801"/>
    <x v="1"/>
    <x v="14"/>
    <n v="0.57284064447095295"/>
    <x v="146"/>
    <n v="-0.96269881323930295"/>
    <n v="340.13"/>
    <n v="336.8"/>
    <n v="339.5"/>
    <n v="2"/>
    <n v="24"/>
    <n v="0.39246213012695302"/>
    <x v="0"/>
    <s v="TSLA260918P00750000"/>
    <s v="2026-02-20 20:26:56+00:00"/>
    <n v="4.4999999999999998E-2"/>
    <n v="0"/>
    <n v="1.4417955222760801"/>
    <n v="1.82118398004285"/>
    <n v="0.17999267999999999"/>
    <n v="5.2946805999999999E-2"/>
    <s v="REGULAR"/>
    <s v="USD"/>
    <n v="1.4417955222760801"/>
    <x v="0"/>
    <x v="0"/>
    <x v="0"/>
  </r>
  <r>
    <x v="0"/>
    <x v="0"/>
    <n v="411.82000732421801"/>
    <x v="1"/>
    <x v="14"/>
    <n v="0.57284064447095295"/>
    <x v="147"/>
    <n v="-1"/>
    <n v="285.38"/>
    <n v="325.8"/>
    <n v="328.85"/>
    <n v="1"/>
    <n v="4"/>
    <n v="1.0000000000000001E-5"/>
    <x v="0"/>
    <s v="TSLA260918P00760000"/>
    <s v="2025-12-22 14:38:41+00:00"/>
    <n v="4.4999999999999998E-2"/>
    <n v="0"/>
    <n v="1.2097127749600101"/>
    <n v="1.8454664331100901"/>
    <n v="0"/>
    <n v="0"/>
    <s v="REGULAR"/>
    <s v="USD"/>
    <n v="1.2097127749600101"/>
    <x v="0"/>
    <x v="0"/>
    <x v="0"/>
  </r>
  <r>
    <x v="0"/>
    <x v="0"/>
    <n v="411.82000732421801"/>
    <x v="1"/>
    <x v="14"/>
    <n v="0.57284064447095295"/>
    <x v="148"/>
    <n v="-0.94834017796284698"/>
    <n v="348.25"/>
    <n v="356.05"/>
    <n v="360.4"/>
    <n v="1"/>
    <n v="0"/>
    <n v="0.4414118359375"/>
    <x v="0"/>
    <s v="TSLA260918P00770000"/>
    <s v="2026-01-20 19:16:39+00:00"/>
    <n v="4.4999999999999998E-2"/>
    <n v="0"/>
    <n v="1.4762158311017699"/>
    <n v="1.8697488861773299"/>
    <n v="0"/>
    <n v="0"/>
    <s v="REGULAR"/>
    <s v="USD"/>
    <n v="1.4762158311017699"/>
    <x v="0"/>
    <x v="0"/>
    <x v="0"/>
  </r>
  <r>
    <x v="0"/>
    <x v="0"/>
    <n v="411.82000732421801"/>
    <x v="1"/>
    <x v="14"/>
    <n v="0.57284064447095295"/>
    <x v="149"/>
    <n v="-0.96260793042336401"/>
    <n v="357.34"/>
    <n v="366.65"/>
    <n v="369.6"/>
    <n v="1"/>
    <n v="0"/>
    <n v="0.417486293945312"/>
    <x v="0"/>
    <s v="TSLA260918P00780000"/>
    <s v="2026-01-20 19:14:52+00:00"/>
    <n v="4.4999999999999998E-2"/>
    <n v="0"/>
    <n v="1.5147479255876699"/>
    <n v="1.89403133924457"/>
    <n v="0"/>
    <n v="0"/>
    <s v="REGULAR"/>
    <s v="USD"/>
    <n v="1.5147479255876699"/>
    <x v="0"/>
    <x v="0"/>
    <x v="0"/>
  </r>
  <r>
    <x v="0"/>
    <x v="0"/>
    <n v="411.82000732421801"/>
    <x v="1"/>
    <x v="14"/>
    <n v="0.57284064447095295"/>
    <x v="150"/>
    <n v="-0.96312993264893298"/>
    <n v="385.73"/>
    <n v="376.65"/>
    <n v="379.6"/>
    <n v="17"/>
    <n v="0"/>
    <n v="0.42420009399413999"/>
    <x v="0"/>
    <s v="TSLA260918P00790000"/>
    <s v="2026-02-04 16:52:28+00:00"/>
    <n v="4.4999999999999998E-2"/>
    <n v="0"/>
    <n v="1.6350918378489201"/>
    <n v="1.9183137923118101"/>
    <n v="0"/>
    <n v="0"/>
    <s v="REGULAR"/>
    <s v="USD"/>
    <n v="1.6350918378489201"/>
    <x v="0"/>
    <x v="0"/>
    <x v="0"/>
  </r>
  <r>
    <x v="0"/>
    <x v="0"/>
    <n v="411.82000732421801"/>
    <x v="1"/>
    <x v="14"/>
    <n v="0.57284064447095295"/>
    <x v="151"/>
    <n v="-0.96548049039491102"/>
    <n v="384.53"/>
    <n v="386.8"/>
    <n v="389.5"/>
    <n v="12"/>
    <n v="0"/>
    <n v="0.42603113037109303"/>
    <x v="0"/>
    <s v="TSLA260918P00800000"/>
    <s v="2026-02-12 20:33:28+00:00"/>
    <n v="4.4999999999999998E-2"/>
    <n v="0"/>
    <n v="1.63000509270227"/>
    <n v="1.94259624537904"/>
    <n v="0"/>
    <n v="0"/>
    <s v="REGULAR"/>
    <s v="USD"/>
    <n v="1.63000509270227"/>
    <x v="0"/>
    <x v="0"/>
    <x v="0"/>
  </r>
  <r>
    <x v="0"/>
    <x v="0"/>
    <n v="411.82000732421801"/>
    <x v="1"/>
    <x v="14"/>
    <n v="0.57284064447095295"/>
    <x v="152"/>
    <n v="-1"/>
    <n v="346.6"/>
    <n v="374.4"/>
    <n v="377.55"/>
    <n v="1"/>
    <n v="0"/>
    <n v="1.0000000000000001E-5"/>
    <x v="0"/>
    <s v="TSLA260918P00810000"/>
    <s v="2025-12-15 14:33:37+00:00"/>
    <n v="4.4999999999999998E-2"/>
    <n v="0"/>
    <n v="1.4692215565251201"/>
    <n v="1.96687869844628"/>
    <n v="0"/>
    <n v="0"/>
    <s v="REGULAR"/>
    <s v="USD"/>
    <n v="1.4692215565251201"/>
    <x v="0"/>
    <x v="0"/>
    <x v="0"/>
  </r>
  <r>
    <x v="0"/>
    <x v="0"/>
    <n v="411.82000732421801"/>
    <x v="1"/>
    <x v="14"/>
    <n v="0.57284064447095295"/>
    <x v="153"/>
    <n v="-0.85318378703182995"/>
    <n v="411.55"/>
    <n v="416.05"/>
    <n v="424"/>
    <n v="6"/>
    <n v="7"/>
    <n v="0.671542591247558"/>
    <x v="0"/>
    <s v="TSLA260918P00820000"/>
    <s v="2025-10-10 19:52:50+00:00"/>
    <n v="4.4999999999999998E-2"/>
    <n v="0"/>
    <n v="1.74454163758775"/>
    <n v="1.9911611515135199"/>
    <n v="0"/>
    <n v="0"/>
    <s v="REGULAR"/>
    <s v="USD"/>
    <n v="1.74454163758775"/>
    <x v="0"/>
    <x v="0"/>
    <x v="0"/>
  </r>
  <r>
    <x v="0"/>
    <x v="0"/>
    <n v="411.82000732421801"/>
    <x v="1"/>
    <x v="14"/>
    <n v="0.57284064447095295"/>
    <x v="154"/>
    <n v="-0.85993380567108302"/>
    <n v="422.45"/>
    <n v="425.65"/>
    <n v="433"/>
    <n v="6"/>
    <n v="9"/>
    <n v="0.66900965759277298"/>
    <x v="0"/>
    <s v="TSLA260918P00830000"/>
    <s v="2025-10-10 19:43:29+00:00"/>
    <n v="4.4999999999999998E-2"/>
    <n v="0"/>
    <n v="1.7907462393365201"/>
    <n v="2.01544360458076"/>
    <n v="0"/>
    <n v="0"/>
    <s v="REGULAR"/>
    <s v="USD"/>
    <n v="1.7907462393365201"/>
    <x v="0"/>
    <x v="0"/>
    <x v="0"/>
  </r>
  <r>
    <x v="0"/>
    <x v="0"/>
    <n v="411.82000732421801"/>
    <x v="1"/>
    <x v="14"/>
    <n v="0.57284064447095295"/>
    <x v="155"/>
    <n v="-1"/>
    <n v="392.35"/>
    <n v="415.35"/>
    <n v="418.65"/>
    <n v="1"/>
    <n v="0"/>
    <n v="1.0000000000000001E-5"/>
    <x v="0"/>
    <s v="TSLA260918P00840000"/>
    <s v="2026-01-12 14:57:50+00:00"/>
    <n v="4.4999999999999998E-2"/>
    <n v="0"/>
    <n v="1.6631537152413001"/>
    <n v="2.0397260576480001"/>
    <n v="0"/>
    <n v="0"/>
    <s v="REGULAR"/>
    <s v="USD"/>
    <n v="1.6631537152413001"/>
    <x v="0"/>
    <x v="0"/>
    <x v="0"/>
  </r>
  <r>
    <x v="0"/>
    <x v="0"/>
    <n v="411.82000732421801"/>
    <x v="1"/>
    <x v="14"/>
    <n v="0.57284064447095295"/>
    <x v="156"/>
    <n v="-1"/>
    <n v="412.25"/>
    <n v="432"/>
    <n v="434.15"/>
    <n v="1"/>
    <n v="9"/>
    <n v="1.0000000000000001E-5"/>
    <x v="0"/>
    <s v="TSLA260918P00850000"/>
    <s v="2025-10-20 19:29:48+00:00"/>
    <n v="4.4999999999999998E-2"/>
    <n v="0"/>
    <n v="1.74750890558997"/>
    <n v="2.0640085107152402"/>
    <n v="0"/>
    <n v="0"/>
    <s v="REGULAR"/>
    <s v="USD"/>
    <n v="1.74750890558997"/>
    <x v="0"/>
    <x v="0"/>
    <x v="0"/>
  </r>
  <r>
    <x v="0"/>
    <x v="0"/>
    <n v="411.82000732421801"/>
    <x v="1"/>
    <x v="14"/>
    <n v="0.57284064447095295"/>
    <x v="157"/>
    <n v="-1"/>
    <n v="432.1"/>
    <n v="438"/>
    <n v="443.85"/>
    <n v="2"/>
    <n v="7"/>
    <n v="1.0000000000000001E-5"/>
    <x v="0"/>
    <s v="TSLA260918P00860000"/>
    <s v="2025-10-17 15:03:52+00:00"/>
    <n v="4.4999999999999998E-2"/>
    <n v="0"/>
    <n v="1.8316521482242001"/>
    <n v="2.08829096378247"/>
    <n v="0"/>
    <n v="0"/>
    <s v="REGULAR"/>
    <s v="USD"/>
    <n v="1.8316521482242001"/>
    <x v="0"/>
    <x v="0"/>
    <x v="0"/>
  </r>
  <r>
    <x v="0"/>
    <x v="0"/>
    <n v="411.82000732421801"/>
    <x v="1"/>
    <x v="14"/>
    <n v="0.57284064447095295"/>
    <x v="158"/>
    <n v="-1"/>
    <n v="412.9"/>
    <n v="433.55"/>
    <n v="437.1"/>
    <n v="2"/>
    <n v="0"/>
    <n v="1.0000000000000001E-5"/>
    <x v="0"/>
    <s v="TSLA260918P00870000"/>
    <s v="2025-12-30 18:28:20+00:00"/>
    <n v="4.4999999999999998E-2"/>
    <n v="0"/>
    <n v="1.7502642258777401"/>
    <n v="2.1125734168497101"/>
    <n v="0"/>
    <n v="0"/>
    <s v="REGULAR"/>
    <s v="USD"/>
    <n v="1.7502642258777401"/>
    <x v="0"/>
    <x v="0"/>
    <x v="0"/>
  </r>
  <r>
    <x v="0"/>
    <x v="0"/>
    <n v="411.82000732421801"/>
    <x v="1"/>
    <x v="14"/>
    <n v="0.57284064447095295"/>
    <x v="159"/>
    <n v="-1"/>
    <n v="394.95"/>
    <n v="443.45"/>
    <n v="447.55"/>
    <n v="5"/>
    <n v="0"/>
    <n v="1.0000000000000001E-5"/>
    <x v="0"/>
    <s v="TSLA260918P00880000"/>
    <s v="2025-12-22 14:41:35+00:00"/>
    <n v="4.4999999999999998E-2"/>
    <n v="0"/>
    <n v="1.67417499639238"/>
    <n v="2.1368558699169502"/>
    <n v="0"/>
    <n v="0"/>
    <s v="REGULAR"/>
    <s v="USD"/>
    <n v="1.67417499639238"/>
    <x v="0"/>
    <x v="0"/>
    <x v="0"/>
  </r>
  <r>
    <x v="0"/>
    <x v="0"/>
    <n v="411.82000732421801"/>
    <x v="1"/>
    <x v="14"/>
    <n v="0.57284064447095295"/>
    <x v="160"/>
    <n v="-0.88834711242134901"/>
    <n v="472.3"/>
    <n v="485.4"/>
    <n v="487.9"/>
    <m/>
    <n v="2"/>
    <n v="0.66904017486572198"/>
    <x v="0"/>
    <s v="TSLA260918P00890000"/>
    <s v="2025-10-16 18:32:41+00:00"/>
    <n v="4.4999999999999998E-2"/>
    <n v="0"/>
    <n v="2.0020581106370998"/>
    <n v="2.1611383229841898"/>
    <n v="0"/>
    <n v="0"/>
    <s v="REGULAR"/>
    <s v="USD"/>
    <n v="2.0020581106370998"/>
    <x v="0"/>
    <x v="0"/>
    <x v="0"/>
  </r>
  <r>
    <x v="0"/>
    <x v="0"/>
    <n v="411.82000732421801"/>
    <x v="1"/>
    <x v="14"/>
    <n v="0.57284064447095295"/>
    <x v="161"/>
    <n v="-1"/>
    <n v="450.91"/>
    <n v="464"/>
    <n v="467.3"/>
    <n v="2"/>
    <n v="0"/>
    <n v="1.0000000000000001E-5"/>
    <x v="0"/>
    <s v="TSLA260918P00900000"/>
    <s v="2025-12-31 20:12:13+00:00"/>
    <n v="4.4999999999999998E-2"/>
    <n v="0"/>
    <n v="1.9113868783979899"/>
    <n v="2.1854207760514299"/>
    <n v="0"/>
    <n v="0"/>
    <s v="REGULAR"/>
    <s v="USD"/>
    <n v="1.9113868783979899"/>
    <x v="0"/>
    <x v="0"/>
    <x v="0"/>
  </r>
  <r>
    <x v="0"/>
    <x v="0"/>
    <n v="411.82000732421801"/>
    <x v="1"/>
    <x v="14"/>
    <n v="0.57284064447095295"/>
    <x v="162"/>
    <n v="-1"/>
    <n v="485.95"/>
    <n v="490.55"/>
    <n v="492.3"/>
    <n v="2"/>
    <n v="4"/>
    <n v="1.0000000000000001E-5"/>
    <x v="0"/>
    <s v="TSLA260918P00910000"/>
    <s v="2025-10-17 13:49:52+00:00"/>
    <n v="4.4999999999999998E-2"/>
    <n v="0"/>
    <n v="2.05991983668028"/>
    <n v="2.2097032291186598"/>
    <n v="0"/>
    <n v="0"/>
    <s v="REGULAR"/>
    <s v="USD"/>
    <n v="2.05991983668028"/>
    <x v="0"/>
    <x v="0"/>
    <x v="0"/>
  </r>
  <r>
    <x v="0"/>
    <x v="0"/>
    <n v="411.82000732421801"/>
    <x v="1"/>
    <x v="14"/>
    <n v="0.57284064447095295"/>
    <x v="163"/>
    <n v="-1"/>
    <n v="430.6"/>
    <n v="483.15"/>
    <n v="487.4"/>
    <n v="10"/>
    <n v="0"/>
    <n v="1.0000000000000001E-5"/>
    <x v="0"/>
    <s v="TSLA260918P00920000"/>
    <s v="2025-12-22 19:04:57+00:00"/>
    <n v="4.4999999999999998E-2"/>
    <n v="0"/>
    <n v="1.82529371679088"/>
    <n v="2.2339856821858999"/>
    <n v="0"/>
    <n v="0"/>
    <s v="REGULAR"/>
    <s v="USD"/>
    <n v="1.82529371679088"/>
    <x v="0"/>
    <x v="0"/>
    <x v="0"/>
  </r>
  <r>
    <x v="0"/>
    <x v="0"/>
    <n v="411.82000732421801"/>
    <x v="1"/>
    <x v="14"/>
    <n v="0.57284064447095295"/>
    <x v="164"/>
    <n v="-1"/>
    <n v="500.85"/>
    <n v="492.4"/>
    <n v="495.35"/>
    <n v="2"/>
    <n v="0"/>
    <n v="1.0000000000000001E-5"/>
    <x v="0"/>
    <s v="TSLA260918P00930000"/>
    <s v="2025-11-07 19:02:59+00:00"/>
    <n v="4.4999999999999998E-2"/>
    <n v="0"/>
    <n v="2.12308025558456"/>
    <n v="2.25826813525314"/>
    <n v="0"/>
    <n v="0"/>
    <s v="REGULAR"/>
    <s v="USD"/>
    <n v="2.12308025558456"/>
    <x v="0"/>
    <x v="0"/>
    <x v="0"/>
  </r>
  <r>
    <x v="0"/>
    <x v="0"/>
    <n v="411.82000732421801"/>
    <x v="1"/>
    <x v="14"/>
    <n v="0.57284064447095295"/>
    <x v="165"/>
    <n v="-0.96821147180630995"/>
    <n v="505.83"/>
    <n v="526.70000000000005"/>
    <n v="529.65"/>
    <n v="2"/>
    <n v="0"/>
    <n v="0.51526363647460904"/>
    <x v="0"/>
    <s v="TSLA260918P00940000"/>
    <s v="2026-01-22 14:43:18+00:00"/>
    <n v="4.4999999999999998E-2"/>
    <n v="0"/>
    <n v="2.1441902479431798"/>
    <n v="2.28255058832038"/>
    <n v="0"/>
    <n v="0"/>
    <s v="REGULAR"/>
    <s v="USD"/>
    <n v="2.1441902479431798"/>
    <x v="0"/>
    <x v="0"/>
    <x v="0"/>
  </r>
  <r>
    <x v="0"/>
    <x v="0"/>
    <n v="411.82000732421801"/>
    <x v="1"/>
    <x v="14"/>
    <n v="0.57284064447095295"/>
    <x v="166"/>
    <n v="-0.960478721582118"/>
    <n v="515.82000000000005"/>
    <n v="536.25"/>
    <n v="540.20000000000005"/>
    <m/>
    <n v="0"/>
    <n v="0.54535366760253901"/>
    <x v="0"/>
    <s v="TSLA260918P00950000"/>
    <s v="2026-01-22 14:43:18+00:00"/>
    <n v="4.4999999999999998E-2"/>
    <n v="0"/>
    <n v="2.1865374012890699"/>
    <n v="2.3068330413876201"/>
    <n v="0"/>
    <n v="0"/>
    <s v="REGULAR"/>
    <s v="USD"/>
    <n v="2.1865374012890699"/>
    <x v="0"/>
    <x v="0"/>
    <x v="0"/>
  </r>
  <r>
    <x v="0"/>
    <x v="0"/>
    <n v="411.82000732421801"/>
    <x v="1"/>
    <x v="14"/>
    <n v="0.57284064447095295"/>
    <x v="170"/>
    <n v="-0.96955888191766704"/>
    <n v="585"/>
    <n v="576.70000000000005"/>
    <n v="579.65"/>
    <n v="1"/>
    <n v="1"/>
    <n v="0.54102021484374996"/>
    <x v="0"/>
    <s v="TSLA260918P00990000"/>
    <s v="2026-02-19 14:38:43+00:00"/>
    <n v="4.4999999999999998E-2"/>
    <n v="0"/>
    <n v="2.4797882589936502"/>
    <n v="2.4039628536565698"/>
    <n v="0"/>
    <n v="0"/>
    <s v="REGULAR"/>
    <s v="USD"/>
    <n v="2.4797882589936502"/>
    <x v="0"/>
    <x v="0"/>
    <x v="0"/>
  </r>
  <r>
    <x v="0"/>
    <x v="0"/>
    <n v="411.82000732421801"/>
    <x v="0"/>
    <x v="15"/>
    <n v="0.74544338419698097"/>
    <x v="179"/>
    <n v="0.99909914075870498"/>
    <n v="428.37"/>
    <n v="403.35"/>
    <n v="411.35"/>
    <n v="4"/>
    <n v="23"/>
    <n v="2.5459020727539001"/>
    <x v="0"/>
    <s v="TSLA261120C00005000"/>
    <s v="2026-01-30 20:41:45+00:00"/>
    <n v="4.4999999999999998E-2"/>
    <n v="0"/>
    <n v="1.3953942902877901"/>
    <n v="1.2141226533618999E-2"/>
    <n v="0"/>
    <n v="0"/>
    <s v="REGULAR"/>
    <s v="USD"/>
    <n v="0.40753551682141498"/>
    <x v="0"/>
    <x v="0"/>
    <x v="0"/>
  </r>
  <r>
    <x v="0"/>
    <x v="0"/>
    <n v="411.82000732421801"/>
    <x v="0"/>
    <x v="15"/>
    <n v="0.74544338419698097"/>
    <x v="192"/>
    <n v="0.98371745718989501"/>
    <n v="342.25"/>
    <n v="326.64999999999998"/>
    <n v="334.65"/>
    <m/>
    <n v="1"/>
    <n v="1.1320844177245999"/>
    <x v="0"/>
    <s v="TSLA261120C00085000"/>
    <s v="2026-01-21 17:29:05+00:00"/>
    <n v="4.4999999999999998E-2"/>
    <n v="0"/>
    <n v="1.11486260907859"/>
    <n v="0.20640085107152401"/>
    <n v="0"/>
    <n v="0"/>
    <s v="REGULAR"/>
    <s v="USD"/>
    <n v="0.32126346015011897"/>
    <x v="0"/>
    <x v="0"/>
    <x v="0"/>
  </r>
  <r>
    <x v="0"/>
    <x v="0"/>
    <n v="411.82000732421801"/>
    <x v="0"/>
    <x v="15"/>
    <n v="0.74544338419698097"/>
    <x v="0"/>
    <n v="0.97944637196851203"/>
    <n v="337.6"/>
    <n v="312.39999999999998"/>
    <n v="320.39999999999998"/>
    <n v="4"/>
    <n v="1"/>
    <n v="1.0584763873291001"/>
    <x v="0"/>
    <s v="TSLA261120C00100000"/>
    <s v="2026-01-30 20:41:50+00:00"/>
    <n v="4.4999999999999998E-2"/>
    <n v="0"/>
    <n v="1.09971546186978"/>
    <n v="0.24282453067238099"/>
    <n v="0"/>
    <n v="0"/>
    <s v="REGULAR"/>
    <s v="USD"/>
    <n v="0.34253999254216599"/>
    <x v="0"/>
    <x v="0"/>
    <x v="0"/>
  </r>
  <r>
    <x v="0"/>
    <x v="0"/>
    <n v="411.82000732421801"/>
    <x v="0"/>
    <x v="15"/>
    <n v="0.74544338419698097"/>
    <x v="1"/>
    <n v="0.97639125484837996"/>
    <n v="309.35000000000002"/>
    <n v="302.89999999999998"/>
    <n v="310.89999999999998"/>
    <n v="1"/>
    <n v="1"/>
    <n v="1.01361577178955"/>
    <x v="0"/>
    <s v="TSLA261120C00110000"/>
    <s v="2026-02-06 17:29:58+00:00"/>
    <n v="4.4999999999999998E-2"/>
    <n v="0"/>
    <n v="1.0076924707624899"/>
    <n v="0.267106983739619"/>
    <n v="0"/>
    <n v="0"/>
    <s v="REGULAR"/>
    <s v="USD"/>
    <n v="0.27479945450211302"/>
    <x v="0"/>
    <x v="0"/>
    <x v="0"/>
  </r>
  <r>
    <x v="0"/>
    <x v="0"/>
    <n v="411.82000732421801"/>
    <x v="0"/>
    <x v="15"/>
    <n v="0.74544338419698097"/>
    <x v="7"/>
    <n v="0.95583702297995499"/>
    <n v="261.55"/>
    <n v="256.85000000000002"/>
    <n v="263.60000000000002"/>
    <n v="2"/>
    <n v="189"/>
    <n v="0.84701691070556595"/>
    <x v="0"/>
    <s v="TSLA261120C00160000"/>
    <s v="2026-02-19 17:31:52+00:00"/>
    <n v="4.4999999999999998E-2"/>
    <n v="0"/>
    <n v="0.85198631235794497"/>
    <n v="0.38851924907580898"/>
    <n v="0"/>
    <n v="0"/>
    <s v="REGULAR"/>
    <s v="USD"/>
    <n v="0.24050556143375501"/>
    <x v="0"/>
    <x v="0"/>
    <x v="0"/>
  </r>
  <r>
    <x v="0"/>
    <x v="0"/>
    <n v="411.82000732421801"/>
    <x v="0"/>
    <x v="15"/>
    <n v="0.74544338419698097"/>
    <x v="10"/>
    <n v="0.94886563071220298"/>
    <n v="269.89999999999998"/>
    <n v="242.85"/>
    <n v="249.4"/>
    <m/>
    <n v="5"/>
    <n v="0.79913530944824196"/>
    <x v="0"/>
    <s v="TSLA261120C00175000"/>
    <s v="2026-01-27 16:08:34+00:00"/>
    <n v="4.4999999999999998E-2"/>
    <n v="0"/>
    <n v="0.87918602831355097"/>
    <n v="0.424942928676667"/>
    <n v="0"/>
    <n v="0"/>
    <s v="REGULAR"/>
    <s v="USD"/>
    <n v="0.30412895699021802"/>
    <x v="0"/>
    <x v="0"/>
    <x v="0"/>
  </r>
  <r>
    <x v="0"/>
    <x v="0"/>
    <n v="411.82000732421801"/>
    <x v="0"/>
    <x v="15"/>
    <n v="0.74544338419698097"/>
    <x v="11"/>
    <n v="0.94634430392610802"/>
    <n v="251.95"/>
    <n v="238.25"/>
    <n v="244.65"/>
    <n v="2"/>
    <n v="3"/>
    <n v="0.784242880249023"/>
    <x v="0"/>
    <s v="TSLA261120C00180000"/>
    <s v="2026-01-29 15:28:03+00:00"/>
    <n v="4.4999999999999998E-2"/>
    <n v="0"/>
    <n v="0.82071478263652897"/>
    <n v="0.43708415521028599"/>
    <n v="0"/>
    <n v="0"/>
    <s v="REGULAR"/>
    <s v="USD"/>
    <n v="0.25779893784681501"/>
    <x v="0"/>
    <x v="0"/>
    <x v="0"/>
  </r>
  <r>
    <x v="0"/>
    <x v="0"/>
    <n v="411.82000732421801"/>
    <x v="0"/>
    <x v="15"/>
    <n v="0.74544338419698097"/>
    <x v="13"/>
    <n v="0.94085873735793202"/>
    <n v="216.49"/>
    <n v="229.45"/>
    <n v="234.9"/>
    <n v="10"/>
    <n v="10"/>
    <n v="0.75671630004882795"/>
    <x v="0"/>
    <s v="TSLA261120C00190000"/>
    <s v="2026-02-05 20:26:06+00:00"/>
    <n v="4.4999999999999998E-2"/>
    <n v="0"/>
    <n v="0.70520556972805004"/>
    <n v="0.46136660827752402"/>
    <n v="0"/>
    <n v="0"/>
    <s v="REGULAR"/>
    <s v="USD"/>
    <n v="0.166572178005574"/>
    <x v="0"/>
    <x v="0"/>
    <x v="0"/>
  </r>
  <r>
    <x v="0"/>
    <x v="0"/>
    <n v="411.82000732421801"/>
    <x v="0"/>
    <x v="15"/>
    <n v="0.74544338419698097"/>
    <x v="14"/>
    <n v="0.93773238436742601"/>
    <n v="249.73"/>
    <n v="225.25"/>
    <n v="230"/>
    <n v="4"/>
    <n v="13"/>
    <n v="0.74499766723632799"/>
    <x v="0"/>
    <s v="TSLA261120C00195000"/>
    <s v="2026-01-27 14:44:06+00:00"/>
    <n v="4.4999999999999998E-2"/>
    <n v="0"/>
    <n v="0.81348324138845196"/>
    <n v="0.473507834811143"/>
    <n v="0"/>
    <n v="0"/>
    <s v="REGULAR"/>
    <s v="USD"/>
    <n v="0.28699107619959502"/>
    <x v="0"/>
    <x v="0"/>
    <x v="0"/>
  </r>
  <r>
    <x v="0"/>
    <x v="0"/>
    <n v="411.82000732421801"/>
    <x v="0"/>
    <x v="15"/>
    <n v="0.74544338419698097"/>
    <x v="16"/>
    <n v="0.92689858444103101"/>
    <n v="216.8"/>
    <n v="212.95"/>
    <n v="215.65"/>
    <n v="16"/>
    <n v="16"/>
    <n v="0.71576211975097603"/>
    <x v="0"/>
    <s v="TSLA261120C00210000"/>
    <s v="2026-02-19 16:43:53+00:00"/>
    <n v="4.4999999999999998E-2"/>
    <n v="0"/>
    <n v="0.706215379541971"/>
    <n v="0.50993151441200002"/>
    <n v="0"/>
    <n v="0"/>
    <s v="REGULAR"/>
    <s v="USD"/>
    <n v="0.21614689395397099"/>
    <x v="0"/>
    <x v="0"/>
    <x v="0"/>
  </r>
  <r>
    <x v="0"/>
    <x v="0"/>
    <n v="411.82000732421801"/>
    <x v="0"/>
    <x v="15"/>
    <n v="0.74544338419698097"/>
    <x v="17"/>
    <n v="0.91916685940290999"/>
    <n v="207.58"/>
    <n v="204.2"/>
    <n v="206.7"/>
    <n v="1"/>
    <n v="5"/>
    <n v="0.69610899597167897"/>
    <x v="0"/>
    <s v="TSLA261120C00220000"/>
    <s v="2026-02-09 15:33:23+00:00"/>
    <n v="4.4999999999999998E-2"/>
    <n v="0"/>
    <n v="0.67618168120536104"/>
    <n v="0.53421396747923799"/>
    <n v="0"/>
    <n v="0"/>
    <s v="REGULAR"/>
    <s v="USD"/>
    <n v="0.21039564868459901"/>
    <x v="0"/>
    <x v="0"/>
    <x v="0"/>
  </r>
  <r>
    <x v="0"/>
    <x v="0"/>
    <n v="411.82000732421801"/>
    <x v="0"/>
    <x v="15"/>
    <n v="0.74544338419698097"/>
    <x v="18"/>
    <n v="0.91628529806126902"/>
    <n v="218.73"/>
    <n v="199.45"/>
    <n v="201.85"/>
    <n v="1"/>
    <n v="2"/>
    <n v="0.67981277221679703"/>
    <x v="0"/>
    <s v="TSLA261120C00225000"/>
    <s v="2026-02-12 14:51:32+00:00"/>
    <n v="4.4999999999999998E-2"/>
    <n v="0"/>
    <n v="0.71250225999637995"/>
    <n v="0.54635519401285704"/>
    <n v="0"/>
    <n v="0"/>
    <s v="REGULAR"/>
    <s v="USD"/>
    <n v="0.25885745400923799"/>
    <x v="0"/>
    <x v="0"/>
    <x v="0"/>
  </r>
  <r>
    <x v="0"/>
    <x v="0"/>
    <n v="411.82000732421801"/>
    <x v="0"/>
    <x v="15"/>
    <n v="0.74544338419698097"/>
    <x v="19"/>
    <n v="0.911142453142046"/>
    <n v="224.56"/>
    <n v="194.95"/>
    <n v="198.2"/>
    <n v="2"/>
    <n v="2"/>
    <n v="0.675570871276855"/>
    <x v="0"/>
    <s v="TSLA261120C00230000"/>
    <s v="2026-01-26 19:18:25+00:00"/>
    <n v="4.4999999999999998E-2"/>
    <n v="0"/>
    <n v="0.73149319940011504"/>
    <n v="0.55849642054647597"/>
    <n v="0"/>
    <n v="0"/>
    <s v="REGULAR"/>
    <s v="USD"/>
    <n v="0.289989619946592"/>
    <x v="0"/>
    <x v="0"/>
    <x v="0"/>
  </r>
  <r>
    <x v="0"/>
    <x v="0"/>
    <n v="411.82000732421801"/>
    <x v="0"/>
    <x v="15"/>
    <n v="0.74544338419698097"/>
    <x v="20"/>
    <n v="0.90665890632843804"/>
    <n v="208.85"/>
    <n v="190.65"/>
    <n v="193.85"/>
    <n v="2"/>
    <n v="5"/>
    <n v="0.66690396575927702"/>
    <x v="0"/>
    <s v="TSLA261120C00235000"/>
    <s v="2026-02-12 15:33:27+00:00"/>
    <n v="4.4999999999999998E-2"/>
    <n v="0"/>
    <n v="0.68031864399142306"/>
    <n v="0.57063764708009501"/>
    <n v="0"/>
    <n v="0"/>
    <s v="REGULAR"/>
    <s v="USD"/>
    <n v="0.25095629107151901"/>
    <x v="0"/>
    <x v="0"/>
    <x v="0"/>
  </r>
  <r>
    <x v="0"/>
    <x v="0"/>
    <n v="411.82000732421801"/>
    <x v="0"/>
    <x v="15"/>
    <n v="0.74544338419698097"/>
    <x v="21"/>
    <n v="0.90128944809283096"/>
    <n v="196.19"/>
    <n v="186.8"/>
    <n v="189.6"/>
    <n v="1"/>
    <n v="11"/>
    <n v="0.66220430572509703"/>
    <x v="0"/>
    <s v="TSLA261120C00240000"/>
    <s v="2026-02-09 18:02:06+00:00"/>
    <n v="4.4999999999999998E-2"/>
    <n v="0"/>
    <n v="0.63907931417130603"/>
    <n v="0.58277887361371405"/>
    <n v="0"/>
    <n v="0"/>
    <s v="REGULAR"/>
    <s v="USD"/>
    <n v="0.221858187785021"/>
    <x v="0"/>
    <x v="0"/>
    <x v="0"/>
  </r>
  <r>
    <x v="0"/>
    <x v="0"/>
    <n v="411.82000732421801"/>
    <x v="0"/>
    <x v="15"/>
    <n v="0.74544338419698097"/>
    <x v="22"/>
    <n v="0.89689324744579102"/>
    <n v="193"/>
    <n v="182.6"/>
    <n v="184.95"/>
    <n v="1"/>
    <n v="25"/>
    <n v="0.651584294738769"/>
    <x v="0"/>
    <s v="TSLA261120C00245000"/>
    <s v="2026-02-02 16:00:26+00:00"/>
    <n v="4.4999999999999998E-2"/>
    <n v="0"/>
    <n v="0.62868804544096102"/>
    <n v="0.59492010014733299"/>
    <n v="0"/>
    <n v="0"/>
    <s v="REGULAR"/>
    <s v="USD"/>
    <n v="0.223608145588295"/>
    <x v="0"/>
    <x v="0"/>
    <x v="0"/>
  </r>
  <r>
    <x v="0"/>
    <x v="0"/>
    <n v="411.82000732421801"/>
    <x v="0"/>
    <x v="15"/>
    <n v="0.74544338419698097"/>
    <x v="23"/>
    <n v="0.89148291550982295"/>
    <n v="179.37"/>
    <n v="178.55"/>
    <n v="180.8"/>
    <n v="1"/>
    <n v="7"/>
    <n v="0.64548084014892504"/>
    <x v="0"/>
    <s v="TSLA261120C00250000"/>
    <s v="2026-02-20 20:58:00+00:00"/>
    <n v="4.4999999999999998E-2"/>
    <n v="0"/>
    <n v="0.58428898813857599"/>
    <n v="0.60706132668095203"/>
    <n v="-17.930008000000001"/>
    <n v="-9.0876874999999995"/>
    <s v="REGULAR"/>
    <s v="USD"/>
    <n v="0.19135031481952899"/>
    <x v="0"/>
    <x v="0"/>
    <x v="0"/>
  </r>
  <r>
    <x v="0"/>
    <x v="0"/>
    <n v="411.82000732421801"/>
    <x v="0"/>
    <x v="15"/>
    <n v="0.74544338419698097"/>
    <x v="24"/>
    <n v="0.88611068995843201"/>
    <n v="177.95"/>
    <n v="174.25"/>
    <n v="176.8"/>
    <n v="2"/>
    <n v="1"/>
    <n v="0.63837031555175705"/>
    <x v="0"/>
    <s v="TSLA261120C00255000"/>
    <s v="2026-02-18 15:43:42+00:00"/>
    <n v="4.4999999999999998E-2"/>
    <n v="0"/>
    <n v="0.57966340770061597"/>
    <n v="0.61920255321457196"/>
    <n v="0"/>
    <n v="0"/>
    <s v="REGULAR"/>
    <s v="USD"/>
    <n v="0.19886596091518799"/>
    <x v="0"/>
    <x v="0"/>
    <x v="0"/>
  </r>
  <r>
    <x v="0"/>
    <x v="0"/>
    <n v="411.82000732421801"/>
    <x v="0"/>
    <x v="15"/>
    <n v="0.74544338419698097"/>
    <x v="25"/>
    <n v="0.88050555850405599"/>
    <n v="170.35"/>
    <n v="170.15"/>
    <n v="172.7"/>
    <n v="1"/>
    <n v="14"/>
    <n v="0.63162599822998"/>
    <x v="0"/>
    <s v="TSLA261120C00260000"/>
    <s v="2026-02-20 16:46:12+00:00"/>
    <n v="4.4999999999999998E-2"/>
    <n v="0"/>
    <n v="0.554906780004496"/>
    <n v="0.631343779748191"/>
    <n v="-3.75"/>
    <n v="-2.1539345000000001"/>
    <s v="REGULAR"/>
    <s v="USD"/>
    <n v="0.18625055975268701"/>
    <x v="0"/>
    <x v="0"/>
    <x v="0"/>
  </r>
  <r>
    <x v="0"/>
    <x v="0"/>
    <n v="411.82000732421801"/>
    <x v="0"/>
    <x v="15"/>
    <n v="0.74544338419698097"/>
    <x v="26"/>
    <n v="0.87479401123496403"/>
    <n v="166.71"/>
    <n v="166.35"/>
    <n v="168.3"/>
    <n v="8"/>
    <n v="3"/>
    <n v="0.62459176681518502"/>
    <x v="0"/>
    <s v="TSLA261120C00265000"/>
    <s v="2026-02-04 16:40:03+00:00"/>
    <n v="4.4999999999999998E-2"/>
    <n v="0"/>
    <n v="0.54304965831845897"/>
    <n v="0.64348500628181005"/>
    <n v="0"/>
    <n v="0"/>
    <s v="REGULAR"/>
    <s v="USD"/>
    <n v="0.18653466460026899"/>
    <x v="0"/>
    <x v="0"/>
    <x v="0"/>
  </r>
  <r>
    <x v="0"/>
    <x v="0"/>
    <n v="411.82000732421801"/>
    <x v="0"/>
    <x v="15"/>
    <n v="0.74544338419698097"/>
    <x v="27"/>
    <n v="0.86872037977682803"/>
    <n v="165.65"/>
    <n v="162.35"/>
    <n v="164.3"/>
    <n v="1"/>
    <n v="45"/>
    <n v="0.61851882949829096"/>
    <x v="0"/>
    <s v="TSLA261120C00270000"/>
    <s v="2026-02-18 18:39:58+00:00"/>
    <n v="4.4999999999999998E-2"/>
    <n v="0"/>
    <n v="0.53959676024505299"/>
    <n v="0.65562623281542898"/>
    <n v="0"/>
    <n v="0"/>
    <s v="REGULAR"/>
    <s v="USD"/>
    <n v="0.19522299306048199"/>
    <x v="0"/>
    <x v="0"/>
    <x v="0"/>
  </r>
  <r>
    <x v="0"/>
    <x v="0"/>
    <n v="411.82000732421801"/>
    <x v="0"/>
    <x v="15"/>
    <n v="0.74544338419698097"/>
    <x v="28"/>
    <n v="0.86241540083521095"/>
    <n v="166.3"/>
    <n v="158.44999999999999"/>
    <n v="160.30000000000001"/>
    <n v="1"/>
    <n v="4"/>
    <n v="0.61273580627441404"/>
    <x v="0"/>
    <s v="TSLA261120C00275000"/>
    <s v="2026-02-10 14:30:01+00:00"/>
    <n v="4.4999999999999998E-2"/>
    <n v="0"/>
    <n v="0.54171410340327397"/>
    <n v="0.66776745934904802"/>
    <n v="0"/>
    <n v="0"/>
    <s v="REGULAR"/>
    <s v="USD"/>
    <n v="0.20948156275232199"/>
    <x v="0"/>
    <x v="0"/>
    <x v="0"/>
  </r>
  <r>
    <x v="0"/>
    <x v="0"/>
    <n v="411.82000732421801"/>
    <x v="0"/>
    <x v="15"/>
    <n v="0.74544338419698097"/>
    <x v="29"/>
    <n v="0.85612247715972301"/>
    <n v="158.5"/>
    <n v="154"/>
    <n v="156.75"/>
    <n v="2"/>
    <n v="4"/>
    <n v="0.606022006225586"/>
    <x v="0"/>
    <s v="TSLA261120C00280000"/>
    <s v="2026-02-18 15:44:03+00:00"/>
    <n v="4.4999999999999998E-2"/>
    <n v="0"/>
    <n v="0.51630598550462303"/>
    <n v="0.67990868588266695"/>
    <n v="0"/>
    <n v="0"/>
    <s v="REGULAR"/>
    <s v="USD"/>
    <n v="0.19621467138729001"/>
    <x v="0"/>
    <x v="0"/>
    <x v="0"/>
  </r>
  <r>
    <x v="0"/>
    <x v="0"/>
    <n v="411.82000732421801"/>
    <x v="0"/>
    <x v="15"/>
    <n v="0.74544338419698097"/>
    <x v="30"/>
    <n v="0.84913571500235696"/>
    <n v="153.72"/>
    <n v="150.55000000000001"/>
    <n v="152.69999999999999"/>
    <n v="3"/>
    <n v="6"/>
    <n v="0.60187165710449197"/>
    <x v="0"/>
    <s v="TSLA261120C00285000"/>
    <s v="2026-02-19 17:36:42+00:00"/>
    <n v="4.4999999999999998E-2"/>
    <n v="0"/>
    <n v="0.50073536966416798"/>
    <n v="0.69204991241628599"/>
    <n v="0"/>
    <n v="0"/>
    <s v="REGULAR"/>
    <s v="USD"/>
    <n v="0.19278528208045501"/>
    <x v="0"/>
    <x v="0"/>
    <x v="0"/>
  </r>
  <r>
    <x v="0"/>
    <x v="0"/>
    <n v="411.82000732421801"/>
    <x v="0"/>
    <x v="15"/>
    <n v="0.74544338419698097"/>
    <x v="31"/>
    <n v="0.84211312023810903"/>
    <n v="154.80000000000001"/>
    <n v="146.75"/>
    <n v="148.94999999999999"/>
    <n v="1"/>
    <n v="4"/>
    <n v="0.59701941070556597"/>
    <x v="0"/>
    <s v="TSLA261120C00290000"/>
    <s v="2026-02-12 17:04:47+00:00"/>
    <n v="4.4999999999999998E-2"/>
    <n v="0"/>
    <n v="0.50425341675782798"/>
    <n v="0.70419113894990504"/>
    <n v="0"/>
    <n v="0"/>
    <s v="REGULAR"/>
    <s v="USD"/>
    <n v="0.20844455570773299"/>
    <x v="0"/>
    <x v="0"/>
    <x v="0"/>
  </r>
  <r>
    <x v="0"/>
    <x v="0"/>
    <n v="411.82000732421801"/>
    <x v="0"/>
    <x v="15"/>
    <n v="0.74544338419698097"/>
    <x v="32"/>
    <n v="0.834882302983324"/>
    <n v="147.11000000000001"/>
    <n v="143"/>
    <n v="145.25"/>
    <n v="2"/>
    <n v="58"/>
    <n v="0.59231975067138598"/>
    <x v="0"/>
    <s v="TSLA261120C00295000"/>
    <s v="2026-02-18 15:41:57+00:00"/>
    <n v="4.4999999999999998E-2"/>
    <n v="0"/>
    <n v="0.47920361847056903"/>
    <n v="0.71633236548352397"/>
    <n v="0"/>
    <n v="0"/>
    <s v="REGULAR"/>
    <s v="USD"/>
    <n v="0.195535983954093"/>
    <x v="0"/>
    <x v="0"/>
    <x v="0"/>
  </r>
  <r>
    <x v="0"/>
    <x v="0"/>
    <n v="411.82000732421801"/>
    <x v="0"/>
    <x v="15"/>
    <n v="0.74544338419698097"/>
    <x v="33"/>
    <n v="0.82744089461764603"/>
    <n v="138.94"/>
    <n v="139.4"/>
    <n v="141.5"/>
    <n v="5"/>
    <n v="54"/>
    <n v="0.58778793563842702"/>
    <x v="0"/>
    <s v="TSLA261120C00300000"/>
    <s v="2026-02-20 15:35:17+00:00"/>
    <n v="4.4999999999999998E-2"/>
    <n v="0"/>
    <n v="0.45259024369723899"/>
    <n v="0.72847359201714301"/>
    <n v="0.36999512000000001"/>
    <n v="0.26700952999999999"/>
    <s v="REGULAR"/>
    <s v="USD"/>
    <n v="0.181063835714382"/>
    <x v="0"/>
    <x v="0"/>
    <x v="0"/>
  </r>
  <r>
    <x v="0"/>
    <x v="0"/>
    <n v="411.82000732421801"/>
    <x v="0"/>
    <x v="15"/>
    <n v="0.74544338419698097"/>
    <x v="34"/>
    <n v="0.81979878279572505"/>
    <n v="136.80000000000001"/>
    <n v="135.65"/>
    <n v="138"/>
    <n v="10"/>
    <n v="15"/>
    <n v="0.58337818969726496"/>
    <x v="0"/>
    <s v="TSLA261120C00305000"/>
    <s v="2026-02-18 19:43:08+00:00"/>
    <n v="4.4999999999999998E-2"/>
    <n v="0"/>
    <n v="0.44561929853017301"/>
    <n v="0.74061481855076206"/>
    <n v="0"/>
    <n v="0"/>
    <s v="REGULAR"/>
    <s v="USD"/>
    <n v="0.18623411708093601"/>
    <x v="0"/>
    <x v="0"/>
    <x v="0"/>
  </r>
  <r>
    <x v="0"/>
    <x v="0"/>
    <n v="411.82000732421801"/>
    <x v="0"/>
    <x v="15"/>
    <n v="0.74544338419698097"/>
    <x v="35"/>
    <n v="0.81217699864816995"/>
    <n v="131.5"/>
    <n v="132.1"/>
    <n v="134.15"/>
    <n v="5"/>
    <n v="18"/>
    <n v="0.57786982192993097"/>
    <x v="0"/>
    <s v="TSLA261120C00310000"/>
    <s v="2026-02-20 15:30:09+00:00"/>
    <n v="4.4999999999999998E-2"/>
    <n v="0"/>
    <n v="0.42835480816314198"/>
    <n v="0.75275604508438099"/>
    <n v="-0.57000729999999999"/>
    <n v="-0.43159481999999999"/>
    <s v="REGULAR"/>
    <s v="USD"/>
    <n v="0.18111085324752299"/>
    <x v="0"/>
    <x v="0"/>
    <x v="0"/>
  </r>
  <r>
    <x v="0"/>
    <x v="0"/>
    <n v="411.82000732421801"/>
    <x v="0"/>
    <x v="15"/>
    <n v="0.74544338419698097"/>
    <x v="36"/>
    <n v="0.80379765185398"/>
    <n v="129.05000000000001"/>
    <n v="128.6"/>
    <n v="131"/>
    <n v="1"/>
    <n v="7"/>
    <n v="0.57562680236816399"/>
    <x v="0"/>
    <s v="TSLA261120C00315000"/>
    <s v="2026-02-20 20:46:51+00:00"/>
    <n v="4.4999999999999998E-2"/>
    <n v="0"/>
    <n v="0.42037405318215498"/>
    <n v="0.76489727161800003"/>
    <n v="-1.8499908"/>
    <n v="-1.4132856"/>
    <s v="REGULAR"/>
    <s v="USD"/>
    <n v="0.18527132480015601"/>
    <x v="0"/>
    <x v="0"/>
    <x v="0"/>
  </r>
  <r>
    <x v="0"/>
    <x v="0"/>
    <n v="411.82000732421801"/>
    <x v="0"/>
    <x v="15"/>
    <n v="0.74544338419698097"/>
    <x v="37"/>
    <n v="0.79550166873991501"/>
    <n v="123.14"/>
    <n v="125.15"/>
    <n v="127.6"/>
    <n v="1"/>
    <n v="12"/>
    <n v="0.57199524688720704"/>
    <x v="0"/>
    <s v="TSLA261120C00320000"/>
    <s v="2026-02-20 15:17:17+00:00"/>
    <n v="4.4999999999999998E-2"/>
    <n v="0"/>
    <n v="0.40112251769740898"/>
    <n v="0.77703849815161896"/>
    <n v="-2.3099976"/>
    <n v="-1.8413691999999999"/>
    <s v="REGULAR"/>
    <s v="USD"/>
    <n v="0.17816101584902899"/>
    <x v="0"/>
    <x v="0"/>
    <x v="0"/>
  </r>
  <r>
    <x v="0"/>
    <x v="0"/>
    <n v="411.82000732421801"/>
    <x v="0"/>
    <x v="15"/>
    <n v="0.74544338419698097"/>
    <x v="38"/>
    <n v="0.78724663765730896"/>
    <n v="151.35"/>
    <n v="121.9"/>
    <n v="123.8"/>
    <n v="1"/>
    <n v="2"/>
    <n v="0.56705144866943302"/>
    <x v="0"/>
    <s v="TSLA261120C00325000"/>
    <s v="2026-01-30 16:38:13+00:00"/>
    <n v="4.4999999999999998E-2"/>
    <n v="0"/>
    <n v="0.49301521076419402"/>
    <n v="0.789179724685238"/>
    <n v="0"/>
    <n v="0"/>
    <s v="REGULAR"/>
    <s v="USD"/>
    <n v="0.28219493544943303"/>
    <x v="0"/>
    <x v="0"/>
    <x v="0"/>
  </r>
  <r>
    <x v="0"/>
    <x v="0"/>
    <n v="411.82000732421801"/>
    <x v="0"/>
    <x v="15"/>
    <n v="0.74544338419698097"/>
    <x v="39"/>
    <n v="0.77832295495415604"/>
    <n v="118.28"/>
    <n v="118.5"/>
    <n v="120.95"/>
    <n v="2"/>
    <n v="12"/>
    <n v="0.56537299865722601"/>
    <x v="0"/>
    <s v="TSLA261120C00330000"/>
    <s v="2026-02-19 15:03:13+00:00"/>
    <n v="4.4999999999999998E-2"/>
    <n v="0"/>
    <n v="0.38529130577594201"/>
    <n v="0.80132095121885705"/>
    <n v="0"/>
    <n v="0"/>
    <s v="REGULAR"/>
    <s v="USD"/>
    <n v="0.1866122569948"/>
    <x v="1"/>
    <x v="0"/>
    <x v="0"/>
  </r>
  <r>
    <x v="0"/>
    <x v="0"/>
    <n v="411.82000732421801"/>
    <x v="0"/>
    <x v="15"/>
    <n v="0.74544338419698097"/>
    <x v="40"/>
    <n v="0.76967145622468602"/>
    <n v="143.33000000000001"/>
    <n v="115.25"/>
    <n v="117.4"/>
    <m/>
    <n v="1"/>
    <n v="0.56081066635131804"/>
    <x v="0"/>
    <s v="TSLA261120C00335000"/>
    <s v="2026-01-26 19:16:20+00:00"/>
    <n v="4.4999999999999998E-2"/>
    <n v="0"/>
    <n v="0.46689045364276099"/>
    <n v="0.81346217775247698"/>
    <n v="0"/>
    <n v="0"/>
    <s v="REGULAR"/>
    <s v="USD"/>
    <n v="0.28035263139523797"/>
    <x v="1"/>
    <x v="0"/>
    <x v="0"/>
  </r>
  <r>
    <x v="0"/>
    <x v="0"/>
    <n v="411.82000732421801"/>
    <x v="0"/>
    <x v="15"/>
    <n v="0.74544338419698097"/>
    <x v="41"/>
    <n v="0.76042235646913503"/>
    <n v="114.04"/>
    <n v="112.1"/>
    <n v="114.6"/>
    <n v="1"/>
    <n v="2"/>
    <n v="0.55957471679687498"/>
    <x v="0"/>
    <s v="TSLA261120C00340000"/>
    <s v="2026-02-04 16:19:21+00:00"/>
    <n v="4.4999999999999998E-2"/>
    <n v="0"/>
    <n v="0.37147971348231701"/>
    <n v="0.82560340428609602"/>
    <n v="0"/>
    <n v="0"/>
    <s v="REGULAR"/>
    <s v="USD"/>
    <n v="0.197083117768413"/>
    <x v="1"/>
    <x v="0"/>
    <x v="0"/>
  </r>
  <r>
    <x v="0"/>
    <x v="0"/>
    <n v="411.82000732421801"/>
    <x v="0"/>
    <x v="15"/>
    <n v="0.74544338419698097"/>
    <x v="42"/>
    <n v="0.75124554642149"/>
    <n v="113.25"/>
    <n v="109"/>
    <n v="111.5"/>
    <n v="4"/>
    <n v="10"/>
    <n v="0.55681290359497004"/>
    <x v="0"/>
    <s v="TSLA261120C00345000"/>
    <s v="2026-02-18 15:44:14+00:00"/>
    <n v="4.4999999999999998E-2"/>
    <n v="0"/>
    <n v="0.36890632718232502"/>
    <n v="0.83774463081971495"/>
    <n v="0"/>
    <n v="0"/>
    <s v="REGULAR"/>
    <s v="USD"/>
    <n v="0.20665095800204"/>
    <x v="1"/>
    <x v="0"/>
    <x v="0"/>
  </r>
  <r>
    <x v="0"/>
    <x v="0"/>
    <n v="411.82000732421801"/>
    <x v="0"/>
    <x v="15"/>
    <n v="0.74544338419698097"/>
    <x v="43"/>
    <n v="0.74193332164098202"/>
    <n v="104.45"/>
    <n v="106.05"/>
    <n v="108.35"/>
    <n v="1"/>
    <n v="101"/>
    <n v="0.554081607666015"/>
    <x v="0"/>
    <s v="TSLA261120C00350000"/>
    <s v="2026-02-19 14:46:44+00:00"/>
    <n v="4.4999999999999998E-2"/>
    <n v="0"/>
    <n v="0.34024075827102801"/>
    <n v="0.849885857353334"/>
    <n v="0"/>
    <n v="0"/>
    <s v="REGULAR"/>
    <s v="USD"/>
    <n v="0.19012661562436201"/>
    <x v="1"/>
    <x v="0"/>
    <x v="0"/>
  </r>
  <r>
    <x v="0"/>
    <x v="0"/>
    <n v="411.82000732421801"/>
    <x v="0"/>
    <x v="15"/>
    <n v="0.74544338419698097"/>
    <x v="44"/>
    <n v="0.73254499181925004"/>
    <n v="109.55"/>
    <n v="103"/>
    <n v="105.25"/>
    <n v="2"/>
    <n v="106"/>
    <n v="0.55075522491454998"/>
    <x v="0"/>
    <s v="TSLA261120C00355000"/>
    <s v="2026-02-12 19:58:26+00:00"/>
    <n v="4.4999999999999998E-2"/>
    <n v="0"/>
    <n v="0.35685375843553002"/>
    <n v="0.86202708388695304"/>
    <n v="0"/>
    <n v="0"/>
    <s v="REGULAR"/>
    <s v="USD"/>
    <n v="0.218880842322483"/>
    <x v="1"/>
    <x v="0"/>
    <x v="0"/>
  </r>
  <r>
    <x v="0"/>
    <x v="0"/>
    <n v="411.82000732421801"/>
    <x v="0"/>
    <x v="15"/>
    <n v="0.74544338419698097"/>
    <x v="46"/>
    <n v="0.72295689437298605"/>
    <n v="99.3"/>
    <n v="100.1"/>
    <n v="102.3"/>
    <n v="1"/>
    <n v="14"/>
    <n v="0.54825280853271496"/>
    <x v="0"/>
    <s v="TSLA261120C00360000"/>
    <s v="2026-02-19 14:30:02+00:00"/>
    <n v="4.4999999999999998E-2"/>
    <n v="0"/>
    <n v="0.32346488555589298"/>
    <n v="0.87416831042057197"/>
    <n v="0"/>
    <n v="0"/>
    <s v="REGULAR"/>
    <s v="USD"/>
    <n v="0.197633195976465"/>
    <x v="1"/>
    <x v="0"/>
    <x v="0"/>
  </r>
  <r>
    <x v="0"/>
    <x v="0"/>
    <n v="411.82000732421801"/>
    <x v="0"/>
    <x v="15"/>
    <n v="0.74544338419698097"/>
    <x v="48"/>
    <n v="0.71316458179492803"/>
    <n v="96"/>
    <n v="97.25"/>
    <n v="99.8"/>
    <n v="1"/>
    <n v="5"/>
    <n v="0.54736780761718695"/>
    <x v="0"/>
    <s v="TSLA261120C00365000"/>
    <s v="2026-02-06 14:35:00+00:00"/>
    <n v="4.4999999999999998E-2"/>
    <n v="0"/>
    <n v="0.31271529721415597"/>
    <n v="0.88630953695419101"/>
    <n v="0"/>
    <n v="0"/>
    <s v="REGULAR"/>
    <s v="USD"/>
    <n v="0.19902483416834801"/>
    <x v="1"/>
    <x v="0"/>
    <x v="0"/>
  </r>
  <r>
    <x v="0"/>
    <x v="0"/>
    <n v="411.82000732421801"/>
    <x v="0"/>
    <x v="15"/>
    <n v="0.74544338419698097"/>
    <x v="50"/>
    <n v="0.70341297622443899"/>
    <n v="97.33"/>
    <n v="94.5"/>
    <n v="96.7"/>
    <n v="13"/>
    <n v="105"/>
    <n v="0.54408720077514605"/>
    <x v="0"/>
    <s v="TSLA261120C00370000"/>
    <s v="2026-02-20 16:05:48+00:00"/>
    <n v="4.4999999999999998E-2"/>
    <n v="0"/>
    <n v="0.31704770706097801"/>
    <n v="0.89845076348780994"/>
    <n v="2.3499984999999999"/>
    <n v="2.4742033000000001"/>
    <s v="REGULAR"/>
    <s v="USD"/>
    <n v="0.21549847054878801"/>
    <x v="1"/>
    <x v="0"/>
    <x v="0"/>
  </r>
  <r>
    <x v="0"/>
    <x v="0"/>
    <n v="411.82000732421801"/>
    <x v="0"/>
    <x v="15"/>
    <n v="0.74544338419698097"/>
    <x v="52"/>
    <n v="0.69353379777832003"/>
    <n v="90.5"/>
    <n v="91.9"/>
    <n v="93.55"/>
    <n v="2"/>
    <n v="7"/>
    <n v="0.54083711120605404"/>
    <x v="0"/>
    <s v="TSLA261120C00375000"/>
    <s v="2026-02-20 17:50:07+00:00"/>
    <n v="4.4999999999999998E-2"/>
    <n v="0"/>
    <n v="0.29479931664459502"/>
    <n v="0.91059199002142899"/>
    <n v="-14.519997"/>
    <n v="-13.825934"/>
    <s v="REGULAR"/>
    <s v="USD"/>
    <n v="0.20539130666602501"/>
    <x v="1"/>
    <x v="0"/>
    <x v="0"/>
  </r>
  <r>
    <x v="0"/>
    <x v="0"/>
    <n v="411.82000732421801"/>
    <x v="0"/>
    <x v="15"/>
    <n v="0.74544338419698097"/>
    <x v="54"/>
    <n v="0.683494144133999"/>
    <n v="90.34"/>
    <n v="89.45"/>
    <n v="91.7"/>
    <n v="1"/>
    <n v="20"/>
    <n v="0.54277495803832998"/>
    <x v="0"/>
    <s v="TSLA261120C00380000"/>
    <s v="2026-02-20 15:47:13+00:00"/>
    <n v="4.4999999999999998E-2"/>
    <n v="0"/>
    <n v="0.29427812448257201"/>
    <n v="0.92273321655504803"/>
    <n v="0.69999694999999995"/>
    <n v="0.78089799999999998"/>
    <s v="REGULAR"/>
    <s v="USD"/>
    <n v="0.21701134103761999"/>
    <x v="1"/>
    <x v="0"/>
    <x v="0"/>
  </r>
  <r>
    <x v="0"/>
    <x v="0"/>
    <n v="411.82000732421801"/>
    <x v="0"/>
    <x v="15"/>
    <n v="0.74544338419698097"/>
    <x v="56"/>
    <n v="0.67346564388854702"/>
    <n v="84.65"/>
    <n v="87.1"/>
    <n v="88.6"/>
    <n v="1"/>
    <n v="8"/>
    <n v="0.53990633438110303"/>
    <x v="0"/>
    <s v="TSLA261120C00385000"/>
    <s v="2026-02-19 15:15:51+00:00"/>
    <n v="4.4999999999999998E-2"/>
    <n v="0"/>
    <n v="0.27574322822060798"/>
    <n v="0.93487444308866696"/>
    <n v="-3.3499984999999999"/>
    <n v="-3.8068162999999999"/>
    <s v="REGULAR"/>
    <s v="USD"/>
    <n v="0.210617671309275"/>
    <x v="1"/>
    <x v="0"/>
    <x v="0"/>
  </r>
  <r>
    <x v="0"/>
    <x v="0"/>
    <n v="411.82000732421801"/>
    <x v="0"/>
    <x v="15"/>
    <n v="0.74544338419698097"/>
    <x v="58"/>
    <n v="0.66335532295541699"/>
    <n v="88.55"/>
    <n v="84.6"/>
    <n v="85.9"/>
    <n v="4"/>
    <n v="25"/>
    <n v="0.53761753890991204"/>
    <x v="0"/>
    <s v="TSLA261120C00390000"/>
    <s v="2026-02-18 18:14:52+00:00"/>
    <n v="4.4999999999999998E-2"/>
    <n v="0"/>
    <n v="0.28844728716993301"/>
    <n v="0.947015669622286"/>
    <n v="0"/>
    <n v="0"/>
    <s v="REGULAR"/>
    <s v="USD"/>
    <n v="0.23546295679221901"/>
    <x v="1"/>
    <x v="0"/>
    <x v="0"/>
  </r>
  <r>
    <x v="0"/>
    <x v="0"/>
    <n v="411.82000732421801"/>
    <x v="0"/>
    <x v="15"/>
    <n v="0.74544338419698097"/>
    <x v="60"/>
    <n v="0.65316335440150097"/>
    <n v="85.35"/>
    <n v="81.900000000000006"/>
    <n v="83.45"/>
    <n v="1"/>
    <n v="9"/>
    <n v="0.53514563980102503"/>
    <x v="0"/>
    <s v="TSLA261120C00395000"/>
    <s v="2026-02-18 15:28:26+00:00"/>
    <n v="4.4999999999999998E-2"/>
    <n v="0"/>
    <n v="0.27802344392946099"/>
    <n v="0.95915689615590505"/>
    <n v="0"/>
    <n v="0"/>
    <s v="REGULAR"/>
    <s v="USD"/>
    <n v="0.23718034008536701"/>
    <x v="2"/>
    <x v="0"/>
    <x v="0"/>
  </r>
  <r>
    <x v="0"/>
    <x v="0"/>
    <n v="411.82000732421801"/>
    <x v="0"/>
    <x v="15"/>
    <n v="0.74544338419698097"/>
    <x v="62"/>
    <n v="0.64297120438157795"/>
    <n v="80.06"/>
    <n v="79.599999999999994"/>
    <n v="81"/>
    <n v="2"/>
    <n v="135"/>
    <n v="0.53380287979125896"/>
    <x v="0"/>
    <s v="TSLA261120C00400000"/>
    <s v="2026-02-20 20:54:26+00:00"/>
    <n v="4.4999999999999998E-2"/>
    <n v="0"/>
    <n v="0.26079152807255601"/>
    <n v="0.97129812268952398"/>
    <n v="-0.59000397000000004"/>
    <n v="-0.73156100000000002"/>
    <s v="REGULAR"/>
    <s v="USD"/>
    <n v="0.23208965076208099"/>
    <x v="2"/>
    <x v="0"/>
    <x v="0"/>
  </r>
  <r>
    <x v="0"/>
    <x v="0"/>
    <n v="411.82000732421801"/>
    <x v="0"/>
    <x v="15"/>
    <n v="0.74544338419698097"/>
    <x v="64"/>
    <n v="0.63282983410083504"/>
    <n v="78"/>
    <n v="77.599999999999994"/>
    <n v="78.599999999999994"/>
    <n v="26"/>
    <n v="70"/>
    <n v="0.533360379333496"/>
    <x v="0"/>
    <s v="TSLA261120C00405000"/>
    <s v="2026-02-20 20:55:22+00:00"/>
    <n v="4.4999999999999998E-2"/>
    <n v="0"/>
    <n v="0.25408117898650201"/>
    <n v="0.98343934922314302"/>
    <n v="-0.6800003"/>
    <n v="-0.86426069999999999"/>
    <s v="REGULAR"/>
    <s v="USD"/>
    <n v="0.237520528209646"/>
    <x v="2"/>
    <x v="0"/>
    <x v="0"/>
  </r>
  <r>
    <x v="0"/>
    <x v="0"/>
    <n v="411.82000732421801"/>
    <x v="0"/>
    <x v="15"/>
    <n v="0.74544338419698097"/>
    <x v="66"/>
    <n v="0.62268459365856099"/>
    <n v="75"/>
    <n v="75.349999999999994"/>
    <n v="76.5"/>
    <n v="7"/>
    <n v="51"/>
    <n v="0.53273477523803703"/>
    <x v="0"/>
    <s v="TSLA261120C00410000"/>
    <s v="2026-02-20 20:23:08+00:00"/>
    <n v="4.4999999999999998E-2"/>
    <n v="0"/>
    <n v="0.24430882594855999"/>
    <n v="0.99558057575676195"/>
    <n v="-1.9400024"/>
    <n v="-2.5214484000000001"/>
    <s v="REGULAR"/>
    <s v="USD"/>
    <n v="0.239889401705323"/>
    <x v="2"/>
    <x v="0"/>
    <x v="0"/>
  </r>
  <r>
    <x v="0"/>
    <x v="0"/>
    <n v="411.82000732421801"/>
    <x v="0"/>
    <x v="15"/>
    <n v="0.74544338419698097"/>
    <x v="68"/>
    <n v="0.61244172655243301"/>
    <n v="73.38"/>
    <n v="72.8"/>
    <n v="74.55"/>
    <n v="34"/>
    <n v="35"/>
    <n v="0.53120891159057604"/>
    <x v="1"/>
    <s v="TSLA261120C00415000"/>
    <s v="2026-02-20 20:15:18+00:00"/>
    <n v="4.4999999999999998E-2"/>
    <n v="0"/>
    <n v="0.239031755308071"/>
    <n v="1.00772180229038"/>
    <n v="-6.9999695000000001E-2"/>
    <n v="-9.5302515000000004E-2"/>
    <s v="REGULAR"/>
    <s v="USD"/>
    <n v="0.24675355759845299"/>
    <x v="2"/>
    <x v="0"/>
    <x v="0"/>
  </r>
  <r>
    <x v="0"/>
    <x v="0"/>
    <n v="411.82000732421801"/>
    <x v="0"/>
    <x v="15"/>
    <n v="0.74544338419698097"/>
    <x v="70"/>
    <n v="0.602237136727096"/>
    <n v="72.400000000000006"/>
    <n v="71.45"/>
    <n v="71.599999999999994"/>
    <n v="29"/>
    <n v="192"/>
    <n v="0.53004925521850499"/>
    <x v="1"/>
    <s v="TSLA261120C00420000"/>
    <s v="2026-02-20 15:57:48+00:00"/>
    <n v="4.4999999999999998E-2"/>
    <n v="0"/>
    <n v="0.23583945331567599"/>
    <n v="1.019863028824"/>
    <n v="-1.25"/>
    <n v="-1.6972164999999999"/>
    <s v="REGULAR"/>
    <s v="USD"/>
    <n v="0.255702482139677"/>
    <x v="2"/>
    <x v="0"/>
    <x v="0"/>
  </r>
  <r>
    <x v="0"/>
    <x v="0"/>
    <n v="411.82000732421801"/>
    <x v="0"/>
    <x v="15"/>
    <n v="0.74544338419698097"/>
    <x v="72"/>
    <n v="0.592098456390179"/>
    <n v="69.25"/>
    <n v="69.400000000000006"/>
    <n v="69.55"/>
    <n v="135"/>
    <n v="514"/>
    <n v="0.52925580612182599"/>
    <x v="1"/>
    <s v="TSLA261120C00425000"/>
    <s v="2026-02-20 20:47:00+00:00"/>
    <n v="4.4999999999999998E-2"/>
    <n v="0"/>
    <n v="0.22557848262583699"/>
    <n v="1.0320042553576201"/>
    <n v="-0.48999786000000001"/>
    <n v="-0.70260670000000003"/>
    <s v="REGULAR"/>
    <s v="USD"/>
    <n v="0.25758273798345699"/>
    <x v="2"/>
    <x v="0"/>
    <x v="0"/>
  </r>
  <r>
    <x v="0"/>
    <x v="0"/>
    <n v="411.82000732421801"/>
    <x v="0"/>
    <x v="15"/>
    <n v="0.74544338419698097"/>
    <x v="74"/>
    <n v="0.58189029628275901"/>
    <n v="64.95"/>
    <n v="67.25"/>
    <n v="67.55"/>
    <n v="12"/>
    <n v="129"/>
    <n v="0.52794356338500903"/>
    <x v="1"/>
    <s v="TSLA261120C00430000"/>
    <s v="2026-02-20 17:24:01+00:00"/>
    <n v="4.4999999999999998E-2"/>
    <n v="0"/>
    <n v="0.211571443271453"/>
    <n v="1.0441454818912299"/>
    <n v="-2.25"/>
    <n v="-3.3482143999999998"/>
    <s v="REGULAR"/>
    <s v="USD"/>
    <n v="0.25571692516269201"/>
    <x v="2"/>
    <x v="0"/>
    <x v="0"/>
  </r>
  <r>
    <x v="0"/>
    <x v="0"/>
    <n v="411.82000732421801"/>
    <x v="0"/>
    <x v="15"/>
    <n v="0.74544338419698097"/>
    <x v="76"/>
    <n v="0.57194860552495896"/>
    <n v="64.33"/>
    <n v="65.45"/>
    <n v="65.650000000000006"/>
    <n v="35"/>
    <n v="482"/>
    <n v="0.52788252883911102"/>
    <x v="1"/>
    <s v="TSLA261120C00435000"/>
    <s v="2026-02-20 16:31:33+00:00"/>
    <n v="4.4999999999999998E-2"/>
    <n v="0"/>
    <n v="0.209551823643611"/>
    <n v="1.05628670842485"/>
    <n v="-0.83000183000000005"/>
    <n v="-1.2737904"/>
    <s v="REGULAR"/>
    <s v="USD"/>
    <n v="0.26583853206846902"/>
    <x v="3"/>
    <x v="0"/>
    <x v="0"/>
  </r>
  <r>
    <x v="0"/>
    <x v="0"/>
    <n v="411.82000732421801"/>
    <x v="0"/>
    <x v="15"/>
    <n v="0.74544338419698097"/>
    <x v="78"/>
    <n v="0.56192280226776403"/>
    <n v="64.67"/>
    <n v="63.55"/>
    <n v="63.75"/>
    <n v="7"/>
    <n v="458"/>
    <n v="0.52715011428833003"/>
    <x v="1"/>
    <s v="TSLA261120C00440000"/>
    <s v="2026-02-20 18:49:03+00:00"/>
    <n v="4.4999999999999998E-2"/>
    <n v="0"/>
    <n v="0.210659356987911"/>
    <n v="1.06842793495847"/>
    <n v="1.7199974"/>
    <n v="2.7323232000000002"/>
    <s v="REGULAR"/>
    <s v="USD"/>
    <n v="0.27908729194638898"/>
    <x v="3"/>
    <x v="0"/>
    <x v="0"/>
  </r>
  <r>
    <x v="0"/>
    <x v="0"/>
    <n v="411.82000732421801"/>
    <x v="0"/>
    <x v="15"/>
    <n v="0.74544338419698097"/>
    <x v="80"/>
    <n v="0.55203460536209004"/>
    <n v="61.15"/>
    <n v="61.75"/>
    <n v="61.95"/>
    <n v="4"/>
    <n v="132"/>
    <n v="0.52679916564941398"/>
    <x v="1"/>
    <s v="TSLA261120C00445000"/>
    <s v="2026-02-20 20:30:34+00:00"/>
    <n v="4.4999999999999998E-2"/>
    <n v="0"/>
    <n v="0.19919312942339201"/>
    <n v="1.08056916149209"/>
    <n v="-4.0499954000000002"/>
    <n v="-6.2116499999999997"/>
    <s v="REGULAR"/>
    <s v="USD"/>
    <n v="0.27976229091548799"/>
    <x v="3"/>
    <x v="0"/>
    <x v="0"/>
  </r>
  <r>
    <x v="0"/>
    <x v="0"/>
    <n v="411.82000732421801"/>
    <x v="0"/>
    <x v="15"/>
    <n v="0.74544338419698097"/>
    <x v="82"/>
    <n v="0.54212682134920398"/>
    <n v="59.32"/>
    <n v="59.95"/>
    <n v="60.15"/>
    <n v="3"/>
    <n v="467"/>
    <n v="0.526127785644531"/>
    <x v="1"/>
    <s v="TSLA261120C00450000"/>
    <s v="2026-02-20 20:23:08+00:00"/>
    <n v="4.4999999999999998E-2"/>
    <n v="0"/>
    <n v="0.19323199407024699"/>
    <n v="1.0927103880257101"/>
    <n v="-1.2799988"/>
    <n v="-2.1122093"/>
    <s v="REGULAR"/>
    <s v="USD"/>
    <n v="0.28594238209596301"/>
    <x v="3"/>
    <x v="0"/>
    <x v="0"/>
  </r>
  <r>
    <x v="0"/>
    <x v="0"/>
    <n v="411.82000732421801"/>
    <x v="0"/>
    <x v="15"/>
    <n v="0.74544338419698097"/>
    <x v="84"/>
    <n v="0.53238343580265501"/>
    <n v="58.49"/>
    <n v="58.25"/>
    <n v="58.45"/>
    <n v="5"/>
    <n v="67"/>
    <n v="0.52583787155151296"/>
    <x v="1"/>
    <s v="TSLA261120C00455000"/>
    <s v="2026-02-19 15:03:05+00:00"/>
    <n v="4.4999999999999998E-2"/>
    <n v="0"/>
    <n v="0.19052830972974999"/>
    <n v="1.1048516145593299"/>
    <n v="0"/>
    <n v="0"/>
    <s v="REGULAR"/>
    <s v="USD"/>
    <n v="0.29537992428908399"/>
    <x v="3"/>
    <x v="0"/>
    <x v="0"/>
  </r>
  <r>
    <x v="0"/>
    <x v="0"/>
    <n v="411.82000732421801"/>
    <x v="0"/>
    <x v="15"/>
    <n v="0.74544338419698097"/>
    <x v="86"/>
    <n v="0.52262869018664104"/>
    <n v="57.6"/>
    <n v="56.55"/>
    <n v="56.75"/>
    <n v="35"/>
    <n v="192"/>
    <n v="0.52525804336547799"/>
    <x v="1"/>
    <s v="TSLA261120C00460000"/>
    <s v="2026-02-20 19:01:57+00:00"/>
    <n v="4.4999999999999998E-2"/>
    <n v="0"/>
    <n v="0.18762917832849399"/>
    <n v="1.1169928410929499"/>
    <n v="-0.3199997"/>
    <n v="-0.55248569999999997"/>
    <s v="REGULAR"/>
    <s v="USD"/>
    <n v="0.30462201942144701"/>
    <x v="3"/>
    <x v="0"/>
    <x v="0"/>
  </r>
  <r>
    <x v="0"/>
    <x v="0"/>
    <n v="411.82000732421801"/>
    <x v="0"/>
    <x v="15"/>
    <n v="0.74544338419698097"/>
    <x v="88"/>
    <n v="0.51306973544842704"/>
    <n v="54.05"/>
    <n v="54.95"/>
    <n v="55.15"/>
    <n v="3"/>
    <n v="398"/>
    <n v="0.52507493972778296"/>
    <x v="1"/>
    <s v="TSLA261120C00465000"/>
    <s v="2026-02-20 16:36:12+00:00"/>
    <n v="4.4999999999999998E-2"/>
    <n v="0"/>
    <n v="0.176065227233595"/>
    <n v="1.12913406762657"/>
    <n v="0.3899994"/>
    <n v="0.72679720000000003"/>
    <s v="REGULAR"/>
    <s v="USD"/>
    <n v="0.305199294860168"/>
    <x v="3"/>
    <x v="0"/>
    <x v="0"/>
  </r>
  <r>
    <x v="0"/>
    <x v="0"/>
    <n v="411.82000732421801"/>
    <x v="0"/>
    <x v="15"/>
    <n v="0.74544338419698097"/>
    <x v="90"/>
    <n v="0.50349534698747"/>
    <n v="52.88"/>
    <n v="53.35"/>
    <n v="53.55"/>
    <n v="7"/>
    <n v="85"/>
    <n v="0.52458666336059501"/>
    <x v="1"/>
    <s v="TSLA261120C00470000"/>
    <s v="2026-02-20 16:39:30+00:00"/>
    <n v="4.4999999999999998E-2"/>
    <n v="0"/>
    <n v="0.17225400954879799"/>
    <n v="1.14127529416019"/>
    <n v="-0.53999710000000001"/>
    <n v="-1.0108520000000001"/>
    <s v="REGULAR"/>
    <s v="USD"/>
    <n v="0.31352930370898902"/>
    <x v="3"/>
    <x v="0"/>
    <x v="0"/>
  </r>
  <r>
    <x v="0"/>
    <x v="0"/>
    <n v="411.82000732421801"/>
    <x v="0"/>
    <x v="15"/>
    <n v="0.74544338419698097"/>
    <x v="92"/>
    <n v="0.49402817809590199"/>
    <n v="51.57"/>
    <n v="51.8"/>
    <n v="52"/>
    <n v="9"/>
    <n v="63"/>
    <n v="0.52417468017578095"/>
    <x v="1"/>
    <s v="TSLA261120C00475000"/>
    <s v="2026-02-20 19:40:27+00:00"/>
    <n v="4.4999999999999998E-2"/>
    <n v="0"/>
    <n v="0.16798674872222899"/>
    <n v="1.1534165206938101"/>
    <n v="-0.74000169999999998"/>
    <n v="-1.4146466"/>
    <s v="REGULAR"/>
    <s v="USD"/>
    <n v="0.32140326941604003"/>
    <x v="3"/>
    <x v="0"/>
    <x v="0"/>
  </r>
  <r>
    <x v="0"/>
    <x v="0"/>
    <n v="411.82000732421801"/>
    <x v="0"/>
    <x v="15"/>
    <n v="0.74544338419698097"/>
    <x v="94"/>
    <n v="0.484803936856747"/>
    <n v="49.76"/>
    <n v="50.35"/>
    <n v="50.55"/>
    <n v="4"/>
    <n v="86"/>
    <n v="0.52418230949401801"/>
    <x v="1"/>
    <s v="TSLA261120C00480000"/>
    <s v="2026-02-20 20:36:04+00:00"/>
    <n v="4.4999999999999998E-2"/>
    <n v="0"/>
    <n v="0.16209076238933801"/>
    <n v="1.1655577472274199"/>
    <n v="-0.64000319999999999"/>
    <n v="-1.2698476000000001"/>
    <s v="REGULAR"/>
    <s v="USD"/>
    <n v="0.327648509616767"/>
    <x v="3"/>
    <x v="0"/>
    <x v="0"/>
  </r>
  <r>
    <x v="0"/>
    <x v="0"/>
    <n v="411.82000732421801"/>
    <x v="0"/>
    <x v="15"/>
    <n v="0.74544338419698097"/>
    <x v="96"/>
    <n v="0.47557637967285399"/>
    <n v="63.4"/>
    <n v="48.9"/>
    <n v="49.1"/>
    <n v="1"/>
    <n v="51"/>
    <n v="0.52391528335571202"/>
    <x v="1"/>
    <s v="TSLA261120C00485000"/>
    <s v="2026-02-12 14:35:32+00:00"/>
    <n v="4.4999999999999998E-2"/>
    <n v="0"/>
    <n v="0.20652239420184901"/>
    <n v="1.1776989737610399"/>
    <n v="0"/>
    <n v="0"/>
    <s v="REGULAR"/>
    <s v="USD"/>
    <n v="0.38422136796289802"/>
    <x v="3"/>
    <x v="0"/>
    <x v="0"/>
  </r>
  <r>
    <x v="0"/>
    <x v="0"/>
    <n v="411.82000732421801"/>
    <x v="0"/>
    <x v="15"/>
    <n v="0.74544338419698097"/>
    <x v="98"/>
    <n v="0.46648018155609799"/>
    <n v="45.35"/>
    <n v="47.5"/>
    <n v="47.7"/>
    <n v="2"/>
    <n v="89"/>
    <n v="0.523732179718017"/>
    <x v="1"/>
    <s v="TSLA261120C00490000"/>
    <s v="2026-02-20 17:24:50+00:00"/>
    <n v="4.4999999999999998E-2"/>
    <n v="0"/>
    <n v="0.147725403423562"/>
    <n v="1.18984020029466"/>
    <n v="-4.4500010000000003"/>
    <n v="-8.9357439999999997"/>
    <s v="REGULAR"/>
    <s v="USD"/>
    <n v="0.33756560371823002"/>
    <x v="3"/>
    <x v="0"/>
    <x v="0"/>
  </r>
  <r>
    <x v="0"/>
    <x v="0"/>
    <n v="411.82000732421801"/>
    <x v="0"/>
    <x v="15"/>
    <n v="0.74544338419698097"/>
    <x v="99"/>
    <n v="0.45737019647534699"/>
    <n v="46"/>
    <n v="46.1"/>
    <n v="46.3"/>
    <n v="7"/>
    <n v="135"/>
    <n v="0.52327442062377905"/>
    <x v="1"/>
    <s v="TSLA261120C00495000"/>
    <s v="2026-02-20 15:42:25+00:00"/>
    <n v="4.4999999999999998E-2"/>
    <n v="0"/>
    <n v="0.14984274658178301"/>
    <n v="1.20198142682828"/>
    <n v="9.9998474000000004E-2"/>
    <n v="0.21786159999999999"/>
    <s v="REGULAR"/>
    <s v="USD"/>
    <n v="0.35182417341007"/>
    <x v="4"/>
    <x v="0"/>
    <x v="0"/>
  </r>
  <r>
    <x v="0"/>
    <x v="0"/>
    <n v="411.82000732421801"/>
    <x v="0"/>
    <x v="15"/>
    <n v="0.74544338419698097"/>
    <x v="100"/>
    <n v="0.44855743579902602"/>
    <n v="44.6"/>
    <n v="44.8"/>
    <n v="45"/>
    <n v="10"/>
    <n v="469"/>
    <n v="0.52327442062377905"/>
    <x v="1"/>
    <s v="TSLA261120C00500000"/>
    <s v="2026-02-20 20:15:30+00:00"/>
    <n v="4.4999999999999998E-2"/>
    <n v="0"/>
    <n v="0.145282315164077"/>
    <n v="1.2141226533619001"/>
    <n v="-1.1900024"/>
    <n v="-2.5988259999999999"/>
    <s v="REGULAR"/>
    <s v="USD"/>
    <n v="0.35940496852598303"/>
    <x v="4"/>
    <x v="0"/>
    <x v="0"/>
  </r>
  <r>
    <x v="0"/>
    <x v="0"/>
    <n v="411.82000732421801"/>
    <x v="0"/>
    <x v="15"/>
    <n v="0.74544338419698097"/>
    <x v="101"/>
    <n v="0.43973933665962101"/>
    <n v="42.42"/>
    <n v="43.5"/>
    <n v="43.7"/>
    <n v="2"/>
    <n v="84"/>
    <n v="0.52301502380371001"/>
    <x v="1"/>
    <s v="TSLA261120C00505000"/>
    <s v="2026-02-20 15:16:36+00:00"/>
    <n v="4.4999999999999998E-2"/>
    <n v="0"/>
    <n v="0.138181071956505"/>
    <n v="1.2262638798955201"/>
    <n v="-1.7400017000000001"/>
    <n v="-3.9402213000000001"/>
    <s v="REGULAR"/>
    <s v="USD"/>
    <n v="0.36444495185203002"/>
    <x v="4"/>
    <x v="0"/>
    <x v="0"/>
  </r>
  <r>
    <x v="0"/>
    <x v="0"/>
    <n v="411.82000732421801"/>
    <x v="0"/>
    <x v="15"/>
    <n v="0.74544338419698097"/>
    <x v="102"/>
    <n v="0.43107790936293799"/>
    <n v="42.3"/>
    <n v="42.25"/>
    <n v="42.45"/>
    <n v="4"/>
    <n v="287"/>
    <n v="0.52286243743896399"/>
    <x v="1"/>
    <s v="TSLA261120C00510000"/>
    <s v="2026-02-20 15:22:21+00:00"/>
    <n v="4.4999999999999998E-2"/>
    <n v="0"/>
    <n v="0.13779017783498701"/>
    <n v="1.2384051064291399"/>
    <n v="-2"/>
    <n v="-4.5146727999999996"/>
    <s v="REGULAR"/>
    <s v="USD"/>
    <n v="0.37619528426413201"/>
    <x v="4"/>
    <x v="0"/>
    <x v="0"/>
  </r>
  <r>
    <x v="0"/>
    <x v="0"/>
    <n v="411.82000732421801"/>
    <x v="0"/>
    <x v="15"/>
    <n v="0.74544338419698097"/>
    <x v="103"/>
    <n v="0.422586957657416"/>
    <n v="39.950000000000003"/>
    <n v="41.05"/>
    <n v="41.25"/>
    <n v="7"/>
    <n v="92"/>
    <n v="0.52283192016601499"/>
    <x v="1"/>
    <s v="TSLA261120C00515000"/>
    <s v="2026-02-17 15:37:27+00:00"/>
    <n v="4.4999999999999998E-2"/>
    <n v="0"/>
    <n v="0.130135167955266"/>
    <n v="1.25054633296276"/>
    <n v="0"/>
    <n v="0"/>
    <s v="REGULAR"/>
    <s v="USD"/>
    <n v="0.38068150091802899"/>
    <x v="4"/>
    <x v="0"/>
    <x v="0"/>
  </r>
  <r>
    <x v="0"/>
    <x v="0"/>
    <n v="411.82000732421801"/>
    <x v="0"/>
    <x v="15"/>
    <n v="0.74544338419698097"/>
    <x v="104"/>
    <n v="0.41427299916904398"/>
    <n v="39.46"/>
    <n v="39.9"/>
    <n v="40.1"/>
    <n v="9"/>
    <n v="60"/>
    <n v="0.522923471984863"/>
    <x v="1"/>
    <s v="TSLA261120C00520000"/>
    <s v="2026-02-20 18:13:14+00:00"/>
    <n v="4.4999999999999998E-2"/>
    <n v="0"/>
    <n v="0.128539016959069"/>
    <n v="1.26268755949638"/>
    <n v="-6.9999695000000001E-2"/>
    <n v="-0.17707993"/>
    <s v="REGULAR"/>
    <s v="USD"/>
    <n v="0.391226576455451"/>
    <x v="4"/>
    <x v="0"/>
    <x v="0"/>
  </r>
  <r>
    <x v="0"/>
    <x v="0"/>
    <n v="411.82000732421801"/>
    <x v="0"/>
    <x v="15"/>
    <n v="0.74544338419698097"/>
    <x v="105"/>
    <n v="0.40596257863371399"/>
    <n v="37.979999999999997"/>
    <n v="38.75"/>
    <n v="38.950000000000003"/>
    <n v="1"/>
    <n v="93"/>
    <n v="0.52278614425659098"/>
    <x v="1"/>
    <s v="TSLA261120C00525000"/>
    <s v="2026-02-20 17:54:49+00:00"/>
    <n v="4.4999999999999998E-2"/>
    <n v="0"/>
    <n v="0.12371798946034999"/>
    <n v="1.27482878603"/>
    <n v="-2.4200020000000002"/>
    <n v="-5.9901036999999997"/>
    <s v="REGULAR"/>
    <s v="USD"/>
    <n v="0.398546775490352"/>
    <x v="4"/>
    <x v="0"/>
    <x v="0"/>
  </r>
  <r>
    <x v="0"/>
    <x v="0"/>
    <n v="411.82000732421801"/>
    <x v="0"/>
    <x v="15"/>
    <n v="0.74544338419698097"/>
    <x v="106"/>
    <n v="0.39783153701519203"/>
    <n v="36.85"/>
    <n v="37.65"/>
    <n v="37.85"/>
    <n v="6"/>
    <n v="573"/>
    <n v="0.52277088562011698"/>
    <x v="1"/>
    <s v="TSLA261120C00530000"/>
    <s v="2026-02-20 17:57:03+00:00"/>
    <n v="4.4999999999999998E-2"/>
    <n v="0"/>
    <n v="0.12003706981605899"/>
    <n v="1.2869700125636201"/>
    <n v="-0.74000169999999998"/>
    <n v="-1.9686131"/>
    <s v="REGULAR"/>
    <s v="USD"/>
    <n v="0.40700708237967897"/>
    <x v="4"/>
    <x v="0"/>
    <x v="0"/>
  </r>
  <r>
    <x v="0"/>
    <x v="0"/>
    <n v="411.82000732421801"/>
    <x v="0"/>
    <x v="15"/>
    <n v="0.74544338419698097"/>
    <x v="107"/>
    <n v="0.38980343926182598"/>
    <n v="35.65"/>
    <n v="36.549999999999997"/>
    <n v="36.799999999999997"/>
    <n v="5"/>
    <n v="132"/>
    <n v="0.52272510971069297"/>
    <x v="1"/>
    <s v="TSLA261120C00535000"/>
    <s v="2026-02-17 15:37:01+00:00"/>
    <n v="4.4999999999999998E-2"/>
    <n v="0"/>
    <n v="0.11612812860088199"/>
    <n v="1.2991112390972299"/>
    <n v="0"/>
    <n v="0"/>
    <s v="REGULAR"/>
    <s v="USD"/>
    <n v="0.41523936769812098"/>
    <x v="4"/>
    <x v="0"/>
    <x v="0"/>
  </r>
  <r>
    <x v="0"/>
    <x v="0"/>
    <n v="411.82000732421801"/>
    <x v="0"/>
    <x v="15"/>
    <n v="0.74544338419698097"/>
    <x v="108"/>
    <n v="0.38197817253640098"/>
    <n v="35.299999999999997"/>
    <n v="35.549999999999997"/>
    <n v="35.75"/>
    <n v="3"/>
    <n v="139"/>
    <n v="0.52283192016601499"/>
    <x v="1"/>
    <s v="TSLA261120C00540000"/>
    <s v="2026-02-17 14:59:56+00:00"/>
    <n v="4.4999999999999998E-2"/>
    <n v="0"/>
    <n v="0.11498802074645501"/>
    <n v="1.31125246563085"/>
    <n v="0"/>
    <n v="0"/>
    <s v="REGULAR"/>
    <s v="USD"/>
    <n v="0.42624048637731299"/>
    <x v="4"/>
    <x v="0"/>
    <x v="0"/>
  </r>
  <r>
    <x v="0"/>
    <x v="0"/>
    <n v="411.82000732421801"/>
    <x v="0"/>
    <x v="15"/>
    <n v="0.74544338419698097"/>
    <x v="109"/>
    <n v="0.37425035278757501"/>
    <n v="35.1"/>
    <n v="34.549999999999997"/>
    <n v="34.75"/>
    <n v="2"/>
    <n v="15"/>
    <n v="0.52289295471191399"/>
    <x v="1"/>
    <s v="TSLA261120C00545000"/>
    <s v="2026-02-19 20:56:49+00:00"/>
    <n v="4.4999999999999998E-2"/>
    <n v="0"/>
    <n v="0.11433653054392599"/>
    <n v="1.32339369216447"/>
    <n v="0"/>
    <n v="0"/>
    <s v="REGULAR"/>
    <s v="USD"/>
    <n v="0.43773022270840301"/>
    <x v="4"/>
    <x v="0"/>
    <x v="0"/>
  </r>
  <r>
    <x v="0"/>
    <x v="0"/>
    <n v="411.82000732421801"/>
    <x v="0"/>
    <x v="15"/>
    <n v="0.74544338419698097"/>
    <x v="110"/>
    <n v="0.366531543553063"/>
    <n v="33.4"/>
    <n v="33.549999999999997"/>
    <n v="33.75"/>
    <n v="86"/>
    <n v="385"/>
    <n v="0.52275562698364197"/>
    <x v="1"/>
    <s v="TSLA261120C00550000"/>
    <s v="2026-02-20 20:54:10+00:00"/>
    <n v="4.4999999999999998E-2"/>
    <n v="0"/>
    <n v="0.108798863822425"/>
    <n v="1.33553491869809"/>
    <n v="-9.9983215000000007E-3"/>
    <n v="-2.9926134E-2"/>
    <s v="REGULAR"/>
    <s v="USD"/>
    <n v="0.44433378252052202"/>
    <x v="4"/>
    <x v="0"/>
    <x v="0"/>
  </r>
  <r>
    <x v="0"/>
    <x v="0"/>
    <n v="411.82000732421801"/>
    <x v="0"/>
    <x v="15"/>
    <n v="0.74544338419698097"/>
    <x v="111"/>
    <n v="0.35902830646938499"/>
    <n v="32.770000000000003"/>
    <n v="32.6"/>
    <n v="32.799999999999997"/>
    <n v="1"/>
    <n v="30"/>
    <n v="0.52278614425659098"/>
    <x v="1"/>
    <s v="TSLA261120C00555000"/>
    <s v="2026-02-20 20:56:04+00:00"/>
    <n v="4.4999999999999998E-2"/>
    <n v="0"/>
    <n v="0.10674666968445699"/>
    <n v="1.3476761452317101"/>
    <n v="-9.23"/>
    <n v="-21.976189000000002"/>
    <s v="REGULAR"/>
    <s v="USD"/>
    <n v="0.45442281491617298"/>
    <x v="4"/>
    <x v="0"/>
    <x v="0"/>
  </r>
  <r>
    <x v="0"/>
    <x v="0"/>
    <n v="411.82000732421801"/>
    <x v="0"/>
    <x v="15"/>
    <n v="0.74544338419698097"/>
    <x v="112"/>
    <n v="0.35175477096246699"/>
    <n v="31.24"/>
    <n v="31.7"/>
    <n v="31.9"/>
    <n v="3"/>
    <n v="34"/>
    <n v="0.52299976516723601"/>
    <x v="1"/>
    <s v="TSLA261120C00560000"/>
    <s v="2026-02-20 18:20:09+00:00"/>
    <n v="4.4999999999999998E-2"/>
    <n v="0"/>
    <n v="0.101762769635106"/>
    <n v="1.3598173717653299"/>
    <n v="-0.65999985000000005"/>
    <n v="-2.0689649999999999"/>
    <s v="REGULAR"/>
    <s v="USD"/>
    <n v="0.46158014140044101"/>
    <x v="4"/>
    <x v="0"/>
    <x v="0"/>
  </r>
  <r>
    <x v="0"/>
    <x v="0"/>
    <n v="411.82000732421801"/>
    <x v="0"/>
    <x v="15"/>
    <n v="0.74544338419698097"/>
    <x v="113"/>
    <n v="0.34447789980710503"/>
    <n v="30.65"/>
    <n v="30.8"/>
    <n v="31"/>
    <n v="19"/>
    <n v="50"/>
    <n v="0.52299976516723601"/>
    <x v="1"/>
    <s v="TSLA261120C00565000"/>
    <s v="2026-02-20 20:44:41+00:00"/>
    <n v="4.4999999999999998E-2"/>
    <n v="0"/>
    <n v="9.98408735376448E-2"/>
    <n v="1.3719585982989499"/>
    <n v="-1.5500011"/>
    <n v="-4.8136682999999998"/>
    <s v="REGULAR"/>
    <s v="USD"/>
    <n v="0.47179947183659798"/>
    <x v="4"/>
    <x v="0"/>
    <x v="0"/>
  </r>
  <r>
    <x v="0"/>
    <x v="0"/>
    <n v="411.82000732421801"/>
    <x v="0"/>
    <x v="15"/>
    <n v="0.74544338419698097"/>
    <x v="114"/>
    <n v="0.33745147365251499"/>
    <n v="29.7"/>
    <n v="29.95"/>
    <n v="30.15"/>
    <n v="2"/>
    <n v="52"/>
    <n v="0.52321338607788004"/>
    <x v="1"/>
    <s v="TSLA261120C00570000"/>
    <s v="2026-02-20 20:40:10+00:00"/>
    <n v="4.4999999999999998E-2"/>
    <n v="0"/>
    <n v="9.6746295075629804E-2"/>
    <n v="1.38409982483257"/>
    <n v="0"/>
    <n v="0"/>
    <s v="REGULAR"/>
    <s v="USD"/>
    <n v="0.48084611990820197"/>
    <x v="4"/>
    <x v="0"/>
    <x v="0"/>
  </r>
  <r>
    <x v="0"/>
    <x v="0"/>
    <n v="411.82000732421801"/>
    <x v="0"/>
    <x v="15"/>
    <n v="0.74544338419698097"/>
    <x v="115"/>
    <n v="0.33041696314080599"/>
    <n v="27.9"/>
    <n v="29.1"/>
    <n v="29.3"/>
    <n v="6"/>
    <n v="51"/>
    <n v="0.52321338607788004"/>
    <x v="1"/>
    <s v="TSLA261120C00575000"/>
    <s v="2026-02-20 17:22:54+00:00"/>
    <n v="4.4999999999999998E-2"/>
    <n v="0"/>
    <n v="9.0882883252864297E-2"/>
    <n v="1.39624105136619"/>
    <n v="-2.4700012"/>
    <n v="-8.1330299999999998"/>
    <s v="REGULAR"/>
    <s v="USD"/>
    <n v="0.48712393461905601"/>
    <x v="4"/>
    <x v="0"/>
    <x v="0"/>
  </r>
  <r>
    <x v="0"/>
    <x v="0"/>
    <n v="411.82000732421801"/>
    <x v="0"/>
    <x v="15"/>
    <n v="0.74544338419698097"/>
    <x v="116"/>
    <n v="0.32364491726529698"/>
    <n v="28.05"/>
    <n v="28.3"/>
    <n v="28.5"/>
    <n v="7"/>
    <n v="102"/>
    <n v="0.52344226562499996"/>
    <x v="1"/>
    <s v="TSLA261120C00580000"/>
    <s v="2026-02-20 20:40:32+00:00"/>
    <n v="4.4999999999999998E-2"/>
    <n v="0"/>
    <n v="9.1371500904761399E-2"/>
    <n v="1.4083822778998101"/>
    <n v="-0.45000076"/>
    <n v="-1.5789500000000001"/>
    <s v="REGULAR"/>
    <s v="USD"/>
    <n v="0.499753778804572"/>
    <x v="4"/>
    <x v="0"/>
    <x v="0"/>
  </r>
  <r>
    <x v="0"/>
    <x v="0"/>
    <n v="411.82000732421801"/>
    <x v="0"/>
    <x v="15"/>
    <n v="0.74544338419698097"/>
    <x v="117"/>
    <n v="0.31686992586047502"/>
    <n v="26.35"/>
    <n v="27.5"/>
    <n v="27.7"/>
    <n v="2"/>
    <n v="42"/>
    <n v="0.52347278289794896"/>
    <x v="1"/>
    <s v="TSLA261120C00585000"/>
    <s v="2026-02-20 17:27:31+00:00"/>
    <n v="4.4999999999999998E-2"/>
    <n v="0"/>
    <n v="8.5833834183260696E-2"/>
    <n v="1.4205235044334299"/>
    <n v="-2.3999996000000001"/>
    <n v="-8.3478250000000003"/>
    <s v="REGULAR"/>
    <s v="USD"/>
    <n v="0.50635733861668997"/>
    <x v="4"/>
    <x v="0"/>
    <x v="0"/>
  </r>
  <r>
    <x v="0"/>
    <x v="0"/>
    <n v="411.82000732421801"/>
    <x v="0"/>
    <x v="15"/>
    <n v="0.74544338419698097"/>
    <x v="118"/>
    <n v="0.31035972583980898"/>
    <n v="27.15"/>
    <n v="26.75"/>
    <n v="26.95"/>
    <n v="10"/>
    <n v="68"/>
    <n v="0.523732179718017"/>
    <x v="1"/>
    <s v="TSLA261120C00590000"/>
    <s v="2026-02-19 15:03:05+00:00"/>
    <n v="4.4999999999999998E-2"/>
    <n v="0"/>
    <n v="8.8439794993378701E-2"/>
    <n v="1.4326647309670399"/>
    <n v="0"/>
    <n v="0"/>
    <s v="REGULAR"/>
    <s v="USD"/>
    <n v="0.521104525960427"/>
    <x v="4"/>
    <x v="0"/>
    <x v="0"/>
  </r>
  <r>
    <x v="0"/>
    <x v="0"/>
    <n v="411.82000732421801"/>
    <x v="0"/>
    <x v="15"/>
    <n v="0.74544338419698097"/>
    <x v="119"/>
    <n v="0.30385231147740899"/>
    <n v="30.62"/>
    <n v="26"/>
    <n v="26.2"/>
    <n v="3"/>
    <n v="20"/>
    <n v="0.52380847290039001"/>
    <x v="1"/>
    <s v="TSLA261120C00595000"/>
    <s v="2026-02-12 19:33:38+00:00"/>
    <n v="4.4999999999999998E-2"/>
    <n v="0"/>
    <n v="9.9743150007265399E-2"/>
    <n v="1.44480595750066"/>
    <n v="0"/>
    <n v="0"/>
    <s v="REGULAR"/>
    <s v="USD"/>
    <n v="0.54454910750793295"/>
    <x v="4"/>
    <x v="0"/>
    <x v="0"/>
  </r>
  <r>
    <x v="0"/>
    <x v="0"/>
    <n v="411.82000732421801"/>
    <x v="0"/>
    <x v="15"/>
    <n v="0.74544338419698097"/>
    <x v="120"/>
    <n v="0.29762121055094098"/>
    <n v="25.45"/>
    <n v="25.3"/>
    <n v="25.5"/>
    <n v="34"/>
    <n v="2286"/>
    <n v="0.52412890426635705"/>
    <x v="1"/>
    <s v="TSLA261120C00600000"/>
    <s v="2026-02-20 20:56:40+00:00"/>
    <n v="4.4999999999999998E-2"/>
    <n v="0"/>
    <n v="8.2902128271877998E-2"/>
    <n v="1.45694718403428"/>
    <n v="-1"/>
    <n v="-3.7807183000000002"/>
    <s v="REGULAR"/>
    <s v="USD"/>
    <n v="0.53984931230616495"/>
    <x v="4"/>
    <x v="0"/>
    <x v="0"/>
  </r>
  <r>
    <x v="0"/>
    <x v="0"/>
    <n v="411.82000732421801"/>
    <x v="0"/>
    <x v="15"/>
    <n v="0.74544338419698097"/>
    <x v="121"/>
    <n v="0.29138924021493501"/>
    <n v="24.8"/>
    <n v="24.6"/>
    <n v="24.8"/>
    <n v="1"/>
    <n v="7"/>
    <n v="0.52426623199462796"/>
    <x v="1"/>
    <s v="TSLA261120C00605000"/>
    <s v="2026-02-19 15:13:35+00:00"/>
    <n v="4.4999999999999998E-2"/>
    <n v="0"/>
    <n v="8.0784785113657206E-2"/>
    <n v="1.4690884105679001"/>
    <n v="0"/>
    <n v="0"/>
    <s v="REGULAR"/>
    <s v="USD"/>
    <n v="0.54987319568156301"/>
    <x v="4"/>
    <x v="0"/>
    <x v="0"/>
  </r>
  <r>
    <x v="0"/>
    <x v="0"/>
    <n v="411.82000732421801"/>
    <x v="0"/>
    <x v="15"/>
    <n v="0.74544338419698097"/>
    <x v="122"/>
    <n v="0.28545471587840099"/>
    <n v="24.6"/>
    <n v="23.95"/>
    <n v="24.15"/>
    <n v="1"/>
    <n v="50"/>
    <n v="0.52467821517944302"/>
    <x v="1"/>
    <s v="TSLA261120C00610000"/>
    <s v="2026-02-20 16:01:50+00:00"/>
    <n v="4.4999999999999998E-2"/>
    <n v="0"/>
    <n v="8.0133294911127695E-2"/>
    <n v="1.4812296371015199"/>
    <n v="0.44000053"/>
    <n v="1.8211942999999999"/>
    <s v="REGULAR"/>
    <s v="USD"/>
    <n v="0.56136293201265297"/>
    <x v="4"/>
    <x v="0"/>
    <x v="0"/>
  </r>
  <r>
    <x v="0"/>
    <x v="0"/>
    <n v="411.82000732421801"/>
    <x v="0"/>
    <x v="15"/>
    <n v="0.74544338419698097"/>
    <x v="123"/>
    <n v="0.27952592524649"/>
    <n v="27"/>
    <n v="23.3"/>
    <n v="23.5"/>
    <n v="1"/>
    <n v="33"/>
    <n v="0.52492235336303705"/>
    <x v="1"/>
    <s v="TSLA261120C00615000"/>
    <s v="2026-02-13 14:45:47+00:00"/>
    <n v="4.4999999999999998E-2"/>
    <n v="0"/>
    <n v="8.7951177341481598E-2"/>
    <n v="1.4933708636351399"/>
    <n v="0"/>
    <n v="0"/>
    <s v="REGULAR"/>
    <s v="USD"/>
    <n v="0.58132204097662599"/>
    <x v="4"/>
    <x v="0"/>
    <x v="0"/>
  </r>
  <r>
    <x v="0"/>
    <x v="0"/>
    <n v="411.82000732421801"/>
    <x v="0"/>
    <x v="15"/>
    <n v="0.74544338419698097"/>
    <x v="124"/>
    <n v="0.27359929082072199"/>
    <n v="24.53"/>
    <n v="22.65"/>
    <n v="22.85"/>
    <n v="6"/>
    <n v="166"/>
    <n v="0.52499864654540995"/>
    <x v="1"/>
    <s v="TSLA261120C00620000"/>
    <s v="2026-02-18 16:15:14+00:00"/>
    <n v="4.4999999999999998E-2"/>
    <n v="0"/>
    <n v="7.9905273340242305E-2"/>
    <n v="1.50551209016876"/>
    <n v="0"/>
    <n v="0"/>
    <s v="REGULAR"/>
    <s v="USD"/>
    <n v="0.58541736350900497"/>
    <x v="4"/>
    <x v="0"/>
    <x v="0"/>
  </r>
  <r>
    <x v="0"/>
    <x v="0"/>
    <n v="411.82000732421801"/>
    <x v="0"/>
    <x v="15"/>
    <n v="0.74544338419698097"/>
    <x v="125"/>
    <n v="0.26797945540608897"/>
    <n v="21.45"/>
    <n v="22.05"/>
    <n v="22.25"/>
    <n v="1"/>
    <n v="187"/>
    <n v="0.5253648538208"/>
    <x v="1"/>
    <s v="TSLA261120C00625000"/>
    <s v="2026-02-19 14:40:02+00:00"/>
    <n v="4.4999999999999998E-2"/>
    <n v="0"/>
    <n v="6.9872324221288099E-2"/>
    <n v="1.51765331670238"/>
    <n v="0"/>
    <n v="0"/>
    <s v="REGULAR"/>
    <s v="USD"/>
    <n v="0.58752564092366999"/>
    <x v="4"/>
    <x v="0"/>
    <x v="0"/>
  </r>
  <r>
    <x v="0"/>
    <x v="0"/>
    <n v="411.82000732421801"/>
    <x v="0"/>
    <x v="15"/>
    <n v="0.74544338419698097"/>
    <x v="126"/>
    <n v="0.262358671325988"/>
    <n v="21.45"/>
    <n v="21.45"/>
    <n v="21.65"/>
    <n v="3"/>
    <n v="149"/>
    <n v="0.52556321609497003"/>
    <x v="1"/>
    <s v="TSLA261120C00630000"/>
    <s v="2026-02-19 19:51:34+00:00"/>
    <n v="4.4999999999999998E-2"/>
    <n v="0"/>
    <n v="6.9872324221288099E-2"/>
    <n v="1.5297945432360001"/>
    <n v="0"/>
    <n v="0"/>
    <s v="REGULAR"/>
    <s v="USD"/>
    <n v="0.59966686745728903"/>
    <x v="4"/>
    <x v="0"/>
    <x v="0"/>
  </r>
  <r>
    <x v="0"/>
    <x v="0"/>
    <n v="411.82000732421801"/>
    <x v="0"/>
    <x v="15"/>
    <n v="0.74544338419698097"/>
    <x v="127"/>
    <n v="0.25674423597134999"/>
    <n v="24.28"/>
    <n v="20.85"/>
    <n v="21.05"/>
    <n v="1"/>
    <n v="9"/>
    <n v="0.52560899200439404"/>
    <x v="1"/>
    <s v="TSLA261120C00635000"/>
    <s v="2026-02-13 14:53:48+00:00"/>
    <n v="4.4999999999999998E-2"/>
    <n v="0"/>
    <n v="7.9090910587080496E-2"/>
    <n v="1.5419357697696201"/>
    <n v="0"/>
    <n v="0"/>
    <s v="REGULAR"/>
    <s v="USD"/>
    <n v="0.62102668035670106"/>
    <x v="4"/>
    <x v="0"/>
    <x v="0"/>
  </r>
  <r>
    <x v="0"/>
    <x v="0"/>
    <n v="411.82000732421801"/>
    <x v="0"/>
    <x v="15"/>
    <n v="0.74544338419698097"/>
    <x v="128"/>
    <n v="0.25144542359788102"/>
    <n v="20.62"/>
    <n v="20.3"/>
    <n v="20.5"/>
    <n v="1"/>
    <n v="12"/>
    <n v="0.52595994064330998"/>
    <x v="1"/>
    <s v="TSLA261120C00640000"/>
    <s v="2026-02-17 17:23:40+00:00"/>
    <n v="4.4999999999999998E-2"/>
    <n v="0"/>
    <n v="6.7168639880790706E-2"/>
    <n v="1.5540769963032299"/>
    <n v="0"/>
    <n v="0"/>
    <s v="REGULAR"/>
    <s v="USD"/>
    <n v="0.62124563618402995"/>
    <x v="4"/>
    <x v="0"/>
    <x v="0"/>
  </r>
  <r>
    <x v="0"/>
    <x v="0"/>
    <n v="411.82000732421801"/>
    <x v="0"/>
    <x v="15"/>
    <n v="0.74544338419698097"/>
    <x v="129"/>
    <n v="0.24615006477738099"/>
    <n v="26"/>
    <n v="19.75"/>
    <n v="19.95"/>
    <n v="2"/>
    <n v="5"/>
    <n v="0.52615830291748"/>
    <x v="1"/>
    <s v="TSLA261120C00645000"/>
    <s v="2026-02-12 15:59:47+00:00"/>
    <n v="4.4999999999999998E-2"/>
    <n v="0"/>
    <n v="8.4693726328834096E-2"/>
    <n v="1.56621822283685"/>
    <n v="0"/>
    <n v="0"/>
    <s v="REGULAR"/>
    <s v="USD"/>
    <n v="0.65091194916569195"/>
    <x v="4"/>
    <x v="0"/>
    <x v="0"/>
  </r>
  <r>
    <x v="0"/>
    <x v="0"/>
    <n v="411.82000732421801"/>
    <x v="0"/>
    <x v="15"/>
    <n v="0.74544338419698097"/>
    <x v="130"/>
    <n v="0.241190208108435"/>
    <n v="18.559999999999999"/>
    <n v="19.25"/>
    <n v="19.45"/>
    <n v="2"/>
    <n v="209"/>
    <n v="0.52669235519409097"/>
    <x v="1"/>
    <s v="TSLA261120C00650000"/>
    <s v="2026-02-20 17:21:24+00:00"/>
    <n v="4.4999999999999998E-2"/>
    <n v="0"/>
    <n v="6.0458290794736899E-2"/>
    <n v="1.57835944937047"/>
    <n v="-0.54000090000000001"/>
    <n v="-2.8272300000000001"/>
    <s v="REGULAR"/>
    <s v="USD"/>
    <n v="0.63881774016521398"/>
    <x v="4"/>
    <x v="0"/>
    <x v="0"/>
  </r>
  <r>
    <x v="0"/>
    <x v="0"/>
    <n v="411.82000732421801"/>
    <x v="0"/>
    <x v="15"/>
    <n v="0.74544338419698097"/>
    <x v="131"/>
    <n v="0.23607350098587301"/>
    <n v="20.27"/>
    <n v="18.7"/>
    <n v="18.95"/>
    <n v="1"/>
    <n v="48"/>
    <n v="0.52684494155883699"/>
    <x v="1"/>
    <s v="TSLA261120C00655000"/>
    <s v="2026-02-17 20:29:30+00:00"/>
    <n v="4.4999999999999998E-2"/>
    <n v="0"/>
    <n v="6.6028532026364106E-2"/>
    <n v="1.5905006759040901"/>
    <n v="0"/>
    <n v="0"/>
    <s v="REGULAR"/>
    <s v="USD"/>
    <n v="0.65652920793046099"/>
    <x v="4"/>
    <x v="0"/>
    <x v="0"/>
  </r>
  <r>
    <x v="0"/>
    <x v="0"/>
    <n v="411.82000732421801"/>
    <x v="0"/>
    <x v="15"/>
    <n v="0.74544338419698097"/>
    <x v="132"/>
    <n v="0.231122034299619"/>
    <n v="17.75"/>
    <n v="18.2"/>
    <n v="18.45"/>
    <n v="3"/>
    <n v="32"/>
    <n v="0.52708907974243102"/>
    <x v="1"/>
    <s v="TSLA261120C00660000"/>
    <s v="2026-02-20 16:36:12+00:00"/>
    <n v="4.4999999999999998E-2"/>
    <n v="0"/>
    <n v="5.7819755474492501E-2"/>
    <n v="1.6026419024377101"/>
    <n v="-1.9200001"/>
    <n v="-9.7610580000000002"/>
    <s v="REGULAR"/>
    <s v="USD"/>
    <n v="0.66046165791220801"/>
    <x v="4"/>
    <x v="0"/>
    <x v="0"/>
  </r>
  <r>
    <x v="0"/>
    <x v="0"/>
    <n v="411.82000732421801"/>
    <x v="0"/>
    <x v="15"/>
    <n v="0.74544338419698097"/>
    <x v="133"/>
    <n v="0.22634504247308601"/>
    <n v="17.3"/>
    <n v="17.75"/>
    <n v="17.95"/>
    <n v="7"/>
    <n v="16"/>
    <n v="0.52744002838134696"/>
    <x v="1"/>
    <s v="TSLA261120C00665000"/>
    <s v="2026-02-20 16:36:12+00:00"/>
    <n v="4.4999999999999998E-2"/>
    <n v="0"/>
    <n v="5.6353902518801097E-2"/>
    <n v="1.6147831289713299"/>
    <n v="-1.6500014999999999"/>
    <n v="-8.7071310000000004"/>
    <s v="REGULAR"/>
    <s v="USD"/>
    <n v="0.67113703149013504"/>
    <x v="4"/>
    <x v="0"/>
    <x v="0"/>
  </r>
  <r>
    <x v="0"/>
    <x v="0"/>
    <n v="411.82000732421801"/>
    <x v="0"/>
    <x v="15"/>
    <n v="0.74544338419698097"/>
    <x v="134"/>
    <n v="0.22174106924543999"/>
    <n v="21.17"/>
    <n v="17.3"/>
    <n v="17.5"/>
    <n v="2"/>
    <n v="19"/>
    <n v="0.52789778747558502"/>
    <x v="1"/>
    <s v="TSLA261120C00670000"/>
    <s v="2026-02-09 18:48:53+00:00"/>
    <n v="4.4999999999999998E-2"/>
    <n v="0"/>
    <n v="6.8960237937746902E-2"/>
    <n v="1.62692435550495"/>
    <n v="0"/>
    <n v="0"/>
    <s v="REGULAR"/>
    <s v="USD"/>
    <n v="0.69588459344270004"/>
    <x v="4"/>
    <x v="0"/>
    <x v="0"/>
  </r>
  <r>
    <x v="0"/>
    <x v="0"/>
    <n v="411.82000732421801"/>
    <x v="0"/>
    <x v="15"/>
    <n v="0.74544338419698097"/>
    <x v="135"/>
    <n v="0.217161336822011"/>
    <n v="22.57"/>
    <n v="16.850000000000001"/>
    <n v="17.05"/>
    <n v="1"/>
    <n v="26"/>
    <n v="0.52824873611450196"/>
    <x v="1"/>
    <s v="TSLA261120C00675000"/>
    <s v="2026-02-11 15:54:36+00:00"/>
    <n v="4.4999999999999998E-2"/>
    <n v="0"/>
    <n v="7.3520669355453303E-2"/>
    <n v="1.63906558203857"/>
    <n v="0"/>
    <n v="0"/>
    <s v="REGULAR"/>
    <s v="USD"/>
    <n v="0.71258625139402598"/>
    <x v="4"/>
    <x v="0"/>
    <x v="0"/>
  </r>
  <r>
    <x v="0"/>
    <x v="0"/>
    <n v="411.82000732421801"/>
    <x v="0"/>
    <x v="15"/>
    <n v="0.74544338419698097"/>
    <x v="136"/>
    <n v="0.212572593352651"/>
    <n v="18.309999999999999"/>
    <n v="16.399999999999999"/>
    <n v="16.600000000000001"/>
    <n v="60"/>
    <n v="43"/>
    <n v="0.52844709838867199"/>
    <x v="1"/>
    <s v="TSLA261120C00680000"/>
    <s v="2026-02-18 15:06:12+00:00"/>
    <n v="4.4999999999999998E-2"/>
    <n v="0"/>
    <n v="5.9643928041575103E-2"/>
    <n v="1.65120680857219"/>
    <n v="0"/>
    <n v="0"/>
    <s v="REGULAR"/>
    <s v="USD"/>
    <n v="0.71085073661376696"/>
    <x v="4"/>
    <x v="0"/>
    <x v="0"/>
  </r>
  <r>
    <x v="0"/>
    <x v="0"/>
    <n v="411.82000732421801"/>
    <x v="0"/>
    <x v="15"/>
    <n v="0.74544338419698097"/>
    <x v="137"/>
    <n v="0.20799430156925899"/>
    <n v="16.02"/>
    <n v="15.95"/>
    <n v="16.149999999999999"/>
    <n v="20"/>
    <n v="22"/>
    <n v="0.528523391571045"/>
    <x v="1"/>
    <s v="TSLA261120C00685000"/>
    <s v="2026-02-19 19:50:33+00:00"/>
    <n v="4.4999999999999998E-2"/>
    <n v="0"/>
    <n v="5.2184365222612397E-2"/>
    <n v="1.6633480351058101"/>
    <n v="0"/>
    <n v="0"/>
    <s v="REGULAR"/>
    <s v="USD"/>
    <n v="0.71553240032842302"/>
    <x v="4"/>
    <x v="0"/>
    <x v="0"/>
  </r>
  <r>
    <x v="0"/>
    <x v="0"/>
    <n v="411.82000732421801"/>
    <x v="0"/>
    <x v="15"/>
    <n v="0.74544338419698097"/>
    <x v="138"/>
    <n v="0.20378194764752899"/>
    <n v="15.58"/>
    <n v="15.55"/>
    <n v="15.75"/>
    <n v="20"/>
    <n v="201"/>
    <n v="0.52899640930175695"/>
    <x v="1"/>
    <s v="TSLA261120C00690000"/>
    <s v="2026-02-19 19:50:40+00:00"/>
    <n v="4.4999999999999998E-2"/>
    <n v="0"/>
    <n v="5.0751086777047497E-2"/>
    <n v="1.6754892616394299"/>
    <n v="0"/>
    <n v="0"/>
    <s v="REGULAR"/>
    <s v="USD"/>
    <n v="0.726240348416477"/>
    <x v="4"/>
    <x v="0"/>
    <x v="0"/>
  </r>
  <r>
    <x v="0"/>
    <x v="0"/>
    <n v="411.82000732421801"/>
    <x v="0"/>
    <x v="15"/>
    <n v="0.74544338419698097"/>
    <x v="139"/>
    <n v="0.19956617780188601"/>
    <n v="15.15"/>
    <n v="15.15"/>
    <n v="15.35"/>
    <n v="6"/>
    <n v="239"/>
    <n v="0.529332099304199"/>
    <x v="1"/>
    <s v="TSLA261120C00695000"/>
    <s v="2026-02-20 19:51:16+00:00"/>
    <n v="4.4999999999999998E-2"/>
    <n v="0"/>
    <n v="4.93503828416091E-2"/>
    <n v="1.68763048817304"/>
    <n v="-5.000019E-2"/>
    <n v="-0.32894862000000002"/>
    <s v="REGULAR"/>
    <s v="USD"/>
    <n v="0.73698087101465803"/>
    <x v="4"/>
    <x v="0"/>
    <x v="0"/>
  </r>
  <r>
    <x v="0"/>
    <x v="0"/>
    <n v="411.82000732421801"/>
    <x v="0"/>
    <x v="15"/>
    <n v="0.74544338419698097"/>
    <x v="140"/>
    <n v="0.195356175615502"/>
    <n v="14.65"/>
    <n v="14.75"/>
    <n v="14.95"/>
    <n v="22"/>
    <n v="511"/>
    <n v="0.52954572021484303"/>
    <x v="1"/>
    <s v="TSLA261120C00700000"/>
    <s v="2026-02-20 19:49:52+00:00"/>
    <n v="4.4999999999999998E-2"/>
    <n v="0"/>
    <n v="4.7721657335285397E-2"/>
    <n v="1.69977171470666"/>
    <n v="-0.63000009999999995"/>
    <n v="-4.1230373"/>
    <s v="REGULAR"/>
    <s v="USD"/>
    <n v="0.74749337204195299"/>
    <x v="4"/>
    <x v="0"/>
    <x v="0"/>
  </r>
  <r>
    <x v="0"/>
    <x v="0"/>
    <n v="411.82000732421801"/>
    <x v="0"/>
    <x v="15"/>
    <n v="0.74544338419698097"/>
    <x v="141"/>
    <n v="0.191526655933071"/>
    <n v="19.3"/>
    <n v="14.4"/>
    <n v="14.6"/>
    <n v="3"/>
    <n v="166"/>
    <n v="0.53018658294677701"/>
    <x v="1"/>
    <s v="TSLA261120C00705000"/>
    <s v="2026-02-02 14:33:18+00:00"/>
    <n v="4.4999999999999998E-2"/>
    <n v="0"/>
    <n v="6.2868804544096102E-2"/>
    <n v="1.71191294124028"/>
    <n v="0"/>
    <n v="0"/>
    <s v="REGULAR"/>
    <s v="USD"/>
    <n v="0.77478174578438297"/>
    <x v="4"/>
    <x v="0"/>
    <x v="0"/>
  </r>
  <r>
    <x v="0"/>
    <x v="0"/>
    <n v="411.82000732421801"/>
    <x v="0"/>
    <x v="15"/>
    <n v="0.74544338419698097"/>
    <x v="142"/>
    <n v="0.18771983367742401"/>
    <n v="14.67"/>
    <n v="14.05"/>
    <n v="14.25"/>
    <n v="5"/>
    <n v="301"/>
    <n v="0.53073589385986297"/>
    <x v="1"/>
    <s v="TSLA261120C00710000"/>
    <s v="2026-02-17 15:18:50+00:00"/>
    <n v="4.4999999999999998E-2"/>
    <n v="0"/>
    <n v="4.7786806355538301E-2"/>
    <n v="1.7240541677739001"/>
    <n v="0"/>
    <n v="0"/>
    <s v="REGULAR"/>
    <s v="USD"/>
    <n v="0.77184097412944497"/>
    <x v="4"/>
    <x v="0"/>
    <x v="0"/>
  </r>
  <r>
    <x v="0"/>
    <x v="0"/>
    <n v="411.82000732421801"/>
    <x v="0"/>
    <x v="15"/>
    <n v="0.74544338419698097"/>
    <x v="143"/>
    <n v="0.18010714542790099"/>
    <n v="15.11"/>
    <n v="13.35"/>
    <n v="13.55"/>
    <n v="7"/>
    <n v="44"/>
    <n v="0.53146830841064396"/>
    <x v="1"/>
    <s v="TSLA261120C00720000"/>
    <s v="2026-02-17 18:58:28+00:00"/>
    <n v="4.4999999999999998E-2"/>
    <n v="0"/>
    <n v="4.9220084801103202E-2"/>
    <n v="1.7483366208411399"/>
    <n v="0"/>
    <n v="0"/>
    <s v="REGULAR"/>
    <s v="USD"/>
    <n v="0.79755670564224701"/>
    <x v="4"/>
    <x v="0"/>
    <x v="0"/>
  </r>
  <r>
    <x v="0"/>
    <x v="0"/>
    <n v="411.82000732421801"/>
    <x v="0"/>
    <x v="15"/>
    <n v="0.74544338419698097"/>
    <x v="144"/>
    <n v="0.17251040263950501"/>
    <n v="12.25"/>
    <n v="12.65"/>
    <n v="12.85"/>
    <n v="24"/>
    <n v="141"/>
    <n v="0.531742963867187"/>
    <x v="1"/>
    <s v="TSLA261120C00730000"/>
    <s v="2026-02-20 16:34:55+00:00"/>
    <n v="4.4999999999999998E-2"/>
    <n v="0"/>
    <n v="3.9903774904931397E-2"/>
    <n v="1.77261907390838"/>
    <n v="-0.64000033999999995"/>
    <n v="-4.9650910000000001"/>
    <s v="REGULAR"/>
    <s v="USD"/>
    <n v="0.81252284881331405"/>
    <x v="4"/>
    <x v="0"/>
    <x v="0"/>
  </r>
  <r>
    <x v="0"/>
    <x v="0"/>
    <n v="411.82000732421801"/>
    <x v="0"/>
    <x v="15"/>
    <n v="0.74544338419698097"/>
    <x v="145"/>
    <n v="0.16572012368042699"/>
    <n v="11.64"/>
    <n v="12.05"/>
    <n v="12.25"/>
    <n v="1"/>
    <n v="119"/>
    <n v="0.53275003387451103"/>
    <x v="1"/>
    <s v="TSLA261120C00740000"/>
    <s v="2026-02-20 17:40:44+00:00"/>
    <n v="4.4999999999999998E-2"/>
    <n v="0"/>
    <n v="3.7916729787216497E-2"/>
    <n v="1.7969015269756199"/>
    <n v="-1.3099995"/>
    <n v="-10.115826"/>
    <s v="REGULAR"/>
    <s v="USD"/>
    <n v="0.83481825676283705"/>
    <x v="4"/>
    <x v="0"/>
    <x v="0"/>
  </r>
  <r>
    <x v="0"/>
    <x v="0"/>
    <n v="411.82000732421801"/>
    <x v="0"/>
    <x v="15"/>
    <n v="0.74544338419698097"/>
    <x v="146"/>
    <n v="0.15896328544709901"/>
    <n v="11.35"/>
    <n v="11.45"/>
    <n v="11.65"/>
    <n v="1"/>
    <n v="193"/>
    <n v="0.533360379333496"/>
    <x v="1"/>
    <s v="TSLA261120C00750000"/>
    <s v="2026-02-19 14:47:15+00:00"/>
    <n v="4.4999999999999998E-2"/>
    <n v="0"/>
    <n v="3.6972068993548698E-2"/>
    <n v="1.82118398004285"/>
    <n v="-9.999943E-2"/>
    <n v="-0.87335750000000001"/>
    <s v="REGULAR"/>
    <s v="USD"/>
    <n v="0.85815604903640696"/>
    <x v="4"/>
    <x v="0"/>
    <x v="0"/>
  </r>
  <r>
    <x v="0"/>
    <x v="0"/>
    <n v="411.82000732421801"/>
    <x v="0"/>
    <x v="15"/>
    <n v="0.74544338419698097"/>
    <x v="147"/>
    <n v="0.15263562360260199"/>
    <n v="17.03"/>
    <n v="10.9"/>
    <n v="11.1"/>
    <n v="3"/>
    <n v="181"/>
    <n v="0.53418434570312501"/>
    <x v="1"/>
    <s v="TSLA261120C00760000"/>
    <s v="2026-02-11 14:36:30+00:00"/>
    <n v="4.4999999999999998E-2"/>
    <n v="0"/>
    <n v="5.54743907453863E-2"/>
    <n v="1.8454664331100901"/>
    <n v="0"/>
    <n v="0"/>
    <s v="REGULAR"/>
    <s v="USD"/>
    <n v="0.90094082385548302"/>
    <x v="4"/>
    <x v="0"/>
    <x v="0"/>
  </r>
  <r>
    <x v="0"/>
    <x v="0"/>
    <n v="411.82000732421801"/>
    <x v="0"/>
    <x v="15"/>
    <n v="0.74544338419698097"/>
    <x v="148"/>
    <n v="0.146760679777342"/>
    <n v="10.3"/>
    <n v="10.4"/>
    <n v="10.6"/>
    <n v="1"/>
    <n v="214"/>
    <n v="0.53528296752929605"/>
    <x v="1"/>
    <s v="TSLA261120C00770000"/>
    <s v="2026-02-20 16:41:50+00:00"/>
    <n v="4.4999999999999998E-2"/>
    <n v="0"/>
    <n v="3.3551745430268898E-2"/>
    <n v="1.8697488861773299"/>
    <n v="-0.19999981"/>
    <n v="-1.9047601000000001"/>
    <s v="REGULAR"/>
    <s v="USD"/>
    <n v="0.90330063160760399"/>
    <x v="4"/>
    <x v="0"/>
    <x v="0"/>
  </r>
  <r>
    <x v="0"/>
    <x v="0"/>
    <n v="411.82000732421801"/>
    <x v="0"/>
    <x v="15"/>
    <n v="0.74544338419698097"/>
    <x v="149"/>
    <n v="0.140909401257131"/>
    <n v="9.9499999999999993"/>
    <n v="9.9"/>
    <n v="10.1"/>
    <n v="1"/>
    <n v="322"/>
    <n v="0.53601538208007804"/>
    <x v="1"/>
    <s v="TSLA261120C00780000"/>
    <s v="2026-02-19 14:36:03+00:00"/>
    <n v="4.4999999999999998E-2"/>
    <n v="0"/>
    <n v="3.2411637575842298E-2"/>
    <n v="1.89403133924457"/>
    <n v="0"/>
    <n v="0"/>
    <s v="REGULAR"/>
    <s v="USD"/>
    <n v="0.92644297682041499"/>
    <x v="4"/>
    <x v="0"/>
    <x v="0"/>
  </r>
  <r>
    <x v="0"/>
    <x v="0"/>
    <n v="411.82000732421801"/>
    <x v="0"/>
    <x v="15"/>
    <n v="0.74544338419698097"/>
    <x v="150"/>
    <n v="0.135504565242129"/>
    <n v="10"/>
    <n v="9.4499999999999993"/>
    <n v="9.65"/>
    <n v="2"/>
    <n v="175"/>
    <n v="0.53705296936035096"/>
    <x v="1"/>
    <s v="TSLA261120C00790000"/>
    <s v="2026-02-17 15:08:28+00:00"/>
    <n v="4.4999999999999998E-2"/>
    <n v="0"/>
    <n v="3.2574510126474603E-2"/>
    <n v="1.9183137923118101"/>
    <n v="0"/>
    <n v="0"/>
    <s v="REGULAR"/>
    <s v="USD"/>
    <n v="0.95088830243828604"/>
    <x v="4"/>
    <x v="0"/>
    <x v="0"/>
  </r>
  <r>
    <x v="0"/>
    <x v="0"/>
    <n v="411.82000732421801"/>
    <x v="0"/>
    <x v="15"/>
    <n v="0.74544338419698097"/>
    <x v="151"/>
    <n v="0.13012686352153699"/>
    <n v="8.6999999999999993"/>
    <n v="9"/>
    <n v="9.1999999999999993"/>
    <n v="54"/>
    <n v="382"/>
    <n v="0.53775486663818295"/>
    <x v="1"/>
    <s v="TSLA261120C00800000"/>
    <s v="2026-02-20 17:41:21+00:00"/>
    <n v="4.4999999999999998E-2"/>
    <n v="0"/>
    <n v="2.8339823810032898E-2"/>
    <n v="1.94259624537904"/>
    <n v="-0.36999989999999999"/>
    <n v="-4.0793815000000002"/>
    <s v="REGULAR"/>
    <s v="USD"/>
    <n v="0.97093606918908204"/>
    <x v="4"/>
    <x v="0"/>
    <x v="0"/>
  </r>
  <r>
    <x v="0"/>
    <x v="0"/>
    <n v="411.82000732421801"/>
    <x v="0"/>
    <x v="15"/>
    <n v="0.74544338419698097"/>
    <x v="152"/>
    <n v="0.12520760144191201"/>
    <n v="9.6999999999999993"/>
    <n v="8.6"/>
    <n v="8.8000000000000007"/>
    <n v="1"/>
    <n v="508"/>
    <n v="0.53882297119140599"/>
    <x v="1"/>
    <s v="TSLA261120C00810000"/>
    <s v="2026-02-17 14:47:18+00:00"/>
    <n v="4.4999999999999998E-2"/>
    <n v="0"/>
    <n v="3.1597274822680398E-2"/>
    <n v="1.96687869844628"/>
    <n v="0"/>
    <n v="0"/>
    <s v="REGULAR"/>
    <s v="USD"/>
    <n v="0.99847597326896798"/>
    <x v="4"/>
    <x v="0"/>
    <x v="0"/>
  </r>
  <r>
    <x v="0"/>
    <x v="0"/>
    <n v="411.82000732421801"/>
    <x v="0"/>
    <x v="15"/>
    <n v="0.74544338419698097"/>
    <x v="153"/>
    <n v="0.120541509924871"/>
    <n v="8.1"/>
    <n v="8.25"/>
    <n v="8.4"/>
    <n v="1"/>
    <n v="471"/>
    <n v="0.53995211029052703"/>
    <x v="1"/>
    <s v="TSLA261120C00820000"/>
    <s v="2026-02-20 20:39:03+00:00"/>
    <n v="4.4999999999999998E-2"/>
    <n v="0"/>
    <n v="2.6385353202444398E-2"/>
    <n v="1.9911611515135199"/>
    <n v="-0.59999939999999996"/>
    <n v="-6.8965453999999999"/>
    <s v="REGULAR"/>
    <s v="USD"/>
    <n v="1.01754650471597"/>
    <x v="4"/>
    <x v="0"/>
    <x v="0"/>
  </r>
  <r>
    <x v="0"/>
    <x v="0"/>
    <n v="411.82000732421801"/>
    <x v="0"/>
    <x v="15"/>
    <n v="0.74544338419698097"/>
    <x v="154"/>
    <n v="0.11591570181150899"/>
    <n v="8.3000000000000007"/>
    <n v="7.85"/>
    <n v="8.0500000000000007"/>
    <n v="58"/>
    <n v="407"/>
    <n v="0.54080659393310504"/>
    <x v="1"/>
    <s v="TSLA261120C00830000"/>
    <s v="2026-02-19 20:49:20+00:00"/>
    <n v="4.4999999999999998E-2"/>
    <n v="0"/>
    <n v="2.70368434049739E-2"/>
    <n v="2.01544360458076"/>
    <n v="0"/>
    <n v="0"/>
    <s v="REGULAR"/>
    <s v="USD"/>
    <n v="1.0424804479857299"/>
    <x v="4"/>
    <x v="0"/>
    <x v="0"/>
  </r>
  <r>
    <x v="0"/>
    <x v="0"/>
    <n v="411.82000732421801"/>
    <x v="0"/>
    <x v="15"/>
    <n v="0.74544338419698097"/>
    <x v="155"/>
    <n v="0.11150853285196501"/>
    <n v="7.3"/>
    <n v="7.5"/>
    <n v="7.7"/>
    <n v="10"/>
    <n v="147"/>
    <n v="0.54169159484863205"/>
    <x v="1"/>
    <s v="TSLA261120C00840000"/>
    <s v="2026-02-20 18:09:20+00:00"/>
    <n v="4.4999999999999998E-2"/>
    <n v="0"/>
    <n v="2.3779392392326501E-2"/>
    <n v="2.0397260576480001"/>
    <n v="-0.25"/>
    <n v="-3.311258"/>
    <s v="REGULAR"/>
    <s v="USD"/>
    <n v="1.06350545004032"/>
    <x v="4"/>
    <x v="0"/>
    <x v="0"/>
  </r>
  <r>
    <x v="0"/>
    <x v="0"/>
    <n v="411.82000732421801"/>
    <x v="0"/>
    <x v="15"/>
    <n v="0.74544338419698097"/>
    <x v="156"/>
    <n v="0.10738127213663699"/>
    <n v="7.15"/>
    <n v="7.2"/>
    <n v="7.35"/>
    <n v="22"/>
    <n v="288"/>
    <n v="0.54272918212890597"/>
    <x v="1"/>
    <s v="TSLA261120C00850000"/>
    <s v="2026-02-20 18:07:21+00:00"/>
    <n v="4.4999999999999998E-2"/>
    <n v="0"/>
    <n v="2.3290774740429399E-2"/>
    <n v="2.0640085107152402"/>
    <n v="-0.23000002"/>
    <n v="-3.1165314"/>
    <s v="REGULAR"/>
    <s v="USD"/>
    <n v="1.08729928545566"/>
    <x v="4"/>
    <x v="0"/>
    <x v="0"/>
  </r>
  <r>
    <x v="0"/>
    <x v="0"/>
    <n v="411.82000732421801"/>
    <x v="0"/>
    <x v="15"/>
    <n v="0.74544338419698097"/>
    <x v="157"/>
    <n v="0.103503651435794"/>
    <n v="6.7"/>
    <n v="6.9"/>
    <n v="7.05"/>
    <n v="21"/>
    <n v="604"/>
    <n v="0.54388883850097602"/>
    <x v="1"/>
    <s v="TSLA261120C00860000"/>
    <s v="2026-02-20 16:28:16+00:00"/>
    <n v="4.4999999999999998E-2"/>
    <n v="0"/>
    <n v="2.1824921784738001E-2"/>
    <n v="2.08829096378247"/>
    <n v="-0.87000036000000003"/>
    <n v="-11.49274"/>
    <s v="REGULAR"/>
    <s v="USD"/>
    <n v="1.11011588556721"/>
    <x v="4"/>
    <x v="0"/>
    <x v="0"/>
  </r>
  <r>
    <x v="0"/>
    <x v="0"/>
    <n v="411.82000732421801"/>
    <x v="0"/>
    <x v="15"/>
    <n v="0.74544338419698097"/>
    <x v="158"/>
    <n v="9.9657634589754004E-2"/>
    <n v="6.91"/>
    <n v="6.6"/>
    <n v="6.75"/>
    <n v="1"/>
    <n v="406"/>
    <n v="0.54480435668945304"/>
    <x v="1"/>
    <s v="TSLA261120C00870000"/>
    <s v="2026-02-19 19:00:13+00:00"/>
    <n v="4.4999999999999998E-2"/>
    <n v="0"/>
    <n v="2.2508986497393999E-2"/>
    <n v="2.1125734168497101"/>
    <n v="0"/>
    <n v="0"/>
    <s v="REGULAR"/>
    <s v="USD"/>
    <n v="1.1350824033471101"/>
    <x v="4"/>
    <x v="0"/>
    <x v="0"/>
  </r>
  <r>
    <x v="0"/>
    <x v="0"/>
    <n v="411.82000732421801"/>
    <x v="1"/>
    <x v="15"/>
    <n v="0.74544338419698097"/>
    <x v="179"/>
    <n v="-4.46250970512814E-5"/>
    <n v="0.02"/>
    <n v="0"/>
    <n v="0.02"/>
    <n v="1"/>
    <n v="21"/>
    <n v="1.59375203124999"/>
    <x v="1"/>
    <s v="TSLA261120P00005000"/>
    <s v="2026-02-19 20:29:16+00:00"/>
    <n v="4.4999999999999998E-2"/>
    <n v="0"/>
    <n v="6.5149020252949297E-5"/>
    <n v="1.2141226533618999E-2"/>
    <n v="0"/>
    <n v="0"/>
    <s v="REGULAR"/>
    <s v="USD"/>
    <n v="6.5149020252949297E-5"/>
    <x v="4"/>
    <x v="1"/>
    <x v="0"/>
  </r>
  <r>
    <x v="0"/>
    <x v="0"/>
    <n v="411.82000732421801"/>
    <x v="1"/>
    <x v="15"/>
    <n v="0.74544338419698097"/>
    <x v="180"/>
    <n v="-1.03291622994596E-4"/>
    <n v="0.1"/>
    <n v="0"/>
    <n v="0.04"/>
    <n v="1"/>
    <n v="1"/>
    <n v="1.3984405078125"/>
    <x v="1"/>
    <s v="TSLA261120P00010000"/>
    <s v="2026-02-11 14:30:16+00:00"/>
    <n v="4.4999999999999998E-2"/>
    <n v="0"/>
    <n v="3.25745101264746E-4"/>
    <n v="2.4282453067238099E-2"/>
    <n v="0"/>
    <n v="0"/>
    <s v="REGULAR"/>
    <s v="USD"/>
    <n v="3.25745101264746E-4"/>
    <x v="4"/>
    <x v="1"/>
    <x v="0"/>
  </r>
  <r>
    <x v="0"/>
    <x v="0"/>
    <n v="411.82000732421801"/>
    <x v="1"/>
    <x v="15"/>
    <n v="0.74544338419698097"/>
    <x v="184"/>
    <n v="-1.51092285223204E-3"/>
    <n v="0.15"/>
    <n v="0.05"/>
    <n v="0.57999999999999996"/>
    <m/>
    <n v="70"/>
    <n v="1.27148801757812"/>
    <x v="1"/>
    <s v="TSLA261120P00030000"/>
    <s v="2026-02-02 14:40:08+00:00"/>
    <n v="4.4999999999999998E-2"/>
    <n v="0"/>
    <n v="4.8861765189712005E-4"/>
    <n v="7.2847359201714298E-2"/>
    <n v="0"/>
    <n v="0"/>
    <s v="REGULAR"/>
    <s v="USD"/>
    <n v="4.8861765189712005E-4"/>
    <x v="4"/>
    <x v="1"/>
    <x v="0"/>
  </r>
  <r>
    <x v="0"/>
    <x v="0"/>
    <n v="411.82000732421801"/>
    <x v="1"/>
    <x v="15"/>
    <n v="0.74544338419698097"/>
    <x v="185"/>
    <n v="-1.16782250210669E-3"/>
    <n v="0.13"/>
    <n v="0.1"/>
    <n v="0.31"/>
    <n v="1"/>
    <n v="1"/>
    <n v="1.1328168359374999"/>
    <x v="1"/>
    <s v="TSLA261120P00035000"/>
    <s v="2026-02-11 15:30:25+00:00"/>
    <n v="4.4999999999999998E-2"/>
    <n v="0"/>
    <n v="4.2346863164417E-4"/>
    <n v="8.4988585735333397E-2"/>
    <n v="0"/>
    <n v="0"/>
    <s v="REGULAR"/>
    <s v="USD"/>
    <n v="4.2346863164417E-4"/>
    <x v="4"/>
    <x v="1"/>
    <x v="0"/>
  </r>
  <r>
    <x v="0"/>
    <x v="0"/>
    <n v="411.82000732421801"/>
    <x v="1"/>
    <x v="15"/>
    <n v="0.74544338419698097"/>
    <x v="186"/>
    <n v="-1.2653191968367301E-3"/>
    <n v="0.17"/>
    <n v="0.14000000000000001"/>
    <n v="0.28000000000000003"/>
    <n v="1"/>
    <n v="39"/>
    <n v="1.0712937060546801"/>
    <x v="1"/>
    <s v="TSLA261120P00040000"/>
    <s v="2026-02-19 15:38:01+00:00"/>
    <n v="4.4999999999999998E-2"/>
    <n v="0"/>
    <n v="5.5376667215006903E-4"/>
    <n v="9.7129812268952398E-2"/>
    <n v="0"/>
    <n v="0"/>
    <s v="REGULAR"/>
    <s v="USD"/>
    <n v="5.5376667215006903E-4"/>
    <x v="4"/>
    <x v="1"/>
    <x v="0"/>
  </r>
  <r>
    <x v="0"/>
    <x v="0"/>
    <n v="411.82000732421801"/>
    <x v="1"/>
    <x v="15"/>
    <n v="0.74544338419698097"/>
    <x v="199"/>
    <n v="-1.65946124275705E-3"/>
    <n v="0.17"/>
    <n v="0.2"/>
    <n v="0.35"/>
    <n v="2"/>
    <n v="1"/>
    <n v="1.04785632324218"/>
    <x v="1"/>
    <s v="TSLA261120P00045000"/>
    <s v="2026-02-20 18:14:01+00:00"/>
    <n v="4.4999999999999998E-2"/>
    <n v="0"/>
    <n v="5.5376667215006903E-4"/>
    <n v="0.109271038802571"/>
    <n v="-3.0000000999999998E-2"/>
    <n v="-15"/>
    <s v="REGULAR"/>
    <s v="USD"/>
    <n v="5.5376667215006903E-4"/>
    <x v="4"/>
    <x v="1"/>
    <x v="0"/>
  </r>
  <r>
    <x v="0"/>
    <x v="0"/>
    <n v="411.82000732421801"/>
    <x v="1"/>
    <x v="15"/>
    <n v="0.74544338419698097"/>
    <x v="187"/>
    <n v="-2.1219868344135098E-3"/>
    <n v="0.35"/>
    <n v="0.27"/>
    <n v="0.43"/>
    <n v="3"/>
    <n v="27"/>
    <n v="1.0268603344726499"/>
    <x v="1"/>
    <s v="TSLA261120P00050000"/>
    <s v="2026-02-19 15:44:17+00:00"/>
    <n v="4.4999999999999998E-2"/>
    <n v="0"/>
    <n v="1.14010785442661E-3"/>
    <n v="0.12141226533619"/>
    <n v="0"/>
    <n v="0"/>
    <s v="REGULAR"/>
    <s v="USD"/>
    <n v="1.14010785442661E-3"/>
    <x v="4"/>
    <x v="1"/>
    <x v="0"/>
  </r>
  <r>
    <x v="0"/>
    <x v="0"/>
    <n v="411.82000732421801"/>
    <x v="1"/>
    <x v="15"/>
    <n v="0.74544338419698097"/>
    <x v="188"/>
    <n v="-2.4995284273856798E-3"/>
    <n v="0.38"/>
    <n v="0.28999999999999998"/>
    <n v="0.52"/>
    <n v="1"/>
    <n v="2"/>
    <n v="0.99755861816406199"/>
    <x v="1"/>
    <s v="TSLA261120P00055000"/>
    <s v="2026-02-12 17:47:44+00:00"/>
    <n v="4.4999999999999998E-2"/>
    <n v="0"/>
    <n v="1.2378313848060299E-3"/>
    <n v="0.133553491869809"/>
    <n v="0"/>
    <n v="0"/>
    <s v="REGULAR"/>
    <s v="USD"/>
    <n v="1.2378313848060299E-3"/>
    <x v="4"/>
    <x v="1"/>
    <x v="0"/>
  </r>
  <r>
    <x v="0"/>
    <x v="0"/>
    <n v="411.82000732421801"/>
    <x v="1"/>
    <x v="15"/>
    <n v="0.74544338419698097"/>
    <x v="189"/>
    <n v="-3.0170133037022099E-3"/>
    <n v="0.52"/>
    <n v="0.35"/>
    <n v="0.62"/>
    <m/>
    <n v="1"/>
    <n v="0.97656273437499996"/>
    <x v="1"/>
    <s v="TSLA261120P00060000"/>
    <s v="2026-02-05 15:04:23+00:00"/>
    <n v="4.4999999999999998E-2"/>
    <n v="0"/>
    <n v="1.69387452657668E-3"/>
    <n v="0.14569471840342799"/>
    <n v="0"/>
    <n v="0"/>
    <s v="REGULAR"/>
    <s v="USD"/>
    <n v="1.69387452657668E-3"/>
    <x v="4"/>
    <x v="1"/>
    <x v="0"/>
  </r>
  <r>
    <x v="0"/>
    <x v="0"/>
    <n v="411.82000732421801"/>
    <x v="1"/>
    <x v="15"/>
    <n v="0.74544338419698097"/>
    <x v="190"/>
    <n v="-3.60364671085744E-3"/>
    <n v="0.51"/>
    <n v="0.45"/>
    <n v="0.7"/>
    <n v="2"/>
    <n v="22"/>
    <n v="0.95751995605468698"/>
    <x v="1"/>
    <s v="TSLA261120P00065000"/>
    <s v="2026-02-12 14:35:22+00:00"/>
    <n v="4.4999999999999998E-2"/>
    <n v="0"/>
    <n v="1.6613000164502E-3"/>
    <n v="0.157835944937047"/>
    <n v="0"/>
    <n v="0"/>
    <s v="REGULAR"/>
    <s v="USD"/>
    <n v="1.6613000164502E-3"/>
    <x v="4"/>
    <x v="1"/>
    <x v="0"/>
  </r>
  <r>
    <x v="0"/>
    <x v="0"/>
    <n v="411.82000732421801"/>
    <x v="1"/>
    <x v="15"/>
    <n v="0.74544338419698097"/>
    <x v="200"/>
    <n v="-4.1775656248123696E-3"/>
    <n v="0.74"/>
    <n v="0.5"/>
    <n v="0.82"/>
    <n v="9"/>
    <n v="12"/>
    <n v="0.93652407226562495"/>
    <x v="1"/>
    <s v="TSLA261120P00070000"/>
    <s v="2026-02-13 16:07:42+00:00"/>
    <n v="4.4999999999999998E-2"/>
    <n v="0"/>
    <n v="2.4105137493591199E-3"/>
    <n v="0.16997717147066599"/>
    <n v="0"/>
    <n v="0"/>
    <s v="REGULAR"/>
    <s v="USD"/>
    <n v="2.4105137493591199E-3"/>
    <x v="4"/>
    <x v="1"/>
    <x v="0"/>
  </r>
  <r>
    <x v="0"/>
    <x v="0"/>
    <n v="411.82000732421801"/>
    <x v="1"/>
    <x v="15"/>
    <n v="0.74544338419698097"/>
    <x v="191"/>
    <n v="-4.8077313086813999E-3"/>
    <n v="0.87"/>
    <n v="0.59"/>
    <n v="0.91"/>
    <m/>
    <n v="100"/>
    <n v="0.91699301757812501"/>
    <x v="1"/>
    <s v="TSLA261120P00075000"/>
    <s v="2026-02-05 20:57:19+00:00"/>
    <n v="4.4999999999999998E-2"/>
    <n v="0"/>
    <n v="2.8339823810032902E-3"/>
    <n v="0.182118398004285"/>
    <n v="0"/>
    <n v="0"/>
    <s v="REGULAR"/>
    <s v="USD"/>
    <n v="2.8339823810032902E-3"/>
    <x v="4"/>
    <x v="1"/>
    <x v="0"/>
  </r>
  <r>
    <x v="0"/>
    <x v="0"/>
    <n v="411.82000732421801"/>
    <x v="1"/>
    <x v="15"/>
    <n v="0.74544338419698097"/>
    <x v="177"/>
    <n v="-5.4957411432292498E-3"/>
    <n v="0.81"/>
    <n v="0.68"/>
    <n v="1.02"/>
    <n v="2"/>
    <n v="28"/>
    <n v="0.89868265380859302"/>
    <x v="1"/>
    <s v="TSLA261120P00080000"/>
    <s v="2026-02-11 20:35:55+00:00"/>
    <n v="4.4999999999999998E-2"/>
    <n v="0"/>
    <n v="2.6385353202444399E-3"/>
    <n v="0.19425962453790399"/>
    <n v="0"/>
    <n v="0"/>
    <s v="REGULAR"/>
    <s v="USD"/>
    <n v="2.6385353202444399E-3"/>
    <x v="4"/>
    <x v="1"/>
    <x v="0"/>
  </r>
  <r>
    <x v="0"/>
    <x v="0"/>
    <n v="411.82000732421801"/>
    <x v="1"/>
    <x v="15"/>
    <n v="0.74544338419698097"/>
    <x v="192"/>
    <n v="-6.2074276246029602E-3"/>
    <n v="0.96"/>
    <n v="0.76"/>
    <n v="1.1399999999999999"/>
    <n v="1"/>
    <n v="111"/>
    <n v="0.88037229003906203"/>
    <x v="1"/>
    <s v="TSLA261120P00085000"/>
    <s v="2026-02-09 18:16:52+00:00"/>
    <n v="4.4999999999999998E-2"/>
    <n v="0"/>
    <n v="3.1271529721415602E-3"/>
    <n v="0.20640085107152401"/>
    <n v="0"/>
    <n v="0"/>
    <s v="REGULAR"/>
    <s v="USD"/>
    <n v="3.1271529721415602E-3"/>
    <x v="4"/>
    <x v="1"/>
    <x v="0"/>
  </r>
  <r>
    <x v="0"/>
    <x v="0"/>
    <n v="411.82000732421801"/>
    <x v="1"/>
    <x v="15"/>
    <n v="0.74544338419698097"/>
    <x v="178"/>
    <n v="-6.8723145688888302E-3"/>
    <n v="1.1200000000000001"/>
    <n v="0.86"/>
    <n v="1.21"/>
    <n v="7"/>
    <n v="59"/>
    <n v="0.86035295898437503"/>
    <x v="1"/>
    <s v="TSLA261120P00090000"/>
    <s v="2026-02-17 18:20:27+00:00"/>
    <n v="4.4999999999999998E-2"/>
    <n v="0"/>
    <n v="3.6483451341651602E-3"/>
    <n v="0.21854207760514299"/>
    <n v="0"/>
    <n v="0"/>
    <s v="REGULAR"/>
    <s v="USD"/>
    <n v="3.6483451341651602E-3"/>
    <x v="4"/>
    <x v="0"/>
    <x v="0"/>
  </r>
  <r>
    <x v="0"/>
    <x v="0"/>
    <n v="411.82000732421801"/>
    <x v="1"/>
    <x v="15"/>
    <n v="0.74544338419698097"/>
    <x v="201"/>
    <n v="-7.6307957457922302E-3"/>
    <n v="1.24"/>
    <n v="0.96"/>
    <n v="1.31"/>
    <n v="3"/>
    <n v="36"/>
    <n v="0.84253087158203099"/>
    <x v="1"/>
    <s v="TSLA261120P00095000"/>
    <s v="2026-02-17 18:21:17+00:00"/>
    <n v="4.4999999999999998E-2"/>
    <n v="0"/>
    <n v="4.0392392556828603E-3"/>
    <n v="0.23068330413876201"/>
    <n v="0"/>
    <n v="0"/>
    <s v="REGULAR"/>
    <s v="USD"/>
    <n v="4.0392392556828603E-3"/>
    <x v="4"/>
    <x v="0"/>
    <x v="0"/>
  </r>
  <r>
    <x v="0"/>
    <x v="0"/>
    <n v="411.82000732421801"/>
    <x v="1"/>
    <x v="15"/>
    <n v="0.74544338419698097"/>
    <x v="0"/>
    <n v="-8.5164351347113507E-3"/>
    <n v="1.1299999999999999"/>
    <n v="1.1000000000000001"/>
    <n v="1.41"/>
    <n v="27"/>
    <n v="434"/>
    <n v="0.82715016601562397"/>
    <x v="1"/>
    <s v="TSLA261120P00100000"/>
    <s v="2026-02-20 16:50:34+00:00"/>
    <n v="4.4999999999999998E-2"/>
    <n v="0"/>
    <n v="3.68091964429163E-3"/>
    <n v="0.24282453067238099"/>
    <n v="-0.23000002"/>
    <n v="-16.911766"/>
    <s v="REGULAR"/>
    <s v="USD"/>
    <n v="3.68091964429163E-3"/>
    <x v="4"/>
    <x v="0"/>
    <x v="0"/>
  </r>
  <r>
    <x v="0"/>
    <x v="0"/>
    <n v="411.82000732421801"/>
    <x v="1"/>
    <x v="15"/>
    <n v="0.74544338419698097"/>
    <x v="1"/>
    <n v="-1.01095413294042E-2"/>
    <n v="1.55"/>
    <n v="1.4"/>
    <n v="1.49"/>
    <n v="1"/>
    <n v="105"/>
    <n v="0.79162806030273403"/>
    <x v="1"/>
    <s v="TSLA261120P00110000"/>
    <s v="2026-02-19 15:47:35+00:00"/>
    <n v="4.4999999999999998E-2"/>
    <n v="0"/>
    <n v="5.0490490696035702E-3"/>
    <n v="0.267106983739619"/>
    <n v="0"/>
    <n v="0"/>
    <s v="REGULAR"/>
    <s v="USD"/>
    <n v="5.0490490696035702E-3"/>
    <x v="4"/>
    <x v="0"/>
    <x v="0"/>
  </r>
  <r>
    <x v="0"/>
    <x v="0"/>
    <n v="411.82000732421801"/>
    <x v="1"/>
    <x v="15"/>
    <n v="0.74544338419698097"/>
    <x v="2"/>
    <n v="-1.21372084728666E-2"/>
    <n v="1.76"/>
    <n v="1.65"/>
    <n v="1.75"/>
    <n v="4"/>
    <n v="30"/>
    <n v="0.762697685546875"/>
    <x v="1"/>
    <s v="TSLA261120P00120000"/>
    <s v="2026-02-10 20:48:39+00:00"/>
    <n v="4.4999999999999998E-2"/>
    <n v="0"/>
    <n v="5.7331137822595399E-3"/>
    <n v="0.29138943680685703"/>
    <n v="0"/>
    <n v="0"/>
    <s v="REGULAR"/>
    <s v="USD"/>
    <n v="5.7331137822595399E-3"/>
    <x v="4"/>
    <x v="0"/>
    <x v="0"/>
  </r>
  <r>
    <x v="0"/>
    <x v="0"/>
    <n v="411.82000732421801"/>
    <x v="1"/>
    <x v="15"/>
    <n v="0.74544338419698097"/>
    <x v="3"/>
    <n v="-1.44212081462661E-2"/>
    <n v="2.0299999999999998"/>
    <n v="1.93"/>
    <n v="2.0299999999999998"/>
    <n v="27"/>
    <n v="34"/>
    <n v="0.73572041625976503"/>
    <x v="1"/>
    <s v="TSLA261120P00130000"/>
    <s v="2026-02-02 14:38:45+00:00"/>
    <n v="4.4999999999999998E-2"/>
    <n v="0"/>
    <n v="6.6126255556743499E-3"/>
    <n v="0.315671889874095"/>
    <n v="0"/>
    <n v="0"/>
    <s v="REGULAR"/>
    <s v="USD"/>
    <n v="6.6126255556743499E-3"/>
    <x v="4"/>
    <x v="0"/>
    <x v="0"/>
  </r>
  <r>
    <x v="0"/>
    <x v="0"/>
    <n v="411.82000732421801"/>
    <x v="1"/>
    <x v="15"/>
    <n v="0.74544338419698097"/>
    <x v="4"/>
    <n v="-1.6911975372489001E-2"/>
    <n v="2.29"/>
    <n v="2.23"/>
    <n v="2.3199999999999998"/>
    <n v="20"/>
    <n v="134"/>
    <n v="0.70959763061523395"/>
    <x v="1"/>
    <s v="TSLA261120P00140000"/>
    <s v="2026-02-20 16:23:23+00:00"/>
    <n v="4.4999999999999998E-2"/>
    <n v="0"/>
    <n v="7.4595628189627E-3"/>
    <n v="0.33995434294133298"/>
    <n v="-7.9999920000000002E-2"/>
    <n v="-3.3755242999999999"/>
    <s v="REGULAR"/>
    <s v="USD"/>
    <n v="7.4595628189627E-3"/>
    <x v="4"/>
    <x v="0"/>
    <x v="0"/>
  </r>
  <r>
    <x v="0"/>
    <x v="0"/>
    <n v="411.82000732421801"/>
    <x v="1"/>
    <x v="15"/>
    <n v="0.74544338419698097"/>
    <x v="5"/>
    <n v="-1.9757385608973901E-2"/>
    <n v="2.63"/>
    <n v="2.56"/>
    <n v="2.66"/>
    <n v="2"/>
    <n v="122"/>
    <n v="0.68561105407714795"/>
    <x v="1"/>
    <s v="TSLA261120P00150000"/>
    <s v="2026-02-20 16:51:09+00:00"/>
    <n v="4.4999999999999998E-2"/>
    <n v="0"/>
    <n v="8.5670961632628405E-3"/>
    <n v="0.36423679600857101"/>
    <n v="-0.19999981"/>
    <n v="-7.0671309999999998"/>
    <s v="REGULAR"/>
    <s v="USD"/>
    <n v="8.5670961632628405E-3"/>
    <x v="4"/>
    <x v="0"/>
    <x v="0"/>
  </r>
  <r>
    <x v="0"/>
    <x v="0"/>
    <n v="411.82000732421801"/>
    <x v="1"/>
    <x v="15"/>
    <n v="0.74544338419698097"/>
    <x v="6"/>
    <n v="-2.12721623944153E-2"/>
    <n v="2.97"/>
    <n v="2.73"/>
    <n v="2.84"/>
    <n v="25"/>
    <n v="23"/>
    <n v="0.67383138671874998"/>
    <x v="1"/>
    <s v="TSLA261120P00155000"/>
    <s v="2026-01-29 18:33:07+00:00"/>
    <n v="4.4999999999999998E-2"/>
    <n v="0"/>
    <n v="9.6746295075629801E-3"/>
    <n v="0.37637802254218999"/>
    <n v="0"/>
    <n v="0"/>
    <s v="REGULAR"/>
    <s v="USD"/>
    <n v="9.6746295075629801E-3"/>
    <x v="4"/>
    <x v="0"/>
    <x v="0"/>
  </r>
  <r>
    <x v="0"/>
    <x v="0"/>
    <n v="411.82000732421801"/>
    <x v="1"/>
    <x v="15"/>
    <n v="0.74544338419698097"/>
    <x v="7"/>
    <n v="-2.2941451859448899E-2"/>
    <n v="3.3"/>
    <n v="2.91"/>
    <n v="3.05"/>
    <n v="1"/>
    <n v="4"/>
    <n v="0.66296723754882803"/>
    <x v="1"/>
    <s v="TSLA261120P00160000"/>
    <s v="2026-02-13 14:45:57+00:00"/>
    <n v="4.4999999999999998E-2"/>
    <n v="0"/>
    <n v="1.07495883417366E-2"/>
    <n v="0.38851924907580898"/>
    <n v="0"/>
    <n v="0"/>
    <s v="REGULAR"/>
    <s v="USD"/>
    <n v="1.07495883417366E-2"/>
    <x v="4"/>
    <x v="0"/>
    <x v="0"/>
  </r>
  <r>
    <x v="0"/>
    <x v="0"/>
    <n v="411.82000732421801"/>
    <x v="1"/>
    <x v="15"/>
    <n v="0.74544338419698097"/>
    <x v="8"/>
    <n v="-2.4656222461954699E-2"/>
    <n v="3.2"/>
    <n v="3.1"/>
    <n v="3.25"/>
    <n v="1"/>
    <n v="8"/>
    <n v="0.65198101928710905"/>
    <x v="1"/>
    <s v="TSLA261120P00165000"/>
    <s v="2026-02-20 20:41:00+00:00"/>
    <n v="4.4999999999999998E-2"/>
    <n v="0"/>
    <n v="1.0423843240471801E-2"/>
    <n v="0.40066047560942802"/>
    <n v="-9.9999905E-2"/>
    <n v="-3.0303000999999998"/>
    <s v="REGULAR"/>
    <s v="USD"/>
    <n v="1.0423843240471801E-2"/>
    <x v="4"/>
    <x v="0"/>
    <x v="0"/>
  </r>
  <r>
    <x v="0"/>
    <x v="0"/>
    <n v="411.82000732421801"/>
    <x v="1"/>
    <x v="15"/>
    <n v="0.74544338419698097"/>
    <x v="9"/>
    <n v="-2.6445955875621801E-2"/>
    <n v="3.45"/>
    <n v="3.3"/>
    <n v="3.45"/>
    <n v="1"/>
    <n v="25"/>
    <n v="0.64111687011718699"/>
    <x v="1"/>
    <s v="TSLA261120P00170000"/>
    <s v="2026-02-20 15:42:36+00:00"/>
    <n v="4.4999999999999998E-2"/>
    <n v="0"/>
    <n v="1.1238205993633701E-2"/>
    <n v="0.41280170214304801"/>
    <n v="-9.9999905E-2"/>
    <n v="-2.8168988000000001"/>
    <s v="REGULAR"/>
    <s v="USD"/>
    <n v="1.1238205993633701E-2"/>
    <x v="4"/>
    <x v="0"/>
    <x v="0"/>
  </r>
  <r>
    <x v="0"/>
    <x v="0"/>
    <n v="411.82000732421801"/>
    <x v="1"/>
    <x v="15"/>
    <n v="0.74544338419698097"/>
    <x v="10"/>
    <n v="-2.8279494960303402E-2"/>
    <n v="3.65"/>
    <n v="3.5"/>
    <n v="3.65"/>
    <n v="1"/>
    <n v="22"/>
    <n v="0.63013065185546802"/>
    <x v="1"/>
    <s v="TSLA261120P00175000"/>
    <s v="2026-02-20 20:38:36+00:00"/>
    <n v="4.4999999999999998E-2"/>
    <n v="0"/>
    <n v="1.18896961961632E-2"/>
    <n v="0.424942928676667"/>
    <n v="-9.9999905E-2"/>
    <n v="-2.6666641000000002"/>
    <s v="REGULAR"/>
    <s v="USD"/>
    <n v="1.18896961961632E-2"/>
    <x v="4"/>
    <x v="0"/>
    <x v="0"/>
  </r>
  <r>
    <x v="0"/>
    <x v="0"/>
    <n v="411.82000732421801"/>
    <x v="1"/>
    <x v="15"/>
    <n v="0.74544338419698097"/>
    <x v="11"/>
    <n v="-3.0425856443655599E-2"/>
    <n v="4.05"/>
    <n v="3.75"/>
    <n v="3.9"/>
    <n v="1"/>
    <n v="26"/>
    <n v="0.62085340087890595"/>
    <x v="1"/>
    <s v="TSLA261120P00180000"/>
    <s v="2026-02-19 16:49:56+00:00"/>
    <n v="4.4999999999999998E-2"/>
    <n v="0"/>
    <n v="1.3192676601222199E-2"/>
    <n v="0.43708415521028599"/>
    <n v="0"/>
    <n v="0"/>
    <s v="REGULAR"/>
    <s v="USD"/>
    <n v="1.3192676601222199E-2"/>
    <x v="4"/>
    <x v="0"/>
    <x v="0"/>
  </r>
  <r>
    <x v="0"/>
    <x v="0"/>
    <n v="411.82000732421801"/>
    <x v="1"/>
    <x v="15"/>
    <n v="0.74544338419698097"/>
    <x v="12"/>
    <n v="-3.2632280064207701E-2"/>
    <n v="4.25"/>
    <n v="4"/>
    <n v="4.1500000000000004"/>
    <n v="2"/>
    <n v="8"/>
    <n v="0.61139304626464797"/>
    <x v="1"/>
    <s v="TSLA261120P00185000"/>
    <s v="2026-02-19 17:24:27+00:00"/>
    <n v="4.4999999999999998E-2"/>
    <n v="0"/>
    <n v="1.38441668037517E-2"/>
    <n v="0.44922538174390497"/>
    <n v="0"/>
    <n v="0"/>
    <s v="REGULAR"/>
    <s v="USD"/>
    <n v="1.38441668037517E-2"/>
    <x v="4"/>
    <x v="0"/>
    <x v="0"/>
  </r>
  <r>
    <x v="0"/>
    <x v="0"/>
    <n v="411.82000732421801"/>
    <x v="1"/>
    <x v="15"/>
    <n v="0.74544338419698097"/>
    <x v="13"/>
    <n v="-3.5148612858150199E-2"/>
    <n v="4.57"/>
    <n v="4.3"/>
    <n v="4.45"/>
    <n v="20"/>
    <n v="25"/>
    <n v="0.60327545166015595"/>
    <x v="1"/>
    <s v="TSLA261120P00190000"/>
    <s v="2026-02-20 16:23:23+00:00"/>
    <n v="4.4999999999999998E-2"/>
    <n v="0"/>
    <n v="1.48865511277989E-2"/>
    <n v="0.46136660827752402"/>
    <n v="-2.9999733000000001E-2"/>
    <n v="-0.65216810000000003"/>
    <s v="REGULAR"/>
    <s v="USD"/>
    <n v="1.48865511277989E-2"/>
    <x v="4"/>
    <x v="0"/>
    <x v="0"/>
  </r>
  <r>
    <x v="0"/>
    <x v="0"/>
    <n v="411.82000732421801"/>
    <x v="1"/>
    <x v="15"/>
    <n v="0.74544338419698097"/>
    <x v="14"/>
    <n v="-3.8002002113824998E-2"/>
    <n v="4.7"/>
    <n v="4.6500000000000004"/>
    <n v="4.8"/>
    <n v="1"/>
    <n v="11"/>
    <n v="0.596439582519531"/>
    <x v="1"/>
    <s v="TSLA261120P00195000"/>
    <s v="2026-02-20 15:48:57+00:00"/>
    <n v="4.4999999999999998E-2"/>
    <n v="0"/>
    <n v="1.53100197594431E-2"/>
    <n v="0.473507834811143"/>
    <n v="-0.21000004"/>
    <n v="-4.2769865999999999"/>
    <s v="REGULAR"/>
    <s v="USD"/>
    <n v="1.53100197594431E-2"/>
    <x v="4"/>
    <x v="0"/>
    <x v="0"/>
  </r>
  <r>
    <x v="0"/>
    <x v="0"/>
    <n v="411.82000732421801"/>
    <x v="1"/>
    <x v="15"/>
    <n v="0.74544338419698097"/>
    <x v="15"/>
    <n v="-4.0378436556594698E-2"/>
    <n v="4.95"/>
    <n v="4.9000000000000004"/>
    <n v="5.05"/>
    <n v="10"/>
    <n v="182"/>
    <n v="0.58624681335449202"/>
    <x v="1"/>
    <s v="TSLA261120P00200000"/>
    <s v="2026-02-20 16:02:19+00:00"/>
    <n v="4.4999999999999998E-2"/>
    <n v="0"/>
    <n v="1.6124382512604899E-2"/>
    <n v="0.48564906134476199"/>
    <n v="-0.4300003"/>
    <n v="-7.9925704"/>
    <s v="REGULAR"/>
    <s v="USD"/>
    <n v="1.6124382512604899E-2"/>
    <x v="4"/>
    <x v="0"/>
    <x v="0"/>
  </r>
  <r>
    <x v="0"/>
    <x v="0"/>
    <n v="411.82000732421801"/>
    <x v="1"/>
    <x v="15"/>
    <n v="0.74544338419698097"/>
    <x v="16"/>
    <n v="-4.6648836016214598E-2"/>
    <n v="5.89"/>
    <n v="5.65"/>
    <n v="5.8"/>
    <n v="1"/>
    <n v="156"/>
    <n v="0.57214783325195295"/>
    <x v="1"/>
    <s v="TSLA261120P00210000"/>
    <s v="2026-02-20 18:02:41+00:00"/>
    <n v="4.4999999999999998E-2"/>
    <n v="0"/>
    <n v="1.9186386464493499E-2"/>
    <n v="0.50993151441200002"/>
    <n v="-0.36000012999999997"/>
    <n v="-5.7600026"/>
    <s v="REGULAR"/>
    <s v="USD"/>
    <n v="1.9186386464493499E-2"/>
    <x v="4"/>
    <x v="0"/>
    <x v="0"/>
  </r>
  <r>
    <x v="0"/>
    <x v="0"/>
    <n v="411.82000732421801"/>
    <x v="1"/>
    <x v="15"/>
    <n v="0.74544338419698097"/>
    <x v="17"/>
    <n v="-5.3827981788579699E-2"/>
    <n v="6.77"/>
    <n v="6.55"/>
    <n v="6.65"/>
    <n v="3"/>
    <n v="121"/>
    <n v="0.55951368225097597"/>
    <x v="1"/>
    <s v="TSLA261120P00220000"/>
    <s v="2026-02-20 18:02:41+00:00"/>
    <n v="4.4999999999999998E-2"/>
    <n v="0"/>
    <n v="2.20529433556233E-2"/>
    <n v="0.53421396747923799"/>
    <n v="-0.34999989999999997"/>
    <n v="-4.9157295000000003"/>
    <s v="REGULAR"/>
    <s v="USD"/>
    <n v="2.20529433556233E-2"/>
    <x v="4"/>
    <x v="0"/>
    <x v="0"/>
  </r>
  <r>
    <x v="0"/>
    <x v="0"/>
    <n v="411.82000732421801"/>
    <x v="1"/>
    <x v="15"/>
    <n v="0.74544338419698097"/>
    <x v="18"/>
    <n v="-5.7584314010448702E-2"/>
    <n v="8.1999999999999993"/>
    <n v="6.95"/>
    <n v="7.15"/>
    <n v="1"/>
    <n v="39"/>
    <n v="0.55283039947509705"/>
    <x v="1"/>
    <s v="TSLA261120P00225000"/>
    <s v="2026-02-06 16:24:51+00:00"/>
    <n v="4.4999999999999998E-2"/>
    <n v="0"/>
    <n v="2.6711098303709199E-2"/>
    <n v="0.54635519401285704"/>
    <n v="0"/>
    <n v="0"/>
    <s v="REGULAR"/>
    <s v="USD"/>
    <n v="2.6711098303709199E-2"/>
    <x v="4"/>
    <x v="0"/>
    <x v="0"/>
  </r>
  <r>
    <x v="0"/>
    <x v="0"/>
    <n v="411.82000732421801"/>
    <x v="1"/>
    <x v="15"/>
    <n v="0.74544338419698097"/>
    <x v="19"/>
    <n v="-6.1790542060883802E-2"/>
    <n v="8.14"/>
    <n v="7.5"/>
    <n v="7.65"/>
    <n v="2"/>
    <n v="828"/>
    <n v="0.54733729034423795"/>
    <x v="1"/>
    <s v="TSLA261120P00230000"/>
    <s v="2026-02-18 15:35:15+00:00"/>
    <n v="4.4999999999999998E-2"/>
    <n v="0"/>
    <n v="2.65156512429503E-2"/>
    <n v="0.55849642054647597"/>
    <n v="0"/>
    <n v="0"/>
    <s v="REGULAR"/>
    <s v="USD"/>
    <n v="2.65156512429503E-2"/>
    <x v="4"/>
    <x v="0"/>
    <x v="0"/>
  </r>
  <r>
    <x v="0"/>
    <x v="0"/>
    <n v="411.82000732421801"/>
    <x v="1"/>
    <x v="15"/>
    <n v="0.74544338419698097"/>
    <x v="20"/>
    <n v="-6.6076503007021004E-2"/>
    <n v="11.55"/>
    <n v="8"/>
    <n v="8.1999999999999993"/>
    <n v="4"/>
    <n v="29"/>
    <n v="0.54138642211914001"/>
    <x v="1"/>
    <s v="TSLA261120P00235000"/>
    <s v="2026-02-05 15:07:44+00:00"/>
    <n v="4.4999999999999998E-2"/>
    <n v="0"/>
    <n v="3.7623559196078203E-2"/>
    <n v="0.57063764708009501"/>
    <n v="0"/>
    <n v="0"/>
    <s v="REGULAR"/>
    <s v="USD"/>
    <n v="3.7623559196078203E-2"/>
    <x v="4"/>
    <x v="0"/>
    <x v="0"/>
  </r>
  <r>
    <x v="0"/>
    <x v="0"/>
    <n v="411.82000732421801"/>
    <x v="1"/>
    <x v="15"/>
    <n v="0.74544338419698097"/>
    <x v="21"/>
    <n v="-7.0800529243301102E-2"/>
    <n v="10.67"/>
    <n v="8.6"/>
    <n v="8.8000000000000007"/>
    <n v="2"/>
    <n v="136"/>
    <n v="0.53641210662841798"/>
    <x v="1"/>
    <s v="TSLA261120P00240000"/>
    <s v="2026-02-17 15:16:01+00:00"/>
    <n v="4.4999999999999998E-2"/>
    <n v="0"/>
    <n v="3.4757002304948402E-2"/>
    <n v="0.58277887361371405"/>
    <n v="0"/>
    <n v="0"/>
    <s v="REGULAR"/>
    <s v="USD"/>
    <n v="3.4757002304948402E-2"/>
    <x v="4"/>
    <x v="0"/>
    <x v="0"/>
  </r>
  <r>
    <x v="0"/>
    <x v="0"/>
    <n v="411.82000732421801"/>
    <x v="1"/>
    <x v="15"/>
    <n v="0.74544338419698097"/>
    <x v="22"/>
    <n v="-7.5838591214371601E-2"/>
    <n v="10.35"/>
    <n v="9.25"/>
    <n v="9.4499999999999993"/>
    <n v="1"/>
    <n v="78"/>
    <n v="0.53183451568603501"/>
    <x v="1"/>
    <s v="TSLA261120P00245000"/>
    <s v="2026-02-19 14:30:00+00:00"/>
    <n v="4.4999999999999998E-2"/>
    <n v="0"/>
    <n v="3.3714617980901203E-2"/>
    <n v="0.59492010014733299"/>
    <n v="0"/>
    <n v="0"/>
    <s v="REGULAR"/>
    <s v="USD"/>
    <n v="3.3714617980901203E-2"/>
    <x v="4"/>
    <x v="0"/>
    <x v="0"/>
  </r>
  <r>
    <x v="0"/>
    <x v="0"/>
    <n v="411.82000732421801"/>
    <x v="1"/>
    <x v="15"/>
    <n v="0.74544338419698097"/>
    <x v="23"/>
    <n v="-8.1072432218198306E-2"/>
    <n v="10.1"/>
    <n v="9.9499999999999993"/>
    <n v="10.1"/>
    <n v="3"/>
    <n v="200"/>
    <n v="0.52716537292480403"/>
    <x v="1"/>
    <s v="TSLA261120P00250000"/>
    <s v="2026-02-20 16:51:09+00:00"/>
    <n v="4.4999999999999998E-2"/>
    <n v="0"/>
    <n v="3.29002552277394E-2"/>
    <n v="0.60706132668095203"/>
    <n v="-0.39999962"/>
    <n v="-3.8095202000000001"/>
    <s v="REGULAR"/>
    <s v="USD"/>
    <n v="3.29002552277394E-2"/>
    <x v="4"/>
    <x v="0"/>
    <x v="0"/>
  </r>
  <r>
    <x v="0"/>
    <x v="0"/>
    <n v="411.82000732421801"/>
    <x v="1"/>
    <x v="15"/>
    <n v="0.74544338419698097"/>
    <x v="24"/>
    <n v="-8.6613448359545597E-2"/>
    <n v="11.6"/>
    <n v="10.65"/>
    <n v="10.85"/>
    <n v="522"/>
    <n v="2538"/>
    <n v="0.52280140289306598"/>
    <x v="1"/>
    <s v="TSLA261120P00255000"/>
    <s v="2026-02-18 20:08:25+00:00"/>
    <n v="4.4999999999999998E-2"/>
    <n v="0"/>
    <n v="3.7786431746710598E-2"/>
    <n v="0.61920255321457196"/>
    <n v="0"/>
    <n v="0"/>
    <s v="REGULAR"/>
    <s v="USD"/>
    <n v="3.7786431746710598E-2"/>
    <x v="4"/>
    <x v="0"/>
    <x v="0"/>
  </r>
  <r>
    <x v="0"/>
    <x v="0"/>
    <n v="411.82000732421801"/>
    <x v="1"/>
    <x v="15"/>
    <n v="0.74544338419698097"/>
    <x v="25"/>
    <n v="-9.23513112659161E-2"/>
    <n v="11.82"/>
    <n v="11.4"/>
    <n v="11.6"/>
    <n v="1"/>
    <n v="237"/>
    <n v="0.51831536376953102"/>
    <x v="1"/>
    <s v="TSLA261120P00260000"/>
    <s v="2026-02-20 20:23:08+00:00"/>
    <n v="4.4999999999999998E-2"/>
    <n v="0"/>
    <n v="3.8503070969493E-2"/>
    <n v="0.631343779748191"/>
    <n v="-0.25"/>
    <n v="-2.0712511999999998"/>
    <s v="REGULAR"/>
    <s v="USD"/>
    <n v="3.8503070969493E-2"/>
    <x v="4"/>
    <x v="0"/>
    <x v="0"/>
  </r>
  <r>
    <x v="0"/>
    <x v="0"/>
    <n v="411.82000732421801"/>
    <x v="1"/>
    <x v="15"/>
    <n v="0.74544338419698097"/>
    <x v="26"/>
    <n v="-9.8392558091428606E-2"/>
    <n v="13.1"/>
    <n v="12.2"/>
    <n v="12.4"/>
    <n v="46"/>
    <n v="88"/>
    <n v="0.51407346282958899"/>
    <x v="1"/>
    <s v="TSLA261120P00265000"/>
    <s v="2026-02-19 15:28:08+00:00"/>
    <n v="4.4999999999999998E-2"/>
    <n v="0"/>
    <n v="4.2672608265681797E-2"/>
    <n v="0.64348500628181005"/>
    <n v="0"/>
    <n v="0"/>
    <s v="REGULAR"/>
    <s v="USD"/>
    <n v="4.2672608265681797E-2"/>
    <x v="4"/>
    <x v="0"/>
    <x v="0"/>
  </r>
  <r>
    <x v="0"/>
    <x v="0"/>
    <n v="411.82000732421801"/>
    <x v="1"/>
    <x v="15"/>
    <n v="0.74544338419698097"/>
    <x v="27"/>
    <n v="-0.10492997404304"/>
    <n v="13.49"/>
    <n v="13.1"/>
    <n v="13.3"/>
    <n v="1"/>
    <n v="257"/>
    <n v="0.51071656280517497"/>
    <x v="1"/>
    <s v="TSLA261120P00270000"/>
    <s v="2026-02-20 19:51:37+00:00"/>
    <n v="4.4999999999999998E-2"/>
    <n v="0"/>
    <n v="4.3943014160614302E-2"/>
    <n v="0.65562623281542898"/>
    <n v="-0.51000020000000001"/>
    <n v="-3.6428587000000001"/>
    <s v="REGULAR"/>
    <s v="USD"/>
    <n v="4.3943014160614302E-2"/>
    <x v="4"/>
    <x v="0"/>
    <x v="0"/>
  </r>
  <r>
    <x v="0"/>
    <x v="0"/>
    <n v="411.82000732421801"/>
    <x v="1"/>
    <x v="15"/>
    <n v="0.74544338419698097"/>
    <x v="28"/>
    <n v="-0.111564657814806"/>
    <n v="14.15"/>
    <n v="14"/>
    <n v="14.2"/>
    <n v="1"/>
    <n v="77"/>
    <n v="0.50684086914062498"/>
    <x v="1"/>
    <s v="TSLA261120P00275000"/>
    <s v="2026-02-12 15:09:02+00:00"/>
    <n v="4.4999999999999998E-2"/>
    <n v="0"/>
    <n v="4.6092931828961597E-2"/>
    <n v="0.66776745934904802"/>
    <n v="0"/>
    <n v="0"/>
    <s v="REGULAR"/>
    <s v="USD"/>
    <n v="4.6092931828961597E-2"/>
    <x v="4"/>
    <x v="0"/>
    <x v="0"/>
  </r>
  <r>
    <x v="0"/>
    <x v="0"/>
    <n v="411.82000732421801"/>
    <x v="1"/>
    <x v="15"/>
    <n v="0.74544338419698097"/>
    <x v="29"/>
    <n v="-0.118478769491459"/>
    <n v="16"/>
    <n v="14.95"/>
    <n v="15.15"/>
    <n v="2"/>
    <n v="89"/>
    <n v="0.50307198593139602"/>
    <x v="1"/>
    <s v="TSLA261120P00280000"/>
    <s v="2026-02-18 19:31:41+00:00"/>
    <n v="4.4999999999999998E-2"/>
    <n v="0"/>
    <n v="5.2119216202359403E-2"/>
    <n v="0.67990868588266695"/>
    <n v="0"/>
    <n v="0"/>
    <s v="REGULAR"/>
    <s v="USD"/>
    <n v="5.2119216202359403E-2"/>
    <x v="4"/>
    <x v="0"/>
    <x v="0"/>
  </r>
  <r>
    <x v="0"/>
    <x v="0"/>
    <n v="411.82000732421801"/>
    <x v="1"/>
    <x v="15"/>
    <n v="0.74544338419698097"/>
    <x v="30"/>
    <n v="-0.125864789457757"/>
    <n v="17.05"/>
    <n v="16"/>
    <n v="16.2"/>
    <n v="40"/>
    <n v="146"/>
    <n v="0.50005077590942304"/>
    <x v="1"/>
    <s v="TSLA261120P00285000"/>
    <s v="2026-02-19 15:29:04+00:00"/>
    <n v="4.4999999999999998E-2"/>
    <n v="0"/>
    <n v="5.5539539765639301E-2"/>
    <n v="0.69204991241628599"/>
    <n v="0"/>
    <n v="0"/>
    <s v="REGULAR"/>
    <s v="USD"/>
    <n v="5.5539539765639301E-2"/>
    <x v="4"/>
    <x v="0"/>
    <x v="0"/>
  </r>
  <r>
    <x v="0"/>
    <x v="0"/>
    <n v="411.82000732421801"/>
    <x v="1"/>
    <x v="15"/>
    <n v="0.74544338419698097"/>
    <x v="31"/>
    <n v="-0.13369248709776901"/>
    <n v="18.420000000000002"/>
    <n v="17.05"/>
    <n v="17.25"/>
    <n v="4"/>
    <n v="330"/>
    <n v="0.49767042861938399"/>
    <x v="1"/>
    <s v="TSLA261120P00290000"/>
    <s v="2026-02-20 14:32:35+00:00"/>
    <n v="4.4999999999999998E-2"/>
    <n v="0"/>
    <n v="6.0002247652966301E-2"/>
    <n v="0.70419113894990504"/>
    <n v="0.54999924"/>
    <n v="3.0777795000000001"/>
    <s v="REGULAR"/>
    <s v="USD"/>
    <n v="6.0002247652966301E-2"/>
    <x v="4"/>
    <x v="0"/>
    <x v="0"/>
  </r>
  <r>
    <x v="0"/>
    <x v="0"/>
    <n v="411.82000732421801"/>
    <x v="1"/>
    <x v="15"/>
    <n v="0.74544338419698097"/>
    <x v="32"/>
    <n v="-0.14160054620236101"/>
    <n v="19.350000000000001"/>
    <n v="18.2"/>
    <n v="18.399999999999999"/>
    <n v="10"/>
    <n v="117"/>
    <n v="0.49471025314331002"/>
    <x v="1"/>
    <s v="TSLA261120P00295000"/>
    <s v="2026-02-20 14:59:09+00:00"/>
    <n v="4.4999999999999998E-2"/>
    <n v="0"/>
    <n v="6.3031677094728497E-2"/>
    <n v="0.71633236548352397"/>
    <n v="-4.9999237000000002E-2"/>
    <n v="-0.25772803999999999"/>
    <s v="REGULAR"/>
    <s v="USD"/>
    <n v="6.3031677094728497E-2"/>
    <x v="4"/>
    <x v="0"/>
    <x v="0"/>
  </r>
  <r>
    <x v="0"/>
    <x v="0"/>
    <n v="411.82000732421801"/>
    <x v="1"/>
    <x v="15"/>
    <n v="0.74544338419698097"/>
    <x v="33"/>
    <n v="-0.14976364144681301"/>
    <n v="19.600000000000001"/>
    <n v="19.399999999999999"/>
    <n v="19.600000000000001"/>
    <n v="34"/>
    <n v="1437"/>
    <n v="0.491765336303711"/>
    <x v="1"/>
    <s v="TSLA261120P00300000"/>
    <s v="2026-02-20 20:49:38+00:00"/>
    <n v="4.4999999999999998E-2"/>
    <n v="0"/>
    <n v="6.3846039847890307E-2"/>
    <n v="0.72847359201714301"/>
    <n v="-0.65999985000000005"/>
    <n v="-3.2576497"/>
    <s v="REGULAR"/>
    <s v="USD"/>
    <n v="6.3846039847890307E-2"/>
    <x v="4"/>
    <x v="0"/>
    <x v="0"/>
  </r>
  <r>
    <x v="0"/>
    <x v="0"/>
    <n v="411.82000732421801"/>
    <x v="1"/>
    <x v="15"/>
    <n v="0.74544338419698097"/>
    <x v="34"/>
    <n v="-0.15818038397360301"/>
    <n v="22"/>
    <n v="20.65"/>
    <n v="20.85"/>
    <n v="47"/>
    <n v="91"/>
    <n v="0.48883567810058598"/>
    <x v="1"/>
    <s v="TSLA261120P00305000"/>
    <s v="2026-02-19 15:30:13+00:00"/>
    <n v="4.4999999999999998E-2"/>
    <n v="0"/>
    <n v="7.1663922278244294E-2"/>
    <n v="0.74061481855076206"/>
    <n v="0"/>
    <n v="0"/>
    <s v="REGULAR"/>
    <s v="USD"/>
    <n v="7.1663922278244294E-2"/>
    <x v="4"/>
    <x v="0"/>
    <x v="0"/>
  </r>
  <r>
    <x v="0"/>
    <x v="0"/>
    <n v="411.82000732421801"/>
    <x v="1"/>
    <x v="15"/>
    <n v="0.74544338419698097"/>
    <x v="35"/>
    <n v="-0.16684898810979201"/>
    <n v="23.3"/>
    <n v="21.95"/>
    <n v="22.15"/>
    <n v="4"/>
    <n v="561"/>
    <n v="0.48592127853393502"/>
    <x v="1"/>
    <s v="TSLA261120P00310000"/>
    <s v="2026-02-19 15:29:05+00:00"/>
    <n v="4.4999999999999998E-2"/>
    <n v="0"/>
    <n v="7.5898608594686001E-2"/>
    <n v="0.75275604508438099"/>
    <n v="0"/>
    <n v="0"/>
    <s v="REGULAR"/>
    <s v="USD"/>
    <n v="7.5898608594686001E-2"/>
    <x v="4"/>
    <x v="0"/>
    <x v="0"/>
  </r>
  <r>
    <x v="0"/>
    <x v="0"/>
    <n v="411.82000732421801"/>
    <x v="1"/>
    <x v="15"/>
    <n v="0.74544338419698097"/>
    <x v="36"/>
    <n v="-0.17589737574040901"/>
    <n v="24.75"/>
    <n v="23.3"/>
    <n v="23.55"/>
    <n v="47"/>
    <n v="141"/>
    <n v="0.48349515533447202"/>
    <x v="1"/>
    <s v="TSLA261120P00315000"/>
    <s v="2026-02-19 15:29:12+00:00"/>
    <n v="4.4999999999999998E-2"/>
    <n v="0"/>
    <n v="8.0621912563024797E-2"/>
    <n v="0.76489727161800003"/>
    <n v="0"/>
    <n v="0"/>
    <s v="REGULAR"/>
    <s v="USD"/>
    <n v="8.0621912563024797E-2"/>
    <x v="4"/>
    <x v="0"/>
    <x v="0"/>
  </r>
  <r>
    <x v="0"/>
    <x v="0"/>
    <n v="411.82000732421801"/>
    <x v="1"/>
    <x v="15"/>
    <n v="0.74544338419698097"/>
    <x v="37"/>
    <n v="-0.18517741074248101"/>
    <n v="25.03"/>
    <n v="24.75"/>
    <n v="25"/>
    <n v="5"/>
    <n v="154"/>
    <n v="0.48105377349853501"/>
    <x v="1"/>
    <s v="TSLA261120P00320000"/>
    <s v="2026-02-20 16:16:53+00:00"/>
    <n v="4.4999999999999998E-2"/>
    <n v="0"/>
    <n v="8.1533998846566105E-2"/>
    <n v="0.77703849815161896"/>
    <n v="-1.3299999"/>
    <n v="-5.0455230000000002"/>
    <s v="REGULAR"/>
    <s v="USD"/>
    <n v="8.1533998846566105E-2"/>
    <x v="4"/>
    <x v="0"/>
    <x v="0"/>
  </r>
  <r>
    <x v="0"/>
    <x v="0"/>
    <n v="411.82000732421801"/>
    <x v="1"/>
    <x v="15"/>
    <n v="0.74544338419698097"/>
    <x v="38"/>
    <n v="-0.194673361625367"/>
    <n v="27.85"/>
    <n v="26.25"/>
    <n v="26.5"/>
    <n v="45"/>
    <n v="164"/>
    <n v="0.47855135711669899"/>
    <x v="1"/>
    <s v="TSLA261120P00325000"/>
    <s v="2026-02-19 15:28:15+00:00"/>
    <n v="4.4999999999999998E-2"/>
    <n v="0"/>
    <n v="9.0720010702231998E-2"/>
    <n v="0.789179724685238"/>
    <n v="0"/>
    <n v="0"/>
    <s v="REGULAR"/>
    <s v="USD"/>
    <n v="9.0720010702231998E-2"/>
    <x v="4"/>
    <x v="0"/>
    <x v="0"/>
  </r>
  <r>
    <x v="0"/>
    <x v="0"/>
    <n v="411.82000732421801"/>
    <x v="1"/>
    <x v="15"/>
    <n v="0.74544338419698097"/>
    <x v="39"/>
    <n v="-0.20438627165120399"/>
    <n v="28.55"/>
    <n v="27.85"/>
    <n v="28.05"/>
    <n v="34"/>
    <n v="710"/>
    <n v="0.47600316482543897"/>
    <x v="1"/>
    <s v="TSLA261120P00330000"/>
    <s v="2026-02-20 20:39:01+00:00"/>
    <n v="4.4999999999999998E-2"/>
    <n v="0"/>
    <n v="9.3000226411085199E-2"/>
    <n v="0.80132095121885705"/>
    <n v="-0.59000014999999995"/>
    <n v="-2.0247090000000001"/>
    <s v="REGULAR"/>
    <s v="USD"/>
    <n v="9.3000226411085199E-2"/>
    <x v="3"/>
    <x v="0"/>
    <x v="0"/>
  </r>
  <r>
    <x v="0"/>
    <x v="0"/>
    <n v="411.82000732421801"/>
    <x v="1"/>
    <x v="15"/>
    <n v="0.74544338419698097"/>
    <x v="40"/>
    <n v="-0.21442440325345499"/>
    <n v="30.05"/>
    <n v="29.5"/>
    <n v="29.7"/>
    <n v="22"/>
    <n v="77"/>
    <n v="0.47388221435546801"/>
    <x v="1"/>
    <s v="TSLA261120P00335000"/>
    <s v="2026-02-20 20:08:03+00:00"/>
    <n v="4.4999999999999998E-2"/>
    <n v="0"/>
    <n v="9.7886402930056404E-2"/>
    <n v="0.81346217775247698"/>
    <n v="-0.10000038"/>
    <n v="-0.33167621000000003"/>
    <s v="REGULAR"/>
    <s v="USD"/>
    <n v="9.7886402930056404E-2"/>
    <x v="3"/>
    <x v="0"/>
    <x v="0"/>
  </r>
  <r>
    <x v="0"/>
    <x v="0"/>
    <n v="411.82000732421801"/>
    <x v="1"/>
    <x v="15"/>
    <n v="0.74544338419698097"/>
    <x v="41"/>
    <n v="-0.22465418244999499"/>
    <n v="32.049999999999997"/>
    <n v="31.2"/>
    <n v="31.4"/>
    <n v="6"/>
    <n v="427"/>
    <n v="0.47168497070312498"/>
    <x v="1"/>
    <s v="TSLA261120P00340000"/>
    <s v="2026-02-19 16:02:30+00:00"/>
    <n v="4.4999999999999998E-2"/>
    <n v="0"/>
    <n v="0.10440130495535099"/>
    <n v="0.82560340428609602"/>
    <n v="0"/>
    <n v="0"/>
    <s v="REGULAR"/>
    <s v="USD"/>
    <n v="0.10440130495535099"/>
    <x v="3"/>
    <x v="0"/>
    <x v="0"/>
  </r>
  <r>
    <x v="0"/>
    <x v="0"/>
    <n v="411.82000732421801"/>
    <x v="1"/>
    <x v="15"/>
    <n v="0.74544338419698097"/>
    <x v="42"/>
    <n v="-0.23516387727205801"/>
    <n v="33.65"/>
    <n v="32.950000000000003"/>
    <n v="33.200000000000003"/>
    <n v="32"/>
    <n v="279"/>
    <n v="0.46985393432617101"/>
    <x v="1"/>
    <s v="TSLA261120P00345000"/>
    <s v="2026-02-20 20:30:26+00:00"/>
    <n v="4.4999999999999998E-2"/>
    <n v="0"/>
    <n v="0.109613226575587"/>
    <n v="0.83774463081971495"/>
    <n v="-1.8499985000000001"/>
    <n v="-5.2112629999999998"/>
    <s v="REGULAR"/>
    <s v="USD"/>
    <n v="0.109613226575587"/>
    <x v="3"/>
    <x v="0"/>
    <x v="0"/>
  </r>
  <r>
    <x v="0"/>
    <x v="0"/>
    <n v="411.82000732421801"/>
    <x v="1"/>
    <x v="15"/>
    <n v="0.74544338419698097"/>
    <x v="43"/>
    <n v="-0.245844635365282"/>
    <n v="35.6"/>
    <n v="34.799999999999997"/>
    <n v="35.049999999999997"/>
    <n v="20"/>
    <n v="665"/>
    <n v="0.46794660476684502"/>
    <x v="1"/>
    <s v="TSLA261120P00350000"/>
    <s v="2026-02-20 20:30:38+00:00"/>
    <n v="4.4999999999999998E-2"/>
    <n v="0"/>
    <n v="0.115965256050249"/>
    <n v="0.849885857353334"/>
    <n v="-2.8000029999999998"/>
    <n v="-7.2916740000000004"/>
    <s v="REGULAR"/>
    <s v="USD"/>
    <n v="0.115965256050249"/>
    <x v="3"/>
    <x v="0"/>
    <x v="0"/>
  </r>
  <r>
    <x v="0"/>
    <x v="0"/>
    <n v="411.82000732421801"/>
    <x v="1"/>
    <x v="15"/>
    <n v="0.74544338419698097"/>
    <x v="44"/>
    <n v="-0.256692078634712"/>
    <n v="38.1"/>
    <n v="36.700000000000003"/>
    <n v="36.950000000000003"/>
    <n v="22"/>
    <n v="211"/>
    <n v="0.46596298202514602"/>
    <x v="1"/>
    <s v="TSLA261120P00355000"/>
    <s v="2026-02-13 20:48:23+00:00"/>
    <n v="4.4999999999999998E-2"/>
    <n v="0"/>
    <n v="0.124108883581868"/>
    <n v="0.86202708388695304"/>
    <n v="0"/>
    <n v="0"/>
    <s v="REGULAR"/>
    <s v="USD"/>
    <n v="0.124108883581868"/>
    <x v="3"/>
    <x v="0"/>
    <x v="0"/>
  </r>
  <r>
    <x v="0"/>
    <x v="0"/>
    <n v="411.82000732421801"/>
    <x v="1"/>
    <x v="15"/>
    <n v="0.74544338419698097"/>
    <x v="46"/>
    <n v="-0.26776373036970003"/>
    <n v="39.299999999999997"/>
    <n v="38.700000000000003"/>
    <n v="38.950000000000003"/>
    <n v="1"/>
    <n v="271"/>
    <n v="0.46429979064941401"/>
    <x v="1"/>
    <s v="TSLA261120P00360000"/>
    <s v="2026-02-19 16:44:02+00:00"/>
    <n v="4.4999999999999998E-2"/>
    <n v="0"/>
    <n v="0.12801782479704499"/>
    <n v="0.87416831042057197"/>
    <n v="0"/>
    <n v="0"/>
    <s v="REGULAR"/>
    <s v="USD"/>
    <n v="0.12801782479704499"/>
    <x v="3"/>
    <x v="0"/>
    <x v="0"/>
  </r>
  <r>
    <x v="0"/>
    <x v="0"/>
    <n v="411.82000732421801"/>
    <x v="1"/>
    <x v="15"/>
    <n v="0.74544338419698097"/>
    <x v="48"/>
    <n v="-0.27897872184057498"/>
    <n v="39.909999999999997"/>
    <n v="40.75"/>
    <n v="41"/>
    <n v="2"/>
    <n v="178"/>
    <n v="0.46256030609130799"/>
    <x v="1"/>
    <s v="TSLA261120P00365000"/>
    <s v="2026-02-12 15:46:26+00:00"/>
    <n v="4.4999999999999998E-2"/>
    <n v="0"/>
    <n v="0.13000486991476001"/>
    <n v="0.88630953695419101"/>
    <n v="0"/>
    <n v="0"/>
    <s v="REGULAR"/>
    <s v="USD"/>
    <n v="0.13000486991476001"/>
    <x v="3"/>
    <x v="0"/>
    <x v="0"/>
  </r>
  <r>
    <x v="0"/>
    <x v="0"/>
    <n v="411.82000732421801"/>
    <x v="1"/>
    <x v="15"/>
    <n v="0.74544338419698097"/>
    <x v="50"/>
    <n v="-0.29037607188780801"/>
    <n v="43.95"/>
    <n v="42.9"/>
    <n v="43.15"/>
    <n v="37"/>
    <n v="630"/>
    <n v="0.46112599426269502"/>
    <x v="1"/>
    <s v="TSLA261120P00370000"/>
    <s v="2026-02-20 20:02:41+00:00"/>
    <n v="4.4999999999999998E-2"/>
    <n v="0"/>
    <n v="0.14316497200585601"/>
    <n v="0.89845076348780994"/>
    <n v="-0.89999770000000001"/>
    <n v="-2.0066837999999998"/>
    <s v="REGULAR"/>
    <s v="USD"/>
    <n v="0.14316497200585601"/>
    <x v="3"/>
    <x v="0"/>
    <x v="0"/>
  </r>
  <r>
    <x v="0"/>
    <x v="0"/>
    <n v="411.82000732421801"/>
    <x v="1"/>
    <x v="15"/>
    <n v="0.74544338419698097"/>
    <x v="52"/>
    <n v="-0.30188963251290202"/>
    <n v="45.5"/>
    <n v="45.1"/>
    <n v="45.35"/>
    <n v="1"/>
    <n v="128"/>
    <n v="0.45960013061523403"/>
    <x v="1"/>
    <s v="TSLA261120P00375000"/>
    <s v="2026-02-18 14:45:02+00:00"/>
    <n v="4.4999999999999998E-2"/>
    <n v="0"/>
    <n v="0.148214021075459"/>
    <n v="0.91059199002142899"/>
    <n v="-1.6500014999999999"/>
    <n v="-3.4994729000000002"/>
    <s v="REGULAR"/>
    <s v="USD"/>
    <n v="0.148214021075459"/>
    <x v="3"/>
    <x v="0"/>
    <x v="0"/>
  </r>
  <r>
    <x v="0"/>
    <x v="0"/>
    <n v="411.82000732421801"/>
    <x v="1"/>
    <x v="15"/>
    <n v="0.74544338419698097"/>
    <x v="54"/>
    <n v="-0.31351636383855402"/>
    <n v="49.05"/>
    <n v="47.35"/>
    <n v="47.6"/>
    <n v="34"/>
    <n v="866"/>
    <n v="0.45799797378540003"/>
    <x v="1"/>
    <s v="TSLA261120P00380000"/>
    <s v="2026-02-20 17:17:49+00:00"/>
    <n v="4.4999999999999998E-2"/>
    <n v="0"/>
    <n v="0.159777972170358"/>
    <n v="0.92273321655504803"/>
    <n v="-2"/>
    <n v="-3.9177276999999999"/>
    <s v="REGULAR"/>
    <s v="USD"/>
    <n v="0.159777972170358"/>
    <x v="3"/>
    <x v="0"/>
    <x v="0"/>
  </r>
  <r>
    <x v="0"/>
    <x v="0"/>
    <n v="411.82000732421801"/>
    <x v="1"/>
    <x v="15"/>
    <n v="0.74544338419698097"/>
    <x v="56"/>
    <n v="-0.32526918910951103"/>
    <n v="50.62"/>
    <n v="49.7"/>
    <n v="49.95"/>
    <n v="30"/>
    <n v="34"/>
    <n v="0.45670098968505801"/>
    <x v="1"/>
    <s v="TSLA261120P00385000"/>
    <s v="2026-02-19 18:44:21+00:00"/>
    <n v="4.4999999999999998E-2"/>
    <n v="0"/>
    <n v="0.16489217026021399"/>
    <n v="0.93487444308866696"/>
    <n v="-1.3800011000000001"/>
    <n v="-2.6538482000000001"/>
    <s v="REGULAR"/>
    <s v="USD"/>
    <n v="0.16489217026021399"/>
    <x v="3"/>
    <x v="0"/>
    <x v="0"/>
  </r>
  <r>
    <x v="0"/>
    <x v="0"/>
    <n v="411.82000732421801"/>
    <x v="1"/>
    <x v="15"/>
    <n v="0.74544338419698097"/>
    <x v="58"/>
    <n v="-0.33711497886063702"/>
    <n v="51.88"/>
    <n v="52.1"/>
    <n v="52.4"/>
    <n v="33"/>
    <n v="592"/>
    <n v="0.45567866104125898"/>
    <x v="1"/>
    <s v="TSLA261120P00390000"/>
    <s v="2026-02-20 16:09:48+00:00"/>
    <n v="4.4999999999999998E-2"/>
    <n v="0"/>
    <n v="0.16899655853615"/>
    <n v="0.947015669622286"/>
    <n v="-0.9300003"/>
    <n v="-1.7610307000000001"/>
    <s v="REGULAR"/>
    <s v="USD"/>
    <n v="0.16899655853615"/>
    <x v="3"/>
    <x v="0"/>
    <x v="0"/>
  </r>
  <r>
    <x v="0"/>
    <x v="0"/>
    <n v="411.82000732421801"/>
    <x v="1"/>
    <x v="15"/>
    <n v="0.74544338419698097"/>
    <x v="60"/>
    <n v="-0.34902483070824097"/>
    <n v="58.88"/>
    <n v="54.6"/>
    <n v="54.85"/>
    <n v="7"/>
    <n v="129"/>
    <n v="0.454198573303222"/>
    <x v="1"/>
    <s v="TSLA261120P00395000"/>
    <s v="2026-02-17 16:12:25+00:00"/>
    <n v="4.4999999999999998E-2"/>
    <n v="0"/>
    <n v="0.19179871562468201"/>
    <n v="0.95915689615590505"/>
    <n v="0"/>
    <n v="0"/>
    <s v="REGULAR"/>
    <s v="USD"/>
    <n v="0.19179871562468201"/>
    <x v="2"/>
    <x v="0"/>
    <x v="0"/>
  </r>
  <r>
    <x v="0"/>
    <x v="0"/>
    <n v="411.82000732421801"/>
    <x v="1"/>
    <x v="15"/>
    <n v="0.74544338419698097"/>
    <x v="62"/>
    <n v="-0.36100063782906699"/>
    <n v="58.35"/>
    <n v="57.15"/>
    <n v="57.4"/>
    <n v="4"/>
    <n v="2800"/>
    <n v="0.453023658294677"/>
    <x v="1"/>
    <s v="TSLA261120P00400000"/>
    <s v="2026-02-20 20:26:05+00:00"/>
    <n v="4.4999999999999998E-2"/>
    <n v="0"/>
    <n v="0.19007226658797899"/>
    <n v="0.97129812268952398"/>
    <n v="-0.77000046"/>
    <n v="-1.3024365"/>
    <s v="REGULAR"/>
    <s v="USD"/>
    <n v="0.19007226658797899"/>
    <x v="2"/>
    <x v="0"/>
    <x v="0"/>
  </r>
  <r>
    <x v="0"/>
    <x v="0"/>
    <n v="411.82000732421801"/>
    <x v="1"/>
    <x v="15"/>
    <n v="0.74544338419698097"/>
    <x v="64"/>
    <n v="-0.37302921972414199"/>
    <n v="60.95"/>
    <n v="59.75"/>
    <n v="60"/>
    <n v="7"/>
    <n v="35"/>
    <n v="0.45177245010375899"/>
    <x v="1"/>
    <s v="TSLA261120P00405000"/>
    <s v="2026-02-20 20:34:06+00:00"/>
    <n v="4.4999999999999998E-2"/>
    <n v="0"/>
    <n v="0.19854163922086299"/>
    <n v="0.98343934922314302"/>
    <n v="-0.70000076"/>
    <n v="-1.1354432000000001"/>
    <s v="REGULAR"/>
    <s v="USD"/>
    <n v="0.19854163922086299"/>
    <x v="2"/>
    <x v="0"/>
    <x v="0"/>
  </r>
  <r>
    <x v="0"/>
    <x v="0"/>
    <n v="411.82000732421801"/>
    <x v="1"/>
    <x v="15"/>
    <n v="0.74544338419698097"/>
    <x v="66"/>
    <n v="-0.385077160914579"/>
    <n v="65.16"/>
    <n v="62.4"/>
    <n v="62.7"/>
    <n v="5"/>
    <n v="254"/>
    <n v="0.45079589736938402"/>
    <x v="1"/>
    <s v="TSLA261120P00410000"/>
    <s v="2026-02-20 17:24:41+00:00"/>
    <n v="4.4999999999999998E-2"/>
    <n v="0"/>
    <n v="0.212255507984109"/>
    <n v="0.99558057575676195"/>
    <n v="0.81000519999999998"/>
    <n v="1.2587493999999999"/>
    <s v="REGULAR"/>
    <s v="USD"/>
    <n v="0.212255507984109"/>
    <x v="2"/>
    <x v="0"/>
    <x v="0"/>
  </r>
  <r>
    <x v="0"/>
    <x v="0"/>
    <n v="411.82000732421801"/>
    <x v="1"/>
    <x v="15"/>
    <n v="0.74544338419698097"/>
    <x v="68"/>
    <n v="-0.39714672976568199"/>
    <n v="67.55"/>
    <n v="65.150000000000006"/>
    <n v="65.45"/>
    <n v="3"/>
    <n v="63"/>
    <n v="0.44977356872558499"/>
    <x v="0"/>
    <s v="TSLA261120P00415000"/>
    <s v="2026-02-18 20:31:02+00:00"/>
    <n v="4.4999999999999998E-2"/>
    <n v="0"/>
    <n v="0.220040815904336"/>
    <n v="1.00772180229038"/>
    <n v="0"/>
    <n v="0"/>
    <s v="REGULAR"/>
    <s v="USD"/>
    <n v="0.220040815904336"/>
    <x v="2"/>
    <x v="0"/>
    <x v="0"/>
  </r>
  <r>
    <x v="0"/>
    <x v="0"/>
    <n v="411.82000732421801"/>
    <x v="1"/>
    <x v="15"/>
    <n v="0.74544338419698097"/>
    <x v="70"/>
    <n v="-0.409235328140517"/>
    <n v="67.989999999999995"/>
    <n v="67.95"/>
    <n v="68.25"/>
    <n v="8"/>
    <n v="152"/>
    <n v="0.44867494689941401"/>
    <x v="0"/>
    <s v="TSLA261120P00420000"/>
    <s v="2026-02-20 20:56:59+00:00"/>
    <n v="4.4999999999999998E-2"/>
    <n v="0"/>
    <n v="0.22147409434990101"/>
    <n v="1.019863028824"/>
    <n v="-0.67000579999999998"/>
    <n v="-0.97583129999999996"/>
    <s v="REGULAR"/>
    <s v="USD"/>
    <n v="0.22147409434990101"/>
    <x v="2"/>
    <x v="0"/>
    <x v="0"/>
  </r>
  <r>
    <x v="0"/>
    <x v="0"/>
    <n v="411.82000732421801"/>
    <x v="1"/>
    <x v="15"/>
    <n v="0.74544338419698097"/>
    <x v="72"/>
    <n v="-0.42133397299817799"/>
    <n v="71.12"/>
    <n v="70.849999999999994"/>
    <n v="71.099999999999994"/>
    <n v="22"/>
    <n v="197"/>
    <n v="0.44753054916381801"/>
    <x v="0"/>
    <s v="TSLA261120P00425000"/>
    <s v="2026-02-20 15:48:03+00:00"/>
    <n v="4.4999999999999998E-2"/>
    <n v="0"/>
    <n v="0.231669916019487"/>
    <n v="1.0320042553576201"/>
    <n v="-1.0099944999999999"/>
    <n v="-1.400242"/>
    <s v="REGULAR"/>
    <s v="USD"/>
    <n v="0.231669916019487"/>
    <x v="2"/>
    <x v="0"/>
    <x v="0"/>
  </r>
  <r>
    <x v="0"/>
    <x v="0"/>
    <n v="411.82000732421801"/>
    <x v="1"/>
    <x v="15"/>
    <n v="0.74544338419698097"/>
    <x v="74"/>
    <n v="-0.43337203978748101"/>
    <n v="73.760000000000005"/>
    <n v="73.75"/>
    <n v="74.05"/>
    <n v="3"/>
    <n v="165"/>
    <n v="0.44667606552124001"/>
    <x v="0"/>
    <s v="TSLA261120P00430000"/>
    <s v="2026-02-20 20:56:59+00:00"/>
    <n v="4.4999999999999998E-2"/>
    <n v="0"/>
    <n v="0.24026958669287701"/>
    <n v="1.0441454818912299"/>
    <n v="-2.6399994000000002"/>
    <n v="-3.4554965000000002"/>
    <s v="REGULAR"/>
    <s v="USD"/>
    <n v="0.24026958669287701"/>
    <x v="2"/>
    <x v="0"/>
    <x v="0"/>
  </r>
  <r>
    <x v="0"/>
    <x v="0"/>
    <n v="411.82000732421801"/>
    <x v="1"/>
    <x v="15"/>
    <n v="0.74544338419698097"/>
    <x v="76"/>
    <n v="-0.44546475382211698"/>
    <n v="77.599999999999994"/>
    <n v="76.75"/>
    <n v="77"/>
    <n v="1"/>
    <n v="42"/>
    <n v="0.445432486648559"/>
    <x v="0"/>
    <s v="TSLA261120P00435000"/>
    <s v="2026-02-10 16:33:49+00:00"/>
    <n v="4.4999999999999998E-2"/>
    <n v="0"/>
    <n v="0.25277819858144301"/>
    <n v="1.05628670842485"/>
    <n v="2.3099976"/>
    <n v="3.0681333999999998"/>
    <s v="REGULAR"/>
    <s v="USD"/>
    <n v="0.25277819858144301"/>
    <x v="1"/>
    <x v="0"/>
    <x v="0"/>
  </r>
  <r>
    <x v="0"/>
    <x v="0"/>
    <n v="411.82000732421801"/>
    <x v="1"/>
    <x v="15"/>
    <n v="0.74544338419698097"/>
    <x v="78"/>
    <n v="-0.45746324443133002"/>
    <n v="81.41"/>
    <n v="79.8"/>
    <n v="80.05"/>
    <n v="1"/>
    <n v="24"/>
    <n v="0.44449408050537098"/>
    <x v="0"/>
    <s v="TSLA261120P00440000"/>
    <s v="2026-02-19 20:08:28+00:00"/>
    <n v="4.4999999999999998E-2"/>
    <n v="0"/>
    <n v="0.26518908693963"/>
    <n v="1.06842793495847"/>
    <n v="0"/>
    <n v="0"/>
    <s v="REGULAR"/>
    <s v="USD"/>
    <n v="0.26518908693963"/>
    <x v="1"/>
    <x v="0"/>
    <x v="0"/>
  </r>
  <r>
    <x v="0"/>
    <x v="0"/>
    <n v="411.82000732421801"/>
    <x v="1"/>
    <x v="15"/>
    <n v="0.74544338419698097"/>
    <x v="80"/>
    <n v="-0.46932675261844597"/>
    <n v="83.05"/>
    <n v="82.85"/>
    <n v="83.2"/>
    <n v="3"/>
    <n v="14"/>
    <n v="0.44388373504638601"/>
    <x v="0"/>
    <s v="TSLA261120P00445000"/>
    <s v="2026-02-18 15:56:48+00:00"/>
    <n v="4.4999999999999998E-2"/>
    <n v="0"/>
    <n v="0.270531306600372"/>
    <n v="1.08056916149209"/>
    <n v="0"/>
    <n v="0"/>
    <s v="REGULAR"/>
    <s v="USD"/>
    <n v="0.270531306600372"/>
    <x v="1"/>
    <x v="0"/>
    <x v="0"/>
  </r>
  <r>
    <x v="0"/>
    <x v="0"/>
    <n v="411.82000732421801"/>
    <x v="1"/>
    <x v="15"/>
    <n v="0.74544338419698097"/>
    <x v="82"/>
    <n v="-0.48123593574977203"/>
    <n v="87.55"/>
    <n v="86.05"/>
    <n v="86.35"/>
    <n v="503"/>
    <n v="279"/>
    <n v="0.44288429435729898"/>
    <x v="0"/>
    <s v="TSLA261120P00450000"/>
    <s v="2026-02-18 14:59:20+00:00"/>
    <n v="4.4999999999999998E-2"/>
    <n v="0"/>
    <n v="0.28518983615728499"/>
    <n v="1.0927103880257101"/>
    <n v="0"/>
    <n v="0"/>
    <s v="REGULAR"/>
    <s v="USD"/>
    <n v="0.28518983615728499"/>
    <x v="1"/>
    <x v="0"/>
    <x v="0"/>
  </r>
  <r>
    <x v="0"/>
    <x v="0"/>
    <n v="411.82000732421801"/>
    <x v="1"/>
    <x v="15"/>
    <n v="0.74544338419698097"/>
    <x v="84"/>
    <n v="-0.49309101324441401"/>
    <n v="91.65"/>
    <n v="89.25"/>
    <n v="89.55"/>
    <n v="65"/>
    <n v="91"/>
    <n v="0.44186959503173801"/>
    <x v="0"/>
    <s v="TSLA261120P00455000"/>
    <s v="2026-02-19 19:39:24+00:00"/>
    <n v="4.4999999999999998E-2"/>
    <n v="0"/>
    <n v="0.29854538530913999"/>
    <n v="1.1048516145593299"/>
    <n v="0"/>
    <n v="0"/>
    <s v="REGULAR"/>
    <s v="USD"/>
    <n v="0.29854538530913999"/>
    <x v="1"/>
    <x v="0"/>
    <x v="0"/>
  </r>
  <r>
    <x v="0"/>
    <x v="0"/>
    <n v="411.82000732421801"/>
    <x v="1"/>
    <x v="15"/>
    <n v="0.74544338419698097"/>
    <x v="86"/>
    <n v="-0.50488756151331804"/>
    <n v="93.15"/>
    <n v="92.5"/>
    <n v="92.8"/>
    <n v="2"/>
    <n v="85"/>
    <n v="0.44083200775146397"/>
    <x v="0"/>
    <s v="TSLA261120P00460000"/>
    <s v="2026-02-13 15:34:45+00:00"/>
    <n v="4.4999999999999998E-2"/>
    <n v="0"/>
    <n v="0.30343156182811098"/>
    <n v="1.1169928410929499"/>
    <n v="0"/>
    <n v="0"/>
    <s v="REGULAR"/>
    <s v="USD"/>
    <n v="0.30343156182811098"/>
    <x v="1"/>
    <x v="0"/>
    <x v="0"/>
  </r>
  <r>
    <x v="0"/>
    <x v="0"/>
    <n v="411.82000732421801"/>
    <x v="1"/>
    <x v="15"/>
    <n v="0.74544338419698097"/>
    <x v="88"/>
    <n v="-0.51661640836689904"/>
    <n v="101"/>
    <n v="95.8"/>
    <n v="96.1"/>
    <n v="3"/>
    <n v="96"/>
    <n v="0.43977916183471599"/>
    <x v="0"/>
    <s v="TSLA261120P00465000"/>
    <s v="2026-02-19 14:31:39+00:00"/>
    <n v="4.4999999999999998E-2"/>
    <n v="0"/>
    <n v="0.329002552277394"/>
    <n v="1.12913406762657"/>
    <n v="0"/>
    <n v="0"/>
    <s v="REGULAR"/>
    <s v="USD"/>
    <n v="0.329002552277394"/>
    <x v="1"/>
    <x v="0"/>
    <x v="0"/>
  </r>
  <r>
    <x v="0"/>
    <x v="0"/>
    <n v="411.82000732421801"/>
    <x v="1"/>
    <x v="15"/>
    <n v="0.74544338419698097"/>
    <x v="90"/>
    <n v="-0.52825850353242099"/>
    <n v="102.35"/>
    <n v="99.15"/>
    <n v="99.45"/>
    <n v="1"/>
    <n v="112"/>
    <n v="0.43874157455444301"/>
    <x v="0"/>
    <s v="TSLA261120P00470000"/>
    <s v="2026-02-19 14:54:06+00:00"/>
    <n v="4.4999999999999998E-2"/>
    <n v="0"/>
    <n v="0.33340011114446799"/>
    <n v="1.14127529416019"/>
    <n v="0"/>
    <n v="0"/>
    <s v="REGULAR"/>
    <s v="USD"/>
    <n v="0.33340011114446799"/>
    <x v="1"/>
    <x v="0"/>
    <x v="0"/>
  </r>
  <r>
    <x v="0"/>
    <x v="0"/>
    <n v="411.82000732421801"/>
    <x v="1"/>
    <x v="15"/>
    <n v="0.74544338419698097"/>
    <x v="92"/>
    <n v="-0.53981839755412797"/>
    <n v="101.15"/>
    <n v="102.55"/>
    <n v="102.85"/>
    <n v="1"/>
    <n v="63"/>
    <n v="0.43768872863769498"/>
    <x v="0"/>
    <s v="TSLA261120P00475000"/>
    <s v="2026-02-13 17:13:52+00:00"/>
    <n v="4.4999999999999998E-2"/>
    <n v="0"/>
    <n v="0.32949116992929101"/>
    <n v="1.1534165206938101"/>
    <n v="0"/>
    <n v="0"/>
    <s v="REGULAR"/>
    <s v="USD"/>
    <n v="0.32949116992929101"/>
    <x v="1"/>
    <x v="0"/>
    <x v="0"/>
  </r>
  <r>
    <x v="0"/>
    <x v="0"/>
    <n v="411.82000732421801"/>
    <x v="1"/>
    <x v="15"/>
    <n v="0.74544338419698097"/>
    <x v="94"/>
    <n v="-0.55110829131672601"/>
    <n v="108.75"/>
    <n v="106"/>
    <n v="106.35"/>
    <n v="16"/>
    <n v="93"/>
    <n v="0.437017348632812"/>
    <x v="0"/>
    <s v="TSLA261120P00480000"/>
    <s v="2026-02-19 15:03:05+00:00"/>
    <n v="4.4999999999999998E-2"/>
    <n v="0"/>
    <n v="0.35424779762541198"/>
    <n v="1.1655577472274199"/>
    <n v="0"/>
    <n v="0"/>
    <s v="REGULAR"/>
    <s v="USD"/>
    <n v="0.35424779762541198"/>
    <x v="1"/>
    <x v="0"/>
    <x v="0"/>
  </r>
  <r>
    <x v="0"/>
    <x v="0"/>
    <n v="411.82000732421801"/>
    <x v="1"/>
    <x v="15"/>
    <n v="0.74544338419698097"/>
    <x v="96"/>
    <n v="-0.56244680637726296"/>
    <n v="112.25"/>
    <n v="109.5"/>
    <n v="109.85"/>
    <n v="4"/>
    <n v="95"/>
    <n v="0.43599501998901302"/>
    <x v="0"/>
    <s v="TSLA261120P00485000"/>
    <s v="2026-02-19 15:03:05+00:00"/>
    <n v="4.4999999999999998E-2"/>
    <n v="0"/>
    <n v="0.36564887616967801"/>
    <n v="1.1776989737610399"/>
    <n v="0"/>
    <n v="0"/>
    <s v="REGULAR"/>
    <s v="USD"/>
    <n v="0.36564887616967801"/>
    <x v="1"/>
    <x v="0"/>
    <x v="0"/>
  </r>
  <r>
    <x v="0"/>
    <x v="0"/>
    <n v="411.82000732421801"/>
    <x v="1"/>
    <x v="15"/>
    <n v="0.74544338419698097"/>
    <x v="98"/>
    <n v="-0.57365996461509094"/>
    <n v="115"/>
    <n v="113.05"/>
    <n v="113.4"/>
    <n v="1"/>
    <n v="8"/>
    <n v="0.43500320861816399"/>
    <x v="0"/>
    <s v="TSLA261120P00490000"/>
    <s v="2026-02-19 17:49:00+00:00"/>
    <n v="4.4999999999999998E-2"/>
    <n v="0"/>
    <n v="0.37460686645445801"/>
    <n v="1.18984020029466"/>
    <n v="0"/>
    <n v="0"/>
    <s v="REGULAR"/>
    <s v="USD"/>
    <n v="0.37460686645445801"/>
    <x v="1"/>
    <x v="0"/>
    <x v="0"/>
  </r>
  <r>
    <x v="0"/>
    <x v="0"/>
    <n v="411.82000732421801"/>
    <x v="1"/>
    <x v="15"/>
    <n v="0.74544338419698097"/>
    <x v="99"/>
    <n v="-0.58474753855883199"/>
    <n v="113.18"/>
    <n v="116.65"/>
    <n v="117"/>
    <n v="1"/>
    <n v="55"/>
    <n v="0.43402665588378903"/>
    <x v="0"/>
    <s v="TSLA261120P00495000"/>
    <s v="2026-02-12 16:05:48+00:00"/>
    <n v="4.4999999999999998E-2"/>
    <n v="0"/>
    <n v="0.36867830561143999"/>
    <n v="1.20198142682828"/>
    <n v="0"/>
    <n v="0"/>
    <s v="REGULAR"/>
    <s v="USD"/>
    <n v="0.36867830561143999"/>
    <x v="0"/>
    <x v="0"/>
    <x v="0"/>
  </r>
  <r>
    <x v="0"/>
    <x v="0"/>
    <n v="411.82000732421801"/>
    <x v="1"/>
    <x v="15"/>
    <n v="0.74544338419698097"/>
    <x v="100"/>
    <n v="-0.59588781495398002"/>
    <n v="123.4"/>
    <n v="120.3"/>
    <n v="120.6"/>
    <n v="1"/>
    <n v="41"/>
    <n v="0.43272967178344701"/>
    <x v="0"/>
    <s v="TSLA261120P00500000"/>
    <s v="2026-02-17 18:50:29+00:00"/>
    <n v="4.4999999999999998E-2"/>
    <n v="0"/>
    <n v="0.40196945496069703"/>
    <n v="1.2141226533619001"/>
    <n v="0"/>
    <n v="0"/>
    <s v="REGULAR"/>
    <s v="USD"/>
    <n v="0.40196945496069703"/>
    <x v="0"/>
    <x v="0"/>
    <x v="0"/>
  </r>
  <r>
    <x v="0"/>
    <x v="0"/>
    <n v="411.82000732421801"/>
    <x v="1"/>
    <x v="15"/>
    <n v="0.74544338419698097"/>
    <x v="101"/>
    <n v="-0.606667605541649"/>
    <n v="115.8"/>
    <n v="123.95"/>
    <n v="124.3"/>
    <m/>
    <n v="1"/>
    <n v="0.431859929504394"/>
    <x v="0"/>
    <s v="TSLA261120P00505000"/>
    <s v="2026-01-16 16:21:01+00:00"/>
    <n v="4.4999999999999998E-2"/>
    <n v="0"/>
    <n v="0.377212827264576"/>
    <n v="1.2262638798955201"/>
    <n v="0"/>
    <n v="0"/>
    <s v="REGULAR"/>
    <s v="USD"/>
    <n v="0.377212827264576"/>
    <x v="0"/>
    <x v="0"/>
    <x v="0"/>
  </r>
  <r>
    <x v="0"/>
    <x v="0"/>
    <n v="411.82000732421801"/>
    <x v="1"/>
    <x v="15"/>
    <n v="0.74544338419698097"/>
    <x v="103"/>
    <n v="-0.62818892376240498"/>
    <n v="138.80000000000001"/>
    <n v="131.4"/>
    <n v="131.75"/>
    <n v="5"/>
    <n v="5"/>
    <n v="0.42949484085083001"/>
    <x v="0"/>
    <s v="TSLA261120P00515000"/>
    <s v="2026-02-06 15:13:23+00:00"/>
    <n v="4.4999999999999998E-2"/>
    <n v="0"/>
    <n v="0.45213420055546799"/>
    <n v="1.25054633296276"/>
    <n v="0"/>
    <n v="0"/>
    <s v="REGULAR"/>
    <s v="USD"/>
    <n v="0.45213420055546799"/>
    <x v="0"/>
    <x v="0"/>
    <x v="0"/>
  </r>
  <r>
    <x v="0"/>
    <x v="0"/>
    <n v="411.82000732421801"/>
    <x v="1"/>
    <x v="15"/>
    <n v="0.74544338419698097"/>
    <x v="106"/>
    <n v="-0.65409311597300801"/>
    <n v="140.69999999999999"/>
    <n v="141.75"/>
    <n v="144.25"/>
    <n v="1"/>
    <n v="1"/>
    <n v="0.43401139724731402"/>
    <x v="0"/>
    <s v="TSLA261120P00530000"/>
    <s v="2026-02-11 15:38:12+00:00"/>
    <n v="4.4999999999999998E-2"/>
    <n v="0"/>
    <n v="0.45832335747949798"/>
    <n v="1.2869700125636201"/>
    <n v="0"/>
    <n v="0"/>
    <s v="REGULAR"/>
    <s v="USD"/>
    <n v="0.45832335747949798"/>
    <x v="0"/>
    <x v="0"/>
    <x v="0"/>
  </r>
  <r>
    <x v="0"/>
    <x v="0"/>
    <n v="411.82000732421801"/>
    <x v="1"/>
    <x v="15"/>
    <n v="0.74544338419698097"/>
    <x v="107"/>
    <n v="-0.66404505662287305"/>
    <n v="135.65"/>
    <n v="145.69999999999999"/>
    <n v="148.15"/>
    <n v="1"/>
    <n v="2"/>
    <n v="0.43288225814819298"/>
    <x v="0"/>
    <s v="TSLA261120P00535000"/>
    <s v="2026-02-11 14:49:23+00:00"/>
    <n v="4.4999999999999998E-2"/>
    <n v="0"/>
    <n v="0.44187322986562899"/>
    <n v="1.2991112390972299"/>
    <n v="0"/>
    <n v="0"/>
    <s v="REGULAR"/>
    <s v="USD"/>
    <n v="0.44187322986562899"/>
    <x v="0"/>
    <x v="0"/>
    <x v="0"/>
  </r>
  <r>
    <x v="0"/>
    <x v="0"/>
    <n v="411.82000732421801"/>
    <x v="1"/>
    <x v="15"/>
    <n v="0.74544338419698097"/>
    <x v="109"/>
    <n v="-0.68068903541348202"/>
    <n v="147.80000000000001"/>
    <n v="153.19999999999999"/>
    <n v="156.55000000000001"/>
    <m/>
    <n v="1"/>
    <n v="0.434652259979248"/>
    <x v="0"/>
    <s v="TSLA261120P00545000"/>
    <s v="2026-02-03 15:50:42+00:00"/>
    <n v="4.4999999999999998E-2"/>
    <n v="0"/>
    <n v="0.48145125966929497"/>
    <n v="1.32339369216447"/>
    <n v="0"/>
    <n v="0"/>
    <s v="REGULAR"/>
    <s v="USD"/>
    <n v="0.48145125966929497"/>
    <x v="0"/>
    <x v="0"/>
    <x v="0"/>
  </r>
  <r>
    <x v="0"/>
    <x v="0"/>
    <n v="411.82000732421801"/>
    <x v="1"/>
    <x v="15"/>
    <n v="0.74544338419698097"/>
    <x v="110"/>
    <n v="-0.69103054327241498"/>
    <n v="149.58000000000001"/>
    <n v="157.35"/>
    <n v="160.4"/>
    <n v="2"/>
    <n v="4"/>
    <n v="0.432256654052734"/>
    <x v="0"/>
    <s v="TSLA261120P00550000"/>
    <s v="2026-01-30 19:09:08+00:00"/>
    <n v="4.4999999999999998E-2"/>
    <n v="0"/>
    <n v="0.48724952247180803"/>
    <n v="1.33553491869809"/>
    <n v="0"/>
    <n v="0"/>
    <s v="REGULAR"/>
    <s v="USD"/>
    <n v="0.48724952247180803"/>
    <x v="0"/>
    <x v="0"/>
    <x v="0"/>
  </r>
  <r>
    <x v="0"/>
    <x v="0"/>
    <n v="411.82000732421801"/>
    <x v="1"/>
    <x v="15"/>
    <n v="0.74544338419698097"/>
    <x v="111"/>
    <n v="-0.69934461232019096"/>
    <n v="148.55000000000001"/>
    <n v="161.25"/>
    <n v="164.6"/>
    <m/>
    <n v="6"/>
    <n v="0.43250079223632798"/>
    <x v="0"/>
    <s v="TSLA261120P00555000"/>
    <s v="2026-01-22 17:51:38+00:00"/>
    <n v="4.4999999999999998E-2"/>
    <n v="0"/>
    <n v="0.483894347928781"/>
    <n v="1.3476761452317101"/>
    <n v="0"/>
    <n v="0"/>
    <s v="REGULAR"/>
    <s v="USD"/>
    <n v="0.483894347928781"/>
    <x v="0"/>
    <x v="0"/>
    <x v="0"/>
  </r>
  <r>
    <x v="0"/>
    <x v="0"/>
    <n v="411.82000732421801"/>
    <x v="1"/>
    <x v="15"/>
    <n v="0.74544338419698097"/>
    <x v="112"/>
    <n v="-0.70860009565606497"/>
    <n v="155.75"/>
    <n v="165.3"/>
    <n v="168.65"/>
    <m/>
    <n v="1"/>
    <n v="0.43120380813598602"/>
    <x v="0"/>
    <s v="TSLA261120P00560000"/>
    <s v="2026-01-26 15:11:43+00:00"/>
    <n v="4.4999999999999998E-2"/>
    <n v="0"/>
    <n v="0.50734799521984297"/>
    <n v="1.3598173717653299"/>
    <n v="0"/>
    <n v="0"/>
    <s v="REGULAR"/>
    <s v="USD"/>
    <n v="0.50734799521984297"/>
    <x v="0"/>
    <x v="0"/>
    <x v="0"/>
  </r>
  <r>
    <x v="0"/>
    <x v="0"/>
    <n v="411.82000732421801"/>
    <x v="1"/>
    <x v="15"/>
    <n v="0.74544338419698097"/>
    <x v="116"/>
    <n v="-0.743525143043134"/>
    <n v="174.5"/>
    <n v="181.95"/>
    <n v="185.25"/>
    <m/>
    <n v="1"/>
    <n v="0.42670251037597601"/>
    <x v="0"/>
    <s v="TSLA261120P00580000"/>
    <s v="2026-01-21 19:28:58+00:00"/>
    <n v="4.4999999999999998E-2"/>
    <n v="0"/>
    <n v="0.56842520170698296"/>
    <n v="1.4083822778998101"/>
    <n v="0"/>
    <n v="0"/>
    <s v="REGULAR"/>
    <s v="USD"/>
    <n v="0.56842520170698296"/>
    <x v="0"/>
    <x v="0"/>
    <x v="0"/>
  </r>
  <r>
    <x v="0"/>
    <x v="0"/>
    <n v="411.82000732421801"/>
    <x v="1"/>
    <x v="15"/>
    <n v="0.74544338419698097"/>
    <x v="120"/>
    <n v="-0.77721414806514"/>
    <n v="195.95"/>
    <n v="199.2"/>
    <n v="202.15"/>
    <m/>
    <n v="2"/>
    <n v="0.42044646942138603"/>
    <x v="0"/>
    <s v="TSLA261120P00600000"/>
    <s v="2026-02-10 15:08:21+00:00"/>
    <n v="4.4999999999999998E-2"/>
    <n v="0"/>
    <n v="0.63829752592827105"/>
    <n v="1.45694718403428"/>
    <n v="0"/>
    <n v="0"/>
    <s v="REGULAR"/>
    <s v="USD"/>
    <n v="0.63829752592827105"/>
    <x v="0"/>
    <x v="0"/>
    <x v="0"/>
  </r>
  <r>
    <x v="0"/>
    <x v="0"/>
    <n v="411.82000732421801"/>
    <x v="1"/>
    <x v="15"/>
    <n v="0.74544338419698097"/>
    <x v="123"/>
    <n v="-0.79835316075435903"/>
    <n v="199.59"/>
    <n v="212.05"/>
    <n v="215.4"/>
    <m/>
    <n v="1"/>
    <n v="0.41872224349975501"/>
    <x v="0"/>
    <s v="TSLA261120P00615000"/>
    <s v="2026-01-28 14:54:33+00:00"/>
    <n v="4.4999999999999998E-2"/>
    <n v="0"/>
    <n v="0.65015464761430797"/>
    <n v="1.4933708636351399"/>
    <n v="0"/>
    <n v="0"/>
    <s v="REGULAR"/>
    <s v="USD"/>
    <n v="0.65015464761430797"/>
    <x v="0"/>
    <x v="0"/>
    <x v="0"/>
  </r>
  <r>
    <x v="0"/>
    <x v="0"/>
    <n v="411.82000732421801"/>
    <x v="1"/>
    <x v="15"/>
    <n v="0.74544338419698097"/>
    <x v="125"/>
    <n v="-0.80884738781966803"/>
    <n v="218.35"/>
    <n v="220.45"/>
    <n v="224.65"/>
    <m/>
    <n v="15"/>
    <n v="0.42099578033447199"/>
    <x v="0"/>
    <s v="TSLA261120P00625000"/>
    <s v="2026-01-29 16:36:31+00:00"/>
    <n v="4.4999999999999998E-2"/>
    <n v="0"/>
    <n v="0.71126442861157402"/>
    <n v="1.51765331670238"/>
    <n v="0"/>
    <n v="0"/>
    <s v="REGULAR"/>
    <s v="USD"/>
    <n v="0.71126442861157402"/>
    <x v="0"/>
    <x v="0"/>
    <x v="0"/>
  </r>
  <r>
    <x v="0"/>
    <x v="0"/>
    <n v="411.82000732421801"/>
    <x v="1"/>
    <x v="15"/>
    <n v="0.74544338419698097"/>
    <x v="131"/>
    <n v="-0.85043243802676005"/>
    <n v="236.75"/>
    <n v="247.65"/>
    <n v="251.35"/>
    <m/>
    <n v="5"/>
    <n v="0.410253700256347"/>
    <x v="0"/>
    <s v="TSLA261120P00655000"/>
    <s v="2026-01-28 16:08:28+00:00"/>
    <n v="4.4999999999999998E-2"/>
    <n v="0"/>
    <n v="0.77120152724428803"/>
    <n v="1.5905006759040901"/>
    <n v="0"/>
    <n v="0"/>
    <s v="REGULAR"/>
    <s v="USD"/>
    <n v="0.77120152724428803"/>
    <x v="0"/>
    <x v="0"/>
    <x v="0"/>
  </r>
  <r>
    <x v="0"/>
    <x v="0"/>
    <n v="411.82000732421801"/>
    <x v="1"/>
    <x v="15"/>
    <n v="0.74544338419698097"/>
    <x v="137"/>
    <n v="-0.88280597426913399"/>
    <n v="275.64999999999998"/>
    <n v="275.2"/>
    <n v="279.10000000000002"/>
    <n v="2"/>
    <n v="3"/>
    <n v="0.40375352111816398"/>
    <x v="0"/>
    <s v="TSLA261120P00685000"/>
    <s v="2026-02-18 15:46:28+00:00"/>
    <n v="4.4999999999999998E-2"/>
    <n v="0"/>
    <n v="0.89791637163627402"/>
    <n v="1.6633480351058101"/>
    <n v="0"/>
    <n v="0"/>
    <s v="REGULAR"/>
    <s v="USD"/>
    <n v="0.89791637163627402"/>
    <x v="0"/>
    <x v="0"/>
    <x v="0"/>
  </r>
  <r>
    <x v="0"/>
    <x v="0"/>
    <n v="411.82000732421801"/>
    <x v="1"/>
    <x v="15"/>
    <n v="0.74544338419698097"/>
    <x v="138"/>
    <n v="-0.88803447252009604"/>
    <n v="283.14999999999998"/>
    <n v="279.85000000000002"/>
    <n v="283.75"/>
    <n v="2"/>
    <n v="13"/>
    <n v="0.40216662292480398"/>
    <x v="0"/>
    <s v="TSLA261120P00690000"/>
    <s v="2026-02-20 20:18:26+00:00"/>
    <n v="4.4999999999999998E-2"/>
    <n v="0"/>
    <n v="0.92234725423112995"/>
    <n v="1.6754892616394299"/>
    <n v="3.75"/>
    <n v="1.3421618"/>
    <s v="REGULAR"/>
    <s v="USD"/>
    <n v="0.92234725423112995"/>
    <x v="0"/>
    <x v="0"/>
    <x v="0"/>
  </r>
  <r>
    <x v="0"/>
    <x v="0"/>
    <n v="411.82000732421801"/>
    <x v="1"/>
    <x v="15"/>
    <n v="0.74544338419698097"/>
    <x v="139"/>
    <n v="-0.892078365854032"/>
    <n v="287.8"/>
    <n v="284.5"/>
    <n v="288.5"/>
    <n v="12"/>
    <n v="11"/>
    <n v="0.40198351928710901"/>
    <x v="0"/>
    <s v="TSLA261120P00695000"/>
    <s v="2026-02-18 20:06:18+00:00"/>
    <n v="4.4999999999999998E-2"/>
    <n v="0"/>
    <n v="0.93749440143994101"/>
    <n v="1.68763048817304"/>
    <n v="0"/>
    <n v="0"/>
    <s v="REGULAR"/>
    <s v="USD"/>
    <n v="0.93749440143994101"/>
    <x v="0"/>
    <x v="0"/>
    <x v="0"/>
  </r>
  <r>
    <x v="0"/>
    <x v="0"/>
    <n v="411.82000732421801"/>
    <x v="1"/>
    <x v="15"/>
    <n v="0.74544338419698097"/>
    <x v="140"/>
    <n v="-0.89867678609395596"/>
    <n v="292.64999999999998"/>
    <n v="289.35000000000002"/>
    <n v="293.05"/>
    <n v="2"/>
    <n v="10"/>
    <n v="0.39807730834960903"/>
    <x v="0"/>
    <s v="TSLA261120P00700000"/>
    <s v="2026-02-20 20:18:58+00:00"/>
    <n v="4.4999999999999998E-2"/>
    <n v="0"/>
    <n v="0.95329303885128103"/>
    <n v="1.69977171470666"/>
    <n v="0.19998168999999999"/>
    <n v="6.8381496E-2"/>
    <s v="REGULAR"/>
    <s v="USD"/>
    <n v="0.95329303885128103"/>
    <x v="0"/>
    <x v="0"/>
    <x v="0"/>
  </r>
  <r>
    <x v="0"/>
    <x v="0"/>
    <n v="411.82000732421801"/>
    <x v="1"/>
    <x v="15"/>
    <n v="0.74544338419698097"/>
    <x v="141"/>
    <n v="-0.90210281560019001"/>
    <n v="297.3"/>
    <n v="293.95"/>
    <n v="297.85000000000002"/>
    <n v="2"/>
    <n v="16"/>
    <n v="0.39835196380615201"/>
    <x v="0"/>
    <s v="TSLA261120P00705000"/>
    <s v="2026-02-20 20:18:50+00:00"/>
    <n v="4.4999999999999998E-2"/>
    <n v="0"/>
    <n v="0.96844018606009197"/>
    <n v="1.71191294124028"/>
    <n v="0.25"/>
    <n v="8.416092E-2"/>
    <s v="REGULAR"/>
    <s v="USD"/>
    <n v="0.96844018606009197"/>
    <x v="0"/>
    <x v="0"/>
    <x v="0"/>
  </r>
  <r>
    <x v="0"/>
    <x v="0"/>
    <n v="411.82000732421801"/>
    <x v="1"/>
    <x v="15"/>
    <n v="0.74544338419698097"/>
    <x v="142"/>
    <n v="-0.90620438592303998"/>
    <n v="302.10000000000002"/>
    <n v="298.7"/>
    <n v="302.60000000000002"/>
    <n v="4"/>
    <n v="44"/>
    <n v="0.397497480163574"/>
    <x v="0"/>
    <s v="TSLA261120P00710000"/>
    <s v="2026-02-20 20:19:06+00:00"/>
    <n v="4.4999999999999998E-2"/>
    <n v="0"/>
    <n v="0.98407595092080002"/>
    <n v="1.7240541677739001"/>
    <n v="0.1000061"/>
    <n v="3.3114604999999998E-2"/>
    <s v="REGULAR"/>
    <s v="USD"/>
    <n v="0.98407595092080002"/>
    <x v="0"/>
    <x v="0"/>
    <x v="0"/>
  </r>
  <r>
    <x v="0"/>
    <x v="0"/>
    <n v="411.82000732421801"/>
    <x v="1"/>
    <x v="15"/>
    <n v="0.74544338419698097"/>
    <x v="143"/>
    <n v="-0.91447987658331398"/>
    <n v="311.5"/>
    <n v="308.3"/>
    <n v="312.10000000000002"/>
    <n v="6"/>
    <n v="31"/>
    <n v="0.395086615600586"/>
    <x v="0"/>
    <s v="TSLA261120P00720000"/>
    <s v="2026-02-20 20:18:53+00:00"/>
    <n v="4.4999999999999998E-2"/>
    <n v="0"/>
    <n v="1.01469599043968"/>
    <n v="1.7483366208411399"/>
    <n v="-5.1499940000000004"/>
    <n v="-1.6263995"/>
    <s v="REGULAR"/>
    <s v="USD"/>
    <n v="1.01469599043968"/>
    <x v="0"/>
    <x v="0"/>
    <x v="0"/>
  </r>
  <r>
    <x v="0"/>
    <x v="0"/>
    <n v="411.82000732421801"/>
    <x v="1"/>
    <x v="15"/>
    <n v="0.74544338419698097"/>
    <x v="144"/>
    <n v="-0.91517702262002998"/>
    <n v="321.5"/>
    <n v="317.89999999999998"/>
    <n v="322.14999999999998"/>
    <n v="2"/>
    <n v="25"/>
    <n v="0.40335679656982398"/>
    <x v="0"/>
    <s v="TSLA261120P00730000"/>
    <s v="2026-02-20 15:31:33+00:00"/>
    <n v="4.4999999999999998E-2"/>
    <n v="0"/>
    <n v="1.04727050056616"/>
    <n v="1.77261907390838"/>
    <n v="0.95001219999999997"/>
    <n v="0.29636942999999999"/>
    <s v="REGULAR"/>
    <s v="USD"/>
    <n v="1.04727050056616"/>
    <x v="0"/>
    <x v="0"/>
    <x v="0"/>
  </r>
  <r>
    <x v="0"/>
    <x v="0"/>
    <n v="411.82000732421801"/>
    <x v="1"/>
    <x v="15"/>
    <n v="0.74544338419698097"/>
    <x v="145"/>
    <n v="-0.92200549605514803"/>
    <n v="327.55"/>
    <n v="327.60000000000002"/>
    <n v="331.75"/>
    <n v="8"/>
    <n v="5"/>
    <n v="0.40192248474121001"/>
    <x v="0"/>
    <s v="TSLA261120P00740000"/>
    <s v="2026-02-18 15:45:49+00:00"/>
    <n v="4.4999999999999998E-2"/>
    <n v="0"/>
    <n v="1.06697807919267"/>
    <n v="1.7969015269756199"/>
    <n v="0"/>
    <n v="0"/>
    <s v="REGULAR"/>
    <s v="USD"/>
    <n v="1.06697807919267"/>
    <x v="0"/>
    <x v="0"/>
    <x v="0"/>
  </r>
  <r>
    <x v="0"/>
    <x v="0"/>
    <n v="411.82000732421801"/>
    <x v="1"/>
    <x v="15"/>
    <n v="0.74544338419698097"/>
    <x v="146"/>
    <n v="-0.94036424934377105"/>
    <n v="335.05"/>
    <n v="337.45"/>
    <n v="340.6"/>
    <n v="4"/>
    <n v="8"/>
    <n v="0.38062142822265599"/>
    <x v="0"/>
    <s v="TSLA261120P00750000"/>
    <s v="2026-02-18 17:55:53+00:00"/>
    <n v="4.4999999999999998E-2"/>
    <n v="0"/>
    <n v="1.09140896178753"/>
    <n v="1.82118398004285"/>
    <n v="0"/>
    <n v="0"/>
    <s v="REGULAR"/>
    <s v="USD"/>
    <n v="1.09140896178753"/>
    <x v="0"/>
    <x v="0"/>
    <x v="0"/>
  </r>
  <r>
    <x v="0"/>
    <x v="0"/>
    <n v="411.82000732421801"/>
    <x v="1"/>
    <x v="15"/>
    <n v="0.74544338419698097"/>
    <x v="147"/>
    <n v="-0.93435846674493095"/>
    <n v="351.82"/>
    <n v="347.05"/>
    <n v="351.05"/>
    <n v="6"/>
    <n v="132"/>
    <n v="0.39899282653808599"/>
    <x v="0"/>
    <s v="TSLA261120P00760000"/>
    <s v="2026-02-20 17:55:09+00:00"/>
    <n v="4.4999999999999998E-2"/>
    <n v="0"/>
    <n v="1.1460364152696301"/>
    <n v="1.8454664331100901"/>
    <n v="2.5599976"/>
    <n v="0.73297756999999997"/>
    <s v="REGULAR"/>
    <s v="USD"/>
    <n v="1.1460364152696301"/>
    <x v="0"/>
    <x v="0"/>
    <x v="0"/>
  </r>
  <r>
    <x v="0"/>
    <x v="0"/>
    <n v="411.82000732421801"/>
    <x v="1"/>
    <x v="15"/>
    <n v="0.74544338419698097"/>
    <x v="148"/>
    <n v="-0.93985276058507605"/>
    <n v="352.6"/>
    <n v="356.9"/>
    <n v="360.75"/>
    <n v="4"/>
    <n v="3"/>
    <n v="0.39761954925537102"/>
    <x v="0"/>
    <s v="TSLA261120P00770000"/>
    <s v="2026-02-13 20:21:40+00:00"/>
    <n v="4.4999999999999998E-2"/>
    <n v="0"/>
    <n v="1.1485772270594901"/>
    <n v="1.8697488861773299"/>
    <n v="0"/>
    <n v="0"/>
    <s v="REGULAR"/>
    <s v="USD"/>
    <n v="1.1485772270594901"/>
    <x v="0"/>
    <x v="0"/>
    <x v="0"/>
  </r>
  <r>
    <x v="0"/>
    <x v="0"/>
    <n v="411.82000732421801"/>
    <x v="1"/>
    <x v="15"/>
    <n v="0.74544338419698097"/>
    <x v="149"/>
    <n v="-0.94382468677631104"/>
    <n v="362.1"/>
    <n v="366.75"/>
    <n v="370.55"/>
    <n v="33"/>
    <n v="30"/>
    <n v="0.39832144653320301"/>
    <x v="0"/>
    <s v="TSLA261120P00780000"/>
    <s v="2026-02-13 20:22:00+00:00"/>
    <n v="4.4999999999999998E-2"/>
    <n v="0"/>
    <n v="1.17952301167964"/>
    <n v="1.89403133924457"/>
    <n v="0"/>
    <n v="0"/>
    <s v="REGULAR"/>
    <s v="USD"/>
    <n v="1.17952301167964"/>
    <x v="0"/>
    <x v="0"/>
    <x v="0"/>
  </r>
  <r>
    <x v="0"/>
    <x v="0"/>
    <n v="411.82000732421801"/>
    <x v="1"/>
    <x v="15"/>
    <n v="0.74544338419698097"/>
    <x v="150"/>
    <n v="-0.94779643270551395"/>
    <n v="379.87"/>
    <n v="376.7"/>
    <n v="380.35"/>
    <n v="20"/>
    <n v="106"/>
    <n v="0.39850455017089798"/>
    <x v="0"/>
    <s v="TSLA261120P00790000"/>
    <s v="2026-02-20 18:02:15+00:00"/>
    <n v="4.4999999999999998E-2"/>
    <n v="0"/>
    <n v="1.2374079161743901"/>
    <n v="1.9183137923118101"/>
    <n v="-0.22000122"/>
    <n v="-5.7881349999999998E-2"/>
    <s v="REGULAR"/>
    <s v="USD"/>
    <n v="1.2374079161743901"/>
    <x v="0"/>
    <x v="0"/>
    <x v="0"/>
  </r>
  <r>
    <x v="0"/>
    <x v="0"/>
    <n v="411.82000732421801"/>
    <x v="1"/>
    <x v="15"/>
    <n v="0.74544338419698097"/>
    <x v="151"/>
    <n v="-0.95256809985993096"/>
    <n v="392.13"/>
    <n v="386.2"/>
    <n v="390.1"/>
    <n v="8"/>
    <n v="35"/>
    <n v="0.39655144470214798"/>
    <x v="0"/>
    <s v="TSLA261120P00800000"/>
    <s v="2026-02-04 16:23:25+00:00"/>
    <n v="4.4999999999999998E-2"/>
    <n v="0"/>
    <n v="1.27734426558945"/>
    <n v="1.94259624537904"/>
    <n v="0"/>
    <n v="0"/>
    <s v="REGULAR"/>
    <s v="USD"/>
    <n v="1.27734426558945"/>
    <x v="0"/>
    <x v="0"/>
    <x v="0"/>
  </r>
  <r>
    <x v="0"/>
    <x v="0"/>
    <n v="411.82000732421801"/>
    <x v="1"/>
    <x v="15"/>
    <n v="0.74544338419698097"/>
    <x v="152"/>
    <n v="-0.95077370061161004"/>
    <n v="410.61"/>
    <n v="396"/>
    <n v="400.25"/>
    <m/>
    <n v="0"/>
    <n v="0.40729352478027298"/>
    <x v="0"/>
    <s v="TSLA261120P00810000"/>
    <s v="2026-02-05 17:24:04+00:00"/>
    <n v="4.4999999999999998E-2"/>
    <n v="0"/>
    <n v="1.33754196030317"/>
    <n v="1.96687869844628"/>
    <n v="0"/>
    <n v="0"/>
    <s v="REGULAR"/>
    <s v="USD"/>
    <n v="1.33754196030317"/>
    <x v="0"/>
    <x v="0"/>
    <x v="0"/>
  </r>
  <r>
    <x v="0"/>
    <x v="0"/>
    <n v="411.82000732421801"/>
    <x v="1"/>
    <x v="15"/>
    <n v="0.74544338419698097"/>
    <x v="153"/>
    <n v="-0.95143586596921803"/>
    <n v="401.63"/>
    <n v="406"/>
    <n v="410.25"/>
    <m/>
    <n v="0"/>
    <n v="0.413030772094726"/>
    <x v="0"/>
    <s v="TSLA261120P00820000"/>
    <s v="2026-02-03 18:10:26+00:00"/>
    <n v="4.4999999999999998E-2"/>
    <n v="0"/>
    <n v="1.3082900502096"/>
    <n v="1.9911611515135199"/>
    <n v="0"/>
    <n v="0"/>
    <s v="REGULAR"/>
    <s v="USD"/>
    <n v="1.3082900502096"/>
    <x v="0"/>
    <x v="0"/>
    <x v="0"/>
  </r>
  <r>
    <x v="0"/>
    <x v="0"/>
    <n v="411.82000732421801"/>
    <x v="1"/>
    <x v="15"/>
    <n v="0.74544338419698097"/>
    <x v="156"/>
    <n v="-0.95551671089415102"/>
    <n v="412.95"/>
    <n v="436.2"/>
    <n v="440.1"/>
    <n v="2"/>
    <n v="0"/>
    <n v="0.42481043945312502"/>
    <x v="0"/>
    <s v="TSLA261120P00850000"/>
    <s v="2026-01-26 14:52:57+00:00"/>
    <n v="4.4999999999999998E-2"/>
    <n v="0"/>
    <n v="1.3451643956727699"/>
    <n v="2.0640085107152402"/>
    <n v="0"/>
    <n v="0"/>
    <s v="REGULAR"/>
    <s v="USD"/>
    <n v="1.3451643956727699"/>
    <x v="0"/>
    <x v="0"/>
    <x v="0"/>
  </r>
  <r>
    <x v="0"/>
    <x v="0"/>
    <n v="411.82000732421801"/>
    <x v="1"/>
    <x v="15"/>
    <n v="0.74544338419698097"/>
    <x v="158"/>
    <n v="-0.95422680483636202"/>
    <n v="432.85"/>
    <n v="456"/>
    <n v="460.25"/>
    <m/>
    <n v="0"/>
    <n v="0.44067942138671801"/>
    <x v="0"/>
    <s v="TSLA261120P00870000"/>
    <s v="2026-01-26 17:45:40+00:00"/>
    <n v="4.4999999999999998E-2"/>
    <n v="0"/>
    <n v="1.4099876708244501"/>
    <n v="2.1125734168497101"/>
    <n v="0"/>
    <n v="0"/>
    <s v="REGULAR"/>
    <s v="USD"/>
    <n v="1.4099876708244501"/>
    <x v="0"/>
    <x v="0"/>
    <x v="0"/>
  </r>
  <r>
    <x v="0"/>
    <x v="0"/>
    <n v="411.82000732421801"/>
    <x v="0"/>
    <x v="16"/>
    <n v="0.82215571296410395"/>
    <x v="179"/>
    <n v="0.99912719718042098"/>
    <n v="405.76"/>
    <n v="403.6"/>
    <n v="411.05"/>
    <n v="112"/>
    <n v="10475"/>
    <n v="2.4043008642578099"/>
    <x v="0"/>
    <s v="TSLA261218C00005000"/>
    <s v="2026-02-20 18:09:59+00:00"/>
    <n v="4.4999999999999998E-2"/>
    <n v="0"/>
    <n v="1.19841630985451"/>
    <n v="1.2141226533618999E-2"/>
    <n v="0.14001464999999999"/>
    <n v="3.4518673999999999E-2"/>
    <s v="REGULAR"/>
    <s v="USD"/>
    <n v="0.21055753638813801"/>
    <x v="0"/>
    <x v="0"/>
    <x v="0"/>
  </r>
  <r>
    <x v="0"/>
    <x v="0"/>
    <n v="411.82000732421801"/>
    <x v="0"/>
    <x v="16"/>
    <n v="0.82215571296410395"/>
    <x v="180"/>
    <m/>
    <n v="450.15"/>
    <n v="421.3"/>
    <n v="429"/>
    <n v="2"/>
    <n v="550"/>
    <n v="0"/>
    <x v="0"/>
    <s v="TSLA261218C00010000"/>
    <s v="2025-12-30 15:05:40+00:00"/>
    <n v="4.4999999999999998E-2"/>
    <n v="0"/>
    <n v="1.32952262884713"/>
    <n v="2.4282453067238099E-2"/>
    <n v="0"/>
    <n v="0"/>
    <s v="REGULAR"/>
    <s v="USD"/>
    <n v="0.35380508191436899"/>
    <x v="0"/>
    <x v="0"/>
    <x v="0"/>
  </r>
  <r>
    <x v="0"/>
    <x v="0"/>
    <n v="411.82000732421801"/>
    <x v="0"/>
    <x v="16"/>
    <n v="0.82215571296410395"/>
    <x v="181"/>
    <m/>
    <n v="401.02"/>
    <n v="419.25"/>
    <n v="426.85"/>
    <n v="28"/>
    <n v="130"/>
    <n v="0"/>
    <x v="0"/>
    <s v="TSLA261218C00015000"/>
    <s v="2025-11-25 19:47:56+00:00"/>
    <n v="4.4999999999999998E-2"/>
    <n v="0"/>
    <n v="1.1844166713768201"/>
    <n v="3.6423679600857101E-2"/>
    <n v="0"/>
    <n v="0"/>
    <s v="REGULAR"/>
    <s v="USD"/>
    <n v="0.22084035097767901"/>
    <x v="0"/>
    <x v="0"/>
    <x v="0"/>
  </r>
  <r>
    <x v="0"/>
    <x v="0"/>
    <n v="411.82000732421801"/>
    <x v="0"/>
    <x v="16"/>
    <n v="0.82215571296410395"/>
    <x v="182"/>
    <n v="0.99696750250074995"/>
    <n v="389.54"/>
    <n v="388.95"/>
    <n v="396.95"/>
    <n v="6"/>
    <n v="282"/>
    <n v="1.7182631274414"/>
    <x v="0"/>
    <s v="TSLA261218C00020000"/>
    <s v="2026-02-04 16:31:51+00:00"/>
    <n v="4.4999999999999998E-2"/>
    <n v="0"/>
    <n v="1.1505103739667"/>
    <n v="4.8564906134476199E-2"/>
    <n v="0"/>
    <n v="0"/>
    <s v="REGULAR"/>
    <s v="USD"/>
    <n v="0.199075280101179"/>
    <x v="0"/>
    <x v="0"/>
    <x v="0"/>
  </r>
  <r>
    <x v="0"/>
    <x v="0"/>
    <n v="411.82000732421801"/>
    <x v="0"/>
    <x v="16"/>
    <n v="0.82215571296410395"/>
    <x v="183"/>
    <n v="0.99618874881091302"/>
    <n v="386.6"/>
    <n v="384.15"/>
    <n v="392.15"/>
    <n v="2"/>
    <n v="135"/>
    <n v="1.6181659716796799"/>
    <x v="0"/>
    <s v="TSLA261218C00025000"/>
    <s v="2026-02-20 16:44:29+00:00"/>
    <n v="4.4999999999999998E-2"/>
    <n v="0"/>
    <n v="1.14182705389825"/>
    <n v="6.0706132668095297E-2"/>
    <n v="-36.540010000000002"/>
    <n v="-8.6354419999999994"/>
    <s v="REGULAR"/>
    <s v="USD"/>
    <n v="0.202533186566354"/>
    <x v="0"/>
    <x v="0"/>
    <x v="0"/>
  </r>
  <r>
    <x v="0"/>
    <x v="0"/>
    <n v="411.82000732421801"/>
    <x v="0"/>
    <x v="16"/>
    <n v="0.82215571296410395"/>
    <x v="184"/>
    <n v="1"/>
    <n v="311.39999999999998"/>
    <n v="0"/>
    <n v="0"/>
    <n v="1"/>
    <n v="9"/>
    <n v="1.0000000000000001E-5"/>
    <x v="0"/>
    <s v="TSLA261218C00030000"/>
    <s v="2025-05-19 13:42:27+00:00"/>
    <n v="4.4999999999999998E-2"/>
    <n v="0"/>
    <n v="0.91972308480061404"/>
    <n v="7.2847359201714298E-2"/>
    <n v="0"/>
    <n v="0"/>
    <s v="REGULAR"/>
    <s v="USD"/>
    <n v="-7.4295559976709198E-3"/>
    <x v="0"/>
    <x v="0"/>
    <x v="0"/>
  </r>
  <r>
    <x v="0"/>
    <x v="0"/>
    <n v="411.82000732421801"/>
    <x v="0"/>
    <x v="16"/>
    <n v="0.82215571296410395"/>
    <x v="185"/>
    <n v="1"/>
    <n v="205.22"/>
    <n v="0"/>
    <n v="0"/>
    <n v="142"/>
    <n v="0"/>
    <n v="1.0000000000000001E-5"/>
    <x v="0"/>
    <s v="TSLA261218C00035000"/>
    <s v="2025-04-22 13:52:58+00:00"/>
    <n v="4.4999999999999998E-2"/>
    <n v="0"/>
    <n v="0.60611936885928697"/>
    <n v="8.4988585735333397E-2"/>
    <n v="0"/>
    <n v="0"/>
    <s v="REGULAR"/>
    <s v="USD"/>
    <n v="-0.30889204540537801"/>
    <x v="0"/>
    <x v="0"/>
    <x v="0"/>
  </r>
  <r>
    <x v="0"/>
    <x v="0"/>
    <n v="411.82000732421801"/>
    <x v="0"/>
    <x v="16"/>
    <n v="0.82215571296410395"/>
    <x v="186"/>
    <n v="1"/>
    <n v="394.73"/>
    <n v="364"/>
    <n v="371.4"/>
    <n v="1"/>
    <n v="9"/>
    <n v="1.0000000000000001E-5"/>
    <x v="0"/>
    <s v="TSLA261218C00040000"/>
    <s v="2025-10-09 16:30:38+00:00"/>
    <n v="4.4999999999999998E-2"/>
    <n v="0"/>
    <n v="1.1658390920467101"/>
    <n v="9.7129812268952398E-2"/>
    <n v="0"/>
    <n v="0"/>
    <s v="REGULAR"/>
    <s v="USD"/>
    <n v="0.262968904315666"/>
    <x v="0"/>
    <x v="0"/>
    <x v="0"/>
  </r>
  <r>
    <x v="0"/>
    <x v="0"/>
    <n v="411.82000732421801"/>
    <x v="0"/>
    <x v="16"/>
    <n v="0.82215571296410395"/>
    <x v="199"/>
    <n v="0.99249576989653399"/>
    <n v="383.9"/>
    <n v="365.05"/>
    <n v="373.05"/>
    <n v="2"/>
    <n v="2"/>
    <n v="1.3710968945312501"/>
    <x v="0"/>
    <s v="TSLA261218C00045000"/>
    <s v="2026-01-20 15:34:55+00:00"/>
    <n v="4.4999999999999998E-2"/>
    <n v="0"/>
    <n v="1.1338525762843801"/>
    <n v="0.109271038802571"/>
    <n v="0"/>
    <n v="0"/>
    <s v="REGULAR"/>
    <s v="USD"/>
    <n v="0.24312361508695099"/>
    <x v="0"/>
    <x v="0"/>
    <x v="0"/>
  </r>
  <r>
    <x v="0"/>
    <x v="0"/>
    <n v="411.82000732421801"/>
    <x v="0"/>
    <x v="16"/>
    <n v="0.82215571296410395"/>
    <x v="187"/>
    <n v="0.99147753364462898"/>
    <n v="362.8"/>
    <n v="360.3"/>
    <n v="368.25"/>
    <n v="1"/>
    <n v="489"/>
    <n v="1.32593110473632"/>
    <x v="0"/>
    <s v="TSLA261218C00050000"/>
    <s v="2026-02-20 20:30:38+00:00"/>
    <n v="4.4999999999999998E-2"/>
    <n v="0"/>
    <n v="1.07153351048703"/>
    <n v="0.12141226533619"/>
    <n v="-64.540009999999995"/>
    <n v="-15.102731"/>
    <s v="REGULAR"/>
    <s v="USD"/>
    <n v="0.192945775823226"/>
    <x v="0"/>
    <x v="0"/>
    <x v="0"/>
  </r>
  <r>
    <x v="0"/>
    <x v="0"/>
    <n v="411.82000732421801"/>
    <x v="0"/>
    <x v="16"/>
    <n v="0.82215571296410395"/>
    <x v="191"/>
    <n v="0.98547314468229297"/>
    <n v="326.2"/>
    <n v="336.55"/>
    <n v="344.55"/>
    <n v="1"/>
    <n v="889"/>
    <n v="1.1574749157714801"/>
    <x v="0"/>
    <s v="TSLA261218C00075000"/>
    <s v="2026-02-05 20:13:56+00:00"/>
    <n v="4.4999999999999998E-2"/>
    <n v="0"/>
    <n v="0.96343503616557602"/>
    <n v="0.182118398004285"/>
    <n v="0"/>
    <n v="0"/>
    <s v="REGULAR"/>
    <s v="USD"/>
    <n v="0.14555343416986199"/>
    <x v="0"/>
    <x v="0"/>
    <x v="0"/>
  </r>
  <r>
    <x v="0"/>
    <x v="0"/>
    <n v="411.82000732421801"/>
    <x v="0"/>
    <x v="16"/>
    <n v="0.82215571296410395"/>
    <x v="177"/>
    <n v="0.98434995448083495"/>
    <n v="338.15"/>
    <n v="332.45"/>
    <n v="339"/>
    <n v="1"/>
    <n v="1079"/>
    <n v="1.12439402648925"/>
    <x v="0"/>
    <s v="TSLA261218C00080000"/>
    <s v="2026-02-18 18:37:21+00:00"/>
    <n v="4.4999999999999998E-2"/>
    <n v="0"/>
    <n v="0.99872948338255496"/>
    <n v="0.19425962453790399"/>
    <n v="0"/>
    <n v="0"/>
    <s v="REGULAR"/>
    <s v="USD"/>
    <n v="0.19298910792046001"/>
    <x v="0"/>
    <x v="0"/>
    <x v="0"/>
  </r>
  <r>
    <x v="0"/>
    <x v="0"/>
    <n v="411.82000732421801"/>
    <x v="0"/>
    <x v="16"/>
    <n v="0.82215571296410395"/>
    <x v="192"/>
    <n v="0.96385522204649998"/>
    <n v="377"/>
    <n v="350.8"/>
    <n v="357.15"/>
    <n v="1"/>
    <n v="352"/>
    <n v="1.9604494165038999"/>
    <x v="0"/>
    <s v="TSLA261218C00085000"/>
    <s v="2025-12-30 20:28:12+00:00"/>
    <n v="4.4999999999999998E-2"/>
    <n v="0"/>
    <n v="1.11347335571558"/>
    <n v="0.20640085107152401"/>
    <n v="0"/>
    <n v="0"/>
    <s v="REGULAR"/>
    <s v="USD"/>
    <n v="0.31987420678710399"/>
    <x v="0"/>
    <x v="0"/>
    <x v="0"/>
  </r>
  <r>
    <x v="0"/>
    <x v="0"/>
    <n v="411.82000732421801"/>
    <x v="0"/>
    <x v="16"/>
    <n v="0.82215571296410395"/>
    <x v="178"/>
    <n v="0.96540505840677404"/>
    <n v="349.86"/>
    <n v="333.75"/>
    <n v="341.65"/>
    <n v="2"/>
    <n v="569"/>
    <n v="1.5277123223876901"/>
    <x v="0"/>
    <s v="TSLA261218C00090000"/>
    <s v="2026-01-08 19:43:25+00:00"/>
    <n v="4.4999999999999998E-2"/>
    <n v="0"/>
    <n v="1.03331508814496"/>
    <n v="0.21854207760514299"/>
    <n v="0"/>
    <n v="0"/>
    <s v="REGULAR"/>
    <s v="USD"/>
    <n v="0.25185716575011102"/>
    <x v="0"/>
    <x v="0"/>
    <x v="0"/>
  </r>
  <r>
    <x v="0"/>
    <x v="0"/>
    <n v="411.82000732421801"/>
    <x v="0"/>
    <x v="16"/>
    <n v="0.82215571296410395"/>
    <x v="201"/>
    <n v="0.96351897955043297"/>
    <n v="345.21"/>
    <n v="329.25"/>
    <n v="336.3"/>
    <n v="2"/>
    <n v="203"/>
    <n v="1.4749171762084901"/>
    <x v="0"/>
    <s v="TSLA261218C00095000"/>
    <s v="2026-01-08 19:43:25+00:00"/>
    <n v="4.4999999999999998E-2"/>
    <n v="0"/>
    <n v="1.0195812655877301"/>
    <n v="0.23068330413876201"/>
    <n v="0"/>
    <n v="0"/>
    <s v="REGULAR"/>
    <s v="USD"/>
    <n v="0.25026456972649502"/>
    <x v="0"/>
    <x v="0"/>
    <x v="0"/>
  </r>
  <r>
    <x v="0"/>
    <x v="0"/>
    <n v="411.82000732421801"/>
    <x v="0"/>
    <x v="16"/>
    <n v="0.82215571296410395"/>
    <x v="0"/>
    <n v="0.978483194266204"/>
    <n v="314.35000000000002"/>
    <n v="313.7"/>
    <n v="319.95"/>
    <n v="2"/>
    <n v="1096"/>
    <n v="1.02881344970703"/>
    <x v="0"/>
    <s v="TSLA261218C00100000"/>
    <s v="2026-02-19 15:28:41+00:00"/>
    <n v="4.4999999999999998E-2"/>
    <n v="0"/>
    <n v="0.928435939971333"/>
    <n v="0.24282453067238099"/>
    <n v="0"/>
    <n v="0"/>
    <s v="REGULAR"/>
    <s v="USD"/>
    <n v="0.171260470643714"/>
    <x v="0"/>
    <x v="0"/>
    <x v="0"/>
  </r>
  <r>
    <x v="0"/>
    <x v="0"/>
    <n v="411.82000732421801"/>
    <x v="0"/>
    <x v="16"/>
    <n v="0.82215571296410395"/>
    <x v="193"/>
    <n v="0.97704343789776205"/>
    <n v="317.60000000000002"/>
    <n v="308.95"/>
    <n v="315.14999999999998"/>
    <n v="10000"/>
    <n v="4923"/>
    <n v="1.0047657183837799"/>
    <x v="0"/>
    <s v="TSLA261218C00105000"/>
    <s v="2026-02-13 16:02:40+00:00"/>
    <n v="4.4999999999999998E-2"/>
    <n v="0"/>
    <n v="0.93803484821026095"/>
    <n v="0.25496575720600001"/>
    <n v="0"/>
    <n v="0"/>
    <s v="REGULAR"/>
    <s v="USD"/>
    <n v="0.19300060541626099"/>
    <x v="0"/>
    <x v="0"/>
    <x v="0"/>
  </r>
  <r>
    <x v="0"/>
    <x v="0"/>
    <n v="411.82000732421801"/>
    <x v="0"/>
    <x v="16"/>
    <n v="0.82215571296410395"/>
    <x v="1"/>
    <n v="0.97496433088886103"/>
    <n v="305"/>
    <n v="303.5"/>
    <n v="311.5"/>
    <n v="3"/>
    <n v="320"/>
    <n v="0.991211025390625"/>
    <x v="0"/>
    <s v="TSLA261218C00110000"/>
    <s v="2026-02-17 18:37:09+00:00"/>
    <n v="4.4999999999999998E-2"/>
    <n v="0"/>
    <n v="0.90082061934549595"/>
    <n v="0.267106983739619"/>
    <n v="0"/>
    <n v="0"/>
    <s v="REGULAR"/>
    <s v="USD"/>
    <n v="0.16792760308511501"/>
    <x v="0"/>
    <x v="0"/>
    <x v="0"/>
  </r>
  <r>
    <x v="0"/>
    <x v="0"/>
    <n v="411.82000732421801"/>
    <x v="0"/>
    <x v="16"/>
    <n v="0.82215571296410395"/>
    <x v="194"/>
    <n v="0.97329873777097398"/>
    <n v="304.91000000000003"/>
    <n v="298.8"/>
    <n v="306.75"/>
    <n v="1"/>
    <n v="97"/>
    <n v="0.97052031433105401"/>
    <x v="0"/>
    <s v="TSLA261218C00115000"/>
    <s v="2026-02-06 19:59:25+00:00"/>
    <n v="4.4999999999999998E-2"/>
    <n v="0"/>
    <n v="0.90055480342503302"/>
    <n v="0.27924821027323798"/>
    <n v="0"/>
    <n v="0"/>
    <s v="REGULAR"/>
    <s v="USD"/>
    <n v="0.17980301369827201"/>
    <x v="0"/>
    <x v="0"/>
    <x v="0"/>
  </r>
  <r>
    <x v="0"/>
    <x v="0"/>
    <n v="411.82000732421801"/>
    <x v="0"/>
    <x v="16"/>
    <n v="0.82215571296410395"/>
    <x v="2"/>
    <n v="0.97152369665866101"/>
    <n v="301"/>
    <n v="294.10000000000002"/>
    <n v="302.05"/>
    <n v="1"/>
    <n v="448"/>
    <n v="0.95135546691894501"/>
    <x v="0"/>
    <s v="TSLA261218C00120000"/>
    <s v="2026-02-18 16:20:08+00:00"/>
    <n v="4.4999999999999998E-2"/>
    <n v="0"/>
    <n v="0.88900657843604702"/>
    <n v="0.29138943680685703"/>
    <n v="0"/>
    <n v="0"/>
    <s v="REGULAR"/>
    <s v="USD"/>
    <n v="0.180396015242904"/>
    <x v="0"/>
    <x v="0"/>
    <x v="0"/>
  </r>
  <r>
    <x v="0"/>
    <x v="0"/>
    <n v="411.82000732421801"/>
    <x v="0"/>
    <x v="16"/>
    <n v="0.82215571296410395"/>
    <x v="195"/>
    <n v="0.96969654396030003"/>
    <n v="291.08999999999997"/>
    <n v="289.39999999999998"/>
    <n v="297.35000000000002"/>
    <n v="1"/>
    <n v="415"/>
    <n v="0.93273993041992198"/>
    <x v="0"/>
    <s v="TSLA261218C00125000"/>
    <s v="2026-02-20 15:05:43+00:00"/>
    <n v="4.4999999999999998E-2"/>
    <n v="0"/>
    <n v="0.85973729208288596"/>
    <n v="0.30353066334047601"/>
    <n v="8.9996339999999994E-2"/>
    <n v="3.0926576000000001E-2"/>
    <s v="REGULAR"/>
    <s v="USD"/>
    <n v="0.163267955423363"/>
    <x v="0"/>
    <x v="0"/>
    <x v="0"/>
  </r>
  <r>
    <x v="0"/>
    <x v="0"/>
    <n v="411.82000732421801"/>
    <x v="0"/>
    <x v="16"/>
    <n v="0.82215571296410395"/>
    <x v="3"/>
    <n v="0.96796529388071295"/>
    <n v="323.13"/>
    <n v="286.35000000000002"/>
    <n v="290.89999999999998"/>
    <n v="8"/>
    <n v="230"/>
    <n v="0.91278163391113198"/>
    <x v="0"/>
    <s v="TSLA261218C00130000"/>
    <s v="2026-01-13 19:24:43+00:00"/>
    <n v="4.4999999999999998E-2"/>
    <n v="0"/>
    <n v="0.95436775976757404"/>
    <n v="0.315671889874095"/>
    <n v="0"/>
    <n v="0"/>
    <s v="REGULAR"/>
    <s v="USD"/>
    <n v="0.27003964964166899"/>
    <x v="0"/>
    <x v="0"/>
    <x v="0"/>
  </r>
  <r>
    <x v="0"/>
    <x v="0"/>
    <n v="411.82000732421801"/>
    <x v="0"/>
    <x v="16"/>
    <n v="0.82215571296410395"/>
    <x v="196"/>
    <n v="0.96583686535288404"/>
    <n v="296.60000000000002"/>
    <n v="280"/>
    <n v="288"/>
    <n v="1"/>
    <n v="351"/>
    <n v="0.89752299743652297"/>
    <x v="0"/>
    <s v="TSLA261218C00135000"/>
    <s v="2026-01-20 18:40:18+00:00"/>
    <n v="4.4999999999999998E-2"/>
    <n v="0"/>
    <n v="0.87601113343565296"/>
    <n v="0.32781311640771399"/>
    <n v="0"/>
    <n v="0"/>
    <s v="REGULAR"/>
    <s v="USD"/>
    <n v="0.203824249843367"/>
    <x v="0"/>
    <x v="0"/>
    <x v="0"/>
  </r>
  <r>
    <x v="0"/>
    <x v="0"/>
    <n v="411.82000732421801"/>
    <x v="0"/>
    <x v="16"/>
    <n v="0.82215571296410395"/>
    <x v="4"/>
    <n v="0.96379609410030198"/>
    <n v="276.11"/>
    <n v="275.35000000000002"/>
    <n v="283.3"/>
    <n v="1"/>
    <n v="636"/>
    <n v="0.88086056640624899"/>
    <x v="0"/>
    <s v="TSLA261218C00140000"/>
    <s v="2026-02-13 19:10:17+00:00"/>
    <n v="4.4999999999999998E-2"/>
    <n v="0"/>
    <n v="0.81549370887699901"/>
    <n v="0.33995434294133298"/>
    <n v="-13.690002"/>
    <n v="-4.7239484999999997"/>
    <s v="REGULAR"/>
    <s v="USD"/>
    <n v="0.15544805181833299"/>
    <x v="0"/>
    <x v="0"/>
    <x v="0"/>
  </r>
  <r>
    <x v="0"/>
    <x v="0"/>
    <n v="411.82000732421801"/>
    <x v="0"/>
    <x v="16"/>
    <n v="0.82215571296410395"/>
    <x v="197"/>
    <n v="0.96291160578116297"/>
    <n v="273.60000000000002"/>
    <n v="270.89999999999998"/>
    <n v="277.55"/>
    <n v="2"/>
    <n v="191"/>
    <n v="0.85186915710449196"/>
    <x v="0"/>
    <s v="TSLA261218C00145000"/>
    <s v="2026-02-19 20:24:51+00:00"/>
    <n v="4.4999999999999998E-2"/>
    <n v="0"/>
    <n v="0.80808039820632005"/>
    <n v="0.35209556947495202"/>
    <n v="0"/>
    <n v="0"/>
    <s v="REGULAR"/>
    <s v="USD"/>
    <n v="0.16017596768127301"/>
    <x v="0"/>
    <x v="0"/>
    <x v="0"/>
  </r>
  <r>
    <x v="0"/>
    <x v="0"/>
    <n v="411.82000732421801"/>
    <x v="0"/>
    <x v="16"/>
    <n v="0.82215571296410395"/>
    <x v="5"/>
    <n v="0.96121409635729105"/>
    <n v="270"/>
    <n v="268"/>
    <n v="270.8"/>
    <n v="1"/>
    <n v="1930"/>
    <n v="0.83203292968749898"/>
    <x v="0"/>
    <s v="TSLA261218C00150000"/>
    <s v="2026-02-18 20:34:39+00:00"/>
    <n v="4.4999999999999998E-2"/>
    <n v="0"/>
    <n v="0.79744776138781603"/>
    <n v="0.36423679600857101"/>
    <n v="0"/>
    <n v="0"/>
    <s v="REGULAR"/>
    <s v="USD"/>
    <n v="0.16168455739638801"/>
    <x v="0"/>
    <x v="0"/>
    <x v="0"/>
  </r>
  <r>
    <x v="0"/>
    <x v="0"/>
    <n v="411.82000732421801"/>
    <x v="0"/>
    <x v="16"/>
    <n v="0.82215571296410395"/>
    <x v="6"/>
    <n v="0.95842848873224196"/>
    <n v="250.15"/>
    <n v="261.60000000000002"/>
    <n v="268.25"/>
    <n v="1"/>
    <n v="494"/>
    <n v="0.82251154052734299"/>
    <x v="0"/>
    <s v="TSLA261218C00155000"/>
    <s v="2026-02-05 19:46:22+00:00"/>
    <n v="4.4999999999999998E-2"/>
    <n v="0"/>
    <n v="0.73882058337467404"/>
    <n v="0.37637802254218999"/>
    <n v="0"/>
    <n v="0"/>
    <s v="REGULAR"/>
    <s v="USD"/>
    <n v="0.115198605916865"/>
    <x v="0"/>
    <x v="0"/>
    <x v="0"/>
  </r>
  <r>
    <x v="0"/>
    <x v="0"/>
    <n v="411.82000732421801"/>
    <x v="0"/>
    <x v="16"/>
    <n v="0.82215571296410395"/>
    <x v="7"/>
    <n v="0.95609944450349804"/>
    <n v="278"/>
    <n v="257"/>
    <n v="263.55"/>
    <n v="1"/>
    <n v="723"/>
    <n v="0.80810738769531198"/>
    <x v="0"/>
    <s v="TSLA261218C00160000"/>
    <s v="2026-02-11 20:55:02+00:00"/>
    <n v="4.4999999999999998E-2"/>
    <n v="0"/>
    <n v="0.82107584320671401"/>
    <n v="0.38851924907580898"/>
    <n v="0"/>
    <n v="0"/>
    <s v="REGULAR"/>
    <s v="USD"/>
    <n v="0.20959509228252399"/>
    <x v="0"/>
    <x v="0"/>
    <x v="0"/>
  </r>
  <r>
    <x v="0"/>
    <x v="0"/>
    <n v="411.82000732421801"/>
    <x v="0"/>
    <x v="16"/>
    <n v="0.82215571296410395"/>
    <x v="8"/>
    <n v="0.95356590342409997"/>
    <n v="274.83999999999997"/>
    <n v="252.35"/>
    <n v="259"/>
    <n v="1"/>
    <n v="771"/>
    <n v="0.79510702941894495"/>
    <x v="0"/>
    <s v="TSLA261218C00165000"/>
    <s v="2026-02-12 14:54:41+00:00"/>
    <n v="4.4999999999999998E-2"/>
    <n v="0"/>
    <n v="0.81174275088824899"/>
    <n v="0.40066047560942802"/>
    <n v="0"/>
    <n v="0"/>
    <s v="REGULAR"/>
    <s v="USD"/>
    <n v="0.21240322649767801"/>
    <x v="0"/>
    <x v="0"/>
    <x v="0"/>
  </r>
  <r>
    <x v="0"/>
    <x v="0"/>
    <n v="411.82000732421801"/>
    <x v="0"/>
    <x v="16"/>
    <n v="0.82215571296410395"/>
    <x v="9"/>
    <n v="0.95009896155726203"/>
    <n v="251.5"/>
    <n v="250"/>
    <n v="252.75"/>
    <n v="1"/>
    <n v="933"/>
    <n v="0.78930874755859304"/>
    <x v="0"/>
    <s v="TSLA261218C00170000"/>
    <s v="2026-02-20 20:58:47+00:00"/>
    <n v="4.4999999999999998E-2"/>
    <n v="0"/>
    <n v="0.74280782218161401"/>
    <n v="0.41280170214304801"/>
    <n v="1"/>
    <n v="0.39920159999999999"/>
    <s v="REGULAR"/>
    <s v="USD"/>
    <n v="0.15560952432466199"/>
    <x v="0"/>
    <x v="0"/>
    <x v="0"/>
  </r>
  <r>
    <x v="0"/>
    <x v="0"/>
    <n v="411.82000732421801"/>
    <x v="0"/>
    <x v="16"/>
    <n v="0.82215571296410395"/>
    <x v="10"/>
    <n v="0.94672394165845097"/>
    <n v="249.3"/>
    <n v="246.05"/>
    <n v="248"/>
    <n v="6"/>
    <n v="1234"/>
    <n v="0.78180149841308499"/>
    <x v="0"/>
    <s v="TSLA261218C00175000"/>
    <s v="2026-02-19 16:42:16+00:00"/>
    <n v="4.4999999999999998E-2"/>
    <n v="0"/>
    <n v="0.73631009968141703"/>
    <n v="0.424942928676667"/>
    <n v="0"/>
    <n v="0"/>
    <s v="REGULAR"/>
    <s v="USD"/>
    <n v="0.161253028358084"/>
    <x v="0"/>
    <x v="0"/>
    <x v="0"/>
  </r>
  <r>
    <x v="0"/>
    <x v="0"/>
    <n v="411.82000732421801"/>
    <x v="0"/>
    <x v="16"/>
    <n v="0.82215571296410395"/>
    <x v="11"/>
    <n v="0.94485260371709201"/>
    <n v="239.85"/>
    <n v="240.95"/>
    <n v="243.3"/>
    <n v="2"/>
    <n v="1560"/>
    <n v="0.76199578826904302"/>
    <x v="0"/>
    <s v="TSLA261218C00180000"/>
    <s v="2026-02-19 18:39:00+00:00"/>
    <n v="4.4999999999999998E-2"/>
    <n v="0"/>
    <n v="0.70839942803284295"/>
    <n v="0.43708415521028599"/>
    <n v="0"/>
    <n v="0"/>
    <s v="REGULAR"/>
    <s v="USD"/>
    <n v="0.14548358324312899"/>
    <x v="0"/>
    <x v="0"/>
    <x v="0"/>
  </r>
  <r>
    <x v="0"/>
    <x v="0"/>
    <n v="411.82000732421801"/>
    <x v="0"/>
    <x v="16"/>
    <n v="0.82215571296410395"/>
    <x v="12"/>
    <n v="0.94112251515935796"/>
    <n v="246.2"/>
    <n v="235.15"/>
    <n v="240.55"/>
    <n v="2"/>
    <n v="599"/>
    <n v="0.75586181640625005"/>
    <x v="0"/>
    <s v="TSLA261218C00185000"/>
    <s v="2026-02-13 17:58:44+00:00"/>
    <n v="4.4999999999999998E-2"/>
    <n v="0"/>
    <n v="0.72715421797659396"/>
    <n v="0.44922538174390497"/>
    <n v="0"/>
    <n v="0"/>
    <s v="REGULAR"/>
    <s v="USD"/>
    <n v="0.17637959972049899"/>
    <x v="0"/>
    <x v="0"/>
    <x v="0"/>
  </r>
  <r>
    <x v="0"/>
    <x v="0"/>
    <n v="411.82000732421801"/>
    <x v="0"/>
    <x v="16"/>
    <n v="0.82215571296410395"/>
    <x v="13"/>
    <n v="0.93796639888567002"/>
    <n v="230.57"/>
    <n v="231"/>
    <n v="235.7"/>
    <n v="2"/>
    <n v="688"/>
    <n v="0.74478404632568296"/>
    <x v="0"/>
    <s v="TSLA261218C00190000"/>
    <s v="2026-02-20 15:14:36+00:00"/>
    <n v="4.4999999999999998E-2"/>
    <n v="0"/>
    <n v="0.68099085312292096"/>
    <n v="0.46136660827752402"/>
    <n v="-3.2799988"/>
    <n v="-1.4026079"/>
    <s v="REGULAR"/>
    <s v="USD"/>
    <n v="0.142357461400445"/>
    <x v="0"/>
    <x v="0"/>
    <x v="0"/>
  </r>
  <r>
    <x v="0"/>
    <x v="0"/>
    <n v="411.82000732421801"/>
    <x v="0"/>
    <x v="16"/>
    <n v="0.82215571296410395"/>
    <x v="14"/>
    <n v="0.93495022376688697"/>
    <n v="226.2"/>
    <n v="228.65"/>
    <n v="228.9"/>
    <n v="2"/>
    <n v="359"/>
    <n v="0.73221092987060499"/>
    <x v="0"/>
    <s v="TSLA261218C00195000"/>
    <s v="2026-02-19 18:38:54+00:00"/>
    <n v="4.4999999999999998E-2"/>
    <n v="0"/>
    <n v="0.66808401342934798"/>
    <n v="0.473507834811143"/>
    <n v="0"/>
    <n v="0"/>
    <s v="REGULAR"/>
    <s v="USD"/>
    <n v="0.14159184824049101"/>
    <x v="0"/>
    <x v="0"/>
    <x v="0"/>
  </r>
  <r>
    <x v="0"/>
    <x v="0"/>
    <n v="411.82000732421801"/>
    <x v="0"/>
    <x v="16"/>
    <n v="0.82215571296410395"/>
    <x v="15"/>
    <n v="0.931575366253101"/>
    <n v="221.1"/>
    <n v="224.2"/>
    <n v="224.4"/>
    <n v="1"/>
    <n v="3313"/>
    <n v="0.72156040161132795"/>
    <x v="0"/>
    <s v="TSLA261218C00200000"/>
    <s v="2026-02-20 14:54:04+00:00"/>
    <n v="4.4999999999999998E-2"/>
    <n v="0"/>
    <n v="0.6530211112698"/>
    <n v="0.48564906134476199"/>
    <n v="-2.7200012"/>
    <n v="-1.2152628000000001"/>
    <s v="REGULAR"/>
    <s v="USD"/>
    <n v="0.13867017261456299"/>
    <x v="0"/>
    <x v="0"/>
    <x v="0"/>
  </r>
  <r>
    <x v="0"/>
    <x v="0"/>
    <n v="411.82000732421801"/>
    <x v="0"/>
    <x v="16"/>
    <n v="0.82215571296410395"/>
    <x v="202"/>
    <n v="0.92805017624535302"/>
    <n v="220.85"/>
    <n v="219.75"/>
    <n v="219.95"/>
    <n v="28"/>
    <n v="285"/>
    <n v="0.71130659790038997"/>
    <x v="0"/>
    <s v="TSLA261218C00205000"/>
    <s v="2026-02-17 19:54:25+00:00"/>
    <n v="4.4999999999999998E-2"/>
    <n v="0"/>
    <n v="0.65228273371295997"/>
    <n v="0.49779028787838098"/>
    <n v="0"/>
    <n v="0"/>
    <s v="REGULAR"/>
    <s v="USD"/>
    <n v="0.150073021591341"/>
    <x v="0"/>
    <x v="0"/>
    <x v="0"/>
  </r>
  <r>
    <x v="0"/>
    <x v="0"/>
    <n v="411.82000732421801"/>
    <x v="0"/>
    <x v="16"/>
    <n v="0.82215571296410395"/>
    <x v="16"/>
    <n v="0.924376376689928"/>
    <n v="213.4"/>
    <n v="215.3"/>
    <n v="215.55"/>
    <n v="4"/>
    <n v="654"/>
    <n v="0.70138848419189403"/>
    <x v="0"/>
    <s v="TSLA261218C00210000"/>
    <s v="2026-02-19 15:15:07+00:00"/>
    <n v="4.4999999999999998E-2"/>
    <n v="0"/>
    <n v="0.63027908251911102"/>
    <n v="0.50993151441200002"/>
    <n v="0"/>
    <n v="0"/>
    <s v="REGULAR"/>
    <s v="USD"/>
    <n v="0.14021059693111099"/>
    <x v="0"/>
    <x v="0"/>
    <x v="0"/>
  </r>
  <r>
    <x v="0"/>
    <x v="0"/>
    <n v="411.82000732421801"/>
    <x v="0"/>
    <x v="16"/>
    <n v="0.82215571296410395"/>
    <x v="198"/>
    <n v="0.92054657964057796"/>
    <n v="209.1"/>
    <n v="210.9"/>
    <n v="211.15"/>
    <n v="1"/>
    <n v="895"/>
    <n v="0.69180606048583904"/>
    <x v="0"/>
    <s v="TSLA261218C00215000"/>
    <s v="2026-02-19 15:24:09+00:00"/>
    <n v="4.4999999999999998E-2"/>
    <n v="0"/>
    <n v="0.61757898854145299"/>
    <n v="0.52207274094561895"/>
    <n v="0"/>
    <n v="0"/>
    <s v="REGULAR"/>
    <s v="USD"/>
    <n v="0.139651729487072"/>
    <x v="0"/>
    <x v="0"/>
    <x v="0"/>
  </r>
  <r>
    <x v="0"/>
    <x v="0"/>
    <n v="411.82000732421801"/>
    <x v="0"/>
    <x v="16"/>
    <n v="0.82215571296410395"/>
    <x v="17"/>
    <n v="0.91649573120507799"/>
    <n v="206.1"/>
    <n v="206.55"/>
    <n v="206.8"/>
    <n v="4"/>
    <n v="1975"/>
    <n v="0.68289501678466802"/>
    <x v="0"/>
    <s v="TSLA261218C00220000"/>
    <s v="2026-02-20 16:19:45+00:00"/>
    <n v="4.4999999999999998E-2"/>
    <n v="0"/>
    <n v="0.60871845785936596"/>
    <n v="0.53421396747923799"/>
    <n v="5.1000059999999996"/>
    <n v="2.5373166"/>
    <s v="REGULAR"/>
    <s v="USD"/>
    <n v="0.14293242533860501"/>
    <x v="0"/>
    <x v="0"/>
    <x v="0"/>
  </r>
  <r>
    <x v="0"/>
    <x v="0"/>
    <n v="411.82000732421801"/>
    <x v="0"/>
    <x v="16"/>
    <n v="0.82215571296410395"/>
    <x v="18"/>
    <n v="0.91228716878437699"/>
    <n v="201.85"/>
    <n v="202.25"/>
    <n v="202.45"/>
    <n v="2"/>
    <n v="622"/>
    <n v="0.67422811126709004"/>
    <x v="0"/>
    <s v="TSLA261218C00225000"/>
    <s v="2026-02-19 20:35:05+00:00"/>
    <n v="4.4999999999999998E-2"/>
    <n v="0"/>
    <n v="0.596166039393076"/>
    <n v="0.54635519401285704"/>
    <n v="0"/>
    <n v="0"/>
    <s v="REGULAR"/>
    <s v="USD"/>
    <n v="0.14252123340593401"/>
    <x v="0"/>
    <x v="0"/>
    <x v="0"/>
  </r>
  <r>
    <x v="0"/>
    <x v="0"/>
    <n v="411.82000732421801"/>
    <x v="0"/>
    <x v="16"/>
    <n v="0.82215571296410395"/>
    <x v="19"/>
    <n v="0.90778882185459497"/>
    <n v="196.65"/>
    <n v="198"/>
    <n v="198.2"/>
    <n v="2"/>
    <n v="1274"/>
    <n v="0.66650724121093696"/>
    <x v="0"/>
    <s v="TSLA261218C00230000"/>
    <s v="2026-02-20 16:22:15+00:00"/>
    <n v="4.4999999999999998E-2"/>
    <n v="0"/>
    <n v="0.58080778621079199"/>
    <n v="0.55849642054647597"/>
    <n v="-0.35000609999999999"/>
    <n v="-0.17766808000000001"/>
    <s v="REGULAR"/>
    <s v="USD"/>
    <n v="0.13930420675726901"/>
    <x v="0"/>
    <x v="0"/>
    <x v="0"/>
  </r>
  <r>
    <x v="0"/>
    <x v="0"/>
    <n v="411.82000732421801"/>
    <x v="0"/>
    <x v="16"/>
    <n v="0.82215571296410395"/>
    <x v="20"/>
    <n v="0.90320494897105597"/>
    <n v="189.48"/>
    <n v="193.75"/>
    <n v="193.95"/>
    <n v="3"/>
    <n v="1079"/>
    <n v="0.65854223297119097"/>
    <x v="0"/>
    <s v="TSLA261218C00235000"/>
    <s v="2026-02-20 17:22:23+00:00"/>
    <n v="4.4999999999999998E-2"/>
    <n v="0"/>
    <n v="0.55963111788060504"/>
    <n v="0.57063764708009501"/>
    <n v="0.92999270000000001"/>
    <n v="0.49323398000000002"/>
    <s v="REGULAR"/>
    <s v="USD"/>
    <n v="0.130268764960701"/>
    <x v="0"/>
    <x v="0"/>
    <x v="0"/>
  </r>
  <r>
    <x v="0"/>
    <x v="0"/>
    <n v="411.82000732421801"/>
    <x v="0"/>
    <x v="16"/>
    <n v="0.82215571296410395"/>
    <x v="21"/>
    <n v="0.89839292927417103"/>
    <n v="188.25"/>
    <n v="189.55"/>
    <n v="189.75"/>
    <n v="2"/>
    <n v="1590"/>
    <n v="0.65109601837158204"/>
    <x v="0"/>
    <s v="TSLA261218C00240000"/>
    <s v="2026-02-18 15:00:24+00:00"/>
    <n v="4.4999999999999998E-2"/>
    <n v="0"/>
    <n v="0.55599830030094899"/>
    <n v="0.58277887361371405"/>
    <n v="-2.9199982000000002"/>
    <n v="-1.5274354000000001"/>
    <s v="REGULAR"/>
    <s v="USD"/>
    <n v="0.13877717391466399"/>
    <x v="0"/>
    <x v="0"/>
    <x v="0"/>
  </r>
  <r>
    <x v="0"/>
    <x v="0"/>
    <n v="411.82000732421801"/>
    <x v="0"/>
    <x v="16"/>
    <n v="0.82215571296410395"/>
    <x v="22"/>
    <n v="0.89336215974382005"/>
    <n v="183.75"/>
    <n v="185.4"/>
    <n v="185.6"/>
    <n v="23"/>
    <n v="735"/>
    <n v="0.64407704559326096"/>
    <x v="0"/>
    <s v="TSLA261218C00245000"/>
    <s v="2026-02-20 20:28:27+00:00"/>
    <n v="4.4999999999999998E-2"/>
    <n v="0"/>
    <n v="0.542707504277819"/>
    <n v="0.59492010014733299"/>
    <n v="2.8600005999999998"/>
    <n v="1.5810717000000001"/>
    <s v="REGULAR"/>
    <s v="USD"/>
    <n v="0.13762760442515301"/>
    <x v="0"/>
    <x v="0"/>
    <x v="0"/>
  </r>
  <r>
    <x v="0"/>
    <x v="0"/>
    <n v="411.82000732421801"/>
    <x v="0"/>
    <x v="16"/>
    <n v="0.82215571296410395"/>
    <x v="23"/>
    <n v="0.88817040003115799"/>
    <n v="180.87"/>
    <n v="181.25"/>
    <n v="181.5"/>
    <n v="1"/>
    <n v="2520"/>
    <n v="0.63714962463378899"/>
    <x v="0"/>
    <s v="TSLA261218C00250000"/>
    <s v="2026-02-20 20:53:34+00:00"/>
    <n v="4.4999999999999998E-2"/>
    <n v="0"/>
    <n v="0.53420139482301598"/>
    <n v="0.60706132668095203"/>
    <n v="-3.6600036999999999"/>
    <n v="-1.9834193"/>
    <s v="REGULAR"/>
    <s v="USD"/>
    <n v="0.14126272150396901"/>
    <x v="0"/>
    <x v="0"/>
    <x v="0"/>
  </r>
  <r>
    <x v="0"/>
    <x v="0"/>
    <n v="411.82000732421801"/>
    <x v="0"/>
    <x v="16"/>
    <n v="0.82215571296410395"/>
    <x v="25"/>
    <n v="0.87701712796388898"/>
    <n v="172.8"/>
    <n v="173.2"/>
    <n v="173.45"/>
    <n v="27"/>
    <n v="2024"/>
    <n v="0.62497323272704997"/>
    <x v="0"/>
    <s v="TSLA261218C00260000"/>
    <s v="2026-02-20 18:34:48+00:00"/>
    <n v="4.4999999999999998E-2"/>
    <n v="0"/>
    <n v="0.51036656728820196"/>
    <n v="0.631343779748191"/>
    <n v="1.6500092"/>
    <n v="0.96407200000000004"/>
    <s v="REGULAR"/>
    <s v="USD"/>
    <n v="0.14171034703639299"/>
    <x v="0"/>
    <x v="0"/>
    <x v="0"/>
  </r>
  <r>
    <x v="0"/>
    <x v="0"/>
    <n v="411.82000732421801"/>
    <x v="0"/>
    <x v="16"/>
    <n v="0.82215571296410395"/>
    <x v="27"/>
    <n v="0.86512519491667395"/>
    <n v="163.34"/>
    <n v="165.3"/>
    <n v="165.55"/>
    <n v="48"/>
    <n v="1518"/>
    <n v="0.61340718627929602"/>
    <x v="0"/>
    <s v="TSLA261218C00270000"/>
    <s v="2026-02-20 17:56:30+00:00"/>
    <n v="4.4999999999999998E-2"/>
    <n v="0"/>
    <n v="0.48242636053735499"/>
    <n v="0.65562623281542898"/>
    <n v="-5.8600006000000002"/>
    <n v="-3.4633574"/>
    <s v="REGULAR"/>
    <s v="USD"/>
    <n v="0.138052593352784"/>
    <x v="0"/>
    <x v="0"/>
    <x v="0"/>
  </r>
  <r>
    <x v="0"/>
    <x v="0"/>
    <n v="411.82000732421801"/>
    <x v="0"/>
    <x v="16"/>
    <n v="0.82215571296410395"/>
    <x v="29"/>
    <n v="0.85239944105194898"/>
    <n v="156.19999999999999"/>
    <n v="157.6"/>
    <n v="157.85"/>
    <n v="11"/>
    <n v="1273"/>
    <n v="0.602848209838867"/>
    <x v="0"/>
    <s v="TSLA261218C00280000"/>
    <s v="2026-02-20 20:28:37+00:00"/>
    <n v="4.4999999999999998E-2"/>
    <n v="0"/>
    <n v="0.46133829751398803"/>
    <n v="0.67990868588266695"/>
    <n v="-4.1500089999999998"/>
    <n v="-2.5880942"/>
    <s v="REGULAR"/>
    <s v="USD"/>
    <n v="0.14124698339665501"/>
    <x v="0"/>
    <x v="0"/>
    <x v="0"/>
  </r>
  <r>
    <x v="0"/>
    <x v="0"/>
    <n v="411.82000732421801"/>
    <x v="0"/>
    <x v="16"/>
    <n v="0.82215571296410395"/>
    <x v="31"/>
    <n v="0.83882128295338398"/>
    <n v="151"/>
    <n v="150.1"/>
    <n v="150.4"/>
    <n v="4"/>
    <n v="1973"/>
    <n v="0.59335733795166001"/>
    <x v="0"/>
    <s v="TSLA261218C00290000"/>
    <s v="2026-02-20 19:13:29+00:00"/>
    <n v="4.4999999999999998E-2"/>
    <n v="0"/>
    <n v="0.44598004433170402"/>
    <n v="0.70419113894990504"/>
    <n v="-1.8699950999999999"/>
    <n v="-1.2232585"/>
    <s v="REGULAR"/>
    <s v="USD"/>
    <n v="0.15017118328161"/>
    <x v="0"/>
    <x v="0"/>
    <x v="0"/>
  </r>
  <r>
    <x v="0"/>
    <x v="0"/>
    <n v="411.82000732421801"/>
    <x v="0"/>
    <x v="16"/>
    <n v="0.82215571296410395"/>
    <x v="33"/>
    <n v="0.82447565644777399"/>
    <n v="142.65"/>
    <n v="142.85"/>
    <n v="143.1"/>
    <n v="14"/>
    <n v="5058"/>
    <n v="0.58450732879638601"/>
    <x v="0"/>
    <s v="TSLA261218C00300000"/>
    <s v="2026-02-20 19:29:51+00:00"/>
    <n v="4.4999999999999998E-2"/>
    <n v="0"/>
    <n v="0.42131823393322898"/>
    <n v="0.72847359201714301"/>
    <n v="-0.2000122"/>
    <n v="-0.14001553999999999"/>
    <s v="REGULAR"/>
    <s v="USD"/>
    <n v="0.14979182595037299"/>
    <x v="0"/>
    <x v="0"/>
    <x v="0"/>
  </r>
  <r>
    <x v="0"/>
    <x v="0"/>
    <n v="411.82000732421801"/>
    <x v="0"/>
    <x v="16"/>
    <n v="0.82215571296410395"/>
    <x v="35"/>
    <n v="0.80927321442651301"/>
    <n v="134.35"/>
    <n v="135.85"/>
    <n v="136.1"/>
    <n v="1"/>
    <n v="1238"/>
    <n v="0.57690852783203095"/>
    <x v="0"/>
    <s v="TSLA261218C00310000"/>
    <s v="2026-02-20 15:05:20+00:00"/>
    <n v="4.4999999999999998E-2"/>
    <n v="0"/>
    <n v="0.39680409904612202"/>
    <n v="0.75275604508438099"/>
    <n v="-2.5"/>
    <n v="-1.8268176"/>
    <s v="REGULAR"/>
    <s v="USD"/>
    <n v="0.149560144130504"/>
    <x v="0"/>
    <x v="0"/>
    <x v="0"/>
  </r>
  <r>
    <x v="0"/>
    <x v="0"/>
    <n v="411.82000732421801"/>
    <x v="0"/>
    <x v="16"/>
    <n v="0.82215571296410395"/>
    <x v="37"/>
    <n v="0.79339828889452302"/>
    <n v="130.88999999999999"/>
    <n v="129.05000000000001"/>
    <n v="129.30000000000001"/>
    <n v="13"/>
    <n v="1258"/>
    <n v="0.56967593414306605"/>
    <x v="0"/>
    <s v="TSLA261218C00320000"/>
    <s v="2026-02-20 16:07:34+00:00"/>
    <n v="4.4999999999999998E-2"/>
    <n v="0"/>
    <n v="0.386584953659449"/>
    <n v="0.77703849815161896"/>
    <n v="1.7899932999999999"/>
    <n v="1.3865168000000001"/>
    <s v="REGULAR"/>
    <s v="USD"/>
    <n v="0.16362345181106799"/>
    <x v="0"/>
    <x v="0"/>
    <x v="0"/>
  </r>
  <r>
    <x v="0"/>
    <x v="0"/>
    <n v="411.82000732421801"/>
    <x v="0"/>
    <x v="16"/>
    <n v="0.82215571296410395"/>
    <x v="39"/>
    <n v="0.77682845374286302"/>
    <n v="124.27"/>
    <n v="122.5"/>
    <n v="122.75"/>
    <n v="20"/>
    <n v="5028"/>
    <n v="0.56317575500488204"/>
    <x v="0"/>
    <s v="TSLA261218C00330000"/>
    <s v="2026-02-20 18:57:12+00:00"/>
    <n v="4.4999999999999998E-2"/>
    <n v="0"/>
    <n v="0.36703271595430997"/>
    <n v="0.80132095121885705"/>
    <n v="1.1699982"/>
    <n v="0.95044530000000005"/>
    <s v="REGULAR"/>
    <s v="USD"/>
    <n v="0.16835366717316799"/>
    <x v="1"/>
    <x v="0"/>
    <x v="0"/>
  </r>
  <r>
    <x v="0"/>
    <x v="0"/>
    <n v="411.82000732421801"/>
    <x v="0"/>
    <x v="16"/>
    <n v="0.82215571296410395"/>
    <x v="41"/>
    <n v="0.75960535856195799"/>
    <n v="117.25"/>
    <n v="116.2"/>
    <n v="116.5"/>
    <n v="2"/>
    <n v="1864"/>
    <n v="0.55754531814575203"/>
    <x v="0"/>
    <s v="TSLA261218C00340000"/>
    <s v="2026-02-20 15:55:43+00:00"/>
    <n v="4.4999999999999998E-2"/>
    <n v="0"/>
    <n v="0.34629907415822703"/>
    <n v="0.82560340428609602"/>
    <n v="1.449997"/>
    <n v="1.2521563"/>
    <s v="REGULAR"/>
    <s v="USD"/>
    <n v="0.17190247844432299"/>
    <x v="1"/>
    <x v="0"/>
    <x v="0"/>
  </r>
  <r>
    <x v="0"/>
    <x v="0"/>
    <n v="411.82000732421801"/>
    <x v="0"/>
    <x v="16"/>
    <n v="0.82215571296410395"/>
    <x v="43"/>
    <n v="0.74183815875838399"/>
    <n v="111.5"/>
    <n v="110.2"/>
    <n v="110.45"/>
    <n v="31"/>
    <n v="5033"/>
    <n v="0.55246419219970699"/>
    <x v="0"/>
    <s v="TSLA261218C00350000"/>
    <s v="2026-02-20 18:49:27+00:00"/>
    <n v="4.4999999999999998E-2"/>
    <n v="0"/>
    <n v="0.32931639035089399"/>
    <n v="0.849885857353334"/>
    <n v="1.2300034"/>
    <n v="1.1154470000000001"/>
    <s v="REGULAR"/>
    <s v="USD"/>
    <n v="0.17920224770422799"/>
    <x v="1"/>
    <x v="0"/>
    <x v="0"/>
  </r>
  <r>
    <x v="0"/>
    <x v="0"/>
    <n v="411.82000732421801"/>
    <x v="0"/>
    <x v="16"/>
    <n v="0.82215571296410395"/>
    <x v="46"/>
    <n v="0.72360131794122895"/>
    <n v="103.25"/>
    <n v="104.4"/>
    <n v="104.7"/>
    <n v="11"/>
    <n v="1261"/>
    <n v="0.54787134262084902"/>
    <x v="0"/>
    <s v="TSLA261218C00360000"/>
    <s v="2026-02-20 16:33:02+00:00"/>
    <n v="4.4999999999999998E-2"/>
    <n v="0"/>
    <n v="0.30494993097515499"/>
    <n v="0.87416831042057197"/>
    <n v="-1.3600006"/>
    <n v="-1.3000674999999999"/>
    <s v="REGULAR"/>
    <s v="USD"/>
    <n v="0.17911824139572699"/>
    <x v="1"/>
    <x v="0"/>
    <x v="0"/>
  </r>
  <r>
    <x v="0"/>
    <x v="0"/>
    <n v="411.82000732421801"/>
    <x v="0"/>
    <x v="16"/>
    <n v="0.82215571296410395"/>
    <x v="50"/>
    <n v="0.70496425403424401"/>
    <n v="98.7"/>
    <n v="98.9"/>
    <n v="99.2"/>
    <n v="7"/>
    <n v="2331"/>
    <n v="0.54394987304687503"/>
    <x v="0"/>
    <s v="TSLA261218C00370000"/>
    <s v="2026-02-20 16:22:39+00:00"/>
    <n v="4.4999999999999998E-2"/>
    <n v="0"/>
    <n v="0.29151145944065698"/>
    <n v="0.89845076348780994"/>
    <n v="0.58999634000000001"/>
    <n v="0.60136204999999998"/>
    <s v="REGULAR"/>
    <s v="USD"/>
    <n v="0.18996222292846701"/>
    <x v="1"/>
    <x v="0"/>
    <x v="0"/>
  </r>
  <r>
    <x v="0"/>
    <x v="0"/>
    <n v="411.82000732421801"/>
    <x v="0"/>
    <x v="16"/>
    <n v="0.82215571296410395"/>
    <x v="54"/>
    <n v="0.68602661849038404"/>
    <n v="93.95"/>
    <n v="93.7"/>
    <n v="93.95"/>
    <n v="1"/>
    <n v="5663"/>
    <n v="0.54062349029541001"/>
    <x v="0"/>
    <s v="TSLA261218C00380000"/>
    <s v="2026-02-20 20:59:38+00:00"/>
    <n v="4.4999999999999998E-2"/>
    <n v="0"/>
    <n v="0.27748228586068602"/>
    <n v="0.92273321655504803"/>
    <n v="-1.0002136E-2"/>
    <n v="-1.0645101000000001E-2"/>
    <s v="REGULAR"/>
    <s v="USD"/>
    <n v="0.20021550241573399"/>
    <x v="1"/>
    <x v="0"/>
    <x v="0"/>
  </r>
  <r>
    <x v="0"/>
    <x v="0"/>
    <n v="411.82000732421801"/>
    <x v="0"/>
    <x v="16"/>
    <n v="0.82215571296410395"/>
    <x v="58"/>
    <n v="0.66688170777429601"/>
    <n v="88.63"/>
    <n v="88.75"/>
    <n v="88.95"/>
    <n v="354"/>
    <n v="1595"/>
    <n v="0.53770909072875905"/>
    <x v="0"/>
    <s v="TSLA261218C00390000"/>
    <s v="2026-02-20 20:54:39+00:00"/>
    <n v="4.4999999999999998E-2"/>
    <n v="0"/>
    <n v="0.26176961145111899"/>
    <n v="0.947015669622286"/>
    <n v="2.3299941999999998"/>
    <n v="2.6998772999999998"/>
    <s v="REGULAR"/>
    <s v="USD"/>
    <n v="0.20878528107340499"/>
    <x v="1"/>
    <x v="0"/>
    <x v="0"/>
  </r>
  <r>
    <x v="0"/>
    <x v="0"/>
    <n v="411.82000732421801"/>
    <x v="0"/>
    <x v="16"/>
    <n v="0.82215571296410395"/>
    <x v="62"/>
    <n v="0.64761535612216703"/>
    <n v="84.13"/>
    <n v="84"/>
    <n v="84.25"/>
    <n v="335"/>
    <n v="6057"/>
    <n v="0.53520667434692304"/>
    <x v="0"/>
    <s v="TSLA261218C00400000"/>
    <s v="2026-02-20 20:59:32+00:00"/>
    <n v="4.4999999999999998E-2"/>
    <n v="0"/>
    <n v="0.248478815427988"/>
    <n v="0.97129812268952398"/>
    <n v="-2.0004272E-2"/>
    <n v="-2.3772160000000001E-2"/>
    <s v="REGULAR"/>
    <s v="USD"/>
    <n v="0.219776938117513"/>
    <x v="2"/>
    <x v="0"/>
    <x v="0"/>
  </r>
  <r>
    <x v="0"/>
    <x v="0"/>
    <n v="411.82000732421801"/>
    <x v="0"/>
    <x v="16"/>
    <n v="0.82215571296410395"/>
    <x v="66"/>
    <n v="0.62829680107309804"/>
    <n v="79.45"/>
    <n v="79.5"/>
    <n v="79.75"/>
    <n v="18"/>
    <n v="1720"/>
    <n v="0.53294839614868095"/>
    <x v="0"/>
    <s v="TSLA261218C00410000"/>
    <s v="2026-02-20 20:51:52+00:00"/>
    <n v="4.4999999999999998E-2"/>
    <n v="0"/>
    <n v="0.23465638756393301"/>
    <n v="0.99558057575676195"/>
    <n v="-0.35000609999999999"/>
    <n v="-0.43860411999999999"/>
    <s v="REGULAR"/>
    <s v="USD"/>
    <n v="0.23023696332069599"/>
    <x v="2"/>
    <x v="0"/>
    <x v="0"/>
  </r>
  <r>
    <x v="0"/>
    <x v="0"/>
    <n v="411.82000732421801"/>
    <x v="0"/>
    <x v="16"/>
    <n v="0.82215571296410395"/>
    <x v="70"/>
    <n v="0.60902261365227095"/>
    <n v="75.11"/>
    <n v="75.25"/>
    <n v="75.5"/>
    <n v="34"/>
    <n v="1964"/>
    <n v="0.53111735977172803"/>
    <x v="1"/>
    <s v="TSLA261218C00420000"/>
    <s v="2026-02-20 20:08:55+00:00"/>
    <n v="4.4999999999999998E-2"/>
    <n v="0"/>
    <n v="0.221838153177181"/>
    <n v="1.019863028824"/>
    <n v="-1.0899962999999999"/>
    <n v="-1.4304414999999999"/>
    <s v="REGULAR"/>
    <s v="USD"/>
    <n v="0.24170118200118201"/>
    <x v="2"/>
    <x v="0"/>
    <x v="0"/>
  </r>
  <r>
    <x v="0"/>
    <x v="0"/>
    <n v="411.82000732421801"/>
    <x v="0"/>
    <x v="16"/>
    <n v="0.82215571296410395"/>
    <x v="74"/>
    <n v="0.58988459697252604"/>
    <n v="71.989999999999995"/>
    <n v="71.25"/>
    <n v="71.5"/>
    <n v="26"/>
    <n v="1758"/>
    <n v="0.52972882385253905"/>
    <x v="1"/>
    <s v="TSLA261218C00430000"/>
    <s v="2026-02-20 19:22:23+00:00"/>
    <n v="4.4999999999999998E-2"/>
    <n v="0"/>
    <n v="0.21262320126781001"/>
    <n v="1.0441454818912299"/>
    <n v="-0.41000365999999999"/>
    <n v="-0.56630340000000001"/>
    <s v="REGULAR"/>
    <s v="USD"/>
    <n v="0.25676868315904899"/>
    <x v="2"/>
    <x v="0"/>
    <x v="0"/>
  </r>
  <r>
    <x v="0"/>
    <x v="0"/>
    <n v="411.82000732421801"/>
    <x v="0"/>
    <x v="16"/>
    <n v="0.82215571296410395"/>
    <x v="78"/>
    <n v="0.57086911286030195"/>
    <n v="67.599999999999994"/>
    <n v="67.45"/>
    <n v="67.650000000000006"/>
    <n v="41"/>
    <n v="1325"/>
    <n v="0.52832502929687497"/>
    <x v="1"/>
    <s v="TSLA261218C00440000"/>
    <s v="2026-02-20 20:56:09+00:00"/>
    <n v="4.4999999999999998E-2"/>
    <n v="0"/>
    <n v="0.19965729136968999"/>
    <n v="1.06842793495847"/>
    <n v="0.25"/>
    <n v="0.37119526000000003"/>
    <s v="REGULAR"/>
    <s v="USD"/>
    <n v="0.268085226328167"/>
    <x v="3"/>
    <x v="0"/>
    <x v="0"/>
  </r>
  <r>
    <x v="0"/>
    <x v="0"/>
    <n v="411.82000732421801"/>
    <x v="0"/>
    <x v="16"/>
    <n v="0.82215571296410395"/>
    <x v="82"/>
    <n v="0.55210166586352405"/>
    <n v="63.91"/>
    <n v="63.85"/>
    <n v="64.05"/>
    <n v="118"/>
    <n v="6907"/>
    <n v="0.52725692474365204"/>
    <x v="1"/>
    <s v="TSLA261218C00450000"/>
    <s v="2026-02-20 20:59:32+00:00"/>
    <n v="4.4999999999999998E-2"/>
    <n v="0"/>
    <n v="0.18875883863072301"/>
    <n v="1.0927103880257101"/>
    <n v="-0.21000289999999999"/>
    <n v="-0.32751542"/>
    <s v="REGULAR"/>
    <s v="USD"/>
    <n v="0.28146922665643798"/>
    <x v="3"/>
    <x v="0"/>
    <x v="0"/>
  </r>
  <r>
    <x v="0"/>
    <x v="0"/>
    <n v="411.82000732421801"/>
    <x v="0"/>
    <x v="16"/>
    <n v="0.82215571296410395"/>
    <x v="86"/>
    <n v="0.53361574856626404"/>
    <n v="60.5"/>
    <n v="60.45"/>
    <n v="60.65"/>
    <n v="295"/>
    <n v="3530"/>
    <n v="0.52640244110107404"/>
    <x v="1"/>
    <s v="TSLA261218C00460000"/>
    <s v="2026-02-20 20:59:33+00:00"/>
    <n v="4.4999999999999998E-2"/>
    <n v="0"/>
    <n v="0.17868736875541799"/>
    <n v="1.1169928410929499"/>
    <n v="-0.5"/>
    <n v="-0.81967210000000001"/>
    <s v="REGULAR"/>
    <s v="USD"/>
    <n v="0.29568020984837101"/>
    <x v="3"/>
    <x v="0"/>
    <x v="0"/>
  </r>
  <r>
    <x v="0"/>
    <x v="0"/>
    <n v="411.82000732421801"/>
    <x v="0"/>
    <x v="16"/>
    <n v="0.82215571296410395"/>
    <x v="90"/>
    <n v="0.51542295014355999"/>
    <n v="55.56"/>
    <n v="57.2"/>
    <n v="57.45"/>
    <n v="10"/>
    <n v="3039"/>
    <n v="0.52563950927734304"/>
    <x v="1"/>
    <s v="TSLA261218C00470000"/>
    <s v="2026-02-20 17:12:38+00:00"/>
    <n v="4.4999999999999998E-2"/>
    <n v="0"/>
    <n v="0.164097028232248"/>
    <n v="1.14127529416019"/>
    <n v="-1.699997"/>
    <n v="-2.9689085"/>
    <s v="REGULAR"/>
    <s v="USD"/>
    <n v="0.30537232239244"/>
    <x v="3"/>
    <x v="0"/>
    <x v="0"/>
  </r>
  <r>
    <x v="0"/>
    <x v="0"/>
    <n v="411.82000732421801"/>
    <x v="0"/>
    <x v="16"/>
    <n v="0.82215571296410395"/>
    <x v="94"/>
    <n v="0.49756966906490901"/>
    <n v="54.35"/>
    <n v="54.15"/>
    <n v="54.4"/>
    <n v="23"/>
    <n v="3866"/>
    <n v="0.52499864654540995"/>
    <x v="1"/>
    <s v="TSLA261218C00480000"/>
    <s v="2026-02-20 20:56:09+00:00"/>
    <n v="4.4999999999999998E-2"/>
    <n v="0"/>
    <n v="0.16052328085713999"/>
    <n v="1.1655577472274199"/>
    <n v="-0.65000150000000001"/>
    <n v="-1.181821"/>
    <s v="REGULAR"/>
    <s v="USD"/>
    <n v="0.32608102808456901"/>
    <x v="3"/>
    <x v="0"/>
    <x v="0"/>
  </r>
  <r>
    <x v="0"/>
    <x v="0"/>
    <n v="411.82000732421801"/>
    <x v="0"/>
    <x v="16"/>
    <n v="0.82215571296410395"/>
    <x v="98"/>
    <n v="0.480175743721663"/>
    <n v="50.7"/>
    <n v="51.3"/>
    <n v="51.55"/>
    <n v="32"/>
    <n v="1518"/>
    <n v="0.52469347381591802"/>
    <x v="1"/>
    <s v="TSLA261218C00490000"/>
    <s v="2026-02-20 20:35:04+00:00"/>
    <n v="4.4999999999999998E-2"/>
    <n v="0"/>
    <n v="0.14974296852726701"/>
    <n v="1.18984020029466"/>
    <n v="-1.1499976999999999"/>
    <n v="-2.2179319999999998"/>
    <s v="REGULAR"/>
    <s v="USD"/>
    <n v="0.33958316882193501"/>
    <x v="3"/>
    <x v="0"/>
    <x v="0"/>
  </r>
  <r>
    <x v="0"/>
    <x v="0"/>
    <n v="411.82000732421801"/>
    <x v="0"/>
    <x v="16"/>
    <n v="0.82215571296410395"/>
    <x v="100"/>
    <n v="0.46317366534183602"/>
    <n v="48.67"/>
    <n v="48.6"/>
    <n v="48.85"/>
    <n v="119"/>
    <n v="8921"/>
    <n v="0.52444933563232399"/>
    <x v="1"/>
    <s v="TSLA261218C00500000"/>
    <s v="2026-02-20 20:59:32+00:00"/>
    <n v="4.4999999999999998E-2"/>
    <n v="0"/>
    <n v="0.14374734276572201"/>
    <n v="1.2141226533619001"/>
    <n v="-0.9300003"/>
    <n v="-1.8750007"/>
    <s v="REGULAR"/>
    <s v="USD"/>
    <n v="0.35786999612762799"/>
    <x v="4"/>
    <x v="0"/>
    <x v="0"/>
  </r>
  <r>
    <x v="0"/>
    <x v="0"/>
    <n v="411.82000732421801"/>
    <x v="0"/>
    <x v="16"/>
    <n v="0.82215571296410395"/>
    <x v="102"/>
    <n v="0.44644338016847401"/>
    <n v="45.81"/>
    <n v="46"/>
    <n v="46.25"/>
    <n v="12"/>
    <n v="1488"/>
    <n v="0.52396105926513603"/>
    <x v="1"/>
    <s v="TSLA261218C00510000"/>
    <s v="2026-02-20 20:48:35+00:00"/>
    <n v="4.4999999999999998E-2"/>
    <n v="0"/>
    <n v="0.13530030351546601"/>
    <n v="1.2384051064291399"/>
    <n v="-0.64999770000000001"/>
    <n v="-1.3990480999999999"/>
    <s v="REGULAR"/>
    <s v="USD"/>
    <n v="0.37370540994460999"/>
    <x v="4"/>
    <x v="0"/>
    <x v="0"/>
  </r>
  <r>
    <x v="0"/>
    <x v="0"/>
    <n v="411.82000732421801"/>
    <x v="0"/>
    <x v="16"/>
    <n v="0.82215571296410395"/>
    <x v="104"/>
    <n v="0.43031877274008801"/>
    <n v="43.25"/>
    <n v="43.6"/>
    <n v="43.85"/>
    <n v="8"/>
    <n v="1087"/>
    <n v="0.52393054199218703"/>
    <x v="1"/>
    <s v="TSLA261218C00520000"/>
    <s v="2026-02-20 19:57:00+00:00"/>
    <n v="4.4999999999999998E-2"/>
    <n v="0"/>
    <n v="0.12773931733341801"/>
    <n v="1.26268755949638"/>
    <n v="-0.75"/>
    <n v="-1.7045455"/>
    <s v="REGULAR"/>
    <s v="USD"/>
    <n v="0.39042687682979998"/>
    <x v="4"/>
    <x v="0"/>
    <x v="0"/>
  </r>
  <r>
    <x v="0"/>
    <x v="0"/>
    <n v="411.82000732421801"/>
    <x v="0"/>
    <x v="16"/>
    <n v="0.82215571296410395"/>
    <x v="106"/>
    <n v="0.41453273609763502"/>
    <n v="40.200000000000003"/>
    <n v="41.3"/>
    <n v="41.55"/>
    <n v="1"/>
    <n v="2044"/>
    <n v="0.523747438354492"/>
    <x v="1"/>
    <s v="TSLA261218C00530000"/>
    <s v="2026-02-20 15:06:56+00:00"/>
    <n v="4.4999999999999998E-2"/>
    <n v="0"/>
    <n v="0.118731111139963"/>
    <n v="1.2869700125636201"/>
    <n v="-1.7999992"/>
    <n v="-4.2857121999999999"/>
    <s v="REGULAR"/>
    <s v="USD"/>
    <n v="0.40570112370358402"/>
    <x v="4"/>
    <x v="0"/>
    <x v="0"/>
  </r>
  <r>
    <x v="0"/>
    <x v="0"/>
    <n v="411.82000732421801"/>
    <x v="0"/>
    <x v="16"/>
    <n v="0.82215571296410395"/>
    <x v="108"/>
    <n v="0.39928550761097598"/>
    <n v="39.450000000000003"/>
    <n v="39.15"/>
    <n v="39.4"/>
    <n v="2"/>
    <n v="4147"/>
    <n v="0.52379321426391601"/>
    <x v="1"/>
    <s v="TSLA261218C00540000"/>
    <s v="2026-02-19 20:05:08+00:00"/>
    <n v="4.4999999999999998E-2"/>
    <n v="0"/>
    <n v="0.11651597846944201"/>
    <n v="1.31125246563085"/>
    <n v="0"/>
    <n v="0"/>
    <s v="REGULAR"/>
    <s v="USD"/>
    <n v="0.42776844410030002"/>
    <x v="4"/>
    <x v="0"/>
    <x v="0"/>
  </r>
  <r>
    <x v="0"/>
    <x v="0"/>
    <n v="411.82000732421801"/>
    <x v="0"/>
    <x v="16"/>
    <n v="0.82215571296410395"/>
    <x v="110"/>
    <n v="0.38441757485193101"/>
    <n v="36.75"/>
    <n v="37.1"/>
    <n v="37.35"/>
    <n v="28"/>
    <n v="6118"/>
    <n v="0.523747438354492"/>
    <x v="1"/>
    <s v="TSLA261218C00550000"/>
    <s v="2026-02-20 20:23:04+00:00"/>
    <n v="4.4999999999999998E-2"/>
    <n v="0"/>
    <n v="0.10854150085556299"/>
    <n v="1.33553491869809"/>
    <n v="-1"/>
    <n v="-2.6490065999999999"/>
    <s v="REGULAR"/>
    <s v="USD"/>
    <n v="0.44407641955366001"/>
    <x v="4"/>
    <x v="0"/>
    <x v="0"/>
  </r>
  <r>
    <x v="0"/>
    <x v="0"/>
    <n v="411.82000732421801"/>
    <x v="0"/>
    <x v="16"/>
    <n v="0.82215571296410395"/>
    <x v="112"/>
    <n v="0.37015552523255002"/>
    <n v="35.1"/>
    <n v="35.200000000000003"/>
    <n v="35.450000000000003"/>
    <n v="7"/>
    <n v="1466"/>
    <n v="0.52400683517456004"/>
    <x v="1"/>
    <s v="TSLA261218C00560000"/>
    <s v="2026-02-20 19:28:36+00:00"/>
    <n v="4.4999999999999998E-2"/>
    <n v="0"/>
    <n v="0.103668208980416"/>
    <n v="1.3598173717653299"/>
    <n v="-0.75"/>
    <n v="-2.0920502999999999"/>
    <s v="REGULAR"/>
    <s v="USD"/>
    <n v="0.46348558074575003"/>
    <x v="4"/>
    <x v="0"/>
    <x v="0"/>
  </r>
  <r>
    <x v="0"/>
    <x v="0"/>
    <n v="411.82000732421801"/>
    <x v="0"/>
    <x v="16"/>
    <n v="0.82215571296410395"/>
    <x v="114"/>
    <n v="0.356233078796372"/>
    <n v="33.200000000000003"/>
    <n v="33.35"/>
    <n v="33.65"/>
    <n v="74"/>
    <n v="2387"/>
    <n v="0.52409838699340805"/>
    <x v="1"/>
    <s v="TSLA261218C00570000"/>
    <s v="2026-02-20 19:37:59+00:00"/>
    <n v="4.4999999999999998E-2"/>
    <n v="0"/>
    <n v="9.8056539548427704E-2"/>
    <n v="1.38409982483257"/>
    <n v="-2.0299988"/>
    <n v="-5.7621310000000001"/>
    <s v="REGULAR"/>
    <s v="USD"/>
    <n v="0.48215636438100001"/>
    <x v="4"/>
    <x v="0"/>
    <x v="0"/>
  </r>
  <r>
    <x v="0"/>
    <x v="0"/>
    <n v="411.82000732421801"/>
    <x v="0"/>
    <x v="16"/>
    <n v="0.82215571296410395"/>
    <x v="116"/>
    <n v="0.34287429314046702"/>
    <n v="31.74"/>
    <n v="31.65"/>
    <n v="31.95"/>
    <n v="8"/>
    <n v="1301"/>
    <n v="0.52440355972289998"/>
    <x v="1"/>
    <s v="TSLA261218C00580000"/>
    <s v="2026-02-20 19:29:57+00:00"/>
    <n v="4.4999999999999998E-2"/>
    <n v="0"/>
    <n v="9.3744414616478797E-2"/>
    <n v="1.4083822778998101"/>
    <n v="-0.1800003"/>
    <n v="-0.56391069999999999"/>
    <s v="REGULAR"/>
    <s v="USD"/>
    <n v="0.50212669251628905"/>
    <x v="4"/>
    <x v="0"/>
    <x v="0"/>
  </r>
  <r>
    <x v="0"/>
    <x v="0"/>
    <n v="411.82000732421801"/>
    <x v="0"/>
    <x v="16"/>
    <n v="0.82215571296410395"/>
    <x v="118"/>
    <n v="0.32987347818578899"/>
    <n v="30.2"/>
    <n v="30.05"/>
    <n v="30.3"/>
    <n v="28"/>
    <n v="1200"/>
    <n v="0.52458666336059501"/>
    <x v="1"/>
    <s v="TSLA261218C00590000"/>
    <s v="2026-02-20 18:36:55+00:00"/>
    <n v="4.4999999999999998E-2"/>
    <n v="0"/>
    <n v="8.9196008866340895E-2"/>
    <n v="1.4326647309670399"/>
    <n v="-1.75"/>
    <n v="-5.4773082999999998"/>
    <s v="REGULAR"/>
    <s v="USD"/>
    <n v="0.52186073983338899"/>
    <x v="4"/>
    <x v="0"/>
    <x v="0"/>
  </r>
  <r>
    <x v="0"/>
    <x v="0"/>
    <n v="411.82000732421801"/>
    <x v="0"/>
    <x v="16"/>
    <n v="0.82215571296410395"/>
    <x v="120"/>
    <n v="0.31750588571632699"/>
    <n v="28.56"/>
    <n v="28.55"/>
    <n v="28.8"/>
    <n v="232"/>
    <n v="13454"/>
    <n v="0.52509019836425697"/>
    <x v="1"/>
    <s v="TSLA261218C00600000"/>
    <s v="2026-02-20 20:23:04+00:00"/>
    <n v="4.4999999999999998E-2"/>
    <n v="0"/>
    <n v="8.4352252093466695E-2"/>
    <n v="1.45694718403428"/>
    <n v="-0.3900013"/>
    <n v="-1.3471546999999999"/>
    <s v="REGULAR"/>
    <s v="USD"/>
    <n v="0.541299436127753"/>
    <x v="4"/>
    <x v="0"/>
    <x v="0"/>
  </r>
  <r>
    <x v="0"/>
    <x v="0"/>
    <n v="411.82000732421801"/>
    <x v="0"/>
    <x v="16"/>
    <n v="0.82215571296410395"/>
    <x v="122"/>
    <n v="0.30540587546308201"/>
    <n v="26.95"/>
    <n v="27.1"/>
    <n v="27.35"/>
    <n v="22"/>
    <n v="820"/>
    <n v="0.525349595184326"/>
    <x v="1"/>
    <s v="TSLA261218C00610000"/>
    <s v="2026-02-20 20:51:25+00:00"/>
    <n v="4.4999999999999998E-2"/>
    <n v="0"/>
    <n v="7.95971006274135E-2"/>
    <n v="1.4812296371015199"/>
    <n v="-0.25"/>
    <n v="-0.91911759999999998"/>
    <s v="REGULAR"/>
    <s v="USD"/>
    <n v="0.56082673772893799"/>
    <x v="4"/>
    <x v="0"/>
    <x v="0"/>
  </r>
  <r>
    <x v="0"/>
    <x v="0"/>
    <n v="411.82000732421801"/>
    <x v="0"/>
    <x v="16"/>
    <n v="0.82215571296410395"/>
    <x v="124"/>
    <n v="0.29384287860472902"/>
    <n v="25.85"/>
    <n v="25.75"/>
    <n v="26"/>
    <n v="14"/>
    <n v="1662"/>
    <n v="0.52579209564208995"/>
    <x v="1"/>
    <s v="TSLA261218C00620000"/>
    <s v="2026-02-20 19:14:54+00:00"/>
    <n v="4.4999999999999998E-2"/>
    <n v="0"/>
    <n v="7.6348239377314997E-2"/>
    <n v="1.50551209016876"/>
    <n v="0.11000061"/>
    <n v="0.42735282000000002"/>
    <s v="REGULAR"/>
    <s v="USD"/>
    <n v="0.58186032954607803"/>
    <x v="4"/>
    <x v="0"/>
    <x v="0"/>
  </r>
  <r>
    <x v="0"/>
    <x v="0"/>
    <n v="411.82000732421801"/>
    <x v="0"/>
    <x v="16"/>
    <n v="0.82215571296410395"/>
    <x v="126"/>
    <n v="0.28257653640922897"/>
    <n v="24.71"/>
    <n v="24.45"/>
    <n v="24.7"/>
    <n v="3"/>
    <n v="807"/>
    <n v="0.52606675109863199"/>
    <x v="1"/>
    <s v="TSLA261218C00630000"/>
    <s v="2026-02-20 20:56:53+00:00"/>
    <n v="4.4999999999999998E-2"/>
    <n v="0"/>
    <n v="7.2981237718121997E-2"/>
    <n v="1.5297945432360001"/>
    <n v="0.30999947"/>
    <n v="1.2704896999999999"/>
    <s v="REGULAR"/>
    <s v="USD"/>
    <n v="0.60277578095412299"/>
    <x v="4"/>
    <x v="0"/>
    <x v="0"/>
  </r>
  <r>
    <x v="0"/>
    <x v="0"/>
    <n v="411.82000732421801"/>
    <x v="0"/>
    <x v="16"/>
    <n v="0.82215571296410395"/>
    <x v="128"/>
    <n v="0.27187553297993"/>
    <n v="23.2"/>
    <n v="23.25"/>
    <n v="23.5"/>
    <n v="2"/>
    <n v="653"/>
    <n v="0.52658554473876895"/>
    <x v="1"/>
    <s v="TSLA261218C00640000"/>
    <s v="2026-02-20 20:51:40+00:00"/>
    <n v="4.4999999999999998E-2"/>
    <n v="0"/>
    <n v="6.8521437274804906E-2"/>
    <n v="1.5540769963032299"/>
    <n v="-0.64999960000000001"/>
    <n v="-2.7253652000000002"/>
    <s v="REGULAR"/>
    <s v="USD"/>
    <n v="0.62259843357804401"/>
    <x v="4"/>
    <x v="0"/>
    <x v="0"/>
  </r>
  <r>
    <x v="0"/>
    <x v="0"/>
    <n v="411.82000732421801"/>
    <x v="0"/>
    <x v="16"/>
    <n v="0.82215571296410395"/>
    <x v="130"/>
    <n v="0.261503772641004"/>
    <n v="22.52"/>
    <n v="22.1"/>
    <n v="22.35"/>
    <n v="3"/>
    <n v="6542"/>
    <n v="0.52701278656005801"/>
    <x v="1"/>
    <s v="TSLA261218C00650000"/>
    <s v="2026-02-20 18:54:17+00:00"/>
    <n v="4.4999999999999998E-2"/>
    <n v="0"/>
    <n v="6.6513050320198594E-2"/>
    <n v="1.57835944937047"/>
    <n v="0.27000046"/>
    <n v="1.2134852"/>
    <s v="REGULAR"/>
    <s v="USD"/>
    <n v="0.64487249969067595"/>
    <x v="4"/>
    <x v="0"/>
    <x v="0"/>
  </r>
  <r>
    <x v="0"/>
    <x v="0"/>
    <n v="411.82000732421801"/>
    <x v="0"/>
    <x v="16"/>
    <n v="0.82215571296410395"/>
    <x v="132"/>
    <n v="0.25158728011282"/>
    <n v="21.4"/>
    <n v="21"/>
    <n v="21.3"/>
    <n v="1"/>
    <n v="1542"/>
    <n v="0.52754683883666997"/>
    <x v="1"/>
    <s v="TSLA261218C00660000"/>
    <s v="2026-02-19 19:25:40+00:00"/>
    <n v="4.4999999999999998E-2"/>
    <n v="0"/>
    <n v="6.3205118865552801E-2"/>
    <n v="1.6026419024377101"/>
    <n v="0"/>
    <n v="0"/>
    <s v="REGULAR"/>
    <s v="USD"/>
    <n v="0.66584702130326801"/>
    <x v="4"/>
    <x v="0"/>
    <x v="0"/>
  </r>
  <r>
    <x v="0"/>
    <x v="0"/>
    <n v="411.82000732421801"/>
    <x v="0"/>
    <x v="16"/>
    <n v="0.82215571296410395"/>
    <x v="134"/>
    <n v="0.24199985318859901"/>
    <n v="21.3"/>
    <n v="20"/>
    <n v="20.25"/>
    <n v="3"/>
    <n v="750"/>
    <n v="0.52801985656738204"/>
    <x v="1"/>
    <s v="TSLA261218C00670000"/>
    <s v="2026-02-18 18:42:24+00:00"/>
    <n v="4.4999999999999998E-2"/>
    <n v="0"/>
    <n v="6.29097678428166E-2"/>
    <n v="1.62692435550495"/>
    <n v="0"/>
    <n v="0"/>
    <s v="REGULAR"/>
    <s v="USD"/>
    <n v="0.68983412334776995"/>
    <x v="4"/>
    <x v="0"/>
    <x v="0"/>
  </r>
  <r>
    <x v="0"/>
    <x v="0"/>
    <n v="411.82000732421801"/>
    <x v="0"/>
    <x v="16"/>
    <n v="0.82215571296410395"/>
    <x v="136"/>
    <n v="0.23291163751758201"/>
    <n v="19.05"/>
    <n v="19.05"/>
    <n v="19.3"/>
    <n v="53"/>
    <n v="756"/>
    <n v="0.52869123657226502"/>
    <x v="1"/>
    <s v="TSLA261218C00680000"/>
    <s v="2026-02-20 20:42:26+00:00"/>
    <n v="4.4999999999999998E-2"/>
    <n v="0"/>
    <n v="5.6264369831251403E-2"/>
    <n v="1.65120680857219"/>
    <n v="-0.5"/>
    <n v="-2.5575450000000002"/>
    <s v="REGULAR"/>
    <s v="USD"/>
    <n v="0.70747117840344298"/>
    <x v="4"/>
    <x v="0"/>
    <x v="0"/>
  </r>
  <r>
    <x v="0"/>
    <x v="0"/>
    <n v="411.82000732421801"/>
    <x v="0"/>
    <x v="16"/>
    <n v="0.82215571296410395"/>
    <x v="138"/>
    <n v="0.22417363103558799"/>
    <n v="17.93"/>
    <n v="18.149999999999999"/>
    <n v="18.399999999999999"/>
    <n v="35"/>
    <n v="1303"/>
    <n v="0.529362616577148"/>
    <x v="1"/>
    <s v="TSLA261218C00690000"/>
    <s v="2026-02-20 16:24:17+00:00"/>
    <n v="4.4999999999999998E-2"/>
    <n v="0"/>
    <n v="5.29564383766057E-2"/>
    <n v="1.6754892616394299"/>
    <n v="-0.44999886"/>
    <n v="-2.4483073000000002"/>
    <s v="REGULAR"/>
    <s v="USD"/>
    <n v="0.72844570001603504"/>
    <x v="4"/>
    <x v="0"/>
    <x v="0"/>
  </r>
  <r>
    <x v="0"/>
    <x v="0"/>
    <n v="411.82000732421801"/>
    <x v="0"/>
    <x v="16"/>
    <n v="0.82215571296410395"/>
    <x v="140"/>
    <n v="0.215624916659302"/>
    <n v="17.350000000000001"/>
    <n v="17.25"/>
    <n v="17.55"/>
    <n v="79"/>
    <n v="8912"/>
    <n v="0.52982037567138596"/>
    <x v="1"/>
    <s v="TSLA261218C00700000"/>
    <s v="2026-02-20 20:56:50+00:00"/>
    <n v="4.4999999999999998E-2"/>
    <n v="0"/>
    <n v="5.1243402444735603E-2"/>
    <n v="1.69977171470666"/>
    <n v="-0.52999879999999999"/>
    <n v="-2.9641989999999998"/>
    <s v="REGULAR"/>
    <s v="USD"/>
    <n v="0.75101511715140301"/>
    <x v="4"/>
    <x v="0"/>
    <x v="0"/>
  </r>
  <r>
    <x v="0"/>
    <x v="0"/>
    <n v="411.82000732421801"/>
    <x v="0"/>
    <x v="16"/>
    <n v="0.82215571296410395"/>
    <x v="142"/>
    <n v="0.20742544981484901"/>
    <n v="16.3"/>
    <n v="16.45"/>
    <n v="16.7"/>
    <n v="5"/>
    <n v="1746"/>
    <n v="0.53030865203857402"/>
    <x v="1"/>
    <s v="TSLA261218C00710000"/>
    <s v="2026-02-20 18:01:53+00:00"/>
    <n v="4.4999999999999998E-2"/>
    <n v="0"/>
    <n v="4.81422167060052E-2"/>
    <n v="1.7240541677739001"/>
    <n v="-0.40000152999999999"/>
    <n v="-2.3952186000000002"/>
    <s v="REGULAR"/>
    <s v="USD"/>
    <n v="0.77219638447991101"/>
    <x v="4"/>
    <x v="0"/>
    <x v="0"/>
  </r>
  <r>
    <x v="0"/>
    <x v="0"/>
    <n v="411.82000732421801"/>
    <x v="0"/>
    <x v="16"/>
    <n v="0.82215571296410395"/>
    <x v="143"/>
    <n v="0.19977728353621699"/>
    <n v="15.61"/>
    <n v="15.7"/>
    <n v="15.95"/>
    <n v="2"/>
    <n v="4105"/>
    <n v="0.53113261840820303"/>
    <x v="1"/>
    <s v="TSLA261218C00720000"/>
    <s v="2026-02-20 15:45:06+00:00"/>
    <n v="4.4999999999999998E-2"/>
    <n v="0"/>
    <n v="4.6104294649125202E-2"/>
    <n v="1.7483366208411399"/>
    <n v="-0.43999958"/>
    <n v="-2.7414304999999999"/>
    <s v="REGULAR"/>
    <s v="USD"/>
    <n v="0.79444091549026896"/>
    <x v="4"/>
    <x v="0"/>
    <x v="0"/>
  </r>
  <r>
    <x v="0"/>
    <x v="0"/>
    <n v="411.82000732421801"/>
    <x v="0"/>
    <x v="16"/>
    <n v="0.82215571296410395"/>
    <x v="144"/>
    <n v="0.19215820299185299"/>
    <n v="15"/>
    <n v="14.95"/>
    <n v="15.2"/>
    <n v="16"/>
    <n v="4168"/>
    <n v="0.53155986022949198"/>
    <x v="1"/>
    <s v="TSLA261218C00730000"/>
    <s v="2026-02-20 20:55:52+00:00"/>
    <n v="4.4999999999999998E-2"/>
    <n v="0"/>
    <n v="4.4302653410434198E-2"/>
    <n v="1.77261907390838"/>
    <n v="-1.0100001999999999"/>
    <n v="-6.3085585000000002"/>
    <s v="REGULAR"/>
    <s v="USD"/>
    <n v="0.81692172731881696"/>
    <x v="4"/>
    <x v="0"/>
    <x v="0"/>
  </r>
  <r>
    <x v="0"/>
    <x v="0"/>
    <n v="411.82000732421801"/>
    <x v="0"/>
    <x v="16"/>
    <n v="0.82215571296410395"/>
    <x v="145"/>
    <n v="0.185088533756605"/>
    <n v="14.3"/>
    <n v="14.3"/>
    <n v="14.5"/>
    <n v="58"/>
    <n v="1136"/>
    <n v="0.53235330932617098"/>
    <x v="1"/>
    <s v="TSLA261218C00740000"/>
    <s v="2026-02-20 20:51:41+00:00"/>
    <n v="4.4999999999999998E-2"/>
    <n v="0"/>
    <n v="4.2235196251280603E-2"/>
    <n v="1.7969015269756199"/>
    <n v="-1.8900003000000001"/>
    <n v="-11.673874"/>
    <s v="REGULAR"/>
    <s v="USD"/>
    <n v="0.83913672322690103"/>
    <x v="4"/>
    <x v="0"/>
    <x v="0"/>
  </r>
  <r>
    <x v="0"/>
    <x v="0"/>
    <n v="411.82000732421801"/>
    <x v="0"/>
    <x v="16"/>
    <n v="0.82215571296410395"/>
    <x v="146"/>
    <n v="0.178228409231623"/>
    <n v="13.95"/>
    <n v="13.65"/>
    <n v="13.85"/>
    <n v="9"/>
    <n v="4255"/>
    <n v="0.53303994796752896"/>
    <x v="1"/>
    <s v="TSLA261218C00750000"/>
    <s v="2026-02-20 18:54:17+00:00"/>
    <n v="4.4999999999999998E-2"/>
    <n v="0"/>
    <n v="4.1201467671703802E-2"/>
    <n v="1.82118398004285"/>
    <n v="-5.000019E-2"/>
    <n v="-0.35714420000000002"/>
    <s v="REGULAR"/>
    <s v="USD"/>
    <n v="0.86238544771456205"/>
    <x v="4"/>
    <x v="0"/>
    <x v="0"/>
  </r>
  <r>
    <x v="0"/>
    <x v="0"/>
    <n v="411.82000732421801"/>
    <x v="0"/>
    <x v="16"/>
    <n v="0.82215571296410395"/>
    <x v="147"/>
    <n v="0.171578993805026"/>
    <n v="13.35"/>
    <n v="13"/>
    <n v="13.25"/>
    <n v="293"/>
    <n v="322"/>
    <n v="0.53363503479003904"/>
    <x v="1"/>
    <s v="TSLA261218C00760000"/>
    <s v="2026-02-20 18:52:53+00:00"/>
    <n v="4.4999999999999998E-2"/>
    <n v="0"/>
    <n v="3.9429361535286402E-2"/>
    <n v="1.8454664331100901"/>
    <n v="-9.999943E-2"/>
    <n v="-0.74349016000000001"/>
    <s v="REGULAR"/>
    <s v="USD"/>
    <n v="0.88489579464538304"/>
    <x v="4"/>
    <x v="0"/>
    <x v="0"/>
  </r>
  <r>
    <x v="0"/>
    <x v="0"/>
    <n v="411.82000732421801"/>
    <x v="0"/>
    <x v="16"/>
    <n v="0.82215571296410395"/>
    <x v="148"/>
    <n v="0.16533826525218401"/>
    <n v="12.51"/>
    <n v="12.45"/>
    <n v="12.65"/>
    <n v="2"/>
    <n v="1373"/>
    <n v="0.53444374252319304"/>
    <x v="1"/>
    <s v="TSLA261218C00770000"/>
    <s v="2026-02-19 20:19:59+00:00"/>
    <n v="4.4999999999999998E-2"/>
    <n v="0"/>
    <n v="3.6948412944302102E-2"/>
    <n v="1.8697488861773299"/>
    <n v="-0.34000015"/>
    <n v="-2.6459155000000001"/>
    <s v="REGULAR"/>
    <s v="USD"/>
    <n v="0.90669729912163699"/>
    <x v="4"/>
    <x v="0"/>
    <x v="0"/>
  </r>
  <r>
    <x v="0"/>
    <x v="0"/>
    <n v="411.82000732421801"/>
    <x v="0"/>
    <x v="16"/>
    <n v="0.82215571296410395"/>
    <x v="149"/>
    <n v="0.15930808385926901"/>
    <n v="11.85"/>
    <n v="11.9"/>
    <n v="12.1"/>
    <n v="1"/>
    <n v="1409"/>
    <n v="0.53519141571044904"/>
    <x v="1"/>
    <s v="TSLA261218C00780000"/>
    <s v="2026-02-20 15:46:19+00:00"/>
    <n v="4.4999999999999998E-2"/>
    <n v="0"/>
    <n v="3.4999096194242997E-2"/>
    <n v="1.89403133924457"/>
    <n v="-0.72999954"/>
    <n v="-5.8028579999999996"/>
    <s v="REGULAR"/>
    <s v="USD"/>
    <n v="0.92903043543881603"/>
    <x v="4"/>
    <x v="0"/>
    <x v="0"/>
  </r>
  <r>
    <x v="0"/>
    <x v="0"/>
    <n v="411.82000732421801"/>
    <x v="0"/>
    <x v="16"/>
    <n v="0.82215571296410395"/>
    <x v="150"/>
    <n v="0.15351012288844801"/>
    <n v="11"/>
    <n v="11.35"/>
    <n v="11.6"/>
    <n v="1"/>
    <n v="1254"/>
    <n v="0.53592383026123003"/>
    <x v="1"/>
    <s v="TSLA261218C00790000"/>
    <s v="2026-02-18 18:42:50+00:00"/>
    <n v="4.4999999999999998E-2"/>
    <n v="0"/>
    <n v="3.2488612500985101E-2"/>
    <n v="1.9183137923118101"/>
    <n v="-1.25"/>
    <n v="-10.204082"/>
    <s v="REGULAR"/>
    <s v="USD"/>
    <n v="0.95080240481279599"/>
    <x v="4"/>
    <x v="0"/>
    <x v="0"/>
  </r>
  <r>
    <x v="0"/>
    <x v="0"/>
    <n v="411.82000732421801"/>
    <x v="0"/>
    <x v="16"/>
    <n v="0.82215571296410395"/>
    <x v="151"/>
    <n v="0.147925056190158"/>
    <n v="10.95"/>
    <n v="10.85"/>
    <n v="11.1"/>
    <n v="136"/>
    <n v="8041"/>
    <n v="0.53662572753906201"/>
    <x v="1"/>
    <s v="TSLA261218C00800000"/>
    <s v="2026-02-20 20:59:41+00:00"/>
    <n v="4.4999999999999998E-2"/>
    <n v="0"/>
    <n v="3.2340936989616903E-2"/>
    <n v="1.94259624537904"/>
    <n v="-2.0000457999999999E-2"/>
    <n v="-0.18231958000000001"/>
    <s v="REGULAR"/>
    <s v="USD"/>
    <n v="0.974937182368666"/>
    <x v="4"/>
    <x v="0"/>
    <x v="0"/>
  </r>
  <r>
    <x v="0"/>
    <x v="0"/>
    <n v="411.82000732421801"/>
    <x v="0"/>
    <x v="16"/>
    <n v="0.82215571296410395"/>
    <x v="152"/>
    <n v="0.14297240989523699"/>
    <n v="10.6"/>
    <n v="10.45"/>
    <n v="10.65"/>
    <n v="54"/>
    <n v="661"/>
    <n v="0.53795322891235298"/>
    <x v="1"/>
    <s v="TSLA261218C00810000"/>
    <s v="2026-02-20 20:59:19+00:00"/>
    <n v="4.4999999999999998E-2"/>
    <n v="0"/>
    <n v="3.1307208410040102E-2"/>
    <n v="1.96687869844628"/>
    <n v="-0.79999924"/>
    <n v="-7.0175375999999998"/>
    <s v="REGULAR"/>
    <s v="USD"/>
    <n v="0.99818590685632702"/>
    <x v="4"/>
    <x v="0"/>
    <x v="0"/>
  </r>
  <r>
    <x v="0"/>
    <x v="0"/>
    <n v="411.82000732421801"/>
    <x v="0"/>
    <x v="16"/>
    <n v="0.82215571296410395"/>
    <x v="153"/>
    <n v="0.137201924138252"/>
    <n v="10.35"/>
    <n v="9.9499999999999993"/>
    <n v="10.1"/>
    <n v="26"/>
    <n v="253"/>
    <n v="0.53769383209228505"/>
    <x v="1"/>
    <s v="TSLA261218C00820000"/>
    <s v="2026-02-19 20:11:08+00:00"/>
    <n v="4.4999999999999998E-2"/>
    <n v="0"/>
    <n v="3.0568830853199599E-2"/>
    <n v="1.9911611515135199"/>
    <n v="0"/>
    <n v="0"/>
    <s v="REGULAR"/>
    <s v="USD"/>
    <n v="1.0217299823667201"/>
    <x v="4"/>
    <x v="0"/>
    <x v="0"/>
  </r>
  <r>
    <x v="0"/>
    <x v="0"/>
    <n v="411.82000732421801"/>
    <x v="0"/>
    <x v="16"/>
    <n v="0.82215571296410395"/>
    <x v="154"/>
    <n v="0.13271312271883101"/>
    <n v="10.36"/>
    <n v="9.5500000000000007"/>
    <n v="9.75"/>
    <n v="8"/>
    <n v="400"/>
    <n v="0.53909762664794902"/>
    <x v="1"/>
    <s v="TSLA261218C00830000"/>
    <s v="2026-02-18 19:16:36+00:00"/>
    <n v="4.4999999999999998E-2"/>
    <n v="0"/>
    <n v="3.0598365955473199E-2"/>
    <n v="2.01544360458076"/>
    <n v="0"/>
    <n v="0"/>
    <s v="REGULAR"/>
    <s v="USD"/>
    <n v="1.04604197053623"/>
    <x v="4"/>
    <x v="0"/>
    <x v="0"/>
  </r>
  <r>
    <x v="0"/>
    <x v="0"/>
    <n v="411.82000732421801"/>
    <x v="0"/>
    <x v="16"/>
    <n v="0.82215571296410395"/>
    <x v="155"/>
    <n v="0.12804645724111499"/>
    <n v="11.95"/>
    <n v="9.15"/>
    <n v="9.35"/>
    <n v="13"/>
    <n v="753"/>
    <n v="0.53992159301757803"/>
    <x v="1"/>
    <s v="TSLA261218C00840000"/>
    <s v="2026-02-13 19:45:59+00:00"/>
    <n v="4.4999999999999998E-2"/>
    <n v="0"/>
    <n v="3.5294447216979198E-2"/>
    <n v="2.0397260576480001"/>
    <n v="0"/>
    <n v="0"/>
    <s v="REGULAR"/>
    <s v="USD"/>
    <n v="1.0750205048649799"/>
    <x v="4"/>
    <x v="0"/>
    <x v="0"/>
  </r>
  <r>
    <x v="0"/>
    <x v="0"/>
    <n v="411.82000732421801"/>
    <x v="0"/>
    <x v="16"/>
    <n v="0.82215571296410395"/>
    <x v="156"/>
    <n v="0.123378106580928"/>
    <n v="8.42"/>
    <n v="8.75"/>
    <n v="8.9499999999999993"/>
    <n v="56"/>
    <n v="5146"/>
    <n v="0.54044038665771499"/>
    <x v="1"/>
    <s v="TSLA261218C00850000"/>
    <s v="2026-02-20 17:26:30+00:00"/>
    <n v="4.4999999999999998E-2"/>
    <n v="0"/>
    <n v="2.48685561143904E-2"/>
    <n v="2.0640085107152402"/>
    <n v="-0.6800003"/>
    <n v="-7.4725304000000001"/>
    <s v="REGULAR"/>
    <s v="USD"/>
    <n v="1.0888770668296299"/>
    <x v="4"/>
    <x v="0"/>
    <x v="0"/>
  </r>
  <r>
    <x v="0"/>
    <x v="0"/>
    <n v="411.82000732421801"/>
    <x v="0"/>
    <x v="16"/>
    <n v="0.82215571296410395"/>
    <x v="157"/>
    <n v="0.119176140240894"/>
    <n v="8.4"/>
    <n v="8.4"/>
    <n v="8.6"/>
    <n v="53"/>
    <n v="592"/>
    <n v="0.54141693939209001"/>
    <x v="1"/>
    <s v="TSLA261218C00860000"/>
    <s v="2026-02-20 20:05:23+00:00"/>
    <n v="4.4999999999999998E-2"/>
    <n v="0"/>
    <n v="2.4809485909843099E-2"/>
    <n v="2.08829096378247"/>
    <n v="-0.32000065"/>
    <n v="-3.6697320000000002"/>
    <s v="REGULAR"/>
    <s v="USD"/>
    <n v="1.11310044969232"/>
    <x v="4"/>
    <x v="0"/>
    <x v="0"/>
  </r>
  <r>
    <x v="0"/>
    <x v="0"/>
    <n v="411.82000732421801"/>
    <x v="0"/>
    <x v="16"/>
    <n v="0.82215571296410395"/>
    <x v="158"/>
    <n v="0.11521847224835501"/>
    <n v="8"/>
    <n v="8.0500000000000007"/>
    <n v="8.3000000000000007"/>
    <n v="3"/>
    <n v="402"/>
    <n v="0.54251556121826106"/>
    <x v="1"/>
    <s v="TSLA261218C00870000"/>
    <s v="2026-02-20 16:19:51+00:00"/>
    <n v="4.4999999999999998E-2"/>
    <n v="0"/>
    <n v="2.3628081818898201E-2"/>
    <n v="2.1125734168497101"/>
    <n v="-0.25"/>
    <n v="-3.030303"/>
    <s v="REGULAR"/>
    <s v="USD"/>
    <n v="1.13620149866861"/>
    <x v="4"/>
    <x v="0"/>
    <x v="0"/>
  </r>
  <r>
    <x v="0"/>
    <x v="0"/>
    <n v="411.82000732421801"/>
    <x v="0"/>
    <x v="16"/>
    <n v="0.82215571296410395"/>
    <x v="159"/>
    <n v="0.111275924917803"/>
    <n v="7.7"/>
    <n v="7.75"/>
    <n v="7.95"/>
    <n v="1126"/>
    <n v="1776"/>
    <n v="0.54337004486083995"/>
    <x v="1"/>
    <s v="TSLA261218C00880000"/>
    <s v="2026-02-20 16:49:19+00:00"/>
    <n v="4.4999999999999998E-2"/>
    <n v="0"/>
    <n v="2.2742028750689501E-2"/>
    <n v="2.1368558699169502"/>
    <n v="-0.40000057"/>
    <n v="-4.9382780000000004"/>
    <s v="REGULAR"/>
    <s v="USD"/>
    <n v="1.1595978986676401"/>
    <x v="4"/>
    <x v="0"/>
    <x v="0"/>
  </r>
  <r>
    <x v="0"/>
    <x v="0"/>
    <n v="411.82000732421801"/>
    <x v="0"/>
    <x v="16"/>
    <n v="0.82215571296410395"/>
    <x v="160"/>
    <n v="0.107347646350585"/>
    <n v="7.1"/>
    <n v="7.4"/>
    <n v="7.65"/>
    <n v="1"/>
    <n v="445"/>
    <n v="0.54398039031982404"/>
    <x v="1"/>
    <s v="TSLA261218C00890000"/>
    <s v="2026-02-18 17:06:54+00:00"/>
    <n v="4.4999999999999998E-2"/>
    <n v="0"/>
    <n v="2.0969922614272201E-2"/>
    <n v="2.1611383229841898"/>
    <n v="-1.2500005000000001"/>
    <n v="-14.970065"/>
    <s v="REGULAR"/>
    <s v="USD"/>
    <n v="1.18210824559846"/>
    <x v="4"/>
    <x v="0"/>
    <x v="0"/>
  </r>
  <r>
    <x v="0"/>
    <x v="0"/>
    <n v="411.82000732421801"/>
    <x v="0"/>
    <x v="16"/>
    <n v="0.82215571296410395"/>
    <x v="161"/>
    <n v="0.103203164248589"/>
    <n v="7.15"/>
    <n v="7.1"/>
    <n v="7.25"/>
    <n v="43"/>
    <n v="2295"/>
    <n v="0.54394987304687503"/>
    <x v="1"/>
    <s v="TSLA261218C00900000"/>
    <s v="2026-02-20 20:54:48+00:00"/>
    <n v="4.4999999999999998E-2"/>
    <n v="0"/>
    <n v="2.1117598125640302E-2"/>
    <n v="2.1854207760514299"/>
    <n v="-0.29999969999999998"/>
    <n v="-4.0268420000000003"/>
    <s v="REGULAR"/>
    <s v="USD"/>
    <n v="1.2065383741770701"/>
    <x v="4"/>
    <x v="0"/>
    <x v="0"/>
  </r>
  <r>
    <x v="0"/>
    <x v="0"/>
    <n v="411.82000732421801"/>
    <x v="0"/>
    <x v="16"/>
    <n v="0.82215571296410395"/>
    <x v="162"/>
    <n v="0.100230571100832"/>
    <n v="6.82"/>
    <n v="6.85"/>
    <n v="7.05"/>
    <n v="12"/>
    <n v="695"/>
    <n v="0.54568935760498005"/>
    <x v="1"/>
    <s v="TSLA261218C00910000"/>
    <s v="2026-02-20 18:11:20+00:00"/>
    <n v="4.4999999999999998E-2"/>
    <n v="0"/>
    <n v="2.0142939750610701E-2"/>
    <n v="2.2097032291186598"/>
    <n v="-0.23000002"/>
    <n v="-3.2624116000000001"/>
    <s v="REGULAR"/>
    <s v="USD"/>
    <n v="1.2298461688692699"/>
    <x v="4"/>
    <x v="0"/>
    <x v="0"/>
  </r>
  <r>
    <x v="0"/>
    <x v="0"/>
    <n v="411.82000732421801"/>
    <x v="0"/>
    <x v="16"/>
    <n v="0.82215571296410395"/>
    <x v="163"/>
    <n v="9.7038025135142397E-2"/>
    <n v="7.12"/>
    <n v="6.6"/>
    <n v="6.8"/>
    <n v="75"/>
    <n v="648"/>
    <n v="0.54681849670410099"/>
    <x v="1"/>
    <s v="TSLA261218C00920000"/>
    <s v="2026-02-19 17:15:18+00:00"/>
    <n v="4.4999999999999998E-2"/>
    <n v="0"/>
    <n v="2.1028992818819401E-2"/>
    <n v="2.2339856821858999"/>
    <n v="0"/>
    <n v="0"/>
    <s v="REGULAR"/>
    <s v="USD"/>
    <n v="1.25501467500472"/>
    <x v="4"/>
    <x v="0"/>
    <x v="0"/>
  </r>
  <r>
    <x v="0"/>
    <x v="0"/>
    <n v="411.82000732421801"/>
    <x v="0"/>
    <x v="16"/>
    <n v="0.82215571296410395"/>
    <x v="164"/>
    <n v="9.3872077869430595E-2"/>
    <n v="6.55"/>
    <n v="6.35"/>
    <n v="6.55"/>
    <n v="259"/>
    <n v="518"/>
    <n v="0.54776453216552701"/>
    <x v="1"/>
    <s v="TSLA261218C00930000"/>
    <s v="2026-02-19 19:37:45+00:00"/>
    <n v="4.4999999999999998E-2"/>
    <n v="0"/>
    <n v="1.9345491989222901E-2"/>
    <n v="2.25826813525314"/>
    <n v="0"/>
    <n v="0"/>
    <s v="REGULAR"/>
    <s v="USD"/>
    <n v="1.2776136272423599"/>
    <x v="4"/>
    <x v="0"/>
    <x v="0"/>
  </r>
  <r>
    <x v="0"/>
    <x v="0"/>
    <n v="411.82000732421801"/>
    <x v="0"/>
    <x v="16"/>
    <n v="0.82215571296410395"/>
    <x v="165"/>
    <n v="9.0715109052701207E-2"/>
    <n v="6.1"/>
    <n v="6.1"/>
    <n v="6.3"/>
    <n v="3"/>
    <n v="1917"/>
    <n v="0.548496946716308"/>
    <x v="1"/>
    <s v="TSLA261218C00940000"/>
    <s v="2026-02-19 20:44:32+00:00"/>
    <n v="4.4999999999999998E-2"/>
    <n v="0"/>
    <n v="1.8016412386909899E-2"/>
    <n v="2.28255058832038"/>
    <n v="-0.30999993999999997"/>
    <n v="-4.8361926000000004"/>
    <s v="REGULAR"/>
    <s v="USD"/>
    <n v="1.30056700070729"/>
    <x v="4"/>
    <x v="0"/>
    <x v="0"/>
  </r>
  <r>
    <x v="0"/>
    <x v="0"/>
    <n v="411.82000732421801"/>
    <x v="0"/>
    <x v="16"/>
    <n v="0.82215571296410395"/>
    <x v="166"/>
    <n v="8.7567281576890699E-2"/>
    <n v="5.85"/>
    <n v="5.85"/>
    <n v="6.05"/>
    <n v="5"/>
    <n v="6093"/>
    <n v="0.54901574035644496"/>
    <x v="1"/>
    <s v="TSLA261218C00950000"/>
    <s v="2026-02-20 14:37:21+00:00"/>
    <n v="4.4999999999999998E-2"/>
    <n v="0"/>
    <n v="1.7278034830069299E-2"/>
    <n v="2.3068330413876201"/>
    <n v="-0.22000027"/>
    <n v="-3.6243865"/>
    <s v="REGULAR"/>
    <s v="USD"/>
    <n v="1.32411107621769"/>
    <x v="4"/>
    <x v="0"/>
    <x v="0"/>
  </r>
  <r>
    <x v="0"/>
    <x v="0"/>
    <n v="411.82000732421801"/>
    <x v="0"/>
    <x v="16"/>
    <n v="0.82215571296410395"/>
    <x v="167"/>
    <n v="8.4929114325425895E-2"/>
    <n v="5.45"/>
    <n v="5.65"/>
    <n v="5.85"/>
    <n v="5"/>
    <n v="6270"/>
    <n v="0.55026694854736302"/>
    <x v="1"/>
    <s v="TSLA261218C00960000"/>
    <s v="2026-02-20 17:21:46+00:00"/>
    <n v="4.4999999999999998E-2"/>
    <n v="0"/>
    <n v="1.6096630739124401E-2"/>
    <n v="2.33111549445485"/>
    <n v="-0.70000030000000002"/>
    <n v="-11.382118"/>
    <s v="REGULAR"/>
    <s v="USD"/>
    <n v="1.3472121251939799"/>
    <x v="4"/>
    <x v="0"/>
    <x v="0"/>
  </r>
  <r>
    <x v="0"/>
    <x v="0"/>
    <n v="411.82000732421801"/>
    <x v="0"/>
    <x v="16"/>
    <n v="0.82215571296410395"/>
    <x v="168"/>
    <n v="8.2300587664909594E-2"/>
    <n v="5.41"/>
    <n v="5.45"/>
    <n v="5.65"/>
    <n v="9"/>
    <n v="190"/>
    <n v="0.55133505310058595"/>
    <x v="1"/>
    <s v="TSLA261218C00970000"/>
    <s v="2026-02-20 16:39:10+00:00"/>
    <n v="4.4999999999999998E-2"/>
    <n v="0"/>
    <n v="1.5978490330029901E-2"/>
    <n v="2.3553979475220901"/>
    <n v="-0.14000034"/>
    <n v="-2.5225285999999998"/>
    <s v="REGULAR"/>
    <s v="USD"/>
    <n v="1.37137643785212"/>
    <x v="4"/>
    <x v="0"/>
    <x v="0"/>
  </r>
  <r>
    <x v="0"/>
    <x v="0"/>
    <n v="411.82000732421801"/>
    <x v="0"/>
    <x v="16"/>
    <n v="0.82215571296410395"/>
    <x v="169"/>
    <n v="7.9681578151542795E-2"/>
    <n v="5.35"/>
    <n v="5.25"/>
    <n v="5.45"/>
    <n v="1"/>
    <n v="950"/>
    <n v="0.55222005401611296"/>
    <x v="1"/>
    <s v="TSLA261218C00980000"/>
    <s v="2026-02-20 16:11:53+00:00"/>
    <n v="4.4999999999999998E-2"/>
    <n v="0"/>
    <n v="1.58012797163882E-2"/>
    <n v="2.3796804005893302"/>
    <n v="-0.5"/>
    <n v="-8.5470085000000005"/>
    <s v="REGULAR"/>
    <s v="USD"/>
    <n v="1.39548168030572"/>
    <x v="4"/>
    <x v="0"/>
    <x v="0"/>
  </r>
  <r>
    <x v="0"/>
    <x v="0"/>
    <n v="411.82000732421801"/>
    <x v="0"/>
    <x v="16"/>
    <n v="0.82215571296410395"/>
    <x v="170"/>
    <n v="7.7072193580156406E-2"/>
    <n v="5.0999999999999996"/>
    <n v="5.05"/>
    <n v="5.25"/>
    <n v="50"/>
    <n v="7355"/>
    <n v="0.55292195129394495"/>
    <x v="1"/>
    <s v="TSLA261218C00990000"/>
    <s v="2026-02-20 20:51:50+00:00"/>
    <n v="4.4999999999999998E-2"/>
    <n v="0"/>
    <n v="1.50629021595476E-2"/>
    <n v="2.4039628536565698"/>
    <n v="-0.30000019999999999"/>
    <n v="-5.5555589999999997"/>
    <s v="REGULAR"/>
    <s v="USD"/>
    <n v="1.4190257558161199"/>
    <x v="4"/>
    <x v="0"/>
    <x v="0"/>
  </r>
  <r>
    <x v="0"/>
    <x v="0"/>
    <n v="411.82000732421801"/>
    <x v="1"/>
    <x v="16"/>
    <n v="0.82215571296410395"/>
    <x v="179"/>
    <n v="-6.5643670084369605E-5"/>
    <n v="0.02"/>
    <n v="0.01"/>
    <n v="0.02"/>
    <n v="75"/>
    <n v="9525"/>
    <n v="1.57812710937499"/>
    <x v="1"/>
    <s v="TSLA261218P00005000"/>
    <s v="2026-02-20 19:46:08+00:00"/>
    <n v="4.4999999999999998E-2"/>
    <n v="0"/>
    <n v="5.9070204547245598E-5"/>
    <n v="1.2141226533618999E-2"/>
    <n v="0"/>
    <n v="0"/>
    <s v="REGULAR"/>
    <s v="USD"/>
    <n v="5.9070204547245598E-5"/>
    <x v="4"/>
    <x v="1"/>
    <x v="0"/>
  </r>
  <r>
    <x v="0"/>
    <x v="0"/>
    <n v="411.82000732421801"/>
    <x v="1"/>
    <x v="16"/>
    <n v="0.82215571296410395"/>
    <x v="180"/>
    <n v="-9.9515049898363705E-5"/>
    <n v="0.03"/>
    <n v="0"/>
    <n v="0.04"/>
    <n v="105"/>
    <n v="17124"/>
    <n v="1.32812835937499"/>
    <x v="1"/>
    <s v="TSLA261218P00010000"/>
    <s v="2026-02-18 15:05:38+00:00"/>
    <n v="4.4999999999999998E-2"/>
    <n v="0"/>
    <n v="8.8605306820868404E-5"/>
    <n v="2.4282453067238099E-2"/>
    <n v="0"/>
    <n v="0"/>
    <s v="REGULAR"/>
    <s v="USD"/>
    <n v="8.8605306820868404E-5"/>
    <x v="4"/>
    <x v="1"/>
    <x v="0"/>
  </r>
  <r>
    <x v="0"/>
    <x v="0"/>
    <n v="411.82000732421801"/>
    <x v="1"/>
    <x v="16"/>
    <n v="0.82215571296410395"/>
    <x v="181"/>
    <n v="-2.8016345325616198E-4"/>
    <n v="7.0000000000000007E-2"/>
    <n v="0.04"/>
    <n v="7.0000000000000007E-2"/>
    <n v="6"/>
    <n v="728"/>
    <n v="1.2890660546874999"/>
    <x v="1"/>
    <s v="TSLA261218P00015000"/>
    <s v="2026-02-19 17:27:16+00:00"/>
    <n v="4.4999999999999998E-2"/>
    <n v="0"/>
    <n v="2.0674571591535899E-4"/>
    <n v="3.6423679600857101E-2"/>
    <n v="0"/>
    <n v="0"/>
    <s v="REGULAR"/>
    <s v="USD"/>
    <n v="2.0674571591535899E-4"/>
    <x v="4"/>
    <x v="1"/>
    <x v="0"/>
  </r>
  <r>
    <x v="0"/>
    <x v="0"/>
    <n v="411.82000732421801"/>
    <x v="1"/>
    <x v="16"/>
    <n v="0.82215571296410395"/>
    <x v="182"/>
    <n v="-4.4487766338069298E-4"/>
    <n v="0.06"/>
    <n v="0.06"/>
    <n v="0.11"/>
    <n v="4"/>
    <n v="2065"/>
    <n v="1.2187539062499999"/>
    <x v="1"/>
    <s v="TSLA261218P00020000"/>
    <s v="2026-02-18 16:59:11+00:00"/>
    <n v="4.4999999999999998E-2"/>
    <n v="0"/>
    <n v="1.77210613641736E-4"/>
    <n v="4.8564906134476199E-2"/>
    <n v="0"/>
    <n v="0"/>
    <s v="REGULAR"/>
    <s v="USD"/>
    <n v="1.77210613641736E-4"/>
    <x v="4"/>
    <x v="1"/>
    <x v="0"/>
  </r>
  <r>
    <x v="0"/>
    <x v="0"/>
    <n v="411.82000732421801"/>
    <x v="1"/>
    <x v="16"/>
    <n v="0.82215571296410395"/>
    <x v="183"/>
    <n v="-6.2294720981444002E-4"/>
    <n v="0.09"/>
    <n v="7.0000000000000007E-2"/>
    <n v="0.16"/>
    <n v="1"/>
    <n v="1872"/>
    <n v="1.1582073339843699"/>
    <x v="1"/>
    <s v="TSLA261218P00025000"/>
    <s v="2026-02-20 20:32:26+00:00"/>
    <n v="4.4999999999999998E-2"/>
    <n v="0"/>
    <n v="2.6581592046260498E-4"/>
    <n v="6.0706132668095297E-2"/>
    <n v="-4.9999996999999997E-2"/>
    <n v="-35.714283000000002"/>
    <s v="REGULAR"/>
    <s v="USD"/>
    <n v="2.6581592046260498E-4"/>
    <x v="4"/>
    <x v="1"/>
    <x v="0"/>
  </r>
  <r>
    <x v="0"/>
    <x v="0"/>
    <n v="411.82000732421801"/>
    <x v="1"/>
    <x v="16"/>
    <n v="0.82215571296410395"/>
    <x v="184"/>
    <n v="-8.1271586219458796E-4"/>
    <n v="0.12"/>
    <n v="0.11"/>
    <n v="0.18"/>
    <n v="1"/>
    <n v="2042"/>
    <n v="1.10547322265625"/>
    <x v="1"/>
    <s v="TSLA261218P00030000"/>
    <s v="2026-02-20 16:57:14+00:00"/>
    <n v="4.4999999999999998E-2"/>
    <n v="0"/>
    <n v="3.5442122728347302E-4"/>
    <n v="7.2847359201714298E-2"/>
    <n v="-5.0000004000000001E-2"/>
    <n v="-29.411767999999999"/>
    <s v="REGULAR"/>
    <s v="USD"/>
    <n v="3.5442122728347302E-4"/>
    <x v="4"/>
    <x v="1"/>
    <x v="0"/>
  </r>
  <r>
    <x v="0"/>
    <x v="0"/>
    <n v="411.82000732421801"/>
    <x v="1"/>
    <x v="16"/>
    <n v="0.82215571296410395"/>
    <x v="185"/>
    <n v="-1.150192814424E-3"/>
    <n v="0.22"/>
    <n v="0.15"/>
    <n v="0.26"/>
    <n v="15"/>
    <n v="903"/>
    <n v="1.0781296093749999"/>
    <x v="1"/>
    <s v="TSLA261218P00035000"/>
    <s v="2026-02-18 16:33:53+00:00"/>
    <n v="4.4999999999999998E-2"/>
    <n v="0"/>
    <n v="6.4977225001970195E-4"/>
    <n v="8.4988585735333397E-2"/>
    <n v="0"/>
    <n v="0"/>
    <s v="REGULAR"/>
    <s v="USD"/>
    <n v="6.4977225001970195E-4"/>
    <x v="4"/>
    <x v="1"/>
    <x v="0"/>
  </r>
  <r>
    <x v="0"/>
    <x v="0"/>
    <n v="411.82000732421801"/>
    <x v="1"/>
    <x v="16"/>
    <n v="0.82215571296410395"/>
    <x v="186"/>
    <n v="-1.65830053332704E-3"/>
    <n v="0.31"/>
    <n v="0.2"/>
    <n v="0.4"/>
    <n v="4"/>
    <n v="714"/>
    <n v="1.0644578027343701"/>
    <x v="1"/>
    <s v="TSLA261218P00040000"/>
    <s v="2026-02-05 17:51:15+00:00"/>
    <n v="4.4999999999999998E-2"/>
    <n v="0"/>
    <n v="9.1558817048230704E-4"/>
    <n v="9.7129812268952398E-2"/>
    <n v="0"/>
    <n v="0"/>
    <s v="REGULAR"/>
    <s v="USD"/>
    <n v="9.1558817048230704E-4"/>
    <x v="4"/>
    <x v="1"/>
    <x v="0"/>
  </r>
  <r>
    <x v="0"/>
    <x v="0"/>
    <n v="411.82000732421801"/>
    <x v="1"/>
    <x v="16"/>
    <n v="0.82215571296410395"/>
    <x v="199"/>
    <n v="-2.0749317795871599E-3"/>
    <n v="0.35"/>
    <n v="0.32"/>
    <n v="0.42"/>
    <n v="1"/>
    <n v="321"/>
    <n v="1.0356493530273401"/>
    <x v="1"/>
    <s v="TSLA261218P00045000"/>
    <s v="2026-02-19 20:11:34+00:00"/>
    <n v="4.4999999999999998E-2"/>
    <n v="0"/>
    <n v="1.03372857957679E-3"/>
    <n v="0.109271038802571"/>
    <n v="0"/>
    <n v="0"/>
    <s v="REGULAR"/>
    <s v="USD"/>
    <n v="1.03372857957679E-3"/>
    <x v="4"/>
    <x v="1"/>
    <x v="0"/>
  </r>
  <r>
    <x v="0"/>
    <x v="0"/>
    <n v="411.82000732421801"/>
    <x v="1"/>
    <x v="16"/>
    <n v="0.82215571296410395"/>
    <x v="187"/>
    <n v="-2.3482952690168698E-3"/>
    <n v="0.42"/>
    <n v="0.37"/>
    <n v="0.44"/>
    <n v="20"/>
    <n v="3291"/>
    <n v="0.99609378906250001"/>
    <x v="1"/>
    <s v="TSLA261218P00050000"/>
    <s v="2026-02-20 19:46:19+00:00"/>
    <n v="4.4999999999999998E-2"/>
    <n v="0"/>
    <n v="1.2404742954921499E-3"/>
    <n v="0.12141226533619"/>
    <n v="9.9999900000000003E-3"/>
    <n v="2.439022"/>
    <s v="REGULAR"/>
    <s v="USD"/>
    <n v="1.2404742954921499E-3"/>
    <x v="4"/>
    <x v="1"/>
    <x v="0"/>
  </r>
  <r>
    <x v="0"/>
    <x v="0"/>
    <n v="411.82000732421801"/>
    <x v="1"/>
    <x v="16"/>
    <n v="0.82215571296410395"/>
    <x v="191"/>
    <n v="-5.2700628005691698E-3"/>
    <n v="0.9"/>
    <n v="0.83"/>
    <n v="0.89"/>
    <n v="74"/>
    <n v="2975"/>
    <n v="0.89111437011718697"/>
    <x v="1"/>
    <s v="TSLA261218P00075000"/>
    <s v="2026-02-18 20:15:08+00:00"/>
    <n v="4.4999999999999998E-2"/>
    <n v="0"/>
    <n v="2.6581592046260498E-3"/>
    <n v="0.182118398004285"/>
    <n v="0"/>
    <n v="0"/>
    <s v="REGULAR"/>
    <s v="USD"/>
    <n v="2.6581592046260498E-3"/>
    <x v="4"/>
    <x v="1"/>
    <x v="0"/>
  </r>
  <r>
    <x v="0"/>
    <x v="0"/>
    <n v="411.82000732421801"/>
    <x v="1"/>
    <x v="16"/>
    <n v="0.82215571296410395"/>
    <x v="177"/>
    <n v="-6.0278220613338498E-3"/>
    <n v="1.02"/>
    <n v="0.93"/>
    <n v="1.02"/>
    <n v="10"/>
    <n v="1555"/>
    <n v="0.87402469726562404"/>
    <x v="1"/>
    <s v="TSLA261218P00080000"/>
    <s v="2026-02-19 17:12:26+00:00"/>
    <n v="4.4999999999999998E-2"/>
    <n v="0"/>
    <n v="3.0125804319095198E-3"/>
    <n v="0.19425962453790399"/>
    <n v="0"/>
    <n v="0"/>
    <s v="REGULAR"/>
    <s v="USD"/>
    <n v="3.0125804319095198E-3"/>
    <x v="4"/>
    <x v="0"/>
    <x v="0"/>
  </r>
  <r>
    <x v="0"/>
    <x v="0"/>
    <n v="411.82000732421801"/>
    <x v="1"/>
    <x v="16"/>
    <n v="0.82215571296410395"/>
    <x v="192"/>
    <n v="-6.89697156357005E-3"/>
    <n v="1.25"/>
    <n v="0.94"/>
    <n v="1.28"/>
    <n v="4"/>
    <n v="768"/>
    <n v="0.85913226806640597"/>
    <x v="1"/>
    <s v="TSLA261218P00085000"/>
    <s v="2026-02-17 15:31:15+00:00"/>
    <n v="4.4999999999999998E-2"/>
    <n v="0"/>
    <n v="3.6918877842028498E-3"/>
    <n v="0.20640085107152401"/>
    <n v="0"/>
    <n v="0"/>
    <s v="REGULAR"/>
    <s v="USD"/>
    <n v="3.6918877842028498E-3"/>
    <x v="4"/>
    <x v="0"/>
    <x v="0"/>
  </r>
  <r>
    <x v="0"/>
    <x v="0"/>
    <n v="411.82000732421801"/>
    <x v="1"/>
    <x v="16"/>
    <n v="0.82215571296410395"/>
    <x v="178"/>
    <n v="-7.4426485429961702E-3"/>
    <n v="1.32"/>
    <n v="1.06"/>
    <n v="1.28"/>
    <n v="4"/>
    <n v="527"/>
    <n v="0.83545086425781201"/>
    <x v="1"/>
    <s v="TSLA261218P00090000"/>
    <s v="2026-02-17 18:18:32+00:00"/>
    <n v="4.4999999999999998E-2"/>
    <n v="0"/>
    <n v="3.8986335001182102E-3"/>
    <n v="0.21854207760514299"/>
    <n v="0"/>
    <n v="0"/>
    <s v="REGULAR"/>
    <s v="USD"/>
    <n v="3.8986335001182102E-3"/>
    <x v="4"/>
    <x v="0"/>
    <x v="0"/>
  </r>
  <r>
    <x v="0"/>
    <x v="0"/>
    <n v="411.82000732421801"/>
    <x v="1"/>
    <x v="16"/>
    <n v="0.82215571296410395"/>
    <x v="201"/>
    <n v="-8.5336517288990901E-3"/>
    <n v="1.32"/>
    <n v="1.2"/>
    <n v="1.48"/>
    <n v="15"/>
    <n v="862"/>
    <n v="0.82446464599609304"/>
    <x v="1"/>
    <s v="TSLA261218P00095000"/>
    <s v="2026-02-20 16:32:40+00:00"/>
    <n v="4.4999999999999998E-2"/>
    <n v="0"/>
    <n v="3.8986335001182102E-3"/>
    <n v="0.23068330413876201"/>
    <n v="-0.109999895"/>
    <n v="-7.6923009999999996"/>
    <s v="REGULAR"/>
    <s v="USD"/>
    <n v="3.8986335001182102E-3"/>
    <x v="4"/>
    <x v="0"/>
    <x v="0"/>
  </r>
  <r>
    <x v="0"/>
    <x v="0"/>
    <n v="411.82000732421801"/>
    <x v="1"/>
    <x v="16"/>
    <n v="0.82215571296410395"/>
    <x v="0"/>
    <n v="-9.2877304012445906E-3"/>
    <n v="1.48"/>
    <n v="1.41"/>
    <n v="1.46"/>
    <n v="48"/>
    <n v="9320"/>
    <n v="0.80542186767578094"/>
    <x v="1"/>
    <s v="TSLA261218P00100000"/>
    <s v="2026-02-20 18:18:29+00:00"/>
    <n v="4.4999999999999998E-2"/>
    <n v="0"/>
    <n v="4.3711951364961699E-3"/>
    <n v="0.24282453067238099"/>
    <n v="0"/>
    <n v="0"/>
    <s v="REGULAR"/>
    <s v="USD"/>
    <n v="4.3711951364961699E-3"/>
    <x v="4"/>
    <x v="0"/>
    <x v="0"/>
  </r>
  <r>
    <x v="0"/>
    <x v="0"/>
    <n v="411.82000732421801"/>
    <x v="1"/>
    <x v="16"/>
    <n v="0.82215571296410395"/>
    <x v="193"/>
    <n v="-1.01420211822074E-2"/>
    <n v="1.6"/>
    <n v="1.5"/>
    <n v="1.59"/>
    <n v="3"/>
    <n v="2043"/>
    <n v="0.78833219482421801"/>
    <x v="1"/>
    <s v="TSLA261218P00105000"/>
    <s v="2026-02-09 20:28:33+00:00"/>
    <n v="4.4999999999999998E-2"/>
    <n v="0"/>
    <n v="4.7256163637796498E-3"/>
    <n v="0.25496575720600001"/>
    <n v="-3.9999960000000001E-2"/>
    <n v="-2.439022"/>
    <s v="REGULAR"/>
    <s v="USD"/>
    <n v="4.7256163637796498E-3"/>
    <x v="4"/>
    <x v="0"/>
    <x v="0"/>
  </r>
  <r>
    <x v="0"/>
    <x v="0"/>
    <n v="411.82000732421801"/>
    <x v="1"/>
    <x v="16"/>
    <n v="0.82215571296410395"/>
    <x v="1"/>
    <n v="-1.11263682009849E-2"/>
    <n v="1.63"/>
    <n v="1.62"/>
    <n v="1.73"/>
    <n v="1"/>
    <n v="2644"/>
    <n v="0.77331769653320304"/>
    <x v="1"/>
    <s v="TSLA261218P00110000"/>
    <s v="2026-02-20 16:35:56+00:00"/>
    <n v="4.4999999999999998E-2"/>
    <n v="0"/>
    <n v="4.81422167060052E-3"/>
    <n v="0.267106983739619"/>
    <n v="-1.9999980000000001E-2"/>
    <n v="-1.2121200000000001"/>
    <s v="REGULAR"/>
    <s v="USD"/>
    <n v="4.81422167060052E-3"/>
    <x v="4"/>
    <x v="0"/>
    <x v="0"/>
  </r>
  <r>
    <x v="0"/>
    <x v="0"/>
    <n v="411.82000732421801"/>
    <x v="1"/>
    <x v="16"/>
    <n v="0.82215571296410395"/>
    <x v="194"/>
    <n v="-1.21568646427689E-2"/>
    <n v="2.0099999999999998"/>
    <n v="1.75"/>
    <n v="1.87"/>
    <n v="9"/>
    <n v="1397"/>
    <n v="0.758669405517578"/>
    <x v="1"/>
    <s v="TSLA261218P00115000"/>
    <s v="2026-02-17 16:58:59+00:00"/>
    <n v="4.4999999999999998E-2"/>
    <n v="0"/>
    <n v="5.9365555569981798E-3"/>
    <n v="0.27924821027323798"/>
    <n v="0"/>
    <n v="0"/>
    <s v="REGULAR"/>
    <s v="USD"/>
    <n v="5.9365555569981798E-3"/>
    <x v="4"/>
    <x v="0"/>
    <x v="0"/>
  </r>
  <r>
    <x v="0"/>
    <x v="0"/>
    <n v="411.82000732421801"/>
    <x v="1"/>
    <x v="16"/>
    <n v="0.82215571296410395"/>
    <x v="2"/>
    <n v="-1.3192984859427799E-2"/>
    <n v="2.0299999999999998"/>
    <n v="1.89"/>
    <n v="1.99"/>
    <n v="3"/>
    <n v="4408"/>
    <n v="0.74377697631835904"/>
    <x v="1"/>
    <s v="TSLA261218P00120000"/>
    <s v="2026-02-20 14:58:10+00:00"/>
    <n v="4.4999999999999998E-2"/>
    <n v="0"/>
    <n v="5.9956257615454301E-3"/>
    <n v="0.29138943680685703"/>
    <n v="-1.9999980000000001E-2"/>
    <n v="-0.97560880000000005"/>
    <s v="REGULAR"/>
    <s v="USD"/>
    <n v="5.9956257615454301E-3"/>
    <x v="4"/>
    <x v="0"/>
    <x v="0"/>
  </r>
  <r>
    <x v="0"/>
    <x v="0"/>
    <n v="411.82000732421801"/>
    <x v="1"/>
    <x v="16"/>
    <n v="0.82215571296410395"/>
    <x v="195"/>
    <n v="-1.43854069481509E-2"/>
    <n v="2.17"/>
    <n v="2.0499999999999998"/>
    <n v="2.14"/>
    <n v="10"/>
    <n v="1939"/>
    <n v="0.730715583496093"/>
    <x v="1"/>
    <s v="TSLA261218P00125000"/>
    <s v="2026-02-20 18:38:43+00:00"/>
    <n v="4.4999999999999998E-2"/>
    <n v="0"/>
    <n v="6.4091171933761499E-3"/>
    <n v="0.30353066334047601"/>
    <n v="-0.27999996999999999"/>
    <n v="-11.428570000000001"/>
    <s v="REGULAR"/>
    <s v="USD"/>
    <n v="6.4091171933761499E-3"/>
    <x v="4"/>
    <x v="0"/>
    <x v="0"/>
  </r>
  <r>
    <x v="0"/>
    <x v="0"/>
    <n v="411.82000732421801"/>
    <x v="1"/>
    <x v="16"/>
    <n v="0.82215571296410395"/>
    <x v="3"/>
    <n v="-1.56027991184483E-2"/>
    <n v="2.4500000000000002"/>
    <n v="2.2000000000000002"/>
    <n v="2.2999999999999998"/>
    <n v="51"/>
    <n v="4688"/>
    <n v="0.71753212158203095"/>
    <x v="1"/>
    <s v="TSLA261218P00130000"/>
    <s v="2026-02-18 20:14:24+00:00"/>
    <n v="4.4999999999999998E-2"/>
    <n v="0"/>
    <n v="7.2361000570375896E-3"/>
    <n v="0.315671889874095"/>
    <n v="0"/>
    <n v="0"/>
    <s v="REGULAR"/>
    <s v="USD"/>
    <n v="7.2361000570375896E-3"/>
    <x v="4"/>
    <x v="0"/>
    <x v="0"/>
  </r>
  <r>
    <x v="0"/>
    <x v="0"/>
    <n v="411.82000732421801"/>
    <x v="1"/>
    <x v="16"/>
    <n v="0.82215571296410395"/>
    <x v="196"/>
    <n v="-1.6959269531989899E-2"/>
    <n v="2.76"/>
    <n v="2.36"/>
    <n v="2.4900000000000002"/>
    <n v="11"/>
    <n v="1227"/>
    <n v="0.70556935058593695"/>
    <x v="1"/>
    <s v="TSLA261218P00135000"/>
    <s v="2026-02-17 16:16:16+00:00"/>
    <n v="4.4999999999999998E-2"/>
    <n v="0"/>
    <n v="8.1516882275198994E-3"/>
    <n v="0.32781311640771399"/>
    <n v="0"/>
    <n v="0"/>
    <s v="REGULAR"/>
    <s v="USD"/>
    <n v="8.1516882275198994E-3"/>
    <x v="4"/>
    <x v="0"/>
    <x v="0"/>
  </r>
  <r>
    <x v="0"/>
    <x v="0"/>
    <n v="411.82000732421801"/>
    <x v="1"/>
    <x v="16"/>
    <n v="0.82215571296410395"/>
    <x v="4"/>
    <n v="-1.8244817498963901E-2"/>
    <n v="2.6"/>
    <n v="2.5299999999999998"/>
    <n v="2.63"/>
    <n v="29"/>
    <n v="1792"/>
    <n v="0.692385888671875"/>
    <x v="1"/>
    <s v="TSLA261218P00140000"/>
    <s v="2026-02-20 20:58:44+00:00"/>
    <n v="4.4999999999999998E-2"/>
    <n v="0"/>
    <n v="7.6791265911419302E-3"/>
    <n v="0.33995434294133298"/>
    <n v="-0.31000018000000001"/>
    <n v="-10.652927"/>
    <s v="REGULAR"/>
    <s v="USD"/>
    <n v="7.6791265911419302E-3"/>
    <x v="4"/>
    <x v="0"/>
    <x v="0"/>
  </r>
  <r>
    <x v="0"/>
    <x v="0"/>
    <n v="411.82000732421801"/>
    <x v="1"/>
    <x v="16"/>
    <n v="0.82215571296410395"/>
    <x v="197"/>
    <n v="-1.9749212404063E-2"/>
    <n v="2.94"/>
    <n v="2.7"/>
    <n v="2.84"/>
    <n v="1"/>
    <n v="719"/>
    <n v="0.68109449768066399"/>
    <x v="1"/>
    <s v="TSLA261218P00145000"/>
    <s v="2026-02-18 16:58:33+00:00"/>
    <n v="4.4999999999999998E-2"/>
    <n v="0"/>
    <n v="8.6833200684451103E-3"/>
    <n v="0.35209556947495202"/>
    <n v="0"/>
    <n v="0"/>
    <s v="REGULAR"/>
    <s v="USD"/>
    <n v="8.6833200684451103E-3"/>
    <x v="4"/>
    <x v="0"/>
    <x v="0"/>
  </r>
  <r>
    <x v="0"/>
    <x v="0"/>
    <n v="411.82000732421801"/>
    <x v="1"/>
    <x v="16"/>
    <n v="0.82215571296410395"/>
    <x v="5"/>
    <n v="-2.1238514885885199E-2"/>
    <n v="3"/>
    <n v="2.9"/>
    <n v="3"/>
    <n v="21"/>
    <n v="4172"/>
    <n v="0.669192761230468"/>
    <x v="1"/>
    <s v="TSLA261218P00150000"/>
    <s v="2026-02-20 15:36:43+00:00"/>
    <n v="4.4999999999999998E-2"/>
    <n v="0"/>
    <n v="8.8605306820868403E-3"/>
    <n v="0.36423679600857101"/>
    <n v="-9.9999905E-2"/>
    <n v="-3.2258034000000002"/>
    <s v="REGULAR"/>
    <s v="USD"/>
    <n v="8.8605306820868403E-3"/>
    <x v="4"/>
    <x v="0"/>
    <x v="0"/>
  </r>
  <r>
    <x v="0"/>
    <x v="0"/>
    <n v="411.82000732421801"/>
    <x v="1"/>
    <x v="16"/>
    <n v="0.82215571296410395"/>
    <x v="6"/>
    <n v="-2.2994778927622101E-2"/>
    <n v="3.45"/>
    <n v="3.1"/>
    <n v="3.25"/>
    <n v="11"/>
    <n v="2328"/>
    <n v="0.65924413024902295"/>
    <x v="1"/>
    <s v="TSLA261218P00155000"/>
    <s v="2026-02-17 20:12:55+00:00"/>
    <n v="4.4999999999999998E-2"/>
    <n v="0"/>
    <n v="1.0189610284399801E-2"/>
    <n v="0.37637802254218999"/>
    <n v="0"/>
    <n v="0"/>
    <s v="REGULAR"/>
    <s v="USD"/>
    <n v="1.0189610284399801E-2"/>
    <x v="4"/>
    <x v="0"/>
    <x v="0"/>
  </r>
  <r>
    <x v="0"/>
    <x v="0"/>
    <n v="411.82000732421801"/>
    <x v="1"/>
    <x v="16"/>
    <n v="0.82215571296410395"/>
    <x v="7"/>
    <n v="-2.4797810048824899E-2"/>
    <n v="3.5"/>
    <n v="3.35"/>
    <n v="3.45"/>
    <n v="4"/>
    <n v="4745"/>
    <n v="0.64911239562988199"/>
    <x v="1"/>
    <s v="TSLA261218P00160000"/>
    <s v="2026-02-19 20:48:28+00:00"/>
    <n v="4.4999999999999998E-2"/>
    <n v="0"/>
    <n v="1.0337285795767899E-2"/>
    <n v="0.38851924907580898"/>
    <n v="0"/>
    <n v="0"/>
    <s v="REGULAR"/>
    <s v="USD"/>
    <n v="1.0337285795767899E-2"/>
    <x v="4"/>
    <x v="0"/>
    <x v="0"/>
  </r>
  <r>
    <x v="0"/>
    <x v="0"/>
    <n v="411.82000732421801"/>
    <x v="1"/>
    <x v="16"/>
    <n v="0.82215571296410395"/>
    <x v="8"/>
    <n v="-2.6388689945371899E-2"/>
    <n v="3.7"/>
    <n v="3.5"/>
    <n v="3.65"/>
    <n v="14"/>
    <n v="2075"/>
    <n v="0.63684445190429595"/>
    <x v="1"/>
    <s v="TSLA261218P00165000"/>
    <s v="2026-02-20 14:47:40+00:00"/>
    <n v="4.4999999999999998E-2"/>
    <n v="0"/>
    <n v="1.09279878412404E-2"/>
    <n v="0.40066047560942802"/>
    <n v="-6.9999930000000002E-2"/>
    <n v="-1.8567621999999999"/>
    <s v="REGULAR"/>
    <s v="USD"/>
    <n v="1.09279878412404E-2"/>
    <x v="4"/>
    <x v="0"/>
    <x v="0"/>
  </r>
  <r>
    <x v="0"/>
    <x v="0"/>
    <n v="411.82000732421801"/>
    <x v="1"/>
    <x v="16"/>
    <n v="0.82215571296410395"/>
    <x v="9"/>
    <n v="-2.8410085715110198E-2"/>
    <n v="4"/>
    <n v="3.75"/>
    <n v="3.9"/>
    <n v="1"/>
    <n v="1425"/>
    <n v="0.62744513183593698"/>
    <x v="1"/>
    <s v="TSLA261218P00170000"/>
    <s v="2026-02-19 16:03:40+00:00"/>
    <n v="4.4999999999999998E-2"/>
    <n v="0"/>
    <n v="1.1814040909449101E-2"/>
    <n v="0.41280170214304801"/>
    <n v="0"/>
    <n v="0"/>
    <s v="REGULAR"/>
    <s v="USD"/>
    <n v="1.1814040909449101E-2"/>
    <x v="4"/>
    <x v="0"/>
    <x v="0"/>
  </r>
  <r>
    <x v="0"/>
    <x v="0"/>
    <n v="411.82000732421801"/>
    <x v="1"/>
    <x v="16"/>
    <n v="0.82215571296410395"/>
    <x v="10"/>
    <n v="-3.0474635587460198E-2"/>
    <n v="4.18"/>
    <n v="4"/>
    <n v="4.1500000000000004"/>
    <n v="5"/>
    <n v="1900"/>
    <n v="0.61780167358398397"/>
    <x v="1"/>
    <s v="TSLA261218P00175000"/>
    <s v="2026-02-20 15:29:22+00:00"/>
    <n v="4.4999999999999998E-2"/>
    <n v="0"/>
    <n v="1.2345672750374299E-2"/>
    <n v="0.424942928676667"/>
    <n v="-0.12000036"/>
    <n v="-2.7907060000000001"/>
    <s v="REGULAR"/>
    <s v="USD"/>
    <n v="1.2345672750374299E-2"/>
    <x v="4"/>
    <x v="0"/>
    <x v="0"/>
  </r>
  <r>
    <x v="0"/>
    <x v="0"/>
    <n v="411.82000732421801"/>
    <x v="1"/>
    <x v="16"/>
    <n v="0.82215571296410395"/>
    <x v="11"/>
    <n v="-3.2586752014392997E-2"/>
    <n v="4.3499999999999996"/>
    <n v="4.25"/>
    <n v="4.4000000000000004"/>
    <n v="6"/>
    <n v="3614"/>
    <n v="0.60797511169433505"/>
    <x v="1"/>
    <s v="TSLA261218P00180000"/>
    <s v="2026-02-20 16:03:49+00:00"/>
    <n v="4.4999999999999998E-2"/>
    <n v="0"/>
    <n v="1.28477694890259E-2"/>
    <n v="0.43708415521028599"/>
    <n v="-0.22000027"/>
    <n v="-4.8140099999999997"/>
    <s v="REGULAR"/>
    <s v="USD"/>
    <n v="1.28477694890259E-2"/>
    <x v="4"/>
    <x v="0"/>
    <x v="0"/>
  </r>
  <r>
    <x v="0"/>
    <x v="0"/>
    <n v="411.82000732421801"/>
    <x v="1"/>
    <x v="16"/>
    <n v="0.82215571296410395"/>
    <x v="12"/>
    <n v="-3.5012223752004301E-2"/>
    <n v="4.7699999999999996"/>
    <n v="4.55"/>
    <n v="4.7"/>
    <n v="1"/>
    <n v="3663"/>
    <n v="0.59961337890624999"/>
    <x v="1"/>
    <s v="TSLA261218P00185000"/>
    <s v="2026-02-20 17:13:25+00:00"/>
    <n v="4.4999999999999998E-2"/>
    <n v="0"/>
    <n v="1.4088243784517999E-2"/>
    <n v="0.44922538174390497"/>
    <n v="-0.11000013"/>
    <n v="-2.2541009999999999"/>
    <s v="REGULAR"/>
    <s v="USD"/>
    <n v="1.4088243784517999E-2"/>
    <x v="4"/>
    <x v="0"/>
    <x v="0"/>
  </r>
  <r>
    <x v="0"/>
    <x v="0"/>
    <n v="411.82000732421801"/>
    <x v="1"/>
    <x v="16"/>
    <n v="0.82215571296410395"/>
    <x v="13"/>
    <n v="-3.7611922612519597E-2"/>
    <n v="4.97"/>
    <n v="4.8499999999999996"/>
    <n v="5.05"/>
    <n v="1"/>
    <n v="2447"/>
    <n v="0.591678887939453"/>
    <x v="1"/>
    <s v="TSLA261218P00190000"/>
    <s v="2026-02-20 16:33:18+00:00"/>
    <n v="4.4999999999999998E-2"/>
    <n v="0"/>
    <n v="1.46789458299905E-2"/>
    <n v="0.46136660827752402"/>
    <n v="-0.24000025"/>
    <n v="-4.6065307000000004"/>
    <s v="REGULAR"/>
    <s v="USD"/>
    <n v="1.46789458299905E-2"/>
    <x v="4"/>
    <x v="0"/>
    <x v="0"/>
  </r>
  <r>
    <x v="0"/>
    <x v="0"/>
    <n v="411.82000732421801"/>
    <x v="1"/>
    <x v="16"/>
    <n v="0.82215571296410395"/>
    <x v="14"/>
    <n v="-4.0266869435950398E-2"/>
    <n v="5.54"/>
    <n v="5.2"/>
    <n v="5.35"/>
    <n v="1"/>
    <n v="1099"/>
    <n v="0.58343922424316397"/>
    <x v="1"/>
    <s v="TSLA261218P00195000"/>
    <s v="2026-02-19 20:18:38+00:00"/>
    <n v="4.4999999999999998E-2"/>
    <n v="0"/>
    <n v="1.6362446659586999E-2"/>
    <n v="0.473507834811143"/>
    <n v="0"/>
    <n v="0"/>
    <s v="REGULAR"/>
    <s v="USD"/>
    <n v="1.6362446659586999E-2"/>
    <x v="4"/>
    <x v="0"/>
    <x v="0"/>
  </r>
  <r>
    <x v="0"/>
    <x v="0"/>
    <n v="411.82000732421801"/>
    <x v="1"/>
    <x v="16"/>
    <n v="0.82215571296410395"/>
    <x v="15"/>
    <n v="-4.3232273935532403E-2"/>
    <n v="5.7"/>
    <n v="5.55"/>
    <n v="5.75"/>
    <n v="37"/>
    <n v="9086"/>
    <n v="0.57626766510009697"/>
    <x v="1"/>
    <s v="TSLA261218P00200000"/>
    <s v="2026-02-20 20:59:47+00:00"/>
    <n v="4.4999999999999998E-2"/>
    <n v="0"/>
    <n v="1.6835008295965001E-2"/>
    <n v="0.48564906134476199"/>
    <n v="-0.20000029"/>
    <n v="-3.3898353999999999"/>
    <s v="REGULAR"/>
    <s v="USD"/>
    <n v="1.6835008295965001E-2"/>
    <x v="4"/>
    <x v="0"/>
    <x v="0"/>
  </r>
  <r>
    <x v="0"/>
    <x v="0"/>
    <n v="411.82000732421801"/>
    <x v="1"/>
    <x v="16"/>
    <n v="0.82215571296410395"/>
    <x v="202"/>
    <n v="-4.6624340061473903E-2"/>
    <n v="6.3"/>
    <n v="6.05"/>
    <n v="6.15"/>
    <n v="3"/>
    <n v="1450"/>
    <n v="0.57059145233154296"/>
    <x v="1"/>
    <s v="TSLA261218P00205000"/>
    <s v="2026-02-19 17:22:23+00:00"/>
    <n v="4.4999999999999998E-2"/>
    <n v="0"/>
    <n v="1.8607114432382301E-2"/>
    <n v="0.49779028787838098"/>
    <n v="0"/>
    <n v="0"/>
    <s v="REGULAR"/>
    <s v="USD"/>
    <n v="1.8607114432382301E-2"/>
    <x v="4"/>
    <x v="0"/>
    <x v="0"/>
  </r>
  <r>
    <x v="0"/>
    <x v="0"/>
    <n v="411.82000732421801"/>
    <x v="1"/>
    <x v="16"/>
    <n v="0.82215571296410395"/>
    <x v="16"/>
    <n v="-4.9713923278000699E-2"/>
    <n v="6.75"/>
    <n v="6.4"/>
    <n v="6.55"/>
    <n v="1"/>
    <n v="1403"/>
    <n v="0.56268747863769497"/>
    <x v="1"/>
    <s v="TSLA261218P00210000"/>
    <s v="2026-02-19 16:38:59+00:00"/>
    <n v="4.4999999999999998E-2"/>
    <n v="0"/>
    <n v="1.99361940346954E-2"/>
    <n v="0.50993151441200002"/>
    <n v="0"/>
    <n v="0"/>
    <s v="REGULAR"/>
    <s v="USD"/>
    <n v="1.99361940346954E-2"/>
    <x v="4"/>
    <x v="0"/>
    <x v="0"/>
  </r>
  <r>
    <x v="0"/>
    <x v="0"/>
    <n v="411.82000732421801"/>
    <x v="1"/>
    <x v="16"/>
    <n v="0.82215571296410395"/>
    <x v="198"/>
    <n v="-5.3475007173728099E-2"/>
    <n v="7.56"/>
    <n v="6.95"/>
    <n v="7"/>
    <n v="5"/>
    <n v="1431"/>
    <n v="0.557316438598632"/>
    <x v="1"/>
    <s v="TSLA261218P00215000"/>
    <s v="2026-02-18 20:25:10+00:00"/>
    <n v="4.4999999999999998E-2"/>
    <n v="0"/>
    <n v="2.2328537318858799E-2"/>
    <n v="0.52207274094561895"/>
    <n v="-9.0000150000000001E-2"/>
    <n v="-1.1764725"/>
    <s v="REGULAR"/>
    <s v="USD"/>
    <n v="2.2328537318858799E-2"/>
    <x v="4"/>
    <x v="0"/>
    <x v="0"/>
  </r>
  <r>
    <x v="0"/>
    <x v="0"/>
    <n v="411.82000732421801"/>
    <x v="1"/>
    <x v="16"/>
    <n v="0.82215571296410395"/>
    <x v="17"/>
    <n v="-5.7065140261426998E-2"/>
    <n v="7.48"/>
    <n v="7.35"/>
    <n v="7.5"/>
    <n v="36"/>
    <n v="2398"/>
    <n v="0.55041953491210904"/>
    <x v="1"/>
    <s v="TSLA261218P00220000"/>
    <s v="2026-02-20 16:32:09+00:00"/>
    <n v="4.4999999999999998E-2"/>
    <n v="0"/>
    <n v="2.2092256500669798E-2"/>
    <n v="0.53421396747923799"/>
    <n v="-0.40999985"/>
    <n v="-5.1964493000000003"/>
    <s v="REGULAR"/>
    <s v="USD"/>
    <n v="2.2092256500669798E-2"/>
    <x v="4"/>
    <x v="0"/>
    <x v="0"/>
  </r>
  <r>
    <x v="0"/>
    <x v="0"/>
    <n v="411.82000732421801"/>
    <x v="1"/>
    <x v="16"/>
    <n v="0.82215571296410395"/>
    <x v="18"/>
    <n v="-6.1310356729634703E-2"/>
    <n v="7.95"/>
    <n v="7.95"/>
    <n v="8.0500000000000007"/>
    <n v="2"/>
    <n v="1433"/>
    <n v="0.54568935760498005"/>
    <x v="1"/>
    <s v="TSLA261218P00225000"/>
    <s v="2026-02-20 15:59:06+00:00"/>
    <n v="4.4999999999999998E-2"/>
    <n v="0"/>
    <n v="2.3480406307530101E-2"/>
    <n v="0.54635519401285704"/>
    <n v="-0.5"/>
    <n v="-5.91716"/>
    <s v="REGULAR"/>
    <s v="USD"/>
    <n v="2.3480406307530101E-2"/>
    <x v="4"/>
    <x v="0"/>
    <x v="0"/>
  </r>
  <r>
    <x v="0"/>
    <x v="0"/>
    <n v="411.82000732421801"/>
    <x v="1"/>
    <x v="16"/>
    <n v="0.82215571296410395"/>
    <x v="19"/>
    <n v="-6.55101379879032E-2"/>
    <n v="8.66"/>
    <n v="8.4499999999999993"/>
    <n v="8.65"/>
    <n v="1"/>
    <n v="1747"/>
    <n v="0.53998262756347604"/>
    <x v="1"/>
    <s v="TSLA261218P00230000"/>
    <s v="2026-02-20 17:00:37+00:00"/>
    <n v="4.4999999999999998E-2"/>
    <n v="0"/>
    <n v="2.5577398568957299E-2"/>
    <n v="0.55849642054647597"/>
    <n v="-0.34000015"/>
    <n v="-3.7777796000000001"/>
    <s v="REGULAR"/>
    <s v="USD"/>
    <n v="2.5577398568957299E-2"/>
    <x v="4"/>
    <x v="0"/>
    <x v="0"/>
  </r>
  <r>
    <x v="0"/>
    <x v="0"/>
    <n v="411.82000732421801"/>
    <x v="1"/>
    <x v="16"/>
    <n v="0.82215571296410395"/>
    <x v="20"/>
    <n v="-7.0335767295495399E-2"/>
    <n v="9.57"/>
    <n v="9.15"/>
    <n v="9.3000000000000007"/>
    <n v="2"/>
    <n v="1377"/>
    <n v="0.53607641662597605"/>
    <x v="1"/>
    <s v="TSLA261218P00235000"/>
    <s v="2026-02-19 15:26:10+00:00"/>
    <n v="4.4999999999999998E-2"/>
    <n v="0"/>
    <n v="2.8265092875857E-2"/>
    <n v="0.57063764708009501"/>
    <n v="-0.2300005"/>
    <n v="-2.3469438999999999"/>
    <s v="REGULAR"/>
    <s v="USD"/>
    <n v="2.8265092875857E-2"/>
    <x v="4"/>
    <x v="0"/>
    <x v="0"/>
  </r>
  <r>
    <x v="0"/>
    <x v="0"/>
    <n v="411.82000732421801"/>
    <x v="1"/>
    <x v="16"/>
    <n v="0.82215571296410395"/>
    <x v="21"/>
    <n v="-7.4910213509779194E-2"/>
    <n v="10.050000000000001"/>
    <n v="9.75"/>
    <n v="9.9"/>
    <n v="2"/>
    <n v="3468"/>
    <n v="0.53036968658447203"/>
    <x v="1"/>
    <s v="TSLA261218P00240000"/>
    <s v="2026-02-20 20:26:25+00:00"/>
    <n v="4.4999999999999998E-2"/>
    <n v="0"/>
    <n v="2.9682777784990899E-2"/>
    <n v="0.58277887361371405"/>
    <n v="-1.0199994999999999"/>
    <n v="-9.2140880000000003"/>
    <s v="REGULAR"/>
    <s v="USD"/>
    <n v="2.9682777784990899E-2"/>
    <x v="4"/>
    <x v="0"/>
    <x v="0"/>
  </r>
  <r>
    <x v="0"/>
    <x v="0"/>
    <n v="411.82000732421801"/>
    <x v="1"/>
    <x v="16"/>
    <n v="0.82215571296410395"/>
    <x v="22"/>
    <n v="-7.9791790672163507E-2"/>
    <n v="10.85"/>
    <n v="10.4"/>
    <n v="10.55"/>
    <n v="5"/>
    <n v="981"/>
    <n v="0.52512071563720697"/>
    <x v="1"/>
    <s v="TSLA261218P00245000"/>
    <s v="2026-02-19 16:44:11+00:00"/>
    <n v="4.4999999999999998E-2"/>
    <n v="0"/>
    <n v="3.2045585966880702E-2"/>
    <n v="0.59492010014733299"/>
    <n v="0"/>
    <n v="0"/>
    <s v="REGULAR"/>
    <s v="USD"/>
    <n v="3.2045585966880702E-2"/>
    <x v="4"/>
    <x v="0"/>
    <x v="0"/>
  </r>
  <r>
    <x v="0"/>
    <x v="0"/>
    <n v="411.82000732421801"/>
    <x v="1"/>
    <x v="16"/>
    <n v="0.82215571296410395"/>
    <x v="23"/>
    <n v="-8.5273518282001401E-2"/>
    <n v="11.25"/>
    <n v="11.15"/>
    <n v="11.35"/>
    <n v="25"/>
    <n v="11346"/>
    <n v="0.521367091064453"/>
    <x v="1"/>
    <s v="TSLA261218P00250000"/>
    <s v="2026-02-20 20:44:31+00:00"/>
    <n v="4.4999999999999998E-2"/>
    <n v="0"/>
    <n v="3.3226990057825603E-2"/>
    <n v="0.60706132668095203"/>
    <n v="-0.52000046"/>
    <n v="-4.4180155000000001"/>
    <s v="REGULAR"/>
    <s v="USD"/>
    <n v="3.3226990057825603E-2"/>
    <x v="4"/>
    <x v="0"/>
    <x v="0"/>
  </r>
  <r>
    <x v="0"/>
    <x v="0"/>
    <n v="411.82000732421801"/>
    <x v="1"/>
    <x v="16"/>
    <n v="0.82215571296410395"/>
    <x v="25"/>
    <n v="-9.6667700964952502E-2"/>
    <n v="13.45"/>
    <n v="12.75"/>
    <n v="12.95"/>
    <n v="2"/>
    <n v="7696"/>
    <n v="0.51303587554931596"/>
    <x v="1"/>
    <s v="TSLA261218P00260000"/>
    <s v="2026-02-20 17:33:01+00:00"/>
    <n v="4.4999999999999998E-2"/>
    <n v="0"/>
    <n v="3.9724712558022603E-2"/>
    <n v="0.631343779748191"/>
    <n v="0.14999962"/>
    <n v="1.1278166999999999"/>
    <s v="REGULAR"/>
    <s v="USD"/>
    <n v="3.9724712558022603E-2"/>
    <x v="4"/>
    <x v="0"/>
    <x v="0"/>
  </r>
  <r>
    <x v="0"/>
    <x v="0"/>
    <n v="411.82000732421801"/>
    <x v="1"/>
    <x v="16"/>
    <n v="0.82215571296410395"/>
    <x v="27"/>
    <n v="-0.10927605061547301"/>
    <n v="14.8"/>
    <n v="14.55"/>
    <n v="14.8"/>
    <n v="49"/>
    <n v="1667"/>
    <n v="0.50586431640624996"/>
    <x v="1"/>
    <s v="TSLA261218P00270000"/>
    <s v="2026-02-20 16:46:27+00:00"/>
    <n v="4.4999999999999998E-2"/>
    <n v="0"/>
    <n v="4.3711951364961699E-2"/>
    <n v="0.65562623281542898"/>
    <n v="-0.59999939999999996"/>
    <n v="-3.8961003000000001"/>
    <s v="REGULAR"/>
    <s v="USD"/>
    <n v="4.3711951364961699E-2"/>
    <x v="4"/>
    <x v="0"/>
    <x v="0"/>
  </r>
  <r>
    <x v="0"/>
    <x v="0"/>
    <n v="411.82000732421801"/>
    <x v="1"/>
    <x v="16"/>
    <n v="0.82215571296410395"/>
    <x v="29"/>
    <n v="-0.12328339632433701"/>
    <n v="16.88"/>
    <n v="16.55"/>
    <n v="16.8"/>
    <n v="2"/>
    <n v="6715"/>
    <n v="0.50037120727538997"/>
    <x v="1"/>
    <s v="TSLA261218P00280000"/>
    <s v="2026-02-20 15:46:40+00:00"/>
    <n v="4.4999999999999998E-2"/>
    <n v="0"/>
    <n v="4.9855252637875297E-2"/>
    <n v="0.67990868588266695"/>
    <n v="-0.6100006"/>
    <n v="-3.4877107000000001"/>
    <s v="REGULAR"/>
    <s v="USD"/>
    <n v="4.9855252637875297E-2"/>
    <x v="4"/>
    <x v="0"/>
    <x v="0"/>
  </r>
  <r>
    <x v="0"/>
    <x v="0"/>
    <n v="411.82000732421801"/>
    <x v="1"/>
    <x v="16"/>
    <n v="0.82215571296410395"/>
    <x v="31"/>
    <n v="-0.138030929122686"/>
    <n v="19.37"/>
    <n v="18.8"/>
    <n v="19.05"/>
    <n v="8"/>
    <n v="4877"/>
    <n v="0.49423723541259701"/>
    <x v="1"/>
    <s v="TSLA261218P00290000"/>
    <s v="2026-02-20 20:26:25+00:00"/>
    <n v="4.4999999999999998E-2"/>
    <n v="0"/>
    <n v="5.72094931040074E-2"/>
    <n v="0.70419113894990504"/>
    <n v="-0.77999879999999999"/>
    <n v="-3.8709617000000001"/>
    <s v="REGULAR"/>
    <s v="USD"/>
    <n v="5.72094931040074E-2"/>
    <x v="4"/>
    <x v="0"/>
    <x v="0"/>
  </r>
  <r>
    <x v="0"/>
    <x v="0"/>
    <n v="411.82000732421801"/>
    <x v="1"/>
    <x v="16"/>
    <n v="0.82215571296410395"/>
    <x v="33"/>
    <n v="-0.153758320871935"/>
    <n v="21.4"/>
    <n v="21.25"/>
    <n v="21.5"/>
    <n v="41"/>
    <n v="6825"/>
    <n v="0.48831688446044902"/>
    <x v="1"/>
    <s v="TSLA261218P00300000"/>
    <s v="2026-02-20 20:56:53+00:00"/>
    <n v="4.4999999999999998E-2"/>
    <n v="0"/>
    <n v="6.3205118865552801E-2"/>
    <n v="0.72847359201714301"/>
    <n v="-0.89999960000000001"/>
    <n v="-4.0358729999999996"/>
    <s v="REGULAR"/>
    <s v="USD"/>
    <n v="6.3205118865552801E-2"/>
    <x v="4"/>
    <x v="0"/>
    <x v="0"/>
  </r>
  <r>
    <x v="0"/>
    <x v="0"/>
    <n v="411.82000732421801"/>
    <x v="1"/>
    <x v="16"/>
    <n v="0.82215571296410395"/>
    <x v="35"/>
    <n v="-0.17068359630438201"/>
    <n v="25.5"/>
    <n v="23.95"/>
    <n v="24.25"/>
    <n v="1"/>
    <n v="2382"/>
    <n v="0.48346463806152301"/>
    <x v="1"/>
    <s v="TSLA261218P00310000"/>
    <s v="2026-02-19 16:00:15+00:00"/>
    <n v="4.4999999999999998E-2"/>
    <n v="0"/>
    <n v="7.5314510797738196E-2"/>
    <n v="0.75275604508438099"/>
    <n v="0.67000009999999999"/>
    <n v="2.6983489999999999"/>
    <s v="REGULAR"/>
    <s v="USD"/>
    <n v="7.5314510797738196E-2"/>
    <x v="4"/>
    <x v="0"/>
    <x v="0"/>
  </r>
  <r>
    <x v="0"/>
    <x v="0"/>
    <n v="411.82000732421801"/>
    <x v="1"/>
    <x v="16"/>
    <n v="0.82215571296410395"/>
    <x v="37"/>
    <n v="-0.18846257893662699"/>
    <n v="27.07"/>
    <n v="26.9"/>
    <n v="27.2"/>
    <n v="3"/>
    <n v="1939"/>
    <n v="0.478566615753173"/>
    <x v="1"/>
    <s v="TSLA261218P00320000"/>
    <s v="2026-02-20 20:58:04+00:00"/>
    <n v="4.4999999999999998E-2"/>
    <n v="0"/>
    <n v="7.9951521854696894E-2"/>
    <n v="0.77703849815161896"/>
    <n v="-1.1300011000000001"/>
    <n v="-4.0070959999999998"/>
    <s v="REGULAR"/>
    <s v="USD"/>
    <n v="7.9951521854696894E-2"/>
    <x v="4"/>
    <x v="0"/>
    <x v="0"/>
  </r>
  <r>
    <x v="0"/>
    <x v="0"/>
    <n v="411.82000732421801"/>
    <x v="1"/>
    <x v="16"/>
    <n v="0.82215571296410395"/>
    <x v="39"/>
    <n v="-0.207060319869495"/>
    <n v="30.3"/>
    <n v="30.1"/>
    <n v="30.35"/>
    <n v="47"/>
    <n v="1574"/>
    <n v="0.47359230026245103"/>
    <x v="1"/>
    <s v="TSLA261218P00330000"/>
    <s v="2026-02-20 18:56:01+00:00"/>
    <n v="4.4999999999999998E-2"/>
    <n v="0"/>
    <n v="8.9491359889077096E-2"/>
    <n v="0.80132095121885705"/>
    <n v="-1.2000008"/>
    <n v="-3.8095262000000001"/>
    <s v="REGULAR"/>
    <s v="USD"/>
    <n v="8.9491359889077096E-2"/>
    <x v="3"/>
    <x v="0"/>
    <x v="0"/>
  </r>
  <r>
    <x v="0"/>
    <x v="0"/>
    <n v="411.82000732421801"/>
    <x v="1"/>
    <x v="16"/>
    <n v="0.82215571296410395"/>
    <x v="41"/>
    <n v="-0.22670615125428101"/>
    <n v="34.35"/>
    <n v="33.549999999999997"/>
    <n v="33.85"/>
    <n v="22"/>
    <n v="2198"/>
    <n v="0.469777641143798"/>
    <x v="1"/>
    <s v="TSLA261218P00340000"/>
    <s v="2026-02-20 19:29:06+00:00"/>
    <n v="4.4999999999999998E-2"/>
    <n v="0"/>
    <n v="0.101453076309894"/>
    <n v="0.82560340428609602"/>
    <n v="-1"/>
    <n v="-2.8288543000000002"/>
    <s v="REGULAR"/>
    <s v="USD"/>
    <n v="0.101453076309894"/>
    <x v="3"/>
    <x v="0"/>
    <x v="0"/>
  </r>
  <r>
    <x v="0"/>
    <x v="0"/>
    <n v="411.82000732421801"/>
    <x v="1"/>
    <x v="16"/>
    <n v="0.82215571296410395"/>
    <x v="43"/>
    <n v="-0.247087765580394"/>
    <n v="37.65"/>
    <n v="37.25"/>
    <n v="37.6"/>
    <n v="20"/>
    <n v="8630"/>
    <n v="0.46616134429931599"/>
    <x v="1"/>
    <s v="TSLA261218P00350000"/>
    <s v="2026-02-20 20:48:50+00:00"/>
    <n v="4.4999999999999998E-2"/>
    <n v="0"/>
    <n v="0.111199660060189"/>
    <n v="0.849885857353334"/>
    <n v="-0.75"/>
    <n v="-1.9531248999999999"/>
    <s v="REGULAR"/>
    <s v="USD"/>
    <n v="0.111199660060189"/>
    <x v="3"/>
    <x v="0"/>
    <x v="0"/>
  </r>
  <r>
    <x v="0"/>
    <x v="0"/>
    <n v="411.82000732421801"/>
    <x v="1"/>
    <x v="16"/>
    <n v="0.82215571296410395"/>
    <x v="46"/>
    <n v="-0.26806830148754601"/>
    <n v="41.65"/>
    <n v="41.25"/>
    <n v="41.55"/>
    <n v="33"/>
    <n v="3037"/>
    <n v="0.46231616790771402"/>
    <x v="1"/>
    <s v="TSLA261218P00360000"/>
    <s v="2026-02-20 20:48:50+00:00"/>
    <n v="4.4999999999999998E-2"/>
    <n v="0"/>
    <n v="0.123013700969639"/>
    <n v="0.87416831042057197"/>
    <n v="-1.0499992"/>
    <n v="-2.4590147"/>
    <s v="REGULAR"/>
    <s v="USD"/>
    <n v="0.123013700969639"/>
    <x v="3"/>
    <x v="0"/>
    <x v="0"/>
  </r>
  <r>
    <x v="0"/>
    <x v="0"/>
    <n v="411.82000732421801"/>
    <x v="1"/>
    <x v="16"/>
    <n v="0.82215571296410395"/>
    <x v="50"/>
    <n v="-0.28973176021325903"/>
    <n v="46.15"/>
    <n v="45.55"/>
    <n v="45.85"/>
    <n v="102"/>
    <n v="1496"/>
    <n v="0.459386509704589"/>
    <x v="1"/>
    <s v="TSLA261218P00370000"/>
    <s v="2026-02-20 19:26:54+00:00"/>
    <n v="4.4999999999999998E-2"/>
    <n v="0"/>
    <n v="0.136304496992769"/>
    <n v="0.89845076348780994"/>
    <n v="-1.1499976999999999"/>
    <n v="-2.4312849999999999"/>
    <s v="REGULAR"/>
    <s v="USD"/>
    <n v="0.136304496992769"/>
    <x v="3"/>
    <x v="0"/>
    <x v="0"/>
  </r>
  <r>
    <x v="0"/>
    <x v="0"/>
    <n v="411.82000732421801"/>
    <x v="1"/>
    <x v="16"/>
    <n v="0.82215571296410395"/>
    <x v="54"/>
    <n v="-0.31185274824831799"/>
    <n v="51.45"/>
    <n v="50.05"/>
    <n v="50.4"/>
    <n v="36"/>
    <n v="4701"/>
    <n v="0.456578920593261"/>
    <x v="1"/>
    <s v="TSLA261218P00380000"/>
    <s v="2026-02-20 17:52:29+00:00"/>
    <n v="4.4999999999999998E-2"/>
    <n v="0"/>
    <n v="0.15195810119778899"/>
    <n v="0.92273321655504803"/>
    <n v="-4.9999237000000002E-2"/>
    <n v="-9.7085900000000003E-2"/>
    <s v="REGULAR"/>
    <s v="USD"/>
    <n v="0.15195810119778899"/>
    <x v="3"/>
    <x v="0"/>
    <x v="0"/>
  </r>
  <r>
    <x v="0"/>
    <x v="0"/>
    <n v="411.82000732421801"/>
    <x v="1"/>
    <x v="16"/>
    <n v="0.82215571296410395"/>
    <x v="58"/>
    <n v="-0.33434321053602201"/>
    <n v="55.65"/>
    <n v="54.85"/>
    <n v="55.2"/>
    <n v="27"/>
    <n v="4919"/>
    <n v="0.45387814193725501"/>
    <x v="1"/>
    <s v="TSLA261218P00390000"/>
    <s v="2026-02-20 20:12:00+00:00"/>
    <n v="4.4999999999999998E-2"/>
    <n v="0"/>
    <n v="0.16436284415271099"/>
    <n v="0.947015669622286"/>
    <n v="-0.54999924"/>
    <n v="-0.97864633999999995"/>
    <s v="REGULAR"/>
    <s v="USD"/>
    <n v="0.16436284415271099"/>
    <x v="3"/>
    <x v="0"/>
    <x v="0"/>
  </r>
  <r>
    <x v="0"/>
    <x v="0"/>
    <n v="411.82000732421801"/>
    <x v="1"/>
    <x v="16"/>
    <n v="0.82215571296410395"/>
    <x v="62"/>
    <n v="-0.35711433481307397"/>
    <n v="60.36"/>
    <n v="59.95"/>
    <n v="60.25"/>
    <n v="25"/>
    <n v="6152"/>
    <n v="0.45131469100952099"/>
    <x v="1"/>
    <s v="TSLA261218P00400000"/>
    <s v="2026-02-20 20:48:35+00:00"/>
    <n v="4.4999999999999998E-2"/>
    <n v="0"/>
    <n v="0.17827387732358699"/>
    <n v="0.97129812268952398"/>
    <n v="-1.8899994"/>
    <n v="-3.0361435000000001"/>
    <s v="REGULAR"/>
    <s v="USD"/>
    <n v="0.17827387732358699"/>
    <x v="2"/>
    <x v="0"/>
    <x v="0"/>
  </r>
  <r>
    <x v="0"/>
    <x v="0"/>
    <n v="411.82000732421801"/>
    <x v="1"/>
    <x v="16"/>
    <n v="0.82215571296410395"/>
    <x v="66"/>
    <n v="-0.38004128571255802"/>
    <n v="65.69"/>
    <n v="65.25"/>
    <n v="65.599999999999994"/>
    <n v="9"/>
    <n v="3187"/>
    <n v="0.44925477508544898"/>
    <x v="1"/>
    <s v="TSLA261218P00410000"/>
    <s v="2026-02-20 18:45:17+00:00"/>
    <n v="4.4999999999999998E-2"/>
    <n v="0"/>
    <n v="0.19401608683542801"/>
    <n v="0.99558057575676195"/>
    <n v="-1.8099976"/>
    <n v="-2.6814778000000001"/>
    <s v="REGULAR"/>
    <s v="USD"/>
    <n v="0.19401608683542801"/>
    <x v="2"/>
    <x v="0"/>
    <x v="0"/>
  </r>
  <r>
    <x v="0"/>
    <x v="0"/>
    <n v="411.82000732421801"/>
    <x v="1"/>
    <x v="16"/>
    <n v="0.82215571296410395"/>
    <x v="70"/>
    <n v="-0.40306859726940097"/>
    <n v="71.040000000000006"/>
    <n v="70.8"/>
    <n v="71.150000000000006"/>
    <n v="3"/>
    <n v="2034"/>
    <n v="0.447011755523681"/>
    <x v="0"/>
    <s v="TSLA261218P00420000"/>
    <s v="2026-02-20 19:22:23+00:00"/>
    <n v="4.4999999999999998E-2"/>
    <n v="0"/>
    <n v="0.20981736655181599"/>
    <n v="1.019863028824"/>
    <n v="-1.3399962999999999"/>
    <n v="-1.8513352000000001"/>
    <s v="REGULAR"/>
    <s v="USD"/>
    <n v="0.20981736655181599"/>
    <x v="2"/>
    <x v="0"/>
    <x v="0"/>
  </r>
  <r>
    <x v="0"/>
    <x v="0"/>
    <n v="411.82000732421801"/>
    <x v="1"/>
    <x v="16"/>
    <n v="0.82215571296410395"/>
    <x v="74"/>
    <n v="-0.426080980793766"/>
    <n v="77.8"/>
    <n v="76.599999999999994"/>
    <n v="76.95"/>
    <n v="1"/>
    <n v="6157"/>
    <n v="0.44496709823608399"/>
    <x v="0"/>
    <s v="TSLA261218P00430000"/>
    <s v="2026-02-20 20:33:12+00:00"/>
    <n v="4.4999999999999998E-2"/>
    <n v="0"/>
    <n v="0.22978309568878499"/>
    <n v="1.0441454818912299"/>
    <n v="0.80000305000000005"/>
    <n v="1.0389649999999999"/>
    <s v="REGULAR"/>
    <s v="USD"/>
    <n v="0.22978309568878499"/>
    <x v="2"/>
    <x v="0"/>
    <x v="0"/>
  </r>
  <r>
    <x v="0"/>
    <x v="0"/>
    <n v="411.82000732421801"/>
    <x v="1"/>
    <x v="16"/>
    <n v="0.82215571296410395"/>
    <x v="78"/>
    <n v="-0.448971354964873"/>
    <n v="82.85"/>
    <n v="82.6"/>
    <n v="83"/>
    <n v="2"/>
    <n v="2952"/>
    <n v="0.44315132049560502"/>
    <x v="0"/>
    <s v="TSLA261218P00440000"/>
    <s v="2026-02-19 16:22:04+00:00"/>
    <n v="4.4999999999999998E-2"/>
    <n v="0"/>
    <n v="0.24469832233696501"/>
    <n v="1.06842793495847"/>
    <n v="0"/>
    <n v="0"/>
    <s v="REGULAR"/>
    <s v="USD"/>
    <n v="0.24469832233696501"/>
    <x v="1"/>
    <x v="0"/>
    <x v="0"/>
  </r>
  <r>
    <x v="0"/>
    <x v="0"/>
    <n v="411.82000732421801"/>
    <x v="1"/>
    <x v="16"/>
    <n v="0.82215571296410395"/>
    <x v="82"/>
    <n v="-0.47172024497285697"/>
    <n v="89.01"/>
    <n v="88.85"/>
    <n v="89.25"/>
    <n v="30"/>
    <n v="1975"/>
    <n v="0.44128976684570298"/>
    <x v="0"/>
    <s v="TSLA261218P00450000"/>
    <s v="2026-02-20 20:52:17+00:00"/>
    <n v="4.4999999999999998E-2"/>
    <n v="0"/>
    <n v="0.26289194533751598"/>
    <n v="1.0927103880257101"/>
    <n v="-1.5899962999999999"/>
    <n v="-1.7549629"/>
    <s v="REGULAR"/>
    <s v="USD"/>
    <n v="0.26289194533751598"/>
    <x v="1"/>
    <x v="0"/>
    <x v="0"/>
  </r>
  <r>
    <x v="0"/>
    <x v="0"/>
    <n v="411.82000732421801"/>
    <x v="1"/>
    <x v="16"/>
    <n v="0.82215571296410395"/>
    <x v="86"/>
    <n v="-0.49426877493719201"/>
    <n v="97.55"/>
    <n v="95.3"/>
    <n v="95.7"/>
    <n v="38"/>
    <n v="1724"/>
    <n v="0.43939769592285099"/>
    <x v="0"/>
    <s v="TSLA261218P00460000"/>
    <s v="2026-02-19 18:16:32+00:00"/>
    <n v="4.4999999999999998E-2"/>
    <n v="0"/>
    <n v="0.28811492267918998"/>
    <n v="1.1169928410929499"/>
    <n v="0"/>
    <n v="0"/>
    <s v="REGULAR"/>
    <s v="USD"/>
    <n v="0.28811492267918998"/>
    <x v="1"/>
    <x v="0"/>
    <x v="0"/>
  </r>
  <r>
    <x v="0"/>
    <x v="0"/>
    <n v="411.82000732421801"/>
    <x v="1"/>
    <x v="16"/>
    <n v="0.82215571296410395"/>
    <x v="90"/>
    <n v="-0.51667771203769397"/>
    <n v="102.6"/>
    <n v="101.95"/>
    <n v="102.3"/>
    <n v="26"/>
    <n v="1888"/>
    <n v="0.43719282295227002"/>
    <x v="0"/>
    <s v="TSLA261218P00470000"/>
    <s v="2026-02-20 15:44:10+00:00"/>
    <n v="4.4999999999999998E-2"/>
    <n v="0"/>
    <n v="0.30303014932736999"/>
    <n v="1.14127529416019"/>
    <n v="-0.34999847000000001"/>
    <n v="-0.33996939999999998"/>
    <s v="REGULAR"/>
    <s v="USD"/>
    <n v="0.30303014932736999"/>
    <x v="1"/>
    <x v="0"/>
    <x v="0"/>
  </r>
  <r>
    <x v="0"/>
    <x v="0"/>
    <n v="411.82000732421801"/>
    <x v="1"/>
    <x v="16"/>
    <n v="0.82215571296410395"/>
    <x v="94"/>
    <n v="-0.538615530339149"/>
    <n v="109.58"/>
    <n v="108.8"/>
    <n v="109.15"/>
    <n v="26"/>
    <n v="4362"/>
    <n v="0.43539993316650299"/>
    <x v="0"/>
    <s v="TSLA261218P00480000"/>
    <s v="2026-02-20 19:33:28+00:00"/>
    <n v="4.4999999999999998E-2"/>
    <n v="0"/>
    <n v="0.32364565071435802"/>
    <n v="1.1655577472274199"/>
    <n v="1.4300002999999999"/>
    <n v="1.3222377999999999"/>
    <s v="REGULAR"/>
    <s v="USD"/>
    <n v="0.32364565071435802"/>
    <x v="1"/>
    <x v="0"/>
    <x v="0"/>
  </r>
  <r>
    <x v="0"/>
    <x v="0"/>
    <n v="411.82000732421801"/>
    <x v="1"/>
    <x v="16"/>
    <n v="0.82215571296410395"/>
    <x v="98"/>
    <n v="-0.56028775417307097"/>
    <n v="119.5"/>
    <n v="115.8"/>
    <n v="116.15"/>
    <n v="1"/>
    <n v="575"/>
    <n v="0.43338579315185499"/>
    <x v="0"/>
    <s v="TSLA261218P00490000"/>
    <s v="2026-02-20 17:24:52+00:00"/>
    <n v="4.4999999999999998E-2"/>
    <n v="0"/>
    <n v="0.35294447216979202"/>
    <n v="1.18984020029466"/>
    <n v="1.25"/>
    <n v="1.0570824000000001"/>
    <s v="REGULAR"/>
    <s v="USD"/>
    <n v="0.35294447216979202"/>
    <x v="1"/>
    <x v="0"/>
    <x v="0"/>
  </r>
  <r>
    <x v="0"/>
    <x v="0"/>
    <n v="411.82000732421801"/>
    <x v="1"/>
    <x v="16"/>
    <n v="0.82215571296410395"/>
    <x v="100"/>
    <n v="-0.58147045122275898"/>
    <n v="122.3"/>
    <n v="122.95"/>
    <n v="123.35"/>
    <n v="61"/>
    <n v="6182"/>
    <n v="0.43153949813842701"/>
    <x v="0"/>
    <s v="TSLA261218P00500000"/>
    <s v="2026-02-18 16:00:19+00:00"/>
    <n v="4.4999999999999998E-2"/>
    <n v="0"/>
    <n v="0.36121430080640698"/>
    <n v="1.2141226533619001"/>
    <n v="0"/>
    <n v="0"/>
    <s v="REGULAR"/>
    <s v="USD"/>
    <n v="0.36121430080640698"/>
    <x v="0"/>
    <x v="0"/>
    <x v="0"/>
  </r>
  <r>
    <x v="0"/>
    <x v="0"/>
    <n v="411.82000732421801"/>
    <x v="1"/>
    <x v="16"/>
    <n v="0.82215571296410395"/>
    <x v="102"/>
    <n v="-0.60227941671574303"/>
    <n v="127.6"/>
    <n v="130.30000000000001"/>
    <n v="130.69999999999999"/>
    <n v="207"/>
    <n v="517"/>
    <n v="0.42955587539672802"/>
    <x v="0"/>
    <s v="TSLA261218P00510000"/>
    <s v="2026-02-09 16:48:22+00:00"/>
    <n v="4.4999999999999998E-2"/>
    <n v="0"/>
    <n v="0.37686790501142697"/>
    <n v="1.2384051064291399"/>
    <n v="0"/>
    <n v="0"/>
    <s v="REGULAR"/>
    <s v="USD"/>
    <n v="0.37686790501142697"/>
    <x v="0"/>
    <x v="0"/>
    <x v="0"/>
  </r>
  <r>
    <x v="0"/>
    <x v="0"/>
    <n v="411.82000732421801"/>
    <x v="1"/>
    <x v="16"/>
    <n v="0.82215571296410395"/>
    <x v="104"/>
    <n v="-0.62265770789688202"/>
    <n v="138.4"/>
    <n v="137.80000000000001"/>
    <n v="138.19999999999999"/>
    <n v="20"/>
    <n v="241"/>
    <n v="0.42749595947265601"/>
    <x v="0"/>
    <s v="TSLA261218P00520000"/>
    <s v="2026-02-18 15:25:44+00:00"/>
    <n v="4.4999999999999998E-2"/>
    <n v="0"/>
    <n v="0.40876581546693902"/>
    <n v="1.26268755949638"/>
    <n v="0"/>
    <n v="0"/>
    <s v="REGULAR"/>
    <s v="USD"/>
    <n v="0.40876581546693902"/>
    <x v="0"/>
    <x v="0"/>
    <x v="0"/>
  </r>
  <r>
    <x v="0"/>
    <x v="0"/>
    <n v="411.82000732421801"/>
    <x v="1"/>
    <x v="16"/>
    <n v="0.82215571296410395"/>
    <x v="106"/>
    <n v="-0.64256128658820499"/>
    <n v="147.62"/>
    <n v="145.44999999999999"/>
    <n v="145.85"/>
    <n v="15"/>
    <n v="507"/>
    <n v="0.42539026763915999"/>
    <x v="0"/>
    <s v="TSLA261218P00530000"/>
    <s v="2026-02-19 18:16:32+00:00"/>
    <n v="4.4999999999999998E-2"/>
    <n v="0"/>
    <n v="0.43599717976322"/>
    <n v="1.2869700125636201"/>
    <n v="0"/>
    <n v="0"/>
    <s v="REGULAR"/>
    <s v="USD"/>
    <n v="0.43599717976322"/>
    <x v="0"/>
    <x v="0"/>
    <x v="0"/>
  </r>
  <r>
    <x v="0"/>
    <x v="0"/>
    <n v="411.82000732421801"/>
    <x v="1"/>
    <x v="16"/>
    <n v="0.82215571296410395"/>
    <x v="108"/>
    <n v="-0.66193398469937803"/>
    <n v="170.93"/>
    <n v="153.19999999999999"/>
    <n v="153.65"/>
    <n v="1"/>
    <n v="345"/>
    <n v="0.42328457580566398"/>
    <x v="0"/>
    <s v="TSLA261218P00540000"/>
    <s v="2026-02-05 15:05:28+00:00"/>
    <n v="4.4999999999999998E-2"/>
    <n v="0"/>
    <n v="0.50484350316303495"/>
    <n v="1.31125246563085"/>
    <n v="0"/>
    <n v="0"/>
    <s v="REGULAR"/>
    <s v="USD"/>
    <n v="0.50484350316303495"/>
    <x v="0"/>
    <x v="0"/>
    <x v="0"/>
  </r>
  <r>
    <x v="0"/>
    <x v="0"/>
    <n v="411.82000732421801"/>
    <x v="1"/>
    <x v="16"/>
    <n v="0.82215571296410395"/>
    <x v="110"/>
    <n v="-0.680992717744899"/>
    <n v="161.63999999999999"/>
    <n v="161.1"/>
    <n v="161.55000000000001"/>
    <n v="12"/>
    <n v="343"/>
    <n v="0.42084319396972603"/>
    <x v="0"/>
    <s v="TSLA261218P00550000"/>
    <s v="2026-02-18 18:43:20+00:00"/>
    <n v="4.4999999999999998E-2"/>
    <n v="0"/>
    <n v="0.47740539315083902"/>
    <n v="1.33553491869809"/>
    <n v="0"/>
    <n v="0"/>
    <s v="REGULAR"/>
    <s v="USD"/>
    <n v="0.47740539315083902"/>
    <x v="0"/>
    <x v="0"/>
    <x v="0"/>
  </r>
  <r>
    <x v="0"/>
    <x v="0"/>
    <n v="411.82000732421801"/>
    <x v="1"/>
    <x v="16"/>
    <n v="0.82215571296410395"/>
    <x v="112"/>
    <n v="-0.69942225147035098"/>
    <n v="185.62"/>
    <n v="169.15"/>
    <n v="169.6"/>
    <n v="2"/>
    <n v="95"/>
    <n v="0.41849336395263598"/>
    <x v="0"/>
    <s v="TSLA261218P00560000"/>
    <s v="2026-02-05 20:22:38+00:00"/>
    <n v="4.4999999999999998E-2"/>
    <n v="0"/>
    <n v="0.54823056840298601"/>
    <n v="1.3598173717653299"/>
    <n v="0"/>
    <n v="0"/>
    <s v="REGULAR"/>
    <s v="USD"/>
    <n v="0.54823056840298601"/>
    <x v="0"/>
    <x v="0"/>
    <x v="0"/>
  </r>
  <r>
    <x v="0"/>
    <x v="0"/>
    <n v="411.82000732421801"/>
    <x v="1"/>
    <x v="16"/>
    <n v="0.82215571296410395"/>
    <x v="114"/>
    <n v="-0.71746568979784497"/>
    <n v="168.41"/>
    <n v="177.3"/>
    <n v="177.75"/>
    <n v="26"/>
    <n v="167"/>
    <n v="0.415884137115478"/>
    <x v="0"/>
    <s v="TSLA261218P00570000"/>
    <s v="2026-01-14 20:00:11+00:00"/>
    <n v="4.4999999999999998E-2"/>
    <n v="0"/>
    <n v="0.49740065739008199"/>
    <n v="1.38409982483257"/>
    <n v="0"/>
    <n v="0"/>
    <s v="REGULAR"/>
    <s v="USD"/>
    <n v="0.49740065739008199"/>
    <x v="0"/>
    <x v="0"/>
    <x v="0"/>
  </r>
  <r>
    <x v="0"/>
    <x v="0"/>
    <n v="411.82000732421801"/>
    <x v="1"/>
    <x v="16"/>
    <n v="0.82215571296410395"/>
    <x v="116"/>
    <n v="-0.73475744178263003"/>
    <n v="183"/>
    <n v="185.55"/>
    <n v="186.05"/>
    <n v="86"/>
    <n v="226"/>
    <n v="0.41347327255249"/>
    <x v="0"/>
    <s v="TSLA261218P00580000"/>
    <s v="2026-01-29 19:21:02+00:00"/>
    <n v="4.4999999999999998E-2"/>
    <n v="0"/>
    <n v="0.54049237160729702"/>
    <n v="1.4083822778998101"/>
    <n v="0"/>
    <n v="0"/>
    <s v="REGULAR"/>
    <s v="USD"/>
    <n v="0.54049237160729702"/>
    <x v="0"/>
    <x v="0"/>
    <x v="0"/>
  </r>
  <r>
    <x v="0"/>
    <x v="0"/>
    <n v="411.82000732421801"/>
    <x v="1"/>
    <x v="16"/>
    <n v="0.82215571296410395"/>
    <x v="118"/>
    <n v="-0.75195114132581597"/>
    <n v="184.95"/>
    <n v="193.95"/>
    <n v="194.4"/>
    <n v="1"/>
    <n v="109"/>
    <n v="0.41042154525756802"/>
    <x v="0"/>
    <s v="TSLA261218P00590000"/>
    <s v="2026-01-21 19:28:58+00:00"/>
    <n v="4.4999999999999998E-2"/>
    <n v="0"/>
    <n v="0.54625171655065397"/>
    <n v="1.4326647309670399"/>
    <n v="0"/>
    <n v="0"/>
    <s v="REGULAR"/>
    <s v="USD"/>
    <n v="0.54625171655065397"/>
    <x v="0"/>
    <x v="0"/>
    <x v="0"/>
  </r>
  <r>
    <x v="0"/>
    <x v="0"/>
    <n v="411.82000732421801"/>
    <x v="1"/>
    <x v="16"/>
    <n v="0.82215571296410395"/>
    <x v="120"/>
    <n v="-0.76829267098363296"/>
    <n v="212.8"/>
    <n v="202.45"/>
    <n v="202.9"/>
    <n v="15"/>
    <n v="622"/>
    <n v="0.40765973205566403"/>
    <x v="0"/>
    <s v="TSLA261218P00600000"/>
    <s v="2026-02-17 15:32:28+00:00"/>
    <n v="4.4999999999999998E-2"/>
    <n v="0"/>
    <n v="0.62850697638269304"/>
    <n v="1.45694718403428"/>
    <n v="0"/>
    <n v="0"/>
    <s v="REGULAR"/>
    <s v="USD"/>
    <n v="0.62850697638269304"/>
    <x v="0"/>
    <x v="0"/>
    <x v="0"/>
  </r>
  <r>
    <x v="0"/>
    <x v="0"/>
    <n v="411.82000732421801"/>
    <x v="1"/>
    <x v="16"/>
    <n v="0.82215571296410395"/>
    <x v="122"/>
    <n v="-0.78408876626624602"/>
    <n v="232.2"/>
    <n v="211"/>
    <n v="211.5"/>
    <n v="1"/>
    <n v="221"/>
    <n v="0.40479110839843702"/>
    <x v="0"/>
    <s v="TSLA261218P00610000"/>
    <s v="2026-02-05 15:39:04+00:00"/>
    <n v="4.4999999999999998E-2"/>
    <n v="0"/>
    <n v="0.68580507479352204"/>
    <n v="1.4812296371015199"/>
    <n v="0"/>
    <n v="0"/>
    <s v="REGULAR"/>
    <s v="USD"/>
    <n v="0.68580507479352204"/>
    <x v="0"/>
    <x v="0"/>
    <x v="0"/>
  </r>
  <r>
    <x v="0"/>
    <x v="0"/>
    <n v="411.82000732421801"/>
    <x v="1"/>
    <x v="16"/>
    <n v="0.82215571296410395"/>
    <x v="124"/>
    <n v="-0.79972917506669094"/>
    <n v="218.4"/>
    <n v="219.7"/>
    <n v="220.15"/>
    <n v="2"/>
    <n v="53"/>
    <n v="0.40134265655517498"/>
    <x v="0"/>
    <s v="TSLA261218P00620000"/>
    <s v="2026-02-20 16:06:23+00:00"/>
    <n v="4.4999999999999998E-2"/>
    <n v="0"/>
    <n v="0.64504663365592196"/>
    <n v="1.50551209016876"/>
    <n v="-0.2000122"/>
    <n v="-9.1496889999999997E-2"/>
    <s v="REGULAR"/>
    <s v="USD"/>
    <n v="0.64504663365592196"/>
    <x v="0"/>
    <x v="0"/>
    <x v="0"/>
  </r>
  <r>
    <x v="0"/>
    <x v="0"/>
    <n v="411.82000732421801"/>
    <x v="1"/>
    <x v="16"/>
    <n v="0.82215571296410395"/>
    <x v="126"/>
    <n v="-0.81477270309691097"/>
    <n v="229.14"/>
    <n v="228.45"/>
    <n v="228.9"/>
    <n v="1"/>
    <n v="129"/>
    <n v="0.39783317016601499"/>
    <x v="0"/>
    <s v="TSLA261218P00630000"/>
    <s v="2026-02-19 14:37:58+00:00"/>
    <n v="4.4999999999999998E-2"/>
    <n v="0"/>
    <n v="0.67676733349779306"/>
    <n v="1.5297945432360001"/>
    <n v="-5.5099945000000004"/>
    <n v="-2.3481757999999999"/>
    <s v="REGULAR"/>
    <s v="USD"/>
    <n v="0.67676733349779306"/>
    <x v="0"/>
    <x v="0"/>
    <x v="0"/>
  </r>
  <r>
    <x v="0"/>
    <x v="0"/>
    <n v="411.82000732421801"/>
    <x v="1"/>
    <x v="16"/>
    <n v="0.82215571296410395"/>
    <x v="128"/>
    <n v="-0.82918173852057198"/>
    <n v="248"/>
    <n v="237.3"/>
    <n v="237.75"/>
    <n v="1"/>
    <n v="74"/>
    <n v="0.394293166503906"/>
    <x v="0"/>
    <s v="TSLA261218P00640000"/>
    <s v="2026-02-17 15:40:20+00:00"/>
    <n v="4.4999999999999998E-2"/>
    <n v="0"/>
    <n v="0.73247053638584603"/>
    <n v="1.5540769963032299"/>
    <n v="0"/>
    <n v="0"/>
    <s v="REGULAR"/>
    <s v="USD"/>
    <n v="0.73247053638584603"/>
    <x v="0"/>
    <x v="0"/>
    <x v="0"/>
  </r>
  <r>
    <x v="0"/>
    <x v="0"/>
    <n v="411.82000732421801"/>
    <x v="1"/>
    <x v="16"/>
    <n v="0.82215571296410395"/>
    <x v="130"/>
    <n v="-0.84289535613087496"/>
    <n v="254.7"/>
    <n v="246.25"/>
    <n v="246.7"/>
    <n v="8"/>
    <n v="211"/>
    <n v="0.39078368011474601"/>
    <x v="0"/>
    <s v="TSLA261218P00650000"/>
    <s v="2026-02-17 15:58:53+00:00"/>
    <n v="4.4999999999999998E-2"/>
    <n v="0"/>
    <n v="0.752259054909173"/>
    <n v="1.57835944937047"/>
    <n v="0"/>
    <n v="0"/>
    <s v="REGULAR"/>
    <s v="USD"/>
    <n v="0.752259054909173"/>
    <x v="0"/>
    <x v="0"/>
    <x v="0"/>
  </r>
  <r>
    <x v="0"/>
    <x v="0"/>
    <n v="411.82000732421801"/>
    <x v="1"/>
    <x v="16"/>
    <n v="0.82215571296410395"/>
    <x v="132"/>
    <n v="-0.85636272778299305"/>
    <n v="259.5"/>
    <n v="255.25"/>
    <n v="255.7"/>
    <n v="9"/>
    <n v="105"/>
    <n v="0.38675540008544901"/>
    <x v="0"/>
    <s v="TSLA261218P00660000"/>
    <s v="2026-02-17 18:22:38+00:00"/>
    <n v="4.4999999999999998E-2"/>
    <n v="0"/>
    <n v="0.76643590400051198"/>
    <n v="1.6026419024377101"/>
    <n v="0"/>
    <n v="0"/>
    <s v="REGULAR"/>
    <s v="USD"/>
    <n v="0.76643590400051198"/>
    <x v="0"/>
    <x v="0"/>
    <x v="0"/>
  </r>
  <r>
    <x v="0"/>
    <x v="0"/>
    <n v="411.82000732421801"/>
    <x v="1"/>
    <x v="16"/>
    <n v="0.82215571296410395"/>
    <x v="134"/>
    <n v="-0.86961087494138001"/>
    <n v="264.3"/>
    <n v="264.3"/>
    <n v="264.75"/>
    <n v="2"/>
    <n v="178"/>
    <n v="0.38214729187011698"/>
    <x v="0"/>
    <s v="TSLA261218P00670000"/>
    <s v="2026-02-18 15:29:07+00:00"/>
    <n v="4.4999999999999998E-2"/>
    <n v="0"/>
    <n v="0.78061275309185096"/>
    <n v="1.62692435550495"/>
    <n v="0"/>
    <n v="0"/>
    <s v="REGULAR"/>
    <s v="USD"/>
    <n v="0.78061275309185096"/>
    <x v="0"/>
    <x v="0"/>
    <x v="0"/>
  </r>
  <r>
    <x v="0"/>
    <x v="0"/>
    <n v="411.82000732421801"/>
    <x v="1"/>
    <x v="16"/>
    <n v="0.82215571296410395"/>
    <x v="136"/>
    <n v="-0.88204408093014397"/>
    <n v="277.14999999999998"/>
    <n v="273.45"/>
    <n v="273.89999999999998"/>
    <n v="2"/>
    <n v="96"/>
    <n v="0.37766125274658202"/>
    <x v="0"/>
    <s v="TSLA261218P00680000"/>
    <s v="2026-02-20 17:49:17+00:00"/>
    <n v="4.4999999999999998E-2"/>
    <n v="0"/>
    <n v="0.81856535951345599"/>
    <n v="1.65120680857219"/>
    <n v="1.8500061000000001"/>
    <n v="0.67199640000000005"/>
    <s v="REGULAR"/>
    <s v="USD"/>
    <n v="0.81856535951345599"/>
    <x v="0"/>
    <x v="0"/>
    <x v="0"/>
  </r>
  <r>
    <x v="0"/>
    <x v="0"/>
    <n v="411.82000732421801"/>
    <x v="1"/>
    <x v="16"/>
    <n v="0.82215571296410395"/>
    <x v="138"/>
    <n v="-0.89418367821709399"/>
    <n v="287"/>
    <n v="282.7"/>
    <n v="283.10000000000002"/>
    <n v="12"/>
    <n v="236"/>
    <n v="0.37262590270996099"/>
    <x v="0"/>
    <s v="TSLA261218P00690000"/>
    <s v="2026-02-20 17:34:54+00:00"/>
    <n v="4.4999999999999998E-2"/>
    <n v="0"/>
    <n v="0.84765743525297499"/>
    <n v="1.6754892616394299"/>
    <n v="4.9987793000000003E-2"/>
    <n v="1.7420383000000001E-2"/>
    <s v="REGULAR"/>
    <s v="USD"/>
    <n v="0.84765743525297499"/>
    <x v="0"/>
    <x v="0"/>
    <x v="0"/>
  </r>
  <r>
    <x v="0"/>
    <x v="0"/>
    <n v="411.82000732421801"/>
    <x v="1"/>
    <x v="16"/>
    <n v="0.82215571296410395"/>
    <x v="140"/>
    <n v="-0.90538704344221699"/>
    <n v="296.2"/>
    <n v="291.95"/>
    <n v="292.39999999999998"/>
    <n v="15"/>
    <n v="437"/>
    <n v="0.36783469085693299"/>
    <x v="0"/>
    <s v="TSLA261218P00700000"/>
    <s v="2026-02-20 17:35:01+00:00"/>
    <n v="4.4999999999999998E-2"/>
    <n v="0"/>
    <n v="0.87482972934470804"/>
    <n v="1.69977171470666"/>
    <n v="5.3500059999999996"/>
    <n v="1.8394382"/>
    <s v="REGULAR"/>
    <s v="USD"/>
    <n v="0.87482972934470804"/>
    <x v="0"/>
    <x v="0"/>
    <x v="0"/>
  </r>
  <r>
    <x v="0"/>
    <x v="0"/>
    <n v="411.82000732421801"/>
    <x v="1"/>
    <x v="16"/>
    <n v="0.82215571296410395"/>
    <x v="142"/>
    <n v="-0.916244949427507"/>
    <n v="300.7"/>
    <n v="301.3"/>
    <n v="301.75"/>
    <n v="21"/>
    <n v="284"/>
    <n v="0.36249416809082002"/>
    <x v="0"/>
    <s v="TSLA261218P00710000"/>
    <s v="2026-02-20 18:47:53+00:00"/>
    <n v="4.4999999999999998E-2"/>
    <n v="0"/>
    <n v="0.88812052536783803"/>
    <n v="1.7240541677739001"/>
    <n v="-1.6499938999999999"/>
    <n v="-0.54572314"/>
    <s v="REGULAR"/>
    <s v="USD"/>
    <n v="0.88812052536783803"/>
    <x v="0"/>
    <x v="0"/>
    <x v="0"/>
  </r>
  <r>
    <x v="0"/>
    <x v="0"/>
    <n v="411.82000732421801"/>
    <x v="1"/>
    <x v="16"/>
    <n v="0.82215571296410395"/>
    <x v="143"/>
    <n v="-0.92672653853868503"/>
    <n v="311.14999999999998"/>
    <n v="310.75"/>
    <n v="311.14999999999998"/>
    <n v="34"/>
    <n v="287"/>
    <n v="0.35657381713867098"/>
    <x v="0"/>
    <s v="TSLA261218P00720000"/>
    <s v="2026-02-20 20:50:01+00:00"/>
    <n v="4.4999999999999998E-2"/>
    <n v="0"/>
    <n v="0.91898470724377401"/>
    <n v="1.7483366208411399"/>
    <n v="-1.7000122"/>
    <n v="-0.54339530000000003"/>
    <s v="REGULAR"/>
    <s v="USD"/>
    <n v="0.91898470724377401"/>
    <x v="0"/>
    <x v="0"/>
    <x v="0"/>
  </r>
  <r>
    <x v="0"/>
    <x v="0"/>
    <n v="411.82000732421801"/>
    <x v="1"/>
    <x v="16"/>
    <n v="0.82215571296410395"/>
    <x v="144"/>
    <n v="-0.93598824408416903"/>
    <n v="320.85000000000002"/>
    <n v="320.2"/>
    <n v="320.64999999999998"/>
    <n v="21"/>
    <n v="140"/>
    <n v="0.35126381164550702"/>
    <x v="0"/>
    <s v="TSLA261218P00730000"/>
    <s v="2026-02-20 18:48:00+00:00"/>
    <n v="4.4999999999999998E-2"/>
    <n v="0"/>
    <n v="0.94763375644918801"/>
    <n v="1.77261907390838"/>
    <n v="-0.35000609999999999"/>
    <n v="-0.10896827000000001"/>
    <s v="REGULAR"/>
    <s v="USD"/>
    <n v="0.94763375644918801"/>
    <x v="0"/>
    <x v="0"/>
    <x v="0"/>
  </r>
  <r>
    <x v="0"/>
    <x v="0"/>
    <n v="411.82000732421801"/>
    <x v="1"/>
    <x v="16"/>
    <n v="0.82215571296410395"/>
    <x v="145"/>
    <n v="-0.94654083151378898"/>
    <n v="329.8"/>
    <n v="329.75"/>
    <n v="330.1"/>
    <n v="18"/>
    <n v="161"/>
    <n v="0.34259690612792898"/>
    <x v="0"/>
    <s v="TSLA261218P00740000"/>
    <s v="2026-02-20 19:14:22+00:00"/>
    <n v="4.4999999999999998E-2"/>
    <n v="0"/>
    <n v="0.97406767298408004"/>
    <n v="1.7969015269756199"/>
    <n v="-2"/>
    <n v="-0.6027728"/>
    <s v="REGULAR"/>
    <s v="USD"/>
    <n v="0.97406767298408004"/>
    <x v="0"/>
    <x v="0"/>
    <x v="0"/>
  </r>
  <r>
    <x v="0"/>
    <x v="0"/>
    <n v="411.82000732421801"/>
    <x v="1"/>
    <x v="16"/>
    <n v="0.82215571296410395"/>
    <x v="146"/>
    <n v="-0.95489446333699202"/>
    <n v="340.45"/>
    <n v="339.35"/>
    <n v="339.7"/>
    <n v="8"/>
    <n v="135"/>
    <n v="0.335944140625"/>
    <x v="0"/>
    <s v="TSLA261218P00750000"/>
    <s v="2026-02-20 16:56:00+00:00"/>
    <n v="4.4999999999999998E-2"/>
    <n v="0"/>
    <n v="1.00552255690548"/>
    <n v="1.82118398004285"/>
    <n v="-0.19998168999999999"/>
    <n v="-5.8705914999999997E-2"/>
    <s v="REGULAR"/>
    <s v="USD"/>
    <n v="1.00552255690548"/>
    <x v="0"/>
    <x v="0"/>
    <x v="0"/>
  </r>
  <r>
    <x v="0"/>
    <x v="0"/>
    <n v="411.82000732421801"/>
    <x v="1"/>
    <x v="16"/>
    <n v="0.82215571296410395"/>
    <x v="147"/>
    <n v="-0.96269277494694305"/>
    <n v="350.3"/>
    <n v="349"/>
    <n v="349.35"/>
    <n v="9"/>
    <n v="72"/>
    <n v="0.32868102966308499"/>
    <x v="0"/>
    <s v="TSLA261218P00760000"/>
    <s v="2026-02-19 18:59:09+00:00"/>
    <n v="4.4999999999999998E-2"/>
    <n v="0"/>
    <n v="1.0346146326450001"/>
    <n v="1.8454664331100901"/>
    <n v="0"/>
    <n v="0"/>
    <s v="REGULAR"/>
    <s v="USD"/>
    <n v="1.0346146326450001"/>
    <x v="0"/>
    <x v="0"/>
    <x v="0"/>
  </r>
  <r>
    <x v="0"/>
    <x v="0"/>
    <n v="411.82000732421801"/>
    <x v="1"/>
    <x v="16"/>
    <n v="0.82215571296410395"/>
    <x v="148"/>
    <n v="-0.97097878266578397"/>
    <n v="360.55"/>
    <n v="358.7"/>
    <n v="359"/>
    <n v="4"/>
    <n v="300"/>
    <n v="0.318366191406249"/>
    <x v="0"/>
    <s v="TSLA261218P00770000"/>
    <s v="2026-02-20 15:21:04+00:00"/>
    <n v="4.4999999999999998E-2"/>
    <n v="0"/>
    <n v="1.0648881124754701"/>
    <n v="1.8697488861773299"/>
    <n v="0.29998780000000003"/>
    <n v="8.3272113999999994E-2"/>
    <s v="REGULAR"/>
    <s v="USD"/>
    <n v="1.0648881124754701"/>
    <x v="0"/>
    <x v="0"/>
    <x v="0"/>
  </r>
  <r>
    <x v="0"/>
    <x v="0"/>
    <n v="411.82000732421801"/>
    <x v="1"/>
    <x v="16"/>
    <n v="0.82215571296410395"/>
    <x v="149"/>
    <n v="-0.97747241677272101"/>
    <n v="367.7"/>
    <n v="368.45"/>
    <n v="368.75"/>
    <n v="2"/>
    <n v="231"/>
    <n v="0.30945514770507798"/>
    <x v="0"/>
    <s v="TSLA261218P00780000"/>
    <s v="2026-02-19 16:56:08+00:00"/>
    <n v="4.4999999999999998E-2"/>
    <n v="0"/>
    <n v="1.0860057106011101"/>
    <n v="1.89403133924457"/>
    <n v="0"/>
    <n v="0"/>
    <s v="REGULAR"/>
    <s v="USD"/>
    <n v="1.0860057106011101"/>
    <x v="0"/>
    <x v="0"/>
    <x v="0"/>
  </r>
  <r>
    <x v="0"/>
    <x v="0"/>
    <n v="411.82000732421801"/>
    <x v="1"/>
    <x v="16"/>
    <n v="0.82215571296410395"/>
    <x v="150"/>
    <n v="-0.98317946474898199"/>
    <n v="379.9"/>
    <n v="378.25"/>
    <n v="378.55"/>
    <n v="11"/>
    <n v="91"/>
    <n v="0.29981168945312497"/>
    <x v="0"/>
    <s v="TSLA261218P00790000"/>
    <s v="2026-02-17 20:28:51+00:00"/>
    <n v="4.4999999999999998E-2"/>
    <n v="0"/>
    <n v="1.12203853537493"/>
    <n v="1.9183137923118101"/>
    <n v="0"/>
    <n v="0"/>
    <s v="REGULAR"/>
    <s v="USD"/>
    <n v="1.12203853537493"/>
    <x v="0"/>
    <x v="0"/>
    <x v="0"/>
  </r>
  <r>
    <x v="0"/>
    <x v="0"/>
    <n v="411.82000732421801"/>
    <x v="1"/>
    <x v="16"/>
    <n v="0.82215571296410395"/>
    <x v="151"/>
    <n v="-0.98946482982570705"/>
    <n v="389.25"/>
    <n v="388.1"/>
    <n v="388.35"/>
    <n v="2"/>
    <n v="121"/>
    <n v="0.28394270751953099"/>
    <x v="0"/>
    <s v="TSLA261218P00800000"/>
    <s v="2026-02-18 20:45:25+00:00"/>
    <n v="4.4999999999999998E-2"/>
    <n v="0"/>
    <n v="1.1496538560007601"/>
    <n v="1.94259624537904"/>
    <n v="0"/>
    <n v="0"/>
    <s v="REGULAR"/>
    <s v="USD"/>
    <n v="1.1496538560007601"/>
    <x v="0"/>
    <x v="0"/>
    <x v="0"/>
  </r>
  <r>
    <x v="0"/>
    <x v="0"/>
    <n v="411.82000732421801"/>
    <x v="1"/>
    <x v="16"/>
    <n v="0.82215571296410395"/>
    <x v="152"/>
    <n v="-0.99314495446477402"/>
    <n v="378"/>
    <n v="398.05"/>
    <n v="398.25"/>
    <n v="2"/>
    <n v="51"/>
    <n v="0.27246821289062401"/>
    <x v="0"/>
    <s v="TSLA261218P00810000"/>
    <s v="2026-02-12 14:39:56+00:00"/>
    <n v="4.4999999999999998E-2"/>
    <n v="0"/>
    <n v="1.1164268659429399"/>
    <n v="1.96687869844628"/>
    <n v="0"/>
    <n v="0"/>
    <s v="REGULAR"/>
    <s v="USD"/>
    <n v="1.1164268659429399"/>
    <x v="0"/>
    <x v="0"/>
    <x v="0"/>
  </r>
  <r>
    <x v="0"/>
    <x v="0"/>
    <n v="411.82000732421801"/>
    <x v="1"/>
    <x v="16"/>
    <n v="0.82215571296410395"/>
    <x v="153"/>
    <n v="-0.99520992307415601"/>
    <n v="412.8"/>
    <n v="408.05"/>
    <n v="408.2"/>
    <n v="2"/>
    <n v="6"/>
    <n v="0.26514406738281199"/>
    <x v="0"/>
    <s v="TSLA261218P00820000"/>
    <s v="2026-02-12 15:32:45+00:00"/>
    <n v="4.4999999999999998E-2"/>
    <n v="0"/>
    <n v="1.2192090218551499"/>
    <n v="1.9911611515135199"/>
    <n v="20.649994"/>
    <n v="5.265841"/>
    <s v="REGULAR"/>
    <s v="USD"/>
    <n v="1.2192090218551499"/>
    <x v="0"/>
    <x v="0"/>
    <x v="0"/>
  </r>
  <r>
    <x v="0"/>
    <x v="0"/>
    <n v="411.82000732421801"/>
    <x v="1"/>
    <x v="16"/>
    <n v="0.82215571296410395"/>
    <x v="154"/>
    <n v="-0.99525714153608802"/>
    <n v="412.23"/>
    <n v="418.05"/>
    <n v="418.2"/>
    <n v="1"/>
    <n v="1"/>
    <n v="0.26953855468749999"/>
    <x v="0"/>
    <s v="TSLA261218P00830000"/>
    <s v="2026-01-29 20:07:07+00:00"/>
    <n v="4.4999999999999998E-2"/>
    <n v="0"/>
    <n v="1.21752552102555"/>
    <n v="2.01544360458076"/>
    <n v="0"/>
    <n v="0"/>
    <s v="REGULAR"/>
    <s v="USD"/>
    <n v="1.21752552102555"/>
    <x v="0"/>
    <x v="0"/>
    <x v="0"/>
  </r>
  <r>
    <x v="0"/>
    <x v="0"/>
    <n v="411.82000732421801"/>
    <x v="1"/>
    <x v="16"/>
    <n v="0.82215571296410395"/>
    <x v="155"/>
    <n v="-0.99536271340401306"/>
    <n v="429.3"/>
    <n v="428.05"/>
    <n v="428.2"/>
    <n v="1"/>
    <n v="13"/>
    <n v="0.27344476562499997"/>
    <x v="0"/>
    <s v="TSLA261218P00840000"/>
    <s v="2026-02-17 14:43:26+00:00"/>
    <n v="4.4999999999999998E-2"/>
    <n v="0"/>
    <n v="1.2679419406066199"/>
    <n v="2.0397260576480001"/>
    <n v="0"/>
    <n v="0"/>
    <s v="REGULAR"/>
    <s v="USD"/>
    <n v="1.2679419406066199"/>
    <x v="0"/>
    <x v="0"/>
    <x v="0"/>
  </r>
  <r>
    <x v="0"/>
    <x v="0"/>
    <n v="411.82000732421801"/>
    <x v="1"/>
    <x v="16"/>
    <n v="0.82215571296410395"/>
    <x v="156"/>
    <n v="-0.99538796135573604"/>
    <n v="418.65"/>
    <n v="438.05"/>
    <n v="438.2"/>
    <n v="3"/>
    <n v="0"/>
    <n v="0.27783925292968698"/>
    <x v="0"/>
    <s v="TSLA261218P00850000"/>
    <s v="2026-01-27 18:14:56+00:00"/>
    <n v="4.4999999999999998E-2"/>
    <n v="0"/>
    <n v="1.23648705668521"/>
    <n v="2.0640085107152402"/>
    <n v="0"/>
    <n v="0"/>
    <s v="REGULAR"/>
    <s v="USD"/>
    <n v="1.23648705668521"/>
    <x v="0"/>
    <x v="0"/>
    <x v="0"/>
  </r>
  <r>
    <x v="0"/>
    <x v="0"/>
    <n v="411.82000732421801"/>
    <x v="1"/>
    <x v="16"/>
    <n v="0.82215571296410395"/>
    <x v="157"/>
    <n v="-0.99540422541158502"/>
    <n v="427.8"/>
    <n v="448.05"/>
    <n v="448.2"/>
    <n v="1"/>
    <n v="0"/>
    <n v="0.28223374023437497"/>
    <x v="0"/>
    <s v="TSLA261218P00860000"/>
    <s v="2026-02-12 14:31:19+00:00"/>
    <n v="4.4999999999999998E-2"/>
    <n v="0"/>
    <n v="1.2635116752655799"/>
    <n v="2.08829096378247"/>
    <n v="0"/>
    <n v="0"/>
    <s v="REGULAR"/>
    <s v="USD"/>
    <n v="1.2635116752655799"/>
    <x v="0"/>
    <x v="0"/>
    <x v="0"/>
  </r>
  <r>
    <x v="0"/>
    <x v="0"/>
    <n v="411.82000732421801"/>
    <x v="1"/>
    <x v="16"/>
    <n v="0.82215571296410395"/>
    <x v="158"/>
    <n v="-0.99547722160001195"/>
    <n v="447.28"/>
    <n v="458.05"/>
    <n v="458.2"/>
    <n v="1"/>
    <n v="0"/>
    <n v="0.28613995117187402"/>
    <x v="0"/>
    <s v="TSLA261218P00870000"/>
    <s v="2026-01-20 19:03:57+00:00"/>
    <n v="4.4999999999999998E-2"/>
    <n v="0"/>
    <n v="1.3210460544946001"/>
    <n v="2.1125734168497101"/>
    <n v="0"/>
    <n v="0"/>
    <s v="REGULAR"/>
    <s v="USD"/>
    <n v="1.3210460544946001"/>
    <x v="0"/>
    <x v="0"/>
    <x v="0"/>
  </r>
  <r>
    <x v="0"/>
    <x v="0"/>
    <n v="411.82000732421801"/>
    <x v="1"/>
    <x v="16"/>
    <n v="0.82215571296410395"/>
    <x v="159"/>
    <n v="-0.99554007797295396"/>
    <n v="461.8"/>
    <n v="468.05"/>
    <n v="468.2"/>
    <n v="1"/>
    <n v="0"/>
    <n v="0.29004616210937401"/>
    <x v="0"/>
    <s v="TSLA261218P00880000"/>
    <s v="2026-02-03 17:45:47+00:00"/>
    <n v="4.4999999999999998E-2"/>
    <n v="0"/>
    <n v="1.3639310229959001"/>
    <n v="2.1368558699169502"/>
    <n v="0"/>
    <n v="0"/>
    <s v="REGULAR"/>
    <s v="USD"/>
    <n v="1.3639310229959001"/>
    <x v="0"/>
    <x v="0"/>
    <x v="0"/>
  </r>
  <r>
    <x v="0"/>
    <x v="0"/>
    <n v="411.82000732421801"/>
    <x v="1"/>
    <x v="16"/>
    <n v="0.82215571296410395"/>
    <x v="160"/>
    <n v="-0.99553143816062795"/>
    <n v="456.05"/>
    <n v="478.05"/>
    <n v="478.2"/>
    <n v="10"/>
    <n v="0"/>
    <n v="0.29444064941406201"/>
    <x v="0"/>
    <s v="TSLA261218P00890000"/>
    <s v="2026-01-26 20:27:51+00:00"/>
    <n v="4.4999999999999998E-2"/>
    <n v="0"/>
    <n v="1.3469483391885599"/>
    <n v="2.1611383229841898"/>
    <n v="0"/>
    <n v="0"/>
    <s v="REGULAR"/>
    <s v="USD"/>
    <n v="1.3469483391885599"/>
    <x v="0"/>
    <x v="0"/>
    <x v="0"/>
  </r>
  <r>
    <x v="0"/>
    <x v="0"/>
    <n v="411.82000732421801"/>
    <x v="1"/>
    <x v="16"/>
    <n v="0.82215571296410395"/>
    <x v="161"/>
    <n v="-0.99557770971960602"/>
    <n v="482.5"/>
    <n v="488.05"/>
    <n v="488.2"/>
    <n v="10"/>
    <n v="0"/>
    <n v="0.29834686035156199"/>
    <x v="0"/>
    <s v="TSLA261218P00900000"/>
    <s v="2026-02-03 19:43:35+00:00"/>
    <n v="4.4999999999999998E-2"/>
    <n v="0"/>
    <n v="1.4250686847023"/>
    <n v="2.1854207760514299"/>
    <n v="0"/>
    <n v="0"/>
    <s v="REGULAR"/>
    <s v="USD"/>
    <n v="1.4250686847023"/>
    <x v="0"/>
    <x v="0"/>
    <x v="0"/>
  </r>
  <r>
    <x v="0"/>
    <x v="0"/>
    <n v="411.82000732421801"/>
    <x v="1"/>
    <x v="16"/>
    <n v="0.82215571296410395"/>
    <x v="162"/>
    <n v="-0.99561599558328095"/>
    <n v="477.25"/>
    <n v="498.05"/>
    <n v="498.2"/>
    <n v="5"/>
    <n v="0"/>
    <n v="0.30225307128906198"/>
    <x v="0"/>
    <s v="TSLA261218P00910000"/>
    <s v="2026-01-27 18:15:05+00:00"/>
    <n v="4.4999999999999998E-2"/>
    <n v="0"/>
    <n v="1.4095627560086399"/>
    <n v="2.2097032291186598"/>
    <n v="0"/>
    <n v="0"/>
    <s v="REGULAR"/>
    <s v="USD"/>
    <n v="1.4095627560086399"/>
    <x v="0"/>
    <x v="0"/>
    <x v="0"/>
  </r>
  <r>
    <x v="0"/>
    <x v="0"/>
    <n v="411.82000732421801"/>
    <x v="1"/>
    <x v="16"/>
    <n v="0.82215571296410395"/>
    <x v="163"/>
    <n v="-0.99564688669814505"/>
    <n v="485.2"/>
    <n v="508.05"/>
    <n v="508.2"/>
    <n v="1"/>
    <n v="0"/>
    <n v="0.30615928222656202"/>
    <x v="0"/>
    <s v="TSLA261218P00920000"/>
    <s v="2026-01-27 16:53:06+00:00"/>
    <n v="4.4999999999999998E-2"/>
    <n v="0"/>
    <n v="1.4330431623161699"/>
    <n v="2.2339856821858999"/>
    <n v="0"/>
    <n v="0"/>
    <s v="REGULAR"/>
    <s v="USD"/>
    <n v="1.4330431623161699"/>
    <x v="0"/>
    <x v="0"/>
    <x v="0"/>
  </r>
  <r>
    <x v="0"/>
    <x v="0"/>
    <n v="411.82000732421801"/>
    <x v="1"/>
    <x v="16"/>
    <n v="0.82215571296410395"/>
    <x v="164"/>
    <n v="-0.99572883910723198"/>
    <n v="490.54"/>
    <n v="518.04999999999995"/>
    <n v="518.20000000000005"/>
    <n v="4"/>
    <n v="0"/>
    <n v="0.309577216796875"/>
    <x v="0"/>
    <s v="TSLA261218P00930000"/>
    <s v="2026-01-14 14:48:06+00:00"/>
    <n v="4.4999999999999998E-2"/>
    <n v="0"/>
    <n v="1.44881490693029"/>
    <n v="2.25826813525314"/>
    <n v="0"/>
    <n v="0"/>
    <s v="REGULAR"/>
    <s v="USD"/>
    <n v="1.44881490693029"/>
    <x v="0"/>
    <x v="0"/>
    <x v="0"/>
  </r>
  <r>
    <x v="0"/>
    <x v="0"/>
    <n v="411.82000732421801"/>
    <x v="1"/>
    <x v="16"/>
    <n v="0.82215571296410395"/>
    <x v="165"/>
    <n v="-1"/>
    <n v="506.45"/>
    <n v="516.70000000000005"/>
    <n v="517.29999999999995"/>
    <n v="3"/>
    <n v="0"/>
    <n v="1.0000000000000001E-5"/>
    <x v="0"/>
    <s v="TSLA261218P00940000"/>
    <s v="2026-01-08 19:23:22+00:00"/>
    <n v="4.4999999999999998E-2"/>
    <n v="0"/>
    <n v="1.4958052546476199"/>
    <n v="2.28255058832038"/>
    <n v="0"/>
    <n v="0"/>
    <s v="REGULAR"/>
    <s v="USD"/>
    <n v="1.4958052546476199"/>
    <x v="0"/>
    <x v="0"/>
    <x v="0"/>
  </r>
  <r>
    <x v="0"/>
    <x v="0"/>
    <n v="411.82000732421801"/>
    <x v="1"/>
    <x v="16"/>
    <n v="0.82215571296410395"/>
    <x v="166"/>
    <n v="-1"/>
    <n v="499.1"/>
    <n v="527"/>
    <n v="527.65"/>
    <n v="7"/>
    <n v="0"/>
    <n v="1.0000000000000001E-5"/>
    <x v="0"/>
    <s v="TSLA261218P00950000"/>
    <s v="2026-01-05 15:09:17+00:00"/>
    <n v="4.4999999999999998E-2"/>
    <n v="0"/>
    <n v="1.4740969544765099"/>
    <n v="2.3068330413876201"/>
    <n v="0"/>
    <n v="0"/>
    <s v="REGULAR"/>
    <s v="USD"/>
    <n v="1.4740969544765099"/>
    <x v="0"/>
    <x v="0"/>
    <x v="0"/>
  </r>
  <r>
    <x v="0"/>
    <x v="0"/>
    <n v="411.82000732421801"/>
    <x v="1"/>
    <x v="16"/>
    <n v="0.82215571296410395"/>
    <x v="167"/>
    <n v="-0.99576175246004195"/>
    <n v="522.5"/>
    <n v="548.04999999999995"/>
    <n v="548.20000000000005"/>
    <n v="6"/>
    <n v="0"/>
    <n v="0.32129584960937402"/>
    <x v="0"/>
    <s v="TSLA261218P00960000"/>
    <s v="2026-01-28 14:44:12+00:00"/>
    <n v="4.4999999999999998E-2"/>
    <n v="0"/>
    <n v="1.5432090937967899"/>
    <n v="2.33111549445485"/>
    <n v="0"/>
    <n v="0"/>
    <s v="REGULAR"/>
    <s v="USD"/>
    <n v="1.5432090937967899"/>
    <x v="0"/>
    <x v="0"/>
    <x v="0"/>
  </r>
  <r>
    <x v="0"/>
    <x v="0"/>
    <n v="411.82000732421801"/>
    <x v="1"/>
    <x v="16"/>
    <n v="0.82215571296410395"/>
    <x v="168"/>
    <n v="-0.99581638416576201"/>
    <n v="549"/>
    <n v="558.04999999999995"/>
    <n v="558.20000000000005"/>
    <n v="2"/>
    <n v="0"/>
    <n v="0.32471378417968699"/>
    <x v="0"/>
    <s v="TSLA261218P00970000"/>
    <s v="2026-02-09 17:33:36+00:00"/>
    <n v="4.4999999999999998E-2"/>
    <n v="0"/>
    <n v="1.6214771148218901"/>
    <n v="2.3553979475220901"/>
    <n v="0"/>
    <n v="0"/>
    <s v="REGULAR"/>
    <s v="USD"/>
    <n v="1.6214771148218901"/>
    <x v="0"/>
    <x v="0"/>
    <x v="0"/>
  </r>
  <r>
    <x v="0"/>
    <x v="0"/>
    <n v="411.82000732421801"/>
    <x v="1"/>
    <x v="16"/>
    <n v="0.82215571296410395"/>
    <x v="169"/>
    <n v="-0.99586451464519199"/>
    <n v="561.39"/>
    <n v="568.04999999999995"/>
    <n v="568.20000000000005"/>
    <n v="9"/>
    <n v="0"/>
    <n v="0.32813171874999902"/>
    <x v="0"/>
    <s v="TSLA261218P00980000"/>
    <s v="2026-01-29 19:46:48+00:00"/>
    <n v="4.4999999999999998E-2"/>
    <n v="0"/>
    <n v="1.65807110653891"/>
    <n v="2.3796804005893302"/>
    <n v="0"/>
    <n v="0"/>
    <s v="REGULAR"/>
    <s v="USD"/>
    <n v="1.65807110653891"/>
    <x v="0"/>
    <x v="0"/>
    <x v="0"/>
  </r>
  <r>
    <x v="0"/>
    <x v="0"/>
    <n v="411.82000732421801"/>
    <x v="1"/>
    <x v="16"/>
    <n v="0.82215571296410395"/>
    <x v="170"/>
    <n v="-0.99585391785913802"/>
    <n v="574.6"/>
    <n v="578.04999999999995"/>
    <n v="578.20000000000005"/>
    <n v="5"/>
    <n v="0"/>
    <n v="0.33203792968750001"/>
    <x v="0"/>
    <s v="TSLA261218P00990000"/>
    <s v="2026-02-13 15:12:49+00:00"/>
    <n v="4.4999999999999998E-2"/>
    <n v="0"/>
    <n v="1.69708697664236"/>
    <n v="2.4039628536565698"/>
    <n v="0"/>
    <n v="0"/>
    <s v="REGULAR"/>
    <s v="USD"/>
    <n v="1.69708697664236"/>
    <x v="0"/>
    <x v="0"/>
    <x v="0"/>
  </r>
  <r>
    <x v="0"/>
    <x v="0"/>
    <n v="411.82000732421801"/>
    <x v="0"/>
    <x v="17"/>
    <n v="0.89886804173122703"/>
    <x v="179"/>
    <n v="0.99878959238565901"/>
    <n v="407.7"/>
    <n v="403.45"/>
    <n v="407.8"/>
    <n v="123"/>
    <n v="31612"/>
    <n v="2.6250034375000002"/>
    <x v="0"/>
    <s v="TSLA270115C00005000"/>
    <s v="2026-02-20 20:58:07+00:00"/>
    <n v="4.4999999999999998E-2"/>
    <n v="0"/>
    <n v="1.1013803646245499"/>
    <n v="1.2141226533618999E-2"/>
    <n v="0.95001219999999997"/>
    <n v="0.23356170000000001"/>
    <s v="REGULAR"/>
    <s v="USD"/>
    <n v="0.11352159115817199"/>
    <x v="0"/>
    <x v="0"/>
    <x v="0"/>
  </r>
  <r>
    <x v="0"/>
    <x v="0"/>
    <n v="411.82000732421801"/>
    <x v="0"/>
    <x v="17"/>
    <n v="0.89886804173122703"/>
    <x v="180"/>
    <m/>
    <n v="443.42"/>
    <n v="410.3"/>
    <n v="417"/>
    <n v="8"/>
    <n v="3576"/>
    <n v="0"/>
    <x v="0"/>
    <s v="TSLA270115C00010000"/>
    <s v="2026-01-12 17:58:22+00:00"/>
    <n v="4.4999999999999998E-2"/>
    <n v="0"/>
    <n v="1.1978760885009001"/>
    <n v="2.4282453067238099E-2"/>
    <n v="0"/>
    <n v="0"/>
    <s v="REGULAR"/>
    <s v="USD"/>
    <n v="0.22215854156814399"/>
    <x v="0"/>
    <x v="0"/>
    <x v="0"/>
  </r>
  <r>
    <x v="0"/>
    <x v="0"/>
    <n v="411.82000732421801"/>
    <x v="0"/>
    <x v="17"/>
    <n v="0.89886804173122703"/>
    <x v="181"/>
    <n v="1"/>
    <n v="320"/>
    <n v="0"/>
    <n v="0"/>
    <n v="1"/>
    <n v="122"/>
    <n v="1.0000000000000001E-5"/>
    <x v="0"/>
    <s v="TSLA270115C00015000"/>
    <s v="2025-09-02 14:02:18+00:00"/>
    <n v="4.4999999999999998E-2"/>
    <n v="0"/>
    <n v="0.86446337179263399"/>
    <n v="3.6423679600857101E-2"/>
    <n v="0"/>
    <n v="0"/>
    <s v="REGULAR"/>
    <s v="USD"/>
    <n v="-9.9112948606508294E-2"/>
    <x v="0"/>
    <x v="0"/>
    <x v="0"/>
  </r>
  <r>
    <x v="0"/>
    <x v="0"/>
    <n v="411.82000732421801"/>
    <x v="0"/>
    <x v="17"/>
    <n v="0.89886804173122703"/>
    <x v="182"/>
    <n v="0.996859867093292"/>
    <n v="382.15"/>
    <n v="389.05"/>
    <n v="397"/>
    <n v="5"/>
    <n v="61"/>
    <n v="1.6625993432617101"/>
    <x v="0"/>
    <s v="TSLA270115C00020000"/>
    <s v="2026-02-05 18:09:04+00:00"/>
    <n v="4.4999999999999998E-2"/>
    <n v="0"/>
    <n v="1.0323583672829799"/>
    <n v="4.8564906134476199E-2"/>
    <n v="0"/>
    <n v="0"/>
    <s v="REGULAR"/>
    <s v="USD"/>
    <n v="8.0923273417461403E-2"/>
    <x v="0"/>
    <x v="0"/>
    <x v="0"/>
  </r>
  <r>
    <x v="0"/>
    <x v="0"/>
    <n v="411.82000732421801"/>
    <x v="0"/>
    <x v="17"/>
    <n v="0.89886804173122703"/>
    <x v="183"/>
    <n v="1"/>
    <n v="227.6"/>
    <n v="313.5"/>
    <n v="321.55"/>
    <n v="1"/>
    <n v="216"/>
    <n v="1.0000000000000001E-5"/>
    <x v="0"/>
    <s v="TSLA270115C00025000"/>
    <s v="2025-04-23 13:38:20+00:00"/>
    <n v="4.4999999999999998E-2"/>
    <n v="0"/>
    <n v="0.61484957318751099"/>
    <n v="6.0706132668095297E-2"/>
    <n v="0"/>
    <n v="0"/>
    <s v="REGULAR"/>
    <s v="USD"/>
    <n v="-0.32444429414439302"/>
    <x v="0"/>
    <x v="0"/>
    <x v="0"/>
  </r>
  <r>
    <x v="0"/>
    <x v="0"/>
    <n v="411.82000732421801"/>
    <x v="0"/>
    <x v="17"/>
    <n v="0.89886804173122703"/>
    <x v="184"/>
    <n v="1"/>
    <n v="295.35000000000002"/>
    <n v="250.15"/>
    <n v="257.35000000000002"/>
    <n v="1"/>
    <n v="26"/>
    <n v="1.0000000000000001E-5"/>
    <x v="0"/>
    <s v="TSLA270115C00030000"/>
    <s v="2025-02-25 14:38:46+00:00"/>
    <n v="4.4999999999999998E-2"/>
    <n v="0"/>
    <n v="0.79787267768423298"/>
    <n v="7.2847359201714298E-2"/>
    <n v="0"/>
    <n v="0"/>
    <s v="REGULAR"/>
    <s v="USD"/>
    <n v="-0.12927996311405199"/>
    <x v="0"/>
    <x v="0"/>
    <x v="0"/>
  </r>
  <r>
    <x v="0"/>
    <x v="0"/>
    <n v="411.82000732421801"/>
    <x v="0"/>
    <x v="17"/>
    <n v="0.89886804173122703"/>
    <x v="185"/>
    <n v="1"/>
    <n v="386"/>
    <n v="0"/>
    <n v="0"/>
    <n v="25"/>
    <n v="0"/>
    <n v="1.0000000000000001E-5"/>
    <x v="0"/>
    <s v="TSLA270115C00035000"/>
    <s v="2025-09-15 14:27:08+00:00"/>
    <n v="4.4999999999999998E-2"/>
    <n v="0"/>
    <n v="1.04275894222486"/>
    <n v="8.4988585735333397E-2"/>
    <n v="0"/>
    <n v="0"/>
    <s v="REGULAR"/>
    <s v="USD"/>
    <n v="0.127747527960198"/>
    <x v="0"/>
    <x v="0"/>
    <x v="0"/>
  </r>
  <r>
    <x v="0"/>
    <x v="0"/>
    <n v="411.82000732421801"/>
    <x v="0"/>
    <x v="17"/>
    <n v="0.89886804173122703"/>
    <x v="186"/>
    <n v="0.98987429779615299"/>
    <n v="368.97"/>
    <n v="395.55"/>
    <n v="403.1"/>
    <n v="48"/>
    <n v="242"/>
    <n v="3.2963884777832"/>
    <x v="0"/>
    <s v="TSLA270115C00040000"/>
    <s v="2025-11-18 19:50:16+00:00"/>
    <n v="4.4999999999999998E-2"/>
    <n v="0"/>
    <n v="0.99675328215727599"/>
    <n v="9.7129812268952398E-2"/>
    <n v="0"/>
    <n v="0"/>
    <s v="REGULAR"/>
    <s v="USD"/>
    <n v="9.3883094426228705E-2"/>
    <x v="0"/>
    <x v="0"/>
    <x v="0"/>
  </r>
  <r>
    <x v="0"/>
    <x v="0"/>
    <n v="411.82000732421801"/>
    <x v="0"/>
    <x v="17"/>
    <n v="0.89886804173122703"/>
    <x v="199"/>
    <n v="0.98346980739377798"/>
    <n v="398.52"/>
    <n v="382.1"/>
    <n v="389.75"/>
    <n v="7"/>
    <n v="23"/>
    <n v="2.44226463653564"/>
    <x v="0"/>
    <s v="TSLA270115C00045000"/>
    <s v="2026-01-02 19:38:51+00:00"/>
    <n v="4.4999999999999998E-2"/>
    <n v="0"/>
    <n v="1.0765810716462501"/>
    <n v="0.109271038802571"/>
    <n v="0"/>
    <n v="0"/>
    <s v="REGULAR"/>
    <s v="USD"/>
    <n v="0.18585211044882299"/>
    <x v="0"/>
    <x v="0"/>
    <x v="0"/>
  </r>
  <r>
    <x v="0"/>
    <x v="0"/>
    <n v="411.82000732421801"/>
    <x v="0"/>
    <x v="17"/>
    <n v="0.89886804173122703"/>
    <x v="187"/>
    <n v="0.99105646199937403"/>
    <n v="362.68"/>
    <n v="360.5"/>
    <n v="368.5"/>
    <n v="1"/>
    <n v="208"/>
    <n v="1.29077503051757"/>
    <x v="0"/>
    <s v="TSLA270115C00050000"/>
    <s v="2026-02-18 19:59:28+00:00"/>
    <n v="4.4999999999999998E-2"/>
    <n v="0"/>
    <n v="0.97976117400547702"/>
    <n v="0.12141226533619"/>
    <n v="0"/>
    <n v="0"/>
    <s v="REGULAR"/>
    <s v="USD"/>
    <n v="0.101173439341667"/>
    <x v="0"/>
    <x v="0"/>
    <x v="0"/>
  </r>
  <r>
    <x v="0"/>
    <x v="0"/>
    <n v="411.82000732421801"/>
    <x v="0"/>
    <x v="17"/>
    <n v="0.89886804173122703"/>
    <x v="188"/>
    <n v="1"/>
    <n v="295.05"/>
    <n v="273.5"/>
    <n v="280.10000000000002"/>
    <n v="1"/>
    <n v="8"/>
    <n v="1.0000000000000001E-5"/>
    <x v="0"/>
    <s v="TSLA270115C00055000"/>
    <s v="2025-05-15 19:57:15+00:00"/>
    <n v="4.4999999999999998E-2"/>
    <n v="0"/>
    <n v="0.79706224327317698"/>
    <n v="0.133553491869809"/>
    <n v="0"/>
    <n v="0"/>
    <s v="REGULAR"/>
    <s v="USD"/>
    <n v="-6.9384264857012504E-2"/>
    <x v="0"/>
    <x v="0"/>
    <x v="0"/>
  </r>
  <r>
    <x v="0"/>
    <x v="0"/>
    <n v="411.82000732421801"/>
    <x v="0"/>
    <x v="17"/>
    <n v="0.89886804173122703"/>
    <x v="189"/>
    <n v="0.98868328324308297"/>
    <n v="348.75"/>
    <n v="351.05"/>
    <n v="359.05"/>
    <n v="1"/>
    <n v="76"/>
    <n v="1.2189980456542899"/>
    <x v="0"/>
    <s v="TSLA270115C00060000"/>
    <s v="2026-02-17 17:25:43+00:00"/>
    <n v="4.4999999999999998E-2"/>
    <n v="0"/>
    <n v="0.942130002852129"/>
    <n v="0.14569471840342799"/>
    <n v="0"/>
    <n v="0"/>
    <s v="REGULAR"/>
    <s v="USD"/>
    <n v="8.7824721255557806E-2"/>
    <x v="0"/>
    <x v="0"/>
    <x v="0"/>
  </r>
  <r>
    <x v="0"/>
    <x v="0"/>
    <n v="411.82000732421801"/>
    <x v="0"/>
    <x v="17"/>
    <n v="0.89886804173122703"/>
    <x v="190"/>
    <n v="0.99194017829696102"/>
    <n v="364.29"/>
    <n v="341.6"/>
    <n v="348.6"/>
    <n v="20"/>
    <n v="27"/>
    <n v="1.0401659320068299"/>
    <x v="0"/>
    <s v="TSLA270115C00065000"/>
    <s v="2025-09-19 15:57:01+00:00"/>
    <n v="4.4999999999999998E-2"/>
    <n v="0"/>
    <n v="0.98411050534480904"/>
    <n v="0.157835944937047"/>
    <n v="0"/>
    <n v="0"/>
    <s v="REGULAR"/>
    <s v="USD"/>
    <n v="0.14194645028185601"/>
    <x v="0"/>
    <x v="0"/>
    <x v="0"/>
  </r>
  <r>
    <x v="0"/>
    <x v="0"/>
    <n v="411.82000732421801"/>
    <x v="0"/>
    <x v="17"/>
    <n v="0.89886804173122703"/>
    <x v="200"/>
    <n v="0.98615132240981396"/>
    <n v="347.96"/>
    <n v="341.6"/>
    <n v="349.6"/>
    <n v="1"/>
    <n v="86"/>
    <n v="1.15625421875"/>
    <x v="0"/>
    <s v="TSLA270115C00070000"/>
    <s v="2026-02-18 18:37:21+00:00"/>
    <n v="4.4999999999999998E-2"/>
    <n v="0"/>
    <n v="0.93999585890301596"/>
    <n v="0.16997717147066599"/>
    <n v="0"/>
    <n v="0"/>
    <s v="REGULAR"/>
    <s v="USD"/>
    <n v="0.109973030373682"/>
    <x v="0"/>
    <x v="0"/>
    <x v="0"/>
  </r>
  <r>
    <x v="0"/>
    <x v="0"/>
    <n v="411.82000732421801"/>
    <x v="0"/>
    <x v="17"/>
    <n v="0.89886804173122703"/>
    <x v="191"/>
    <n v="0.96912957239224096"/>
    <n v="383.94"/>
    <n v="359.8"/>
    <n v="367"/>
    <n v="1"/>
    <n v="46"/>
    <n v="2.0272266116333002"/>
    <x v="0"/>
    <s v="TSLA270115C00075000"/>
    <s v="2025-12-31 16:42:20+00:00"/>
    <n v="4.4999999999999998E-2"/>
    <n v="0"/>
    <n v="1.0371939592689501"/>
    <n v="0.182118398004285"/>
    <n v="0"/>
    <n v="0"/>
    <s v="REGULAR"/>
    <s v="USD"/>
    <n v="0.219312357273236"/>
    <x v="0"/>
    <x v="0"/>
    <x v="0"/>
  </r>
  <r>
    <x v="0"/>
    <x v="0"/>
    <n v="411.82000732421801"/>
    <x v="0"/>
    <x v="17"/>
    <n v="0.89886804173122703"/>
    <x v="177"/>
    <n v="0.98334345968935599"/>
    <n v="346.1"/>
    <n v="332.2"/>
    <n v="340.2"/>
    <n v="1"/>
    <n v="105"/>
    <n v="1.1031538983154301"/>
    <x v="0"/>
    <s v="TSLA270115C00080000"/>
    <s v="2026-01-29 15:28:17+00:00"/>
    <n v="4.4999999999999998E-2"/>
    <n v="0"/>
    <n v="0.93497116555447102"/>
    <n v="0.19425962453790399"/>
    <n v="0"/>
    <n v="0"/>
    <s v="REGULAR"/>
    <s v="USD"/>
    <n v="0.12923079009237601"/>
    <x v="0"/>
    <x v="0"/>
    <x v="0"/>
  </r>
  <r>
    <x v="0"/>
    <x v="0"/>
    <n v="411.82000732421801"/>
    <x v="0"/>
    <x v="17"/>
    <n v="0.89886804173122703"/>
    <x v="192"/>
    <n v="0.98187604077785195"/>
    <n v="347.93"/>
    <n v="327.5"/>
    <n v="335.5"/>
    <n v="3"/>
    <n v="63"/>
    <n v="1.0783737487792899"/>
    <x v="0"/>
    <s v="TSLA270115C00085000"/>
    <s v="2026-02-12 15:34:38+00:00"/>
    <n v="4.4999999999999998E-2"/>
    <n v="0"/>
    <n v="0.93991481546191002"/>
    <n v="0.20640085107152401"/>
    <n v="0"/>
    <n v="0"/>
    <s v="REGULAR"/>
    <s v="USD"/>
    <n v="0.146315666533434"/>
    <x v="0"/>
    <x v="0"/>
    <x v="0"/>
  </r>
  <r>
    <x v="0"/>
    <x v="0"/>
    <n v="411.82000732421801"/>
    <x v="0"/>
    <x v="17"/>
    <n v="0.89886804173122703"/>
    <x v="178"/>
    <n v="0.98036816568145202"/>
    <n v="330.85"/>
    <n v="322.8"/>
    <n v="330.8"/>
    <n v="2"/>
    <n v="782"/>
    <n v="1.05457015686035"/>
    <x v="0"/>
    <s v="TSLA270115C00090000"/>
    <s v="2026-02-12 20:03:58+00:00"/>
    <n v="4.4999999999999998E-2"/>
    <n v="0"/>
    <n v="0.89377408299247796"/>
    <n v="0.21854207760514299"/>
    <n v="0"/>
    <n v="0"/>
    <s v="REGULAR"/>
    <s v="USD"/>
    <n v="0.11231616059762101"/>
    <x v="0"/>
    <x v="0"/>
    <x v="0"/>
  </r>
  <r>
    <x v="0"/>
    <x v="0"/>
    <n v="411.82000732421801"/>
    <x v="0"/>
    <x v="17"/>
    <n v="0.89886804173122703"/>
    <x v="201"/>
    <n v="0.95874273942774302"/>
    <n v="344.8"/>
    <n v="344.75"/>
    <n v="351.75"/>
    <n v="1"/>
    <n v="113"/>
    <n v="1.85101392852783"/>
    <x v="0"/>
    <s v="TSLA270115C00095000"/>
    <s v="2025-11-07 20:32:36+00:00"/>
    <n v="4.4999999999999998E-2"/>
    <n v="0"/>
    <n v="0.93145928310656301"/>
    <n v="0.23068330413876201"/>
    <n v="0"/>
    <n v="0"/>
    <s v="REGULAR"/>
    <s v="USD"/>
    <n v="0.16214258724532499"/>
    <x v="0"/>
    <x v="0"/>
    <x v="0"/>
  </r>
  <r>
    <x v="0"/>
    <x v="0"/>
    <n v="411.82000732421801"/>
    <x v="0"/>
    <x v="17"/>
    <n v="0.89886804173122703"/>
    <x v="0"/>
    <n v="0.97764775317225805"/>
    <n v="316.36"/>
    <n v="314.05"/>
    <n v="320.39999999999998"/>
    <n v="2"/>
    <n v="1227"/>
    <n v="1.00208018493652"/>
    <x v="0"/>
    <s v="TSLA270115C00100000"/>
    <s v="2026-02-19 20:23:55+00:00"/>
    <n v="4.4999999999999998E-2"/>
    <n v="0"/>
    <n v="0.85463010093849301"/>
    <n v="0.24282453067238099"/>
    <n v="0"/>
    <n v="0"/>
    <s v="REGULAR"/>
    <s v="USD"/>
    <n v="9.7454631610874601E-2"/>
    <x v="0"/>
    <x v="0"/>
    <x v="0"/>
  </r>
  <r>
    <x v="0"/>
    <x v="0"/>
    <n v="411.82000732421801"/>
    <x v="0"/>
    <x v="17"/>
    <n v="0.89886804173122703"/>
    <x v="193"/>
    <n v="0.95588144566127198"/>
    <n v="344.49"/>
    <n v="325.64999999999998"/>
    <n v="332"/>
    <n v="10"/>
    <n v="126"/>
    <n v="1.4780299536132799"/>
    <x v="0"/>
    <s v="TSLA270115C00105000"/>
    <s v="2026-01-02 17:07:51+00:00"/>
    <n v="4.4999999999999998E-2"/>
    <n v="0"/>
    <n v="0.930621834215139"/>
    <n v="0.25496575720600001"/>
    <n v="0"/>
    <n v="0"/>
    <s v="REGULAR"/>
    <s v="USD"/>
    <n v="0.18558759142114001"/>
    <x v="0"/>
    <x v="0"/>
    <x v="0"/>
  </r>
  <r>
    <x v="0"/>
    <x v="0"/>
    <n v="411.82000732421801"/>
    <x v="0"/>
    <x v="17"/>
    <n v="0.89886804173122703"/>
    <x v="1"/>
    <n v="0.97390372215694498"/>
    <n v="300"/>
    <n v="304"/>
    <n v="312"/>
    <n v="1"/>
    <n v="170"/>
    <n v="0.96783479431152297"/>
    <x v="0"/>
    <s v="TSLA270115C00110000"/>
    <s v="2026-02-04 17:57:41+00:00"/>
    <n v="4.4999999999999998E-2"/>
    <n v="0"/>
    <n v="0.81043441105559499"/>
    <n v="0.267106983739619"/>
    <n v="0"/>
    <n v="0"/>
    <s v="REGULAR"/>
    <s v="USD"/>
    <n v="7.7541394795214297E-2"/>
    <x v="0"/>
    <x v="0"/>
    <x v="0"/>
  </r>
  <r>
    <x v="0"/>
    <x v="0"/>
    <n v="411.82000732421801"/>
    <x v="0"/>
    <x v="17"/>
    <n v="0.89886804173122703"/>
    <x v="194"/>
    <n v="0.97217535727233195"/>
    <n v="315.10000000000002"/>
    <n v="299.3"/>
    <n v="307.3"/>
    <n v="81"/>
    <n v="219"/>
    <n v="0.94793753234863198"/>
    <x v="0"/>
    <s v="TSLA270115C00115000"/>
    <s v="2026-01-21 16:55:36+00:00"/>
    <n v="4.4999999999999998E-2"/>
    <n v="0"/>
    <n v="0.85122627641205995"/>
    <n v="0.27924821027323798"/>
    <n v="0"/>
    <n v="0"/>
    <s v="REGULAR"/>
    <s v="USD"/>
    <n v="0.13047448668529801"/>
    <x v="0"/>
    <x v="0"/>
    <x v="0"/>
  </r>
  <r>
    <x v="0"/>
    <x v="0"/>
    <n v="411.82000732421801"/>
    <x v="0"/>
    <x v="17"/>
    <n v="0.89886804173122703"/>
    <x v="2"/>
    <n v="0.97027544755198503"/>
    <n v="286"/>
    <n v="294.64999999999998"/>
    <n v="302.64999999999998"/>
    <n v="9"/>
    <n v="501"/>
    <n v="0.93035958312988198"/>
    <x v="0"/>
    <s v="TSLA270115C00120000"/>
    <s v="2026-02-05 18:45:19+00:00"/>
    <n v="4.4999999999999998E-2"/>
    <n v="0"/>
    <n v="0.77261413853966698"/>
    <n v="0.29138943680685703"/>
    <n v="0"/>
    <n v="0"/>
    <s v="REGULAR"/>
    <s v="USD"/>
    <n v="6.40035753465244E-2"/>
    <x v="0"/>
    <x v="0"/>
    <x v="0"/>
  </r>
  <r>
    <x v="0"/>
    <x v="0"/>
    <n v="411.82000732421801"/>
    <x v="0"/>
    <x v="17"/>
    <n v="0.89886804173122703"/>
    <x v="195"/>
    <n v="0.96845474928801201"/>
    <n v="319.10000000000002"/>
    <n v="289.95"/>
    <n v="297.95"/>
    <n v="2"/>
    <n v="143"/>
    <n v="0.91149990844726503"/>
    <x v="0"/>
    <s v="TSLA270115C00125000"/>
    <s v="2026-01-30 16:21:27+00:00"/>
    <n v="4.4999999999999998E-2"/>
    <n v="0"/>
    <n v="0.86203206855946701"/>
    <n v="0.30353066334047601"/>
    <n v="0"/>
    <n v="0"/>
    <s v="REGULAR"/>
    <s v="USD"/>
    <n v="0.165562731899944"/>
    <x v="0"/>
    <x v="0"/>
    <x v="0"/>
  </r>
  <r>
    <x v="0"/>
    <x v="0"/>
    <n v="411.82000732421801"/>
    <x v="0"/>
    <x v="17"/>
    <n v="0.89886804173122703"/>
    <x v="3"/>
    <n v="0.96645869786592198"/>
    <n v="298.39999999999998"/>
    <n v="285.3"/>
    <n v="293.3"/>
    <n v="18"/>
    <n v="749"/>
    <n v="0.89471540832519503"/>
    <x v="0"/>
    <s v="TSLA270115C00130000"/>
    <s v="2026-02-02 16:09:13+00:00"/>
    <n v="4.4999999999999998E-2"/>
    <n v="0"/>
    <n v="0.80611209419663099"/>
    <n v="0.315671889874095"/>
    <n v="0"/>
    <n v="0"/>
    <s v="REGULAR"/>
    <s v="USD"/>
    <n v="0.12178398407072701"/>
    <x v="0"/>
    <x v="0"/>
    <x v="0"/>
  </r>
  <r>
    <x v="0"/>
    <x v="0"/>
    <n v="411.82000732421801"/>
    <x v="0"/>
    <x v="17"/>
    <n v="0.89886804173122703"/>
    <x v="196"/>
    <n v="0.94527931506805996"/>
    <n v="319.75"/>
    <n v="293.89999999999998"/>
    <n v="298.3"/>
    <n v="2"/>
    <n v="177"/>
    <n v="1.16019096664428"/>
    <x v="0"/>
    <s v="TSLA270115C00135000"/>
    <s v="2026-01-09 20:57:02+00:00"/>
    <n v="4.4999999999999998E-2"/>
    <n v="0"/>
    <n v="0.86378800978342096"/>
    <n v="0.32781311640771399"/>
    <n v="0"/>
    <n v="0"/>
    <s v="REGULAR"/>
    <s v="USD"/>
    <n v="0.19160112619113601"/>
    <x v="0"/>
    <x v="0"/>
    <x v="0"/>
  </r>
  <r>
    <x v="0"/>
    <x v="0"/>
    <n v="411.82000732421801"/>
    <x v="0"/>
    <x v="17"/>
    <n v="0.89886804173122703"/>
    <x v="4"/>
    <n v="0.96230843532197097"/>
    <n v="276"/>
    <n v="276"/>
    <n v="284"/>
    <n v="1"/>
    <n v="366"/>
    <n v="0.86218399536132795"/>
    <x v="0"/>
    <s v="TSLA270115C00140000"/>
    <s v="2026-02-20 14:57:11+00:00"/>
    <n v="4.4999999999999998E-2"/>
    <n v="0"/>
    <n v="0.74559965817114704"/>
    <n v="0.33995434294133298"/>
    <n v="-43.78"/>
    <n v="-13.690662"/>
    <s v="REGULAR"/>
    <s v="USD"/>
    <n v="8.5554001112480904E-2"/>
    <x v="0"/>
    <x v="0"/>
    <x v="0"/>
  </r>
  <r>
    <x v="0"/>
    <x v="0"/>
    <n v="411.82000732421801"/>
    <x v="0"/>
    <x v="17"/>
    <n v="0.89886804173122703"/>
    <x v="197"/>
    <n v="0.939890606343736"/>
    <n v="310.60000000000002"/>
    <n v="285.5"/>
    <n v="288.95"/>
    <n v="20"/>
    <n v="128"/>
    <n v="1.1159406996154699"/>
    <x v="0"/>
    <s v="TSLA270115C00145000"/>
    <s v="2026-01-09 20:57:08+00:00"/>
    <n v="4.4999999999999998E-2"/>
    <n v="0"/>
    <n v="0.83906976024622604"/>
    <n v="0.35209556947495202"/>
    <n v="0"/>
    <n v="0"/>
    <s v="REGULAR"/>
    <s v="USD"/>
    <n v="0.191165329721178"/>
    <x v="0"/>
    <x v="0"/>
    <x v="0"/>
  </r>
  <r>
    <x v="0"/>
    <x v="0"/>
    <n v="411.82000732421801"/>
    <x v="0"/>
    <x v="17"/>
    <n v="0.89886804173122703"/>
    <x v="5"/>
    <n v="0.95868460192049099"/>
    <n v="273.10000000000002"/>
    <n v="267.05"/>
    <n v="273.8"/>
    <n v="1"/>
    <n v="984"/>
    <n v="0.82361016235351503"/>
    <x v="0"/>
    <s v="TSLA270115C00150000"/>
    <s v="2026-02-12 20:54:30+00:00"/>
    <n v="4.4999999999999998E-2"/>
    <n v="0"/>
    <n v="0.73776545886427602"/>
    <n v="0.36423679600857101"/>
    <n v="0"/>
    <n v="0"/>
    <s v="REGULAR"/>
    <s v="USD"/>
    <n v="0.102002254872848"/>
    <x v="0"/>
    <x v="0"/>
    <x v="0"/>
  </r>
  <r>
    <x v="0"/>
    <x v="0"/>
    <n v="411.82000732421801"/>
    <x v="0"/>
    <x v="17"/>
    <n v="0.89886804173122703"/>
    <x v="6"/>
    <n v="0.95622241393114304"/>
    <n v="294.48"/>
    <n v="262.45"/>
    <n v="269.25"/>
    <n v="3"/>
    <n v="208"/>
    <n v="0.81054876953124899"/>
    <x v="0"/>
    <s v="TSLA270115C00155000"/>
    <s v="2026-01-16 16:50:03+00:00"/>
    <n v="4.4999999999999998E-2"/>
    <n v="0"/>
    <n v="0.79552241789217204"/>
    <n v="0.37637802254218999"/>
    <n v="0"/>
    <n v="0"/>
    <s v="REGULAR"/>
    <s v="USD"/>
    <n v="0.17190044043436201"/>
    <x v="0"/>
    <x v="0"/>
    <x v="0"/>
  </r>
  <r>
    <x v="0"/>
    <x v="0"/>
    <n v="411.82000732421801"/>
    <x v="0"/>
    <x v="17"/>
    <n v="0.89886804173122703"/>
    <x v="7"/>
    <n v="0.95383385340539995"/>
    <n v="268.63"/>
    <n v="257.85000000000002"/>
    <n v="264.60000000000002"/>
    <n v="13"/>
    <n v="476"/>
    <n v="0.79638875488281202"/>
    <x v="0"/>
    <s v="TSLA270115C00160000"/>
    <s v="2026-02-12 17:06:54+00:00"/>
    <n v="4.4999999999999998E-2"/>
    <n v="0"/>
    <n v="0.72568998613954805"/>
    <n v="0.38851924907580898"/>
    <n v="0"/>
    <n v="0"/>
    <s v="REGULAR"/>
    <s v="USD"/>
    <n v="0.114209235215358"/>
    <x v="0"/>
    <x v="0"/>
    <x v="0"/>
  </r>
  <r>
    <x v="0"/>
    <x v="0"/>
    <n v="411.82000732421801"/>
    <x v="0"/>
    <x v="17"/>
    <n v="0.89886804173122703"/>
    <x v="8"/>
    <n v="0.95132414024316603"/>
    <n v="283.02"/>
    <n v="253.25"/>
    <n v="260"/>
    <n v="1"/>
    <n v="129"/>
    <n v="0.78293063751220704"/>
    <x v="0"/>
    <s v="TSLA270115C00165000"/>
    <s v="2026-01-14 17:49:25+00:00"/>
    <n v="4.4999999999999998E-2"/>
    <n v="0"/>
    <n v="0.76456382338984796"/>
    <n v="0.40066047560942802"/>
    <n v="0"/>
    <n v="0"/>
    <s v="REGULAR"/>
    <s v="USD"/>
    <n v="0.16522429899927699"/>
    <x v="0"/>
    <x v="0"/>
    <x v="0"/>
  </r>
  <r>
    <x v="0"/>
    <x v="0"/>
    <n v="411.82000732421801"/>
    <x v="0"/>
    <x v="17"/>
    <n v="0.89886804173122703"/>
    <x v="9"/>
    <n v="0.94820611133329602"/>
    <n v="249.75"/>
    <n v="248.95"/>
    <n v="255.5"/>
    <n v="117"/>
    <n v="938"/>
    <n v="0.77405011108398403"/>
    <x v="0"/>
    <s v="TSLA270115C00170000"/>
    <s v="2026-02-19 15:13:47+00:00"/>
    <n v="4.4999999999999998E-2"/>
    <n v="0"/>
    <n v="0.67468664720378202"/>
    <n v="0.41280170214304801"/>
    <n v="0"/>
    <n v="0"/>
    <s v="REGULAR"/>
    <s v="USD"/>
    <n v="8.7488349346830793E-2"/>
    <x v="0"/>
    <x v="0"/>
    <x v="0"/>
  </r>
  <r>
    <x v="0"/>
    <x v="0"/>
    <n v="411.82000732421801"/>
    <x v="0"/>
    <x v="17"/>
    <n v="0.89886804173122703"/>
    <x v="10"/>
    <n v="0.94496236173562098"/>
    <n v="228.63"/>
    <n v="244.8"/>
    <n v="250.9"/>
    <n v="10"/>
    <n v="275"/>
    <n v="0.76544424011230405"/>
    <x v="0"/>
    <s v="TSLA270115C00175000"/>
    <s v="2026-02-05 16:15:03+00:00"/>
    <n v="4.4999999999999998E-2"/>
    <n v="0"/>
    <n v="0.61763206466546805"/>
    <n v="0.424942928676667"/>
    <n v="0"/>
    <n v="0"/>
    <s v="REGULAR"/>
    <s v="USD"/>
    <n v="4.2574993342135901E-2"/>
    <x v="0"/>
    <x v="0"/>
    <x v="0"/>
  </r>
  <r>
    <x v="0"/>
    <x v="0"/>
    <n v="411.82000732421801"/>
    <x v="0"/>
    <x v="17"/>
    <n v="0.89886804173122703"/>
    <x v="11"/>
    <n v="0.94172465427031005"/>
    <n v="255.5"/>
    <n v="240.55"/>
    <n v="246.35"/>
    <n v="1"/>
    <n v="424"/>
    <n v="0.75607543731689397"/>
    <x v="0"/>
    <s v="TSLA270115C00180000"/>
    <s v="2026-02-10 18:47:31+00:00"/>
    <n v="4.4999999999999998E-2"/>
    <n v="0"/>
    <n v="0.69021997341568098"/>
    <n v="0.43708415521028599"/>
    <n v="0"/>
    <n v="0"/>
    <s v="REGULAR"/>
    <s v="USD"/>
    <n v="0.12730412862596699"/>
    <x v="0"/>
    <x v="0"/>
    <x v="0"/>
  </r>
  <r>
    <x v="0"/>
    <x v="0"/>
    <n v="411.82000732421801"/>
    <x v="0"/>
    <x v="17"/>
    <n v="0.89886804173122703"/>
    <x v="12"/>
    <n v="0.93868087002441103"/>
    <n v="243.4"/>
    <n v="236.4"/>
    <n v="241.5"/>
    <n v="2"/>
    <n v="170"/>
    <n v="0.74463145996093705"/>
    <x v="0"/>
    <s v="TSLA270115C00185000"/>
    <s v="2026-02-13 15:13:23+00:00"/>
    <n v="4.4999999999999998E-2"/>
    <n v="0"/>
    <n v="0.65753245216977196"/>
    <n v="0.44922538174390497"/>
    <n v="0"/>
    <n v="0"/>
    <s v="REGULAR"/>
    <s v="USD"/>
    <n v="0.10675783391367701"/>
    <x v="0"/>
    <x v="0"/>
    <x v="0"/>
  </r>
  <r>
    <x v="0"/>
    <x v="0"/>
    <n v="411.82000732421801"/>
    <x v="0"/>
    <x v="17"/>
    <n v="0.89886804173122703"/>
    <x v="13"/>
    <n v="0.93550255587915099"/>
    <n v="232.1"/>
    <n v="232.3"/>
    <n v="236.65"/>
    <n v="2"/>
    <n v="395"/>
    <n v="0.73364524169921796"/>
    <x v="0"/>
    <s v="TSLA270115C00190000"/>
    <s v="2026-02-19 18:39:19+00:00"/>
    <n v="4.4999999999999998E-2"/>
    <n v="0"/>
    <n v="0.62700608935334501"/>
    <n v="0.46136660827752402"/>
    <n v="0"/>
    <n v="0"/>
    <s v="REGULAR"/>
    <s v="USD"/>
    <n v="8.8372697630869607E-2"/>
    <x v="0"/>
    <x v="0"/>
    <x v="0"/>
  </r>
  <r>
    <x v="0"/>
    <x v="0"/>
    <n v="411.82000732421801"/>
    <x v="0"/>
    <x v="17"/>
    <n v="0.89886804173122703"/>
    <x v="14"/>
    <n v="0.93218598783816597"/>
    <n v="234.1"/>
    <n v="228.3"/>
    <n v="231.75"/>
    <n v="2"/>
    <n v="283"/>
    <n v="0.72308626525878905"/>
    <x v="0"/>
    <s v="TSLA270115C00195000"/>
    <s v="2026-02-18 16:40:06+00:00"/>
    <n v="4.4999999999999998E-2"/>
    <n v="0"/>
    <n v="0.63240898542704904"/>
    <n v="0.473507834811143"/>
    <n v="0"/>
    <n v="0"/>
    <s v="REGULAR"/>
    <s v="USD"/>
    <n v="0.105916820238192"/>
    <x v="0"/>
    <x v="0"/>
    <x v="0"/>
  </r>
  <r>
    <x v="0"/>
    <x v="0"/>
    <n v="411.82000732421801"/>
    <x v="0"/>
    <x v="17"/>
    <n v="0.89886804173122703"/>
    <x v="15"/>
    <n v="0.92892166407024501"/>
    <n v="223.95"/>
    <n v="224.7"/>
    <n v="226.35"/>
    <n v="18"/>
    <n v="3862"/>
    <n v="0.71164228790283202"/>
    <x v="0"/>
    <s v="TSLA270115C00200000"/>
    <s v="2026-02-20 20:04:51+00:00"/>
    <n v="4.4999999999999998E-2"/>
    <n v="0"/>
    <n v="0.60498928785300099"/>
    <n v="0.48564906134476199"/>
    <n v="-5.0500030000000002"/>
    <n v="-2.2052413999999998"/>
    <s v="REGULAR"/>
    <s v="USD"/>
    <n v="9.0638349197764007E-2"/>
    <x v="0"/>
    <x v="0"/>
    <x v="0"/>
  </r>
  <r>
    <x v="0"/>
    <x v="0"/>
    <n v="411.82000732421801"/>
    <x v="0"/>
    <x v="17"/>
    <n v="0.89886804173122703"/>
    <x v="202"/>
    <n v="0.92454891958607499"/>
    <n v="219.5"/>
    <n v="220.2"/>
    <n v="222.65"/>
    <n v="1"/>
    <n v="229"/>
    <n v="0.70685107604980402"/>
    <x v="0"/>
    <s v="TSLA270115C00205000"/>
    <s v="2026-02-17 18:33:22+00:00"/>
    <n v="4.4999999999999998E-2"/>
    <n v="0"/>
    <n v="0.59296784408901004"/>
    <n v="0.49779028787838098"/>
    <n v="0"/>
    <n v="0"/>
    <s v="REGULAR"/>
    <s v="USD"/>
    <n v="9.0758131967391797E-2"/>
    <x v="0"/>
    <x v="0"/>
    <x v="0"/>
  </r>
  <r>
    <x v="0"/>
    <x v="0"/>
    <n v="411.82000732421801"/>
    <x v="0"/>
    <x v="17"/>
    <n v="0.89886804173122703"/>
    <x v="16"/>
    <n v="0.92119113674610198"/>
    <n v="219.05"/>
    <n v="215.5"/>
    <n v="218.3"/>
    <n v="2"/>
    <n v="956"/>
    <n v="0.69482727050781201"/>
    <x v="0"/>
    <s v="TSLA270115C00210000"/>
    <s v="2026-02-20 16:03:20+00:00"/>
    <n v="4.4999999999999998E-2"/>
    <n v="0"/>
    <n v="0.59175219247242605"/>
    <n v="0.50993151441200002"/>
    <n v="-1.199997"/>
    <n v="-0.54483400000000004"/>
    <s v="REGULAR"/>
    <s v="USD"/>
    <n v="0.101683706884427"/>
    <x v="0"/>
    <x v="0"/>
    <x v="0"/>
  </r>
  <r>
    <x v="0"/>
    <x v="0"/>
    <n v="411.82000732421801"/>
    <x v="0"/>
    <x v="17"/>
    <n v="0.89886804173122703"/>
    <x v="198"/>
    <n v="0.91674118925701298"/>
    <n v="215.1"/>
    <n v="211.55"/>
    <n v="214"/>
    <n v="2"/>
    <n v="285"/>
    <n v="0.68902898864746098"/>
    <x v="0"/>
    <s v="TSLA270115C00215000"/>
    <s v="2026-02-13 15:00:37+00:00"/>
    <n v="4.4999999999999998E-2"/>
    <n v="0"/>
    <n v="0.58108147272686095"/>
    <n v="0.52207274094561895"/>
    <n v="0"/>
    <n v="0"/>
    <s v="REGULAR"/>
    <s v="USD"/>
    <n v="0.103154213672481"/>
    <x v="0"/>
    <x v="0"/>
    <x v="0"/>
  </r>
  <r>
    <x v="0"/>
    <x v="0"/>
    <n v="411.82000732421801"/>
    <x v="0"/>
    <x v="17"/>
    <n v="0.89886804173122703"/>
    <x v="17"/>
    <n v="0.91314471915397299"/>
    <n v="210"/>
    <n v="207.55"/>
    <n v="209"/>
    <n v="1"/>
    <n v="1551"/>
    <n v="0.67734087310791002"/>
    <x v="0"/>
    <s v="TSLA270115C00220000"/>
    <s v="2026-02-20 16:01:32+00:00"/>
    <n v="4.4999999999999998E-2"/>
    <n v="0"/>
    <n v="0.56730408773891605"/>
    <n v="0.53421396747923799"/>
    <n v="-2.4499970000000002"/>
    <n v="-1.1532111"/>
    <s v="REGULAR"/>
    <s v="USD"/>
    <n v="0.101518055218154"/>
    <x v="0"/>
    <x v="0"/>
    <x v="0"/>
  </r>
  <r>
    <x v="0"/>
    <x v="0"/>
    <n v="411.82000732421801"/>
    <x v="0"/>
    <x v="17"/>
    <n v="0.89886804173122703"/>
    <x v="18"/>
    <n v="0.90835197257551203"/>
    <n v="206.35"/>
    <n v="203.1"/>
    <n v="205.35"/>
    <n v="2"/>
    <n v="538"/>
    <n v="0.67215293670654297"/>
    <x v="0"/>
    <s v="TSLA270115C00225000"/>
    <s v="2026-02-18 18:55:09+00:00"/>
    <n v="4.4999999999999998E-2"/>
    <n v="0"/>
    <n v="0.55744380240440605"/>
    <n v="0.54635519401285704"/>
    <n v="0"/>
    <n v="0"/>
    <s v="REGULAR"/>
    <s v="USD"/>
    <n v="0.10379899641726401"/>
    <x v="0"/>
    <x v="0"/>
    <x v="0"/>
  </r>
  <r>
    <x v="0"/>
    <x v="0"/>
    <n v="411.82000732421801"/>
    <x v="0"/>
    <x v="17"/>
    <n v="0.89886804173122703"/>
    <x v="19"/>
    <n v="0.90384767209897299"/>
    <n v="203.45"/>
    <n v="198.8"/>
    <n v="201.25"/>
    <n v="5"/>
    <n v="751"/>
    <n v="0.66452361846923802"/>
    <x v="0"/>
    <s v="TSLA270115C00230000"/>
    <s v="2026-02-18 16:44:01+00:00"/>
    <n v="4.4999999999999998E-2"/>
    <n v="0"/>
    <n v="0.54960960309753504"/>
    <n v="0.55849642054647597"/>
    <n v="0"/>
    <n v="0"/>
    <s v="REGULAR"/>
    <s v="USD"/>
    <n v="0.10810602364401201"/>
    <x v="0"/>
    <x v="0"/>
    <x v="0"/>
  </r>
  <r>
    <x v="0"/>
    <x v="0"/>
    <n v="411.82000732421801"/>
    <x v="0"/>
    <x v="17"/>
    <n v="0.89886804173122703"/>
    <x v="20"/>
    <n v="0.89919982928379705"/>
    <n v="204.5"/>
    <n v="194.6"/>
    <n v="197.1"/>
    <n v="2"/>
    <n v="359"/>
    <n v="0.65701636932372998"/>
    <x v="0"/>
    <s v="TSLA270115C00235000"/>
    <s v="2026-02-13 17:26:58+00:00"/>
    <n v="4.4999999999999998E-2"/>
    <n v="0"/>
    <n v="0.55244612353623002"/>
    <n v="0.57063764708009501"/>
    <n v="0"/>
    <n v="0"/>
    <s v="REGULAR"/>
    <s v="USD"/>
    <n v="0.123083770616326"/>
    <x v="0"/>
    <x v="0"/>
    <x v="0"/>
  </r>
  <r>
    <x v="0"/>
    <x v="0"/>
    <n v="411.82000732421801"/>
    <x v="0"/>
    <x v="17"/>
    <n v="0.89886804173122703"/>
    <x v="21"/>
    <n v="0.89515538333534905"/>
    <n v="191.65"/>
    <n v="190.75"/>
    <n v="192"/>
    <n v="8"/>
    <n v="1354"/>
    <n v="0.64545032287597603"/>
    <x v="0"/>
    <s v="TSLA270115C00240000"/>
    <s v="2026-02-20 19:16:19+00:00"/>
    <n v="4.4999999999999998E-2"/>
    <n v="0"/>
    <n v="0.51773251626268202"/>
    <n v="0.58277887361371405"/>
    <n v="0.95999146000000002"/>
    <n v="0.50343039999999994"/>
    <s v="REGULAR"/>
    <s v="USD"/>
    <n v="0.100511389876397"/>
    <x v="0"/>
    <x v="0"/>
    <x v="0"/>
  </r>
  <r>
    <x v="0"/>
    <x v="0"/>
    <n v="411.82000732421801"/>
    <x v="0"/>
    <x v="17"/>
    <n v="0.89886804173122703"/>
    <x v="22"/>
    <n v="0.88939798534122505"/>
    <n v="191.25"/>
    <n v="186.35"/>
    <n v="188.85"/>
    <n v="4"/>
    <n v="604"/>
    <n v="0.64270376831054699"/>
    <x v="0"/>
    <s v="TSLA270115C00245000"/>
    <s v="2026-02-18 16:39:18+00:00"/>
    <n v="4.4999999999999998E-2"/>
    <n v="0"/>
    <n v="0.51665193704794099"/>
    <n v="0.59492010014733299"/>
    <n v="0"/>
    <n v="0"/>
    <s v="REGULAR"/>
    <s v="USD"/>
    <n v="0.111572037195275"/>
    <x v="0"/>
    <x v="0"/>
    <x v="0"/>
  </r>
  <r>
    <x v="0"/>
    <x v="0"/>
    <n v="411.82000732421801"/>
    <x v="0"/>
    <x v="17"/>
    <n v="0.89886804173122703"/>
    <x v="23"/>
    <n v="0.88491193326392603"/>
    <n v="182.82"/>
    <n v="182.7"/>
    <n v="183.75"/>
    <n v="5"/>
    <n v="3144"/>
    <n v="0.63220582641601497"/>
    <x v="0"/>
    <s v="TSLA270115C00250000"/>
    <s v="2026-02-20 20:45:00+00:00"/>
    <n v="4.4999999999999998E-2"/>
    <n v="0"/>
    <n v="0.49387873009727901"/>
    <n v="0.60706132668095203"/>
    <n v="-4.2299956999999999"/>
    <n v="-2.261425"/>
    <s v="REGULAR"/>
    <s v="USD"/>
    <n v="0.10094005677823201"/>
    <x v="0"/>
    <x v="0"/>
    <x v="0"/>
  </r>
  <r>
    <x v="0"/>
    <x v="0"/>
    <n v="411.82000732421801"/>
    <x v="0"/>
    <x v="17"/>
    <n v="0.89886804173122703"/>
    <x v="25"/>
    <n v="0.87385770705560495"/>
    <n v="174.55"/>
    <n v="174.8"/>
    <n v="175.75"/>
    <n v="5"/>
    <n v="1638"/>
    <n v="0.62033460723876899"/>
    <x v="0"/>
    <s v="TSLA270115C00260000"/>
    <s v="2026-02-19 17:26:08+00:00"/>
    <n v="4.4999999999999998E-2"/>
    <n v="0"/>
    <n v="0.47153775483251298"/>
    <n v="0.631343779748191"/>
    <n v="-3.7799988"/>
    <n v="-2.1196651000000002"/>
    <s v="REGULAR"/>
    <s v="USD"/>
    <n v="0.102881534580704"/>
    <x v="0"/>
    <x v="0"/>
    <x v="0"/>
  </r>
  <r>
    <x v="0"/>
    <x v="0"/>
    <n v="411.82000732421801"/>
    <x v="0"/>
    <x v="17"/>
    <n v="0.89886804173122703"/>
    <x v="27"/>
    <n v="0.86206856267012799"/>
    <n v="166.5"/>
    <n v="167"/>
    <n v="168"/>
    <n v="20"/>
    <n v="3734"/>
    <n v="0.60930261306762701"/>
    <x v="0"/>
    <s v="TSLA270115C00270000"/>
    <s v="2026-02-19 19:29:30+00:00"/>
    <n v="4.4999999999999998E-2"/>
    <n v="0"/>
    <n v="0.44979109813585499"/>
    <n v="0.65562623281542898"/>
    <n v="0"/>
    <n v="0"/>
    <s v="REGULAR"/>
    <s v="USD"/>
    <n v="0.105417330951284"/>
    <x v="0"/>
    <x v="0"/>
    <x v="0"/>
  </r>
  <r>
    <x v="0"/>
    <x v="0"/>
    <n v="411.82000732421801"/>
    <x v="0"/>
    <x v="17"/>
    <n v="0.89886804173122703"/>
    <x v="29"/>
    <n v="0.84941790354136004"/>
    <n v="158.75"/>
    <n v="159.44999999999999"/>
    <n v="160.5"/>
    <n v="20"/>
    <n v="2047"/>
    <n v="0.59973544799804701"/>
    <x v="0"/>
    <s v="TSLA270115C00280000"/>
    <s v="2026-02-20 20:27:48+00:00"/>
    <n v="4.4999999999999998E-2"/>
    <n v="0"/>
    <n v="0.428854875850252"/>
    <n v="0.67990868588266695"/>
    <n v="-4.1000059999999996"/>
    <n v="-2.517658"/>
    <s v="REGULAR"/>
    <s v="USD"/>
    <n v="0.108763561732919"/>
    <x v="0"/>
    <x v="0"/>
    <x v="0"/>
  </r>
  <r>
    <x v="0"/>
    <x v="0"/>
    <n v="411.82000732421801"/>
    <x v="0"/>
    <x v="17"/>
    <n v="0.89886804173122703"/>
    <x v="31"/>
    <n v="0.83554165004721404"/>
    <n v="155.94999999999999"/>
    <n v="151.85"/>
    <n v="154.05000000000001"/>
    <n v="5"/>
    <n v="736"/>
    <n v="0.59378457977294896"/>
    <x v="0"/>
    <s v="TSLA270115C00290000"/>
    <s v="2026-02-19 16:42:14+00:00"/>
    <n v="4.4999999999999998E-2"/>
    <n v="0"/>
    <n v="0.42129082134706602"/>
    <n v="0.70419113894990504"/>
    <n v="0"/>
    <n v="0"/>
    <s v="REGULAR"/>
    <s v="USD"/>
    <n v="0.12548196029697201"/>
    <x v="0"/>
    <x v="0"/>
    <x v="0"/>
  </r>
  <r>
    <x v="0"/>
    <x v="0"/>
    <n v="411.82000732421801"/>
    <x v="0"/>
    <x v="17"/>
    <n v="0.89886804173122703"/>
    <x v="33"/>
    <n v="0.82200843588424899"/>
    <n v="144.5"/>
    <n v="145"/>
    <n v="146"/>
    <n v="73"/>
    <n v="8787"/>
    <n v="0.58246267150878905"/>
    <x v="0"/>
    <s v="TSLA270115C00300000"/>
    <s v="2026-02-20 19:43:34+00:00"/>
    <n v="4.4999999999999998E-2"/>
    <n v="0"/>
    <n v="0.39035924132511102"/>
    <n v="0.72847359201714301"/>
    <n v="0.30000304999999999"/>
    <n v="0.20804650999999999"/>
    <s v="REGULAR"/>
    <s v="USD"/>
    <n v="0.118832833342255"/>
    <x v="0"/>
    <x v="0"/>
    <x v="0"/>
  </r>
  <r>
    <x v="0"/>
    <x v="0"/>
    <n v="411.82000732421801"/>
    <x v="0"/>
    <x v="17"/>
    <n v="0.89886804173122703"/>
    <x v="35"/>
    <n v="0.80717280211006404"/>
    <n v="137.5"/>
    <n v="138.05000000000001"/>
    <n v="139.25"/>
    <n v="1"/>
    <n v="2864"/>
    <n v="0.57541318145751896"/>
    <x v="0"/>
    <s v="TSLA270115C00310000"/>
    <s v="2026-02-20 17:08:32+00:00"/>
    <n v="4.4999999999999998E-2"/>
    <n v="0"/>
    <n v="0.37144910506714701"/>
    <n v="0.75275604508438099"/>
    <n v="0.1000061"/>
    <n v="7.2784650000000006E-2"/>
    <s v="REGULAR"/>
    <s v="USD"/>
    <n v="0.124205150151529"/>
    <x v="0"/>
    <x v="0"/>
    <x v="0"/>
  </r>
  <r>
    <x v="0"/>
    <x v="0"/>
    <n v="411.82000732421801"/>
    <x v="0"/>
    <x v="17"/>
    <n v="0.89886804173122703"/>
    <x v="37"/>
    <n v="0.79181985383181497"/>
    <n v="128.6"/>
    <n v="131.4"/>
    <n v="132.44999999999999"/>
    <n v="11"/>
    <n v="2164"/>
    <n v="0.56813481185912995"/>
    <x v="0"/>
    <s v="TSLA270115C00320000"/>
    <s v="2026-02-20 17:27:35+00:00"/>
    <n v="4.4999999999999998E-2"/>
    <n v="0"/>
    <n v="0.34740621753916501"/>
    <n v="0.77703849815161896"/>
    <n v="-3.5199889999999998"/>
    <n v="-2.6642362999999998"/>
    <s v="REGULAR"/>
    <s v="USD"/>
    <n v="0.124444715690784"/>
    <x v="0"/>
    <x v="0"/>
    <x v="0"/>
  </r>
  <r>
    <x v="0"/>
    <x v="0"/>
    <n v="411.82000732421801"/>
    <x v="0"/>
    <x v="17"/>
    <n v="0.89886804173122703"/>
    <x v="39"/>
    <n v="0.77546807193908096"/>
    <n v="125.85"/>
    <n v="124.85"/>
    <n v="126.8"/>
    <n v="1"/>
    <n v="2215"/>
    <n v="0.56464058410644502"/>
    <x v="0"/>
    <s v="TSLA270115C00330000"/>
    <s v="2026-02-20 15:48:36+00:00"/>
    <n v="4.4999999999999998E-2"/>
    <n v="0"/>
    <n v="0.33997723543782199"/>
    <n v="0.80132095121885705"/>
    <n v="-0.59999849999999999"/>
    <n v="-0.47449467000000001"/>
    <s v="REGULAR"/>
    <s v="USD"/>
    <n v="0.14129818665668001"/>
    <x v="1"/>
    <x v="0"/>
    <x v="0"/>
  </r>
  <r>
    <x v="0"/>
    <x v="0"/>
    <n v="411.82000732421801"/>
    <x v="0"/>
    <x v="17"/>
    <n v="0.89886804173122703"/>
    <x v="41"/>
    <n v="0.75924028469454397"/>
    <n v="116.5"/>
    <n v="118.8"/>
    <n v="119.7"/>
    <n v="5"/>
    <n v="1067"/>
    <n v="0.55597367858886704"/>
    <x v="0"/>
    <s v="TSLA270115C00340000"/>
    <s v="2026-02-20 16:14:54+00:00"/>
    <n v="4.4999999999999998E-2"/>
    <n v="0"/>
    <n v="0.314718696293256"/>
    <n v="0.82560340428609602"/>
    <n v="-3.5"/>
    <n v="-2.9166666999999999"/>
    <s v="REGULAR"/>
    <s v="USD"/>
    <n v="0.14032210057935199"/>
    <x v="1"/>
    <x v="0"/>
    <x v="0"/>
  </r>
  <r>
    <x v="0"/>
    <x v="0"/>
    <n v="411.82000732421801"/>
    <x v="0"/>
    <x v="17"/>
    <n v="0.89886804173122703"/>
    <x v="43"/>
    <n v="0.74195989214179503"/>
    <n v="112.98"/>
    <n v="113.5"/>
    <n v="113.8"/>
    <n v="54"/>
    <n v="5651"/>
    <n v="0.55357807266235304"/>
    <x v="0"/>
    <s v="TSLA270115C00350000"/>
    <s v="2026-02-20 20:40:41+00:00"/>
    <n v="4.4999999999999998E-2"/>
    <n v="0"/>
    <n v="0.30520959920353702"/>
    <n v="0.849885857353334"/>
    <n v="-0.61999510000000002"/>
    <n v="-0.54577034999999996"/>
    <s v="REGULAR"/>
    <s v="USD"/>
    <n v="0.15509545655687099"/>
    <x v="1"/>
    <x v="0"/>
    <x v="0"/>
  </r>
  <r>
    <x v="0"/>
    <x v="0"/>
    <n v="411.82000732421801"/>
    <x v="0"/>
    <x v="17"/>
    <n v="0.89886804173122703"/>
    <x v="46"/>
    <n v="0.72452338852745901"/>
    <n v="107.75"/>
    <n v="107.8"/>
    <n v="108.1"/>
    <n v="69"/>
    <n v="2849"/>
    <n v="0.54900811103820801"/>
    <x v="0"/>
    <s v="TSLA270115C00360000"/>
    <s v="2026-02-20 20:08:55+00:00"/>
    <n v="4.4999999999999998E-2"/>
    <n v="0"/>
    <n v="0.29108102597080099"/>
    <n v="0.87416831042057197"/>
    <n v="0"/>
    <n v="0"/>
    <s v="REGULAR"/>
    <s v="USD"/>
    <n v="0.16524933639137299"/>
    <x v="1"/>
    <x v="0"/>
    <x v="0"/>
  </r>
  <r>
    <x v="0"/>
    <x v="0"/>
    <n v="411.82000732421801"/>
    <x v="0"/>
    <x v="17"/>
    <n v="0.89886804173122703"/>
    <x v="50"/>
    <n v="0.70673198361062095"/>
    <n v="102.21"/>
    <n v="102.4"/>
    <n v="102.7"/>
    <n v="4"/>
    <n v="1945"/>
    <n v="0.545307891693115"/>
    <x v="0"/>
    <s v="TSLA270115C00370000"/>
    <s v="2026-02-20 20:51:08+00:00"/>
    <n v="4.4999999999999998E-2"/>
    <n v="0"/>
    <n v="0.27611500384664101"/>
    <n v="0.89845076348780994"/>
    <n v="-0.98999786000000001"/>
    <n v="-0.95930029999999999"/>
    <s v="REGULAR"/>
    <s v="USD"/>
    <n v="0.17456576733445101"/>
    <x v="1"/>
    <x v="0"/>
    <x v="0"/>
  </r>
  <r>
    <x v="0"/>
    <x v="0"/>
    <n v="411.82000732421801"/>
    <x v="0"/>
    <x v="17"/>
    <n v="0.89886804173122703"/>
    <x v="54"/>
    <n v="0.68869293631080597"/>
    <n v="96.2"/>
    <n v="97.3"/>
    <n v="97.55"/>
    <n v="32"/>
    <n v="2107"/>
    <n v="0.54225616439819302"/>
    <x v="0"/>
    <s v="TSLA270115C00380000"/>
    <s v="2026-02-20 17:59:31+00:00"/>
    <n v="4.4999999999999998E-2"/>
    <n v="0"/>
    <n v="0.25987930114516"/>
    <n v="0.92273321655504803"/>
    <n v="-1.3500061000000001"/>
    <n v="-1.3839117999999999"/>
    <s v="REGULAR"/>
    <s v="USD"/>
    <n v="0.182612517700209"/>
    <x v="1"/>
    <x v="0"/>
    <x v="0"/>
  </r>
  <r>
    <x v="0"/>
    <x v="0"/>
    <n v="411.82000732421801"/>
    <x v="0"/>
    <x v="17"/>
    <n v="0.89886804173122703"/>
    <x v="58"/>
    <n v="0.67047859828136402"/>
    <n v="92.2"/>
    <n v="92.35"/>
    <n v="92.65"/>
    <n v="18"/>
    <n v="1242"/>
    <n v="0.53931124755859305"/>
    <x v="0"/>
    <s v="TSLA270115C00390000"/>
    <s v="2026-02-20 20:07:29+00:00"/>
    <n v="4.4999999999999998E-2"/>
    <n v="0"/>
    <n v="0.24907350899775199"/>
    <n v="0.947015669622286"/>
    <n v="-2.100006"/>
    <n v="-2.2269418000000001"/>
    <s v="REGULAR"/>
    <s v="USD"/>
    <n v="0.196089178620039"/>
    <x v="1"/>
    <x v="0"/>
    <x v="0"/>
  </r>
  <r>
    <x v="0"/>
    <x v="0"/>
    <n v="411.82000732421801"/>
    <x v="0"/>
    <x v="17"/>
    <n v="0.89886804173122703"/>
    <x v="62"/>
    <n v="0.65216467539151202"/>
    <n v="87.45"/>
    <n v="87.7"/>
    <n v="87.95"/>
    <n v="179"/>
    <n v="17869"/>
    <n v="0.53682408981323204"/>
    <x v="0"/>
    <s v="TSLA270115C00400000"/>
    <s v="2026-02-20 20:15:22+00:00"/>
    <n v="4.4999999999999998E-2"/>
    <n v="0"/>
    <n v="0.236241630822705"/>
    <n v="0.97129812268952398"/>
    <n v="-0.72000120000000001"/>
    <n v="-0.81660569999999999"/>
    <s v="REGULAR"/>
    <s v="USD"/>
    <n v="0.20753975351223"/>
    <x v="2"/>
    <x v="0"/>
    <x v="0"/>
  </r>
  <r>
    <x v="0"/>
    <x v="0"/>
    <n v="411.82000732421801"/>
    <x v="0"/>
    <x v="17"/>
    <n v="0.89886804173122703"/>
    <x v="66"/>
    <n v="0.63385620549037902"/>
    <n v="82.5"/>
    <n v="83.3"/>
    <n v="83.55"/>
    <n v="1252"/>
    <n v="1924"/>
    <n v="0.53497779479980401"/>
    <x v="0"/>
    <s v="TSLA270115C00410000"/>
    <s v="2026-02-20 20:37:50+00:00"/>
    <n v="4.4999999999999998E-2"/>
    <n v="0"/>
    <n v="0.22286946304028801"/>
    <n v="0.99558057575676195"/>
    <n v="-1.199997"/>
    <n v="-1.4336882"/>
    <s v="REGULAR"/>
    <s v="USD"/>
    <n v="0.21845003879705099"/>
    <x v="2"/>
    <x v="0"/>
    <x v="0"/>
  </r>
  <r>
    <x v="0"/>
    <x v="0"/>
    <n v="411.82000732421801"/>
    <x v="0"/>
    <x v="17"/>
    <n v="0.89886804173122703"/>
    <x v="70"/>
    <n v="0.61552995894579698"/>
    <n v="78.3"/>
    <n v="79.05"/>
    <n v="79.3"/>
    <n v="79"/>
    <n v="3874"/>
    <n v="0.53293313751220694"/>
    <x v="1"/>
    <s v="TSLA270115C00420000"/>
    <s v="2026-02-20 20:32:23+00:00"/>
    <n v="4.4999999999999998E-2"/>
    <n v="0"/>
    <n v="0.21152338128550999"/>
    <n v="1.019863028824"/>
    <n v="-1.699997"/>
    <n v="-2.1249962"/>
    <s v="REGULAR"/>
    <s v="USD"/>
    <n v="0.231386410109511"/>
    <x v="2"/>
    <x v="0"/>
    <x v="0"/>
  </r>
  <r>
    <x v="0"/>
    <x v="0"/>
    <n v="411.82000732421801"/>
    <x v="0"/>
    <x v="17"/>
    <n v="0.89886804173122703"/>
    <x v="74"/>
    <n v="0.59739109577043104"/>
    <n v="75.2"/>
    <n v="75.099999999999994"/>
    <n v="75.349999999999994"/>
    <n v="1178"/>
    <n v="4877"/>
    <n v="0.531712446594238"/>
    <x v="1"/>
    <s v="TSLA270115C00430000"/>
    <s v="2026-02-20 19:30:35+00:00"/>
    <n v="4.4999999999999998E-2"/>
    <n v="0"/>
    <n v="0.20314889237126901"/>
    <n v="1.0441454818912299"/>
    <n v="-0.70000459999999998"/>
    <n v="-0.92227214999999996"/>
    <s v="REGULAR"/>
    <s v="USD"/>
    <n v="0.247294374262508"/>
    <x v="2"/>
    <x v="0"/>
    <x v="0"/>
  </r>
  <r>
    <x v="0"/>
    <x v="0"/>
    <n v="411.82000732421801"/>
    <x v="0"/>
    <x v="17"/>
    <n v="0.89886804173122703"/>
    <x v="78"/>
    <n v="0.57934963785971605"/>
    <n v="70.56"/>
    <n v="71.3"/>
    <n v="71.55"/>
    <n v="21"/>
    <n v="2583"/>
    <n v="0.53036968658447203"/>
    <x v="1"/>
    <s v="TSLA270115C00440000"/>
    <s v="2026-02-20 20:32:16+00:00"/>
    <n v="4.4999999999999998E-2"/>
    <n v="0"/>
    <n v="0.19061417348027501"/>
    <n v="1.06842793495847"/>
    <n v="-1.4900055000000001"/>
    <n v="-2.0680158"/>
    <s v="REGULAR"/>
    <s v="USD"/>
    <n v="0.25904210843875303"/>
    <x v="3"/>
    <x v="0"/>
    <x v="0"/>
  </r>
  <r>
    <x v="0"/>
    <x v="0"/>
    <n v="411.82000732421801"/>
    <x v="0"/>
    <x v="17"/>
    <n v="0.89886804173122703"/>
    <x v="82"/>
    <n v="0.56150970311482495"/>
    <n v="67.37"/>
    <n v="67.7"/>
    <n v="67.95"/>
    <n v="104"/>
    <n v="5950"/>
    <n v="0.52924054748535099"/>
    <x v="1"/>
    <s v="TSLA270115C00450000"/>
    <s v="2026-02-20 20:53:45+00:00"/>
    <n v="4.4999999999999998E-2"/>
    <n v="0"/>
    <n v="0.18199655424271799"/>
    <n v="1.0927103880257101"/>
    <n v="-0.9300003"/>
    <n v="-1.3616402000000001"/>
    <s v="REGULAR"/>
    <s v="USD"/>
    <n v="0.27470694226843301"/>
    <x v="3"/>
    <x v="0"/>
    <x v="0"/>
  </r>
  <r>
    <x v="0"/>
    <x v="0"/>
    <n v="411.82000732421801"/>
    <x v="0"/>
    <x v="17"/>
    <n v="0.89886804173122703"/>
    <x v="86"/>
    <n v="0.54389027369015097"/>
    <n v="64.349999999999994"/>
    <n v="64.25"/>
    <n v="64.55"/>
    <n v="24"/>
    <n v="2301"/>
    <n v="0.52821821884155196"/>
    <x v="1"/>
    <s v="TSLA270115C00460000"/>
    <s v="2026-02-20 20:59:18+00:00"/>
    <n v="4.4999999999999998E-2"/>
    <n v="0"/>
    <n v="0.17383818117142499"/>
    <n v="1.1169928410929499"/>
    <n v="-0.75"/>
    <n v="-1.1520737000000001"/>
    <s v="REGULAR"/>
    <s v="USD"/>
    <n v="0.29083102226437801"/>
    <x v="3"/>
    <x v="0"/>
    <x v="0"/>
  </r>
  <r>
    <x v="0"/>
    <x v="0"/>
    <n v="411.82000732421801"/>
    <x v="0"/>
    <x v="17"/>
    <n v="0.89886804173122703"/>
    <x v="90"/>
    <n v="0.52658736470466205"/>
    <n v="60.45"/>
    <n v="61.05"/>
    <n v="61.3"/>
    <n v="14"/>
    <n v="2193"/>
    <n v="0.52748580429077097"/>
    <x v="1"/>
    <s v="TSLA270115C00470000"/>
    <s v="2026-02-20 19:58:12+00:00"/>
    <n v="4.4999999999999998E-2"/>
    <n v="0"/>
    <n v="0.16330253382770199"/>
    <n v="1.14127529416019"/>
    <n v="-1.25"/>
    <n v="-2.0259317999999999"/>
    <s v="REGULAR"/>
    <s v="USD"/>
    <n v="0.30457782798789301"/>
    <x v="3"/>
    <x v="0"/>
    <x v="0"/>
  </r>
  <r>
    <x v="0"/>
    <x v="0"/>
    <n v="411.82000732421801"/>
    <x v="0"/>
    <x v="17"/>
    <n v="0.89886804173122703"/>
    <x v="94"/>
    <n v="0.50961099614569205"/>
    <n v="57.64"/>
    <n v="58"/>
    <n v="58.25"/>
    <n v="26"/>
    <n v="1671"/>
    <n v="0.52692886405944805"/>
    <x v="1"/>
    <s v="TSLA270115C00480000"/>
    <s v="2026-02-20 20:54:07+00:00"/>
    <n v="4.4999999999999998E-2"/>
    <n v="0"/>
    <n v="0.155711464844148"/>
    <n v="1.1655577472274199"/>
    <n v="-0.3600006"/>
    <n v="-0.62069070000000004"/>
    <s v="REGULAR"/>
    <s v="USD"/>
    <n v="0.32126921207157699"/>
    <x v="3"/>
    <x v="0"/>
    <x v="0"/>
  </r>
  <r>
    <x v="0"/>
    <x v="0"/>
    <n v="411.82000732421801"/>
    <x v="0"/>
    <x v="17"/>
    <n v="0.89886804173122703"/>
    <x v="98"/>
    <n v="0.49294637094752802"/>
    <n v="55.15"/>
    <n v="55.1"/>
    <n v="55.35"/>
    <n v="22"/>
    <n v="2133"/>
    <n v="0.52641769973754804"/>
    <x v="1"/>
    <s v="TSLA270115C00490000"/>
    <s v="2026-02-20 20:04:17+00:00"/>
    <n v="4.4999999999999998E-2"/>
    <n v="0"/>
    <n v="0.148984859232386"/>
    <n v="1.18984020029466"/>
    <n v="-0.34999847000000001"/>
    <n v="-0.63062790000000002"/>
    <s v="REGULAR"/>
    <s v="USD"/>
    <n v="0.338825059527054"/>
    <x v="3"/>
    <x v="0"/>
    <x v="0"/>
  </r>
  <r>
    <x v="0"/>
    <x v="0"/>
    <n v="411.82000732421801"/>
    <x v="0"/>
    <x v="17"/>
    <n v="0.89886804173122703"/>
    <x v="100"/>
    <n v="0.47670085424855002"/>
    <n v="52.25"/>
    <n v="52.35"/>
    <n v="52.65"/>
    <n v="165"/>
    <n v="15615"/>
    <n v="0.52615830291748"/>
    <x v="1"/>
    <s v="TSLA270115C00500000"/>
    <s v="2026-02-20 20:58:01+00:00"/>
    <n v="4.4999999999999998E-2"/>
    <n v="0"/>
    <n v="0.14115065992551601"/>
    <n v="1.2141226533619001"/>
    <n v="-1.1500014999999999"/>
    <n v="-2.1535609"/>
    <s v="REGULAR"/>
    <s v="USD"/>
    <n v="0.35527331328742101"/>
    <x v="4"/>
    <x v="0"/>
    <x v="0"/>
  </r>
  <r>
    <x v="0"/>
    <x v="0"/>
    <n v="411.82000732421801"/>
    <x v="0"/>
    <x v="17"/>
    <n v="0.89886804173122703"/>
    <x v="102"/>
    <n v="0.46077598592102698"/>
    <n v="48.25"/>
    <n v="49.75"/>
    <n v="50.05"/>
    <n v="46"/>
    <n v="2278"/>
    <n v="0.52585313018798796"/>
    <x v="1"/>
    <s v="TSLA270115C00510000"/>
    <s v="2026-02-20 17:30:00+00:00"/>
    <n v="4.4999999999999998E-2"/>
    <n v="0"/>
    <n v="0.130344867778108"/>
    <n v="1.2384051064291399"/>
    <n v="-2.119999"/>
    <n v="-4.2088523000000002"/>
    <s v="REGULAR"/>
    <s v="USD"/>
    <n v="0.36874997420725197"/>
    <x v="4"/>
    <x v="0"/>
    <x v="0"/>
  </r>
  <r>
    <x v="0"/>
    <x v="0"/>
    <n v="411.82000732421801"/>
    <x v="0"/>
    <x v="17"/>
    <n v="0.89886804173122703"/>
    <x v="104"/>
    <n v="0.44528069875348603"/>
    <n v="46.85"/>
    <n v="47.3"/>
    <n v="47.6"/>
    <n v="38"/>
    <n v="1963"/>
    <n v="0.52571580245971605"/>
    <x v="1"/>
    <s v="TSLA270115C00520000"/>
    <s v="2026-02-20 19:44:38+00:00"/>
    <n v="4.4999999999999998E-2"/>
    <n v="0"/>
    <n v="0.12656284052651501"/>
    <n v="1.26268755949638"/>
    <n v="-0.40000152999999999"/>
    <n v="-0.84656405000000001"/>
    <s v="REGULAR"/>
    <s v="USD"/>
    <n v="0.38925040002289701"/>
    <x v="4"/>
    <x v="0"/>
    <x v="0"/>
  </r>
  <r>
    <x v="0"/>
    <x v="0"/>
    <n v="411.82000732421801"/>
    <x v="0"/>
    <x v="17"/>
    <n v="0.89886804173122703"/>
    <x v="106"/>
    <n v="0.43009060339329003"/>
    <n v="44.45"/>
    <n v="44.95"/>
    <n v="45.25"/>
    <n v="18"/>
    <n v="2023"/>
    <n v="0.52545640563964802"/>
    <x v="1"/>
    <s v="TSLA270115C00530000"/>
    <s v="2026-02-20 19:59:42+00:00"/>
    <n v="4.4999999999999998E-2"/>
    <n v="0"/>
    <n v="0.12007936523807"/>
    <n v="1.2869700125636201"/>
    <n v="-0.84999849999999999"/>
    <n v="-1.8763764000000001"/>
    <s v="REGULAR"/>
    <s v="USD"/>
    <n v="0.40704937780169098"/>
    <x v="4"/>
    <x v="0"/>
    <x v="0"/>
  </r>
  <r>
    <x v="0"/>
    <x v="0"/>
    <n v="411.82000732421801"/>
    <x v="0"/>
    <x v="17"/>
    <n v="0.89886804173122703"/>
    <x v="108"/>
    <n v="0.41538823366665301"/>
    <n v="42.32"/>
    <n v="42.75"/>
    <n v="43.05"/>
    <n v="5"/>
    <n v="3175"/>
    <n v="0.52542588836669901"/>
    <x v="1"/>
    <s v="TSLA270115C00540000"/>
    <s v="2026-02-20 18:03:55+00:00"/>
    <n v="4.4999999999999998E-2"/>
    <n v="0"/>
    <n v="0.114325280919575"/>
    <n v="1.31125246563085"/>
    <n v="-2.6800003000000001"/>
    <n v="-5.9555563999999999"/>
    <s v="REGULAR"/>
    <s v="USD"/>
    <n v="0.42557774655043401"/>
    <x v="4"/>
    <x v="0"/>
    <x v="0"/>
  </r>
  <r>
    <x v="0"/>
    <x v="0"/>
    <n v="411.82000732421801"/>
    <x v="0"/>
    <x v="17"/>
    <n v="0.89886804173122703"/>
    <x v="110"/>
    <n v="0.40104268012882499"/>
    <n v="40.58"/>
    <n v="40.65"/>
    <n v="40.950000000000003"/>
    <n v="75"/>
    <n v="5528"/>
    <n v="0.525349595184326"/>
    <x v="1"/>
    <s v="TSLA270115C00550000"/>
    <s v="2026-02-20 20:39:48+00:00"/>
    <n v="4.4999999999999998E-2"/>
    <n v="0"/>
    <n v="0.109624761335453"/>
    <n v="1.33553491869809"/>
    <n v="-0.66999816999999995"/>
    <n v="-1.6242380000000001"/>
    <s v="REGULAR"/>
    <s v="USD"/>
    <n v="0.44515968003355"/>
    <x v="4"/>
    <x v="0"/>
    <x v="0"/>
  </r>
  <r>
    <x v="0"/>
    <x v="0"/>
    <n v="411.82000732421801"/>
    <x v="0"/>
    <x v="17"/>
    <n v="0.89886804173122703"/>
    <x v="112"/>
    <n v="0.38726264994312498"/>
    <n v="38.630000000000003"/>
    <n v="38.700000000000003"/>
    <n v="39"/>
    <n v="6"/>
    <n v="1285"/>
    <n v="0.52559373336791904"/>
    <x v="1"/>
    <s v="TSLA270115C00560000"/>
    <s v="2026-02-20 20:59:33+00:00"/>
    <n v="4.4999999999999998E-2"/>
    <n v="0"/>
    <n v="0.104356937663592"/>
    <n v="1.3598173717653299"/>
    <n v="0.21000289999999999"/>
    <n v="0.54659789999999997"/>
    <s v="REGULAR"/>
    <s v="USD"/>
    <n v="0.46417430942892601"/>
    <x v="4"/>
    <x v="0"/>
    <x v="0"/>
  </r>
  <r>
    <x v="0"/>
    <x v="0"/>
    <n v="411.82000732421801"/>
    <x v="0"/>
    <x v="17"/>
    <n v="0.89886804173122703"/>
    <x v="114"/>
    <n v="0.37378352571199602"/>
    <n v="36.5"/>
    <n v="36.85"/>
    <n v="37.1"/>
    <n v="9"/>
    <n v="1369"/>
    <n v="0.52567765586852999"/>
    <x v="1"/>
    <s v="TSLA270115C00570000"/>
    <s v="2026-02-20 20:22:34+00:00"/>
    <n v="4.4999999999999998E-2"/>
    <n v="0"/>
    <n v="9.8602853345097302E-2"/>
    <n v="1.38409982483257"/>
    <n v="-6.9999695000000001E-2"/>
    <n v="-0.1914129"/>
    <s v="REGULAR"/>
    <s v="USD"/>
    <n v="0.48270267817766999"/>
    <x v="4"/>
    <x v="0"/>
    <x v="0"/>
  </r>
  <r>
    <x v="0"/>
    <x v="0"/>
    <n v="411.82000732421801"/>
    <x v="0"/>
    <x v="17"/>
    <n v="0.89886804173122703"/>
    <x v="116"/>
    <n v="0.36072030871382199"/>
    <n v="35.81"/>
    <n v="35.049999999999997"/>
    <n v="35.35"/>
    <n v="4"/>
    <n v="1262"/>
    <n v="0.52580735427856395"/>
    <x v="1"/>
    <s v="TSLA270115C00580000"/>
    <s v="2026-02-20 18:46:30+00:00"/>
    <n v="4.4999999999999998E-2"/>
    <n v="0"/>
    <n v="9.6738854199669502E-2"/>
    <n v="1.4083822778998101"/>
    <n v="-0.1800003"/>
    <n v="-0.50013980000000002"/>
    <s v="REGULAR"/>
    <s v="USD"/>
    <n v="0.50512113209947995"/>
    <x v="4"/>
    <x v="0"/>
    <x v="0"/>
  </r>
  <r>
    <x v="0"/>
    <x v="0"/>
    <n v="411.82000732421801"/>
    <x v="0"/>
    <x v="17"/>
    <n v="0.89886804173122703"/>
    <x v="118"/>
    <n v="0.34810631024511102"/>
    <n v="32.700000000000003"/>
    <n v="33.4"/>
    <n v="33.65"/>
    <n v="1"/>
    <n v="1697"/>
    <n v="0.52603623382568299"/>
    <x v="1"/>
    <s v="TSLA270115C00590000"/>
    <s v="2026-02-20 17:59:19+00:00"/>
    <n v="4.4999999999999998E-2"/>
    <n v="0"/>
    <n v="8.8337350805059806E-2"/>
    <n v="1.4326647309670399"/>
    <n v="-1.4899979000000001"/>
    <n v="-4.3579929999999996"/>
    <s v="REGULAR"/>
    <s v="USD"/>
    <n v="0.52100208177210805"/>
    <x v="4"/>
    <x v="0"/>
    <x v="0"/>
  </r>
  <r>
    <x v="0"/>
    <x v="0"/>
    <n v="411.82000732421801"/>
    <x v="0"/>
    <x v="17"/>
    <n v="0.89886804173122703"/>
    <x v="120"/>
    <n v="0.33594722323954701"/>
    <n v="31.8"/>
    <n v="31.8"/>
    <n v="32.1"/>
    <n v="534"/>
    <n v="13372"/>
    <n v="0.52637192382812503"/>
    <x v="1"/>
    <s v="TSLA270115C00600000"/>
    <s v="2026-02-20 20:42:07+00:00"/>
    <n v="4.4999999999999998E-2"/>
    <n v="0"/>
    <n v="8.5906047571893004E-2"/>
    <n v="1.45694718403428"/>
    <n v="-0.83000183000000005"/>
    <n v="-2.5436770000000002"/>
    <s v="REGULAR"/>
    <s v="USD"/>
    <n v="0.54285323160618004"/>
    <x v="4"/>
    <x v="0"/>
    <x v="0"/>
  </r>
  <r>
    <x v="0"/>
    <x v="0"/>
    <n v="411.82000732421801"/>
    <x v="0"/>
    <x v="17"/>
    <n v="0.89886804173122703"/>
    <x v="122"/>
    <n v="0.32415279331381203"/>
    <n v="29.87"/>
    <n v="30.3"/>
    <n v="30.6"/>
    <n v="1"/>
    <n v="1560"/>
    <n v="0.52667709655761696"/>
    <x v="1"/>
    <s v="TSLA270115C00610000"/>
    <s v="2026-02-20 17:57:13+00:00"/>
    <n v="4.4999999999999998E-2"/>
    <n v="0"/>
    <n v="8.0692252860768698E-2"/>
    <n v="1.4812296371015199"/>
    <n v="-0.72999954"/>
    <n v="-2.3856193999999999"/>
    <s v="REGULAR"/>
    <s v="USD"/>
    <n v="0.56192188996229397"/>
    <x v="4"/>
    <x v="0"/>
    <x v="0"/>
  </r>
  <r>
    <x v="0"/>
    <x v="0"/>
    <n v="411.82000732421801"/>
    <x v="0"/>
    <x v="17"/>
    <n v="0.89886804173122703"/>
    <x v="124"/>
    <n v="0.312746289060297"/>
    <n v="28.8"/>
    <n v="28.9"/>
    <n v="29.15"/>
    <n v="3"/>
    <n v="3956"/>
    <n v="0.52699752792358301"/>
    <x v="1"/>
    <s v="TSLA270115C00620000"/>
    <s v="2026-02-20 20:14:30+00:00"/>
    <n v="4.4999999999999998E-2"/>
    <n v="0"/>
    <n v="7.7801703461337093E-2"/>
    <n v="1.50551209016876"/>
    <n v="-0.20000076"/>
    <n v="-0.68965779999999999"/>
    <s v="REGULAR"/>
    <s v="USD"/>
    <n v="0.58331379363010005"/>
    <x v="4"/>
    <x v="0"/>
    <x v="0"/>
  </r>
  <r>
    <x v="0"/>
    <x v="0"/>
    <n v="411.82000732421801"/>
    <x v="0"/>
    <x v="17"/>
    <n v="0.89886804173122703"/>
    <x v="126"/>
    <n v="0.301721609428238"/>
    <n v="28.9"/>
    <n v="27.55"/>
    <n v="27.8"/>
    <n v="23"/>
    <n v="1192"/>
    <n v="0.52733321792602506"/>
    <x v="1"/>
    <s v="TSLA270115C00630000"/>
    <s v="2026-02-18 20:42:38+00:00"/>
    <n v="4.4999999999999998E-2"/>
    <n v="0"/>
    <n v="7.8071848265022295E-2"/>
    <n v="1.5297945432360001"/>
    <n v="0"/>
    <n v="0"/>
    <s v="REGULAR"/>
    <s v="USD"/>
    <n v="0.60786639150102295"/>
    <x v="4"/>
    <x v="0"/>
    <x v="0"/>
  </r>
  <r>
    <x v="0"/>
    <x v="0"/>
    <n v="411.82000732421801"/>
    <x v="0"/>
    <x v="17"/>
    <n v="0.89886804173122703"/>
    <x v="128"/>
    <n v="0.29110324024783502"/>
    <n v="27.5"/>
    <n v="26.25"/>
    <n v="26.55"/>
    <n v="8"/>
    <n v="1535"/>
    <n v="0.527729942474365"/>
    <x v="1"/>
    <s v="TSLA270115C00640000"/>
    <s v="2026-02-19 17:00:20+00:00"/>
    <n v="4.4999999999999998E-2"/>
    <n v="0"/>
    <n v="7.42898210134295E-2"/>
    <n v="1.5540769963032299"/>
    <n v="0"/>
    <n v="0"/>
    <s v="REGULAR"/>
    <s v="USD"/>
    <n v="0.62836681731666899"/>
    <x v="4"/>
    <x v="0"/>
    <x v="0"/>
  </r>
  <r>
    <x v="0"/>
    <x v="0"/>
    <n v="411.82000732421801"/>
    <x v="0"/>
    <x v="17"/>
    <n v="0.89886804173122703"/>
    <x v="130"/>
    <n v="0.28090593338754499"/>
    <n v="25.05"/>
    <n v="25.05"/>
    <n v="25.35"/>
    <n v="51"/>
    <n v="5357"/>
    <n v="0.52821821884155196"/>
    <x v="1"/>
    <s v="TSLA270115C00650000"/>
    <s v="2026-02-20 20:35:58+00:00"/>
    <n v="4.4999999999999998E-2"/>
    <n v="0"/>
    <n v="6.76712733231421E-2"/>
    <n v="1.57835944937047"/>
    <n v="-0.19000053"/>
    <n v="-0.75277550000000004"/>
    <s v="REGULAR"/>
    <s v="USD"/>
    <n v="0.64603072269361905"/>
    <x v="4"/>
    <x v="0"/>
    <x v="0"/>
  </r>
  <r>
    <x v="0"/>
    <x v="0"/>
    <n v="411.82000732421801"/>
    <x v="0"/>
    <x v="17"/>
    <n v="0.89886804173122703"/>
    <x v="132"/>
    <n v="0.27100628989666498"/>
    <n v="23.75"/>
    <n v="23.9"/>
    <n v="24.2"/>
    <n v="1"/>
    <n v="1208"/>
    <n v="0.52863020202636701"/>
    <x v="1"/>
    <s v="TSLA270115C00660000"/>
    <s v="2026-02-20 18:10:31+00:00"/>
    <n v="4.4999999999999998E-2"/>
    <n v="0"/>
    <n v="6.4159390875234604E-2"/>
    <n v="1.6026419024377101"/>
    <n v="-0.10000038"/>
    <n v="-0.41928880000000002"/>
    <s v="REGULAR"/>
    <s v="USD"/>
    <n v="0.66680129331295002"/>
    <x v="4"/>
    <x v="0"/>
    <x v="0"/>
  </r>
  <r>
    <x v="0"/>
    <x v="0"/>
    <n v="411.82000732421801"/>
    <x v="0"/>
    <x v="17"/>
    <n v="0.89886804173122703"/>
    <x v="134"/>
    <n v="0.261544100722163"/>
    <n v="22.67"/>
    <n v="22.85"/>
    <n v="23.1"/>
    <n v="1"/>
    <n v="1529"/>
    <n v="0.52917951293945298"/>
    <x v="1"/>
    <s v="TSLA270115C00670000"/>
    <s v="2026-02-20 18:10:31+00:00"/>
    <n v="4.4999999999999998E-2"/>
    <n v="0"/>
    <n v="6.1241826995434401E-2"/>
    <n v="1.62692435550495"/>
    <n v="-1.1800002999999999"/>
    <n v="-4.9475904000000002"/>
    <s v="REGULAR"/>
    <s v="USD"/>
    <n v="0.68816618250038797"/>
    <x v="4"/>
    <x v="0"/>
    <x v="0"/>
  </r>
  <r>
    <x v="0"/>
    <x v="0"/>
    <n v="411.82000732421801"/>
    <x v="0"/>
    <x v="17"/>
    <n v="0.89886804173122703"/>
    <x v="136"/>
    <n v="0.25239385980801698"/>
    <n v="21.59"/>
    <n v="21.8"/>
    <n v="22.1"/>
    <n v="13"/>
    <n v="762"/>
    <n v="0.52969830657959005"/>
    <x v="1"/>
    <s v="TSLA270115C00680000"/>
    <s v="2026-02-20 20:28:11+00:00"/>
    <n v="4.4999999999999998E-2"/>
    <n v="0"/>
    <n v="5.8324263115634302E-2"/>
    <n v="1.65120680857219"/>
    <n v="-0.51000020000000001"/>
    <n v="-2.3076932000000001"/>
    <s v="REGULAR"/>
    <s v="USD"/>
    <n v="0.70953107168782603"/>
    <x v="4"/>
    <x v="0"/>
    <x v="0"/>
  </r>
  <r>
    <x v="0"/>
    <x v="0"/>
    <n v="411.82000732421801"/>
    <x v="0"/>
    <x v="17"/>
    <n v="0.89886804173122703"/>
    <x v="138"/>
    <n v="0.243567562633937"/>
    <n v="20.49"/>
    <n v="20.85"/>
    <n v="21.1"/>
    <n v="3"/>
    <n v="1665"/>
    <n v="0.53021710021972601"/>
    <x v="1"/>
    <s v="TSLA270115C00690000"/>
    <s v="2026-02-20 17:56:43+00:00"/>
    <n v="4.4999999999999998E-2"/>
    <n v="0"/>
    <n v="5.5352670275097098E-2"/>
    <n v="1.6754892616394299"/>
    <n v="-1.4099998"/>
    <n v="-6.4383553999999998"/>
    <s v="REGULAR"/>
    <s v="USD"/>
    <n v="0.73084193191452695"/>
    <x v="4"/>
    <x v="0"/>
    <x v="0"/>
  </r>
  <r>
    <x v="0"/>
    <x v="0"/>
    <n v="411.82000732421801"/>
    <x v="0"/>
    <x v="17"/>
    <n v="0.89886804173122703"/>
    <x v="140"/>
    <n v="0.23506672161695399"/>
    <n v="19.93"/>
    <n v="19.899999999999999"/>
    <n v="20.2"/>
    <n v="145"/>
    <n v="15149"/>
    <n v="0.53075115249633797"/>
    <x v="1"/>
    <s v="TSLA270115C00700000"/>
    <s v="2026-02-20 20:51:10+00:00"/>
    <n v="4.4999999999999998E-2"/>
    <n v="0"/>
    <n v="5.3839859374460002E-2"/>
    <n v="1.69977171470666"/>
    <n v="-0.46999930000000001"/>
    <n v="-2.3039184000000001"/>
    <s v="REGULAR"/>
    <s v="USD"/>
    <n v="0.753611574081128"/>
    <x v="4"/>
    <x v="0"/>
    <x v="0"/>
  </r>
  <r>
    <x v="0"/>
    <x v="0"/>
    <n v="411.82000732421801"/>
    <x v="0"/>
    <x v="17"/>
    <n v="0.89886804173122703"/>
    <x v="142"/>
    <n v="0.226903727493658"/>
    <n v="19.25"/>
    <n v="19.05"/>
    <n v="19.3"/>
    <n v="5"/>
    <n v="8381"/>
    <n v="0.53133098068237195"/>
    <x v="1"/>
    <s v="TSLA270115C00710000"/>
    <s v="2026-02-20 19:18:13+00:00"/>
    <n v="4.4999999999999998E-2"/>
    <n v="0"/>
    <n v="5.2002874709400598E-2"/>
    <n v="1.7240541677739001"/>
    <n v="0.10000038"/>
    <n v="0.52219519999999997"/>
    <s v="REGULAR"/>
    <s v="USD"/>
    <n v="0.77605704248330698"/>
    <x v="4"/>
    <x v="0"/>
    <x v="0"/>
  </r>
  <r>
    <x v="0"/>
    <x v="0"/>
    <n v="411.82000732421801"/>
    <x v="0"/>
    <x v="17"/>
    <n v="0.89886804173122703"/>
    <x v="143"/>
    <n v="0.219069230723268"/>
    <n v="18.09"/>
    <n v="18.2"/>
    <n v="18.5"/>
    <n v="12"/>
    <n v="4731"/>
    <n v="0.53195658477783203"/>
    <x v="1"/>
    <s v="TSLA270115C00720000"/>
    <s v="2026-02-20 20:37:18+00:00"/>
    <n v="4.4999999999999998E-2"/>
    <n v="0"/>
    <n v="4.8869194986652299E-2"/>
    <n v="1.7483366208411399"/>
    <n v="-0.28000069999999999"/>
    <n v="-1.5242279999999999"/>
    <s v="REGULAR"/>
    <s v="USD"/>
    <n v="0.79720581582779704"/>
    <x v="4"/>
    <x v="0"/>
    <x v="0"/>
  </r>
  <r>
    <x v="0"/>
    <x v="0"/>
    <n v="411.82000732421801"/>
    <x v="0"/>
    <x v="17"/>
    <n v="0.89886804173122703"/>
    <x v="144"/>
    <n v="0.21159703391568899"/>
    <n v="17.3"/>
    <n v="17.45"/>
    <n v="17.7"/>
    <n v="1"/>
    <n v="4899"/>
    <n v="0.53268899932861302"/>
    <x v="1"/>
    <s v="TSLA270115C00730000"/>
    <s v="2026-02-20 15:18:19+00:00"/>
    <n v="4.4999999999999998E-2"/>
    <n v="0"/>
    <n v="4.6735051037539298E-2"/>
    <n v="1.77261907390838"/>
    <n v="-0.27000046"/>
    <n v="-1.5367128999999999"/>
    <s v="REGULAR"/>
    <s v="USD"/>
    <n v="0.81935412494592197"/>
    <x v="4"/>
    <x v="0"/>
    <x v="0"/>
  </r>
  <r>
    <x v="0"/>
    <x v="0"/>
    <n v="411.82000732421801"/>
    <x v="0"/>
    <x v="17"/>
    <n v="0.89886804173122703"/>
    <x v="145"/>
    <n v="0.20430433862654501"/>
    <n v="17"/>
    <n v="16.7"/>
    <n v="16.95"/>
    <n v="1"/>
    <n v="1540"/>
    <n v="0.53328408615112299"/>
    <x v="1"/>
    <s v="TSLA270115C00740000"/>
    <s v="2026-02-20 16:13:37+00:00"/>
    <n v="4.4999999999999998E-2"/>
    <n v="0"/>
    <n v="4.59246166264837E-2"/>
    <n v="1.7969015269756199"/>
    <n v="-0.64999960000000001"/>
    <n v="-3.6827176000000001"/>
    <s v="REGULAR"/>
    <s v="USD"/>
    <n v="0.84282614360210395"/>
    <x v="4"/>
    <x v="0"/>
    <x v="0"/>
  </r>
  <r>
    <x v="0"/>
    <x v="0"/>
    <n v="411.82000732421801"/>
    <x v="0"/>
    <x v="17"/>
    <n v="0.89886804173122703"/>
    <x v="146"/>
    <n v="0.19720409392070801"/>
    <n v="15.83"/>
    <n v="15.95"/>
    <n v="16.25"/>
    <n v="16"/>
    <n v="7404"/>
    <n v="0.53377236251830995"/>
    <x v="1"/>
    <s v="TSLA270115C00750000"/>
    <s v="2026-02-20 20:37:53+00:00"/>
    <n v="4.4999999999999998E-2"/>
    <n v="0"/>
    <n v="4.2763922423366803E-2"/>
    <n v="1.82118398004285"/>
    <n v="-0.42000008"/>
    <n v="-2.584616"/>
    <s v="REGULAR"/>
    <s v="USD"/>
    <n v="0.86394790246622499"/>
    <x v="4"/>
    <x v="0"/>
    <x v="0"/>
  </r>
  <r>
    <x v="0"/>
    <x v="0"/>
    <n v="411.82000732421801"/>
    <x v="0"/>
    <x v="17"/>
    <n v="0.89886804173122703"/>
    <x v="147"/>
    <n v="0.19047056430213999"/>
    <n v="15.47"/>
    <n v="15.3"/>
    <n v="15.55"/>
    <n v="9"/>
    <n v="910"/>
    <n v="0.53441322525024404"/>
    <x v="1"/>
    <s v="TSLA270115C00760000"/>
    <s v="2026-02-20 20:38:09+00:00"/>
    <n v="4.4999999999999998E-2"/>
    <n v="0"/>
    <n v="4.1791401130100103E-2"/>
    <n v="1.8454664331100901"/>
    <n v="-2.9999733000000001E-2"/>
    <n v="-0.19354667"/>
    <s v="REGULAR"/>
    <s v="USD"/>
    <n v="0.887257834240197"/>
    <x v="4"/>
    <x v="0"/>
    <x v="0"/>
  </r>
  <r>
    <x v="0"/>
    <x v="0"/>
    <n v="411.82000732421801"/>
    <x v="0"/>
    <x v="17"/>
    <n v="0.89886804173122703"/>
    <x v="148"/>
    <n v="0.184104151964887"/>
    <n v="14.55"/>
    <n v="14.65"/>
    <n v="14.95"/>
    <n v="2"/>
    <n v="672"/>
    <n v="0.53522193298339804"/>
    <x v="1"/>
    <s v="TSLA270115C00770000"/>
    <s v="2026-02-19 15:03:05+00:00"/>
    <n v="4.4999999999999998E-2"/>
    <n v="0"/>
    <n v="3.9306068936196301E-2"/>
    <n v="1.8697488861773299"/>
    <n v="-0.44999980000000001"/>
    <n v="-2.9999988000000002"/>
    <s v="REGULAR"/>
    <s v="USD"/>
    <n v="0.90905495511353096"/>
    <x v="4"/>
    <x v="0"/>
    <x v="0"/>
  </r>
  <r>
    <x v="0"/>
    <x v="0"/>
    <n v="411.82000732421801"/>
    <x v="0"/>
    <x v="17"/>
    <n v="0.89886804173122703"/>
    <x v="149"/>
    <n v="0.177945423745623"/>
    <n v="14.65"/>
    <n v="14.05"/>
    <n v="14.35"/>
    <n v="17"/>
    <n v="1916"/>
    <n v="0.53598486480712804"/>
    <x v="1"/>
    <s v="TSLA270115C00780000"/>
    <s v="2026-02-19 15:47:56+00:00"/>
    <n v="4.4999999999999998E-2"/>
    <n v="0"/>
    <n v="3.9576213739881502E-2"/>
    <n v="1.89403133924457"/>
    <n v="0"/>
    <n v="0"/>
    <s v="REGULAR"/>
    <s v="USD"/>
    <n v="0.93360755298445497"/>
    <x v="4"/>
    <x v="0"/>
    <x v="0"/>
  </r>
  <r>
    <x v="0"/>
    <x v="0"/>
    <n v="411.82000732421801"/>
    <x v="0"/>
    <x v="17"/>
    <n v="0.89886804173122703"/>
    <x v="150"/>
    <n v="0.17180684981019601"/>
    <n v="13.63"/>
    <n v="13.45"/>
    <n v="13.75"/>
    <n v="1"/>
    <n v="5545"/>
    <n v="0.53644262390136699"/>
    <x v="1"/>
    <s v="TSLA270115C00790000"/>
    <s v="2026-02-20 20:59:38+00:00"/>
    <n v="4.4999999999999998E-2"/>
    <n v="0"/>
    <n v="3.6820736742292498E-2"/>
    <n v="1.9183137923118101"/>
    <n v="-0.17000008"/>
    <n v="-1.2318846000000001"/>
    <s v="REGULAR"/>
    <s v="USD"/>
    <n v="0.95513452905410401"/>
    <x v="4"/>
    <x v="0"/>
    <x v="0"/>
  </r>
  <r>
    <x v="0"/>
    <x v="0"/>
    <n v="411.82000732421801"/>
    <x v="0"/>
    <x v="17"/>
    <n v="0.89886804173122703"/>
    <x v="151"/>
    <n v="0.16606142824136499"/>
    <n v="13.03"/>
    <n v="12.95"/>
    <n v="13.15"/>
    <n v="36"/>
    <n v="10557"/>
    <n v="0.53714452117919897"/>
    <x v="1"/>
    <s v="TSLA270115C00800000"/>
    <s v="2026-02-20 20:42:37+00:00"/>
    <n v="4.4999999999999998E-2"/>
    <n v="0"/>
    <n v="3.5199867920181302E-2"/>
    <n v="1.94259624537904"/>
    <n v="-2.0000457999999999E-2"/>
    <n v="-0.15326022"/>
    <s v="REGULAR"/>
    <s v="USD"/>
    <n v="0.97779611329923"/>
    <x v="4"/>
    <x v="0"/>
    <x v="0"/>
  </r>
  <r>
    <x v="0"/>
    <x v="0"/>
    <n v="411.82000732421801"/>
    <x v="0"/>
    <x v="17"/>
    <n v="0.89886804173122703"/>
    <x v="152"/>
    <n v="0.160697328403347"/>
    <n v="12.45"/>
    <n v="12.4"/>
    <n v="12.7"/>
    <n v="1"/>
    <n v="577"/>
    <n v="0.538090556640625"/>
    <x v="1"/>
    <s v="TSLA270115C00810000"/>
    <s v="2026-02-20 19:53:33+00:00"/>
    <n v="4.4999999999999998E-2"/>
    <n v="0"/>
    <n v="3.36330280588071E-2"/>
    <n v="1.96687869844628"/>
    <n v="-0.25"/>
    <n v="-1.968504"/>
    <s v="REGULAR"/>
    <s v="USD"/>
    <n v="1.00051172650509"/>
    <x v="4"/>
    <x v="0"/>
    <x v="0"/>
  </r>
  <r>
    <x v="0"/>
    <x v="0"/>
    <n v="411.82000732421801"/>
    <x v="0"/>
    <x v="17"/>
    <n v="0.89886804173122703"/>
    <x v="153"/>
    <n v="0.15537263635596399"/>
    <n v="11.62"/>
    <n v="11.9"/>
    <n v="12.2"/>
    <n v="7"/>
    <n v="644"/>
    <n v="0.53879245391845698"/>
    <x v="1"/>
    <s v="TSLA270115C00820000"/>
    <s v="2026-02-20 16:33:51+00:00"/>
    <n v="4.4999999999999998E-2"/>
    <n v="0"/>
    <n v="3.1390826188219999E-2"/>
    <n v="1.9911611515135199"/>
    <n v="-0.64000033999999995"/>
    <n v="-5.2202305999999998"/>
    <s v="REGULAR"/>
    <s v="USD"/>
    <n v="1.02255197770174"/>
    <x v="4"/>
    <x v="0"/>
    <x v="0"/>
  </r>
  <r>
    <x v="0"/>
    <x v="0"/>
    <n v="411.82000732421801"/>
    <x v="0"/>
    <x v="17"/>
    <n v="0.89886804173122703"/>
    <x v="154"/>
    <n v="0.15024716482199099"/>
    <n v="11.08"/>
    <n v="11.45"/>
    <n v="11.7"/>
    <n v="4"/>
    <n v="764"/>
    <n v="0.53949435119628897"/>
    <x v="1"/>
    <s v="TSLA270115C00830000"/>
    <s v="2026-02-20 17:21:44+00:00"/>
    <n v="4.4999999999999998E-2"/>
    <n v="0"/>
    <n v="2.9932044248319901E-2"/>
    <n v="2.01544360458076"/>
    <n v="-0.61999990000000005"/>
    <n v="-5.2991443"/>
    <s v="REGULAR"/>
    <s v="USD"/>
    <n v="1.04537564882908"/>
    <x v="4"/>
    <x v="0"/>
    <x v="0"/>
  </r>
  <r>
    <x v="0"/>
    <x v="0"/>
    <n v="411.82000732421801"/>
    <x v="0"/>
    <x v="17"/>
    <n v="0.89886804173122703"/>
    <x v="155"/>
    <n v="0.14533362936037"/>
    <n v="11.3"/>
    <n v="11"/>
    <n v="11.25"/>
    <n v="4"/>
    <n v="716"/>
    <n v="0.54022676574706996"/>
    <x v="1"/>
    <s v="TSLA270115C00840000"/>
    <s v="2026-02-20 18:20:31+00:00"/>
    <n v="4.4999999999999998E-2"/>
    <n v="0"/>
    <n v="3.0526362816427399E-2"/>
    <n v="2.0397260576480001"/>
    <n v="5.000019E-2"/>
    <n v="0.44444614999999998"/>
    <s v="REGULAR"/>
    <s v="USD"/>
    <n v="1.0702524204644199"/>
    <x v="4"/>
    <x v="0"/>
    <x v="0"/>
  </r>
  <r>
    <x v="0"/>
    <x v="0"/>
    <n v="411.82000732421801"/>
    <x v="0"/>
    <x v="17"/>
    <n v="0.89886804173122703"/>
    <x v="156"/>
    <n v="0.14044388751319201"/>
    <n v="10.5"/>
    <n v="10.55"/>
    <n v="10.8"/>
    <n v="6"/>
    <n v="2970"/>
    <n v="0.54071504211425703"/>
    <x v="1"/>
    <s v="TSLA270115C00850000"/>
    <s v="2026-02-20 20:04:17+00:00"/>
    <n v="4.4999999999999998E-2"/>
    <n v="0"/>
    <n v="2.83652043869458E-2"/>
    <n v="2.0640085107152402"/>
    <n v="-0.35000038"/>
    <n v="-3.2258097999999999"/>
    <s v="REGULAR"/>
    <s v="USD"/>
    <n v="1.09237371510218"/>
    <x v="4"/>
    <x v="0"/>
    <x v="0"/>
  </r>
  <r>
    <x v="0"/>
    <x v="0"/>
    <n v="411.82000732421801"/>
    <x v="0"/>
    <x v="17"/>
    <n v="0.89886804173122703"/>
    <x v="157"/>
    <n v="0.13597228895383401"/>
    <n v="10.25"/>
    <n v="10.15"/>
    <n v="10.4"/>
    <n v="114"/>
    <n v="3012"/>
    <n v="0.54156952575683603"/>
    <x v="1"/>
    <s v="TSLA270115C00860000"/>
    <s v="2026-02-19 19:58:36+00:00"/>
    <n v="4.4999999999999998E-2"/>
    <n v="0"/>
    <n v="2.7689842377732799E-2"/>
    <n v="2.08829096378247"/>
    <n v="0"/>
    <n v="0"/>
    <s v="REGULAR"/>
    <s v="USD"/>
    <n v="1.1159808061602099"/>
    <x v="4"/>
    <x v="0"/>
    <x v="0"/>
  </r>
  <r>
    <x v="0"/>
    <x v="0"/>
    <n v="411.82000732421801"/>
    <x v="0"/>
    <x v="17"/>
    <n v="0.89886804173122703"/>
    <x v="158"/>
    <n v="0.13172797321552601"/>
    <n v="9.8000000000000007"/>
    <n v="9.75"/>
    <n v="10.050000000000001"/>
    <n v="4"/>
    <n v="1040"/>
    <n v="0.54251556121826106"/>
    <x v="1"/>
    <s v="TSLA270115C00870000"/>
    <s v="2026-02-20 20:51:40+00:00"/>
    <n v="4.4999999999999998E-2"/>
    <n v="0"/>
    <n v="2.6474190761149399E-2"/>
    <n v="2.1125734168497101"/>
    <n v="-0.30000019999999999"/>
    <n v="-2.9702988000000001"/>
    <s v="REGULAR"/>
    <s v="USD"/>
    <n v="1.13904760761086"/>
    <x v="4"/>
    <x v="0"/>
    <x v="0"/>
  </r>
  <r>
    <x v="0"/>
    <x v="0"/>
    <n v="411.82000732421801"/>
    <x v="0"/>
    <x v="17"/>
    <n v="0.89886804173122703"/>
    <x v="159"/>
    <n v="0.12748905958048401"/>
    <n v="9.65"/>
    <n v="9.4"/>
    <n v="9.65"/>
    <n v="21"/>
    <n v="2148"/>
    <n v="0.54321745849609304"/>
    <x v="1"/>
    <s v="TSLA270115C00880000"/>
    <s v="2026-02-19 19:28:04+00:00"/>
    <n v="4.4999999999999998E-2"/>
    <n v="0"/>
    <n v="2.60689735556216E-2"/>
    <n v="2.1368558699169502"/>
    <n v="0"/>
    <n v="0"/>
    <s v="REGULAR"/>
    <s v="USD"/>
    <n v="1.1629248434725701"/>
    <x v="4"/>
    <x v="0"/>
    <x v="0"/>
  </r>
  <r>
    <x v="0"/>
    <x v="0"/>
    <n v="411.82000732421801"/>
    <x v="0"/>
    <x v="17"/>
    <n v="0.89886804173122703"/>
    <x v="160"/>
    <n v="0.123484408811892"/>
    <n v="10.15"/>
    <n v="9.0500000000000007"/>
    <n v="9.3000000000000007"/>
    <n v="2"/>
    <n v="1813"/>
    <n v="0.54404142486572205"/>
    <x v="1"/>
    <s v="TSLA270115C00890000"/>
    <s v="2026-02-18 16:39:36+00:00"/>
    <n v="4.4999999999999998E-2"/>
    <n v="0"/>
    <n v="2.7419697574047601E-2"/>
    <n v="2.1611383229841898"/>
    <n v="0"/>
    <n v="0"/>
    <s v="REGULAR"/>
    <s v="USD"/>
    <n v="1.18855802055824"/>
    <x v="4"/>
    <x v="0"/>
    <x v="0"/>
  </r>
  <r>
    <x v="0"/>
    <x v="0"/>
    <n v="411.82000732421801"/>
    <x v="0"/>
    <x v="17"/>
    <n v="0.89886804173122703"/>
    <x v="161"/>
    <n v="0.11949691590190099"/>
    <n v="8.75"/>
    <n v="8.6999999999999993"/>
    <n v="8.9499999999999993"/>
    <n v="58"/>
    <n v="12563"/>
    <n v="0.54465177032470702"/>
    <x v="1"/>
    <s v="TSLA270115C00900000"/>
    <s v="2026-02-20 20:47:20+00:00"/>
    <n v="4.4999999999999998E-2"/>
    <n v="0"/>
    <n v="2.3637670322454798E-2"/>
    <n v="2.1854207760514299"/>
    <n v="-0.44999980000000001"/>
    <n v="-4.8913026000000004"/>
    <s v="REGULAR"/>
    <s v="USD"/>
    <n v="1.20905844637388"/>
    <x v="4"/>
    <x v="0"/>
    <x v="0"/>
  </r>
  <r>
    <x v="0"/>
    <x v="0"/>
    <n v="411.82000732421801"/>
    <x v="0"/>
    <x v="17"/>
    <n v="0.89886804173122703"/>
    <x v="162"/>
    <n v="0.11595558839558499"/>
    <n v="8.4"/>
    <n v="8.4"/>
    <n v="8.65"/>
    <n v="24"/>
    <n v="1135"/>
    <n v="0.54575039215087895"/>
    <x v="1"/>
    <s v="TSLA270115C00910000"/>
    <s v="2026-02-20 20:54:23+00:00"/>
    <n v="4.4999999999999998E-2"/>
    <n v="0"/>
    <n v="2.26921635095566E-2"/>
    <n v="2.2097032291186598"/>
    <n v="-1.2200002999999999"/>
    <n v="-12.681915999999999"/>
    <s v="REGULAR"/>
    <s v="USD"/>
    <n v="1.2323953926282201"/>
    <x v="4"/>
    <x v="0"/>
    <x v="0"/>
  </r>
  <r>
    <x v="0"/>
    <x v="0"/>
    <n v="411.82000732421801"/>
    <x v="0"/>
    <x v="17"/>
    <n v="0.89886804173122703"/>
    <x v="163"/>
    <n v="0.11241883139254399"/>
    <n v="7.9"/>
    <n v="8.1"/>
    <n v="8.35"/>
    <n v="2"/>
    <n v="1167"/>
    <n v="0.54663539306640596"/>
    <x v="1"/>
    <s v="TSLA270115C00920000"/>
    <s v="2026-02-20 16:26:33+00:00"/>
    <n v="4.4999999999999998E-2"/>
    <n v="0"/>
    <n v="2.1341439491130602E-2"/>
    <n v="2.2339856821858999"/>
    <n v="-0.91999960000000003"/>
    <n v="-10.430835"/>
    <s v="REGULAR"/>
    <s v="USD"/>
    <n v="1.2553271216770301"/>
    <x v="4"/>
    <x v="0"/>
    <x v="0"/>
  </r>
  <r>
    <x v="0"/>
    <x v="0"/>
    <n v="411.82000732421801"/>
    <x v="0"/>
    <x v="17"/>
    <n v="0.89886804173122703"/>
    <x v="164"/>
    <n v="0.10890426921724999"/>
    <n v="7.58"/>
    <n v="7.8"/>
    <n v="8.0500000000000007"/>
    <n v="28"/>
    <n v="486"/>
    <n v="0.54733729034423795"/>
    <x v="1"/>
    <s v="TSLA270115C00930000"/>
    <s v="2026-02-20 17:51:34+00:00"/>
    <n v="4.4999999999999998E-2"/>
    <n v="0"/>
    <n v="2.0476976119337999E-2"/>
    <n v="2.25826813525314"/>
    <n v="-0.44000053"/>
    <n v="-5.4862905"/>
    <s v="REGULAR"/>
    <s v="USD"/>
    <n v="1.2787451113724799"/>
    <x v="4"/>
    <x v="0"/>
    <x v="0"/>
  </r>
  <r>
    <x v="0"/>
    <x v="0"/>
    <n v="411.82000732421801"/>
    <x v="0"/>
    <x v="17"/>
    <n v="0.89886804173122703"/>
    <x v="165"/>
    <n v="0.105608808509463"/>
    <n v="7.7"/>
    <n v="7.55"/>
    <n v="7.75"/>
    <n v="10"/>
    <n v="100324"/>
    <n v="0.54819177398681596"/>
    <x v="1"/>
    <s v="TSLA270115C00940000"/>
    <s v="2026-02-20 18:45:37+00:00"/>
    <n v="4.4999999999999998E-2"/>
    <n v="0"/>
    <n v="2.0801149883760198E-2"/>
    <n v="2.28255058832038"/>
    <n v="-0.20000029"/>
    <n v="-2.5316489999999998"/>
    <s v="REGULAR"/>
    <s v="USD"/>
    <n v="1.30335173820414"/>
    <x v="4"/>
    <x v="0"/>
    <x v="0"/>
  </r>
  <r>
    <x v="0"/>
    <x v="0"/>
    <n v="411.82000732421801"/>
    <x v="0"/>
    <x v="17"/>
    <n v="0.89886804173122703"/>
    <x v="166"/>
    <n v="0.102346279335385"/>
    <n v="7.2"/>
    <n v="7.25"/>
    <n v="7.5"/>
    <n v="12"/>
    <n v="16947"/>
    <n v="0.54889367126464805"/>
    <x v="1"/>
    <s v="TSLA270115C00950000"/>
    <s v="2026-02-20 20:05:22+00:00"/>
    <n v="4.4999999999999998E-2"/>
    <n v="0"/>
    <n v="1.94504258653342E-2"/>
    <n v="2.3068330413876201"/>
    <n v="-0.20000029"/>
    <n v="-2.7027066"/>
    <s v="REGULAR"/>
    <s v="USD"/>
    <n v="1.32628346725295"/>
    <x v="4"/>
    <x v="0"/>
    <x v="0"/>
  </r>
  <r>
    <x v="0"/>
    <x v="0"/>
    <n v="411.82000732421801"/>
    <x v="0"/>
    <x v="17"/>
    <n v="0.89886804173122703"/>
    <x v="167"/>
    <n v="9.9325540320919198E-2"/>
    <n v="7.12"/>
    <n v="7"/>
    <n v="7.25"/>
    <n v="1013"/>
    <n v="121058"/>
    <n v="0.54980918945312496"/>
    <x v="1"/>
    <s v="TSLA270115C00960000"/>
    <s v="2026-02-20 20:58:14+00:00"/>
    <n v="4.4999999999999998E-2"/>
    <n v="0"/>
    <n v="1.9234310022386101E-2"/>
    <n v="2.33111549445485"/>
    <n v="-0.32999992"/>
    <n v="-4.4295289999999996"/>
    <s v="REGULAR"/>
    <s v="USD"/>
    <n v="1.35034980447724"/>
    <x v="4"/>
    <x v="0"/>
    <x v="0"/>
  </r>
  <r>
    <x v="0"/>
    <x v="0"/>
    <n v="411.82000732421801"/>
    <x v="0"/>
    <x v="17"/>
    <n v="0.89886804173122703"/>
    <x v="168"/>
    <n v="9.6295074461545102E-2"/>
    <n v="7.4"/>
    <n v="6.75"/>
    <n v="7"/>
    <n v="5"/>
    <n v="400"/>
    <n v="0.55051108673095706"/>
    <x v="1"/>
    <s v="TSLA270115C00970000"/>
    <s v="2026-02-17 15:18:12+00:00"/>
    <n v="4.4999999999999998E-2"/>
    <n v="0"/>
    <n v="1.99907154727046E-2"/>
    <n v="2.3553979475220901"/>
    <n v="0"/>
    <n v="0"/>
    <s v="REGULAR"/>
    <s v="USD"/>
    <n v="1.3753886629948"/>
    <x v="4"/>
    <x v="0"/>
    <x v="0"/>
  </r>
  <r>
    <x v="0"/>
    <x v="0"/>
    <n v="411.82000732421801"/>
    <x v="0"/>
    <x v="17"/>
    <n v="0.89886804173122703"/>
    <x v="169"/>
    <n v="9.3527919729266495E-2"/>
    <n v="6.45"/>
    <n v="6.55"/>
    <n v="6.75"/>
    <n v="11"/>
    <n v="1446"/>
    <n v="0.55148763946533197"/>
    <x v="1"/>
    <s v="TSLA270115C00980000"/>
    <s v="2026-02-20 20:37:16+00:00"/>
    <n v="4.4999999999999998E-2"/>
    <n v="0"/>
    <n v="1.7424339837695198E-2"/>
    <n v="2.3796804005893302"/>
    <n v="-0.35000038"/>
    <n v="-5.1470640000000003"/>
    <s v="REGULAR"/>
    <s v="USD"/>
    <n v="1.39710474042703"/>
    <x v="4"/>
    <x v="0"/>
    <x v="0"/>
  </r>
  <r>
    <x v="0"/>
    <x v="0"/>
    <n v="411.82000732421801"/>
    <x v="0"/>
    <x v="17"/>
    <n v="0.89886804173122703"/>
    <x v="170"/>
    <n v="9.0761417329322996E-2"/>
    <n v="6.37"/>
    <n v="6.3"/>
    <n v="6.55"/>
    <n v="32"/>
    <n v="4661"/>
    <n v="0.55228108856201097"/>
    <x v="1"/>
    <s v="TSLA270115C00990000"/>
    <s v="2026-02-20 20:46:07+00:00"/>
    <n v="4.4999999999999998E-2"/>
    <n v="0"/>
    <n v="1.7208223994747099E-2"/>
    <n v="2.4039628536565698"/>
    <n v="-0.24000025"/>
    <n v="-3.6308660000000001"/>
    <s v="REGULAR"/>
    <s v="USD"/>
    <n v="1.42117107765132"/>
    <x v="4"/>
    <x v="0"/>
    <x v="0"/>
  </r>
  <r>
    <x v="0"/>
    <x v="0"/>
    <n v="411.82000732421801"/>
    <x v="1"/>
    <x v="17"/>
    <n v="0.89886804173122703"/>
    <x v="179"/>
    <n v="-6.1193750803026001E-5"/>
    <n v="0.01"/>
    <n v="0.01"/>
    <n v="0.02"/>
    <n v="2"/>
    <n v="18108"/>
    <n v="1.5000024999999999"/>
    <x v="1"/>
    <s v="TSLA270115P00005000"/>
    <s v="2026-02-18 14:31:01+00:00"/>
    <n v="4.4999999999999998E-2"/>
    <n v="0"/>
    <n v="2.7014480368519799E-5"/>
    <n v="1.2141226533618999E-2"/>
    <n v="0"/>
    <n v="0"/>
    <s v="REGULAR"/>
    <s v="USD"/>
    <n v="2.7014480368519799E-5"/>
    <x v="4"/>
    <x v="1"/>
    <x v="0"/>
  </r>
  <r>
    <x v="0"/>
    <x v="0"/>
    <n v="411.82000732421801"/>
    <x v="1"/>
    <x v="17"/>
    <n v="0.89886804173122703"/>
    <x v="180"/>
    <n v="-1.6716995763829199E-4"/>
    <n v="0.04"/>
    <n v="0.02"/>
    <n v="0.05"/>
    <n v="8"/>
    <n v="7119"/>
    <n v="1.3437532812499899"/>
    <x v="1"/>
    <s v="TSLA270115P00010000"/>
    <s v="2026-02-10 18:25:18+00:00"/>
    <n v="4.4999999999999998E-2"/>
    <n v="0"/>
    <n v="1.0805792147407901E-4"/>
    <n v="2.4282453067238099E-2"/>
    <n v="0"/>
    <n v="0"/>
    <s v="REGULAR"/>
    <s v="USD"/>
    <n v="1.0805792147407901E-4"/>
    <x v="4"/>
    <x v="1"/>
    <x v="0"/>
  </r>
  <r>
    <x v="0"/>
    <x v="0"/>
    <n v="411.82000732421801"/>
    <x v="1"/>
    <x v="17"/>
    <n v="0.89886804173122703"/>
    <x v="181"/>
    <n v="-3.1908516748938801E-4"/>
    <n v="7.0000000000000007E-2"/>
    <n v="0.05"/>
    <n v="0.08"/>
    <n v="3"/>
    <n v="2370"/>
    <n v="1.2539099804687499"/>
    <x v="1"/>
    <s v="TSLA270115P00015000"/>
    <s v="2026-02-18 19:54:37+00:00"/>
    <n v="4.4999999999999998E-2"/>
    <n v="0"/>
    <n v="1.89101362579638E-4"/>
    <n v="3.6423679600857101E-2"/>
    <n v="0"/>
    <n v="0"/>
    <s v="REGULAR"/>
    <s v="USD"/>
    <n v="1.89101362579638E-4"/>
    <x v="4"/>
    <x v="1"/>
    <x v="0"/>
  </r>
  <r>
    <x v="0"/>
    <x v="0"/>
    <n v="411.82000732421801"/>
    <x v="1"/>
    <x v="17"/>
    <n v="0.89886804173122703"/>
    <x v="182"/>
    <n v="-4.1806288423244E-4"/>
    <n v="0.1"/>
    <n v="0.04"/>
    <n v="0.12"/>
    <n v="50"/>
    <n v="3093"/>
    <n v="1.1582073339843699"/>
    <x v="1"/>
    <s v="TSLA270115P00020000"/>
    <s v="2026-02-19 16:05:27+00:00"/>
    <n v="4.4999999999999998E-2"/>
    <n v="0"/>
    <n v="2.7014480368519798E-4"/>
    <n v="4.8564906134476199E-2"/>
    <n v="0"/>
    <n v="0"/>
    <s v="REGULAR"/>
    <s v="USD"/>
    <n v="2.7014480368519798E-4"/>
    <x v="4"/>
    <x v="1"/>
    <x v="0"/>
  </r>
  <r>
    <x v="0"/>
    <x v="0"/>
    <n v="411.82000732421801"/>
    <x v="1"/>
    <x v="17"/>
    <n v="0.89886804173122703"/>
    <x v="183"/>
    <n v="-7.0086167910148197E-4"/>
    <n v="0.13"/>
    <n v="0.09"/>
    <n v="0.18"/>
    <n v="10"/>
    <n v="1075"/>
    <n v="1.12695749023437"/>
    <x v="1"/>
    <s v="TSLA270115P00025000"/>
    <s v="2026-02-20 18:21:47+00:00"/>
    <n v="4.4999999999999998E-2"/>
    <n v="0"/>
    <n v="3.51188244790757E-4"/>
    <n v="6.0706132668095297E-2"/>
    <n v="9.9999979999999995E-3"/>
    <n v="8.3333309999999994"/>
    <s v="REGULAR"/>
    <s v="USD"/>
    <n v="3.51188244790757E-4"/>
    <x v="4"/>
    <x v="1"/>
    <x v="0"/>
  </r>
  <r>
    <x v="0"/>
    <x v="0"/>
    <n v="411.82000732421801"/>
    <x v="1"/>
    <x v="17"/>
    <n v="0.89886804173122703"/>
    <x v="184"/>
    <n v="-9.1335194336102403E-4"/>
    <n v="0.18"/>
    <n v="0.14000000000000001"/>
    <n v="0.2"/>
    <n v="7"/>
    <n v="3809"/>
    <n v="1.07617649414062"/>
    <x v="1"/>
    <s v="TSLA270115P00030000"/>
    <s v="2026-02-19 16:13:10+00:00"/>
    <n v="4.4999999999999998E-2"/>
    <n v="0"/>
    <n v="4.8626064663335599E-4"/>
    <n v="7.2847359201714298E-2"/>
    <n v="0"/>
    <n v="0"/>
    <s v="REGULAR"/>
    <s v="USD"/>
    <n v="4.8626064663335599E-4"/>
    <x v="4"/>
    <x v="1"/>
    <x v="0"/>
  </r>
  <r>
    <x v="0"/>
    <x v="0"/>
    <n v="411.82000732421801"/>
    <x v="1"/>
    <x v="17"/>
    <n v="0.89886804173122703"/>
    <x v="185"/>
    <n v="-1.25265372627714E-3"/>
    <n v="0.25"/>
    <n v="0.19"/>
    <n v="0.27"/>
    <n v="1"/>
    <n v="1553"/>
    <n v="1.0459032080078099"/>
    <x v="1"/>
    <s v="TSLA270115P00035000"/>
    <s v="2026-02-20 20:34:44+00:00"/>
    <n v="4.4999999999999998E-2"/>
    <n v="0"/>
    <n v="6.7536200921299505E-4"/>
    <n v="8.4988585735333397E-2"/>
    <n v="-9.9999900000000003E-3"/>
    <n v="-3.8461504"/>
    <s v="REGULAR"/>
    <s v="USD"/>
    <n v="6.7536200921299505E-4"/>
    <x v="4"/>
    <x v="1"/>
    <x v="0"/>
  </r>
  <r>
    <x v="0"/>
    <x v="0"/>
    <n v="411.82000732421801"/>
    <x v="1"/>
    <x v="17"/>
    <n v="0.89886804173122703"/>
    <x v="186"/>
    <n v="-1.6048766945878799E-3"/>
    <n v="0.31"/>
    <n v="0.26"/>
    <n v="0.32"/>
    <n v="41"/>
    <n v="1656"/>
    <n v="1.0146533642578099"/>
    <x v="1"/>
    <s v="TSLA270115P00040000"/>
    <s v="2026-02-20 17:02:08+00:00"/>
    <n v="4.4999999999999998E-2"/>
    <n v="0"/>
    <n v="8.3744889142411396E-4"/>
    <n v="9.7129812268952398E-2"/>
    <n v="-9.9999900000000003E-3"/>
    <n v="-3.1249970999999999"/>
    <s v="REGULAR"/>
    <s v="USD"/>
    <n v="8.3744889142411396E-4"/>
    <x v="4"/>
    <x v="1"/>
    <x v="0"/>
  </r>
  <r>
    <x v="0"/>
    <x v="0"/>
    <n v="411.82000732421801"/>
    <x v="1"/>
    <x v="17"/>
    <n v="0.89886804173122703"/>
    <x v="199"/>
    <n v="-2.0111110494665302E-3"/>
    <n v="0.46"/>
    <n v="0.28999999999999998"/>
    <n v="0.43"/>
    <n v="4"/>
    <n v="486"/>
    <n v="0.98730481445312501"/>
    <x v="1"/>
    <s v="TSLA270115P00045000"/>
    <s v="2026-02-17 14:56:30+00:00"/>
    <n v="4.4999999999999998E-2"/>
    <n v="0"/>
    <n v="1.24266609695191E-3"/>
    <n v="0.109271038802571"/>
    <n v="0"/>
    <n v="0"/>
    <s v="REGULAR"/>
    <s v="USD"/>
    <n v="1.24266609695191E-3"/>
    <x v="4"/>
    <x v="1"/>
    <x v="0"/>
  </r>
  <r>
    <x v="0"/>
    <x v="0"/>
    <n v="411.82000732421801"/>
    <x v="1"/>
    <x v="17"/>
    <n v="0.89886804173122703"/>
    <x v="187"/>
    <n v="-2.6538373441374998E-3"/>
    <n v="0.5"/>
    <n v="0.42"/>
    <n v="0.54"/>
    <n v="24"/>
    <n v="3619"/>
    <n v="0.97460962890625003"/>
    <x v="1"/>
    <s v="TSLA270115P00050000"/>
    <s v="2026-02-18 18:02:05+00:00"/>
    <n v="4.4999999999999998E-2"/>
    <n v="0"/>
    <n v="1.3507240184259901E-3"/>
    <n v="0.12141226533619"/>
    <n v="0"/>
    <n v="0"/>
    <s v="REGULAR"/>
    <s v="USD"/>
    <n v="1.3507240184259901E-3"/>
    <x v="4"/>
    <x v="1"/>
    <x v="0"/>
  </r>
  <r>
    <x v="0"/>
    <x v="0"/>
    <n v="411.82000732421801"/>
    <x v="1"/>
    <x v="17"/>
    <n v="0.89886804173122703"/>
    <x v="188"/>
    <n v="-3.08473114618453E-3"/>
    <n v="0.62"/>
    <n v="0.44"/>
    <n v="0.65"/>
    <n v="47"/>
    <n v="633"/>
    <n v="0.94580132324218702"/>
    <x v="1"/>
    <s v="TSLA270115P00055000"/>
    <s v="2026-02-13 20:30:08+00:00"/>
    <n v="4.4999999999999998E-2"/>
    <n v="0"/>
    <n v="1.6748977828482199E-3"/>
    <n v="0.133553491869809"/>
    <n v="0"/>
    <n v="0"/>
    <s v="REGULAR"/>
    <s v="USD"/>
    <n v="1.6748977828482199E-3"/>
    <x v="4"/>
    <x v="1"/>
    <x v="0"/>
  </r>
  <r>
    <x v="0"/>
    <x v="0"/>
    <n v="411.82000732421801"/>
    <x v="1"/>
    <x v="17"/>
    <n v="0.89886804173122703"/>
    <x v="189"/>
    <n v="-3.7228876440566E-3"/>
    <n v="0.6"/>
    <n v="0.56000000000000005"/>
    <n v="0.75"/>
    <n v="14"/>
    <n v="588"/>
    <n v="0.92749095947265603"/>
    <x v="1"/>
    <s v="TSLA270115P00060000"/>
    <s v="2026-02-20 17:54:05+00:00"/>
    <n v="4.4999999999999998E-2"/>
    <n v="0"/>
    <n v="1.62086882211118E-3"/>
    <n v="0.14569471840342799"/>
    <n v="-1.9999980000000001E-2"/>
    <n v="-3.2258034000000002"/>
    <s v="REGULAR"/>
    <s v="USD"/>
    <n v="1.62086882211118E-3"/>
    <x v="4"/>
    <x v="1"/>
    <x v="0"/>
  </r>
  <r>
    <x v="0"/>
    <x v="0"/>
    <n v="411.82000732421801"/>
    <x v="1"/>
    <x v="17"/>
    <n v="0.89886804173122703"/>
    <x v="190"/>
    <n v="-4.4061396287005698E-3"/>
    <n v="0.86"/>
    <n v="0.63"/>
    <n v="0.91"/>
    <n v="25"/>
    <n v="274"/>
    <n v="0.90942473388671796"/>
    <x v="1"/>
    <s v="TSLA270115P00065000"/>
    <s v="2026-02-05 20:03:09+00:00"/>
    <n v="4.4999999999999998E-2"/>
    <n v="0"/>
    <n v="2.3232453116927001E-3"/>
    <n v="0.157835944937047"/>
    <n v="0"/>
    <n v="0"/>
    <s v="REGULAR"/>
    <s v="USD"/>
    <n v="2.3232453116927001E-3"/>
    <x v="4"/>
    <x v="1"/>
    <x v="0"/>
  </r>
  <r>
    <x v="0"/>
    <x v="0"/>
    <n v="411.82000732421801"/>
    <x v="1"/>
    <x v="17"/>
    <n v="0.89886804173122703"/>
    <x v="200"/>
    <n v="-5.0614406210164496E-3"/>
    <n v="0.85"/>
    <n v="0.75"/>
    <n v="1"/>
    <n v="2"/>
    <n v="3096"/>
    <n v="0.88916126464843703"/>
    <x v="1"/>
    <s v="TSLA270115P00070000"/>
    <s v="2026-02-20 16:47:14+00:00"/>
    <n v="4.4999999999999998E-2"/>
    <n v="0"/>
    <n v="2.2962308313241799E-3"/>
    <n v="0.16997717147066599"/>
    <n v="-6.0000001999999997E-2"/>
    <n v="-6.5934059999999999"/>
    <s v="REGULAR"/>
    <s v="USD"/>
    <n v="2.2962308313241799E-3"/>
    <x v="4"/>
    <x v="1"/>
    <x v="0"/>
  </r>
  <r>
    <x v="0"/>
    <x v="0"/>
    <n v="411.82000732421801"/>
    <x v="1"/>
    <x v="17"/>
    <n v="0.89886804173122703"/>
    <x v="191"/>
    <n v="-5.7450023816578702E-3"/>
    <n v="1"/>
    <n v="0.82"/>
    <n v="1.1399999999999999"/>
    <n v="6"/>
    <n v="761"/>
    <n v="0.86938607177734295"/>
    <x v="1"/>
    <s v="TSLA270115P00075000"/>
    <s v="2026-02-19 20:56:36+00:00"/>
    <n v="4.4999999999999998E-2"/>
    <n v="0"/>
    <n v="2.7014480368519802E-3"/>
    <n v="0.182118398004285"/>
    <n v="0"/>
    <n v="0"/>
    <s v="REGULAR"/>
    <s v="USD"/>
    <n v="2.7014480368519802E-3"/>
    <x v="4"/>
    <x v="0"/>
    <x v="0"/>
  </r>
  <r>
    <x v="0"/>
    <x v="0"/>
    <n v="411.82000732421801"/>
    <x v="1"/>
    <x v="17"/>
    <n v="0.89886804173122703"/>
    <x v="177"/>
    <n v="-6.5874643724567498E-3"/>
    <n v="1.07"/>
    <n v="1.04"/>
    <n v="1.19"/>
    <n v="11"/>
    <n v="2641"/>
    <n v="0.853761228027343"/>
    <x v="1"/>
    <s v="TSLA270115P00080000"/>
    <s v="2026-02-20 19:45:02+00:00"/>
    <n v="4.4999999999999998E-2"/>
    <n v="0"/>
    <n v="2.8905493994316198E-3"/>
    <n v="0.19425962453790399"/>
    <n v="-2.9999971E-2"/>
    <n v="-2.7272701000000001"/>
    <s v="REGULAR"/>
    <s v="USD"/>
    <n v="2.8905493994316198E-3"/>
    <x v="4"/>
    <x v="0"/>
    <x v="0"/>
  </r>
  <r>
    <x v="0"/>
    <x v="0"/>
    <n v="411.82000732421801"/>
    <x v="1"/>
    <x v="17"/>
    <n v="0.89886804173122703"/>
    <x v="192"/>
    <n v="-7.2708731957025702E-3"/>
    <n v="1.26"/>
    <n v="1.04"/>
    <n v="1.38"/>
    <n v="2"/>
    <n v="242"/>
    <n v="0.83325362060546804"/>
    <x v="1"/>
    <s v="TSLA270115P00085000"/>
    <s v="2026-02-12 20:06:37+00:00"/>
    <n v="4.4999999999999998E-2"/>
    <n v="0"/>
    <n v="3.4038245264334899E-3"/>
    <n v="0.20640085107152401"/>
    <n v="0"/>
    <n v="0"/>
    <s v="REGULAR"/>
    <s v="USD"/>
    <n v="3.4038245264334899E-3"/>
    <x v="4"/>
    <x v="0"/>
    <x v="0"/>
  </r>
  <r>
    <x v="0"/>
    <x v="0"/>
    <n v="411.82000732421801"/>
    <x v="1"/>
    <x v="17"/>
    <n v="0.89886804173122703"/>
    <x v="178"/>
    <n v="-8.1130415454300706E-3"/>
    <n v="1.32"/>
    <n v="1.1599999999999999"/>
    <n v="1.51"/>
    <n v="1"/>
    <n v="479"/>
    <n v="0.81653015502929605"/>
    <x v="1"/>
    <s v="TSLA270115P00090000"/>
    <s v="2026-02-20 14:48:12+00:00"/>
    <n v="4.4999999999999998E-2"/>
    <n v="0"/>
    <n v="3.5659114086446101E-3"/>
    <n v="0.21854207760514299"/>
    <n v="-7.9999920000000002E-2"/>
    <n v="-5.7142799999999996"/>
    <s v="REGULAR"/>
    <s v="USD"/>
    <n v="3.5659114086446101E-3"/>
    <x v="4"/>
    <x v="0"/>
    <x v="0"/>
  </r>
  <r>
    <x v="0"/>
    <x v="0"/>
    <n v="411.82000732421801"/>
    <x v="1"/>
    <x v="17"/>
    <n v="0.89886804173122703"/>
    <x v="201"/>
    <n v="-9.0266437086624195E-3"/>
    <n v="1.45"/>
    <n v="1.3"/>
    <n v="1.64"/>
    <n v="26"/>
    <n v="716"/>
    <n v="0.80090531127929598"/>
    <x v="1"/>
    <s v="TSLA270115P00095000"/>
    <s v="2026-02-19 19:05:57+00:00"/>
    <n v="4.4999999999999998E-2"/>
    <n v="0"/>
    <n v="3.9170996534353703E-3"/>
    <n v="0.23068330413876201"/>
    <n v="0"/>
    <n v="0"/>
    <s v="REGULAR"/>
    <s v="USD"/>
    <n v="3.9170996534353703E-3"/>
    <x v="4"/>
    <x v="0"/>
    <x v="0"/>
  </r>
  <r>
    <x v="0"/>
    <x v="0"/>
    <n v="411.82000732421801"/>
    <x v="1"/>
    <x v="17"/>
    <n v="0.89886804173122703"/>
    <x v="0"/>
    <n v="-9.7875519215590706E-3"/>
    <n v="1.52"/>
    <n v="1.53"/>
    <n v="1.6"/>
    <n v="10"/>
    <n v="5044"/>
    <n v="0.78198460205078102"/>
    <x v="1"/>
    <s v="TSLA270115P00100000"/>
    <s v="2026-02-20 15:40:32+00:00"/>
    <n v="4.4999999999999998E-2"/>
    <n v="0"/>
    <n v="4.1062010160150099E-3"/>
    <n v="0.24282453067238099"/>
    <n v="-9.0000029999999995E-2"/>
    <n v="-5.5900645000000004"/>
    <s v="REGULAR"/>
    <s v="USD"/>
    <n v="4.1062010160150099E-3"/>
    <x v="4"/>
    <x v="0"/>
    <x v="0"/>
  </r>
  <r>
    <x v="0"/>
    <x v="0"/>
    <n v="411.82000732421801"/>
    <x v="1"/>
    <x v="17"/>
    <n v="0.89886804173122703"/>
    <x v="193"/>
    <n v="-1.07987849310237E-2"/>
    <n v="1.74"/>
    <n v="1.68"/>
    <n v="1.74"/>
    <n v="245"/>
    <n v="1173"/>
    <n v="0.76758044921875002"/>
    <x v="1"/>
    <s v="TSLA270115P00105000"/>
    <s v="2026-02-20 18:49:37+00:00"/>
    <n v="4.4999999999999998E-2"/>
    <n v="0"/>
    <n v="4.7005195841224503E-3"/>
    <n v="0.25496575720600001"/>
    <n v="-0.21000004"/>
    <n v="-10.769233"/>
    <s v="REGULAR"/>
    <s v="USD"/>
    <n v="4.7005195841224503E-3"/>
    <x v="4"/>
    <x v="0"/>
    <x v="0"/>
  </r>
  <r>
    <x v="0"/>
    <x v="0"/>
    <n v="411.82000732421801"/>
    <x v="1"/>
    <x v="17"/>
    <n v="0.89886804173122703"/>
    <x v="1"/>
    <n v="-1.1697953839417101E-2"/>
    <n v="1.87"/>
    <n v="1.76"/>
    <n v="1.89"/>
    <n v="294"/>
    <n v="1548"/>
    <n v="0.75097905273437404"/>
    <x v="1"/>
    <s v="TSLA270115P00110000"/>
    <s v="2026-02-20 18:49:37+00:00"/>
    <n v="4.4999999999999998E-2"/>
    <n v="0"/>
    <n v="5.0517078289132001E-3"/>
    <n v="0.267106983739619"/>
    <n v="-0.13"/>
    <n v="-6.5"/>
    <s v="REGULAR"/>
    <s v="USD"/>
    <n v="5.0517078289132001E-3"/>
    <x v="4"/>
    <x v="0"/>
    <x v="0"/>
  </r>
  <r>
    <x v="0"/>
    <x v="0"/>
    <n v="411.82000732421801"/>
    <x v="1"/>
    <x v="17"/>
    <n v="0.89886804173122703"/>
    <x v="194"/>
    <n v="-1.27902089593854E-2"/>
    <n v="2.0699999999999998"/>
    <n v="1.91"/>
    <n v="2.04"/>
    <n v="5"/>
    <n v="517"/>
    <n v="0.73718524536132801"/>
    <x v="1"/>
    <s v="TSLA270115P00115000"/>
    <s v="2026-02-18 17:50:06+00:00"/>
    <n v="4.4999999999999998E-2"/>
    <n v="0"/>
    <n v="5.5919974362836E-3"/>
    <n v="0.27924821027323798"/>
    <n v="0"/>
    <n v="0"/>
    <s v="REGULAR"/>
    <s v="USD"/>
    <n v="5.5919974362836E-3"/>
    <x v="4"/>
    <x v="0"/>
    <x v="0"/>
  </r>
  <r>
    <x v="0"/>
    <x v="0"/>
    <n v="411.82000732421801"/>
    <x v="1"/>
    <x v="17"/>
    <n v="0.89886804173122703"/>
    <x v="2"/>
    <n v="-1.3981842019172901E-2"/>
    <n v="2.13"/>
    <n v="2.0699999999999998"/>
    <n v="2.21"/>
    <n v="2"/>
    <n v="997"/>
    <n v="0.72436799072265601"/>
    <x v="1"/>
    <s v="TSLA270115P00120000"/>
    <s v="2026-02-20 16:32:04+00:00"/>
    <n v="4.4999999999999998E-2"/>
    <n v="0"/>
    <n v="5.7540843184947198E-3"/>
    <n v="0.29138943680685703"/>
    <n v="-0.20999979999999999"/>
    <n v="-8.9743510000000004"/>
    <s v="REGULAR"/>
    <s v="USD"/>
    <n v="5.7540843184947198E-3"/>
    <x v="4"/>
    <x v="0"/>
    <x v="0"/>
  </r>
  <r>
    <x v="0"/>
    <x v="0"/>
    <n v="411.82000732421801"/>
    <x v="1"/>
    <x v="17"/>
    <n v="0.89886804173122703"/>
    <x v="195"/>
    <n v="-1.5208725117594499E-2"/>
    <n v="2.3199999999999998"/>
    <n v="2.2400000000000002"/>
    <n v="2.37"/>
    <n v="3"/>
    <n v="1258"/>
    <n v="0.711550736083984"/>
    <x v="1"/>
    <s v="TSLA270115P00125000"/>
    <s v="2026-02-20 20:05:15+00:00"/>
    <n v="4.4999999999999998E-2"/>
    <n v="0"/>
    <n v="6.2673594454965998E-3"/>
    <n v="0.30353066334047601"/>
    <n v="-0.24000001000000001"/>
    <n v="-9.375"/>
    <s v="REGULAR"/>
    <s v="USD"/>
    <n v="6.2673594454965998E-3"/>
    <x v="4"/>
    <x v="0"/>
    <x v="0"/>
  </r>
  <r>
    <x v="0"/>
    <x v="0"/>
    <n v="411.82000732421801"/>
    <x v="1"/>
    <x v="17"/>
    <n v="0.89886804173122703"/>
    <x v="3"/>
    <n v="-1.64685097006648E-2"/>
    <n v="2.61"/>
    <n v="2.42"/>
    <n v="2.52"/>
    <n v="84"/>
    <n v="3645"/>
    <n v="0.698733481445312"/>
    <x v="1"/>
    <s v="TSLA270115P00130000"/>
    <s v="2026-02-18 19:46:02+00:00"/>
    <n v="4.4999999999999998E-2"/>
    <n v="0"/>
    <n v="7.0507793761836702E-3"/>
    <n v="0.315671889874095"/>
    <n v="0"/>
    <n v="0"/>
    <s v="REGULAR"/>
    <s v="USD"/>
    <n v="7.0507793761836702E-3"/>
    <x v="4"/>
    <x v="0"/>
    <x v="0"/>
  </r>
  <r>
    <x v="0"/>
    <x v="0"/>
    <n v="411.82000732421801"/>
    <x v="1"/>
    <x v="17"/>
    <n v="0.89886804173122703"/>
    <x v="196"/>
    <n v="-1.7849402681091999E-2"/>
    <n v="2.96"/>
    <n v="2.59"/>
    <n v="2.72"/>
    <n v="3"/>
    <n v="1004"/>
    <n v="0.68689277954101502"/>
    <x v="1"/>
    <s v="TSLA270115P00135000"/>
    <s v="2026-02-17 16:23:53+00:00"/>
    <n v="4.4999999999999998E-2"/>
    <n v="0"/>
    <n v="7.99628618908187E-3"/>
    <n v="0.32781311640771399"/>
    <n v="0"/>
    <n v="0"/>
    <s v="REGULAR"/>
    <s v="USD"/>
    <n v="7.99628618908187E-3"/>
    <x v="4"/>
    <x v="0"/>
    <x v="0"/>
  </r>
  <r>
    <x v="0"/>
    <x v="0"/>
    <n v="411.82000732421801"/>
    <x v="1"/>
    <x v="17"/>
    <n v="0.89886804173122703"/>
    <x v="4"/>
    <n v="-1.93441988182163E-2"/>
    <n v="2.87"/>
    <n v="2.8"/>
    <n v="2.91"/>
    <n v="10"/>
    <n v="1533"/>
    <n v="0.67578449218750003"/>
    <x v="1"/>
    <s v="TSLA270115P00140000"/>
    <s v="2026-02-18 17:05:56+00:00"/>
    <n v="4.4999999999999998E-2"/>
    <n v="0"/>
    <n v="7.7531558657651899E-3"/>
    <n v="0.33995434294133298"/>
    <n v="-0.13000011"/>
    <n v="-4.3333373000000002"/>
    <s v="REGULAR"/>
    <s v="USD"/>
    <n v="7.7531558657651899E-3"/>
    <x v="4"/>
    <x v="0"/>
    <x v="0"/>
  </r>
  <r>
    <x v="0"/>
    <x v="0"/>
    <n v="411.82000732421801"/>
    <x v="1"/>
    <x v="17"/>
    <n v="0.89886804173122703"/>
    <x v="197"/>
    <n v="-2.0901540375695301E-2"/>
    <n v="3.29"/>
    <n v="2.97"/>
    <n v="3.15"/>
    <n v="1"/>
    <n v="304"/>
    <n v="0.66479827392578095"/>
    <x v="1"/>
    <s v="TSLA270115P00145000"/>
    <s v="2026-02-11 17:17:58+00:00"/>
    <n v="4.4999999999999998E-2"/>
    <n v="0"/>
    <n v="8.8877640412430205E-3"/>
    <n v="0.35209556947495202"/>
    <n v="0"/>
    <n v="0"/>
    <s v="REGULAR"/>
    <s v="USD"/>
    <n v="8.8877640412430205E-3"/>
    <x v="4"/>
    <x v="0"/>
    <x v="0"/>
  </r>
  <r>
    <x v="0"/>
    <x v="0"/>
    <n v="411.82000732421801"/>
    <x v="1"/>
    <x v="17"/>
    <n v="0.89886804173122703"/>
    <x v="5"/>
    <n v="-2.2543745824954699E-2"/>
    <n v="3.35"/>
    <n v="3.2"/>
    <n v="3.35"/>
    <n v="9"/>
    <n v="12905"/>
    <n v="0.65411722839355402"/>
    <x v="1"/>
    <s v="TSLA270115P00150000"/>
    <s v="2026-02-19 19:59:10+00:00"/>
    <n v="4.4999999999999998E-2"/>
    <n v="0"/>
    <n v="9.0498509234541395E-3"/>
    <n v="0.36423679600857101"/>
    <n v="-5.000019E-2"/>
    <n v="-1.4705938000000001"/>
    <s v="REGULAR"/>
    <s v="USD"/>
    <n v="9.0498509234541395E-3"/>
    <x v="4"/>
    <x v="0"/>
    <x v="0"/>
  </r>
  <r>
    <x v="0"/>
    <x v="0"/>
    <n v="411.82000732421801"/>
    <x v="1"/>
    <x v="17"/>
    <n v="0.89886804173122703"/>
    <x v="6"/>
    <n v="-2.4033718948898799E-2"/>
    <n v="3.58"/>
    <n v="3.35"/>
    <n v="3.55"/>
    <n v="2"/>
    <n v="539"/>
    <n v="0.64172721557617196"/>
    <x v="1"/>
    <s v="TSLA270115P00155000"/>
    <s v="2026-02-20 17:21:55+00:00"/>
    <n v="4.4999999999999998E-2"/>
    <n v="0"/>
    <n v="9.6711839719301005E-3"/>
    <n v="0.37637802254218999"/>
    <n v="-7.000017E-2"/>
    <n v="-1.9178128000000001"/>
    <s v="REGULAR"/>
    <s v="USD"/>
    <n v="9.6711839719301005E-3"/>
    <x v="4"/>
    <x v="0"/>
    <x v="0"/>
  </r>
  <r>
    <x v="0"/>
    <x v="0"/>
    <n v="411.82000732421801"/>
    <x v="1"/>
    <x v="17"/>
    <n v="0.89886804173122703"/>
    <x v="7"/>
    <n v="-2.6051841741762199E-2"/>
    <n v="3.85"/>
    <n v="3.65"/>
    <n v="3.8"/>
    <n v="2"/>
    <n v="2452"/>
    <n v="0.633243413696289"/>
    <x v="1"/>
    <s v="TSLA270115P00160000"/>
    <s v="2026-02-20 17:32:15+00:00"/>
    <n v="4.4999999999999998E-2"/>
    <n v="0"/>
    <n v="1.0400574941880099E-2"/>
    <n v="0.38851924907580898"/>
    <n v="-0.1500001"/>
    <n v="-3.7500024000000001"/>
    <s v="REGULAR"/>
    <s v="USD"/>
    <n v="1.0400574941880099E-2"/>
    <x v="4"/>
    <x v="0"/>
    <x v="0"/>
  </r>
  <r>
    <x v="0"/>
    <x v="0"/>
    <n v="411.82000732421801"/>
    <x v="1"/>
    <x v="17"/>
    <n v="0.89886804173122703"/>
    <x v="8"/>
    <n v="-2.7866221553141099E-2"/>
    <n v="4.25"/>
    <n v="3.85"/>
    <n v="4.05"/>
    <n v="2"/>
    <n v="817"/>
    <n v="0.62262340270995997"/>
    <x v="1"/>
    <s v="TSLA270115P00165000"/>
    <s v="2026-02-13 18:23:00+00:00"/>
    <n v="4.4999999999999998E-2"/>
    <n v="0"/>
    <n v="1.1481154156620901E-2"/>
    <n v="0.40066047560942802"/>
    <n v="0"/>
    <n v="0"/>
    <s v="REGULAR"/>
    <s v="USD"/>
    <n v="1.1481154156620901E-2"/>
    <x v="4"/>
    <x v="0"/>
    <x v="0"/>
  </r>
  <r>
    <x v="0"/>
    <x v="0"/>
    <n v="411.82000732421801"/>
    <x v="1"/>
    <x v="17"/>
    <n v="0.89886804173122703"/>
    <x v="9"/>
    <n v="-2.9971476576150301E-2"/>
    <n v="4.5"/>
    <n v="4.1500000000000004"/>
    <n v="4.3"/>
    <n v="117"/>
    <n v="1237"/>
    <n v="0.61365132446288995"/>
    <x v="1"/>
    <s v="TSLA270115P00170000"/>
    <s v="2026-02-19 15:13:47+00:00"/>
    <n v="4.4999999999999998E-2"/>
    <n v="0"/>
    <n v="1.21565161658339E-2"/>
    <n v="0.41280170214304801"/>
    <n v="0"/>
    <n v="0"/>
    <s v="REGULAR"/>
    <s v="USD"/>
    <n v="1.21565161658339E-2"/>
    <x v="4"/>
    <x v="0"/>
    <x v="0"/>
  </r>
  <r>
    <x v="0"/>
    <x v="0"/>
    <n v="411.82000732421801"/>
    <x v="1"/>
    <x v="17"/>
    <n v="0.89886804173122703"/>
    <x v="10"/>
    <n v="-3.2129425910363898E-2"/>
    <n v="4.75"/>
    <n v="4.4000000000000004"/>
    <n v="4.5999999999999996"/>
    <n v="1"/>
    <n v="3787"/>
    <n v="0.60449614257812501"/>
    <x v="1"/>
    <s v="TSLA270115P00175000"/>
    <s v="2026-02-19 19:30:51+00:00"/>
    <n v="4.4999999999999998E-2"/>
    <n v="0"/>
    <n v="1.28318781750469E-2"/>
    <n v="0.424942928676667"/>
    <n v="0"/>
    <n v="0"/>
    <s v="REGULAR"/>
    <s v="USD"/>
    <n v="1.28318781750469E-2"/>
    <x v="4"/>
    <x v="0"/>
    <x v="0"/>
  </r>
  <r>
    <x v="0"/>
    <x v="0"/>
    <n v="411.82000732421801"/>
    <x v="1"/>
    <x v="17"/>
    <n v="0.89886804173122703"/>
    <x v="11"/>
    <n v="-3.4454114515835799E-2"/>
    <n v="4.8"/>
    <n v="4.7"/>
    <n v="4.9000000000000004"/>
    <n v="63"/>
    <n v="2142"/>
    <n v="0.59589027160644503"/>
    <x v="1"/>
    <s v="TSLA270115P00180000"/>
    <s v="2026-02-20 19:33:23+00:00"/>
    <n v="4.4999999999999998E-2"/>
    <n v="0"/>
    <n v="1.2966950576889499E-2"/>
    <n v="0.43708415521028599"/>
    <n v="-0.25"/>
    <n v="-4.9504950000000001"/>
    <s v="REGULAR"/>
    <s v="USD"/>
    <n v="1.2966950576889499E-2"/>
    <x v="4"/>
    <x v="0"/>
    <x v="0"/>
  </r>
  <r>
    <x v="0"/>
    <x v="0"/>
    <n v="411.82000732421801"/>
    <x v="1"/>
    <x v="17"/>
    <n v="0.89886804173122703"/>
    <x v="12"/>
    <n v="-3.7187676849577099E-2"/>
    <n v="5.25"/>
    <n v="5.0999999999999996"/>
    <n v="5.25"/>
    <n v="60"/>
    <n v="493"/>
    <n v="0.58917647155761699"/>
    <x v="1"/>
    <s v="TSLA270115P00185000"/>
    <s v="2026-02-20 19:33:23+00:00"/>
    <n v="4.4999999999999998E-2"/>
    <n v="0"/>
    <n v="1.41826021934729E-2"/>
    <n v="0.44922538174390497"/>
    <n v="-0.1500001"/>
    <n v="-2.7777796000000001"/>
    <s v="REGULAR"/>
    <s v="USD"/>
    <n v="1.41826021934729E-2"/>
    <x v="4"/>
    <x v="0"/>
    <x v="0"/>
  </r>
  <r>
    <x v="0"/>
    <x v="0"/>
    <n v="411.82000732421801"/>
    <x v="1"/>
    <x v="17"/>
    <n v="0.89886804173122703"/>
    <x v="13"/>
    <n v="-3.9741179772266599E-2"/>
    <n v="6.3"/>
    <n v="5.4"/>
    <n v="5.6"/>
    <n v="40"/>
    <n v="1735"/>
    <n v="0.58075370422363204"/>
    <x v="1"/>
    <s v="TSLA270115P00190000"/>
    <s v="2026-02-17 17:26:28+00:00"/>
    <n v="4.4999999999999998E-2"/>
    <n v="0"/>
    <n v="1.7019122632167399E-2"/>
    <n v="0.46136660827752402"/>
    <n v="0"/>
    <n v="0"/>
    <s v="REGULAR"/>
    <s v="USD"/>
    <n v="1.7019122632167399E-2"/>
    <x v="4"/>
    <x v="0"/>
    <x v="0"/>
  </r>
  <r>
    <x v="0"/>
    <x v="0"/>
    <n v="411.82000732421801"/>
    <x v="1"/>
    <x v="17"/>
    <n v="0.89886804173122703"/>
    <x v="14"/>
    <n v="-4.2697801276219798E-2"/>
    <n v="6.05"/>
    <n v="5.85"/>
    <n v="5.95"/>
    <n v="22"/>
    <n v="536"/>
    <n v="0.57397886962890599"/>
    <x v="1"/>
    <s v="TSLA270115P00195000"/>
    <s v="2026-02-20 19:37:52+00:00"/>
    <n v="4.4999999999999998E-2"/>
    <n v="0"/>
    <n v="1.6343760622954399E-2"/>
    <n v="0.473507834811143"/>
    <n v="-0.14999962"/>
    <n v="-2.4193487"/>
    <s v="REGULAR"/>
    <s v="USD"/>
    <n v="1.6343760622954399E-2"/>
    <x v="4"/>
    <x v="0"/>
    <x v="0"/>
  </r>
  <r>
    <x v="0"/>
    <x v="0"/>
    <n v="411.82000732421801"/>
    <x v="1"/>
    <x v="17"/>
    <n v="0.89886804173122703"/>
    <x v="15"/>
    <n v="-4.5710392043670701E-2"/>
    <n v="6.53"/>
    <n v="6.2"/>
    <n v="6.4"/>
    <n v="11"/>
    <n v="10546"/>
    <n v="0.56683782775878899"/>
    <x v="1"/>
    <s v="TSLA270115P00200000"/>
    <s v="2026-02-20 18:40:20+00:00"/>
    <n v="4.4999999999999998E-2"/>
    <n v="0"/>
    <n v="1.7640455680643399E-2"/>
    <n v="0.48564906134476199"/>
    <n v="-6.9999695000000001E-2"/>
    <n v="-1.0606015"/>
    <s v="REGULAR"/>
    <s v="USD"/>
    <n v="1.7640455680643399E-2"/>
    <x v="4"/>
    <x v="0"/>
    <x v="0"/>
  </r>
  <r>
    <x v="0"/>
    <x v="0"/>
    <n v="411.82000732421801"/>
    <x v="1"/>
    <x v="17"/>
    <n v="0.89886804173122703"/>
    <x v="202"/>
    <n v="-4.8908917620425998E-2"/>
    <n v="7.05"/>
    <n v="6.6"/>
    <n v="6.85"/>
    <n v="1"/>
    <n v="801"/>
    <n v="0.56000195861816404"/>
    <x v="1"/>
    <s v="TSLA270115P00205000"/>
    <s v="2026-02-19 15:34:52+00:00"/>
    <n v="4.4999999999999998E-2"/>
    <n v="0"/>
    <n v="1.9045208659806401E-2"/>
    <n v="0.49779028787838098"/>
    <n v="0"/>
    <n v="0"/>
    <s v="REGULAR"/>
    <s v="USD"/>
    <n v="1.9045208659806401E-2"/>
    <x v="4"/>
    <x v="0"/>
    <x v="0"/>
  </r>
  <r>
    <x v="0"/>
    <x v="0"/>
    <n v="411.82000732421801"/>
    <x v="1"/>
    <x v="17"/>
    <n v="0.89886804173122703"/>
    <x v="16"/>
    <n v="-5.2511401645073202E-2"/>
    <n v="7.26"/>
    <n v="7.1"/>
    <n v="7.35"/>
    <n v="1"/>
    <n v="5142"/>
    <n v="0.55444781494140605"/>
    <x v="1"/>
    <s v="TSLA270115P00210000"/>
    <s v="2026-02-20 15:36:57+00:00"/>
    <n v="4.4999999999999998E-2"/>
    <n v="0"/>
    <n v="1.9612512747545299E-2"/>
    <n v="0.50993151441200002"/>
    <n v="-0.42999983000000003"/>
    <n v="-5.5916753000000003"/>
    <s v="REGULAR"/>
    <s v="USD"/>
    <n v="1.9612512747545299E-2"/>
    <x v="4"/>
    <x v="0"/>
    <x v="0"/>
  </r>
  <r>
    <x v="0"/>
    <x v="0"/>
    <n v="411.82000732421801"/>
    <x v="1"/>
    <x v="17"/>
    <n v="0.89886804173122703"/>
    <x v="198"/>
    <n v="-5.60560398337972E-2"/>
    <n v="8.15"/>
    <n v="7.6"/>
    <n v="7.8"/>
    <n v="1"/>
    <n v="462"/>
    <n v="0.54791711853027303"/>
    <x v="1"/>
    <s v="TSLA270115P00215000"/>
    <s v="2026-02-18 15:42:06+00:00"/>
    <n v="4.4999999999999998E-2"/>
    <n v="0"/>
    <n v="2.2016801500343599E-2"/>
    <n v="0.52207274094561895"/>
    <n v="0"/>
    <n v="0"/>
    <s v="REGULAR"/>
    <s v="USD"/>
    <n v="2.2016801500343599E-2"/>
    <x v="4"/>
    <x v="0"/>
    <x v="0"/>
  </r>
  <r>
    <x v="0"/>
    <x v="0"/>
    <n v="411.82000732421801"/>
    <x v="1"/>
    <x v="17"/>
    <n v="0.89886804173122703"/>
    <x v="17"/>
    <n v="-6.0121643864334003E-2"/>
    <n v="8.65"/>
    <n v="8.1999999999999993"/>
    <n v="8.35"/>
    <n v="28"/>
    <n v="4433"/>
    <n v="0.54303435485839802"/>
    <x v="1"/>
    <s v="TSLA270115P00220000"/>
    <s v="2026-02-20 17:44:19+00:00"/>
    <n v="4.4999999999999998E-2"/>
    <n v="0"/>
    <n v="2.33675255187696E-2"/>
    <n v="0.53421396747923799"/>
    <n v="-5.000019E-2"/>
    <n v="-0.57471483999999995"/>
    <s v="REGULAR"/>
    <s v="USD"/>
    <n v="2.33675255187696E-2"/>
    <x v="4"/>
    <x v="0"/>
    <x v="0"/>
  </r>
  <r>
    <x v="0"/>
    <x v="0"/>
    <n v="411.82000732421801"/>
    <x v="1"/>
    <x v="17"/>
    <n v="0.89886804173122703"/>
    <x v="18"/>
    <n v="-6.4138434000143296E-2"/>
    <n v="9.0500000000000007"/>
    <n v="8.6999999999999993"/>
    <n v="8.9499999999999993"/>
    <n v="9"/>
    <n v="927"/>
    <n v="0.53720555572509698"/>
    <x v="1"/>
    <s v="TSLA270115P00225000"/>
    <s v="2026-02-20 20:16:38+00:00"/>
    <n v="4.4999999999999998E-2"/>
    <n v="0"/>
    <n v="2.44481047335104E-2"/>
    <n v="0.54635519401285704"/>
    <n v="-0.19999981"/>
    <n v="-2.1621602000000002"/>
    <s v="REGULAR"/>
    <s v="USD"/>
    <n v="2.44481047335104E-2"/>
    <x v="4"/>
    <x v="0"/>
    <x v="0"/>
  </r>
  <r>
    <x v="0"/>
    <x v="0"/>
    <n v="411.82000732421801"/>
    <x v="1"/>
    <x v="17"/>
    <n v="0.89886804173122703"/>
    <x v="19"/>
    <n v="-6.87573624288952E-2"/>
    <n v="9.9"/>
    <n v="9.4"/>
    <n v="9.6"/>
    <n v="1"/>
    <n v="6680"/>
    <n v="0.53317727569579998"/>
    <x v="1"/>
    <s v="TSLA270115P00230000"/>
    <s v="2026-02-20 14:43:13+00:00"/>
    <n v="4.4999999999999998E-2"/>
    <n v="0"/>
    <n v="2.67443355648346E-2"/>
    <n v="0.55849642054647597"/>
    <n v="-0.5"/>
    <n v="-4.8076924999999999"/>
    <s v="REGULAR"/>
    <s v="USD"/>
    <n v="2.67443355648346E-2"/>
    <x v="4"/>
    <x v="0"/>
    <x v="0"/>
  </r>
  <r>
    <x v="0"/>
    <x v="0"/>
    <n v="411.82000732421801"/>
    <x v="1"/>
    <x v="17"/>
    <n v="0.89886804173122703"/>
    <x v="20"/>
    <n v="-7.3233156549187106E-2"/>
    <n v="10.25"/>
    <n v="10"/>
    <n v="10.25"/>
    <n v="11"/>
    <n v="2102"/>
    <n v="0.52780623565673801"/>
    <x v="1"/>
    <s v="TSLA270115P00235000"/>
    <s v="2026-02-20 15:44:57+00:00"/>
    <n v="4.4999999999999998E-2"/>
    <n v="0"/>
    <n v="2.7689842377732799E-2"/>
    <n v="0.57063764708009501"/>
    <n v="-0.55000020000000005"/>
    <n v="-5.0925940000000001"/>
    <s v="REGULAR"/>
    <s v="USD"/>
    <n v="2.7689842377732799E-2"/>
    <x v="4"/>
    <x v="0"/>
    <x v="0"/>
  </r>
  <r>
    <x v="0"/>
    <x v="0"/>
    <n v="411.82000732421801"/>
    <x v="1"/>
    <x v="17"/>
    <n v="0.89886804173122703"/>
    <x v="21"/>
    <n v="-7.8294672083472197E-2"/>
    <n v="10.91"/>
    <n v="10.8"/>
    <n v="10.95"/>
    <n v="12"/>
    <n v="3225"/>
    <n v="0.52402209381103504"/>
    <x v="1"/>
    <s v="TSLA270115P00240000"/>
    <s v="2026-02-20 20:59:57+00:00"/>
    <n v="4.4999999999999998E-2"/>
    <n v="0"/>
    <n v="2.94727980820551E-2"/>
    <n v="0.58277887361371405"/>
    <n v="-0.42000008"/>
    <n v="-3.7069733"/>
    <s v="REGULAR"/>
    <s v="USD"/>
    <n v="2.94727980820551E-2"/>
    <x v="4"/>
    <x v="0"/>
    <x v="0"/>
  </r>
  <r>
    <x v="0"/>
    <x v="0"/>
    <n v="411.82000732421801"/>
    <x v="1"/>
    <x v="17"/>
    <n v="0.89886804173122703"/>
    <x v="22"/>
    <n v="-8.3332842136750601E-2"/>
    <n v="11.91"/>
    <n v="11.5"/>
    <n v="11.7"/>
    <n v="4"/>
    <n v="537"/>
    <n v="0.51938346832275395"/>
    <x v="1"/>
    <s v="TSLA270115P00245000"/>
    <s v="2026-02-20 20:26:09+00:00"/>
    <n v="4.4999999999999998E-2"/>
    <n v="0"/>
    <n v="3.2174246118907103E-2"/>
    <n v="0.59492010014733299"/>
    <n v="-1.6900005"/>
    <n v="-12.426475"/>
    <s v="REGULAR"/>
    <s v="USD"/>
    <n v="3.2174246118907103E-2"/>
    <x v="4"/>
    <x v="0"/>
    <x v="0"/>
  </r>
  <r>
    <x v="0"/>
    <x v="0"/>
    <n v="411.82000732421801"/>
    <x v="1"/>
    <x v="17"/>
    <n v="0.89886804173122703"/>
    <x v="23"/>
    <n v="-8.8924852038459096E-2"/>
    <n v="12.8"/>
    <n v="12.35"/>
    <n v="12.55"/>
    <n v="53"/>
    <n v="7039"/>
    <n v="0.51608760284423805"/>
    <x v="1"/>
    <s v="TSLA270115P00250000"/>
    <s v="2026-02-20 20:28:56+00:00"/>
    <n v="4.4999999999999998E-2"/>
    <n v="0"/>
    <n v="3.4578534871705299E-2"/>
    <n v="0.60706132668095203"/>
    <n v="-0.44999980000000001"/>
    <n v="-3.3962249999999998"/>
    <s v="REGULAR"/>
    <s v="USD"/>
    <n v="3.4578534871705299E-2"/>
    <x v="4"/>
    <x v="0"/>
    <x v="0"/>
  </r>
  <r>
    <x v="0"/>
    <x v="0"/>
    <n v="411.82000732421801"/>
    <x v="1"/>
    <x v="17"/>
    <n v="0.89886804173122703"/>
    <x v="25"/>
    <n v="-0.10033491079163701"/>
    <n v="14.3"/>
    <n v="14.05"/>
    <n v="14.25"/>
    <n v="1"/>
    <n v="3853"/>
    <n v="0.50803104278564404"/>
    <x v="1"/>
    <s v="TSLA270115P00260000"/>
    <s v="2026-02-20 19:06:30+00:00"/>
    <n v="4.4999999999999998E-2"/>
    <n v="0"/>
    <n v="3.8630706926983303E-2"/>
    <n v="0.631343779748191"/>
    <n v="-0.36999989999999999"/>
    <n v="-2.5221534000000001"/>
    <s v="REGULAR"/>
    <s v="USD"/>
    <n v="3.8630706926983303E-2"/>
    <x v="4"/>
    <x v="0"/>
    <x v="0"/>
  </r>
  <r>
    <x v="0"/>
    <x v="0"/>
    <n v="411.82000732421801"/>
    <x v="1"/>
    <x v="17"/>
    <n v="0.89886804173122703"/>
    <x v="27"/>
    <n v="-0.112867469565"/>
    <n v="16.829999999999998"/>
    <n v="15.95"/>
    <n v="16.2"/>
    <n v="20"/>
    <n v="4856"/>
    <n v="0.50101207000732395"/>
    <x v="1"/>
    <s v="TSLA270115P00270000"/>
    <s v="2026-02-19 20:44:41+00:00"/>
    <n v="4.4999999999999998E-2"/>
    <n v="0"/>
    <n v="4.5465370460218799E-2"/>
    <n v="0.65562623281542898"/>
    <n v="0"/>
    <n v="0"/>
    <s v="REGULAR"/>
    <s v="USD"/>
    <n v="4.5465370460218799E-2"/>
    <x v="4"/>
    <x v="0"/>
    <x v="0"/>
  </r>
  <r>
    <x v="0"/>
    <x v="0"/>
    <n v="411.82000732421801"/>
    <x v="1"/>
    <x v="17"/>
    <n v="0.89886804173122703"/>
    <x v="29"/>
    <n v="-0.126866024204354"/>
    <n v="18.899999999999999"/>
    <n v="18.100000000000001"/>
    <n v="18.350000000000001"/>
    <n v="3"/>
    <n v="4848"/>
    <n v="0.496159823608398"/>
    <x v="1"/>
    <s v="TSLA270115P00280000"/>
    <s v="2026-02-20 17:17:41+00:00"/>
    <n v="4.4999999999999998E-2"/>
    <n v="0"/>
    <n v="5.1057367896502399E-2"/>
    <n v="0.67990868588266695"/>
    <n v="0.29999924"/>
    <n v="1.6128990999999999"/>
    <s v="REGULAR"/>
    <s v="USD"/>
    <n v="5.1057367896502399E-2"/>
    <x v="4"/>
    <x v="0"/>
    <x v="0"/>
  </r>
  <r>
    <x v="0"/>
    <x v="0"/>
    <n v="411.82000732421801"/>
    <x v="1"/>
    <x v="17"/>
    <n v="0.89886804173122703"/>
    <x v="31"/>
    <n v="-0.141392940798334"/>
    <n v="21.11"/>
    <n v="20.45"/>
    <n v="20.7"/>
    <n v="16"/>
    <n v="1685"/>
    <n v="0.490147920837402"/>
    <x v="1"/>
    <s v="TSLA270115P00290000"/>
    <s v="2026-02-20 18:18:01+00:00"/>
    <n v="4.4999999999999998E-2"/>
    <n v="0"/>
    <n v="5.7027568057945302E-2"/>
    <n v="0.70419113894990504"/>
    <n v="-0.18999863"/>
    <n v="-0.89201235999999995"/>
    <s v="REGULAR"/>
    <s v="USD"/>
    <n v="5.7027568057945302E-2"/>
    <x v="4"/>
    <x v="0"/>
    <x v="0"/>
  </r>
  <r>
    <x v="0"/>
    <x v="0"/>
    <n v="411.82000732421801"/>
    <x v="1"/>
    <x v="17"/>
    <n v="0.89886804173122703"/>
    <x v="33"/>
    <n v="-0.15709212026515901"/>
    <n v="23.55"/>
    <n v="23.15"/>
    <n v="23.35"/>
    <n v="168"/>
    <n v="13090"/>
    <n v="0.48532619171142499"/>
    <x v="1"/>
    <s v="TSLA270115P00300000"/>
    <s v="2026-02-20 20:41:10+00:00"/>
    <n v="4.4999999999999998E-2"/>
    <n v="0"/>
    <n v="6.36191012678642E-2"/>
    <n v="0.72847359201714301"/>
    <n v="-0.5"/>
    <n v="-2.0790020999999999"/>
    <s v="REGULAR"/>
    <s v="USD"/>
    <n v="6.36191012678642E-2"/>
    <x v="4"/>
    <x v="0"/>
    <x v="0"/>
  </r>
  <r>
    <x v="0"/>
    <x v="0"/>
    <n v="411.82000732421801"/>
    <x v="1"/>
    <x v="17"/>
    <n v="0.89886804173122703"/>
    <x v="35"/>
    <n v="-0.17349971997685201"/>
    <n v="26.55"/>
    <n v="25.85"/>
    <n v="26.15"/>
    <n v="21"/>
    <n v="1872"/>
    <n v="0.48009247940063399"/>
    <x v="1"/>
    <s v="TSLA270115P00310000"/>
    <s v="2026-02-20 18:19:36+00:00"/>
    <n v="4.4999999999999998E-2"/>
    <n v="0"/>
    <n v="7.1723445378420098E-2"/>
    <n v="0.75275604508438099"/>
    <n v="-1.4000014999999999"/>
    <n v="-5.0089497999999999"/>
    <s v="REGULAR"/>
    <s v="USD"/>
    <n v="7.1723445378420098E-2"/>
    <x v="4"/>
    <x v="0"/>
    <x v="0"/>
  </r>
  <r>
    <x v="0"/>
    <x v="0"/>
    <n v="411.82000732421801"/>
    <x v="1"/>
    <x v="17"/>
    <n v="0.89886804173122703"/>
    <x v="37"/>
    <n v="-0.19082558773672301"/>
    <n v="29.2"/>
    <n v="28.9"/>
    <n v="29.2"/>
    <n v="7"/>
    <n v="3039"/>
    <n v="0.47533178482055599"/>
    <x v="1"/>
    <s v="TSLA270115P00320000"/>
    <s v="2026-02-20 18:55:02+00:00"/>
    <n v="4.4999999999999998E-2"/>
    <n v="0"/>
    <n v="7.88822826760779E-2"/>
    <n v="0.77703849815161896"/>
    <n v="-0.80999947000000005"/>
    <n v="-2.6990986000000001"/>
    <s v="REGULAR"/>
    <s v="USD"/>
    <n v="7.88822826760779E-2"/>
    <x v="4"/>
    <x v="0"/>
    <x v="0"/>
  </r>
  <r>
    <x v="0"/>
    <x v="0"/>
    <n v="411.82000732421801"/>
    <x v="1"/>
    <x v="17"/>
    <n v="0.89886804173122703"/>
    <x v="39"/>
    <n v="-0.208997415338676"/>
    <n v="33.25"/>
    <n v="32.200000000000003"/>
    <n v="32.5"/>
    <n v="453"/>
    <n v="4941"/>
    <n v="0.47095255615234299"/>
    <x v="1"/>
    <s v="TSLA270115P00330000"/>
    <s v="2026-02-20 20:02:10+00:00"/>
    <n v="4.4999999999999998E-2"/>
    <n v="0"/>
    <n v="8.9823147225328401E-2"/>
    <n v="0.80132095121885705"/>
    <n v="-0.27999878"/>
    <n v="-0.83506950000000002"/>
    <s v="REGULAR"/>
    <s v="USD"/>
    <n v="8.9823147225328401E-2"/>
    <x v="3"/>
    <x v="0"/>
    <x v="0"/>
  </r>
  <r>
    <x v="0"/>
    <x v="0"/>
    <n v="411.82000732421801"/>
    <x v="1"/>
    <x v="17"/>
    <n v="0.89886804173122703"/>
    <x v="41"/>
    <n v="-0.228023067220362"/>
    <n v="35.950000000000003"/>
    <n v="35.75"/>
    <n v="36.1"/>
    <n v="8"/>
    <n v="1581"/>
    <n v="0.46730574203491199"/>
    <x v="1"/>
    <s v="TSLA270115P00340000"/>
    <s v="2026-02-20 18:58:53+00:00"/>
    <n v="4.4999999999999998E-2"/>
    <n v="0"/>
    <n v="9.7117056924828804E-2"/>
    <n v="0.82560340428609602"/>
    <n v="-1.3999976999999999"/>
    <n v="-3.7483206"/>
    <s v="REGULAR"/>
    <s v="USD"/>
    <n v="9.7117056924828804E-2"/>
    <x v="3"/>
    <x v="0"/>
    <x v="0"/>
  </r>
  <r>
    <x v="0"/>
    <x v="0"/>
    <n v="411.82000732421801"/>
    <x v="1"/>
    <x v="17"/>
    <n v="0.89886804173122703"/>
    <x v="43"/>
    <n v="-0.247650438277767"/>
    <n v="40"/>
    <n v="39.6"/>
    <n v="39.9"/>
    <n v="39"/>
    <n v="6308"/>
    <n v="0.46350634155273401"/>
    <x v="1"/>
    <s v="TSLA270115P00350000"/>
    <s v="2026-02-20 20:46:58+00:00"/>
    <n v="4.4999999999999998E-2"/>
    <n v="0"/>
    <n v="0.108057921474079"/>
    <n v="0.849885857353334"/>
    <n v="-1.2200012"/>
    <n v="-2.9597310000000001"/>
    <s v="REGULAR"/>
    <s v="USD"/>
    <n v="0.108057921474079"/>
    <x v="3"/>
    <x v="0"/>
    <x v="0"/>
  </r>
  <r>
    <x v="0"/>
    <x v="0"/>
    <n v="411.82000732421801"/>
    <x v="1"/>
    <x v="17"/>
    <n v="0.89886804173122703"/>
    <x v="46"/>
    <n v="-0.26794220363479199"/>
    <n v="44.38"/>
    <n v="43.65"/>
    <n v="44"/>
    <n v="5"/>
    <n v="5154"/>
    <n v="0.46030202789306601"/>
    <x v="1"/>
    <s v="TSLA270115P00360000"/>
    <s v="2026-02-20 18:42:05+00:00"/>
    <n v="4.4999999999999998E-2"/>
    <n v="0"/>
    <n v="0.119890263875491"/>
    <n v="0.87416831042057197"/>
    <n v="-0.61999892999999995"/>
    <n v="-1.3777754"/>
    <s v="REGULAR"/>
    <s v="USD"/>
    <n v="0.119890263875491"/>
    <x v="3"/>
    <x v="0"/>
    <x v="0"/>
  </r>
  <r>
    <x v="0"/>
    <x v="0"/>
    <n v="411.82000732421801"/>
    <x v="1"/>
    <x v="17"/>
    <n v="0.89886804173122703"/>
    <x v="50"/>
    <n v="-0.288742349761341"/>
    <n v="48.31"/>
    <n v="48"/>
    <n v="48.35"/>
    <n v="112"/>
    <n v="2034"/>
    <n v="0.45729607650756798"/>
    <x v="1"/>
    <s v="TSLA270115P00370000"/>
    <s v="2026-02-20 19:10:05+00:00"/>
    <n v="4.4999999999999998E-2"/>
    <n v="0"/>
    <n v="0.130506954660319"/>
    <n v="0.89845076348780994"/>
    <n v="-0.8899994"/>
    <n v="-1.8089417999999999"/>
    <s v="REGULAR"/>
    <s v="USD"/>
    <n v="0.130506954660319"/>
    <x v="3"/>
    <x v="0"/>
    <x v="0"/>
  </r>
  <r>
    <x v="0"/>
    <x v="0"/>
    <n v="411.82000732421801"/>
    <x v="1"/>
    <x v="17"/>
    <n v="0.89886804173122703"/>
    <x v="54"/>
    <n v="-0.30996644654912697"/>
    <n v="53.65"/>
    <n v="52.65"/>
    <n v="52.95"/>
    <n v="19"/>
    <n v="3688"/>
    <n v="0.45447322875976498"/>
    <x v="1"/>
    <s v="TSLA270115P00380000"/>
    <s v="2026-02-20 19:43:22+00:00"/>
    <n v="4.4999999999999998E-2"/>
    <n v="0"/>
    <n v="0.144932687177108"/>
    <n v="0.92273321655504803"/>
    <n v="-1.5499992"/>
    <n v="-2.8079695999999998"/>
    <s v="REGULAR"/>
    <s v="USD"/>
    <n v="0.144932687177108"/>
    <x v="3"/>
    <x v="0"/>
    <x v="0"/>
  </r>
  <r>
    <x v="0"/>
    <x v="0"/>
    <n v="411.82000732421801"/>
    <x v="1"/>
    <x v="17"/>
    <n v="0.89886804173122703"/>
    <x v="58"/>
    <n v="-0.33152875966519202"/>
    <n v="59.25"/>
    <n v="57.45"/>
    <n v="57.8"/>
    <n v="14"/>
    <n v="2148"/>
    <n v="0.451848743286132"/>
    <x v="1"/>
    <s v="TSLA270115P00390000"/>
    <s v="2026-02-20 17:17:15+00:00"/>
    <n v="4.4999999999999998E-2"/>
    <n v="0"/>
    <n v="0.16006079618347999"/>
    <n v="0.947015669622286"/>
    <n v="0.33000183"/>
    <n v="0.56008460000000004"/>
    <s v="REGULAR"/>
    <s v="USD"/>
    <n v="0.16006079618347999"/>
    <x v="3"/>
    <x v="0"/>
    <x v="0"/>
  </r>
  <r>
    <x v="0"/>
    <x v="0"/>
    <n v="411.82000732421801"/>
    <x v="1"/>
    <x v="17"/>
    <n v="0.89886804173122703"/>
    <x v="62"/>
    <n v="-0.35333978115734799"/>
    <n v="63"/>
    <n v="62.55"/>
    <n v="62.9"/>
    <n v="407"/>
    <n v="6398"/>
    <n v="0.44939210281372"/>
    <x v="1"/>
    <s v="TSLA270115P00400000"/>
    <s v="2026-02-20 20:46:58+00:00"/>
    <n v="4.4999999999999998E-2"/>
    <n v="0"/>
    <n v="0.17019122632167399"/>
    <n v="0.97129812268952398"/>
    <n v="-1.4800034"/>
    <n v="-2.2952905000000001"/>
    <s v="REGULAR"/>
    <s v="USD"/>
    <n v="0.17019122632167399"/>
    <x v="2"/>
    <x v="0"/>
    <x v="0"/>
  </r>
  <r>
    <x v="0"/>
    <x v="0"/>
    <n v="411.82000732421801"/>
    <x v="1"/>
    <x v="17"/>
    <n v="0.89886804173122703"/>
    <x v="66"/>
    <n v="-0.37527709561001998"/>
    <n v="69"/>
    <n v="67.900000000000006"/>
    <n v="68.3"/>
    <n v="214"/>
    <n v="1715"/>
    <n v="0.44748477325439401"/>
    <x v="1"/>
    <s v="TSLA270115P00410000"/>
    <s v="2026-02-20 20:30:47+00:00"/>
    <n v="4.4999999999999998E-2"/>
    <n v="0"/>
    <n v="0.18639991454278601"/>
    <n v="0.99558057575676195"/>
    <n v="-1.4199982"/>
    <n v="-2.01647"/>
    <s v="REGULAR"/>
    <s v="USD"/>
    <n v="0.18639991454278601"/>
    <x v="2"/>
    <x v="0"/>
    <x v="0"/>
  </r>
  <r>
    <x v="0"/>
    <x v="0"/>
    <n v="411.82000732421801"/>
    <x v="1"/>
    <x v="17"/>
    <n v="0.89886804173122703"/>
    <x v="70"/>
    <n v="-0.397333023857048"/>
    <n v="74.650000000000006"/>
    <n v="73.5"/>
    <n v="73.849999999999994"/>
    <n v="6"/>
    <n v="1738"/>
    <n v="0.44514257255554102"/>
    <x v="0"/>
    <s v="TSLA270115P00420000"/>
    <s v="2026-02-20 17:59:19+00:00"/>
    <n v="4.4999999999999998E-2"/>
    <n v="0"/>
    <n v="0.20166309595099999"/>
    <n v="1.019863028824"/>
    <n v="-0.54999540000000002"/>
    <n v="-0.73137695000000003"/>
    <s v="REGULAR"/>
    <s v="USD"/>
    <n v="0.20166309595099999"/>
    <x v="2"/>
    <x v="0"/>
    <x v="0"/>
  </r>
  <r>
    <x v="0"/>
    <x v="0"/>
    <n v="411.82000732421801"/>
    <x v="1"/>
    <x v="17"/>
    <n v="0.89886804173122703"/>
    <x v="74"/>
    <n v="-0.419317425105244"/>
    <n v="80.3"/>
    <n v="79.3"/>
    <n v="79.7"/>
    <n v="26"/>
    <n v="2343"/>
    <n v="0.44338020004272399"/>
    <x v="0"/>
    <s v="TSLA270115P00430000"/>
    <s v="2026-02-20 19:29:15+00:00"/>
    <n v="4.4999999999999998E-2"/>
    <n v="0"/>
    <n v="0.21692627735921399"/>
    <n v="1.0441454818912299"/>
    <n v="-0.69999694999999995"/>
    <n v="-0.86419374000000004"/>
    <s v="REGULAR"/>
    <s v="USD"/>
    <n v="0.21692627735921399"/>
    <x v="2"/>
    <x v="0"/>
    <x v="0"/>
  </r>
  <r>
    <x v="0"/>
    <x v="0"/>
    <n v="411.82000732421801"/>
    <x v="1"/>
    <x v="17"/>
    <n v="0.89886804173122703"/>
    <x v="78"/>
    <n v="-0.44131113269338101"/>
    <n v="86.25"/>
    <n v="85.35"/>
    <n v="85.7"/>
    <n v="3"/>
    <n v="2137"/>
    <n v="0.44125162025451597"/>
    <x v="0"/>
    <s v="TSLA270115P00440000"/>
    <s v="2026-02-20 16:35:09+00:00"/>
    <n v="4.4999999999999998E-2"/>
    <n v="0"/>
    <n v="0.23299989317848299"/>
    <n v="1.06842793495847"/>
    <n v="-1.6500014999999999"/>
    <n v="-1.8771348000000001"/>
    <s v="REGULAR"/>
    <s v="USD"/>
    <n v="0.23299989317848299"/>
    <x v="1"/>
    <x v="0"/>
    <x v="0"/>
  </r>
  <r>
    <x v="0"/>
    <x v="0"/>
    <n v="411.82000732421801"/>
    <x v="1"/>
    <x v="17"/>
    <n v="0.89886804173122703"/>
    <x v="82"/>
    <n v="-0.46320614056854198"/>
    <n v="92.57"/>
    <n v="91.55"/>
    <n v="91.9"/>
    <n v="25"/>
    <n v="1687"/>
    <n v="0.43912304046630801"/>
    <x v="0"/>
    <s v="TSLA270115P00450000"/>
    <s v="2026-02-20 19:41:15+00:00"/>
    <n v="4.4999999999999998E-2"/>
    <n v="0"/>
    <n v="0.25007304477138798"/>
    <n v="1.0927103880257101"/>
    <n v="-0.4300003"/>
    <n v="-0.46236592999999998"/>
    <s v="REGULAR"/>
    <s v="USD"/>
    <n v="0.25007304477138798"/>
    <x v="1"/>
    <x v="0"/>
    <x v="0"/>
  </r>
  <r>
    <x v="0"/>
    <x v="0"/>
    <n v="411.82000732421801"/>
    <x v="1"/>
    <x v="17"/>
    <n v="0.89886804173122703"/>
    <x v="86"/>
    <n v="-0.48471560939181602"/>
    <n v="98.65"/>
    <n v="98"/>
    <n v="98.4"/>
    <n v="17"/>
    <n v="1142"/>
    <n v="0.43767347000121998"/>
    <x v="0"/>
    <s v="TSLA270115P00460000"/>
    <s v="2026-02-20 19:33:06+00:00"/>
    <n v="4.4999999999999998E-2"/>
    <n v="0"/>
    <n v="0.26649784883544803"/>
    <n v="1.1169928410929499"/>
    <n v="-1.2999954"/>
    <n v="-1.3006458000000001"/>
    <s v="REGULAR"/>
    <s v="USD"/>
    <n v="0.26649784883544803"/>
    <x v="1"/>
    <x v="0"/>
    <x v="0"/>
  </r>
  <r>
    <x v="0"/>
    <x v="0"/>
    <n v="411.82000732421801"/>
    <x v="1"/>
    <x v="17"/>
    <n v="0.89886804173122703"/>
    <x v="90"/>
    <n v="-0.50604787154708397"/>
    <n v="106.15"/>
    <n v="104.6"/>
    <n v="105.05"/>
    <n v="24"/>
    <n v="874"/>
    <n v="0.43598739067077602"/>
    <x v="0"/>
    <s v="TSLA270115P00470000"/>
    <s v="2026-02-20 20:00:10+00:00"/>
    <n v="4.4999999999999998E-2"/>
    <n v="0"/>
    <n v="0.28675870911183798"/>
    <n v="1.14127529416019"/>
    <n v="3.25"/>
    <n v="3.1584063000000002"/>
    <s v="REGULAR"/>
    <s v="USD"/>
    <n v="0.28675870911183798"/>
    <x v="1"/>
    <x v="0"/>
    <x v="0"/>
  </r>
  <r>
    <x v="0"/>
    <x v="0"/>
    <n v="411.82000732421801"/>
    <x v="1"/>
    <x v="17"/>
    <n v="0.89886804173122703"/>
    <x v="94"/>
    <n v="-0.52718191584902796"/>
    <n v="112.25"/>
    <n v="111.4"/>
    <n v="111.85"/>
    <n v="15"/>
    <n v="1140"/>
    <n v="0.43408769042968698"/>
    <x v="0"/>
    <s v="TSLA270115P00480000"/>
    <s v="2026-02-19 16:56:52+00:00"/>
    <n v="4.4999999999999998E-2"/>
    <n v="0"/>
    <n v="0.30323754213663501"/>
    <n v="1.1655577472274199"/>
    <n v="0"/>
    <n v="0"/>
    <s v="REGULAR"/>
    <s v="USD"/>
    <n v="0.30323754213663501"/>
    <x v="1"/>
    <x v="0"/>
    <x v="0"/>
  </r>
  <r>
    <x v="0"/>
    <x v="0"/>
    <n v="411.82000732421801"/>
    <x v="1"/>
    <x v="17"/>
    <n v="0.89886804173122703"/>
    <x v="98"/>
    <n v="-0.54807947698673698"/>
    <n v="120.95"/>
    <n v="118.4"/>
    <n v="118.8"/>
    <n v="11"/>
    <n v="522"/>
    <n v="0.43202777450561503"/>
    <x v="0"/>
    <s v="TSLA270115P00490000"/>
    <s v="2026-02-18 19:59:53+00:00"/>
    <n v="4.4999999999999998E-2"/>
    <n v="0"/>
    <n v="0.326740140057247"/>
    <n v="1.18984020029466"/>
    <n v="0"/>
    <n v="0"/>
    <s v="REGULAR"/>
    <s v="USD"/>
    <n v="0.326740140057247"/>
    <x v="1"/>
    <x v="0"/>
    <x v="0"/>
  </r>
  <r>
    <x v="0"/>
    <x v="0"/>
    <n v="411.82000732421801"/>
    <x v="1"/>
    <x v="17"/>
    <n v="0.89886804173122703"/>
    <x v="100"/>
    <n v="-0.56853226557895298"/>
    <n v="126.19"/>
    <n v="125.5"/>
    <n v="125.95"/>
    <n v="35"/>
    <n v="1503"/>
    <n v="0.43016622085571199"/>
    <x v="0"/>
    <s v="TSLA270115P00500000"/>
    <s v="2026-02-20 20:43:47+00:00"/>
    <n v="4.4999999999999998E-2"/>
    <n v="0"/>
    <n v="0.34089572777035099"/>
    <n v="1.2141226533619001"/>
    <n v="-1.1399994"/>
    <n v="-0.89531090000000002"/>
    <s v="REGULAR"/>
    <s v="USD"/>
    <n v="0.34089572777035099"/>
    <x v="0"/>
    <x v="0"/>
    <x v="0"/>
  </r>
  <r>
    <x v="0"/>
    <x v="0"/>
    <n v="411.82000732421801"/>
    <x v="1"/>
    <x v="17"/>
    <n v="0.89886804173122703"/>
    <x v="102"/>
    <n v="-0.58863556020725705"/>
    <n v="136.19999999999999"/>
    <n v="132.80000000000001"/>
    <n v="133.25"/>
    <n v="1"/>
    <n v="369"/>
    <n v="0.428228374023437"/>
    <x v="0"/>
    <s v="TSLA270115P00510000"/>
    <s v="2026-02-20 14:33:38+00:00"/>
    <n v="4.4999999999999998E-2"/>
    <n v="0"/>
    <n v="0.36793722261924"/>
    <n v="1.2384051064291399"/>
    <n v="-2.9998779999999999E-2"/>
    <n v="-2.2020686000000001E-2"/>
    <s v="REGULAR"/>
    <s v="USD"/>
    <n v="0.36793722261924"/>
    <x v="0"/>
    <x v="0"/>
    <x v="0"/>
  </r>
  <r>
    <x v="0"/>
    <x v="0"/>
    <n v="411.82000732421801"/>
    <x v="1"/>
    <x v="17"/>
    <n v="0.89886804173122703"/>
    <x v="104"/>
    <n v="-0.60835224279823996"/>
    <n v="141.05000000000001"/>
    <n v="140.25"/>
    <n v="140.69999999999999"/>
    <n v="5"/>
    <n v="301"/>
    <n v="0.426237121963501"/>
    <x v="0"/>
    <s v="TSLA270115P00520000"/>
    <s v="2026-02-20 16:59:36+00:00"/>
    <n v="4.4999999999999998E-2"/>
    <n v="0"/>
    <n v="0.38103924559797198"/>
    <n v="1.26268755949638"/>
    <n v="-0.11999512"/>
    <n v="-8.5000439999999997E-2"/>
    <s v="REGULAR"/>
    <s v="USD"/>
    <n v="0.38103924559797198"/>
    <x v="0"/>
    <x v="0"/>
    <x v="0"/>
  </r>
  <r>
    <x v="0"/>
    <x v="0"/>
    <n v="411.82000732421801"/>
    <x v="1"/>
    <x v="17"/>
    <n v="0.89886804173122703"/>
    <x v="106"/>
    <n v="-0.62762423555337599"/>
    <n v="142"/>
    <n v="147.85"/>
    <n v="148.30000000000001"/>
    <n v="1"/>
    <n v="194"/>
    <n v="0.424245869903564"/>
    <x v="0"/>
    <s v="TSLA270115P00530000"/>
    <s v="2026-02-12 15:01:01+00:00"/>
    <n v="4.4999999999999998E-2"/>
    <n v="0"/>
    <n v="0.38360562123298098"/>
    <n v="1.2869700125636201"/>
    <n v="0"/>
    <n v="0"/>
    <s v="REGULAR"/>
    <s v="USD"/>
    <n v="0.38360562123298098"/>
    <x v="0"/>
    <x v="0"/>
    <x v="0"/>
  </r>
  <r>
    <x v="0"/>
    <x v="0"/>
    <n v="411.82000732421801"/>
    <x v="1"/>
    <x v="17"/>
    <n v="0.89886804173122703"/>
    <x v="108"/>
    <n v="-0.64664406850868505"/>
    <n v="153.69999999999999"/>
    <n v="155.55000000000001"/>
    <n v="156"/>
    <n v="1"/>
    <n v="359"/>
    <n v="0.42193418647766101"/>
    <x v="0"/>
    <s v="TSLA270115P00540000"/>
    <s v="2026-02-09 18:32:56+00:00"/>
    <n v="4.4999999999999998E-2"/>
    <n v="0"/>
    <n v="0.41521256326414901"/>
    <n v="1.31125246563085"/>
    <n v="0"/>
    <n v="0"/>
    <s v="REGULAR"/>
    <s v="USD"/>
    <n v="0.41521256326414901"/>
    <x v="0"/>
    <x v="0"/>
    <x v="0"/>
  </r>
  <r>
    <x v="0"/>
    <x v="0"/>
    <n v="411.82000732421801"/>
    <x v="1"/>
    <x v="17"/>
    <n v="0.89886804173122703"/>
    <x v="110"/>
    <n v="-0.66513500423883698"/>
    <n v="165.3"/>
    <n v="163.4"/>
    <n v="163.85"/>
    <n v="1"/>
    <n v="507"/>
    <n v="0.41969879623412998"/>
    <x v="0"/>
    <s v="TSLA270115P00550000"/>
    <s v="2026-02-17 14:52:21+00:00"/>
    <n v="4.4999999999999998E-2"/>
    <n v="0"/>
    <n v="0.44654936049163202"/>
    <n v="1.33553491869809"/>
    <n v="-4.7399899999999997"/>
    <n v="-2.7875738000000001"/>
    <s v="REGULAR"/>
    <s v="USD"/>
    <n v="0.44654936049163202"/>
    <x v="0"/>
    <x v="0"/>
    <x v="0"/>
  </r>
  <r>
    <x v="0"/>
    <x v="0"/>
    <n v="411.82000732421801"/>
    <x v="1"/>
    <x v="17"/>
    <n v="0.89886804173122703"/>
    <x v="112"/>
    <n v="-0.68303892990889903"/>
    <n v="192"/>
    <n v="171.35"/>
    <n v="171.85"/>
    <n v="1"/>
    <n v="395"/>
    <n v="0.41757784576416002"/>
    <x v="0"/>
    <s v="TSLA270115P00560000"/>
    <s v="2026-02-05 15:13:44+00:00"/>
    <n v="4.4999999999999998E-2"/>
    <n v="0"/>
    <n v="0.51867802307557997"/>
    <n v="1.3598173717653299"/>
    <n v="0"/>
    <n v="0"/>
    <s v="REGULAR"/>
    <s v="USD"/>
    <n v="0.51867802307557997"/>
    <x v="0"/>
    <x v="0"/>
    <x v="0"/>
  </r>
  <r>
    <x v="0"/>
    <x v="0"/>
    <n v="411.82000732421801"/>
    <x v="1"/>
    <x v="17"/>
    <n v="0.89886804173122703"/>
    <x v="114"/>
    <n v="-0.70057993876911095"/>
    <n v="184.14"/>
    <n v="179.45"/>
    <n v="179.95"/>
    <n v="1"/>
    <n v="1196"/>
    <n v="0.41524327438354403"/>
    <x v="0"/>
    <s v="TSLA270115P00570000"/>
    <s v="2026-02-06 16:27:24+00:00"/>
    <n v="4.4999999999999998E-2"/>
    <n v="0"/>
    <n v="0.49744464150592399"/>
    <n v="1.38409982483257"/>
    <n v="0"/>
    <n v="0"/>
    <s v="REGULAR"/>
    <s v="USD"/>
    <n v="0.49744464150592399"/>
    <x v="0"/>
    <x v="0"/>
    <x v="0"/>
  </r>
  <r>
    <x v="0"/>
    <x v="0"/>
    <n v="411.82000732421801"/>
    <x v="1"/>
    <x v="17"/>
    <n v="0.89886804173122703"/>
    <x v="116"/>
    <n v="-0.71772042138100101"/>
    <n v="187.25"/>
    <n v="187.65"/>
    <n v="188.15"/>
    <n v="1"/>
    <n v="920"/>
    <n v="0.41274085800170801"/>
    <x v="0"/>
    <s v="TSLA270115P00580000"/>
    <s v="2026-02-12 18:46:14+00:00"/>
    <n v="4.4999999999999998E-2"/>
    <n v="0"/>
    <n v="0.50584614490053303"/>
    <n v="1.4083822778998101"/>
    <n v="0"/>
    <n v="0"/>
    <s v="REGULAR"/>
    <s v="USD"/>
    <n v="0.50584614490053303"/>
    <x v="0"/>
    <x v="0"/>
    <x v="0"/>
  </r>
  <r>
    <x v="0"/>
    <x v="0"/>
    <n v="411.82000732421801"/>
    <x v="1"/>
    <x v="17"/>
    <n v="0.89886804173122703"/>
    <x v="118"/>
    <n v="-0.73446745989683004"/>
    <n v="198.46"/>
    <n v="195.95"/>
    <n v="196.45"/>
    <n v="1"/>
    <n v="578"/>
    <n v="0.41005533798217703"/>
    <x v="0"/>
    <s v="TSLA270115P00590000"/>
    <s v="2026-02-17 19:34:43+00:00"/>
    <n v="4.4999999999999998E-2"/>
    <n v="0"/>
    <n v="0.53612937739364397"/>
    <n v="1.4326647309670399"/>
    <n v="0"/>
    <n v="0"/>
    <s v="REGULAR"/>
    <s v="USD"/>
    <n v="0.53612937739364397"/>
    <x v="0"/>
    <x v="0"/>
    <x v="0"/>
  </r>
  <r>
    <x v="0"/>
    <x v="0"/>
    <n v="411.82000732421801"/>
    <x v="1"/>
    <x v="17"/>
    <n v="0.89886804173122703"/>
    <x v="120"/>
    <n v="-0.75075269200292905"/>
    <n v="206.8"/>
    <n v="204.35"/>
    <n v="204.85"/>
    <n v="1"/>
    <n v="1601"/>
    <n v="0.40726300750732403"/>
    <x v="0"/>
    <s v="TSLA270115P00600000"/>
    <s v="2026-02-17 19:34:43+00:00"/>
    <n v="4.4999999999999998E-2"/>
    <n v="0"/>
    <n v="0.55865945402099004"/>
    <n v="1.45694718403428"/>
    <n v="0"/>
    <n v="0"/>
    <s v="REGULAR"/>
    <s v="USD"/>
    <n v="0.55865945402099004"/>
    <x v="0"/>
    <x v="0"/>
    <x v="0"/>
  </r>
  <r>
    <x v="0"/>
    <x v="0"/>
    <n v="411.82000732421801"/>
    <x v="1"/>
    <x v="17"/>
    <n v="0.89886804173122703"/>
    <x v="122"/>
    <n v="-0.76618196588660203"/>
    <n v="216.62"/>
    <n v="212.85"/>
    <n v="213.4"/>
    <n v="1"/>
    <n v="237"/>
    <n v="0.40482162567138602"/>
    <x v="0"/>
    <s v="TSLA270115P00610000"/>
    <s v="2026-02-19 14:58:32+00:00"/>
    <n v="4.4999999999999998E-2"/>
    <n v="0"/>
    <n v="0.58518767374287595"/>
    <n v="1.4812296371015199"/>
    <n v="0"/>
    <n v="0"/>
    <s v="REGULAR"/>
    <s v="USD"/>
    <n v="0.58518767374287595"/>
    <x v="0"/>
    <x v="0"/>
    <x v="0"/>
  </r>
  <r>
    <x v="0"/>
    <x v="0"/>
    <n v="411.82000732421801"/>
    <x v="1"/>
    <x v="17"/>
    <n v="0.89886804173122703"/>
    <x v="124"/>
    <n v="-0.78145967629005397"/>
    <n v="214.45"/>
    <n v="221.45"/>
    <n v="222"/>
    <n v="6"/>
    <n v="473"/>
    <n v="0.401876708831787"/>
    <x v="0"/>
    <s v="TSLA270115P00620000"/>
    <s v="2026-01-21 19:13:16+00:00"/>
    <n v="4.4999999999999998E-2"/>
    <n v="0"/>
    <n v="0.579325531502907"/>
    <n v="1.50551209016876"/>
    <n v="0"/>
    <n v="0"/>
    <s v="REGULAR"/>
    <s v="USD"/>
    <n v="0.579325531502907"/>
    <x v="0"/>
    <x v="0"/>
    <x v="0"/>
  </r>
  <r>
    <x v="0"/>
    <x v="0"/>
    <n v="411.82000732421801"/>
    <x v="1"/>
    <x v="17"/>
    <n v="0.89886804173122703"/>
    <x v="126"/>
    <n v="-0.79658916671178503"/>
    <n v="215.57"/>
    <n v="230.15"/>
    <n v="230.65"/>
    <n v="1"/>
    <n v="643"/>
    <n v="0.39842825698852502"/>
    <x v="0"/>
    <s v="TSLA270115P00630000"/>
    <s v="2026-02-11 14:34:04+00:00"/>
    <n v="4.4999999999999998E-2"/>
    <n v="0"/>
    <n v="0.58235115330418197"/>
    <n v="1.5297945432360001"/>
    <n v="0"/>
    <n v="0"/>
    <s v="REGULAR"/>
    <s v="USD"/>
    <n v="0.58235115330418197"/>
    <x v="0"/>
    <x v="0"/>
    <x v="0"/>
  </r>
  <r>
    <x v="0"/>
    <x v="0"/>
    <n v="411.82000732421801"/>
    <x v="1"/>
    <x v="17"/>
    <n v="0.89886804173122703"/>
    <x v="128"/>
    <n v="-0.81070030936775295"/>
    <n v="236.55"/>
    <n v="238.9"/>
    <n v="239.45"/>
    <n v="2"/>
    <n v="815"/>
    <n v="0.395483340148925"/>
    <x v="0"/>
    <s v="TSLA270115P00640000"/>
    <s v="2026-02-13 20:15:37+00:00"/>
    <n v="4.4999999999999998E-2"/>
    <n v="0"/>
    <n v="0.63902753311733596"/>
    <n v="1.5540769963032299"/>
    <n v="0"/>
    <n v="0"/>
    <s v="REGULAR"/>
    <s v="USD"/>
    <n v="0.63902753311733596"/>
    <x v="0"/>
    <x v="0"/>
    <x v="0"/>
  </r>
  <r>
    <x v="0"/>
    <x v="0"/>
    <n v="411.82000732421801"/>
    <x v="1"/>
    <x v="17"/>
    <n v="0.89886804173122703"/>
    <x v="130"/>
    <n v="-0.82462114186646096"/>
    <n v="263"/>
    <n v="247.75"/>
    <n v="248.3"/>
    <n v="4"/>
    <n v="881"/>
    <n v="0.39206540557861302"/>
    <x v="0"/>
    <s v="TSLA270115P00650000"/>
    <s v="2026-02-05 16:34:05+00:00"/>
    <n v="4.4999999999999998E-2"/>
    <n v="0"/>
    <n v="0.71048083369207105"/>
    <n v="1.57835944937047"/>
    <n v="0"/>
    <n v="0"/>
    <s v="REGULAR"/>
    <s v="USD"/>
    <n v="0.71048083369207105"/>
    <x v="0"/>
    <x v="0"/>
    <x v="0"/>
  </r>
  <r>
    <x v="0"/>
    <x v="0"/>
    <n v="411.82000732421801"/>
    <x v="1"/>
    <x v="17"/>
    <n v="0.89886804173122703"/>
    <x v="132"/>
    <n v="-0.83832893628610505"/>
    <n v="262.8"/>
    <n v="256.7"/>
    <n v="257.2"/>
    <n v="2"/>
    <n v="549"/>
    <n v="0.38818971191406199"/>
    <x v="0"/>
    <s v="TSLA270115P00660000"/>
    <s v="2026-02-19 14:39:06+00:00"/>
    <n v="4.4999999999999998E-2"/>
    <n v="0"/>
    <n v="0.70994054408470098"/>
    <n v="1.6026419024377101"/>
    <n v="0"/>
    <n v="0"/>
    <s v="REGULAR"/>
    <s v="USD"/>
    <n v="0.70994054408470098"/>
    <x v="0"/>
    <x v="0"/>
    <x v="0"/>
  </r>
  <r>
    <x v="0"/>
    <x v="0"/>
    <n v="411.82000732421801"/>
    <x v="1"/>
    <x v="17"/>
    <n v="0.89886804173122703"/>
    <x v="134"/>
    <n v="-0.829705921759472"/>
    <n v="257.35000000000002"/>
    <n v="264.2"/>
    <n v="268.39999999999998"/>
    <n v="8"/>
    <n v="409"/>
    <n v="0.41019266571044899"/>
    <x v="0"/>
    <s v="TSLA270115P00670000"/>
    <s v="2026-01-21 19:13:38+00:00"/>
    <n v="4.4999999999999998E-2"/>
    <n v="0"/>
    <n v="0.69521765228385701"/>
    <n v="1.62692435550495"/>
    <n v="0"/>
    <n v="0"/>
    <s v="REGULAR"/>
    <s v="USD"/>
    <n v="0.69521765228385701"/>
    <x v="0"/>
    <x v="0"/>
    <x v="0"/>
  </r>
  <r>
    <x v="0"/>
    <x v="0"/>
    <n v="411.82000732421801"/>
    <x v="1"/>
    <x v="17"/>
    <n v="0.89886804173122703"/>
    <x v="136"/>
    <n v="-0.84728420409336302"/>
    <n v="284.95"/>
    <n v="273.35000000000002"/>
    <n v="276.85000000000002"/>
    <n v="5"/>
    <n v="547"/>
    <n v="0.40036610382080001"/>
    <x v="0"/>
    <s v="TSLA270115P00680000"/>
    <s v="2026-02-17 15:13:57+00:00"/>
    <n v="4.4999999999999998E-2"/>
    <n v="0"/>
    <n v="0.76977761810097201"/>
    <n v="1.65120680857219"/>
    <n v="0"/>
    <n v="0"/>
    <s v="REGULAR"/>
    <s v="USD"/>
    <n v="0.76977761810097201"/>
    <x v="0"/>
    <x v="0"/>
    <x v="0"/>
  </r>
  <r>
    <x v="0"/>
    <x v="0"/>
    <n v="411.82000732421801"/>
    <x v="1"/>
    <x v="17"/>
    <n v="0.89886804173122703"/>
    <x v="138"/>
    <n v="-0.85125240905630395"/>
    <n v="287.60000000000002"/>
    <n v="282.35000000000002"/>
    <n v="286.7"/>
    <n v="2"/>
    <n v="444"/>
    <n v="0.40640852386474602"/>
    <x v="0"/>
    <s v="TSLA270115P00690000"/>
    <s v="2026-02-20 17:48:52+00:00"/>
    <n v="4.4999999999999998E-2"/>
    <n v="0"/>
    <n v="0.77693645539862999"/>
    <n v="1.6754892616394299"/>
    <n v="4"/>
    <n v="1.4104372000000001"/>
    <s v="REGULAR"/>
    <s v="USD"/>
    <n v="0.77693645539862999"/>
    <x v="0"/>
    <x v="0"/>
    <x v="0"/>
  </r>
  <r>
    <x v="0"/>
    <x v="0"/>
    <n v="411.82000732421801"/>
    <x v="1"/>
    <x v="17"/>
    <n v="0.89886804173122703"/>
    <x v="140"/>
    <n v="-0.88053717442988599"/>
    <n v="294.94"/>
    <n v="292.60000000000002"/>
    <n v="294.2"/>
    <n v="7"/>
    <n v="1380"/>
    <n v="0.38059091094970698"/>
    <x v="0"/>
    <s v="TSLA270115P00700000"/>
    <s v="2026-02-20 18:32:33+00:00"/>
    <n v="4.4999999999999998E-2"/>
    <n v="0"/>
    <n v="0.79676508398912305"/>
    <n v="1.69977171470666"/>
    <n v="4.2399899999999997"/>
    <n v="1.458545"/>
    <s v="REGULAR"/>
    <s v="USD"/>
    <n v="0.79676508398912305"/>
    <x v="0"/>
    <x v="0"/>
    <x v="0"/>
  </r>
  <r>
    <x v="0"/>
    <x v="0"/>
    <n v="411.82000732421801"/>
    <x v="1"/>
    <x v="17"/>
    <n v="0.89886804173122703"/>
    <x v="142"/>
    <n v="-0.88966306582438703"/>
    <n v="305.7"/>
    <n v="301.8"/>
    <n v="303.60000000000002"/>
    <n v="12"/>
    <n v="1599"/>
    <n v="0.378729357299804"/>
    <x v="0"/>
    <s v="TSLA270115P00710000"/>
    <s v="2026-02-20 17:16:45+00:00"/>
    <n v="4.4999999999999998E-2"/>
    <n v="0"/>
    <n v="0.82583266486565099"/>
    <n v="1.7240541677739001"/>
    <n v="1.6000061000000001"/>
    <n v="0.52614470000000002"/>
    <s v="REGULAR"/>
    <s v="USD"/>
    <n v="0.82583266486565099"/>
    <x v="0"/>
    <x v="0"/>
    <x v="0"/>
  </r>
  <r>
    <x v="0"/>
    <x v="0"/>
    <n v="411.82000732421801"/>
    <x v="1"/>
    <x v="17"/>
    <n v="0.89886804173122703"/>
    <x v="143"/>
    <n v="-0.89891650356502195"/>
    <n v="313.05"/>
    <n v="311.14999999999998"/>
    <n v="313"/>
    <n v="14"/>
    <n v="30"/>
    <n v="0.37601332000732401"/>
    <x v="0"/>
    <s v="TSLA270115P00720000"/>
    <s v="2026-02-20 19:38:04+00:00"/>
    <n v="4.4999999999999998E-2"/>
    <n v="0"/>
    <n v="0.84568830793651295"/>
    <n v="1.7483366208411399"/>
    <n v="-0.2000122"/>
    <n v="-6.3850660000000004E-2"/>
    <s v="REGULAR"/>
    <s v="USD"/>
    <n v="0.84568830793651295"/>
    <x v="0"/>
    <x v="0"/>
    <x v="0"/>
  </r>
  <r>
    <x v="0"/>
    <x v="0"/>
    <n v="411.82000732421801"/>
    <x v="1"/>
    <x v="17"/>
    <n v="0.89886804173122703"/>
    <x v="144"/>
    <n v="-0.89553779998130201"/>
    <n v="323"/>
    <n v="319.55"/>
    <n v="323.39999999999998"/>
    <n v="37"/>
    <n v="131"/>
    <n v="0.38937988555908198"/>
    <x v="0"/>
    <s v="TSLA270115P00730000"/>
    <s v="2026-02-20 20:30:41+00:00"/>
    <n v="4.4999999999999998E-2"/>
    <n v="0"/>
    <n v="0.87256771590319004"/>
    <n v="1.77261907390838"/>
    <n v="0.95001219999999997"/>
    <n v="0.29498904999999997"/>
    <s v="REGULAR"/>
    <s v="USD"/>
    <n v="0.87256771590319004"/>
    <x v="0"/>
    <x v="0"/>
    <x v="0"/>
  </r>
  <r>
    <x v="0"/>
    <x v="0"/>
    <n v="411.82000732421801"/>
    <x v="1"/>
    <x v="17"/>
    <n v="0.89886804173122703"/>
    <x v="145"/>
    <n v="-0.91662050569069997"/>
    <n v="332.45"/>
    <n v="330"/>
    <n v="331.9"/>
    <n v="39"/>
    <n v="42"/>
    <n v="0.36942158905029299"/>
    <x v="0"/>
    <s v="TSLA270115P00740000"/>
    <s v="2026-02-20 20:30:44+00:00"/>
    <n v="4.4999999999999998E-2"/>
    <n v="0"/>
    <n v="0.89809639985144096"/>
    <n v="1.7969015269756199"/>
    <n v="0.95001219999999997"/>
    <n v="0.28657985000000002"/>
    <s v="REGULAR"/>
    <s v="USD"/>
    <n v="0.89809639985144096"/>
    <x v="0"/>
    <x v="0"/>
    <x v="0"/>
  </r>
  <r>
    <x v="0"/>
    <x v="0"/>
    <n v="411.82000732421801"/>
    <x v="1"/>
    <x v="17"/>
    <n v="0.89886804173122703"/>
    <x v="146"/>
    <n v="-0.92803846745708096"/>
    <n v="339.45"/>
    <n v="339.6"/>
    <n v="341.2"/>
    <n v="30"/>
    <n v="269"/>
    <n v="0.36118192535400301"/>
    <x v="0"/>
    <s v="TSLA270115P00750000"/>
    <s v="2026-02-20 18:48:31+00:00"/>
    <n v="4.4999999999999998E-2"/>
    <n v="0"/>
    <n v="0.91700653610940497"/>
    <n v="1.82118398004285"/>
    <n v="-1.7999878"/>
    <n v="-0.52746899999999997"/>
    <s v="REGULAR"/>
    <s v="USD"/>
    <n v="0.91700653610940497"/>
    <x v="0"/>
    <x v="0"/>
    <x v="0"/>
  </r>
  <r>
    <x v="0"/>
    <x v="0"/>
    <n v="411.82000732421801"/>
    <x v="1"/>
    <x v="17"/>
    <n v="0.89886804173122703"/>
    <x v="147"/>
    <n v="-0.91245316709639801"/>
    <n v="348.9"/>
    <n v="347.55"/>
    <n v="352.4"/>
    <n v="9"/>
    <n v="74"/>
    <n v="0.39154661193847601"/>
    <x v="0"/>
    <s v="TSLA270115P00760000"/>
    <s v="2026-02-20 16:10:40+00:00"/>
    <n v="4.4999999999999998E-2"/>
    <n v="0"/>
    <n v="0.942535220057656"/>
    <n v="1.8454664331100901"/>
    <n v="-3.899994"/>
    <n v="-1.1054405"/>
    <s v="REGULAR"/>
    <s v="USD"/>
    <n v="0.942535220057656"/>
    <x v="0"/>
    <x v="0"/>
    <x v="0"/>
  </r>
  <r>
    <x v="0"/>
    <x v="0"/>
    <n v="411.82000732421801"/>
    <x v="1"/>
    <x v="17"/>
    <n v="0.89886804173122703"/>
    <x v="148"/>
    <n v="-0.91962595123339297"/>
    <n v="360.8"/>
    <n v="357.75"/>
    <n v="361.95"/>
    <n v="4"/>
    <n v="55"/>
    <n v="0.38904419555663999"/>
    <x v="0"/>
    <s v="TSLA270115P00770000"/>
    <s v="2026-02-20 20:39:40+00:00"/>
    <n v="4.4999999999999998E-2"/>
    <n v="0"/>
    <n v="0.97468245169619505"/>
    <n v="1.8697488861773299"/>
    <n v="1.7999878"/>
    <n v="0.50138939999999999"/>
    <s v="REGULAR"/>
    <s v="USD"/>
    <n v="0.97468245169619505"/>
    <x v="0"/>
    <x v="0"/>
    <x v="0"/>
  </r>
  <r>
    <x v="0"/>
    <x v="0"/>
    <n v="411.82000732421801"/>
    <x v="1"/>
    <x v="17"/>
    <n v="0.89886804173122703"/>
    <x v="149"/>
    <n v="-0.926223167947133"/>
    <n v="369.35"/>
    <n v="366.95"/>
    <n v="371.55"/>
    <n v="5"/>
    <n v="34"/>
    <n v="0.38675540008544901"/>
    <x v="0"/>
    <s v="TSLA270115P00780000"/>
    <s v="2026-02-20 20:50:42+00:00"/>
    <n v="4.4999999999999998E-2"/>
    <n v="0"/>
    <n v="0.99777983241127999"/>
    <n v="1.89403133924457"/>
    <n v="-0.60000609999999999"/>
    <n v="-0.16218573"/>
    <s v="REGULAR"/>
    <s v="USD"/>
    <n v="0.99777983241127999"/>
    <x v="0"/>
    <x v="0"/>
    <x v="0"/>
  </r>
  <r>
    <x v="0"/>
    <x v="0"/>
    <n v="411.82000732421801"/>
    <x v="1"/>
    <x v="17"/>
    <n v="0.89886804173122703"/>
    <x v="150"/>
    <n v="-0.93219653152390602"/>
    <n v="379.05"/>
    <n v="376.65"/>
    <n v="381.2"/>
    <n v="6"/>
    <n v="37"/>
    <n v="0.38480229461669901"/>
    <x v="0"/>
    <s v="TSLA270115P00790000"/>
    <s v="2026-02-20 20:50:36+00:00"/>
    <n v="4.4999999999999998E-2"/>
    <n v="0"/>
    <n v="1.0239838783687401"/>
    <n v="1.9183137923118101"/>
    <n v="-2.8000183000000001"/>
    <n v="-0.73327699999999996"/>
    <s v="REGULAR"/>
    <s v="USD"/>
    <n v="1.0239838783687401"/>
    <x v="0"/>
    <x v="0"/>
    <x v="0"/>
  </r>
  <r>
    <x v="0"/>
    <x v="0"/>
    <n v="411.82000732421801"/>
    <x v="1"/>
    <x v="17"/>
    <n v="0.89886804173122703"/>
    <x v="151"/>
    <n v="-0.93976487962918798"/>
    <n v="389.55"/>
    <n v="387.2"/>
    <n v="390.75"/>
    <n v="10"/>
    <n v="102"/>
    <n v="0.37958384094238201"/>
    <x v="0"/>
    <s v="TSLA270115P00800000"/>
    <s v="2026-02-18 20:50:42+00:00"/>
    <n v="4.4999999999999998E-2"/>
    <n v="0"/>
    <n v="1.0523490827556901"/>
    <n v="1.94259624537904"/>
    <n v="0"/>
    <n v="0"/>
    <s v="REGULAR"/>
    <s v="USD"/>
    <n v="1.0523490827556901"/>
    <x v="0"/>
    <x v="0"/>
    <x v="0"/>
  </r>
  <r>
    <x v="0"/>
    <x v="0"/>
    <n v="411.82000732421801"/>
    <x v="1"/>
    <x v="17"/>
    <n v="0.89886804173122703"/>
    <x v="152"/>
    <n v="-0.94210656248211"/>
    <n v="397.7"/>
    <n v="396.3"/>
    <n v="400.65"/>
    <n v="1"/>
    <n v="44"/>
    <n v="0.38245246459960902"/>
    <x v="0"/>
    <s v="TSLA270115P00810000"/>
    <s v="2026-02-19 16:53:48+00:00"/>
    <n v="4.4999999999999998E-2"/>
    <n v="0"/>
    <n v="1.07436588425603"/>
    <n v="1.96687869844628"/>
    <n v="0"/>
    <n v="0"/>
    <s v="REGULAR"/>
    <s v="USD"/>
    <n v="1.07436588425603"/>
    <x v="0"/>
    <x v="0"/>
    <x v="0"/>
  </r>
  <r>
    <x v="0"/>
    <x v="0"/>
    <n v="411.82000732421801"/>
    <x v="1"/>
    <x v="17"/>
    <n v="0.89886804173122703"/>
    <x v="153"/>
    <n v="-0.94592295034419405"/>
    <n v="417.58"/>
    <n v="406.2"/>
    <n v="410.45"/>
    <n v="1"/>
    <n v="18"/>
    <n v="0.38245246459960902"/>
    <x v="0"/>
    <s v="TSLA270115P00820000"/>
    <s v="2026-02-04 19:24:02+00:00"/>
    <n v="4.4999999999999998E-2"/>
    <n v="0"/>
    <n v="1.1280706712286499"/>
    <n v="1.9911611515135199"/>
    <n v="0"/>
    <n v="0"/>
    <s v="REGULAR"/>
    <s v="USD"/>
    <n v="1.1280706712286499"/>
    <x v="0"/>
    <x v="0"/>
    <x v="0"/>
  </r>
  <r>
    <x v="0"/>
    <x v="0"/>
    <n v="411.82000732421801"/>
    <x v="1"/>
    <x v="17"/>
    <n v="0.89886804173122703"/>
    <x v="154"/>
    <n v="-0.94896218517885"/>
    <n v="412.95"/>
    <n v="416.25"/>
    <n v="420.3"/>
    <n v="2"/>
    <n v="29"/>
    <n v="0.38342901733398399"/>
    <x v="0"/>
    <s v="TSLA270115P00830000"/>
    <s v="2026-02-13 20:41:35+00:00"/>
    <n v="4.4999999999999998E-2"/>
    <n v="0"/>
    <n v="1.11556296681802"/>
    <n v="2.01544360458076"/>
    <n v="0"/>
    <n v="0"/>
    <s v="REGULAR"/>
    <s v="USD"/>
    <n v="1.11556296681802"/>
    <x v="0"/>
    <x v="0"/>
    <x v="0"/>
  </r>
  <r>
    <x v="0"/>
    <x v="0"/>
    <n v="411.82000732421801"/>
    <x v="1"/>
    <x v="17"/>
    <n v="0.89886804173122703"/>
    <x v="155"/>
    <n v="-0.95041612880845106"/>
    <n v="423.25"/>
    <n v="426.1"/>
    <n v="430.25"/>
    <n v="2"/>
    <n v="10"/>
    <n v="0.38703005554199199"/>
    <x v="0"/>
    <s v="TSLA270115P00840000"/>
    <s v="2026-02-13 20:44:00+00:00"/>
    <n v="4.4999999999999998E-2"/>
    <n v="0"/>
    <n v="1.1433878815976"/>
    <n v="2.0397260576480001"/>
    <n v="0"/>
    <n v="0"/>
    <s v="REGULAR"/>
    <s v="USD"/>
    <n v="1.1433878815976"/>
    <x v="0"/>
    <x v="0"/>
    <x v="0"/>
  </r>
  <r>
    <x v="0"/>
    <x v="0"/>
    <n v="411.82000732421801"/>
    <x v="1"/>
    <x v="17"/>
    <n v="0.89886804173122703"/>
    <x v="156"/>
    <n v="-0.95419664717687103"/>
    <n v="433.15"/>
    <n v="436.25"/>
    <n v="440.05"/>
    <n v="2"/>
    <n v="15"/>
    <n v="0.38593143371582"/>
    <x v="0"/>
    <s v="TSLA270115P00850000"/>
    <s v="2026-02-13 20:45:08+00:00"/>
    <n v="4.4999999999999998E-2"/>
    <n v="0"/>
    <n v="1.17013221716243"/>
    <n v="2.0640085107152402"/>
    <n v="0"/>
    <n v="0"/>
    <s v="REGULAR"/>
    <s v="USD"/>
    <n v="1.17013221716243"/>
    <x v="0"/>
    <x v="0"/>
    <x v="0"/>
  </r>
  <r>
    <x v="0"/>
    <x v="0"/>
    <n v="411.82000732421801"/>
    <x v="1"/>
    <x v="17"/>
    <n v="0.89886804173122703"/>
    <x v="157"/>
    <n v="-0.95159016872816005"/>
    <n v="442.95"/>
    <n v="446.05"/>
    <n v="450.25"/>
    <n v="2"/>
    <n v="6"/>
    <n v="0.39703972106933499"/>
    <x v="0"/>
    <s v="TSLA270115P00860000"/>
    <s v="2026-02-13 20:46:26+00:00"/>
    <n v="4.4999999999999998E-2"/>
    <n v="0"/>
    <n v="1.1966064079235801"/>
    <n v="2.08829096378247"/>
    <n v="0"/>
    <n v="0"/>
    <s v="REGULAR"/>
    <s v="USD"/>
    <n v="1.1966064079235801"/>
    <x v="0"/>
    <x v="0"/>
    <x v="0"/>
  </r>
  <r>
    <x v="0"/>
    <x v="0"/>
    <n v="411.82000732421801"/>
    <x v="1"/>
    <x v="17"/>
    <n v="0.89886804173122703"/>
    <x v="158"/>
    <n v="-0.93982805815104797"/>
    <n v="452.6"/>
    <n v="455.2"/>
    <n v="461.1"/>
    <n v="2"/>
    <n v="0"/>
    <n v="0.42520716400146402"/>
    <x v="0"/>
    <s v="TSLA270115P00870000"/>
    <s v="2026-02-13 20:47:57+00:00"/>
    <n v="4.4999999999999998E-2"/>
    <n v="0"/>
    <n v="1.2226753814792"/>
    <n v="2.1125734168497101"/>
    <n v="0"/>
    <n v="0"/>
    <s v="REGULAR"/>
    <s v="USD"/>
    <n v="1.2226753814792"/>
    <x v="0"/>
    <x v="0"/>
    <x v="0"/>
  </r>
  <r>
    <x v="0"/>
    <x v="0"/>
    <n v="411.82000732421801"/>
    <x v="1"/>
    <x v="17"/>
    <n v="0.89886804173122703"/>
    <x v="159"/>
    <n v="-0.95267657929973903"/>
    <n v="462.25"/>
    <n v="466.05"/>
    <n v="470.25"/>
    <n v="2"/>
    <n v="2"/>
    <n v="0.40674421386718701"/>
    <x v="0"/>
    <s v="TSLA270115P00880000"/>
    <s v="2026-02-13 20:49:11+00:00"/>
    <n v="4.4999999999999998E-2"/>
    <n v="0"/>
    <n v="1.2487443550348201"/>
    <n v="2.1368558699169502"/>
    <n v="0"/>
    <n v="0"/>
    <s v="REGULAR"/>
    <s v="USD"/>
    <n v="1.2487443550348201"/>
    <x v="0"/>
    <x v="0"/>
    <x v="0"/>
  </r>
  <r>
    <x v="0"/>
    <x v="0"/>
    <n v="411.82000732421801"/>
    <x v="1"/>
    <x v="17"/>
    <n v="0.89886804173122703"/>
    <x v="160"/>
    <n v="-0.93775667712449096"/>
    <n v="471.95"/>
    <n v="474.95"/>
    <n v="481.35"/>
    <n v="1"/>
    <n v="4"/>
    <n v="0.44125924957275298"/>
    <x v="0"/>
    <s v="TSLA270115P00890000"/>
    <s v="2026-01-29 20:00:04+00:00"/>
    <n v="4.4999999999999998E-2"/>
    <n v="0"/>
    <n v="1.27494840099229"/>
    <n v="2.1611383229841898"/>
    <n v="0"/>
    <n v="0"/>
    <s v="REGULAR"/>
    <s v="USD"/>
    <n v="1.27494840099229"/>
    <x v="0"/>
    <x v="0"/>
    <x v="0"/>
  </r>
  <r>
    <x v="0"/>
    <x v="0"/>
    <n v="411.82000732421801"/>
    <x v="1"/>
    <x v="17"/>
    <n v="0.89886804173122703"/>
    <x v="161"/>
    <n v="-0.94165582668069803"/>
    <n v="488.14"/>
    <n v="485.2"/>
    <n v="491.1"/>
    <n v="2"/>
    <n v="50"/>
    <n v="0.43994700683593702"/>
    <x v="0"/>
    <s v="TSLA270115P00900000"/>
    <s v="2026-02-18 20:55:55+00:00"/>
    <n v="4.4999999999999998E-2"/>
    <n v="0"/>
    <n v="1.3186848447089199"/>
    <n v="2.1854207760514299"/>
    <n v="0"/>
    <n v="0"/>
    <s v="REGULAR"/>
    <s v="USD"/>
    <n v="1.3186848447089199"/>
    <x v="0"/>
    <x v="0"/>
    <x v="0"/>
  </r>
  <r>
    <x v="0"/>
    <x v="0"/>
    <n v="411.82000732421801"/>
    <x v="1"/>
    <x v="17"/>
    <n v="0.89886804173122703"/>
    <x v="162"/>
    <n v="-1"/>
    <n v="480.15"/>
    <n v="485.3"/>
    <n v="489.55"/>
    <n v="1"/>
    <n v="0"/>
    <n v="1.0000000000000001E-5"/>
    <x v="0"/>
    <s v="TSLA270115P00910000"/>
    <s v="2026-01-06 17:26:38+00:00"/>
    <n v="4.4999999999999998E-2"/>
    <n v="0"/>
    <n v="1.29710027489447"/>
    <n v="2.2097032291186598"/>
    <n v="0"/>
    <n v="0"/>
    <s v="REGULAR"/>
    <s v="USD"/>
    <n v="1.29710027489447"/>
    <x v="0"/>
    <x v="0"/>
    <x v="0"/>
  </r>
  <r>
    <x v="0"/>
    <x v="0"/>
    <n v="411.82000732421801"/>
    <x v="1"/>
    <x v="17"/>
    <n v="0.89886804173122703"/>
    <x v="163"/>
    <n v="-0.94277588839437798"/>
    <n v="476.37"/>
    <n v="505.15"/>
    <n v="511.1"/>
    <n v="1"/>
    <n v="0"/>
    <n v="0.449407361450195"/>
    <x v="0"/>
    <s v="TSLA270115P00920000"/>
    <s v="2026-01-16 14:51:18+00:00"/>
    <n v="4.4999999999999998E-2"/>
    <n v="0"/>
    <n v="1.28688880131517"/>
    <n v="2.2339856821858999"/>
    <n v="0"/>
    <n v="0"/>
    <s v="REGULAR"/>
    <s v="USD"/>
    <n v="1.28688880131517"/>
    <x v="0"/>
    <x v="0"/>
    <x v="0"/>
  </r>
  <r>
    <x v="0"/>
    <x v="0"/>
    <n v="411.82000732421801"/>
    <x v="1"/>
    <x v="17"/>
    <n v="0.89886804173122703"/>
    <x v="164"/>
    <n v="-0.95502800050919801"/>
    <n v="491.03"/>
    <n v="516.04999999999995"/>
    <n v="520.25"/>
    <n v="4"/>
    <n v="0"/>
    <n v="0.429876306762695"/>
    <x v="0"/>
    <s v="TSLA270115P00930000"/>
    <s v="2026-01-14 14:48:06+00:00"/>
    <n v="4.4999999999999998E-2"/>
    <n v="0"/>
    <n v="1.3264920295354199"/>
    <n v="2.25826813525314"/>
    <n v="0"/>
    <n v="0"/>
    <s v="REGULAR"/>
    <s v="USD"/>
    <n v="1.3264920295354199"/>
    <x v="0"/>
    <x v="0"/>
    <x v="0"/>
  </r>
  <r>
    <x v="0"/>
    <x v="0"/>
    <n v="411.82000732421801"/>
    <x v="1"/>
    <x v="17"/>
    <n v="0.89886804173122703"/>
    <x v="165"/>
    <n v="-1"/>
    <n v="494.9"/>
    <n v="504"/>
    <n v="507.75"/>
    <n v="3"/>
    <n v="0"/>
    <n v="1.0000000000000001E-5"/>
    <x v="0"/>
    <s v="TSLA270115P00940000"/>
    <s v="2025-12-12 15:58:03+00:00"/>
    <n v="4.4999999999999998E-2"/>
    <n v="0"/>
    <n v="1.33694663343804"/>
    <n v="2.28255058832038"/>
    <n v="0"/>
    <n v="0"/>
    <s v="REGULAR"/>
    <s v="USD"/>
    <n v="1.33694663343804"/>
    <x v="0"/>
    <x v="0"/>
    <x v="0"/>
  </r>
  <r>
    <x v="0"/>
    <x v="0"/>
    <n v="411.82000732421801"/>
    <x v="1"/>
    <x v="17"/>
    <n v="0.89886804173122703"/>
    <x v="166"/>
    <n v="-0.95954708225090701"/>
    <n v="511.35"/>
    <n v="536.20000000000005"/>
    <n v="540"/>
    <n v="2"/>
    <n v="0"/>
    <n v="0.43036458312988202"/>
    <x v="0"/>
    <s v="TSLA270115P00950000"/>
    <s v="2026-01-30 15:55:12+00:00"/>
    <n v="4.4999999999999998E-2"/>
    <n v="0"/>
    <n v="1.38138545364426"/>
    <n v="2.3068330413876201"/>
    <n v="0"/>
    <n v="0"/>
    <s v="REGULAR"/>
    <s v="USD"/>
    <n v="1.38138545364426"/>
    <x v="0"/>
    <x v="0"/>
    <x v="0"/>
  </r>
  <r>
    <x v="0"/>
    <x v="0"/>
    <n v="411.82000732421801"/>
    <x v="1"/>
    <x v="17"/>
    <n v="0.89886804173122703"/>
    <x v="167"/>
    <n v="-0.95625587646687404"/>
    <n v="520.5"/>
    <n v="546.04999999999995"/>
    <n v="550.25"/>
    <n v="2"/>
    <n v="0"/>
    <n v="0.442998734130859"/>
    <x v="0"/>
    <s v="TSLA270115P00960000"/>
    <s v="2026-01-30 15:55:47+00:00"/>
    <n v="4.4999999999999998E-2"/>
    <n v="0"/>
    <n v="1.4061037031814501"/>
    <n v="2.33111549445485"/>
    <n v="0"/>
    <n v="0"/>
    <s v="REGULAR"/>
    <s v="USD"/>
    <n v="1.4061037031814501"/>
    <x v="0"/>
    <x v="0"/>
    <x v="0"/>
  </r>
  <r>
    <x v="0"/>
    <x v="0"/>
    <n v="411.82000732421801"/>
    <x v="1"/>
    <x v="17"/>
    <n v="0.89886804173122703"/>
    <x v="168"/>
    <n v="-0.94208175925031001"/>
    <n v="531.53"/>
    <n v="554.95000000000005"/>
    <n v="561.35"/>
    <n v="1"/>
    <n v="0"/>
    <n v="0.47849032257079999"/>
    <x v="0"/>
    <s v="TSLA270115P00970000"/>
    <s v="2026-01-30 15:47:03+00:00"/>
    <n v="4.4999999999999998E-2"/>
    <n v="0"/>
    <n v="1.43590067502793"/>
    <n v="2.3553979475220901"/>
    <n v="0"/>
    <n v="0"/>
    <s v="REGULAR"/>
    <s v="USD"/>
    <n v="1.43590067502793"/>
    <x v="0"/>
    <x v="0"/>
    <x v="0"/>
  </r>
  <r>
    <x v="0"/>
    <x v="0"/>
    <n v="411.82000732421801"/>
    <x v="1"/>
    <x v="17"/>
    <n v="0.89886804173122703"/>
    <x v="169"/>
    <n v="-0.95700052453399997"/>
    <n v="541.16999999999996"/>
    <n v="566.04999999999995"/>
    <n v="570.25"/>
    <n v="1"/>
    <n v="0"/>
    <n v="0.45148253601074201"/>
    <x v="0"/>
    <s v="TSLA270115P00980000"/>
    <s v="2026-01-30 16:36:13+00:00"/>
    <n v="4.4999999999999998E-2"/>
    <n v="0"/>
    <n v="1.46194263410318"/>
    <n v="2.3796804005893302"/>
    <n v="0"/>
    <n v="0"/>
    <s v="REGULAR"/>
    <s v="USD"/>
    <n v="1.46194263410318"/>
    <x v="0"/>
    <x v="0"/>
    <x v="0"/>
  </r>
  <r>
    <x v="0"/>
    <x v="0"/>
    <n v="411.82000732421801"/>
    <x v="1"/>
    <x v="17"/>
    <n v="0.89886804173122703"/>
    <x v="170"/>
    <n v="-0.94546507738239605"/>
    <n v="574.65"/>
    <n v="575.15"/>
    <n v="581.15"/>
    <n v="20"/>
    <n v="1"/>
    <n v="0.48199980895996097"/>
    <x v="0"/>
    <s v="TSLA270115P00990000"/>
    <s v="2026-02-09 15:50:20+00:00"/>
    <n v="4.4999999999999998E-2"/>
    <n v="0"/>
    <n v="1.5523871143769901"/>
    <n v="2.4039628536565698"/>
    <n v="0"/>
    <n v="0"/>
    <s v="REGULAR"/>
    <s v="USD"/>
    <n v="1.5523871143769901"/>
    <x v="0"/>
    <x v="0"/>
    <x v="0"/>
  </r>
  <r>
    <x v="0"/>
    <x v="0"/>
    <n v="411.82000732421801"/>
    <x v="0"/>
    <x v="18"/>
    <n v="1.0714707814572499"/>
    <x v="191"/>
    <n v="0.98328279521218098"/>
    <n v="349.35"/>
    <n v="337.75"/>
    <n v="345.7"/>
    <m/>
    <n v="1"/>
    <n v="1.0786178881835899"/>
    <x v="0"/>
    <s v="TSLA270319C00075000"/>
    <s v="2026-02-13 17:13:56+00:00"/>
    <n v="4.4999999999999998E-2"/>
    <n v="0"/>
    <n v="0.79172247399058504"/>
    <n v="0.182118398004285"/>
    <n v="0"/>
    <n v="0"/>
    <s v="REGULAR"/>
    <s v="USD"/>
    <n v="-2.61591280051287E-2"/>
    <x v="0"/>
    <x v="0"/>
    <x v="1"/>
  </r>
  <r>
    <x v="0"/>
    <x v="0"/>
    <n v="411.82000732421801"/>
    <x v="0"/>
    <x v="18"/>
    <n v="1.0714707814572499"/>
    <x v="1"/>
    <n v="0.97162368455270598"/>
    <n v="320.76"/>
    <n v="305.2"/>
    <n v="313.2"/>
    <n v="3"/>
    <n v="3"/>
    <n v="0.92755199401855404"/>
    <x v="0"/>
    <s v="TSLA270319C00110000"/>
    <s v="2026-02-02 17:23:20+00:00"/>
    <n v="4.4999999999999998E-2"/>
    <n v="0"/>
    <n v="0.72692972880269102"/>
    <n v="0.267106983739619"/>
    <n v="0"/>
    <n v="0"/>
    <s v="REGULAR"/>
    <s v="USD"/>
    <n v="-5.9632874576895896E-3"/>
    <x v="0"/>
    <x v="0"/>
    <x v="1"/>
  </r>
  <r>
    <x v="0"/>
    <x v="0"/>
    <n v="411.82000732421801"/>
    <x v="0"/>
    <x v="18"/>
    <n v="1.0714707814572499"/>
    <x v="197"/>
    <n v="0.95660442621025199"/>
    <n v="274.64999999999998"/>
    <n v="273.39999999999998"/>
    <n v="280.89999999999998"/>
    <n v="2"/>
    <n v="3"/>
    <n v="0.81851377777099599"/>
    <x v="0"/>
    <s v="TSLA270319C00145000"/>
    <s v="2026-02-19 19:50:19+00:00"/>
    <n v="4.4999999999999998E-2"/>
    <n v="0"/>
    <n v="0.62243188058255094"/>
    <n v="0.35209556947495202"/>
    <n v="0"/>
    <n v="0"/>
    <s v="REGULAR"/>
    <s v="USD"/>
    <n v="-2.5472549942496099E-2"/>
    <x v="0"/>
    <x v="0"/>
    <x v="1"/>
  </r>
  <r>
    <x v="0"/>
    <x v="0"/>
    <n v="411.82000732421801"/>
    <x v="0"/>
    <x v="18"/>
    <n v="1.0714707814572499"/>
    <x v="5"/>
    <n v="0.95418184445233201"/>
    <n v="274.10000000000002"/>
    <n v="268.8"/>
    <n v="276.39999999999998"/>
    <n v="2"/>
    <n v="5"/>
    <n v="0.80471997039794896"/>
    <x v="0"/>
    <s v="TSLA270319C00150000"/>
    <s v="2026-02-18 15:36:39+00:00"/>
    <n v="4.4999999999999998E-2"/>
    <n v="0"/>
    <n v="0.62118543043028296"/>
    <n v="0.36423679600857101"/>
    <n v="0"/>
    <n v="0"/>
    <s v="REGULAR"/>
    <s v="USD"/>
    <n v="-1.45777735611449E-2"/>
    <x v="0"/>
    <x v="0"/>
    <x v="1"/>
  </r>
  <r>
    <x v="0"/>
    <x v="0"/>
    <n v="411.82000732421801"/>
    <x v="0"/>
    <x v="18"/>
    <n v="1.0714707814572499"/>
    <x v="7"/>
    <n v="0.94910551060413195"/>
    <n v="279.85000000000002"/>
    <n v="259.64999999999998"/>
    <n v="267.39999999999998"/>
    <m/>
    <n v="1"/>
    <n v="0.77823097747802705"/>
    <x v="0"/>
    <s v="TSLA270319C00160000"/>
    <s v="2026-02-12 15:37:45+00:00"/>
    <n v="4.4999999999999998E-2"/>
    <n v="0"/>
    <n v="0.634216500203994"/>
    <n v="0.38851924907580898"/>
    <n v="0"/>
    <n v="0"/>
    <s v="REGULAR"/>
    <s v="USD"/>
    <n v="2.2735749279803898E-2"/>
    <x v="0"/>
    <x v="0"/>
    <x v="1"/>
  </r>
  <r>
    <x v="0"/>
    <x v="0"/>
    <n v="411.82000732421801"/>
    <x v="0"/>
    <x v="18"/>
    <n v="1.0714707814572499"/>
    <x v="9"/>
    <n v="0.94305494764250197"/>
    <n v="253.4"/>
    <n v="251.5"/>
    <n v="258.05"/>
    <n v="2"/>
    <n v="3"/>
    <n v="0.75845578460693297"/>
    <x v="0"/>
    <s v="TSLA270319C00170000"/>
    <s v="2026-02-19 19:24:26+00:00"/>
    <n v="4.4999999999999998E-2"/>
    <n v="0"/>
    <n v="0.57427357924492395"/>
    <n v="0.41280170214304801"/>
    <n v="0"/>
    <n v="0"/>
    <s v="REGULAR"/>
    <s v="USD"/>
    <n v="-1.2924718612027699E-2"/>
    <x v="0"/>
    <x v="0"/>
    <x v="1"/>
  </r>
  <r>
    <x v="0"/>
    <x v="0"/>
    <n v="411.82000732421801"/>
    <x v="0"/>
    <x v="18"/>
    <n v="1.0714707814572499"/>
    <x v="10"/>
    <n v="0.94010387748195201"/>
    <n v="258.64999999999998"/>
    <n v="247.55"/>
    <n v="253.1"/>
    <m/>
    <n v="1"/>
    <n v="0.74710335906982395"/>
    <x v="0"/>
    <s v="TSLA270319C00175000"/>
    <s v="2026-02-13 17:15:49+00:00"/>
    <n v="4.4999999999999998E-2"/>
    <n v="0"/>
    <n v="0.58617151251657296"/>
    <n v="0.424942928676667"/>
    <n v="0"/>
    <n v="0"/>
    <s v="REGULAR"/>
    <s v="USD"/>
    <n v="1.1114441193240201E-2"/>
    <x v="0"/>
    <x v="0"/>
    <x v="1"/>
  </r>
  <r>
    <x v="0"/>
    <x v="0"/>
    <n v="411.82000732421801"/>
    <x v="0"/>
    <x v="18"/>
    <n v="1.0714707814572499"/>
    <x v="12"/>
    <n v="0.93367055045581904"/>
    <n v="245.75"/>
    <n v="239.55"/>
    <n v="243.6"/>
    <n v="20"/>
    <n v="12"/>
    <n v="0.72702299346923804"/>
    <x v="0"/>
    <s v="TSLA270319C00185000"/>
    <s v="2026-02-18 17:06:27+00:00"/>
    <n v="4.4999999999999998E-2"/>
    <n v="0"/>
    <n v="0.55693659076337798"/>
    <n v="0.44922538174390497"/>
    <n v="0"/>
    <n v="0"/>
    <s v="REGULAR"/>
    <s v="USD"/>
    <n v="6.1619725072838902E-3"/>
    <x v="0"/>
    <x v="0"/>
    <x v="1"/>
  </r>
  <r>
    <x v="0"/>
    <x v="0"/>
    <n v="411.82000732421801"/>
    <x v="0"/>
    <x v="18"/>
    <n v="1.0714707814572499"/>
    <x v="13"/>
    <n v="0.92981019991107305"/>
    <n v="235.3"/>
    <n v="235.7"/>
    <n v="239.2"/>
    <n v="4"/>
    <n v="25"/>
    <n v="0.72088902160644497"/>
    <x v="0"/>
    <s v="TSLA270319C00190000"/>
    <s v="2026-02-19 19:50:53+00:00"/>
    <n v="4.4999999999999998E-2"/>
    <n v="0"/>
    <n v="0.53325403787028602"/>
    <n v="0.46136660827752402"/>
    <n v="0"/>
    <n v="0"/>
    <s v="REGULAR"/>
    <s v="USD"/>
    <n v="-5.3793538521889001E-3"/>
    <x v="0"/>
    <x v="0"/>
    <x v="1"/>
  </r>
  <r>
    <x v="0"/>
    <x v="0"/>
    <n v="411.82000732421801"/>
    <x v="0"/>
    <x v="18"/>
    <n v="1.0714707814572499"/>
    <x v="15"/>
    <n v="0.92311786197495604"/>
    <n v="226.8"/>
    <n v="227"/>
    <n v="230.25"/>
    <n v="3"/>
    <n v="9"/>
    <n v="0.69928279235839796"/>
    <x v="0"/>
    <s v="TSLA270319C00200000"/>
    <s v="2026-02-20 20:00:06+00:00"/>
    <n v="4.4999999999999998E-2"/>
    <n v="0"/>
    <n v="0.51399071733523605"/>
    <n v="0.48564906134476199"/>
    <n v="-2"/>
    <n v="-0.87412584000000004"/>
    <s v="REGULAR"/>
    <s v="USD"/>
    <n v="-3.6022132000146302E-4"/>
    <x v="0"/>
    <x v="0"/>
    <x v="1"/>
  </r>
  <r>
    <x v="0"/>
    <x v="0"/>
    <n v="411.82000732421801"/>
    <x v="0"/>
    <x v="18"/>
    <n v="1.0714707814572499"/>
    <x v="16"/>
    <n v="0.91481207220157701"/>
    <n v="218.35"/>
    <n v="218.9"/>
    <n v="221.95"/>
    <n v="4"/>
    <n v="5"/>
    <n v="0.68640450317382795"/>
    <x v="0"/>
    <s v="TSLA270319C00210000"/>
    <s v="2026-02-19 19:51:34+00:00"/>
    <n v="4.4999999999999998E-2"/>
    <n v="0"/>
    <n v="0.49484071045039102"/>
    <n v="0.50993151441200002"/>
    <n v="0"/>
    <n v="0"/>
    <s v="REGULAR"/>
    <s v="USD"/>
    <n v="4.7722248623920296E-3"/>
    <x v="0"/>
    <x v="0"/>
    <x v="1"/>
  </r>
  <r>
    <x v="0"/>
    <x v="0"/>
    <n v="411.82000732421801"/>
    <x v="0"/>
    <x v="18"/>
    <n v="1.0714707814572499"/>
    <x v="19"/>
    <n v="0.89744061953319898"/>
    <n v="201.95"/>
    <n v="202.45"/>
    <n v="205.5"/>
    <n v="2"/>
    <n v="5"/>
    <n v="0.65741309387207003"/>
    <x v="0"/>
    <s v="TSLA270319C00230000"/>
    <s v="2026-02-20 19:59:57+00:00"/>
    <n v="4.4999999999999998E-2"/>
    <n v="0"/>
    <n v="0.457673833182764"/>
    <n v="0.55849642054647597"/>
    <n v="0.19999695000000001"/>
    <n v="9.9131079999999996E-2"/>
    <s v="REGULAR"/>
    <s v="USD"/>
    <n v="1.6170253729240899E-2"/>
    <x v="0"/>
    <x v="0"/>
    <x v="1"/>
  </r>
  <r>
    <x v="0"/>
    <x v="0"/>
    <n v="411.82000732421801"/>
    <x v="0"/>
    <x v="18"/>
    <n v="1.0714707814572499"/>
    <x v="21"/>
    <n v="0.88822109155252305"/>
    <n v="197.25"/>
    <n v="194.45"/>
    <n v="197.1"/>
    <n v="1"/>
    <n v="16"/>
    <n v="0.64224600921630803"/>
    <x v="0"/>
    <s v="TSLA270319C00240000"/>
    <s v="2026-02-20 15:51:27+00:00"/>
    <n v="4.4999999999999998E-2"/>
    <n v="0"/>
    <n v="0.44702235006338298"/>
    <n v="0.58277887361371405"/>
    <n v="2.75"/>
    <n v="1.4138818"/>
    <s v="REGULAR"/>
    <s v="USD"/>
    <n v="2.9801223677098101E-2"/>
    <x v="0"/>
    <x v="0"/>
    <x v="1"/>
  </r>
  <r>
    <x v="0"/>
    <x v="0"/>
    <n v="411.82000732421801"/>
    <x v="0"/>
    <x v="18"/>
    <n v="1.0714707814572499"/>
    <x v="23"/>
    <n v="0.87762398131878805"/>
    <n v="185.21"/>
    <n v="187.05"/>
    <n v="189.25"/>
    <n v="10"/>
    <n v="18"/>
    <n v="0.63270936141967704"/>
    <x v="0"/>
    <s v="TSLA270319C00250000"/>
    <s v="2026-02-20 17:18:50+00:00"/>
    <n v="4.4999999999999998E-2"/>
    <n v="0"/>
    <n v="0.41973642309373399"/>
    <n v="0.60706132668095203"/>
    <n v="-4.9299926999999997"/>
    <n v="-2.5928225999999999"/>
    <s v="REGULAR"/>
    <s v="USD"/>
    <n v="2.6797749774687799E-2"/>
    <x v="0"/>
    <x v="0"/>
    <x v="1"/>
  </r>
  <r>
    <x v="0"/>
    <x v="0"/>
    <n v="411.82000732421801"/>
    <x v="0"/>
    <x v="18"/>
    <n v="1.0714707814572499"/>
    <x v="27"/>
    <n v="0.85541997062362296"/>
    <n v="171.2"/>
    <n v="171.95"/>
    <n v="173.95"/>
    <n v="8"/>
    <n v="19"/>
    <n v="0.61099632171630802"/>
    <x v="0"/>
    <s v="TSLA270319C00270000"/>
    <s v="2026-02-20 19:59:47+00:00"/>
    <n v="4.4999999999999998E-2"/>
    <n v="0"/>
    <n v="0.38798593830596301"/>
    <n v="0.65562623281542898"/>
    <n v="-0.30000304999999999"/>
    <n v="-0.17492889"/>
    <s v="REGULAR"/>
    <s v="USD"/>
    <n v="4.3612171121392103E-2"/>
    <x v="0"/>
    <x v="0"/>
    <x v="1"/>
  </r>
  <r>
    <x v="0"/>
    <x v="0"/>
    <n v="411.82000732421801"/>
    <x v="0"/>
    <x v="18"/>
    <n v="1.0714707814572499"/>
    <x v="29"/>
    <n v="0.84345786365839803"/>
    <n v="164.25"/>
    <n v="164.8"/>
    <n v="166.35"/>
    <n v="20"/>
    <n v="9"/>
    <n v="0.60089510437011695"/>
    <x v="0"/>
    <s v="TSLA270319C00280000"/>
    <s v="2026-02-20 19:59:25+00:00"/>
    <n v="4.4999999999999998E-2"/>
    <n v="0"/>
    <n v="0.37223534092730298"/>
    <n v="0.67990868588266695"/>
    <n v="-3.1999970000000002"/>
    <n v="-1.9110164999999999"/>
    <s v="REGULAR"/>
    <s v="USD"/>
    <n v="5.2144026809971301E-2"/>
    <x v="0"/>
    <x v="0"/>
    <x v="1"/>
  </r>
  <r>
    <x v="0"/>
    <x v="0"/>
    <n v="411.82000732421801"/>
    <x v="0"/>
    <x v="18"/>
    <n v="1.0714707814572499"/>
    <x v="31"/>
    <n v="0.83039864498800997"/>
    <n v="157.19999999999999"/>
    <n v="157.55000000000001"/>
    <n v="160"/>
    <n v="2"/>
    <n v="9"/>
    <n v="0.594852684326171"/>
    <x v="0"/>
    <s v="TSLA270319C00290000"/>
    <s v="2026-02-20 19:59:39+00:00"/>
    <n v="4.4999999999999998E-2"/>
    <n v="0"/>
    <n v="0.356258116248232"/>
    <n v="0.70419113894990504"/>
    <n v="-1.3600006"/>
    <n v="-0.85771989999999998"/>
    <s v="REGULAR"/>
    <s v="USD"/>
    <n v="6.0449255198137902E-2"/>
    <x v="0"/>
    <x v="0"/>
    <x v="1"/>
  </r>
  <r>
    <x v="0"/>
    <x v="0"/>
    <n v="411.82000732421801"/>
    <x v="0"/>
    <x v="18"/>
    <n v="1.0714707814572499"/>
    <x v="33"/>
    <n v="0.81704274014924505"/>
    <n v="150.65"/>
    <n v="150.85"/>
    <n v="153.15"/>
    <n v="26"/>
    <n v="17"/>
    <n v="0.58778793563842702"/>
    <x v="0"/>
    <s v="TSLA270319C00300000"/>
    <s v="2026-02-20 20:04:05+00:00"/>
    <n v="4.4999999999999998E-2"/>
    <n v="0"/>
    <n v="0.34141402807122201"/>
    <n v="0.72847359201714301"/>
    <n v="-4.6500089999999998"/>
    <n v="-2.9942107"/>
    <s v="REGULAR"/>
    <s v="USD"/>
    <n v="6.9887620088366201E-2"/>
    <x v="0"/>
    <x v="0"/>
    <x v="1"/>
  </r>
  <r>
    <x v="0"/>
    <x v="0"/>
    <n v="411.82000732421801"/>
    <x v="0"/>
    <x v="18"/>
    <n v="1.0714707814572499"/>
    <x v="35"/>
    <n v="0.80310880473101198"/>
    <n v="144.1"/>
    <n v="144.19999999999999"/>
    <n v="146.80000000000001"/>
    <n v="4"/>
    <n v="7"/>
    <n v="0.58180655014037996"/>
    <x v="0"/>
    <s v="TSLA270319C00310000"/>
    <s v="2026-02-20 20:04:11+00:00"/>
    <n v="4.4999999999999998E-2"/>
    <n v="0"/>
    <n v="0.32656993989421301"/>
    <n v="0.75275604508438099"/>
    <n v="-8.9996339999999994E-2"/>
    <n v="-6.2415103999999999E-2"/>
    <s v="REGULAR"/>
    <s v="USD"/>
    <n v="7.9325984978594499E-2"/>
    <x v="0"/>
    <x v="0"/>
    <x v="1"/>
  </r>
  <r>
    <x v="0"/>
    <x v="0"/>
    <n v="411.82000732421801"/>
    <x v="0"/>
    <x v="18"/>
    <n v="1.0714707814572499"/>
    <x v="37"/>
    <n v="0.78878509072651404"/>
    <n v="139.21"/>
    <n v="137.85"/>
    <n v="140.4"/>
    <n v="9"/>
    <n v="51"/>
    <n v="0.57564206100463799"/>
    <x v="0"/>
    <s v="TSLA270319C00320000"/>
    <s v="2026-02-19 20:22:58+00:00"/>
    <n v="4.4999999999999998E-2"/>
    <n v="0"/>
    <n v="0.31548786490404801"/>
    <n v="0.77703849815161896"/>
    <n v="0"/>
    <n v="0"/>
    <s v="REGULAR"/>
    <s v="USD"/>
    <n v="9.2526363055668304E-2"/>
    <x v="0"/>
    <x v="0"/>
    <x v="1"/>
  </r>
  <r>
    <x v="0"/>
    <x v="0"/>
    <n v="411.82000732421801"/>
    <x v="0"/>
    <x v="18"/>
    <n v="1.0714707814572499"/>
    <x v="39"/>
    <n v="0.77385244499801997"/>
    <n v="130.4"/>
    <n v="131.75"/>
    <n v="134.69999999999999"/>
    <n v="3"/>
    <n v="22"/>
    <n v="0.57190369506835903"/>
    <x v="0"/>
    <s v="TSLA270319C00330000"/>
    <s v="2026-02-20 17:50:22+00:00"/>
    <n v="4.4999999999999998E-2"/>
    <n v="0"/>
    <n v="0.29552199973771898"/>
    <n v="0.80132095121885705"/>
    <n v="-4.6500089999999998"/>
    <n v="-3.4431758000000001"/>
    <s v="REGULAR"/>
    <s v="USD"/>
    <n v="9.6842950956577495E-2"/>
    <x v="1"/>
    <x v="0"/>
    <x v="1"/>
  </r>
  <r>
    <x v="0"/>
    <x v="0"/>
    <n v="411.82000732421801"/>
    <x v="0"/>
    <x v="18"/>
    <n v="1.0714707814572499"/>
    <x v="41"/>
    <n v="0.75888822936106204"/>
    <n v="124.55"/>
    <n v="126.1"/>
    <n v="127.75"/>
    <n v="20"/>
    <n v="9"/>
    <n v="0.56410653182983395"/>
    <x v="0"/>
    <s v="TSLA270319C00340000"/>
    <s v="2026-02-20 17:50:27+00:00"/>
    <n v="4.4999999999999998E-2"/>
    <n v="0"/>
    <n v="0.28226430266359598"/>
    <n v="0.82560340428609602"/>
    <n v="-2.399994"/>
    <n v="-1.8905033"/>
    <s v="REGULAR"/>
    <s v="USD"/>
    <n v="0.107867706949692"/>
    <x v="1"/>
    <x v="0"/>
    <x v="1"/>
  </r>
  <r>
    <x v="0"/>
    <x v="0"/>
    <n v="411.82000732421801"/>
    <x v="0"/>
    <x v="18"/>
    <n v="1.0714707814572499"/>
    <x v="43"/>
    <n v="0.74327219380976794"/>
    <n v="120.25"/>
    <n v="120.35"/>
    <n v="122.55"/>
    <n v="3"/>
    <n v="57"/>
    <n v="0.56110058044433497"/>
    <x v="0"/>
    <s v="TSLA270319C00350000"/>
    <s v="2026-02-20 19:57:56+00:00"/>
    <n v="4.4999999999999998E-2"/>
    <n v="0"/>
    <n v="0.27251932874586399"/>
    <n v="0.849885857353334"/>
    <n v="-1.2200012"/>
    <n v="-1.0043643"/>
    <s v="REGULAR"/>
    <s v="USD"/>
    <n v="0.122405186099198"/>
    <x v="1"/>
    <x v="0"/>
    <x v="1"/>
  </r>
  <r>
    <x v="0"/>
    <x v="0"/>
    <n v="411.82000732421801"/>
    <x v="0"/>
    <x v="18"/>
    <n v="1.0714707814572499"/>
    <x v="46"/>
    <n v="0.72746632585483195"/>
    <n v="115.22"/>
    <n v="115.1"/>
    <n v="116.8"/>
    <n v="5"/>
    <n v="17"/>
    <n v="0.55678238632202104"/>
    <x v="0"/>
    <s v="TSLA270319C00360000"/>
    <s v="2026-02-20 20:20:35+00:00"/>
    <n v="4.4999999999999998E-2"/>
    <n v="0"/>
    <n v="0.26111997553512301"/>
    <n v="0.87416831042057197"/>
    <n v="-3.6800003000000001"/>
    <n v="-3.0950381999999999"/>
    <s v="REGULAR"/>
    <s v="USD"/>
    <n v="0.135288285955695"/>
    <x v="1"/>
    <x v="0"/>
    <x v="1"/>
  </r>
  <r>
    <x v="0"/>
    <x v="0"/>
    <n v="411.82000732421801"/>
    <x v="0"/>
    <x v="18"/>
    <n v="1.0714707814572499"/>
    <x v="50"/>
    <n v="0.71142481040161198"/>
    <n v="108.85"/>
    <n v="109.75"/>
    <n v="112.05"/>
    <n v="2"/>
    <n v="14"/>
    <n v="0.55436389244079498"/>
    <x v="0"/>
    <s v="TSLA270319C00370000"/>
    <s v="2026-02-20 17:50:02+00:00"/>
    <n v="4.4999999999999998E-2"/>
    <n v="0"/>
    <n v="0.24668381649885501"/>
    <n v="0.89845076348780994"/>
    <n v="-4.2000045999999998"/>
    <n v="-3.7151741999999999"/>
    <s v="REGULAR"/>
    <s v="USD"/>
    <n v="0.14513457998666501"/>
    <x v="1"/>
    <x v="0"/>
    <x v="1"/>
  </r>
  <r>
    <x v="0"/>
    <x v="0"/>
    <n v="411.82000732421801"/>
    <x v="0"/>
    <x v="18"/>
    <n v="1.0714707814572499"/>
    <x v="54"/>
    <n v="0.69527741885684802"/>
    <n v="105.3"/>
    <n v="105.2"/>
    <n v="107"/>
    <n v="3"/>
    <n v="23"/>
    <n v="0.55246419219970699"/>
    <x v="0"/>
    <s v="TSLA270319C00380000"/>
    <s v="2026-02-20 20:41:44+00:00"/>
    <n v="4.4999999999999998E-2"/>
    <n v="0"/>
    <n v="0.23863854733421599"/>
    <n v="0.92273321655504803"/>
    <n v="1.7300034"/>
    <n v="1.6703710000000001"/>
    <s v="REGULAR"/>
    <s v="USD"/>
    <n v="0.161371763889265"/>
    <x v="1"/>
    <x v="0"/>
    <x v="1"/>
  </r>
  <r>
    <x v="0"/>
    <x v="0"/>
    <n v="411.82000732421801"/>
    <x v="0"/>
    <x v="18"/>
    <n v="1.0714707814572499"/>
    <x v="58"/>
    <n v="0.67899997625059005"/>
    <n v="99.15"/>
    <n v="100.45"/>
    <n v="102.2"/>
    <n v="2"/>
    <n v="39"/>
    <n v="0.54964134445190405"/>
    <x v="0"/>
    <s v="TSLA270319C00390000"/>
    <s v="2026-02-20 17:19:03+00:00"/>
    <n v="4.4999999999999998E-2"/>
    <n v="0"/>
    <n v="0.224700968358856"/>
    <n v="0.947015669622286"/>
    <n v="-2.3699949999999999"/>
    <n v="-2.3345106000000002"/>
    <s v="REGULAR"/>
    <s v="USD"/>
    <n v="0.17171663798114301"/>
    <x v="1"/>
    <x v="0"/>
    <x v="1"/>
  </r>
  <r>
    <x v="0"/>
    <x v="0"/>
    <n v="411.82000732421801"/>
    <x v="0"/>
    <x v="18"/>
    <n v="1.0714707814572499"/>
    <x v="62"/>
    <n v="0.662471448291578"/>
    <n v="96.65"/>
    <n v="95.95"/>
    <n v="96.95"/>
    <n v="5"/>
    <n v="115"/>
    <n v="0.54521633987426699"/>
    <x v="0"/>
    <s v="TSLA270319C00400000"/>
    <s v="2026-02-20 20:59:38+00:00"/>
    <n v="4.4999999999999998E-2"/>
    <n v="0"/>
    <n v="0.21903528584854701"/>
    <n v="0.97129812268952398"/>
    <n v="-0.59999849999999999"/>
    <n v="-0.61696499999999999"/>
    <s v="REGULAR"/>
    <s v="USD"/>
    <n v="0.19033340853807201"/>
    <x v="2"/>
    <x v="0"/>
    <x v="1"/>
  </r>
  <r>
    <x v="0"/>
    <x v="0"/>
    <n v="411.82000732421801"/>
    <x v="0"/>
    <x v="18"/>
    <n v="1.0714707814572499"/>
    <x v="66"/>
    <n v="0.64620505082992297"/>
    <n v="91.96"/>
    <n v="91.9"/>
    <n v="92.65"/>
    <n v="16"/>
    <n v="162"/>
    <n v="0.54414823532104495"/>
    <x v="0"/>
    <s v="TSLA270319C00410000"/>
    <s v="2026-02-20 20:13:45+00:00"/>
    <n v="4.4999999999999998E-2"/>
    <n v="0"/>
    <n v="0.20840646545920699"/>
    <n v="0.99558057575676195"/>
    <n v="-0.84000397000000004"/>
    <n v="-0.90517663999999998"/>
    <s v="REGULAR"/>
    <s v="USD"/>
    <n v="0.20398704121597"/>
    <x v="2"/>
    <x v="0"/>
    <x v="1"/>
  </r>
  <r>
    <x v="0"/>
    <x v="0"/>
    <n v="411.82000732421801"/>
    <x v="0"/>
    <x v="18"/>
    <n v="1.0714707814572499"/>
    <x v="70"/>
    <n v="0.62984595501110296"/>
    <n v="88.3"/>
    <n v="87.7"/>
    <n v="88.5"/>
    <n v="25"/>
    <n v="361"/>
    <n v="0.542103578033447"/>
    <x v="1"/>
    <s v="TSLA270319C00420000"/>
    <s v="2026-02-20 20:57:22+00:00"/>
    <n v="4.4999999999999998E-2"/>
    <n v="0"/>
    <n v="0.20011190626411501"/>
    <n v="1.019863028824"/>
    <n v="-0.14999390000000001"/>
    <n v="-0.16958044"/>
    <s v="REGULAR"/>
    <s v="USD"/>
    <n v="0.219974935088116"/>
    <x v="2"/>
    <x v="0"/>
    <x v="1"/>
  </r>
  <r>
    <x v="0"/>
    <x v="0"/>
    <n v="411.82000732421801"/>
    <x v="0"/>
    <x v="18"/>
    <n v="1.0714707814572499"/>
    <x v="74"/>
    <n v="0.61370927168341705"/>
    <n v="83.6"/>
    <n v="84.05"/>
    <n v="84.45"/>
    <n v="13"/>
    <n v="104"/>
    <n v="0.54108124938964797"/>
    <x v="1"/>
    <s v="TSLA270319C00430000"/>
    <s v="2026-02-20 20:39:53+00:00"/>
    <n v="4.4999999999999998E-2"/>
    <n v="0"/>
    <n v="0.18946042314473399"/>
    <n v="1.0441454818912299"/>
    <n v="-9.9998474000000004E-2"/>
    <n v="-0.119472496"/>
    <s v="REGULAR"/>
    <s v="USD"/>
    <n v="0.233605905035973"/>
    <x v="2"/>
    <x v="0"/>
    <x v="1"/>
  </r>
  <r>
    <x v="0"/>
    <x v="0"/>
    <n v="411.82000732421801"/>
    <x v="0"/>
    <x v="18"/>
    <n v="1.0714707814572499"/>
    <x v="78"/>
    <n v="0.59761836827403703"/>
    <n v="79.989999999999995"/>
    <n v="80.3"/>
    <n v="80.7"/>
    <n v="1"/>
    <n v="236"/>
    <n v="0.539753748016357"/>
    <x v="1"/>
    <s v="TSLA270319C00440000"/>
    <s v="2026-02-20 16:41:16+00:00"/>
    <n v="4.4999999999999998E-2"/>
    <n v="0"/>
    <n v="0.18127917759984799"/>
    <n v="1.06842793495847"/>
    <n v="-2.6100005999999998"/>
    <n v="-3.1598071999999999"/>
    <s v="REGULAR"/>
    <s v="USD"/>
    <n v="0.24970711255832501"/>
    <x v="3"/>
    <x v="0"/>
    <x v="1"/>
  </r>
  <r>
    <x v="0"/>
    <x v="0"/>
    <n v="411.82000732421801"/>
    <x v="0"/>
    <x v="18"/>
    <n v="1.0714707814572499"/>
    <x v="82"/>
    <n v="0.58172482122325997"/>
    <n v="77.680000000000007"/>
    <n v="76.75"/>
    <n v="77.150000000000006"/>
    <n v="41"/>
    <n v="269"/>
    <n v="0.53874667800903298"/>
    <x v="1"/>
    <s v="TSLA270319C00450000"/>
    <s v="2026-02-20 18:53:49+00:00"/>
    <n v="4.4999999999999998E-2"/>
    <n v="0"/>
    <n v="0.176044086960322"/>
    <n v="1.0927103880257101"/>
    <n v="-1.2200012"/>
    <n v="-1.5462625999999999"/>
    <s v="REGULAR"/>
    <s v="USD"/>
    <n v="0.26875447498603799"/>
    <x v="3"/>
    <x v="0"/>
    <x v="1"/>
  </r>
  <r>
    <x v="0"/>
    <x v="0"/>
    <n v="411.82000732421801"/>
    <x v="0"/>
    <x v="18"/>
    <n v="1.0714707814572499"/>
    <x v="86"/>
    <n v="0.56603869902091197"/>
    <n v="72.400000000000006"/>
    <n v="73.349999999999994"/>
    <n v="73.8"/>
    <n v="36"/>
    <n v="161"/>
    <n v="0.53792271163940397"/>
    <x v="1"/>
    <s v="TSLA270319C00460000"/>
    <s v="2026-02-20 16:36:12+00:00"/>
    <n v="4.4999999999999998E-2"/>
    <n v="0"/>
    <n v="0.16407816549854901"/>
    <n v="1.1169928410929499"/>
    <n v="-3.0499953999999998"/>
    <n v="-4.0424059999999997"/>
    <s v="REGULAR"/>
    <s v="USD"/>
    <n v="0.28107100659150303"/>
    <x v="3"/>
    <x v="0"/>
    <x v="1"/>
  </r>
  <r>
    <x v="0"/>
    <x v="0"/>
    <n v="411.82000732421801"/>
    <x v="0"/>
    <x v="18"/>
    <n v="1.0714707814572499"/>
    <x v="90"/>
    <n v="0.550560407644475"/>
    <n v="68.849999999999994"/>
    <n v="70.150000000000006"/>
    <n v="70.55"/>
    <n v="18"/>
    <n v="83"/>
    <n v="0.53717503845214798"/>
    <x v="1"/>
    <s v="TSLA270319C00470000"/>
    <s v="2026-02-20 16:29:46+00:00"/>
    <n v="4.4999999999999998E-2"/>
    <n v="0"/>
    <n v="0.15603289633390999"/>
    <n v="1.14127529416019"/>
    <n v="-4.0999984999999999"/>
    <n v="-5.6202860000000001"/>
    <s v="REGULAR"/>
    <s v="USD"/>
    <n v="0.29730819049410201"/>
    <x v="3"/>
    <x v="0"/>
    <x v="1"/>
  </r>
  <r>
    <x v="0"/>
    <x v="0"/>
    <n v="411.82000732421801"/>
    <x v="0"/>
    <x v="18"/>
    <n v="1.0714707814572499"/>
    <x v="94"/>
    <n v="0.53537285388787803"/>
    <n v="66.150000000000006"/>
    <n v="67.099999999999994"/>
    <n v="67.5"/>
    <n v="2"/>
    <n v="64"/>
    <n v="0.53667913276672297"/>
    <x v="1"/>
    <s v="TSLA270319C00480000"/>
    <s v="2026-02-20 16:36:12+00:00"/>
    <n v="4.4999999999999998E-2"/>
    <n v="0"/>
    <n v="0.149913959222777"/>
    <n v="1.1655577472274199"/>
    <n v="-2.0499953999999998"/>
    <n v="-3.0058584000000002"/>
    <s v="REGULAR"/>
    <s v="USD"/>
    <n v="0.315471706450206"/>
    <x v="3"/>
    <x v="0"/>
    <x v="1"/>
  </r>
  <r>
    <x v="0"/>
    <x v="0"/>
    <n v="411.82000732421801"/>
    <x v="0"/>
    <x v="18"/>
    <n v="1.0714707814572499"/>
    <x v="98"/>
    <n v="0.52035434739461295"/>
    <n v="64.099999999999994"/>
    <n v="64.150000000000006"/>
    <n v="64.55"/>
    <n v="1"/>
    <n v="36"/>
    <n v="0.53601538208007804"/>
    <x v="1"/>
    <s v="TSLA270319C00490000"/>
    <s v="2026-02-20 19:38:51+00:00"/>
    <n v="4.4999999999999998E-2"/>
    <n v="0"/>
    <n v="0.14526809956432299"/>
    <n v="1.18984020029466"/>
    <n v="0.47999954"/>
    <n v="0.75447900000000001"/>
    <s v="REGULAR"/>
    <s v="USD"/>
    <n v="0.33510829985899099"/>
    <x v="3"/>
    <x v="0"/>
    <x v="1"/>
  </r>
  <r>
    <x v="0"/>
    <x v="0"/>
    <n v="411.82000732421801"/>
    <x v="0"/>
    <x v="18"/>
    <n v="1.0714707814572499"/>
    <x v="100"/>
    <n v="0.50568949931854701"/>
    <n v="61.5"/>
    <n v="61.4"/>
    <n v="61.75"/>
    <n v="178"/>
    <n v="342"/>
    <n v="0.53564917480468699"/>
    <x v="1"/>
    <s v="TSLA270319C00500000"/>
    <s v="2026-02-20 20:59:26+00:00"/>
    <n v="4.4999999999999998E-2"/>
    <n v="0"/>
    <n v="0.13937578975360199"/>
    <n v="1.2141226533619001"/>
    <n v="-4.9999237000000002E-2"/>
    <n v="-8.1233529999999998E-2"/>
    <s v="REGULAR"/>
    <s v="USD"/>
    <n v="0.35349844311550799"/>
    <x v="4"/>
    <x v="0"/>
    <x v="1"/>
  </r>
  <r>
    <x v="0"/>
    <x v="0"/>
    <n v="411.82000732421801"/>
    <x v="0"/>
    <x v="18"/>
    <n v="1.0714707814572499"/>
    <x v="102"/>
    <n v="0.49137008531030502"/>
    <n v="60.05"/>
    <n v="58.75"/>
    <n v="59.15"/>
    <n v="32"/>
    <n v="43"/>
    <n v="0.53548132980346597"/>
    <x v="1"/>
    <s v="TSLA270319C00510000"/>
    <s v="2026-02-20 16:04:17+00:00"/>
    <n v="4.4999999999999998E-2"/>
    <n v="0"/>
    <n v="0.13608969389762299"/>
    <n v="1.2384051064291399"/>
    <n v="1.9399986"/>
    <n v="3.3384936000000001"/>
    <s v="REGULAR"/>
    <s v="USD"/>
    <n v="0.37449480032676702"/>
    <x v="4"/>
    <x v="0"/>
    <x v="1"/>
  </r>
  <r>
    <x v="0"/>
    <x v="0"/>
    <n v="411.82000732421801"/>
    <x v="0"/>
    <x v="18"/>
    <n v="1.0714707814572499"/>
    <x v="104"/>
    <n v="0.477225175983366"/>
    <n v="54.22"/>
    <n v="56.2"/>
    <n v="56.6"/>
    <n v="2"/>
    <n v="46"/>
    <n v="0.53508460525512702"/>
    <x v="1"/>
    <s v="TSLA270319C00520000"/>
    <s v="2026-02-20 17:26:07+00:00"/>
    <n v="4.4999999999999998E-2"/>
    <n v="0"/>
    <n v="0.122877322283582"/>
    <n v="1.26268755949638"/>
    <n v="-5.7299994999999999"/>
    <n v="-9.5579630000000009"/>
    <s v="REGULAR"/>
    <s v="USD"/>
    <n v="0.38556488177996401"/>
    <x v="4"/>
    <x v="0"/>
    <x v="1"/>
  </r>
  <r>
    <x v="0"/>
    <x v="0"/>
    <n v="411.82000732421801"/>
    <x v="0"/>
    <x v="18"/>
    <n v="1.0714707814572499"/>
    <x v="106"/>
    <n v="0.46346698614154302"/>
    <n v="52.95"/>
    <n v="53.8"/>
    <n v="54.2"/>
    <n v="3"/>
    <n v="415"/>
    <n v="0.53492438957214306"/>
    <x v="1"/>
    <s v="TSLA270319C00530000"/>
    <s v="2026-02-20 16:36:12+00:00"/>
    <n v="4.4999999999999998E-2"/>
    <n v="0"/>
    <n v="0.11999915556834501"/>
    <n v="1.2869700125636201"/>
    <n v="-1.1800002999999999"/>
    <n v="-2.1799376000000001"/>
    <s v="REGULAR"/>
    <s v="USD"/>
    <n v="0.40696916813196499"/>
    <x v="4"/>
    <x v="0"/>
    <x v="1"/>
  </r>
  <r>
    <x v="0"/>
    <x v="0"/>
    <n v="411.82000732421801"/>
    <x v="0"/>
    <x v="18"/>
    <n v="1.0714707814572499"/>
    <x v="108"/>
    <n v="0.45006395433903801"/>
    <n v="52.72"/>
    <n v="51.5"/>
    <n v="51.95"/>
    <n v="6"/>
    <n v="32"/>
    <n v="0.53489387229919405"/>
    <x v="1"/>
    <s v="TSLA270319C00540000"/>
    <s v="2026-02-20 16:04:16+00:00"/>
    <n v="4.4999999999999998E-2"/>
    <n v="0"/>
    <n v="0.119477912777397"/>
    <n v="1.31125246563085"/>
    <n v="-0.93999860000000002"/>
    <n v="-1.7517678999999999"/>
    <s v="REGULAR"/>
    <s v="USD"/>
    <n v="0.43073037840825501"/>
    <x v="4"/>
    <x v="0"/>
    <x v="1"/>
  </r>
  <r>
    <x v="0"/>
    <x v="0"/>
    <n v="411.82000732421801"/>
    <x v="0"/>
    <x v="18"/>
    <n v="1.0714707814572499"/>
    <x v="110"/>
    <n v="0.43696417760107198"/>
    <n v="49"/>
    <n v="49.35"/>
    <n v="49.75"/>
    <n v="1"/>
    <n v="126"/>
    <n v="0.53487098434448199"/>
    <x v="1"/>
    <s v="TSLA270319C00550000"/>
    <s v="2026-02-20 15:05:20+00:00"/>
    <n v="4.4999999999999998E-2"/>
    <n v="0"/>
    <n v="0.111047377202057"/>
    <n v="1.33553491869809"/>
    <n v="-1.0900002"/>
    <n v="-2.1760833000000002"/>
    <s v="REGULAR"/>
    <s v="USD"/>
    <n v="0.44658229590015303"/>
    <x v="4"/>
    <x v="0"/>
    <x v="1"/>
  </r>
  <r>
    <x v="0"/>
    <x v="0"/>
    <n v="411.82000732421801"/>
    <x v="0"/>
    <x v="18"/>
    <n v="1.0714707814572499"/>
    <x v="112"/>
    <n v="0.42417845591716002"/>
    <n v="47.8"/>
    <n v="47.25"/>
    <n v="47.7"/>
    <n v="1"/>
    <n v="31"/>
    <n v="0.53487098434448199"/>
    <x v="1"/>
    <s v="TSLA270319C00560000"/>
    <s v="2026-02-20 19:24:12+00:00"/>
    <n v="4.4999999999999998E-2"/>
    <n v="0"/>
    <n v="0.10832784959710801"/>
    <n v="1.3598173717653299"/>
    <n v="-2"/>
    <n v="-4.0160640000000001"/>
    <s v="REGULAR"/>
    <s v="USD"/>
    <n v="0.46814522136244302"/>
    <x v="4"/>
    <x v="0"/>
    <x v="1"/>
  </r>
  <r>
    <x v="0"/>
    <x v="0"/>
    <n v="411.82000732421801"/>
    <x v="0"/>
    <x v="18"/>
    <n v="1.0714707814572499"/>
    <x v="114"/>
    <n v="0.41173067882777298"/>
    <n v="44.8"/>
    <n v="45.3"/>
    <n v="45.7"/>
    <n v="6"/>
    <n v="173"/>
    <n v="0.53493201889038"/>
    <x v="1"/>
    <s v="TSLA270319C00570000"/>
    <s v="2026-02-20 19:58:43+00:00"/>
    <n v="4.4999999999999998E-2"/>
    <n v="0"/>
    <n v="0.101529030584738"/>
    <n v="1.38409982483257"/>
    <n v="-0.90000150000000001"/>
    <n v="-1.9693687"/>
    <s v="REGULAR"/>
    <s v="USD"/>
    <n v="0.48562885541730999"/>
    <x v="4"/>
    <x v="0"/>
    <x v="1"/>
  </r>
  <r>
    <x v="0"/>
    <x v="0"/>
    <n v="411.82000732421801"/>
    <x v="0"/>
    <x v="18"/>
    <n v="1.0714707814572499"/>
    <x v="116"/>
    <n v="0.39954409109750799"/>
    <n v="46.09"/>
    <n v="43.4"/>
    <n v="43.8"/>
    <n v="2"/>
    <n v="23"/>
    <n v="0.534916760253906"/>
    <x v="1"/>
    <s v="TSLA270319C00580000"/>
    <s v="2026-02-18 16:53:24+00:00"/>
    <n v="4.4999999999999998E-2"/>
    <n v="0"/>
    <n v="0.104452522760057"/>
    <n v="1.4083822778998101"/>
    <n v="0"/>
    <n v="0"/>
    <s v="REGULAR"/>
    <s v="USD"/>
    <n v="0.51283480065986797"/>
    <x v="4"/>
    <x v="0"/>
    <x v="1"/>
  </r>
  <r>
    <x v="0"/>
    <x v="0"/>
    <n v="411.82000732421801"/>
    <x v="0"/>
    <x v="18"/>
    <n v="1.0714707814572499"/>
    <x v="118"/>
    <n v="0.38772373746344801"/>
    <n v="42.03"/>
    <n v="41.6"/>
    <n v="42"/>
    <n v="2"/>
    <n v="32"/>
    <n v="0.53500831207275301"/>
    <x v="1"/>
    <s v="TSLA270319C00590000"/>
    <s v="2026-02-19 15:32:42+00:00"/>
    <n v="4.4999999999999998E-2"/>
    <n v="0"/>
    <n v="9.5251454363315502E-2"/>
    <n v="1.4326647309670399"/>
    <n v="0"/>
    <n v="0"/>
    <s v="REGULAR"/>
    <s v="USD"/>
    <n v="0.527916185330364"/>
    <x v="4"/>
    <x v="0"/>
    <x v="1"/>
  </r>
  <r>
    <x v="0"/>
    <x v="0"/>
    <n v="411.82000732421801"/>
    <x v="0"/>
    <x v="18"/>
    <n v="1.0714707814572499"/>
    <x v="120"/>
    <n v="0.37609447540288299"/>
    <n v="40"/>
    <n v="39.9"/>
    <n v="40.200000000000003"/>
    <n v="210"/>
    <n v="282"/>
    <n v="0.534916760253906"/>
    <x v="1"/>
    <s v="TSLA270319C00600000"/>
    <s v="2026-02-20 20:18:54+00:00"/>
    <n v="4.4999999999999998E-2"/>
    <n v="0"/>
    <n v="9.0650920164944596E-2"/>
    <n v="1.45694718403428"/>
    <n v="-1.25"/>
    <n v="-3.030303"/>
    <s v="REGULAR"/>
    <s v="USD"/>
    <n v="0.54759810419923105"/>
    <x v="4"/>
    <x v="0"/>
    <x v="1"/>
  </r>
  <r>
    <x v="0"/>
    <x v="0"/>
    <n v="411.82000732421801"/>
    <x v="0"/>
    <x v="18"/>
    <n v="1.0714707814572499"/>
    <x v="122"/>
    <n v="0.36506008236806198"/>
    <n v="37.9"/>
    <n v="38.299999999999997"/>
    <n v="38.6"/>
    <n v="38"/>
    <n v="89"/>
    <n v="0.53529822616577105"/>
    <x v="1"/>
    <s v="TSLA270319C00610000"/>
    <s v="2026-02-20 19:43:03+00:00"/>
    <n v="4.4999999999999998E-2"/>
    <n v="0"/>
    <n v="8.5891746856285006E-2"/>
    <n v="1.4812296371015199"/>
    <n v="-0.60999680000000001"/>
    <n v="-1.5839958999999999"/>
    <s v="REGULAR"/>
    <s v="USD"/>
    <n v="0.56712138395780998"/>
    <x v="4"/>
    <x v="0"/>
    <x v="1"/>
  </r>
  <r>
    <x v="0"/>
    <x v="0"/>
    <n v="411.82000732421801"/>
    <x v="0"/>
    <x v="18"/>
    <n v="1.0714707814572499"/>
    <x v="124"/>
    <n v="0.35445023180761598"/>
    <n v="37.07"/>
    <n v="36.75"/>
    <n v="37.15"/>
    <n v="4"/>
    <n v="58"/>
    <n v="0.53586279571533202"/>
    <x v="1"/>
    <s v="TSLA270319C00620000"/>
    <s v="2026-02-19 19:12:59+00:00"/>
    <n v="4.4999999999999998E-2"/>
    <n v="0"/>
    <n v="8.4010740262862399E-2"/>
    <n v="1.50551209016876"/>
    <n v="0"/>
    <n v="0"/>
    <s v="REGULAR"/>
    <s v="USD"/>
    <n v="0.58952283043162501"/>
    <x v="4"/>
    <x v="0"/>
    <x v="1"/>
  </r>
  <r>
    <x v="0"/>
    <x v="0"/>
    <n v="411.82000732421801"/>
    <x v="0"/>
    <x v="18"/>
    <n v="1.0714707814572499"/>
    <x v="126"/>
    <n v="0.34397652150019498"/>
    <n v="34.950000000000003"/>
    <n v="35.25"/>
    <n v="35.700000000000003"/>
    <n v="4"/>
    <n v="34"/>
    <n v="0.53616796844482395"/>
    <x v="1"/>
    <s v="TSLA270319C00630000"/>
    <s v="2026-02-20 20:39:25+00:00"/>
    <n v="4.4999999999999998E-2"/>
    <n v="0"/>
    <n v="7.9206241494120297E-2"/>
    <n v="1.5297945432360001"/>
    <n v="-0.3199997"/>
    <n v="-0.90728575"/>
    <s v="REGULAR"/>
    <s v="USD"/>
    <n v="0.60900078473012098"/>
    <x v="4"/>
    <x v="0"/>
    <x v="1"/>
  </r>
  <r>
    <x v="0"/>
    <x v="0"/>
    <n v="411.82000732421801"/>
    <x v="0"/>
    <x v="18"/>
    <n v="1.0714707814572499"/>
    <x v="128"/>
    <n v="0.33382859123994502"/>
    <n v="39.049999999999997"/>
    <n v="33.85"/>
    <n v="34.299999999999997"/>
    <n v="50"/>
    <n v="103"/>
    <n v="0.53651891708374"/>
    <x v="1"/>
    <s v="TSLA270319C00640000"/>
    <s v="2026-02-09 16:57:25+00:00"/>
    <n v="4.4999999999999998E-2"/>
    <n v="0"/>
    <n v="8.8497960811027093E-2"/>
    <n v="1.5540769963032299"/>
    <n v="0"/>
    <n v="0"/>
    <s v="REGULAR"/>
    <s v="USD"/>
    <n v="0.64257495711426604"/>
    <x v="4"/>
    <x v="0"/>
    <x v="1"/>
  </r>
  <r>
    <x v="0"/>
    <x v="0"/>
    <n v="411.82000732421801"/>
    <x v="0"/>
    <x v="18"/>
    <n v="1.0714707814572499"/>
    <x v="130"/>
    <n v="0.32370280261934098"/>
    <n v="32.4"/>
    <n v="32.5"/>
    <n v="32.85"/>
    <n v="36"/>
    <n v="162"/>
    <n v="0.53647314117431599"/>
    <x v="1"/>
    <s v="TSLA270319C00650000"/>
    <s v="2026-02-20 20:41:36+00:00"/>
    <n v="4.4999999999999998E-2"/>
    <n v="0"/>
    <n v="7.3427245333605104E-2"/>
    <n v="1.57835944937047"/>
    <n v="-0.34999847000000001"/>
    <n v="-1.0686975999999999"/>
    <s v="REGULAR"/>
    <s v="USD"/>
    <n v="0.65178669470408201"/>
    <x v="4"/>
    <x v="0"/>
    <x v="1"/>
  </r>
  <r>
    <x v="0"/>
    <x v="0"/>
    <n v="411.82000732421801"/>
    <x v="0"/>
    <x v="18"/>
    <n v="1.0714707814572499"/>
    <x v="132"/>
    <n v="0.31439022342131501"/>
    <n v="31.06"/>
    <n v="31.25"/>
    <n v="31.65"/>
    <n v="2"/>
    <n v="187"/>
    <n v="0.53720555572509698"/>
    <x v="1"/>
    <s v="TSLA270319C00660000"/>
    <s v="2026-02-20 20:41:25+00:00"/>
    <n v="4.4999999999999998E-2"/>
    <n v="0"/>
    <n v="7.0390439508079494E-2"/>
    <n v="1.6026419024377101"/>
    <n v="-1.3900013"/>
    <n v="-4.2835169999999998"/>
    <s v="REGULAR"/>
    <s v="USD"/>
    <n v="0.67303234194579498"/>
    <x v="4"/>
    <x v="0"/>
    <x v="1"/>
  </r>
  <r>
    <x v="0"/>
    <x v="0"/>
    <n v="411.82000732421801"/>
    <x v="0"/>
    <x v="18"/>
    <n v="1.0714707814572499"/>
    <x v="134"/>
    <n v="0.30509904223495199"/>
    <n v="34.75"/>
    <n v="30"/>
    <n v="30.45"/>
    <n v="25"/>
    <n v="28"/>
    <n v="0.53755650436401303"/>
    <x v="1"/>
    <s v="TSLA270319C00670000"/>
    <s v="2026-02-13 16:50:38+00:00"/>
    <n v="4.4999999999999998E-2"/>
    <n v="0"/>
    <n v="7.8752986893295601E-2"/>
    <n v="1.62692435550495"/>
    <n v="0"/>
    <n v="0"/>
    <s v="REGULAR"/>
    <s v="USD"/>
    <n v="0.70567734239824897"/>
    <x v="4"/>
    <x v="0"/>
    <x v="1"/>
  </r>
  <r>
    <x v="0"/>
    <x v="0"/>
    <n v="411.82000732421801"/>
    <x v="0"/>
    <x v="18"/>
    <n v="1.0714707814572499"/>
    <x v="136"/>
    <n v="0.29618914419169501"/>
    <n v="32.770000000000003"/>
    <n v="28.85"/>
    <n v="29.3"/>
    <n v="1"/>
    <n v="34"/>
    <n v="0.53806003936767499"/>
    <x v="1"/>
    <s v="TSLA270319C00680000"/>
    <s v="2026-02-13 15:20:36+00:00"/>
    <n v="4.4999999999999998E-2"/>
    <n v="0"/>
    <n v="7.4265766345130796E-2"/>
    <n v="1.65120680857219"/>
    <n v="0"/>
    <n v="0"/>
    <s v="REGULAR"/>
    <s v="USD"/>
    <n v="0.72547257491732298"/>
    <x v="4"/>
    <x v="0"/>
    <x v="1"/>
  </r>
  <r>
    <x v="0"/>
    <x v="0"/>
    <n v="411.82000732421801"/>
    <x v="0"/>
    <x v="18"/>
    <n v="1.0714707814572499"/>
    <x v="138"/>
    <n v="0.28741966542492198"/>
    <n v="31.64"/>
    <n v="27.75"/>
    <n v="28.15"/>
    <n v="20"/>
    <n v="28"/>
    <n v="0.53838047073364204"/>
    <x v="1"/>
    <s v="TSLA270319C00690000"/>
    <s v="2026-02-13 15:02:16+00:00"/>
    <n v="4.4999999999999998E-2"/>
    <n v="0"/>
    <n v="7.1704877850471194E-2"/>
    <n v="1.6754892616394299"/>
    <n v="0"/>
    <n v="0"/>
    <s v="REGULAR"/>
    <s v="USD"/>
    <n v="0.74719413948990099"/>
    <x v="4"/>
    <x v="0"/>
    <x v="1"/>
  </r>
  <r>
    <x v="0"/>
    <x v="0"/>
    <n v="411.82000732421801"/>
    <x v="0"/>
    <x v="18"/>
    <n v="1.0714707814572499"/>
    <x v="140"/>
    <n v="0.27904237240112501"/>
    <n v="25.9"/>
    <n v="26.7"/>
    <n v="27.1"/>
    <n v="5"/>
    <n v="277"/>
    <n v="0.53888400573730399"/>
    <x v="1"/>
    <s v="TSLA270319C00700000"/>
    <s v="2026-02-20 17:26:34+00:00"/>
    <n v="4.4999999999999998E-2"/>
    <n v="0"/>
    <n v="5.8696470806801598E-2"/>
    <n v="1.69977171470666"/>
    <n v="-1.75"/>
    <n v="-6.3291139999999997"/>
    <s v="REGULAR"/>
    <s v="USD"/>
    <n v="0.75846818551346895"/>
    <x v="4"/>
    <x v="0"/>
    <x v="1"/>
  </r>
  <r>
    <x v="0"/>
    <x v="0"/>
    <n v="411.82000732421801"/>
    <x v="0"/>
    <x v="18"/>
    <n v="1.0714707814572499"/>
    <x v="142"/>
    <n v="0.27095499804301698"/>
    <n v="32.92"/>
    <n v="25.7"/>
    <n v="26.1"/>
    <n v="6"/>
    <n v="8"/>
    <n v="0.53943331665038996"/>
    <x v="1"/>
    <s v="TSLA270319C00710000"/>
    <s v="2026-02-11 20:24:09+00:00"/>
    <n v="4.4999999999999998E-2"/>
    <n v="0"/>
    <n v="7.4605707295749404E-2"/>
    <n v="1.7240541677739001"/>
    <n v="0"/>
    <n v="0"/>
    <s v="REGULAR"/>
    <s v="USD"/>
    <n v="0.79865987506965497"/>
    <x v="4"/>
    <x v="0"/>
    <x v="1"/>
  </r>
  <r>
    <x v="0"/>
    <x v="0"/>
    <n v="411.82000732421801"/>
    <x v="0"/>
    <x v="18"/>
    <n v="1.0714707814572499"/>
    <x v="143"/>
    <n v="0.26288736686113301"/>
    <n v="33.9"/>
    <n v="24.65"/>
    <n v="25.15"/>
    <n v="3"/>
    <n v="3"/>
    <n v="0.53966219619750899"/>
    <x v="1"/>
    <s v="TSLA270319C00720000"/>
    <s v="2026-02-12 14:43:30+00:00"/>
    <n v="4.4999999999999998E-2"/>
    <n v="0"/>
    <n v="7.6826654839790495E-2"/>
    <n v="1.7483366208411399"/>
    <n v="0"/>
    <n v="0"/>
    <s v="REGULAR"/>
    <s v="USD"/>
    <n v="0.82516327568093495"/>
    <x v="4"/>
    <x v="0"/>
    <x v="1"/>
  </r>
  <r>
    <x v="0"/>
    <x v="0"/>
    <n v="411.82000732421801"/>
    <x v="0"/>
    <x v="18"/>
    <n v="1.0714707814572499"/>
    <x v="144"/>
    <n v="0.25537126863857801"/>
    <n v="24"/>
    <n v="23.8"/>
    <n v="24.2"/>
    <n v="18"/>
    <n v="134"/>
    <n v="0.54031831756591797"/>
    <x v="1"/>
    <s v="TSLA270319C00730000"/>
    <s v="2026-02-19 15:30:57+00:00"/>
    <n v="4.4999999999999998E-2"/>
    <n v="0"/>
    <n v="5.4390552098966698E-2"/>
    <n v="1.77261907390838"/>
    <n v="0"/>
    <n v="0"/>
    <s v="REGULAR"/>
    <s v="USD"/>
    <n v="0.82700962600734895"/>
    <x v="4"/>
    <x v="0"/>
    <x v="1"/>
  </r>
  <r>
    <x v="0"/>
    <x v="0"/>
    <n v="411.82000732421801"/>
    <x v="0"/>
    <x v="18"/>
    <n v="1.0714707814572499"/>
    <x v="145"/>
    <n v="0.24801565236269499"/>
    <n v="30.94"/>
    <n v="22.9"/>
    <n v="23.35"/>
    <n v="1"/>
    <n v="8"/>
    <n v="0.54086762847900405"/>
    <x v="1"/>
    <s v="TSLA270319C00740000"/>
    <s v="2026-02-12 14:48:10+00:00"/>
    <n v="4.4999999999999998E-2"/>
    <n v="0"/>
    <n v="7.0118486747584599E-2"/>
    <n v="1.7969015269756199"/>
    <n v="0"/>
    <n v="0"/>
    <s v="REGULAR"/>
    <s v="USD"/>
    <n v="0.86702001372320503"/>
    <x v="4"/>
    <x v="0"/>
    <x v="1"/>
  </r>
  <r>
    <x v="0"/>
    <x v="0"/>
    <n v="411.82000732421801"/>
    <x v="0"/>
    <x v="18"/>
    <n v="1.0714707814572499"/>
    <x v="146"/>
    <n v="0.24096854367472101"/>
    <n v="23"/>
    <n v="22.1"/>
    <n v="22.5"/>
    <n v="1"/>
    <n v="45"/>
    <n v="0.54152374984741203"/>
    <x v="1"/>
    <s v="TSLA270319C00750000"/>
    <s v="2026-02-17 15:03:38+00:00"/>
    <n v="4.4999999999999998E-2"/>
    <n v="0"/>
    <n v="5.2124279094843101E-2"/>
    <n v="1.82118398004285"/>
    <n v="0"/>
    <n v="0"/>
    <s v="REGULAR"/>
    <s v="USD"/>
    <n v="0.87330825913770105"/>
    <x v="4"/>
    <x v="0"/>
    <x v="1"/>
  </r>
  <r>
    <x v="0"/>
    <x v="0"/>
    <n v="411.82000732421801"/>
    <x v="0"/>
    <x v="18"/>
    <n v="1.0714707814572499"/>
    <x v="147"/>
    <n v="0.233934819658798"/>
    <n v="29.4"/>
    <n v="21.25"/>
    <n v="21.7"/>
    <n v="50"/>
    <n v="42"/>
    <n v="0.54188995712280197"/>
    <x v="1"/>
    <s v="TSLA270319C00760000"/>
    <s v="2026-02-12 14:34:12+00:00"/>
    <n v="4.4999999999999998E-2"/>
    <n v="0"/>
    <n v="6.6628426321234294E-2"/>
    <n v="1.8454664331100901"/>
    <n v="0"/>
    <n v="0"/>
    <s v="REGULAR"/>
    <s v="USD"/>
    <n v="0.91209485943133095"/>
    <x v="4"/>
    <x v="0"/>
    <x v="1"/>
  </r>
  <r>
    <x v="0"/>
    <x v="0"/>
    <n v="411.82000732421801"/>
    <x v="0"/>
    <x v="18"/>
    <n v="1.0714707814572499"/>
    <x v="148"/>
    <n v="0.22706312688976299"/>
    <n v="27.27"/>
    <n v="20.45"/>
    <n v="20.9"/>
    <m/>
    <n v="1"/>
    <n v="0.54217987121582001"/>
    <x v="1"/>
    <s v="TSLA270319C00770000"/>
    <s v="2026-02-02 19:49:26+00:00"/>
    <n v="4.4999999999999998E-2"/>
    <n v="0"/>
    <n v="6.1801264822450998E-2"/>
    <n v="1.8697488861773299"/>
    <n v="0"/>
    <n v="0"/>
    <s v="REGULAR"/>
    <s v="USD"/>
    <n v="0.931550150999786"/>
    <x v="4"/>
    <x v="0"/>
    <x v="1"/>
  </r>
  <r>
    <x v="0"/>
    <x v="0"/>
    <n v="411.82000732421801"/>
    <x v="0"/>
    <x v="18"/>
    <n v="1.0714707814572499"/>
    <x v="149"/>
    <n v="0.22080274123025601"/>
    <n v="20.5"/>
    <n v="19.75"/>
    <n v="20.2"/>
    <n v="1"/>
    <n v="3"/>
    <n v="0.54301909622192301"/>
    <x v="1"/>
    <s v="TSLA270319C00780000"/>
    <s v="2026-02-17 17:42:08+00:00"/>
    <n v="4.4999999999999998E-2"/>
    <n v="0"/>
    <n v="4.64585965845341E-2"/>
    <n v="1.89403133924457"/>
    <n v="0"/>
    <n v="0"/>
    <s v="REGULAR"/>
    <s v="USD"/>
    <n v="0.940489935829107"/>
    <x v="4"/>
    <x v="0"/>
    <x v="1"/>
  </r>
  <r>
    <x v="0"/>
    <x v="0"/>
    <n v="411.82000732421801"/>
    <x v="0"/>
    <x v="18"/>
    <n v="1.0714707814572499"/>
    <x v="150"/>
    <n v="0.214414277356549"/>
    <n v="24.4"/>
    <n v="19.05"/>
    <n v="19.45"/>
    <m/>
    <n v="1"/>
    <n v="0.54340056213378896"/>
    <x v="1"/>
    <s v="TSLA270319C00790000"/>
    <s v="2026-02-03 15:00:53+00:00"/>
    <n v="4.4999999999999998E-2"/>
    <n v="0"/>
    <n v="5.52970613006162E-2"/>
    <n v="1.9183137923118101"/>
    <n v="0"/>
    <n v="0"/>
    <s v="REGULAR"/>
    <s v="USD"/>
    <n v="0.97361085361242705"/>
    <x v="4"/>
    <x v="0"/>
    <x v="1"/>
  </r>
  <r>
    <x v="0"/>
    <x v="0"/>
    <n v="411.82000732421801"/>
    <x v="0"/>
    <x v="18"/>
    <n v="1.0714707814572499"/>
    <x v="151"/>
    <n v="0.20850171575252499"/>
    <n v="18.600000000000001"/>
    <n v="18.399999999999999"/>
    <n v="18.8"/>
    <n v="3"/>
    <n v="185"/>
    <n v="0.54416349395751895"/>
    <x v="1"/>
    <s v="TSLA270319C00800000"/>
    <s v="2026-02-19 15:29:36+00:00"/>
    <n v="4.4999999999999998E-2"/>
    <n v="0"/>
    <n v="4.2152677876699199E-2"/>
    <n v="1.94259624537904"/>
    <n v="0"/>
    <n v="0"/>
    <s v="REGULAR"/>
    <s v="USD"/>
    <n v="0.98474892325574803"/>
    <x v="4"/>
    <x v="0"/>
    <x v="1"/>
  </r>
  <r>
    <x v="0"/>
    <x v="0"/>
    <n v="411.82000732421801"/>
    <x v="0"/>
    <x v="18"/>
    <n v="1.0714707814572499"/>
    <x v="152"/>
    <n v="0.202604504780246"/>
    <n v="21.25"/>
    <n v="17.75"/>
    <n v="18.149999999999999"/>
    <n v="2"/>
    <n v="33"/>
    <n v="0.54468228759765602"/>
    <x v="1"/>
    <s v="TSLA270319C00810000"/>
    <s v="2026-02-12 18:00:19+00:00"/>
    <n v="4.4999999999999998E-2"/>
    <n v="0"/>
    <n v="4.8158301337626802E-2"/>
    <n v="1.96687869844628"/>
    <n v="0"/>
    <n v="0"/>
    <s v="REGULAR"/>
    <s v="USD"/>
    <n v="1.0150369997839099"/>
    <x v="4"/>
    <x v="0"/>
    <x v="1"/>
  </r>
  <r>
    <x v="0"/>
    <x v="0"/>
    <n v="411.82000732421801"/>
    <x v="0"/>
    <x v="18"/>
    <n v="1.0714707814572499"/>
    <x v="153"/>
    <n v="0.197048090679873"/>
    <n v="18.190000000000001"/>
    <n v="17.149999999999999"/>
    <n v="17.55"/>
    <m/>
    <n v="6"/>
    <n v="0.54541470214843701"/>
    <x v="1"/>
    <s v="TSLA270319C00820000"/>
    <s v="2026-02-05 20:55:19+00:00"/>
    <n v="4.4999999999999998E-2"/>
    <n v="0"/>
    <n v="4.1223505945008503E-2"/>
    <n v="1.9911611515135199"/>
    <n v="0"/>
    <n v="0"/>
    <s v="REGULAR"/>
    <s v="USD"/>
    <n v="1.03238465745853"/>
    <x v="4"/>
    <x v="0"/>
    <x v="1"/>
  </r>
  <r>
    <x v="0"/>
    <x v="0"/>
    <n v="411.82000732421801"/>
    <x v="0"/>
    <x v="18"/>
    <n v="1.0714707814572499"/>
    <x v="154"/>
    <n v="0.19150716760866399"/>
    <n v="19.7"/>
    <n v="16.55"/>
    <n v="16.95"/>
    <n v="5"/>
    <n v="10"/>
    <n v="0.54591823715209897"/>
    <x v="1"/>
    <s v="TSLA270319C00830000"/>
    <s v="2026-02-06 17:47:31+00:00"/>
    <n v="4.4999999999999998E-2"/>
    <n v="0"/>
    <n v="4.4645578181235199E-2"/>
    <n v="2.01544360458076"/>
    <n v="0"/>
    <n v="0"/>
    <s v="REGULAR"/>
    <s v="USD"/>
    <n v="1.06008918276199"/>
    <x v="4"/>
    <x v="0"/>
    <x v="1"/>
  </r>
  <r>
    <x v="0"/>
    <x v="0"/>
    <n v="411.82000732421801"/>
    <x v="0"/>
    <x v="18"/>
    <n v="1.0714707814572499"/>
    <x v="155"/>
    <n v="0.186316110235768"/>
    <n v="19.649999999999999"/>
    <n v="16"/>
    <n v="16.399999999999999"/>
    <n v="150"/>
    <n v="94"/>
    <n v="0.54666591033935497"/>
    <x v="1"/>
    <s v="TSLA270319C00840000"/>
    <s v="2026-02-13 17:15:58+00:00"/>
    <n v="4.4999999999999998E-2"/>
    <n v="0"/>
    <n v="4.4532264531029001E-2"/>
    <n v="2.0397260576480001"/>
    <n v="0"/>
    <n v="0"/>
    <s v="REGULAR"/>
    <s v="USD"/>
    <n v="1.0842583221790301"/>
    <x v="4"/>
    <x v="0"/>
    <x v="1"/>
  </r>
  <r>
    <x v="0"/>
    <x v="0"/>
    <n v="411.82000732421801"/>
    <x v="0"/>
    <x v="18"/>
    <n v="1.0714707814572499"/>
    <x v="156"/>
    <n v="0.18114122450276701"/>
    <n v="15.4"/>
    <n v="15.45"/>
    <n v="15.85"/>
    <n v="2"/>
    <n v="112"/>
    <n v="0.54719996261596604"/>
    <x v="1"/>
    <s v="TSLA270319C00850000"/>
    <s v="2026-02-20 15:36:22+00:00"/>
    <n v="4.4999999999999998E-2"/>
    <n v="0"/>
    <n v="3.4900604263503603E-2"/>
    <n v="2.0640085107152402"/>
    <n v="-1.1800002999999999"/>
    <n v="-7.1170099999999996"/>
    <s v="REGULAR"/>
    <s v="USD"/>
    <n v="1.09890911497874"/>
    <x v="4"/>
    <x v="0"/>
    <x v="1"/>
  </r>
  <r>
    <x v="0"/>
    <x v="0"/>
    <n v="411.82000732421801"/>
    <x v="0"/>
    <x v="18"/>
    <n v="1.0714707814572499"/>
    <x v="157"/>
    <n v="0.17614126326617"/>
    <n v="16.100000000000001"/>
    <n v="14.95"/>
    <n v="15.3"/>
    <n v="1"/>
    <n v="13"/>
    <n v="0.54774927352905201"/>
    <x v="1"/>
    <s v="TSLA270319C00860000"/>
    <s v="2026-02-18 18:40:40+00:00"/>
    <n v="4.4999999999999998E-2"/>
    <n v="0"/>
    <n v="3.6486995366390197E-2"/>
    <n v="2.08829096378247"/>
    <n v="0"/>
    <n v="0"/>
    <s v="REGULAR"/>
    <s v="USD"/>
    <n v="1.12477795914886"/>
    <x v="4"/>
    <x v="0"/>
    <x v="1"/>
  </r>
  <r>
    <x v="0"/>
    <x v="0"/>
    <n v="411.82000732421801"/>
    <x v="0"/>
    <x v="18"/>
    <n v="1.0714707814572499"/>
    <x v="158"/>
    <n v="0.17133222998754599"/>
    <n v="14.41"/>
    <n v="14.45"/>
    <n v="14.8"/>
    <n v="1"/>
    <n v="12"/>
    <n v="0.54834436035156198"/>
    <x v="1"/>
    <s v="TSLA270319C00870000"/>
    <s v="2026-02-20 15:28:22+00:00"/>
    <n v="4.4999999999999998E-2"/>
    <n v="0"/>
    <n v="3.2656993989421297E-2"/>
    <n v="2.1125734168497101"/>
    <n v="-0.34000015"/>
    <n v="-2.3050860000000002"/>
    <s v="REGULAR"/>
    <s v="USD"/>
    <n v="1.14523041083913"/>
    <x v="4"/>
    <x v="0"/>
    <x v="1"/>
  </r>
  <r>
    <x v="0"/>
    <x v="0"/>
    <n v="411.82000732421801"/>
    <x v="0"/>
    <x v="18"/>
    <n v="1.0714707814572499"/>
    <x v="159"/>
    <n v="0.16670837407934599"/>
    <n v="14.25"/>
    <n v="13.95"/>
    <n v="14.35"/>
    <n v="6"/>
    <n v="99"/>
    <n v="0.54898522308349595"/>
    <x v="1"/>
    <s v="TSLA270319C00880000"/>
    <s v="2026-02-20 18:42:16+00:00"/>
    <n v="4.4999999999999998E-2"/>
    <n v="0"/>
    <n v="3.2294390308761502E-2"/>
    <n v="2.1368558699169502"/>
    <n v="5.000019E-2"/>
    <n v="0.35211402000000003"/>
    <s v="REGULAR"/>
    <s v="USD"/>
    <n v="1.16915026022571"/>
    <x v="4"/>
    <x v="0"/>
    <x v="1"/>
  </r>
  <r>
    <x v="0"/>
    <x v="0"/>
    <n v="411.82000732421801"/>
    <x v="1"/>
    <x v="18"/>
    <n v="1.0714707814572499"/>
    <x v="187"/>
    <n v="-3.09722964110729E-3"/>
    <n v="0.71"/>
    <n v="0.51"/>
    <n v="0.7"/>
    <n v="200"/>
    <n v="450"/>
    <n v="0.92187578125000003"/>
    <x v="1"/>
    <s v="TSLA270319P00050000"/>
    <s v="2026-02-17 19:11:04+00:00"/>
    <n v="4.4999999999999998E-2"/>
    <n v="0"/>
    <n v="1.60905383292776E-3"/>
    <n v="0.12141226533619"/>
    <n v="0"/>
    <n v="0"/>
    <s v="REGULAR"/>
    <s v="USD"/>
    <n v="1.60905383292776E-3"/>
    <x v="4"/>
    <x v="1"/>
    <x v="1"/>
  </r>
  <r>
    <x v="0"/>
    <x v="0"/>
    <n v="411.82000732421801"/>
    <x v="1"/>
    <x v="18"/>
    <n v="1.0714707814572499"/>
    <x v="190"/>
    <n v="-5.1744477236234203E-3"/>
    <n v="1.01"/>
    <n v="0.79"/>
    <n v="1.18"/>
    <n v="10"/>
    <n v="20"/>
    <n v="0.86474744628906197"/>
    <x v="1"/>
    <s v="TSLA270319P00065000"/>
    <s v="2026-02-19 16:35:18+00:00"/>
    <n v="4.4999999999999998E-2"/>
    <n v="0"/>
    <n v="2.2889357341648502E-3"/>
    <n v="0.157835944937047"/>
    <n v="0"/>
    <n v="0"/>
    <s v="REGULAR"/>
    <s v="USD"/>
    <n v="2.2889357341648502E-3"/>
    <x v="4"/>
    <x v="0"/>
    <x v="1"/>
  </r>
  <r>
    <x v="0"/>
    <x v="0"/>
    <n v="411.82000732421801"/>
    <x v="1"/>
    <x v="18"/>
    <n v="1.0714707814572499"/>
    <x v="200"/>
    <n v="-5.8687163879663504E-3"/>
    <n v="1.1399999999999999"/>
    <n v="0.9"/>
    <n v="1.3"/>
    <n v="10"/>
    <n v="217"/>
    <n v="0.84423983886718701"/>
    <x v="1"/>
    <s v="TSLA270319P00070000"/>
    <s v="2026-02-19 16:35:18+00:00"/>
    <n v="4.4999999999999998E-2"/>
    <n v="0"/>
    <n v="2.5835512247009201E-3"/>
    <n v="0.16997717147066599"/>
    <n v="0"/>
    <n v="0"/>
    <s v="REGULAR"/>
    <s v="USD"/>
    <n v="2.5835512247009201E-3"/>
    <x v="4"/>
    <x v="0"/>
    <x v="1"/>
  </r>
  <r>
    <x v="0"/>
    <x v="0"/>
    <n v="411.82000732421801"/>
    <x v="1"/>
    <x v="18"/>
    <n v="1.0714707814572499"/>
    <x v="191"/>
    <n v="-6.5818976903690204E-3"/>
    <n v="1.22"/>
    <n v="1.03"/>
    <n v="1.4"/>
    <n v="2"/>
    <n v="1"/>
    <n v="0.824220507812499"/>
    <x v="1"/>
    <s v="TSLA270319P00075000"/>
    <s v="2026-02-20 18:40:38+00:00"/>
    <n v="4.4999999999999998E-2"/>
    <n v="0"/>
    <n v="2.76485306503081E-3"/>
    <n v="0.182118398004285"/>
    <n v="7.0000049999999994E-2"/>
    <n v="6.0869612999999996"/>
    <s v="REGULAR"/>
    <s v="USD"/>
    <n v="2.76485306503081E-3"/>
    <x v="4"/>
    <x v="0"/>
    <x v="1"/>
  </r>
  <r>
    <x v="0"/>
    <x v="0"/>
    <n v="411.82000732421801"/>
    <x v="1"/>
    <x v="18"/>
    <n v="1.0714707814572499"/>
    <x v="177"/>
    <n v="-7.4810257430550902E-3"/>
    <n v="1.37"/>
    <n v="1.1499999999999999"/>
    <n v="1.59"/>
    <n v="58"/>
    <n v="61"/>
    <n v="0.80883980224609298"/>
    <x v="1"/>
    <s v="TSLA270319P00080000"/>
    <s v="2026-02-11 15:18:28+00:00"/>
    <n v="4.4999999999999998E-2"/>
    <n v="0"/>
    <n v="3.10479401564935E-3"/>
    <n v="0.19425962453790399"/>
    <n v="0"/>
    <n v="0"/>
    <s v="REGULAR"/>
    <s v="USD"/>
    <n v="3.10479401564935E-3"/>
    <x v="4"/>
    <x v="0"/>
    <x v="1"/>
  </r>
  <r>
    <x v="0"/>
    <x v="0"/>
    <n v="411.82000732421801"/>
    <x v="1"/>
    <x v="18"/>
    <n v="1.0714707814572499"/>
    <x v="178"/>
    <n v="-9.1358070555914699E-3"/>
    <n v="1.71"/>
    <n v="1.53"/>
    <n v="1.72"/>
    <n v="4"/>
    <n v="15"/>
    <n v="0.77343976562500005"/>
    <x v="1"/>
    <s v="TSLA270319P00090000"/>
    <s v="2026-02-13 19:28:14+00:00"/>
    <n v="4.4999999999999998E-2"/>
    <n v="0"/>
    <n v="3.8753268370513802E-3"/>
    <n v="0.21854207760514299"/>
    <n v="0"/>
    <n v="0"/>
    <s v="REGULAR"/>
    <s v="USD"/>
    <n v="3.8753268370513802E-3"/>
    <x v="4"/>
    <x v="0"/>
    <x v="1"/>
  </r>
  <r>
    <x v="0"/>
    <x v="0"/>
    <n v="411.82000732421801"/>
    <x v="1"/>
    <x v="18"/>
    <n v="1.0714707814572499"/>
    <x v="201"/>
    <n v="-1.01304231261065E-2"/>
    <n v="1.93"/>
    <n v="1.69"/>
    <n v="1.88"/>
    <n v="2"/>
    <n v="12"/>
    <n v="0.75879147460937502"/>
    <x v="1"/>
    <s v="TSLA270319P00095000"/>
    <s v="2026-02-17 20:21:27+00:00"/>
    <n v="4.4999999999999998E-2"/>
    <n v="0"/>
    <n v="4.3739068979585698E-3"/>
    <n v="0.23068330413876201"/>
    <n v="0"/>
    <n v="0"/>
    <s v="REGULAR"/>
    <s v="USD"/>
    <n v="4.3739068979585698E-3"/>
    <x v="4"/>
    <x v="0"/>
    <x v="1"/>
  </r>
  <r>
    <x v="0"/>
    <x v="0"/>
    <n v="411.82000732421801"/>
    <x v="1"/>
    <x v="18"/>
    <n v="1.0714707814572499"/>
    <x v="0"/>
    <n v="-1.11628575383604E-2"/>
    <n v="2.0699999999999998"/>
    <n v="1.87"/>
    <n v="2.02"/>
    <n v="362"/>
    <n v="2295"/>
    <n v="0.74438732177734301"/>
    <x v="1"/>
    <s v="TSLA270319P00100000"/>
    <s v="2026-02-19 16:35:18+00:00"/>
    <n v="4.4999999999999998E-2"/>
    <n v="0"/>
    <n v="4.6911851185358804E-3"/>
    <n v="0.24282453067238099"/>
    <n v="0"/>
    <n v="0"/>
    <s v="REGULAR"/>
    <s v="USD"/>
    <n v="4.6911851185358804E-3"/>
    <x v="4"/>
    <x v="0"/>
    <x v="1"/>
  </r>
  <r>
    <x v="0"/>
    <x v="0"/>
    <n v="411.82000732421801"/>
    <x v="1"/>
    <x v="18"/>
    <n v="1.0714707814572499"/>
    <x v="1"/>
    <n v="-1.3529852746960599E-2"/>
    <n v="2.5"/>
    <n v="2.2200000000000002"/>
    <n v="2.42"/>
    <n v="1"/>
    <n v="17"/>
    <n v="0.71899695068359304"/>
    <x v="1"/>
    <s v="TSLA270319P00110000"/>
    <s v="2026-02-17 18:43:42+00:00"/>
    <n v="4.4999999999999998E-2"/>
    <n v="0"/>
    <n v="5.6656825103090398E-3"/>
    <n v="0.267106983739619"/>
    <n v="0"/>
    <n v="0"/>
    <s v="REGULAR"/>
    <s v="USD"/>
    <n v="5.6656825103090398E-3"/>
    <x v="4"/>
    <x v="0"/>
    <x v="1"/>
  </r>
  <r>
    <x v="0"/>
    <x v="0"/>
    <n v="411.82000732421801"/>
    <x v="1"/>
    <x v="18"/>
    <n v="1.0714707814572499"/>
    <x v="194"/>
    <n v="-1.4746623359826299E-2"/>
    <n v="2.73"/>
    <n v="2.4"/>
    <n v="2.61"/>
    <m/>
    <n v="4"/>
    <n v="0.70605762695312502"/>
    <x v="1"/>
    <s v="TSLA270319P00115000"/>
    <s v="2026-02-12 20:34:44+00:00"/>
    <n v="4.4999999999999998E-2"/>
    <n v="0"/>
    <n v="6.1869253012574697E-3"/>
    <n v="0.27924821027323798"/>
    <n v="0"/>
    <n v="0"/>
    <s v="REGULAR"/>
    <s v="USD"/>
    <n v="6.1869253012574697E-3"/>
    <x v="4"/>
    <x v="0"/>
    <x v="1"/>
  </r>
  <r>
    <x v="0"/>
    <x v="0"/>
    <n v="411.82000732421801"/>
    <x v="1"/>
    <x v="18"/>
    <n v="1.0714707814572499"/>
    <x v="2"/>
    <n v="-1.6061672023645199E-2"/>
    <n v="2.9"/>
    <n v="2.6"/>
    <n v="2.81"/>
    <n v="1"/>
    <n v="2"/>
    <n v="0.693972786865234"/>
    <x v="1"/>
    <s v="TSLA270319P00120000"/>
    <s v="2026-02-17 18:43:24+00:00"/>
    <n v="4.4999999999999998E-2"/>
    <n v="0"/>
    <n v="6.5721917119584798E-3"/>
    <n v="0.29138943680685703"/>
    <n v="0"/>
    <n v="0"/>
    <s v="REGULAR"/>
    <s v="USD"/>
    <n v="6.5721917119584798E-3"/>
    <x v="4"/>
    <x v="0"/>
    <x v="1"/>
  </r>
  <r>
    <x v="0"/>
    <x v="0"/>
    <n v="411.82000732421801"/>
    <x v="1"/>
    <x v="18"/>
    <n v="1.0714707814572499"/>
    <x v="3"/>
    <n v="-1.8888642154883301E-2"/>
    <n v="3.09"/>
    <n v="3"/>
    <n v="3.25"/>
    <n v="1"/>
    <n v="3"/>
    <n v="0.670779659423828"/>
    <x v="1"/>
    <s v="TSLA270319P00130000"/>
    <s v="2026-02-03 19:00:06+00:00"/>
    <n v="4.4999999999999998E-2"/>
    <n v="0"/>
    <n v="7.0027835827419704E-3"/>
    <n v="0.315671889874095"/>
    <n v="-0.31000018000000001"/>
    <n v="-9.1176519999999996"/>
    <s v="REGULAR"/>
    <s v="USD"/>
    <n v="7.0027835827419704E-3"/>
    <x v="4"/>
    <x v="0"/>
    <x v="1"/>
  </r>
  <r>
    <x v="0"/>
    <x v="0"/>
    <n v="411.82000732421801"/>
    <x v="1"/>
    <x v="18"/>
    <n v="1.0714707814572499"/>
    <x v="196"/>
    <n v="-2.05144191517522E-2"/>
    <n v="3.6"/>
    <n v="3.25"/>
    <n v="3.5"/>
    <n v="1"/>
    <n v="2"/>
    <n v="0.66070895935058505"/>
    <x v="1"/>
    <s v="TSLA270319P00135000"/>
    <s v="2026-02-09 15:30:37+00:00"/>
    <n v="4.4999999999999998E-2"/>
    <n v="0"/>
    <n v="8.1585828148450102E-3"/>
    <n v="0.32781311640771399"/>
    <n v="0"/>
    <n v="0"/>
    <s v="REGULAR"/>
    <s v="USD"/>
    <n v="8.1585828148450102E-3"/>
    <x v="4"/>
    <x v="0"/>
    <x v="1"/>
  </r>
  <r>
    <x v="0"/>
    <x v="0"/>
    <n v="411.82000732421801"/>
    <x v="1"/>
    <x v="18"/>
    <n v="1.0714707814572499"/>
    <x v="4"/>
    <n v="-2.2083824182152299E-2"/>
    <n v="4"/>
    <n v="3.45"/>
    <n v="3.75"/>
    <n v="1"/>
    <n v="3"/>
    <n v="0.64960067199706995"/>
    <x v="1"/>
    <s v="TSLA270319P00140000"/>
    <s v="2026-02-17 14:30:19+00:00"/>
    <n v="4.4999999999999998E-2"/>
    <n v="0"/>
    <n v="9.0650920164944606E-3"/>
    <n v="0.33995434294133298"/>
    <n v="0"/>
    <n v="0"/>
    <s v="REGULAR"/>
    <s v="USD"/>
    <n v="9.0650920164944606E-3"/>
    <x v="4"/>
    <x v="0"/>
    <x v="1"/>
  </r>
  <r>
    <x v="0"/>
    <x v="0"/>
    <n v="411.82000732421801"/>
    <x v="1"/>
    <x v="18"/>
    <n v="1.0714707814572499"/>
    <x v="197"/>
    <n v="-2.3792862097111601E-2"/>
    <n v="4.28"/>
    <n v="3.7"/>
    <n v="4"/>
    <n v="1"/>
    <n v="2"/>
    <n v="0.63934686828613196"/>
    <x v="1"/>
    <s v="TSLA270319P00145000"/>
    <s v="2026-02-12 20:44:03+00:00"/>
    <n v="4.4999999999999998E-2"/>
    <n v="0"/>
    <n v="9.6996484576490696E-3"/>
    <n v="0.35209556947495202"/>
    <n v="0"/>
    <n v="0"/>
    <s v="REGULAR"/>
    <s v="USD"/>
    <n v="9.6996484576490696E-3"/>
    <x v="4"/>
    <x v="0"/>
    <x v="1"/>
  </r>
  <r>
    <x v="0"/>
    <x v="0"/>
    <n v="411.82000732421801"/>
    <x v="1"/>
    <x v="18"/>
    <n v="1.0714707814572499"/>
    <x v="5"/>
    <n v="-2.56512139922512E-2"/>
    <n v="4.09"/>
    <n v="4"/>
    <n v="4.25"/>
    <n v="1"/>
    <n v="56"/>
    <n v="0.62988651367187498"/>
    <x v="1"/>
    <s v="TSLA270319P00150000"/>
    <s v="2026-02-20 15:49:29+00:00"/>
    <n v="4.4999999999999998E-2"/>
    <n v="0"/>
    <n v="9.2690565868655799E-3"/>
    <n v="0.36423679600857101"/>
    <n v="-0.19999981"/>
    <n v="-4.6619999999999999"/>
    <s v="REGULAR"/>
    <s v="USD"/>
    <n v="9.2690565868655799E-3"/>
    <x v="4"/>
    <x v="0"/>
    <x v="1"/>
  </r>
  <r>
    <x v="0"/>
    <x v="0"/>
    <n v="411.82000732421801"/>
    <x v="1"/>
    <x v="18"/>
    <n v="1.0714707814572499"/>
    <x v="6"/>
    <n v="-2.7548466658432899E-2"/>
    <n v="4.9000000000000004"/>
    <n v="4.25"/>
    <n v="4.55"/>
    <m/>
    <n v="1"/>
    <n v="0.62024305541992197"/>
    <x v="1"/>
    <s v="TSLA270319P00155000"/>
    <s v="2026-02-09 15:30:02+00:00"/>
    <n v="4.4999999999999998E-2"/>
    <n v="0"/>
    <n v="1.1104737720205701E-2"/>
    <n v="0.37637802254218999"/>
    <n v="0"/>
    <n v="0"/>
    <s v="REGULAR"/>
    <s v="USD"/>
    <n v="1.1104737720205701E-2"/>
    <x v="4"/>
    <x v="0"/>
    <x v="1"/>
  </r>
  <r>
    <x v="0"/>
    <x v="0"/>
    <n v="411.82000732421801"/>
    <x v="1"/>
    <x v="18"/>
    <n v="1.0714707814572499"/>
    <x v="7"/>
    <n v="-2.95981525065439E-2"/>
    <n v="5.22"/>
    <n v="4.55"/>
    <n v="4.8499999999999996"/>
    <n v="2"/>
    <n v="10"/>
    <n v="0.61127097717285095"/>
    <x v="1"/>
    <s v="TSLA270319P00160000"/>
    <s v="2026-02-13 15:48:17+00:00"/>
    <n v="4.4999999999999998E-2"/>
    <n v="0"/>
    <n v="1.1829945081525199E-2"/>
    <n v="0.38851924907580898"/>
    <n v="0"/>
    <n v="0"/>
    <s v="REGULAR"/>
    <s v="USD"/>
    <n v="1.1829945081525199E-2"/>
    <x v="4"/>
    <x v="0"/>
    <x v="1"/>
  </r>
  <r>
    <x v="0"/>
    <x v="0"/>
    <n v="411.82000732421801"/>
    <x v="1"/>
    <x v="18"/>
    <n v="1.0714707814572499"/>
    <x v="8"/>
    <n v="-3.17979851879528E-2"/>
    <n v="5.34"/>
    <n v="4.9000000000000004"/>
    <n v="5.15"/>
    <m/>
    <n v="1"/>
    <n v="0.602848209838867"/>
    <x v="1"/>
    <s v="TSLA270319P00165000"/>
    <s v="2026-02-13 19:48:54+00:00"/>
    <n v="4.4999999999999998E-2"/>
    <n v="0"/>
    <n v="1.21018978420201E-2"/>
    <n v="0.40066047560942802"/>
    <n v="0"/>
    <n v="0"/>
    <s v="REGULAR"/>
    <s v="USD"/>
    <n v="1.21018978420201E-2"/>
    <x v="4"/>
    <x v="0"/>
    <x v="1"/>
  </r>
  <r>
    <x v="0"/>
    <x v="0"/>
    <n v="411.82000732421801"/>
    <x v="1"/>
    <x v="18"/>
    <n v="1.0714707814572499"/>
    <x v="11"/>
    <n v="-3.9310488885242301E-2"/>
    <n v="6.12"/>
    <n v="6"/>
    <n v="6.3"/>
    <n v="2"/>
    <n v="2"/>
    <n v="0.58014335876464795"/>
    <x v="1"/>
    <s v="TSLA270319P00180000"/>
    <s v="2026-02-20 16:04:24+00:00"/>
    <n v="4.4999999999999998E-2"/>
    <n v="0"/>
    <n v="1.38695907852365E-2"/>
    <n v="0.43708415521028599"/>
    <n v="-0.78999995999999995"/>
    <n v="-11.432707000000001"/>
    <s v="REGULAR"/>
    <s v="USD"/>
    <n v="1.38695907852365E-2"/>
    <x v="4"/>
    <x v="0"/>
    <x v="1"/>
  </r>
  <r>
    <x v="0"/>
    <x v="0"/>
    <n v="411.82000732421801"/>
    <x v="1"/>
    <x v="18"/>
    <n v="1.0714707814572499"/>
    <x v="13"/>
    <n v="-4.50018416106647E-2"/>
    <n v="7.85"/>
    <n v="6.85"/>
    <n v="7.15"/>
    <m/>
    <n v="10"/>
    <n v="0.566105413208007"/>
    <x v="1"/>
    <s v="TSLA270319P00190000"/>
    <s v="2026-02-12 19:10:35+00:00"/>
    <n v="4.4999999999999998E-2"/>
    <n v="0"/>
    <n v="1.7790243082370299E-2"/>
    <n v="0.46136660827752402"/>
    <n v="0"/>
    <n v="0"/>
    <s v="REGULAR"/>
    <s v="USD"/>
    <n v="1.7790243082370299E-2"/>
    <x v="4"/>
    <x v="0"/>
    <x v="1"/>
  </r>
  <r>
    <x v="0"/>
    <x v="0"/>
    <n v="411.82000732421801"/>
    <x v="1"/>
    <x v="18"/>
    <n v="1.0714707814572499"/>
    <x v="14"/>
    <n v="-4.8322817497569698E-2"/>
    <n v="8.4499999999999993"/>
    <n v="7.4"/>
    <n v="7.65"/>
    <n v="18"/>
    <n v="3"/>
    <n v="0.56070385589599603"/>
    <x v="1"/>
    <s v="TSLA270319P00195000"/>
    <s v="2026-02-17 18:48:49+00:00"/>
    <n v="4.4999999999999998E-2"/>
    <n v="0"/>
    <n v="1.91500068848445E-2"/>
    <n v="0.473507834811143"/>
    <n v="0"/>
    <n v="0"/>
    <s v="REGULAR"/>
    <s v="USD"/>
    <n v="1.91500068848445E-2"/>
    <x v="4"/>
    <x v="0"/>
    <x v="1"/>
  </r>
  <r>
    <x v="0"/>
    <x v="0"/>
    <n v="411.82000732421801"/>
    <x v="1"/>
    <x v="18"/>
    <n v="1.0714707814572499"/>
    <x v="15"/>
    <n v="-5.1608148001768897E-2"/>
    <n v="8.2100000000000009"/>
    <n v="7.85"/>
    <n v="8.1999999999999993"/>
    <n v="25"/>
    <n v="75"/>
    <n v="0.55444781494140605"/>
    <x v="1"/>
    <s v="TSLA270319P00200000"/>
    <s v="2026-02-20 19:34:57+00:00"/>
    <n v="4.4999999999999998E-2"/>
    <n v="0"/>
    <n v="1.86061013638548E-2"/>
    <n v="0.48564906134476199"/>
    <n v="-5.000019E-2"/>
    <n v="-0.60532916000000003"/>
    <s v="REGULAR"/>
    <s v="USD"/>
    <n v="1.86061013638548E-2"/>
    <x v="4"/>
    <x v="0"/>
    <x v="1"/>
  </r>
  <r>
    <x v="0"/>
    <x v="0"/>
    <n v="411.82000732421801"/>
    <x v="1"/>
    <x v="18"/>
    <n v="1.0714707814572499"/>
    <x v="16"/>
    <n v="-5.90329109344103E-2"/>
    <n v="9.35"/>
    <n v="9"/>
    <n v="9.4"/>
    <n v="9"/>
    <n v="61"/>
    <n v="0.54413297668456995"/>
    <x v="1"/>
    <s v="TSLA270319P00210000"/>
    <s v="2026-02-20 20:07:58+00:00"/>
    <n v="4.4999999999999998E-2"/>
    <n v="0"/>
    <n v="2.1189652588555801E-2"/>
    <n v="0.50993151441200002"/>
    <n v="-0.34999943"/>
    <n v="-3.6082415999999999"/>
    <s v="REGULAR"/>
    <s v="USD"/>
    <n v="2.1189652588555801E-2"/>
    <x v="4"/>
    <x v="0"/>
    <x v="1"/>
  </r>
  <r>
    <x v="0"/>
    <x v="0"/>
    <n v="411.82000732421801"/>
    <x v="1"/>
    <x v="18"/>
    <n v="1.0714707814572499"/>
    <x v="17"/>
    <n v="-6.7079029011741703E-2"/>
    <n v="10.98"/>
    <n v="10.3"/>
    <n v="10.65"/>
    <n v="1"/>
    <n v="20"/>
    <n v="0.53397072479247998"/>
    <x v="1"/>
    <s v="TSLA270319P00220000"/>
    <s v="2026-02-12 17:04:09+00:00"/>
    <n v="4.4999999999999998E-2"/>
    <n v="0"/>
    <n v="2.4883677585277299E-2"/>
    <n v="0.53421396747923799"/>
    <n v="-0.42000008"/>
    <n v="-3.6842112999999999"/>
    <s v="REGULAR"/>
    <s v="USD"/>
    <n v="2.4883677585277299E-2"/>
    <x v="4"/>
    <x v="0"/>
    <x v="1"/>
  </r>
  <r>
    <x v="0"/>
    <x v="0"/>
    <n v="411.82000732421801"/>
    <x v="1"/>
    <x v="18"/>
    <n v="1.0714707814572499"/>
    <x v="19"/>
    <n v="-7.6112032350879294E-2"/>
    <n v="15.03"/>
    <n v="11.8"/>
    <n v="12.1"/>
    <m/>
    <n v="12"/>
    <n v="0.5253648538208"/>
    <x v="1"/>
    <s v="TSLA270319P00230000"/>
    <s v="2026-02-05 20:55:18+00:00"/>
    <n v="4.4999999999999998E-2"/>
    <n v="0"/>
    <n v="3.4062083251977897E-2"/>
    <n v="0.55849642054647597"/>
    <n v="0"/>
    <n v="0"/>
    <s v="REGULAR"/>
    <s v="USD"/>
    <n v="3.4062083251977897E-2"/>
    <x v="4"/>
    <x v="0"/>
    <x v="1"/>
  </r>
  <r>
    <x v="0"/>
    <x v="0"/>
    <n v="411.82000732421801"/>
    <x v="1"/>
    <x v="18"/>
    <n v="1.0714707814572499"/>
    <x v="21"/>
    <n v="-8.5925573057541699E-2"/>
    <n v="14.75"/>
    <n v="13.4"/>
    <n v="13.75"/>
    <n v="1"/>
    <n v="291"/>
    <n v="0.51721674194335898"/>
    <x v="1"/>
    <s v="TSLA270319P00240000"/>
    <s v="2026-02-18 14:39:31+00:00"/>
    <n v="4.4999999999999998E-2"/>
    <n v="0"/>
    <n v="3.3427526810823303E-2"/>
    <n v="0.58277887361371405"/>
    <n v="0"/>
    <n v="0"/>
    <s v="REGULAR"/>
    <s v="USD"/>
    <n v="3.3427526810823303E-2"/>
    <x v="4"/>
    <x v="0"/>
    <x v="1"/>
  </r>
  <r>
    <x v="0"/>
    <x v="0"/>
    <n v="411.82000732421801"/>
    <x v="1"/>
    <x v="18"/>
    <n v="1.0714707814572499"/>
    <x v="23"/>
    <n v="-9.67488036041982E-2"/>
    <n v="15.9"/>
    <n v="15.25"/>
    <n v="15.6"/>
    <n v="4"/>
    <n v="110"/>
    <n v="0.51030457962036102"/>
    <x v="1"/>
    <s v="TSLA270319P00250000"/>
    <s v="2026-02-18 17:24:25+00:00"/>
    <n v="4.4999999999999998E-2"/>
    <n v="0"/>
    <n v="3.6033740765565397E-2"/>
    <n v="0.60706132668095203"/>
    <n v="0"/>
    <n v="0"/>
    <s v="REGULAR"/>
    <s v="USD"/>
    <n v="3.6033740765565397E-2"/>
    <x v="4"/>
    <x v="0"/>
    <x v="1"/>
  </r>
  <r>
    <x v="0"/>
    <x v="0"/>
    <n v="411.82000732421801"/>
    <x v="1"/>
    <x v="18"/>
    <n v="1.0714707814572499"/>
    <x v="25"/>
    <n v="-0.108384835138811"/>
    <n v="19.5"/>
    <n v="17.25"/>
    <n v="17.649999999999999"/>
    <n v="11"/>
    <n v="132"/>
    <n v="0.503758624572754"/>
    <x v="1"/>
    <s v="TSLA270319P00260000"/>
    <s v="2026-02-17 16:41:13+00:00"/>
    <n v="4.4999999999999998E-2"/>
    <n v="0"/>
    <n v="4.4192323580410503E-2"/>
    <n v="0.631343779748191"/>
    <n v="0"/>
    <n v="0"/>
    <s v="REGULAR"/>
    <s v="USD"/>
    <n v="4.4192323580410503E-2"/>
    <x v="4"/>
    <x v="0"/>
    <x v="1"/>
  </r>
  <r>
    <x v="0"/>
    <x v="0"/>
    <n v="411.82000732421801"/>
    <x v="1"/>
    <x v="18"/>
    <n v="1.0714707814572499"/>
    <x v="27"/>
    <n v="-0.121368480209224"/>
    <n v="19.8"/>
    <n v="19.5"/>
    <n v="19.850000000000001"/>
    <n v="1"/>
    <n v="135"/>
    <n v="0.49957775817871097"/>
    <x v="1"/>
    <s v="TSLA270319P00270000"/>
    <s v="2026-02-20 16:43:36+00:00"/>
    <n v="4.4999999999999998E-2"/>
    <n v="0"/>
    <n v="4.4872205481647498E-2"/>
    <n v="0.65562623281542898"/>
    <n v="-0.80000114"/>
    <n v="-3.8835006000000001"/>
    <s v="REGULAR"/>
    <s v="USD"/>
    <n v="4.4872205481647498E-2"/>
    <x v="4"/>
    <x v="0"/>
    <x v="1"/>
  </r>
  <r>
    <x v="0"/>
    <x v="0"/>
    <n v="411.82000732421801"/>
    <x v="1"/>
    <x v="18"/>
    <n v="1.0714707814572499"/>
    <x v="29"/>
    <n v="-0.134724128709166"/>
    <n v="23.88"/>
    <n v="21.9"/>
    <n v="22.3"/>
    <n v="30"/>
    <n v="50"/>
    <n v="0.49408464904785099"/>
    <x v="1"/>
    <s v="TSLA270319P00280000"/>
    <s v="2026-02-17 19:40:16+00:00"/>
    <n v="4.4999999999999998E-2"/>
    <n v="0"/>
    <n v="5.41185993384719E-2"/>
    <n v="0.67990868588266695"/>
    <n v="0"/>
    <n v="0"/>
    <s v="REGULAR"/>
    <s v="USD"/>
    <n v="5.41185993384719E-2"/>
    <x v="4"/>
    <x v="0"/>
    <x v="1"/>
  </r>
  <r>
    <x v="0"/>
    <x v="0"/>
    <n v="411.82000732421801"/>
    <x v="1"/>
    <x v="18"/>
    <n v="1.0714707814572499"/>
    <x v="31"/>
    <n v="-0.14885746683281301"/>
    <n v="25.05"/>
    <n v="24.55"/>
    <n v="24.95"/>
    <n v="1"/>
    <n v="331"/>
    <n v="0.48886619537353498"/>
    <x v="1"/>
    <s v="TSLA270319P00290000"/>
    <s v="2026-02-20 20:41:26+00:00"/>
    <n v="4.4999999999999998E-2"/>
    <n v="0"/>
    <n v="5.6770138753296499E-2"/>
    <n v="0.70419113894990504"/>
    <n v="-0.76000020000000001"/>
    <n v="-2.9445960000000002"/>
    <s v="REGULAR"/>
    <s v="USD"/>
    <n v="5.6770138753296499E-2"/>
    <x v="4"/>
    <x v="0"/>
    <x v="1"/>
  </r>
  <r>
    <x v="0"/>
    <x v="0"/>
    <n v="411.82000732421801"/>
    <x v="1"/>
    <x v="18"/>
    <n v="1.0714707814572499"/>
    <x v="33"/>
    <n v="-0.16383925381659301"/>
    <n v="27.71"/>
    <n v="27.4"/>
    <n v="27.85"/>
    <n v="15"/>
    <n v="129"/>
    <n v="0.48428860443115201"/>
    <x v="1"/>
    <s v="TSLA270319P00300000"/>
    <s v="2026-02-20 20:53:31+00:00"/>
    <n v="4.4999999999999998E-2"/>
    <n v="0"/>
    <n v="6.2798424944265394E-2"/>
    <n v="0.72847359201714301"/>
    <n v="-1.2900008999999999"/>
    <n v="-4.4482790000000003"/>
    <s v="REGULAR"/>
    <s v="USD"/>
    <n v="6.2798424944265394E-2"/>
    <x v="4"/>
    <x v="0"/>
    <x v="1"/>
  </r>
  <r>
    <x v="0"/>
    <x v="0"/>
    <n v="411.82000732421801"/>
    <x v="1"/>
    <x v="18"/>
    <n v="1.0714707814572499"/>
    <x v="35"/>
    <n v="-0.179505340835411"/>
    <n v="30.4"/>
    <n v="30.5"/>
    <n v="30.95"/>
    <n v="1"/>
    <n v="48"/>
    <n v="0.479817823944091"/>
    <x v="1"/>
    <s v="TSLA270319P00310000"/>
    <s v="2026-02-20 16:05:29+00:00"/>
    <n v="4.4999999999999998E-2"/>
    <n v="0"/>
    <n v="6.8894699325357897E-2"/>
    <n v="0.75275604508438099"/>
    <n v="-2.1000003999999999"/>
    <n v="-6.4615393000000001"/>
    <s v="REGULAR"/>
    <s v="USD"/>
    <n v="6.8894699325357897E-2"/>
    <x v="4"/>
    <x v="0"/>
    <x v="1"/>
  </r>
  <r>
    <x v="0"/>
    <x v="0"/>
    <n v="411.82000732421801"/>
    <x v="1"/>
    <x v="18"/>
    <n v="1.0714707814572499"/>
    <x v="37"/>
    <n v="-0.19582343748339201"/>
    <n v="35.9"/>
    <n v="33.799999999999997"/>
    <n v="34.25"/>
    <n v="2"/>
    <n v="126"/>
    <n v="0.47543859527587801"/>
    <x v="1"/>
    <s v="TSLA270319P00320000"/>
    <s v="2026-02-18 14:31:09+00:00"/>
    <n v="4.4999999999999998E-2"/>
    <n v="0"/>
    <n v="8.1359200848037799E-2"/>
    <n v="0.77703849815161896"/>
    <n v="0"/>
    <n v="0"/>
    <s v="REGULAR"/>
    <s v="USD"/>
    <n v="8.1359200848037799E-2"/>
    <x v="4"/>
    <x v="0"/>
    <x v="1"/>
  </r>
  <r>
    <x v="0"/>
    <x v="0"/>
    <n v="411.82000732421801"/>
    <x v="1"/>
    <x v="18"/>
    <n v="1.0714707814572499"/>
    <x v="39"/>
    <n v="-0.21290073729645201"/>
    <n v="37.74"/>
    <n v="37.4"/>
    <n v="37.85"/>
    <n v="10"/>
    <n v="299"/>
    <n v="0.47188333297729401"/>
    <x v="1"/>
    <s v="TSLA270319P00330000"/>
    <s v="2026-02-19 20:56:42+00:00"/>
    <n v="4.4999999999999998E-2"/>
    <n v="0"/>
    <n v="8.5529143175625197E-2"/>
    <n v="0.80132095121885705"/>
    <n v="-0.93999860000000002"/>
    <n v="-2.430193"/>
    <s v="REGULAR"/>
    <s v="USD"/>
    <n v="8.5529143175625197E-2"/>
    <x v="3"/>
    <x v="0"/>
    <x v="1"/>
  </r>
  <r>
    <x v="0"/>
    <x v="0"/>
    <n v="411.82000732421801"/>
    <x v="1"/>
    <x v="18"/>
    <n v="1.0714707814572499"/>
    <x v="41"/>
    <n v="-0.230507789894528"/>
    <n v="42.95"/>
    <n v="41.15"/>
    <n v="41.65"/>
    <n v="1"/>
    <n v="67"/>
    <n v="0.46831281204223602"/>
    <x v="1"/>
    <s v="TSLA270319P00340000"/>
    <s v="2026-02-20 14:30:04+00:00"/>
    <n v="4.4999999999999998E-2"/>
    <n v="0"/>
    <n v="9.7336425527109305E-2"/>
    <n v="0.82560340428609602"/>
    <n v="-1.9500008"/>
    <n v="-4.3429859999999998"/>
    <s v="REGULAR"/>
    <s v="USD"/>
    <n v="9.7336425527109305E-2"/>
    <x v="3"/>
    <x v="0"/>
    <x v="1"/>
  </r>
  <r>
    <x v="0"/>
    <x v="0"/>
    <n v="411.82000732421801"/>
    <x v="1"/>
    <x v="18"/>
    <n v="1.0714707814572499"/>
    <x v="43"/>
    <n v="-0.24865678440221201"/>
    <n v="46"/>
    <n v="45.2"/>
    <n v="45.7"/>
    <n v="303"/>
    <n v="254"/>
    <n v="0.46509323974609301"/>
    <x v="1"/>
    <s v="TSLA270319P00350000"/>
    <s v="2026-02-20 16:55:08+00:00"/>
    <n v="4.4999999999999998E-2"/>
    <n v="0"/>
    <n v="0.10424855818968599"/>
    <n v="0.849885857353334"/>
    <n v="-0.25"/>
    <n v="-0.54054049999999998"/>
    <s v="REGULAR"/>
    <s v="USD"/>
    <n v="0.10424855818968599"/>
    <x v="3"/>
    <x v="0"/>
    <x v="1"/>
  </r>
  <r>
    <x v="0"/>
    <x v="0"/>
    <n v="411.82000732421801"/>
    <x v="1"/>
    <x v="18"/>
    <n v="1.0714707814572499"/>
    <x v="46"/>
    <n v="-0.26723540620690001"/>
    <n v="50.85"/>
    <n v="49.45"/>
    <n v="49.95"/>
    <n v="80"/>
    <n v="262"/>
    <n v="0.461843150177002"/>
    <x v="1"/>
    <s v="TSLA270319P00360000"/>
    <s v="2026-02-19 17:46:18+00:00"/>
    <n v="4.4999999999999998E-2"/>
    <n v="0"/>
    <n v="0.115239982259685"/>
    <n v="0.87416831042057197"/>
    <n v="0"/>
    <n v="0"/>
    <s v="REGULAR"/>
    <s v="USD"/>
    <n v="0.115239982259685"/>
    <x v="3"/>
    <x v="0"/>
    <x v="1"/>
  </r>
  <r>
    <x v="0"/>
    <x v="0"/>
    <n v="411.82000732421801"/>
    <x v="1"/>
    <x v="18"/>
    <n v="1.0714707814572499"/>
    <x v="50"/>
    <n v="-0.28624827417422899"/>
    <n v="55.05"/>
    <n v="54"/>
    <n v="54.5"/>
    <n v="1"/>
    <n v="144"/>
    <n v="0.45923392333984298"/>
    <x v="1"/>
    <s v="TSLA270319P00370000"/>
    <s v="2026-02-20 17:06:59+00:00"/>
    <n v="4.4999999999999998E-2"/>
    <n v="0"/>
    <n v="0.124758328877005"/>
    <n v="0.89845076348780994"/>
    <n v="2.7199974"/>
    <n v="5.1977779999999996"/>
    <s v="REGULAR"/>
    <s v="USD"/>
    <n v="0.124758328877005"/>
    <x v="3"/>
    <x v="0"/>
    <x v="1"/>
  </r>
  <r>
    <x v="0"/>
    <x v="0"/>
    <n v="411.82000732421801"/>
    <x v="1"/>
    <x v="18"/>
    <n v="1.0714707814572499"/>
    <x v="54"/>
    <n v="-0.30555965709866101"/>
    <n v="59.9"/>
    <n v="58.75"/>
    <n v="59.25"/>
    <n v="8"/>
    <n v="86"/>
    <n v="0.456586549911499"/>
    <x v="1"/>
    <s v="TSLA270319P00380000"/>
    <s v="2026-02-20 18:04:39+00:00"/>
    <n v="4.4999999999999998E-2"/>
    <n v="0"/>
    <n v="0.135749752947004"/>
    <n v="0.92273321655504803"/>
    <n v="-1.2999992"/>
    <n v="-2.1241816999999998"/>
    <s v="REGULAR"/>
    <s v="USD"/>
    <n v="0.135749752947004"/>
    <x v="3"/>
    <x v="0"/>
    <x v="1"/>
  </r>
  <r>
    <x v="0"/>
    <x v="0"/>
    <n v="411.82000732421801"/>
    <x v="1"/>
    <x v="18"/>
    <n v="1.0714707814572499"/>
    <x v="58"/>
    <n v="-0.32512186166860901"/>
    <n v="65.400000000000006"/>
    <n v="63.7"/>
    <n v="64.25"/>
    <n v="1"/>
    <n v="388"/>
    <n v="0.454244349212646"/>
    <x v="1"/>
    <s v="TSLA270319P00390000"/>
    <s v="2026-02-20 17:17:15+00:00"/>
    <n v="4.4999999999999998E-2"/>
    <n v="0"/>
    <n v="0.148214254469684"/>
    <n v="0.947015669622286"/>
    <n v="0.83000183000000005"/>
    <n v="1.2854295"/>
    <s v="REGULAR"/>
    <s v="USD"/>
    <n v="0.148214254469684"/>
    <x v="3"/>
    <x v="0"/>
    <x v="1"/>
  </r>
  <r>
    <x v="0"/>
    <x v="0"/>
    <n v="411.82000732421801"/>
    <x v="1"/>
    <x v="18"/>
    <n v="1.0714707814572499"/>
    <x v="62"/>
    <n v="-0.34486643184694399"/>
    <n v="69.3"/>
    <n v="68.95"/>
    <n v="69.45"/>
    <n v="25"/>
    <n v="455"/>
    <n v="0.45189451919555601"/>
    <x v="1"/>
    <s v="TSLA270319P00400000"/>
    <s v="2026-02-20 20:59:09+00:00"/>
    <n v="4.4999999999999998E-2"/>
    <n v="0"/>
    <n v="0.15705271918576599"/>
    <n v="0.97129812268952398"/>
    <n v="-1.949997"/>
    <n v="-2.7368378999999998"/>
    <s v="REGULAR"/>
    <s v="USD"/>
    <n v="0.15705271918576599"/>
    <x v="2"/>
    <x v="0"/>
    <x v="1"/>
  </r>
  <r>
    <x v="0"/>
    <x v="0"/>
    <n v="411.82000732421801"/>
    <x v="1"/>
    <x v="18"/>
    <n v="1.0714707814572499"/>
    <x v="66"/>
    <n v="-0.364714030989434"/>
    <n v="75.099999999999994"/>
    <n v="74.400000000000006"/>
    <n v="74.900000000000006"/>
    <n v="1"/>
    <n v="71"/>
    <n v="0.44986512054443301"/>
    <x v="1"/>
    <s v="TSLA270319P00410000"/>
    <s v="2026-02-20 20:41:29+00:00"/>
    <n v="4.4999999999999998E-2"/>
    <n v="0"/>
    <n v="0.17019710260968299"/>
    <n v="0.99558057575676195"/>
    <n v="-1.9000014999999999"/>
    <n v="-2.4675345000000002"/>
    <s v="REGULAR"/>
    <s v="USD"/>
    <n v="0.17019710260968299"/>
    <x v="2"/>
    <x v="0"/>
    <x v="1"/>
  </r>
  <r>
    <x v="0"/>
    <x v="0"/>
    <n v="411.82000732421801"/>
    <x v="1"/>
    <x v="18"/>
    <n v="1.0714707814572499"/>
    <x v="70"/>
    <n v="-0.38461711857778502"/>
    <n v="80.400000000000006"/>
    <n v="80"/>
    <n v="80.55"/>
    <n v="1"/>
    <n v="435"/>
    <n v="0.44786623916625901"/>
    <x v="0"/>
    <s v="TSLA270319P00420000"/>
    <s v="2026-02-20 20:49:01+00:00"/>
    <n v="4.4999999999999998E-2"/>
    <n v="0"/>
    <n v="0.182208349531538"/>
    <n v="1.019863028824"/>
    <n v="-3.2299956999999999"/>
    <n v="-3.8622453000000001"/>
    <s v="REGULAR"/>
    <s v="USD"/>
    <n v="0.182208349531538"/>
    <x v="2"/>
    <x v="0"/>
    <x v="1"/>
  </r>
  <r>
    <x v="0"/>
    <x v="0"/>
    <n v="411.82000732421801"/>
    <x v="1"/>
    <x v="18"/>
    <n v="1.0714707814572499"/>
    <x v="74"/>
    <n v="-0.40452165742009699"/>
    <n v="88.5"/>
    <n v="85.85"/>
    <n v="86.4"/>
    <n v="6"/>
    <n v="70"/>
    <n v="0.44592076301574701"/>
    <x v="0"/>
    <s v="TSLA270319P00430000"/>
    <s v="2026-02-20 17:43:17+00:00"/>
    <n v="4.4999999999999998E-2"/>
    <n v="0"/>
    <n v="0.20056516086494"/>
    <n v="1.0441454818912299"/>
    <n v="-2.0999984999999999"/>
    <n v="-2.3178792000000001"/>
    <s v="REGULAR"/>
    <s v="USD"/>
    <n v="0.20056516086494"/>
    <x v="2"/>
    <x v="0"/>
    <x v="1"/>
  </r>
  <r>
    <x v="0"/>
    <x v="0"/>
    <n v="411.82000732421801"/>
    <x v="1"/>
    <x v="18"/>
    <n v="1.0714707814572499"/>
    <x v="78"/>
    <n v="-0.42436766845473001"/>
    <n v="93.1"/>
    <n v="91.9"/>
    <n v="92.45"/>
    <n v="1"/>
    <n v="50"/>
    <n v="0.44406683868408198"/>
    <x v="0"/>
    <s v="TSLA270319P00440000"/>
    <s v="2026-02-20 16:32:15+00:00"/>
    <n v="4.4999999999999998E-2"/>
    <n v="0"/>
    <n v="0.21099001668390799"/>
    <n v="1.06842793495847"/>
    <n v="-1.800003"/>
    <n v="-1.8967366000000001"/>
    <s v="REGULAR"/>
    <s v="USD"/>
    <n v="0.21099001668390799"/>
    <x v="1"/>
    <x v="0"/>
    <x v="1"/>
  </r>
  <r>
    <x v="0"/>
    <x v="0"/>
    <n v="411.82000732421801"/>
    <x v="1"/>
    <x v="18"/>
    <n v="1.0714707814572499"/>
    <x v="82"/>
    <n v="-0.44409670935725498"/>
    <n v="98.44"/>
    <n v="98.15"/>
    <n v="98.7"/>
    <n v="3"/>
    <n v="26"/>
    <n v="0.44231972480773901"/>
    <x v="0"/>
    <s v="TSLA270319P00450000"/>
    <s v="2026-02-20 20:59:19+00:00"/>
    <n v="4.4999999999999998E-2"/>
    <n v="0"/>
    <n v="0.223091914525928"/>
    <n v="1.0927103880257101"/>
    <n v="-2.0599976"/>
    <n v="-2.0497489999999998"/>
    <s v="REGULAR"/>
    <s v="USD"/>
    <n v="0.223091914525928"/>
    <x v="1"/>
    <x v="0"/>
    <x v="1"/>
  </r>
  <r>
    <x v="0"/>
    <x v="0"/>
    <n v="411.82000732421801"/>
    <x v="1"/>
    <x v="18"/>
    <n v="1.0714707814572499"/>
    <x v="86"/>
    <n v="-0.46373782242851602"/>
    <n v="104.81"/>
    <n v="104.55"/>
    <n v="105.1"/>
    <n v="2"/>
    <n v="12"/>
    <n v="0.44042765388488703"/>
    <x v="0"/>
    <s v="TSLA270319P00460000"/>
    <s v="2026-02-20 20:59:19+00:00"/>
    <n v="4.4999999999999998E-2"/>
    <n v="0"/>
    <n v="0.23752807356219599"/>
    <n v="1.1169928410929499"/>
    <n v="-3.9599989999999998"/>
    <n v="-3.6407090000000002"/>
    <s v="REGULAR"/>
    <s v="USD"/>
    <n v="0.23752807356219599"/>
    <x v="1"/>
    <x v="0"/>
    <x v="1"/>
  </r>
  <r>
    <x v="0"/>
    <x v="0"/>
    <n v="411.82000732421801"/>
    <x v="1"/>
    <x v="18"/>
    <n v="1.0714707814572499"/>
    <x v="94"/>
    <n v="-0.50240271224288502"/>
    <n v="118.45"/>
    <n v="117.85"/>
    <n v="118.45"/>
    <n v="8"/>
    <n v="8"/>
    <n v="0.43689527954101498"/>
    <x v="0"/>
    <s v="TSLA270319P00480000"/>
    <s v="2026-02-19 17:36:40+00:00"/>
    <n v="4.4999999999999998E-2"/>
    <n v="0"/>
    <n v="0.26844003733844202"/>
    <n v="1.1655577472274199"/>
    <n v="0"/>
    <n v="0"/>
    <s v="REGULAR"/>
    <s v="USD"/>
    <n v="0.26844003733844202"/>
    <x v="1"/>
    <x v="0"/>
    <x v="1"/>
  </r>
  <r>
    <x v="0"/>
    <x v="0"/>
    <n v="411.82000732421801"/>
    <x v="1"/>
    <x v="18"/>
    <n v="1.0714707814572499"/>
    <x v="98"/>
    <n v="-0.52144019787457896"/>
    <n v="127.8"/>
    <n v="124.75"/>
    <n v="125.35"/>
    <n v="2"/>
    <n v="12"/>
    <n v="0.435033725891113"/>
    <x v="0"/>
    <s v="TSLA270319P00490000"/>
    <s v="2026-02-20 17:43:17+00:00"/>
    <n v="4.4999999999999998E-2"/>
    <n v="0"/>
    <n v="0.289629689926998"/>
    <n v="1.18984020029466"/>
    <n v="2.4900055000000001"/>
    <n v="1.9870764999999999"/>
    <s v="REGULAR"/>
    <s v="USD"/>
    <n v="0.289629689926998"/>
    <x v="1"/>
    <x v="0"/>
    <x v="1"/>
  </r>
  <r>
    <x v="0"/>
    <x v="0"/>
    <n v="411.82000732421801"/>
    <x v="1"/>
    <x v="18"/>
    <n v="1.0714707814572499"/>
    <x v="100"/>
    <n v="-0.54008151589953002"/>
    <n v="134.1"/>
    <n v="131.85"/>
    <n v="132.44999999999999"/>
    <n v="1"/>
    <n v="38"/>
    <n v="0.433446827697753"/>
    <x v="0"/>
    <s v="TSLA270319P00500000"/>
    <s v="2026-02-20 14:47:49+00:00"/>
    <n v="4.4999999999999998E-2"/>
    <n v="0"/>
    <n v="0.30390720985297598"/>
    <n v="1.2141226533619001"/>
    <n v="-0.89999390000000001"/>
    <n v="-0.66666216"/>
    <s v="REGULAR"/>
    <s v="USD"/>
    <n v="0.30390720985297598"/>
    <x v="0"/>
    <x v="0"/>
    <x v="1"/>
  </r>
  <r>
    <x v="0"/>
    <x v="0"/>
    <n v="411.82000732421801"/>
    <x v="1"/>
    <x v="18"/>
    <n v="1.0714707814572499"/>
    <x v="110"/>
    <n v="-0.62939807829834105"/>
    <n v="171.5"/>
    <n v="169.15"/>
    <n v="169.8"/>
    <n v="1"/>
    <n v="2"/>
    <n v="0.423818628082275"/>
    <x v="0"/>
    <s v="TSLA270319P00550000"/>
    <s v="2026-02-06 20:18:33+00:00"/>
    <n v="4.4999999999999998E-2"/>
    <n v="0"/>
    <n v="0.38866582020719997"/>
    <n v="1.33553491869809"/>
    <n v="0"/>
    <n v="0"/>
    <s v="REGULAR"/>
    <s v="USD"/>
    <n v="0.38866582020719997"/>
    <x v="0"/>
    <x v="0"/>
    <x v="1"/>
  </r>
  <r>
    <x v="0"/>
    <x v="0"/>
    <n v="411.82000732421801"/>
    <x v="1"/>
    <x v="18"/>
    <n v="1.0714707814572499"/>
    <x v="118"/>
    <n v="-0.68682993836052997"/>
    <n v="217.39"/>
    <n v="199.15"/>
    <n v="203.25"/>
    <m/>
    <n v="1"/>
    <n v="0.42537500900268499"/>
    <x v="0"/>
    <s v="TSLA270319P00590000"/>
    <s v="2026-02-05 20:25:35+00:00"/>
    <n v="4.4999999999999998E-2"/>
    <n v="0"/>
    <n v="0.49266508836643202"/>
    <n v="1.4326647309670399"/>
    <n v="0"/>
    <n v="0"/>
    <s v="REGULAR"/>
    <s v="USD"/>
    <n v="0.49266508836643202"/>
    <x v="0"/>
    <x v="0"/>
    <x v="1"/>
  </r>
  <r>
    <x v="0"/>
    <x v="0"/>
    <n v="411.82000732421801"/>
    <x v="1"/>
    <x v="18"/>
    <n v="1.0714707814572499"/>
    <x v="120"/>
    <n v="-0.69903827379864603"/>
    <n v="214"/>
    <n v="207.6"/>
    <n v="212"/>
    <n v="50"/>
    <n v="48"/>
    <n v="0.42688561401367198"/>
    <x v="0"/>
    <s v="TSLA270319P00600000"/>
    <s v="2026-02-17 14:46:28+00:00"/>
    <n v="4.4999999999999998E-2"/>
    <n v="0"/>
    <n v="0.48498242288245302"/>
    <n v="1.45694718403428"/>
    <n v="0"/>
    <n v="0"/>
    <s v="REGULAR"/>
    <s v="USD"/>
    <n v="0.48498242288245302"/>
    <x v="0"/>
    <x v="0"/>
    <x v="1"/>
  </r>
  <r>
    <x v="0"/>
    <x v="0"/>
    <n v="411.82000732421801"/>
    <x v="1"/>
    <x v="18"/>
    <n v="1.0714707814572499"/>
    <x v="130"/>
    <n v="-0.76762033211344205"/>
    <n v="250.4"/>
    <n v="250.25"/>
    <n v="254.6"/>
    <n v="1"/>
    <n v="2"/>
    <n v="0.41655551712036099"/>
    <x v="0"/>
    <s v="TSLA270319P00650000"/>
    <s v="2026-02-09 20:59:13+00:00"/>
    <n v="4.4999999999999998E-2"/>
    <n v="0"/>
    <n v="0.56747476023255305"/>
    <n v="1.57835944937047"/>
    <n v="0"/>
    <n v="0"/>
    <s v="REGULAR"/>
    <s v="USD"/>
    <n v="0.56747476023255305"/>
    <x v="0"/>
    <x v="0"/>
    <x v="1"/>
  </r>
  <r>
    <x v="0"/>
    <x v="0"/>
    <n v="411.82000732421801"/>
    <x v="1"/>
    <x v="18"/>
    <n v="1.0714707814572499"/>
    <x v="150"/>
    <n v="-0.90026875407787199"/>
    <n v="382.45"/>
    <n v="378.25"/>
    <n v="383.4"/>
    <n v="2"/>
    <n v="29"/>
    <n v="0.39215695739745998"/>
    <x v="0"/>
    <s v="TSLA270319P00790000"/>
    <s v="2026-02-20 15:18:38+00:00"/>
    <n v="4.4999999999999998E-2"/>
    <n v="0"/>
    <n v="0.86673611042707599"/>
    <n v="1.9183137923118101"/>
    <n v="1.4000243999999999"/>
    <n v="0.36741226999999999"/>
    <s v="REGULAR"/>
    <s v="USD"/>
    <n v="0.86673611042707599"/>
    <x v="0"/>
    <x v="0"/>
    <x v="1"/>
  </r>
  <r>
    <x v="0"/>
    <x v="0"/>
    <n v="411.82000732421801"/>
    <x v="1"/>
    <x v="18"/>
    <n v="1.0714707814572499"/>
    <x v="151"/>
    <n v="-0.91822021698100598"/>
    <n v="392.55"/>
    <n v="388"/>
    <n v="392.05"/>
    <n v="1"/>
    <n v="19"/>
    <n v="0.37482314636230402"/>
    <x v="0"/>
    <s v="TSLA270319P00800000"/>
    <s v="2026-02-20 18:29:26+00:00"/>
    <n v="4.4999999999999998E-2"/>
    <n v="0"/>
    <n v="0.88962546776872498"/>
    <n v="1.94259624537904"/>
    <n v="1.9499816999999999"/>
    <n v="0.49922726000000001"/>
    <s v="REGULAR"/>
    <s v="USD"/>
    <n v="0.88962546776872498"/>
    <x v="0"/>
    <x v="0"/>
    <x v="1"/>
  </r>
  <r>
    <x v="0"/>
    <x v="0"/>
    <n v="411.82000732421801"/>
    <x v="1"/>
    <x v="18"/>
    <n v="1.0714707814572499"/>
    <x v="152"/>
    <n v="-0.91350885025546802"/>
    <n v="401.3"/>
    <n v="397.55"/>
    <n v="402.5"/>
    <n v="12"/>
    <n v="9"/>
    <n v="0.38815919464111298"/>
    <x v="0"/>
    <s v="TSLA270319P00810000"/>
    <s v="2026-02-19 18:51:33+00:00"/>
    <n v="4.4999999999999998E-2"/>
    <n v="0"/>
    <n v="0.90945535655480703"/>
    <n v="1.96687869844628"/>
    <n v="0"/>
    <n v="0"/>
    <s v="REGULAR"/>
    <s v="USD"/>
    <n v="0.90945535655480703"/>
    <x v="0"/>
    <x v="0"/>
    <x v="1"/>
  </r>
  <r>
    <x v="0"/>
    <x v="0"/>
    <n v="411.82000732421801"/>
    <x v="1"/>
    <x v="18"/>
    <n v="1.0714707814572499"/>
    <x v="153"/>
    <n v="-0.929732720842118"/>
    <n v="409.75"/>
    <n v="407.25"/>
    <n v="411.35"/>
    <n v="2"/>
    <n v="2"/>
    <n v="0.37140521179199198"/>
    <x v="0"/>
    <s v="TSLA270319P00820000"/>
    <s v="2026-02-19 15:47:21+00:00"/>
    <n v="4.4999999999999998E-2"/>
    <n v="0"/>
    <n v="0.92860536343965105"/>
    <n v="1.9911611515135199"/>
    <n v="0"/>
    <n v="0"/>
    <s v="REGULAR"/>
    <s v="USD"/>
    <n v="0.92860536343965105"/>
    <x v="0"/>
    <x v="0"/>
    <x v="1"/>
  </r>
  <r>
    <x v="0"/>
    <x v="0"/>
    <n v="411.82000732421801"/>
    <x v="1"/>
    <x v="18"/>
    <n v="1.0714707814572499"/>
    <x v="154"/>
    <n v="-0.92515253927676899"/>
    <n v="416.65"/>
    <n v="417"/>
    <n v="421.75"/>
    <n v="4"/>
    <n v="6"/>
    <n v="0.38452763916015598"/>
    <x v="0"/>
    <s v="TSLA270319P00830000"/>
    <s v="2026-02-19 16:42:52+00:00"/>
    <n v="4.4999999999999998E-2"/>
    <n v="0"/>
    <n v="0.94424264716810402"/>
    <n v="2.01544360458076"/>
    <n v="0"/>
    <n v="0"/>
    <s v="REGULAR"/>
    <s v="USD"/>
    <n v="0.94424264716810402"/>
    <x v="0"/>
    <x v="0"/>
    <x v="1"/>
  </r>
  <r>
    <x v="0"/>
    <x v="0"/>
    <n v="411.82000732421801"/>
    <x v="1"/>
    <x v="18"/>
    <n v="1.0714707814572499"/>
    <x v="155"/>
    <n v="-0.93007493670215302"/>
    <n v="420.04"/>
    <n v="426.8"/>
    <n v="431.45"/>
    <n v="2"/>
    <n v="5"/>
    <n v="0.38336798278808498"/>
    <x v="0"/>
    <s v="TSLA270319P00840000"/>
    <s v="2026-02-13 18:54:54+00:00"/>
    <n v="4.4999999999999998E-2"/>
    <n v="0"/>
    <n v="0.95192531265208302"/>
    <n v="2.0397260576480001"/>
    <n v="0"/>
    <n v="0"/>
    <s v="REGULAR"/>
    <s v="USD"/>
    <n v="0.95192531265208302"/>
    <x v="0"/>
    <x v="0"/>
    <x v="1"/>
  </r>
  <r>
    <x v="0"/>
    <x v="0"/>
    <n v="411.82000732421801"/>
    <x v="1"/>
    <x v="18"/>
    <n v="1.0714707814572499"/>
    <x v="156"/>
    <n v="-0.937153557624125"/>
    <n v="439"/>
    <n v="436.25"/>
    <n v="441"/>
    <n v="1"/>
    <n v="11"/>
    <n v="0.37836315002441401"/>
    <x v="0"/>
    <s v="TSLA270319P00850000"/>
    <s v="2026-02-18 20:47:44+00:00"/>
    <n v="4.4999999999999998E-2"/>
    <n v="0"/>
    <n v="0.99489384881026699"/>
    <n v="2.0640085107152402"/>
    <n v="0"/>
    <n v="0"/>
    <s v="REGULAR"/>
    <s v="USD"/>
    <n v="0.99489384881026699"/>
    <x v="0"/>
    <x v="0"/>
    <x v="1"/>
  </r>
  <r>
    <x v="0"/>
    <x v="0"/>
    <n v="411.82000732421801"/>
    <x v="1"/>
    <x v="18"/>
    <n v="1.0714707814572499"/>
    <x v="158"/>
    <n v="-0.94143873410765599"/>
    <n v="450.15"/>
    <n v="455.85"/>
    <n v="460.8"/>
    <m/>
    <n v="2"/>
    <n v="0.38294074096679598"/>
    <x v="0"/>
    <s v="TSLA270319P00870000"/>
    <s v="2026-02-13 19:49:29+00:00"/>
    <n v="4.4999999999999998E-2"/>
    <n v="0"/>
    <n v="1.02016279280624"/>
    <n v="2.1125734168497101"/>
    <n v="0"/>
    <n v="0"/>
    <s v="REGULAR"/>
    <s v="USD"/>
    <n v="1.02016279280624"/>
    <x v="0"/>
    <x v="0"/>
    <x v="1"/>
  </r>
  <r>
    <x v="0"/>
    <x v="0"/>
    <n v="411.82000732421801"/>
    <x v="0"/>
    <x v="19"/>
    <n v="1.3180461239229999"/>
    <x v="179"/>
    <n v="0.99881749677972498"/>
    <n v="426.1"/>
    <n v="403.75"/>
    <n v="407.8"/>
    <n v="17"/>
    <n v="6079"/>
    <n v="2.1699264501953102"/>
    <x v="0"/>
    <s v="TSLA270617C00005000"/>
    <s v="2026-01-30 20:59:39+00:00"/>
    <n v="4.4999999999999998E-2"/>
    <n v="0"/>
    <n v="0.78500691775142695"/>
    <n v="1.2141226533618999E-2"/>
    <n v="0"/>
    <n v="0"/>
    <s v="REGULAR"/>
    <s v="USD"/>
    <n v="-0.20285185571495401"/>
    <x v="0"/>
    <x v="0"/>
    <x v="1"/>
  </r>
  <r>
    <x v="0"/>
    <x v="0"/>
    <n v="411.82000732421801"/>
    <x v="0"/>
    <x v="19"/>
    <n v="1.3180461239229999"/>
    <x v="180"/>
    <n v="0.99942787778095699"/>
    <n v="453.09"/>
    <n v="393"/>
    <n v="402"/>
    <n v="2"/>
    <n v="187"/>
    <n v="1.3183627832031199"/>
    <x v="0"/>
    <s v="TSLA270617C00010000"/>
    <s v="2025-10-01 18:16:38+00:00"/>
    <n v="4.4999999999999998E-2"/>
    <n v="0"/>
    <n v="0.83473077766720005"/>
    <n v="2.4282453067238099E-2"/>
    <n v="0"/>
    <n v="0"/>
    <s v="REGULAR"/>
    <s v="USD"/>
    <n v="-0.140986769265561"/>
    <x v="0"/>
    <x v="0"/>
    <x v="1"/>
  </r>
  <r>
    <x v="0"/>
    <x v="0"/>
    <n v="411.82000732421801"/>
    <x v="0"/>
    <x v="19"/>
    <n v="1.3180461239229999"/>
    <x v="181"/>
    <m/>
    <n v="466.21"/>
    <n v="417.05"/>
    <n v="425.05"/>
    <n v="1"/>
    <n v="113"/>
    <n v="0"/>
    <x v="0"/>
    <s v="TSLA270617C00015000"/>
    <s v="2025-12-26 17:56:03+00:00"/>
    <n v="4.4999999999999998E-2"/>
    <n v="0"/>
    <n v="0.85890184258364799"/>
    <n v="3.6423679600857101E-2"/>
    <n v="0"/>
    <n v="0"/>
    <s v="REGULAR"/>
    <s v="USD"/>
    <n v="-0.10467447781549399"/>
    <x v="0"/>
    <x v="0"/>
    <x v="1"/>
  </r>
  <r>
    <x v="0"/>
    <x v="0"/>
    <n v="411.82000732421801"/>
    <x v="0"/>
    <x v="19"/>
    <n v="1.3180461239229999"/>
    <x v="182"/>
    <n v="0.99700237591893603"/>
    <n v="408"/>
    <n v="389"/>
    <n v="397"/>
    <n v="3"/>
    <n v="70"/>
    <n v="1.3691437792968699"/>
    <x v="0"/>
    <s v="TSLA270617C00020000"/>
    <s v="2026-01-30 14:32:09+00:00"/>
    <n v="4.4999999999999998E-2"/>
    <n v="0"/>
    <n v="0.75166116508467995"/>
    <n v="4.8564906134476199E-2"/>
    <n v="0"/>
    <n v="0"/>
    <s v="REGULAR"/>
    <s v="USD"/>
    <n v="-0.19977392878084299"/>
    <x v="0"/>
    <x v="0"/>
    <x v="1"/>
  </r>
  <r>
    <x v="0"/>
    <x v="0"/>
    <n v="411.82000732421801"/>
    <x v="0"/>
    <x v="19"/>
    <n v="1.3180461239229999"/>
    <x v="183"/>
    <n v="0.99504348393042796"/>
    <n v="398.25"/>
    <n v="379"/>
    <n v="389"/>
    <n v="1"/>
    <n v="1"/>
    <n v="1.4069853869628901"/>
    <x v="0"/>
    <s v="TSLA270617C00025000"/>
    <s v="2025-10-10 18:44:10+00:00"/>
    <n v="4.4999999999999998E-2"/>
    <n v="0"/>
    <n v="0.73369867400728805"/>
    <n v="6.0706132668095297E-2"/>
    <n v="0"/>
    <n v="0"/>
    <s v="REGULAR"/>
    <s v="USD"/>
    <n v="-0.20559519332461501"/>
    <x v="0"/>
    <x v="0"/>
    <x v="1"/>
  </r>
  <r>
    <x v="0"/>
    <x v="0"/>
    <n v="411.82000732421801"/>
    <x v="0"/>
    <x v="19"/>
    <n v="1.3180461239229999"/>
    <x v="184"/>
    <n v="1"/>
    <n v="211.15"/>
    <n v="0"/>
    <n v="0"/>
    <m/>
    <n v="0"/>
    <n v="1.0000000000000001E-5"/>
    <x v="0"/>
    <s v="TSLA270617C00030000"/>
    <s v="2025-04-22 14:50:05+00:00"/>
    <n v="4.4999999999999998E-2"/>
    <n v="0"/>
    <n v="0.38900307599909301"/>
    <n v="7.2847359201714298E-2"/>
    <n v="0"/>
    <n v="0"/>
    <s v="REGULAR"/>
    <s v="USD"/>
    <n v="-0.53814956479919196"/>
    <x v="0"/>
    <x v="0"/>
    <x v="1"/>
  </r>
  <r>
    <x v="0"/>
    <x v="0"/>
    <n v="411.82000732421801"/>
    <x v="0"/>
    <x v="19"/>
    <n v="1.3180461239229999"/>
    <x v="185"/>
    <n v="0.99350641183121302"/>
    <n v="388.19"/>
    <n v="375"/>
    <n v="383.5"/>
    <n v="50"/>
    <n v="50"/>
    <n v="1.2412147314453099"/>
    <x v="0"/>
    <s v="TSLA270617C00035000"/>
    <s v="2026-02-12 16:21:06+00:00"/>
    <n v="4.4999999999999998E-2"/>
    <n v="0"/>
    <n v="0.71516506782897504"/>
    <n v="8.4988585735333397E-2"/>
    <n v="0"/>
    <n v="0"/>
    <s v="REGULAR"/>
    <s v="USD"/>
    <n v="-0.19984634643569099"/>
    <x v="0"/>
    <x v="0"/>
    <x v="1"/>
  </r>
  <r>
    <x v="0"/>
    <x v="0"/>
    <n v="411.82000732421801"/>
    <x v="0"/>
    <x v="19"/>
    <n v="1.3180461239229999"/>
    <x v="186"/>
    <n v="0.98738630860250798"/>
    <n v="408.15"/>
    <n v="390.3"/>
    <n v="397.75"/>
    <n v="1"/>
    <n v="69"/>
    <n v="2.3635294818115198"/>
    <x v="0"/>
    <s v="TSLA270617C00040000"/>
    <s v="2025-10-30 19:44:14+00:00"/>
    <n v="4.4999999999999998E-2"/>
    <n v="0"/>
    <n v="0.75193751110125495"/>
    <n v="9.7129812268952398E-2"/>
    <n v="0"/>
    <n v="0"/>
    <s v="REGULAR"/>
    <s v="USD"/>
    <n v="-0.15093267662979201"/>
    <x v="0"/>
    <x v="0"/>
    <x v="1"/>
  </r>
  <r>
    <x v="0"/>
    <x v="0"/>
    <n v="411.82000732421801"/>
    <x v="0"/>
    <x v="19"/>
    <n v="1.3180461239229999"/>
    <x v="199"/>
    <n v="1"/>
    <n v="309.35000000000002"/>
    <n v="283.45"/>
    <n v="290.95"/>
    <n v="2"/>
    <n v="5"/>
    <n v="1.0000000000000001E-5"/>
    <x v="0"/>
    <s v="TSLA270617C00045000"/>
    <s v="2025-05-16 16:26:30+00:00"/>
    <n v="4.4999999999999998E-2"/>
    <n v="0"/>
    <n v="0.56991760151702398"/>
    <n v="0.109271038802571"/>
    <n v="0"/>
    <n v="0"/>
    <s v="REGULAR"/>
    <s v="USD"/>
    <n v="-0.32081135968040397"/>
    <x v="0"/>
    <x v="0"/>
    <x v="1"/>
  </r>
  <r>
    <x v="0"/>
    <x v="0"/>
    <n v="411.82000732421801"/>
    <x v="0"/>
    <x v="19"/>
    <n v="1.3180461239229999"/>
    <x v="187"/>
    <n v="0.98911597316733302"/>
    <n v="390.79"/>
    <n v="361.65"/>
    <n v="369.9"/>
    <n v="1"/>
    <n v="46"/>
    <n v="1.15918389160156"/>
    <x v="0"/>
    <s v="TSLA270617C00050000"/>
    <s v="2026-01-14 19:07:57+00:00"/>
    <n v="4.4999999999999998E-2"/>
    <n v="0"/>
    <n v="0.71995506544961296"/>
    <n v="0.12141226533619"/>
    <n v="0"/>
    <n v="0"/>
    <s v="REGULAR"/>
    <s v="USD"/>
    <n v="-0.158632669214196"/>
    <x v="0"/>
    <x v="0"/>
    <x v="1"/>
  </r>
  <r>
    <x v="0"/>
    <x v="0"/>
    <n v="411.82000732421801"/>
    <x v="0"/>
    <x v="19"/>
    <n v="1.3180461239229999"/>
    <x v="188"/>
    <n v="1"/>
    <n v="238.3"/>
    <n v="288.55"/>
    <n v="296.5"/>
    <n v="2"/>
    <n v="11"/>
    <n v="1.0000000000000001E-5"/>
    <x v="0"/>
    <s v="TSLA270617C00055000"/>
    <s v="2025-04-25 18:09:09+00:00"/>
    <n v="4.4999999999999998E-2"/>
    <n v="0"/>
    <n v="0.439021704999213"/>
    <n v="0.133553491869809"/>
    <n v="0"/>
    <n v="0"/>
    <s v="REGULAR"/>
    <s v="USD"/>
    <n v="-0.42742480313097603"/>
    <x v="0"/>
    <x v="0"/>
    <x v="1"/>
  </r>
  <r>
    <x v="0"/>
    <x v="0"/>
    <n v="411.82000732421801"/>
    <x v="0"/>
    <x v="19"/>
    <n v="1.3180461239229999"/>
    <x v="189"/>
    <n v="0.98574366049556394"/>
    <n v="387.48"/>
    <n v="352.95"/>
    <n v="360.9"/>
    <n v="1"/>
    <n v="8"/>
    <n v="1.1162153564453099"/>
    <x v="0"/>
    <s v="TSLA270617C00060000"/>
    <s v="2026-01-15 16:46:20+00:00"/>
    <n v="4.4999999999999998E-2"/>
    <n v="0"/>
    <n v="0.71385703001718503"/>
    <n v="0.14569471840342799"/>
    <n v="0"/>
    <n v="0"/>
    <s v="REGULAR"/>
    <s v="USD"/>
    <n v="-0.14044825157938501"/>
    <x v="0"/>
    <x v="0"/>
    <x v="1"/>
  </r>
  <r>
    <x v="0"/>
    <x v="0"/>
    <n v="411.82000732421801"/>
    <x v="0"/>
    <x v="19"/>
    <n v="1.3180461239229999"/>
    <x v="190"/>
    <n v="0.97581487769687403"/>
    <n v="388.65"/>
    <n v="358.05"/>
    <n v="365.9"/>
    <n v="1"/>
    <n v="13"/>
    <n v="1.4639919378662101"/>
    <x v="0"/>
    <s v="TSLA270617C00065000"/>
    <s v="2025-10-24 13:31:18+00:00"/>
    <n v="4.4999999999999998E-2"/>
    <n v="0"/>
    <n v="0.71601252894647205"/>
    <n v="0.157835944937047"/>
    <n v="0"/>
    <n v="0"/>
    <s v="REGULAR"/>
    <s v="USD"/>
    <n v="-0.12615152611647901"/>
    <x v="0"/>
    <x v="0"/>
    <x v="1"/>
  </r>
  <r>
    <x v="0"/>
    <x v="0"/>
    <n v="411.82000732421801"/>
    <x v="0"/>
    <x v="19"/>
    <n v="1.3180461239229999"/>
    <x v="200"/>
    <n v="0.97344274569446498"/>
    <n v="336"/>
    <n v="370"/>
    <n v="377.4"/>
    <n v="3"/>
    <n v="19"/>
    <n v="1.9270633529662999"/>
    <x v="0"/>
    <s v="TSLA270617C00070000"/>
    <s v="2025-11-14 15:26:54+00:00"/>
    <n v="4.4999999999999998E-2"/>
    <n v="0"/>
    <n v="0.61901507712855997"/>
    <n v="0.16997717147066599"/>
    <n v="0"/>
    <n v="0"/>
    <s v="REGULAR"/>
    <s v="USD"/>
    <n v="-0.21100775140077299"/>
    <x v="0"/>
    <x v="0"/>
    <x v="1"/>
  </r>
  <r>
    <x v="0"/>
    <x v="0"/>
    <n v="411.82000732421801"/>
    <x v="0"/>
    <x v="19"/>
    <n v="1.3180461239229999"/>
    <x v="191"/>
    <n v="0.993624186246025"/>
    <n v="368.13"/>
    <n v="334.2"/>
    <n v="341.9"/>
    <n v="20"/>
    <n v="93"/>
    <n v="0.74389904541015595"/>
    <x v="0"/>
    <s v="TSLA270617C00075000"/>
    <s v="2025-09-23 15:25:53+00:00"/>
    <n v="4.4999999999999998E-2"/>
    <n v="0"/>
    <n v="0.67820839387897802"/>
    <n v="0.182118398004285"/>
    <n v="0"/>
    <n v="0"/>
    <s v="REGULAR"/>
    <s v="USD"/>
    <n v="-0.139673208116735"/>
    <x v="0"/>
    <x v="0"/>
    <x v="1"/>
  </r>
  <r>
    <x v="0"/>
    <x v="0"/>
    <n v="411.82000732421801"/>
    <x v="0"/>
    <x v="19"/>
    <n v="1.3180461239229999"/>
    <x v="177"/>
    <n v="0.96745452313254998"/>
    <n v="421.45"/>
    <n v="357.25"/>
    <n v="365.2"/>
    <n v="107"/>
    <n v="117"/>
    <n v="1.6792313401794401"/>
    <x v="0"/>
    <s v="TSLA270617C00080000"/>
    <s v="2025-12-22 14:42:09+00:00"/>
    <n v="4.4999999999999998E-2"/>
    <n v="0"/>
    <n v="0.776440191237594"/>
    <n v="0.19425962453790399"/>
    <n v="0"/>
    <n v="0"/>
    <s v="REGULAR"/>
    <s v="USD"/>
    <n v="-2.93001842245009E-2"/>
    <x v="0"/>
    <x v="0"/>
    <x v="1"/>
  </r>
  <r>
    <x v="0"/>
    <x v="0"/>
    <n v="411.82000732421801"/>
    <x v="0"/>
    <x v="19"/>
    <n v="1.3180461239229999"/>
    <x v="192"/>
    <n v="0.96697047573030503"/>
    <n v="271.27999999999997"/>
    <n v="362"/>
    <n v="371.25"/>
    <n v="2"/>
    <n v="11"/>
    <n v="1.8816534237670799"/>
    <x v="0"/>
    <s v="TSLA270617C00085000"/>
    <s v="2025-08-28 19:39:41+00:00"/>
    <n v="4.4999999999999998E-2"/>
    <n v="0"/>
    <n v="0.49978098251022501"/>
    <n v="0.20640085107152401"/>
    <n v="0"/>
    <n v="0"/>
    <s v="REGULAR"/>
    <s v="USD"/>
    <n v="-0.29381816641824998"/>
    <x v="0"/>
    <x v="0"/>
    <x v="1"/>
  </r>
  <r>
    <x v="0"/>
    <x v="0"/>
    <n v="411.82000732421801"/>
    <x v="0"/>
    <x v="19"/>
    <n v="1.3180461239229999"/>
    <x v="178"/>
    <n v="0.96250176154286504"/>
    <n v="376.49"/>
    <n v="351.1"/>
    <n v="359.15"/>
    <n v="49"/>
    <n v="73"/>
    <n v="1.63775815887451"/>
    <x v="0"/>
    <s v="TSLA270617C00090000"/>
    <s v="2025-11-04 16:59:02+00:00"/>
    <n v="4.4999999999999998E-2"/>
    <n v="0"/>
    <n v="0.69361007853610501"/>
    <n v="0.21854207760514299"/>
    <n v="0"/>
    <n v="0"/>
    <s v="REGULAR"/>
    <s v="USD"/>
    <n v="-8.7847843858750996E-2"/>
    <x v="0"/>
    <x v="0"/>
    <x v="1"/>
  </r>
  <r>
    <x v="0"/>
    <x v="0"/>
    <n v="411.82000732421801"/>
    <x v="0"/>
    <x v="19"/>
    <n v="1.3180461239229999"/>
    <x v="201"/>
    <n v="0.95968775751676905"/>
    <n v="375.5"/>
    <n v="343.4"/>
    <n v="351.25"/>
    <n v="1"/>
    <n v="25"/>
    <n v="1.50869996627807"/>
    <x v="0"/>
    <s v="TSLA270617C00095000"/>
    <s v="2025-12-30 14:57:15+00:00"/>
    <n v="4.4999999999999998E-2"/>
    <n v="0"/>
    <n v="0.691786194826709"/>
    <n v="0.23068330413876201"/>
    <n v="0"/>
    <n v="0"/>
    <s v="REGULAR"/>
    <s v="USD"/>
    <n v="-7.7530501034528604E-2"/>
    <x v="0"/>
    <x v="0"/>
    <x v="1"/>
  </r>
  <r>
    <x v="0"/>
    <x v="0"/>
    <n v="411.82000732421801"/>
    <x v="0"/>
    <x v="19"/>
    <n v="1.3180461239229999"/>
    <x v="0"/>
    <n v="0.97319325075744201"/>
    <n v="314.64"/>
    <n v="316.8"/>
    <n v="322.85000000000002"/>
    <n v="1"/>
    <n v="1104"/>
    <n v="0.91412439392089795"/>
    <x v="0"/>
    <s v="TSLA270617C00100000"/>
    <s v="2026-02-04 18:39:40+00:00"/>
    <n v="4.4999999999999998E-2"/>
    <n v="0"/>
    <n v="0.57966340436824404"/>
    <n v="0.24282453067238099"/>
    <n v="0"/>
    <n v="0"/>
    <s v="REGULAR"/>
    <s v="USD"/>
    <n v="-0.17751206495937399"/>
    <x v="0"/>
    <x v="0"/>
    <x v="1"/>
  </r>
  <r>
    <x v="0"/>
    <x v="0"/>
    <n v="411.82000732421801"/>
    <x v="0"/>
    <x v="19"/>
    <n v="1.3180461239229999"/>
    <x v="193"/>
    <n v="0.95443550693712298"/>
    <n v="360.05"/>
    <n v="334.9"/>
    <n v="342.45"/>
    <n v="2"/>
    <n v="43"/>
    <n v="1.4285612068176201"/>
    <x v="0"/>
    <s v="TSLA270617C00105000"/>
    <s v="2025-12-05 17:16:29+00:00"/>
    <n v="4.4999999999999998E-2"/>
    <n v="0"/>
    <n v="0.66332255511945803"/>
    <n v="0.25496575720600001"/>
    <n v="0"/>
    <n v="0"/>
    <s v="REGULAR"/>
    <s v="USD"/>
    <n v="-8.1711687674541206E-2"/>
    <x v="0"/>
    <x v="0"/>
    <x v="1"/>
  </r>
  <r>
    <x v="0"/>
    <x v="0"/>
    <n v="411.82000732421801"/>
    <x v="0"/>
    <x v="19"/>
    <n v="1.3180461239229999"/>
    <x v="1"/>
    <n v="0.96940495242761104"/>
    <n v="311.38"/>
    <n v="307.75"/>
    <n v="313.60000000000002"/>
    <n v="1"/>
    <n v="187"/>
    <n v="0.87835815002441398"/>
    <x v="0"/>
    <s v="TSLA270617C00110000"/>
    <s v="2026-02-06 17:04:48+00:00"/>
    <n v="4.4999999999999998E-2"/>
    <n v="0"/>
    <n v="0.573657484274675"/>
    <n v="0.267106983739619"/>
    <n v="0"/>
    <n v="0"/>
    <s v="REGULAR"/>
    <s v="USD"/>
    <n v="-0.159235531985705"/>
    <x v="0"/>
    <x v="0"/>
    <x v="1"/>
  </r>
  <r>
    <x v="0"/>
    <x v="0"/>
    <n v="411.82000732421801"/>
    <x v="0"/>
    <x v="19"/>
    <n v="1.3180461239229999"/>
    <x v="194"/>
    <n v="0.97301423892685401"/>
    <n v="338.07"/>
    <n v="300"/>
    <n v="306.95"/>
    <n v="7"/>
    <n v="133"/>
    <n v="0.78869840209960895"/>
    <x v="0"/>
    <s v="TSLA270617C00115000"/>
    <s v="2025-09-26 19:40:06+00:00"/>
    <n v="4.4999999999999998E-2"/>
    <n v="0"/>
    <n v="0.62282865215729799"/>
    <n v="0.27924821027323798"/>
    <n v="0"/>
    <n v="0"/>
    <s v="REGULAR"/>
    <s v="USD"/>
    <n v="-9.7923137569463095E-2"/>
    <x v="0"/>
    <x v="0"/>
    <x v="1"/>
  </r>
  <r>
    <x v="0"/>
    <x v="0"/>
    <n v="411.82000732421801"/>
    <x v="0"/>
    <x v="19"/>
    <n v="1.3180461239229999"/>
    <x v="2"/>
    <n v="0.96477169836555898"/>
    <n v="296.19"/>
    <n v="299"/>
    <n v="304.75"/>
    <n v="2"/>
    <n v="130"/>
    <n v="0.85342553802490195"/>
    <x v="0"/>
    <s v="TSLA270617C00120000"/>
    <s v="2026-02-17 18:10:39+00:00"/>
    <n v="4.4999999999999998E-2"/>
    <n v="0"/>
    <n v="0.54567284432948804"/>
    <n v="0.29138943680685703"/>
    <n v="0"/>
    <n v="0"/>
    <s v="REGULAR"/>
    <s v="USD"/>
    <n v="-0.16293771886365299"/>
    <x v="0"/>
    <x v="0"/>
    <x v="1"/>
  </r>
  <r>
    <x v="0"/>
    <x v="0"/>
    <n v="411.82000732421801"/>
    <x v="0"/>
    <x v="19"/>
    <n v="1.3180461239229999"/>
    <x v="195"/>
    <n v="0.94320364397461198"/>
    <n v="301.75"/>
    <n v="323.5"/>
    <n v="326.95"/>
    <n v="2"/>
    <n v="82"/>
    <n v="1.3620637365722601"/>
    <x v="0"/>
    <s v="TSLA270617C00125000"/>
    <s v="2025-11-14 18:16:01+00:00"/>
    <n v="4.4999999999999998E-2"/>
    <n v="0"/>
    <n v="0.55591607001054399"/>
    <n v="0.30353066334047601"/>
    <n v="0"/>
    <n v="0"/>
    <s v="REGULAR"/>
    <s v="USD"/>
    <n v="-0.14055326664897799"/>
    <x v="0"/>
    <x v="0"/>
    <x v="1"/>
  </r>
  <r>
    <x v="0"/>
    <x v="0"/>
    <n v="411.82000732421801"/>
    <x v="0"/>
    <x v="19"/>
    <n v="1.3180461239229999"/>
    <x v="3"/>
    <n v="0.960587198112138"/>
    <n v="286.05"/>
    <n v="290.3"/>
    <n v="295.14999999999998"/>
    <n v="2"/>
    <n v="80"/>
    <n v="0.820985676879882"/>
    <x v="0"/>
    <s v="TSLA270617C00130000"/>
    <s v="2026-02-17 16:00:30+00:00"/>
    <n v="4.4999999999999998E-2"/>
    <n v="0"/>
    <n v="0.52699185360900103"/>
    <n v="0.315671889874095"/>
    <n v="0"/>
    <n v="0"/>
    <s v="REGULAR"/>
    <s v="USD"/>
    <n v="-0.157336256516902"/>
    <x v="0"/>
    <x v="0"/>
    <x v="1"/>
  </r>
  <r>
    <x v="0"/>
    <x v="0"/>
    <n v="411.82000732421801"/>
    <x v="0"/>
    <x v="19"/>
    <n v="1.3180461239229999"/>
    <x v="196"/>
    <n v="0.93739336751998703"/>
    <n v="330.6"/>
    <n v="314.89999999999998"/>
    <n v="318.3"/>
    <n v="1"/>
    <n v="33"/>
    <n v="1.30044905441284"/>
    <x v="0"/>
    <s v="TSLA270617C00135000"/>
    <s v="2025-12-04 16:35:14+00:00"/>
    <n v="4.4999999999999998E-2"/>
    <n v="0"/>
    <n v="0.60906662053185101"/>
    <n v="0.32781311640771399"/>
    <n v="0"/>
    <n v="0"/>
    <s v="REGULAR"/>
    <s v="USD"/>
    <n v="-6.3120263060434195E-2"/>
    <x v="0"/>
    <x v="0"/>
    <x v="1"/>
  </r>
  <r>
    <x v="0"/>
    <x v="0"/>
    <n v="411.82000732421801"/>
    <x v="0"/>
    <x v="19"/>
    <n v="1.3180461239229999"/>
    <x v="4"/>
    <n v="0.95568217333896099"/>
    <n v="290.25"/>
    <n v="281.75"/>
    <n v="285.95"/>
    <n v="4"/>
    <n v="89"/>
    <n v="0.79583944396972595"/>
    <x v="0"/>
    <s v="TSLA270617C00140000"/>
    <s v="2026-02-13 20:53:48+00:00"/>
    <n v="4.4999999999999998E-2"/>
    <n v="0"/>
    <n v="0.53472954207310797"/>
    <n v="0.33995434294133298"/>
    <n v="0"/>
    <n v="0"/>
    <s v="REGULAR"/>
    <s v="USD"/>
    <n v="-0.125316114985557"/>
    <x v="0"/>
    <x v="0"/>
    <x v="1"/>
  </r>
  <r>
    <x v="0"/>
    <x v="0"/>
    <n v="411.82000732421801"/>
    <x v="0"/>
    <x v="19"/>
    <n v="1.3180461239229999"/>
    <x v="197"/>
    <n v="0.93787183887108705"/>
    <n v="315.05"/>
    <n v="289.35000000000002"/>
    <n v="293.95"/>
    <n v="12"/>
    <n v="114"/>
    <n v="0.99432378723144499"/>
    <x v="0"/>
    <s v="TSLA270617C00145000"/>
    <s v="2026-01-09 20:33:04+00:00"/>
    <n v="4.4999999999999998E-2"/>
    <n v="0"/>
    <n v="0.58041875014688304"/>
    <n v="0.35209556947495202"/>
    <n v="0"/>
    <n v="0"/>
    <s v="REGULAR"/>
    <s v="USD"/>
    <n v="-6.7485680378163798E-2"/>
    <x v="0"/>
    <x v="0"/>
    <x v="1"/>
  </r>
  <r>
    <x v="0"/>
    <x v="0"/>
    <n v="411.82000732421801"/>
    <x v="0"/>
    <x v="19"/>
    <n v="1.3180461239229999"/>
    <x v="5"/>
    <n v="0.95046356312589297"/>
    <n v="269.75"/>
    <n v="273.3"/>
    <n v="276.75"/>
    <n v="4"/>
    <n v="454"/>
    <n v="0.77221907470703099"/>
    <x v="0"/>
    <s v="TSLA270617C00150000"/>
    <s v="2026-02-17 18:18:09+00:00"/>
    <n v="4.4999999999999998E-2"/>
    <n v="0"/>
    <n v="0.496962253141157"/>
    <n v="0.36423679600857101"/>
    <n v="0"/>
    <n v="0"/>
    <s v="REGULAR"/>
    <s v="USD"/>
    <n v="-0.13880095085027"/>
    <x v="0"/>
    <x v="0"/>
    <x v="1"/>
  </r>
  <r>
    <x v="0"/>
    <x v="0"/>
    <n v="411.82000732421801"/>
    <x v="0"/>
    <x v="19"/>
    <n v="1.3180461239229999"/>
    <x v="6"/>
    <n v="0.94760650599261198"/>
    <n v="275.85000000000002"/>
    <n v="269.10000000000002"/>
    <n v="272.3"/>
    <n v="2"/>
    <n v="63"/>
    <n v="0.76211785736083903"/>
    <x v="0"/>
    <s v="TSLA270617C00155000"/>
    <s v="2026-01-29 15:50:28+00:00"/>
    <n v="4.4999999999999998E-2"/>
    <n v="0"/>
    <n v="0.50820032448188401"/>
    <n v="0.37637802254218999"/>
    <n v="0"/>
    <n v="0"/>
    <s v="REGULAR"/>
    <s v="USD"/>
    <n v="-0.11542165297592399"/>
    <x v="0"/>
    <x v="0"/>
    <x v="1"/>
  </r>
  <r>
    <x v="0"/>
    <x v="0"/>
    <n v="411.82000732421801"/>
    <x v="0"/>
    <x v="19"/>
    <n v="1.3180461239229999"/>
    <x v="7"/>
    <n v="0.94469374027115105"/>
    <n v="273.35000000000002"/>
    <n v="265"/>
    <n v="267.75"/>
    <n v="2"/>
    <n v="308"/>
    <n v="0.75198612274169896"/>
    <x v="0"/>
    <s v="TSLA270617C00160000"/>
    <s v="2026-02-13 20:54:39+00:00"/>
    <n v="4.4999999999999998E-2"/>
    <n v="0"/>
    <n v="0.50359455753896398"/>
    <n v="0.38851924907580898"/>
    <n v="0"/>
    <n v="0"/>
    <s v="REGULAR"/>
    <s v="USD"/>
    <n v="-0.107886193385226"/>
    <x v="0"/>
    <x v="0"/>
    <x v="1"/>
  </r>
  <r>
    <x v="0"/>
    <x v="0"/>
    <n v="411.82000732421801"/>
    <x v="0"/>
    <x v="19"/>
    <n v="1.3180461239229999"/>
    <x v="8"/>
    <n v="0.940908719525131"/>
    <n v="266.89999999999998"/>
    <n v="260.89999999999998"/>
    <n v="264.10000000000002"/>
    <n v="3"/>
    <n v="45"/>
    <n v="0.74914801635742201"/>
    <x v="0"/>
    <s v="TSLA270617C00165000"/>
    <s v="2026-02-12 20:15:46+00:00"/>
    <n v="4.4999999999999998E-2"/>
    <n v="0"/>
    <n v="0.49171167882622802"/>
    <n v="0.40066047560942802"/>
    <n v="0"/>
    <n v="0"/>
    <s v="REGULAR"/>
    <s v="USD"/>
    <n v="-0.107627845564342"/>
    <x v="0"/>
    <x v="0"/>
    <x v="1"/>
  </r>
  <r>
    <x v="0"/>
    <x v="0"/>
    <n v="411.82000732421801"/>
    <x v="0"/>
    <x v="19"/>
    <n v="1.3180461239229999"/>
    <x v="9"/>
    <n v="0.93810127357265105"/>
    <n v="258.45"/>
    <n v="256.8"/>
    <n v="259.3"/>
    <n v="2"/>
    <n v="271"/>
    <n v="0.73681903808593696"/>
    <x v="0"/>
    <s v="TSLA270617C00170000"/>
    <s v="2026-02-17 19:29:41+00:00"/>
    <n v="4.4999999999999998E-2"/>
    <n v="0"/>
    <n v="0.47614418655915502"/>
    <n v="0.41280170214304801"/>
    <n v="0"/>
    <n v="0"/>
    <s v="REGULAR"/>
    <s v="USD"/>
    <n v="-0.11105411129779599"/>
    <x v="0"/>
    <x v="0"/>
    <x v="1"/>
  </r>
  <r>
    <x v="0"/>
    <x v="0"/>
    <n v="411.82000732421801"/>
    <x v="0"/>
    <x v="19"/>
    <n v="1.3180461239229999"/>
    <x v="10"/>
    <n v="0.93492182205216201"/>
    <n v="253.2"/>
    <n v="252.9"/>
    <n v="254.65"/>
    <n v="30"/>
    <n v="575"/>
    <n v="0.72726713165283197"/>
    <x v="0"/>
    <s v="TSLA270617C00175000"/>
    <s v="2026-02-17 20:58:00+00:00"/>
    <n v="4.4999999999999998E-2"/>
    <n v="0"/>
    <n v="0.46647207597902102"/>
    <n v="0.424942928676667"/>
    <n v="0"/>
    <n v="0"/>
    <s v="REGULAR"/>
    <s v="USD"/>
    <n v="-0.10858499534431"/>
    <x v="0"/>
    <x v="0"/>
    <x v="1"/>
  </r>
  <r>
    <x v="0"/>
    <x v="0"/>
    <n v="411.82000732421801"/>
    <x v="0"/>
    <x v="19"/>
    <n v="1.3180461239229999"/>
    <x v="11"/>
    <n v="0.93180785123314602"/>
    <n v="247.7"/>
    <n v="248.55"/>
    <n v="250.3"/>
    <n v="3"/>
    <n v="447"/>
    <n v="0.71664712066650305"/>
    <x v="0"/>
    <s v="TSLA270617C00180000"/>
    <s v="2026-02-19 18:31:17+00:00"/>
    <n v="4.4999999999999998E-2"/>
    <n v="0"/>
    <n v="0.45633938870459601"/>
    <n v="0.43708415521028599"/>
    <n v="0"/>
    <n v="0"/>
    <s v="REGULAR"/>
    <s v="USD"/>
    <n v="-0.106576456085117"/>
    <x v="0"/>
    <x v="0"/>
    <x v="1"/>
  </r>
  <r>
    <x v="0"/>
    <x v="0"/>
    <n v="411.82000732421801"/>
    <x v="0"/>
    <x v="19"/>
    <n v="1.3180461239229999"/>
    <x v="12"/>
    <n v="0.92806533831024496"/>
    <n v="246.05"/>
    <n v="244.4"/>
    <n v="246.4"/>
    <n v="8"/>
    <n v="116"/>
    <n v="0.71057418334960898"/>
    <x v="0"/>
    <s v="TSLA270617C00185000"/>
    <s v="2026-02-17 19:57:01+00:00"/>
    <n v="4.4999999999999998E-2"/>
    <n v="0"/>
    <n v="0.45329958252226799"/>
    <n v="0.44922538174390497"/>
    <n v="0"/>
    <n v="0"/>
    <s v="REGULAR"/>
    <s v="USD"/>
    <n v="-9.7475035733826307E-2"/>
    <x v="0"/>
    <x v="0"/>
    <x v="1"/>
  </r>
  <r>
    <x v="0"/>
    <x v="0"/>
    <n v="411.82000732421801"/>
    <x v="0"/>
    <x v="19"/>
    <n v="1.3180461239229999"/>
    <x v="13"/>
    <n v="0.92477728052536701"/>
    <n v="241.4"/>
    <n v="240.2"/>
    <n v="241.95"/>
    <n v="20"/>
    <n v="338"/>
    <n v="0.70025934509277299"/>
    <x v="0"/>
    <s v="TSLA270617C00190000"/>
    <s v="2026-02-19 17:47:24+00:00"/>
    <n v="4.4999999999999998E-2"/>
    <n v="0"/>
    <n v="0.44473285600843498"/>
    <n v="0.46136660827752402"/>
    <n v="0"/>
    <n v="0"/>
    <s v="REGULAR"/>
    <s v="USD"/>
    <n v="-9.3900535714040001E-2"/>
    <x v="0"/>
    <x v="0"/>
    <x v="1"/>
  </r>
  <r>
    <x v="0"/>
    <x v="0"/>
    <n v="411.82000732421801"/>
    <x v="0"/>
    <x v="19"/>
    <n v="1.3180461239229999"/>
    <x v="14"/>
    <n v="0.92116510928361595"/>
    <n v="237.7"/>
    <n v="236"/>
    <n v="237.8"/>
    <n v="16"/>
    <n v="304"/>
    <n v="0.69192812957763605"/>
    <x v="0"/>
    <s v="TSLA270617C00195000"/>
    <s v="2026-02-19 17:46:02+00:00"/>
    <n v="4.4999999999999998E-2"/>
    <n v="0"/>
    <n v="0.437916320932912"/>
    <n v="0.473507834811143"/>
    <n v="0"/>
    <n v="0"/>
    <s v="REGULAR"/>
    <s v="USD"/>
    <n v="-8.8575844255943795E-2"/>
    <x v="0"/>
    <x v="0"/>
    <x v="1"/>
  </r>
  <r>
    <x v="0"/>
    <x v="0"/>
    <n v="411.82000732421801"/>
    <x v="0"/>
    <x v="19"/>
    <n v="1.3180461239229999"/>
    <x v="15"/>
    <n v="0.91723035300654698"/>
    <n v="232.06"/>
    <n v="232.05"/>
    <n v="233.7"/>
    <n v="1"/>
    <n v="1810"/>
    <n v="0.68542795043945304"/>
    <x v="0"/>
    <s v="TSLA270617C00200000"/>
    <s v="2026-02-20 16:56:03+00:00"/>
    <n v="4.4999999999999998E-2"/>
    <n v="0"/>
    <n v="0.42752571070968298"/>
    <n v="0.48564906134476199"/>
    <n v="0.11000061"/>
    <n v="4.7424279999999999E-2"/>
    <s v="REGULAR"/>
    <s v="USD"/>
    <n v="-8.6825227945554098E-2"/>
    <x v="0"/>
    <x v="0"/>
    <x v="1"/>
  </r>
  <r>
    <x v="0"/>
    <x v="0"/>
    <n v="411.82000732421801"/>
    <x v="0"/>
    <x v="19"/>
    <n v="1.3180461239229999"/>
    <x v="202"/>
    <n v="0.91307215284968002"/>
    <n v="228.4"/>
    <n v="227.95"/>
    <n v="229.95"/>
    <n v="20"/>
    <n v="53"/>
    <n v="0.67993484130859305"/>
    <x v="0"/>
    <s v="TSLA270617C00205000"/>
    <s v="2026-02-20 20:12:51+00:00"/>
    <n v="4.4999999999999998E-2"/>
    <n v="0"/>
    <n v="0.42078286790524699"/>
    <n v="0.49779028787838098"/>
    <n v="-1.75"/>
    <n v="-0.76037370000000004"/>
    <s v="REGULAR"/>
    <s v="USD"/>
    <n v="-8.1426844216371197E-2"/>
    <x v="0"/>
    <x v="0"/>
    <x v="1"/>
  </r>
  <r>
    <x v="0"/>
    <x v="0"/>
    <n v="411.82000732421801"/>
    <x v="0"/>
    <x v="19"/>
    <n v="1.3180461239229999"/>
    <x v="16"/>
    <n v="0.90925699840659702"/>
    <n v="223.75"/>
    <n v="223.85"/>
    <n v="225.7"/>
    <n v="14"/>
    <n v="369"/>
    <n v="0.67126793579101496"/>
    <x v="0"/>
    <s v="TSLA270617C00210000"/>
    <s v="2026-02-19 19:28:40+00:00"/>
    <n v="4.4999999999999998E-2"/>
    <n v="0"/>
    <n v="0.41221614139141399"/>
    <n v="0.50993151441200002"/>
    <n v="0"/>
    <n v="0"/>
    <s v="REGULAR"/>
    <s v="USD"/>
    <n v="-7.7852344196584794E-2"/>
    <x v="0"/>
    <x v="0"/>
    <x v="1"/>
  </r>
  <r>
    <x v="0"/>
    <x v="0"/>
    <n v="411.82000732421801"/>
    <x v="0"/>
    <x v="19"/>
    <n v="1.3180461239229999"/>
    <x v="198"/>
    <n v="0.90473347075976096"/>
    <n v="220.55"/>
    <n v="220.35"/>
    <n v="221.65"/>
    <n v="22"/>
    <n v="103"/>
    <n v="0.66711758666992205"/>
    <x v="0"/>
    <s v="TSLA270617C00215000"/>
    <s v="2026-02-20 20:13:03+00:00"/>
    <n v="4.4999999999999998E-2"/>
    <n v="0"/>
    <n v="0.40632075970447601"/>
    <n v="0.52207274094561895"/>
    <n v="0.80000305000000005"/>
    <n v="0.36405143000000001"/>
    <s v="REGULAR"/>
    <s v="USD"/>
    <n v="-7.1606499349904401E-2"/>
    <x v="0"/>
    <x v="0"/>
    <x v="1"/>
  </r>
  <r>
    <x v="0"/>
    <x v="0"/>
    <n v="411.82000732421801"/>
    <x v="0"/>
    <x v="19"/>
    <n v="1.3180461239229999"/>
    <x v="17"/>
    <n v="0.90038865251794498"/>
    <n v="216.5"/>
    <n v="216.4"/>
    <n v="217.75"/>
    <n v="2"/>
    <n v="967"/>
    <n v="0.66099887344360297"/>
    <x v="0"/>
    <s v="TSLA270617C00220000"/>
    <s v="2026-02-20 20:12:31+00:00"/>
    <n v="4.4999999999999998E-2"/>
    <n v="0"/>
    <n v="0.39885941725694402"/>
    <n v="0.53421396747923799"/>
    <n v="-2.600006"/>
    <n v="-1.1866755"/>
    <s v="REGULAR"/>
    <s v="USD"/>
    <n v="-6.6926615263817005E-2"/>
    <x v="0"/>
    <x v="0"/>
    <x v="1"/>
  </r>
  <r>
    <x v="0"/>
    <x v="0"/>
    <n v="411.82000732421801"/>
    <x v="0"/>
    <x v="19"/>
    <n v="1.3180461239229999"/>
    <x v="18"/>
    <n v="0.89571774228220602"/>
    <n v="211.85"/>
    <n v="212.55"/>
    <n v="214.1"/>
    <n v="2"/>
    <n v="73"/>
    <n v="0.65655861022949202"/>
    <x v="0"/>
    <s v="TSLA270617C00225000"/>
    <s v="2026-02-19 19:21:31+00:00"/>
    <n v="4.4999999999999998E-2"/>
    <n v="0"/>
    <n v="0.39029269074311101"/>
    <n v="0.54635519401285704"/>
    <n v="0"/>
    <n v="0"/>
    <s v="REGULAR"/>
    <s v="USD"/>
    <n v="-6.3352115244030796E-2"/>
    <x v="0"/>
    <x v="0"/>
    <x v="1"/>
  </r>
  <r>
    <x v="0"/>
    <x v="0"/>
    <n v="411.82000732421801"/>
    <x v="0"/>
    <x v="19"/>
    <n v="1.3180461239229999"/>
    <x v="19"/>
    <n v="0.89138262276969105"/>
    <n v="208.75"/>
    <n v="208.65"/>
    <n v="209.95"/>
    <n v="20"/>
    <n v="1188"/>
    <n v="0.64903610244750898"/>
    <x v="0"/>
    <s v="TSLA270617C00230000"/>
    <s v="2026-02-20 20:12:56+00:00"/>
    <n v="4.4999999999999998E-2"/>
    <n v="0"/>
    <n v="0.38458153973388898"/>
    <n v="0.55849642054647597"/>
    <n v="0.30000304999999999"/>
    <n v="0.14392087000000001"/>
    <s v="REGULAR"/>
    <s v="USD"/>
    <n v="-5.6922039719633701E-2"/>
    <x v="0"/>
    <x v="0"/>
    <x v="1"/>
  </r>
  <r>
    <x v="0"/>
    <x v="0"/>
    <n v="411.82000732421801"/>
    <x v="0"/>
    <x v="19"/>
    <n v="1.3180461239229999"/>
    <x v="20"/>
    <n v="0.88633520080480399"/>
    <n v="205.67"/>
    <n v="204.8"/>
    <n v="206.65"/>
    <n v="2"/>
    <n v="97"/>
    <n v="0.64593859924316399"/>
    <x v="0"/>
    <s v="TSLA270617C00235000"/>
    <s v="2026-02-18 14:41:12+00:00"/>
    <n v="4.4999999999999998E-2"/>
    <n v="0"/>
    <n v="0.378907234860211"/>
    <n v="0.57063764708009501"/>
    <n v="0"/>
    <n v="0"/>
    <s v="REGULAR"/>
    <s v="USD"/>
    <n v="-5.0455118059693001E-2"/>
    <x v="0"/>
    <x v="0"/>
    <x v="1"/>
  </r>
  <r>
    <x v="0"/>
    <x v="0"/>
    <n v="411.82000732421801"/>
    <x v="0"/>
    <x v="19"/>
    <n v="1.3180461239229999"/>
    <x v="21"/>
    <n v="0.88184985361151502"/>
    <n v="200.25"/>
    <n v="201"/>
    <n v="202.4"/>
    <n v="5"/>
    <n v="1262"/>
    <n v="0.63812617736816402"/>
    <x v="0"/>
    <s v="TSLA270617C00240000"/>
    <s v="2026-02-20 20:22:43+00:00"/>
    <n v="4.4999999999999998E-2"/>
    <n v="0"/>
    <n v="0.36892193212795799"/>
    <n v="0.58277887361371405"/>
    <n v="-0.25"/>
    <n v="-0.12468828"/>
    <s v="REGULAR"/>
    <s v="USD"/>
    <n v="-4.8299194258326399E-2"/>
    <x v="0"/>
    <x v="0"/>
    <x v="1"/>
  </r>
  <r>
    <x v="0"/>
    <x v="0"/>
    <n v="411.82000732421801"/>
    <x v="0"/>
    <x v="19"/>
    <n v="1.3180461239229999"/>
    <x v="22"/>
    <n v="0.87684622824484304"/>
    <n v="196.1"/>
    <n v="197.45"/>
    <n v="198.55"/>
    <n v="42"/>
    <n v="67"/>
    <n v="0.63333496551513602"/>
    <x v="0"/>
    <s v="TSLA270617C00245000"/>
    <s v="2026-02-20 20:22:02+00:00"/>
    <n v="4.4999999999999998E-2"/>
    <n v="0"/>
    <n v="0.36127635900270999"/>
    <n v="0.59492010014733299"/>
    <n v="-0.89999390000000001"/>
    <n v="-0.45684970000000003"/>
    <s v="REGULAR"/>
    <s v="USD"/>
    <n v="-4.3803540849955899E-2"/>
    <x v="0"/>
    <x v="0"/>
    <x v="1"/>
  </r>
  <r>
    <x v="0"/>
    <x v="0"/>
    <n v="411.82000732421801"/>
    <x v="0"/>
    <x v="19"/>
    <n v="1.3180461239229999"/>
    <x v="23"/>
    <n v="0.87187249258521504"/>
    <n v="194.4"/>
    <n v="193.7"/>
    <n v="194.75"/>
    <n v="22"/>
    <n v="1642"/>
    <n v="0.627628235473632"/>
    <x v="0"/>
    <s v="TSLA270617C00250000"/>
    <s v="2026-02-20 20:58:29+00:00"/>
    <n v="4.4999999999999998E-2"/>
    <n v="0"/>
    <n v="0.35814443748152403"/>
    <n v="0.60706132668095203"/>
    <n v="0.84999084000000003"/>
    <n v="0.43915826000000002"/>
    <s v="REGULAR"/>
    <s v="USD"/>
    <n v="-3.4794235837523002E-2"/>
    <x v="0"/>
    <x v="0"/>
    <x v="1"/>
  </r>
  <r>
    <x v="0"/>
    <x v="0"/>
    <n v="411.82000732421801"/>
    <x v="0"/>
    <x v="19"/>
    <n v="1.3180461239229999"/>
    <x v="24"/>
    <n v="0.86648253606770398"/>
    <n v="191.15"/>
    <n v="190.15"/>
    <n v="191.3"/>
    <n v="102"/>
    <n v="95"/>
    <n v="0.62424081817626897"/>
    <x v="0"/>
    <s v="TSLA270617C00255000"/>
    <s v="2026-02-18 14:41:53+00:00"/>
    <n v="4.4999999999999998E-2"/>
    <n v="0"/>
    <n v="0.35215694045572699"/>
    <n v="0.61920255321457196"/>
    <n v="0"/>
    <n v="0"/>
    <s v="REGULAR"/>
    <s v="USD"/>
    <n v="-2.8640506329700902E-2"/>
    <x v="0"/>
    <x v="0"/>
    <x v="1"/>
  </r>
  <r>
    <x v="0"/>
    <x v="0"/>
    <n v="411.82000732421801"/>
    <x v="0"/>
    <x v="19"/>
    <n v="1.3180461239229999"/>
    <x v="25"/>
    <n v="0.86112540770593105"/>
    <n v="187.7"/>
    <n v="186.6"/>
    <n v="187.7"/>
    <n v="22"/>
    <n v="1224"/>
    <n v="0.61992262405395504"/>
    <x v="0"/>
    <s v="TSLA270617C00260000"/>
    <s v="2026-02-20 15:53:53+00:00"/>
    <n v="4.4999999999999998E-2"/>
    <n v="0"/>
    <n v="0.345800982074496"/>
    <n v="0.631343779748191"/>
    <n v="1.449997"/>
    <n v="0.77852184000000002"/>
    <s v="REGULAR"/>
    <s v="USD"/>
    <n v="-2.2855238177312699E-2"/>
    <x v="0"/>
    <x v="0"/>
    <x v="1"/>
  </r>
  <r>
    <x v="0"/>
    <x v="0"/>
    <n v="411.82000732421801"/>
    <x v="0"/>
    <x v="19"/>
    <n v="1.3180461239229999"/>
    <x v="27"/>
    <n v="0.85007454916552505"/>
    <n v="179.35"/>
    <n v="179.55"/>
    <n v="180.7"/>
    <n v="6"/>
    <n v="4627"/>
    <n v="0.611667701721191"/>
    <x v="0"/>
    <s v="TSLA270617C00270000"/>
    <s v="2026-02-19 19:19:29+00:00"/>
    <n v="4.4999999999999998E-2"/>
    <n v="0"/>
    <n v="0.33041772048514001"/>
    <n v="0.65562623281542898"/>
    <n v="0"/>
    <n v="0"/>
    <s v="REGULAR"/>
    <s v="USD"/>
    <n v="-1.39560466994301E-2"/>
    <x v="0"/>
    <x v="0"/>
    <x v="1"/>
  </r>
  <r>
    <x v="0"/>
    <x v="0"/>
    <n v="411.82000732421801"/>
    <x v="0"/>
    <x v="19"/>
    <n v="1.3180461239229999"/>
    <x v="29"/>
    <n v="0.83848460944778302"/>
    <n v="174.25"/>
    <n v="172.75"/>
    <n v="174"/>
    <n v="10"/>
    <n v="1200"/>
    <n v="0.60474028076171804"/>
    <x v="0"/>
    <s v="TSLA270617C00280000"/>
    <s v="2026-02-20 15:53:48+00:00"/>
    <n v="4.4999999999999998E-2"/>
    <n v="0"/>
    <n v="0.321021955921582"/>
    <n v="0.67990868588266695"/>
    <n v="-3.25"/>
    <n v="-1.8309858999999999"/>
    <s v="REGULAR"/>
    <s v="USD"/>
    <n v="9.3064180424939902E-4"/>
    <x v="0"/>
    <x v="0"/>
    <x v="1"/>
  </r>
  <r>
    <x v="0"/>
    <x v="0"/>
    <n v="411.82000732421801"/>
    <x v="0"/>
    <x v="19"/>
    <n v="1.3180461239229999"/>
    <x v="31"/>
    <n v="0.82653295178112296"/>
    <n v="166.81"/>
    <n v="166.15"/>
    <n v="167.35"/>
    <n v="16"/>
    <n v="937"/>
    <n v="0.59785863571166997"/>
    <x v="0"/>
    <s v="TSLA270617C00290000"/>
    <s v="2026-02-20 20:56:58+00:00"/>
    <n v="4.4999999999999998E-2"/>
    <n v="0"/>
    <n v="0.30731519349944902"/>
    <n v="0.70419113894990504"/>
    <n v="0.95999146000000002"/>
    <n v="0.57883114000000002"/>
    <s v="REGULAR"/>
    <s v="USD"/>
    <n v="1.1506332449355099E-2"/>
    <x v="0"/>
    <x v="0"/>
    <x v="1"/>
  </r>
  <r>
    <x v="0"/>
    <x v="0"/>
    <n v="411.82000732421801"/>
    <x v="0"/>
    <x v="19"/>
    <n v="1.3180461239229999"/>
    <x v="33"/>
    <n v="0.81412174051305897"/>
    <n v="160.4"/>
    <n v="159.85"/>
    <n v="160.94999999999999"/>
    <n v="11"/>
    <n v="7403"/>
    <n v="0.59209087112426695"/>
    <x v="0"/>
    <s v="TSLA270617C00300000"/>
    <s v="2026-02-20 20:59:00+00:00"/>
    <n v="4.4999999999999998E-2"/>
    <n v="0"/>
    <n v="0.2955060070578"/>
    <n v="0.72847359201714301"/>
    <n v="0.54998780000000003"/>
    <n v="0.34406492"/>
    <s v="REGULAR"/>
    <s v="USD"/>
    <n v="2.3979599074944201E-2"/>
    <x v="0"/>
    <x v="0"/>
    <x v="1"/>
  </r>
  <r>
    <x v="0"/>
    <x v="0"/>
    <n v="411.82000732421801"/>
    <x v="0"/>
    <x v="19"/>
    <n v="1.3180461239229999"/>
    <x v="35"/>
    <n v="0.80138311342100099"/>
    <n v="157.55000000000001"/>
    <n v="153.5"/>
    <n v="154.9"/>
    <n v="5"/>
    <n v="1389"/>
    <n v="0.58644517562866205"/>
    <x v="0"/>
    <s v="TSLA270617C00310000"/>
    <s v="2026-02-19 16:22:15+00:00"/>
    <n v="4.4999999999999998E-2"/>
    <n v="0"/>
    <n v="0.29025543274287002"/>
    <n v="0.75275604508438099"/>
    <n v="0"/>
    <n v="0"/>
    <s v="REGULAR"/>
    <s v="USD"/>
    <n v="4.3011477827252502E-2"/>
    <x v="0"/>
    <x v="0"/>
    <x v="1"/>
  </r>
  <r>
    <x v="0"/>
    <x v="0"/>
    <n v="411.82000732421801"/>
    <x v="0"/>
    <x v="19"/>
    <n v="1.3180461239229999"/>
    <x v="37"/>
    <n v="0.78828708990964003"/>
    <n v="149.19999999999999"/>
    <n v="147.55000000000001"/>
    <n v="148.94999999999999"/>
    <n v="6"/>
    <n v="1426"/>
    <n v="0.58159292922973604"/>
    <x v="0"/>
    <s v="TSLA270617C00320000"/>
    <s v="2026-02-20 18:55:37+00:00"/>
    <n v="4.4999999999999998E-2"/>
    <n v="0"/>
    <n v="0.27487217115351498"/>
    <n v="0.77703849815161896"/>
    <n v="1.5999908"/>
    <n v="1.0840046000000001"/>
    <s v="REGULAR"/>
    <s v="USD"/>
    <n v="5.1910669305135201E-2"/>
    <x v="0"/>
    <x v="0"/>
    <x v="1"/>
  </r>
  <r>
    <x v="0"/>
    <x v="0"/>
    <n v="411.82000732421801"/>
    <x v="0"/>
    <x v="19"/>
    <n v="1.3180461239229999"/>
    <x v="39"/>
    <n v="0.77491108001387499"/>
    <n v="140.85"/>
    <n v="141.75"/>
    <n v="143.19999999999999"/>
    <n v="18"/>
    <n v="3366"/>
    <n v="0.57699245033264102"/>
    <x v="0"/>
    <s v="TSLA270617C00330000"/>
    <s v="2026-02-20 18:24:30+00:00"/>
    <n v="4.4999999999999998E-2"/>
    <n v="0"/>
    <n v="0.25948890956415899"/>
    <n v="0.80132095121885705"/>
    <n v="-1.3499908"/>
    <n v="-0.94936067000000002"/>
    <s v="REGULAR"/>
    <s v="USD"/>
    <n v="6.0809860783017602E-2"/>
    <x v="1"/>
    <x v="0"/>
    <x v="1"/>
  </r>
  <r>
    <x v="0"/>
    <x v="0"/>
    <n v="411.82000732421801"/>
    <x v="0"/>
    <x v="19"/>
    <n v="1.3180461239229999"/>
    <x v="41"/>
    <n v="0.76126930140103"/>
    <n v="133.19999999999999"/>
    <n v="136.25"/>
    <n v="137.65"/>
    <n v="2"/>
    <n v="1000"/>
    <n v="0.57309386871337897"/>
    <x v="0"/>
    <s v="TSLA270617C00340000"/>
    <s v="2026-02-20 17:27:11+00:00"/>
    <n v="4.4999999999999998E-2"/>
    <n v="0"/>
    <n v="0.245395262718822"/>
    <n v="0.82560340428609602"/>
    <n v="-5.1100006000000002"/>
    <n v="-3.6945996000000001"/>
    <s v="REGULAR"/>
    <s v="USD"/>
    <n v="7.0998667004917998E-2"/>
    <x v="1"/>
    <x v="0"/>
    <x v="1"/>
  </r>
  <r>
    <x v="0"/>
    <x v="0"/>
    <n v="411.82000732421801"/>
    <x v="0"/>
    <x v="19"/>
    <n v="1.3180461239229999"/>
    <x v="43"/>
    <n v="0.74742414044338801"/>
    <n v="130.08000000000001"/>
    <n v="130.9"/>
    <n v="132.25"/>
    <n v="27"/>
    <n v="2582"/>
    <n v="0.56923343368530199"/>
    <x v="0"/>
    <s v="TSLA270617C00350000"/>
    <s v="2026-02-20 17:57:00+00:00"/>
    <n v="4.4999999999999998E-2"/>
    <n v="0"/>
    <n v="0.239647265574056"/>
    <n v="0.849885857353334"/>
    <n v="-1.75"/>
    <n v="-1.3274672000000001"/>
    <s v="REGULAR"/>
    <s v="USD"/>
    <n v="8.9533122927391004E-2"/>
    <x v="1"/>
    <x v="0"/>
    <x v="1"/>
  </r>
  <r>
    <x v="0"/>
    <x v="0"/>
    <n v="411.82000732421801"/>
    <x v="0"/>
    <x v="19"/>
    <n v="1.3180461239229999"/>
    <x v="46"/>
    <n v="0.73340325337254897"/>
    <n v="125.25"/>
    <n v="125.75"/>
    <n v="127.15"/>
    <n v="21"/>
    <n v="1236"/>
    <n v="0.56602912002563399"/>
    <x v="0"/>
    <s v="TSLA270617C00360000"/>
    <s v="2026-02-20 20:34:30+00:00"/>
    <n v="4.4999999999999998E-2"/>
    <n v="0"/>
    <n v="0.23074892384033299"/>
    <n v="0.87416831042057197"/>
    <n v="-0.94999694999999995"/>
    <n v="-0.75277095999999999"/>
    <s v="REGULAR"/>
    <s v="USD"/>
    <n v="0.104917234260906"/>
    <x v="1"/>
    <x v="0"/>
    <x v="1"/>
  </r>
  <r>
    <x v="0"/>
    <x v="0"/>
    <n v="411.82000732421801"/>
    <x v="0"/>
    <x v="19"/>
    <n v="1.3180461239229999"/>
    <x v="50"/>
    <n v="0.71922683875964899"/>
    <n v="121.24"/>
    <n v="120.9"/>
    <n v="121.9"/>
    <n v="4"/>
    <n v="1533"/>
    <n v="0.56241282318115204"/>
    <x v="0"/>
    <s v="TSLA270617C00370000"/>
    <s v="2026-02-20 14:51:49+00:00"/>
    <n v="4.4999999999999998E-2"/>
    <n v="0"/>
    <n v="0.223361273663888"/>
    <n v="0.89845076348780994"/>
    <n v="5.9997559999999998E-2"/>
    <n v="4.9511105E-2"/>
    <s v="REGULAR"/>
    <s v="USD"/>
    <n v="0.121812037151699"/>
    <x v="1"/>
    <x v="0"/>
    <x v="1"/>
  </r>
  <r>
    <x v="0"/>
    <x v="0"/>
    <n v="411.82000732421801"/>
    <x v="0"/>
    <x v="19"/>
    <n v="1.3180461239229999"/>
    <x v="54"/>
    <n v="0.70496709225444298"/>
    <n v="117.01"/>
    <n v="116.15"/>
    <n v="117.15"/>
    <n v="4"/>
    <n v="892"/>
    <n v="0.559727303161621"/>
    <x v="0"/>
    <s v="TSLA270617C00380000"/>
    <s v="2026-02-20 19:16:17+00:00"/>
    <n v="4.4999999999999998E-2"/>
    <n v="0"/>
    <n v="0.215568315996466"/>
    <n v="0.92273321655504803"/>
    <n v="-1.8399962999999999"/>
    <n v="-1.5481669"/>
    <s v="REGULAR"/>
    <s v="USD"/>
    <n v="0.13830153255151501"/>
    <x v="1"/>
    <x v="0"/>
    <x v="1"/>
  </r>
  <r>
    <x v="0"/>
    <x v="0"/>
    <n v="411.82000732421801"/>
    <x v="0"/>
    <x v="19"/>
    <n v="1.3180461239229999"/>
    <x v="58"/>
    <n v="0.69064405869079604"/>
    <n v="111.92"/>
    <n v="111.55"/>
    <n v="112.6"/>
    <n v="12"/>
    <n v="802"/>
    <n v="0.55722488677978499"/>
    <x v="0"/>
    <s v="TSLA270617C00390000"/>
    <s v="2026-02-20 18:23:56+00:00"/>
    <n v="4.4999999999999998E-2"/>
    <n v="0"/>
    <n v="0.206190974500679"/>
    <n v="0.947015669622286"/>
    <n v="-0.34000396999999999"/>
    <n v="-0.30287187999999998"/>
    <s v="REGULAR"/>
    <s v="USD"/>
    <n v="0.153206644122966"/>
    <x v="1"/>
    <x v="0"/>
    <x v="1"/>
  </r>
  <r>
    <x v="0"/>
    <x v="0"/>
    <n v="411.82000732421801"/>
    <x v="0"/>
    <x v="19"/>
    <n v="1.3180461239229999"/>
    <x v="62"/>
    <n v="0.676356826182407"/>
    <n v="107.58"/>
    <n v="107.4"/>
    <n v="108.15"/>
    <n v="14"/>
    <n v="3703"/>
    <n v="0.55548540222167897"/>
    <x v="0"/>
    <s v="TSLA270617C00400000"/>
    <s v="2026-02-20 20:46:57+00:00"/>
    <n v="4.4999999999999998E-2"/>
    <n v="0"/>
    <n v="0.198195363087769"/>
    <n v="0.97129812268952398"/>
    <n v="-0.61999510000000002"/>
    <n v="-0.57300839999999997"/>
    <s v="REGULAR"/>
    <s v="USD"/>
    <n v="0.16949348577729401"/>
    <x v="2"/>
    <x v="0"/>
    <x v="1"/>
  </r>
  <r>
    <x v="0"/>
    <x v="0"/>
    <n v="411.82000732421801"/>
    <x v="0"/>
    <x v="19"/>
    <n v="1.3180461239229999"/>
    <x v="66"/>
    <n v="0.66202184765041205"/>
    <n v="103.62"/>
    <n v="103.1"/>
    <n v="104"/>
    <n v="28"/>
    <n v="1101"/>
    <n v="0.55337971038818301"/>
    <x v="0"/>
    <s v="TSLA270617C00410000"/>
    <s v="2026-02-20 20:51:52+00:00"/>
    <n v="4.4999999999999998E-2"/>
    <n v="0"/>
    <n v="0.19089982825018201"/>
    <n v="0.99558057575676195"/>
    <n v="-0.32999420000000002"/>
    <n v="-0.31745476"/>
    <s v="REGULAR"/>
    <s v="USD"/>
    <n v="0.18648040400694499"/>
    <x v="2"/>
    <x v="0"/>
    <x v="1"/>
  </r>
  <r>
    <x v="0"/>
    <x v="0"/>
    <n v="411.82000732421801"/>
    <x v="0"/>
    <x v="19"/>
    <n v="1.3180461239229999"/>
    <x v="70"/>
    <n v="0.64784097487908299"/>
    <n v="99.7"/>
    <n v="99.25"/>
    <n v="100"/>
    <n v="41"/>
    <n v="2153"/>
    <n v="0.55216664878845201"/>
    <x v="1"/>
    <s v="TSLA270617C00420000"/>
    <s v="2026-02-20 20:57:05+00:00"/>
    <n v="4.4999999999999998E-2"/>
    <n v="0"/>
    <n v="0.18367798568368199"/>
    <n v="1.019863028824"/>
    <n v="-0.87000275000000005"/>
    <n v="-0.86507182999999999"/>
    <s v="REGULAR"/>
    <s v="USD"/>
    <n v="0.203541014507683"/>
    <x v="2"/>
    <x v="0"/>
    <x v="1"/>
  </r>
  <r>
    <x v="0"/>
    <x v="0"/>
    <n v="411.82000732421801"/>
    <x v="0"/>
    <x v="19"/>
    <n v="1.3180461239229999"/>
    <x v="74"/>
    <n v="0.63363532563261304"/>
    <n v="96.6"/>
    <n v="95.35"/>
    <n v="96.15"/>
    <n v="8"/>
    <n v="874"/>
    <n v="0.55049582809448205"/>
    <x v="1"/>
    <s v="TSLA270617C00430000"/>
    <s v="2026-02-20 19:18:43+00:00"/>
    <n v="4.4999999999999998E-2"/>
    <n v="0"/>
    <n v="0.17796683467446101"/>
    <n v="1.0441454818912299"/>
    <n v="0.19999695000000001"/>
    <n v="0.20746571"/>
    <s v="REGULAR"/>
    <s v="USD"/>
    <n v="0.22211231656569899"/>
    <x v="2"/>
    <x v="0"/>
    <x v="1"/>
  </r>
  <r>
    <x v="0"/>
    <x v="0"/>
    <n v="411.82000732421801"/>
    <x v="0"/>
    <x v="19"/>
    <n v="1.3180461239229999"/>
    <x v="78"/>
    <n v="0.61962854806678802"/>
    <n v="91.8"/>
    <n v="91.8"/>
    <n v="92.45"/>
    <n v="26"/>
    <n v="983"/>
    <n v="0.54945824081420902"/>
    <x v="1"/>
    <s v="TSLA270617C00440000"/>
    <s v="2026-02-20 17:30:06+00:00"/>
    <n v="4.4999999999999998E-2"/>
    <n v="0"/>
    <n v="0.169123762144053"/>
    <n v="1.06842793495847"/>
    <n v="-0.5"/>
    <n v="-0.54171179999999997"/>
    <s v="REGULAR"/>
    <s v="USD"/>
    <n v="0.23755169710252999"/>
    <x v="3"/>
    <x v="0"/>
    <x v="1"/>
  </r>
  <r>
    <x v="0"/>
    <x v="0"/>
    <n v="411.82000732421801"/>
    <x v="0"/>
    <x v="19"/>
    <n v="1.3180461239229999"/>
    <x v="82"/>
    <n v="0.60565628287628903"/>
    <n v="88"/>
    <n v="88.25"/>
    <n v="88.9"/>
    <n v="17"/>
    <n v="2271"/>
    <n v="0.54814599807739195"/>
    <x v="1"/>
    <s v="TSLA270617C00450000"/>
    <s v="2026-02-20 20:17:39+00:00"/>
    <n v="4.4999999999999998E-2"/>
    <n v="0"/>
    <n v="0.16212299639081301"/>
    <n v="1.0927103880257101"/>
    <n v="-0.69999694999999995"/>
    <n v="-0.78917360000000003"/>
    <s v="REGULAR"/>
    <s v="USD"/>
    <n v="0.25483338441652797"/>
    <x v="3"/>
    <x v="0"/>
    <x v="1"/>
  </r>
  <r>
    <x v="0"/>
    <x v="0"/>
    <n v="411.82000732421801"/>
    <x v="0"/>
    <x v="19"/>
    <n v="1.3180461239229999"/>
    <x v="86"/>
    <n v="0.591899261874823"/>
    <n v="84.6"/>
    <n v="84.9"/>
    <n v="85.55"/>
    <n v="15"/>
    <n v="1001"/>
    <n v="0.54723810920715299"/>
    <x v="1"/>
    <s v="TSLA270617C00460000"/>
    <s v="2026-02-20 18:06:45+00:00"/>
    <n v="4.4999999999999998E-2"/>
    <n v="0"/>
    <n v="0.155859153348441"/>
    <n v="1.1169928410929499"/>
    <n v="-0.80000305000000005"/>
    <n v="-0.93677169999999998"/>
    <s v="REGULAR"/>
    <s v="USD"/>
    <n v="0.27285199444139402"/>
    <x v="3"/>
    <x v="0"/>
    <x v="1"/>
  </r>
  <r>
    <x v="0"/>
    <x v="0"/>
    <n v="411.82000732421801"/>
    <x v="0"/>
    <x v="19"/>
    <n v="1.3180461239229999"/>
    <x v="90"/>
    <n v="0.57820214217598298"/>
    <n v="81.31"/>
    <n v="81.599999999999994"/>
    <n v="82.3"/>
    <n v="13"/>
    <n v="1061"/>
    <n v="0.54608608215332"/>
    <x v="1"/>
    <s v="TSLA270617C00470000"/>
    <s v="2026-02-20 19:42:47+00:00"/>
    <n v="4.4999999999999998E-2"/>
    <n v="0"/>
    <n v="0.14979796405155699"/>
    <n v="1.14127529416019"/>
    <n v="-1.7200012"/>
    <n v="-2.071542"/>
    <s v="REGULAR"/>
    <s v="USD"/>
    <n v="0.29107325821174801"/>
    <x v="3"/>
    <x v="0"/>
    <x v="1"/>
  </r>
  <r>
    <x v="0"/>
    <x v="0"/>
    <n v="411.82000732421801"/>
    <x v="0"/>
    <x v="19"/>
    <n v="1.3180461239229999"/>
    <x v="94"/>
    <n v="0.56460924397677803"/>
    <n v="77.959999999999994"/>
    <n v="78.55"/>
    <n v="79"/>
    <n v="39"/>
    <n v="1934"/>
    <n v="0.54485013259887705"/>
    <x v="1"/>
    <s v="TSLA270617C00480000"/>
    <s v="2026-02-20 20:22:56+00:00"/>
    <n v="4.4999999999999998E-2"/>
    <n v="0"/>
    <n v="0.143626236348043"/>
    <n v="1.1655577472274199"/>
    <n v="-1.25"/>
    <n v="-1.5780836"/>
    <s v="REGULAR"/>
    <s v="USD"/>
    <n v="0.309183983575473"/>
    <x v="3"/>
    <x v="0"/>
    <x v="1"/>
  </r>
  <r>
    <x v="0"/>
    <x v="0"/>
    <n v="411.82000732421801"/>
    <x v="0"/>
    <x v="19"/>
    <n v="1.3180461239229999"/>
    <x v="98"/>
    <n v="0.55141777158177696"/>
    <n v="75.98"/>
    <n v="75.599999999999994"/>
    <n v="76.099999999999994"/>
    <n v="39"/>
    <n v="1073"/>
    <n v="0.54434659759521498"/>
    <x v="1"/>
    <s v="TSLA270617C00490000"/>
    <s v="2026-02-20 18:57:42+00:00"/>
    <n v="4.4999999999999998E-2"/>
    <n v="0"/>
    <n v="0.13997846892924901"/>
    <n v="1.18984020029466"/>
    <n v="-1.3499985000000001"/>
    <n v="-1.745763"/>
    <s v="REGULAR"/>
    <s v="USD"/>
    <n v="0.329818669223917"/>
    <x v="3"/>
    <x v="0"/>
    <x v="1"/>
  </r>
  <r>
    <x v="0"/>
    <x v="0"/>
    <n v="411.82000732421801"/>
    <x v="0"/>
    <x v="19"/>
    <n v="1.3180461239229999"/>
    <x v="100"/>
    <n v="0.53843919300176601"/>
    <n v="72.650000000000006"/>
    <n v="72.8"/>
    <n v="73.3"/>
    <n v="127"/>
    <n v="5022"/>
    <n v="0.54391935577392503"/>
    <x v="1"/>
    <s v="TSLA270617C00500000"/>
    <s v="2026-02-20 20:48:25+00:00"/>
    <n v="4.4999999999999998E-2"/>
    <n v="0"/>
    <n v="0.13384358736127899"/>
    <n v="1.2141226533619001"/>
    <n v="-0.84999849999999999"/>
    <n v="-1.1564604999999999"/>
    <s v="REGULAR"/>
    <s v="USD"/>
    <n v="0.34796624072318499"/>
    <x v="4"/>
    <x v="0"/>
    <x v="1"/>
  </r>
  <r>
    <x v="0"/>
    <x v="0"/>
    <n v="411.82000732421801"/>
    <x v="0"/>
    <x v="19"/>
    <n v="1.3180461239229999"/>
    <x v="102"/>
    <n v="0.52570138624211904"/>
    <n v="69.87"/>
    <n v="70.150000000000006"/>
    <n v="70.599999999999994"/>
    <n v="1"/>
    <n v="1230"/>
    <n v="0.54360655372619604"/>
    <x v="1"/>
    <s v="TSLA270617C00510000"/>
    <s v="2026-02-20 18:17:35+00:00"/>
    <n v="4.4999999999999998E-2"/>
    <n v="0"/>
    <n v="0.12872197452075099"/>
    <n v="1.2384051064291399"/>
    <n v="-0.62999724999999995"/>
    <n v="-0.89361310000000005"/>
    <s v="REGULAR"/>
    <s v="USD"/>
    <n v="0.36712708094989499"/>
    <x v="4"/>
    <x v="0"/>
    <x v="1"/>
  </r>
  <r>
    <x v="0"/>
    <x v="0"/>
    <n v="411.82000732421801"/>
    <x v="0"/>
    <x v="19"/>
    <n v="1.3180461239229999"/>
    <x v="104"/>
    <n v="0.51322136026226595"/>
    <n v="67.19"/>
    <n v="67.599999999999994"/>
    <n v="68.05"/>
    <n v="17"/>
    <n v="1634"/>
    <n v="0.54341582077026296"/>
    <x v="1"/>
    <s v="TSLA270617C00520000"/>
    <s v="2026-02-20 18:06:45+00:00"/>
    <n v="4.4999999999999998E-2"/>
    <n v="0"/>
    <n v="0.12378459235794"/>
    <n v="1.26268755949638"/>
    <n v="-1.3600006"/>
    <n v="-1.9839541000000001"/>
    <s v="REGULAR"/>
    <s v="USD"/>
    <n v="0.38647215185432199"/>
    <x v="4"/>
    <x v="0"/>
    <x v="1"/>
  </r>
  <r>
    <x v="0"/>
    <x v="0"/>
    <n v="411.82000732421801"/>
    <x v="0"/>
    <x v="19"/>
    <n v="1.3180461239229999"/>
    <x v="106"/>
    <n v="0.50090402176806903"/>
    <n v="64.7"/>
    <n v="65.099999999999994"/>
    <n v="65.599999999999994"/>
    <n v="3"/>
    <n v="1595"/>
    <n v="0.54311064804077103"/>
    <x v="1"/>
    <s v="TSLA270617C00530000"/>
    <s v="2026-02-20 20:01:51+00:00"/>
    <n v="4.4999999999999998E-2"/>
    <n v="0"/>
    <n v="0.11919724848279099"/>
    <n v="1.2869700125636201"/>
    <n v="-1.1200026999999999"/>
    <n v="-1.7016146000000001"/>
    <s v="REGULAR"/>
    <s v="USD"/>
    <n v="0.40616726104641099"/>
    <x v="4"/>
    <x v="0"/>
    <x v="1"/>
  </r>
  <r>
    <x v="0"/>
    <x v="0"/>
    <n v="411.82000732421801"/>
    <x v="0"/>
    <x v="19"/>
    <n v="1.3180461239229999"/>
    <x v="108"/>
    <n v="0.48888019826954998"/>
    <n v="62.6"/>
    <n v="62.75"/>
    <n v="63.25"/>
    <n v="24"/>
    <n v="1580"/>
    <n v="0.54297332031250001"/>
    <x v="1"/>
    <s v="TSLA270617C00540000"/>
    <s v="2026-02-20 14:47:56+00:00"/>
    <n v="4.4999999999999998E-2"/>
    <n v="0"/>
    <n v="0.115328404250737"/>
    <n v="1.31125246563085"/>
    <n v="-2.5999984999999999"/>
    <n v="-3.9877278999999999"/>
    <s v="REGULAR"/>
    <s v="USD"/>
    <n v="0.42658086988159599"/>
    <x v="4"/>
    <x v="0"/>
    <x v="1"/>
  </r>
  <r>
    <x v="0"/>
    <x v="0"/>
    <n v="411.82000732421801"/>
    <x v="0"/>
    <x v="19"/>
    <n v="1.3180461239229999"/>
    <x v="110"/>
    <n v="0.47690428006114899"/>
    <n v="60.4"/>
    <n v="60.45"/>
    <n v="60.9"/>
    <n v="2"/>
    <n v="1919"/>
    <n v="0.54248504394531205"/>
    <x v="1"/>
    <s v="TSLA270617C00550000"/>
    <s v="2026-02-20 16:43:56+00:00"/>
    <n v="4.4999999999999998E-2"/>
    <n v="0"/>
    <n v="0.111275329340967"/>
    <n v="1.33553491869809"/>
    <n v="-0.5"/>
    <n v="-0.82101804"/>
    <s v="REGULAR"/>
    <s v="USD"/>
    <n v="0.446810248039063"/>
    <x v="4"/>
    <x v="0"/>
    <x v="1"/>
  </r>
  <r>
    <x v="0"/>
    <x v="0"/>
    <n v="411.82000732421801"/>
    <x v="0"/>
    <x v="19"/>
    <n v="1.3180461239229999"/>
    <x v="112"/>
    <n v="0.465385089354583"/>
    <n v="60.8"/>
    <n v="58.3"/>
    <n v="58.75"/>
    <n v="3"/>
    <n v="1425"/>
    <n v="0.54246978530883805"/>
    <x v="1"/>
    <s v="TSLA270617C00560000"/>
    <s v="2026-02-18 14:59:58+00:00"/>
    <n v="4.4999999999999998E-2"/>
    <n v="0"/>
    <n v="0.112012252051834"/>
    <n v="1.3598173717653299"/>
    <n v="0"/>
    <n v="0"/>
    <s v="REGULAR"/>
    <s v="USD"/>
    <n v="0.47182962381716897"/>
    <x v="4"/>
    <x v="0"/>
    <x v="1"/>
  </r>
  <r>
    <x v="0"/>
    <x v="0"/>
    <n v="411.82000732421801"/>
    <x v="0"/>
    <x v="19"/>
    <n v="1.3180461239229999"/>
    <x v="114"/>
    <n v="0.45422051946501002"/>
    <n v="55.92"/>
    <n v="56.25"/>
    <n v="56.75"/>
    <n v="17"/>
    <n v="726"/>
    <n v="0.54268340621948197"/>
    <x v="1"/>
    <s v="TSLA270617C00570000"/>
    <s v="2026-02-20 20:01:51+00:00"/>
    <n v="4.4999999999999998E-2"/>
    <n v="0"/>
    <n v="0.103021794979253"/>
    <n v="1.38409982483257"/>
    <n v="-0.6800003"/>
    <n v="-1.201414"/>
    <s v="REGULAR"/>
    <s v="USD"/>
    <n v="0.487121619811825"/>
    <x v="4"/>
    <x v="0"/>
    <x v="1"/>
  </r>
  <r>
    <x v="0"/>
    <x v="0"/>
    <n v="411.82000732421801"/>
    <x v="0"/>
    <x v="19"/>
    <n v="1.3180461239229999"/>
    <x v="116"/>
    <n v="0.44305769597853201"/>
    <n v="54.41"/>
    <n v="54.25"/>
    <n v="54.7"/>
    <n v="15"/>
    <n v="1229"/>
    <n v="0.54246978530883805"/>
    <x v="1"/>
    <s v="TSLA270617C00580000"/>
    <s v="2026-02-20 15:36:35+00:00"/>
    <n v="4.4999999999999998E-2"/>
    <n v="0"/>
    <n v="0.10023991174572899"/>
    <n v="1.4083822778998101"/>
    <n v="-0.24000168"/>
    <n v="-0.43916133000000002"/>
    <s v="REGULAR"/>
    <s v="USD"/>
    <n v="0.50862218964553996"/>
    <x v="4"/>
    <x v="0"/>
    <x v="1"/>
  </r>
  <r>
    <x v="0"/>
    <x v="0"/>
    <n v="411.82000732421801"/>
    <x v="0"/>
    <x v="19"/>
    <n v="1.3180461239229999"/>
    <x v="118"/>
    <n v="0.432276913564548"/>
    <n v="52.87"/>
    <n v="52.35"/>
    <n v="52.8"/>
    <n v="50"/>
    <n v="670"/>
    <n v="0.54253081985473595"/>
    <x v="1"/>
    <s v="TSLA270617C00590000"/>
    <s v="2026-02-19 17:58:33+00:00"/>
    <n v="4.4999999999999998E-2"/>
    <n v="0"/>
    <n v="9.7402759308889794E-2"/>
    <n v="1.4326647309670399"/>
    <n v="0"/>
    <n v="0"/>
    <s v="REGULAR"/>
    <s v="USD"/>
    <n v="0.53006749027593802"/>
    <x v="4"/>
    <x v="0"/>
    <x v="1"/>
  </r>
  <r>
    <x v="0"/>
    <x v="0"/>
    <n v="411.82000732421801"/>
    <x v="0"/>
    <x v="19"/>
    <n v="1.3180461239229999"/>
    <x v="120"/>
    <n v="0.42181040433356298"/>
    <n v="50.35"/>
    <n v="50.55"/>
    <n v="51"/>
    <n v="40"/>
    <n v="5903"/>
    <n v="0.54272918212890597"/>
    <x v="1"/>
    <s v="TSLA270617C00600000"/>
    <s v="2026-02-20 20:46:57+00:00"/>
    <n v="4.4999999999999998E-2"/>
    <n v="0"/>
    <n v="9.2760146230425597E-2"/>
    <n v="1.45694718403428"/>
    <n v="-1.2100029000000001"/>
    <n v="-2.3467859999999998"/>
    <s v="REGULAR"/>
    <s v="USD"/>
    <n v="0.54970733026471197"/>
    <x v="4"/>
    <x v="0"/>
    <x v="1"/>
  </r>
  <r>
    <x v="0"/>
    <x v="0"/>
    <n v="411.82000732421801"/>
    <x v="0"/>
    <x v="19"/>
    <n v="1.3180461239229999"/>
    <x v="122"/>
    <n v="0.41151504891637902"/>
    <n v="48.71"/>
    <n v="48.8"/>
    <n v="49.25"/>
    <n v="1"/>
    <n v="912"/>
    <n v="0.54282073394775399"/>
    <x v="1"/>
    <s v="TSLA270617C00610000"/>
    <s v="2026-02-20 14:49:53+00:00"/>
    <n v="4.4999999999999998E-2"/>
    <n v="0"/>
    <n v="8.9738763115869494E-2"/>
    <n v="1.4812296371015199"/>
    <n v="-0.51000213999999999"/>
    <n v="-1.0361685"/>
    <s v="REGULAR"/>
    <s v="USD"/>
    <n v="0.57096840021739403"/>
    <x v="4"/>
    <x v="0"/>
    <x v="1"/>
  </r>
  <r>
    <x v="0"/>
    <x v="0"/>
    <n v="411.82000732421801"/>
    <x v="0"/>
    <x v="19"/>
    <n v="1.3180461239229999"/>
    <x v="124"/>
    <n v="0.40147892063702501"/>
    <n v="46.5"/>
    <n v="47.15"/>
    <n v="47.55"/>
    <n v="2"/>
    <n v="600"/>
    <n v="0.54295806167602501"/>
    <x v="1"/>
    <s v="TSLA270617C00620000"/>
    <s v="2026-02-19 18:04:03+00:00"/>
    <n v="4.4999999999999998E-2"/>
    <n v="0"/>
    <n v="8.5667265138327495E-2"/>
    <n v="1.50551209016876"/>
    <n v="-1.0499992"/>
    <n v="-2.2082001999999998"/>
    <s v="REGULAR"/>
    <s v="USD"/>
    <n v="0.59117935530708998"/>
    <x v="4"/>
    <x v="0"/>
    <x v="1"/>
  </r>
  <r>
    <x v="0"/>
    <x v="0"/>
    <n v="411.82000732421801"/>
    <x v="0"/>
    <x v="19"/>
    <n v="1.3180461239229999"/>
    <x v="126"/>
    <n v="0.39180357911379599"/>
    <n v="46.85"/>
    <n v="45.55"/>
    <n v="46"/>
    <n v="4"/>
    <n v="839"/>
    <n v="0.543301380996704"/>
    <x v="1"/>
    <s v="TSLA270617C00630000"/>
    <s v="2026-02-19 17:38:04+00:00"/>
    <n v="4.4999999999999998E-2"/>
    <n v="0"/>
    <n v="8.6312072510336402E-2"/>
    <n v="1.5297945432360001"/>
    <n v="0"/>
    <n v="0"/>
    <s v="REGULAR"/>
    <s v="USD"/>
    <n v="0.61610661574633696"/>
    <x v="4"/>
    <x v="0"/>
    <x v="1"/>
  </r>
  <r>
    <x v="0"/>
    <x v="0"/>
    <n v="411.82000732421801"/>
    <x v="0"/>
    <x v="19"/>
    <n v="1.3180461239229999"/>
    <x v="128"/>
    <n v="0.38222738698627301"/>
    <n v="44.79"/>
    <n v="44"/>
    <n v="44.45"/>
    <n v="6"/>
    <n v="808"/>
    <n v="0.54343870872497502"/>
    <x v="1"/>
    <s v="TSLA270617C00640000"/>
    <s v="2026-02-20 15:53:05+00:00"/>
    <n v="4.4999999999999998E-2"/>
    <n v="0"/>
    <n v="8.2516920549369599E-2"/>
    <n v="1.5540769963032299"/>
    <n v="-0.80999756000000001"/>
    <n v="-1.7763104000000001"/>
    <s v="REGULAR"/>
    <s v="USD"/>
    <n v="0.63659391685260902"/>
    <x v="4"/>
    <x v="0"/>
    <x v="1"/>
  </r>
  <r>
    <x v="0"/>
    <x v="0"/>
    <n v="411.82000732421801"/>
    <x v="0"/>
    <x v="19"/>
    <n v="1.3180461239229999"/>
    <x v="130"/>
    <n v="0.37303172729121598"/>
    <n v="42.75"/>
    <n v="42.55"/>
    <n v="43"/>
    <n v="144"/>
    <n v="3291"/>
    <n v="0.54381254531860301"/>
    <x v="1"/>
    <s v="TSLA270617C00650000"/>
    <s v="2026-02-20 18:39:41+00:00"/>
    <n v="4.4999999999999998E-2"/>
    <n v="0"/>
    <n v="7.8758614723946199E-2"/>
    <n v="1.57835944937047"/>
    <n v="-0.95000076"/>
    <n v="-2.1739147000000001"/>
    <s v="REGULAR"/>
    <s v="USD"/>
    <n v="0.65711806409442397"/>
    <x v="4"/>
    <x v="0"/>
    <x v="1"/>
  </r>
  <r>
    <x v="0"/>
    <x v="0"/>
    <n v="411.82000732421801"/>
    <x v="0"/>
    <x v="19"/>
    <n v="1.3180461239229999"/>
    <x v="132"/>
    <n v="0.36384250521338102"/>
    <n v="40.83"/>
    <n v="41.1"/>
    <n v="41.55"/>
    <n v="2"/>
    <n v="468"/>
    <n v="0.54385832122802702"/>
    <x v="1"/>
    <s v="TSLA270617C00660000"/>
    <s v="2026-02-20 20:36:42+00:00"/>
    <n v="4.4999999999999998E-2"/>
    <n v="0"/>
    <n v="7.5221385711782995E-2"/>
    <n v="1.6026419024377101"/>
    <n v="-0.75999830000000002"/>
    <n v="-1.8273581999999999"/>
    <s v="REGULAR"/>
    <s v="USD"/>
    <n v="0.67786328814949803"/>
    <x v="4"/>
    <x v="0"/>
    <x v="1"/>
  </r>
  <r>
    <x v="0"/>
    <x v="0"/>
    <n v="411.82000732421801"/>
    <x v="0"/>
    <x v="19"/>
    <n v="1.3180461239229999"/>
    <x v="134"/>
    <n v="0.35505661481067602"/>
    <n v="41.05"/>
    <n v="39.75"/>
    <n v="40.200000000000003"/>
    <n v="4"/>
    <n v="158"/>
    <n v="0.54417875259399395"/>
    <x v="1"/>
    <s v="TSLA270617C00670000"/>
    <s v="2026-02-19 17:38:04+00:00"/>
    <n v="4.4999999999999998E-2"/>
    <n v="0"/>
    <n v="7.5626693202760095E-2"/>
    <n v="1.62692435550495"/>
    <n v="0"/>
    <n v="0"/>
    <s v="REGULAR"/>
    <s v="USD"/>
    <n v="0.70255104870771401"/>
    <x v="4"/>
    <x v="0"/>
    <x v="1"/>
  </r>
  <r>
    <x v="0"/>
    <x v="0"/>
    <n v="411.82000732421801"/>
    <x v="0"/>
    <x v="19"/>
    <n v="1.3180461239229999"/>
    <x v="136"/>
    <n v="0.34658383636998402"/>
    <n v="39.299999999999997"/>
    <n v="38.450000000000003"/>
    <n v="38.950000000000003"/>
    <n v="5"/>
    <n v="8272"/>
    <n v="0.54463651168823202"/>
    <x v="1"/>
    <s v="TSLA270617C00680000"/>
    <s v="2026-02-20 19:02:21+00:00"/>
    <n v="4.4999999999999998E-2"/>
    <n v="0"/>
    <n v="7.2402656342715505E-2"/>
    <n v="1.65120680857219"/>
    <n v="0.30999756000000001"/>
    <n v="0.79506933999999996"/>
    <s v="REGULAR"/>
    <s v="USD"/>
    <n v="0.72360946491490696"/>
    <x v="4"/>
    <x v="0"/>
    <x v="1"/>
  </r>
  <r>
    <x v="0"/>
    <x v="0"/>
    <n v="411.82000732421801"/>
    <x v="0"/>
    <x v="19"/>
    <n v="1.3180461239229999"/>
    <x v="138"/>
    <n v="0.33812481138196998"/>
    <n v="38.450000000000003"/>
    <n v="37.200000000000003"/>
    <n v="37.65"/>
    <n v="29"/>
    <n v="1245"/>
    <n v="0.54480435668945304"/>
    <x v="1"/>
    <s v="TSLA270617C00690000"/>
    <s v="2026-02-19 17:38:04+00:00"/>
    <n v="4.4999999999999998E-2"/>
    <n v="0"/>
    <n v="7.0836695582122397E-2"/>
    <n v="1.6754892616394299"/>
    <n v="0"/>
    <n v="0"/>
    <s v="REGULAR"/>
    <s v="USD"/>
    <n v="0.74632595722155204"/>
    <x v="4"/>
    <x v="0"/>
    <x v="1"/>
  </r>
  <r>
    <x v="0"/>
    <x v="0"/>
    <n v="411.82000732421801"/>
    <x v="0"/>
    <x v="19"/>
    <n v="1.3180461239229999"/>
    <x v="140"/>
    <n v="0.33020831518668903"/>
    <n v="36"/>
    <n v="36.049999999999997"/>
    <n v="36.5"/>
    <n v="539"/>
    <n v="10339"/>
    <n v="0.54544521942138602"/>
    <x v="1"/>
    <s v="TSLA270617C00700000"/>
    <s v="2026-02-20 20:51:41+00:00"/>
    <n v="4.4999999999999998E-2"/>
    <n v="0"/>
    <n v="6.6323043978060006E-2"/>
    <n v="1.69977171470666"/>
    <n v="-0.75"/>
    <n v="-2.0408162999999999"/>
    <s v="REGULAR"/>
    <s v="USD"/>
    <n v="0.76609475868472798"/>
    <x v="4"/>
    <x v="0"/>
    <x v="1"/>
  </r>
  <r>
    <x v="0"/>
    <x v="0"/>
    <n v="411.82000732421801"/>
    <x v="0"/>
    <x v="19"/>
    <n v="1.3180461239229999"/>
    <x v="142"/>
    <n v="0.32230621505409401"/>
    <n v="34.590000000000003"/>
    <n v="34.9"/>
    <n v="35.35"/>
    <n v="5"/>
    <n v="1111"/>
    <n v="0.54581142669677696"/>
    <x v="1"/>
    <s v="TSLA270617C00710000"/>
    <s v="2026-02-20 17:10:02+00:00"/>
    <n v="4.4999999999999998E-2"/>
    <n v="0"/>
    <n v="6.37253914222526E-2"/>
    <n v="1.7240541677739001"/>
    <n v="-0.77999879999999999"/>
    <n v="-2.2052553000000001"/>
    <s v="REGULAR"/>
    <s v="USD"/>
    <n v="0.78777955919615905"/>
    <x v="4"/>
    <x v="0"/>
    <x v="1"/>
  </r>
  <r>
    <x v="0"/>
    <x v="0"/>
    <n v="411.82000732421801"/>
    <x v="0"/>
    <x v="19"/>
    <n v="1.3180461239229999"/>
    <x v="143"/>
    <n v="0.31463399422524202"/>
    <n v="33.380000000000003"/>
    <n v="33.799999999999997"/>
    <n v="34.25"/>
    <n v="7"/>
    <n v="1163"/>
    <n v="0.54621578056335396"/>
    <x v="1"/>
    <s v="TSLA270617C00720000"/>
    <s v="2026-02-20 17:57:36+00:00"/>
    <n v="4.4999999999999998E-2"/>
    <n v="0"/>
    <n v="6.1496200221878898E-2"/>
    <n v="1.7483366208411399"/>
    <n v="-0.91999816999999995"/>
    <n v="-2.6822104000000002"/>
    <s v="REGULAR"/>
    <s v="USD"/>
    <n v="0.80983282106302301"/>
    <x v="4"/>
    <x v="0"/>
    <x v="1"/>
  </r>
  <r>
    <x v="0"/>
    <x v="0"/>
    <n v="411.82000732421801"/>
    <x v="0"/>
    <x v="19"/>
    <n v="1.3180461239229999"/>
    <x v="144"/>
    <n v="0.30697158270511998"/>
    <n v="33.85"/>
    <n v="32.700000000000003"/>
    <n v="33.15"/>
    <n v="13"/>
    <n v="640"/>
    <n v="0.54636073760986303"/>
    <x v="1"/>
    <s v="TSLA270617C00730000"/>
    <s v="2026-02-19 17:38:04+00:00"/>
    <n v="4.4999999999999998E-2"/>
    <n v="0"/>
    <n v="6.2362084407148001E-2"/>
    <n v="1.77261907390838"/>
    <n v="0"/>
    <n v="0"/>
    <s v="REGULAR"/>
    <s v="USD"/>
    <n v="0.83498115831552999"/>
    <x v="4"/>
    <x v="0"/>
    <x v="1"/>
  </r>
  <r>
    <x v="0"/>
    <x v="0"/>
    <n v="411.82000732421801"/>
    <x v="0"/>
    <x v="19"/>
    <n v="1.3180461239229999"/>
    <x v="145"/>
    <n v="0.29978568053617399"/>
    <n v="31.2"/>
    <n v="31.7"/>
    <n v="32.15"/>
    <n v="1"/>
    <n v="1485"/>
    <n v="0.546894789886474"/>
    <x v="1"/>
    <s v="TSLA270617C00740000"/>
    <s v="2026-02-20 17:11:03+00:00"/>
    <n v="4.4999999999999998E-2"/>
    <n v="0"/>
    <n v="5.7479971447651997E-2"/>
    <n v="1.7969015269756199"/>
    <n v="-2.8499984999999999"/>
    <n v="-8.3700399999999995"/>
    <s v="REGULAR"/>
    <s v="USD"/>
    <n v="0.85438149842327205"/>
    <x v="4"/>
    <x v="0"/>
    <x v="1"/>
  </r>
  <r>
    <x v="0"/>
    <x v="0"/>
    <n v="411.82000732421801"/>
    <x v="0"/>
    <x v="19"/>
    <n v="1.3180461239229999"/>
    <x v="146"/>
    <n v="0.29261083319367198"/>
    <n v="31.01"/>
    <n v="30.7"/>
    <n v="31.15"/>
    <n v="2"/>
    <n v="3280"/>
    <n v="0.54718470397949204"/>
    <x v="1"/>
    <s v="TSLA270617C00750000"/>
    <s v="2026-02-20 19:17:12+00:00"/>
    <n v="4.4999999999999998E-2"/>
    <n v="0"/>
    <n v="5.7129933159990001E-2"/>
    <n v="1.82118398004285"/>
    <n v="-1.1400013"/>
    <n v="-3.5458824999999998"/>
    <s v="REGULAR"/>
    <s v="USD"/>
    <n v="0.87831391320284802"/>
    <x v="4"/>
    <x v="0"/>
    <x v="1"/>
  </r>
  <r>
    <x v="0"/>
    <x v="0"/>
    <n v="411.82000732421801"/>
    <x v="0"/>
    <x v="19"/>
    <n v="1.3180461239229999"/>
    <x v="147"/>
    <n v="0.28555821318639002"/>
    <n v="29.2"/>
    <n v="29.8"/>
    <n v="30.1"/>
    <n v="1"/>
    <n v="1117"/>
    <n v="0.54739069557189901"/>
    <x v="1"/>
    <s v="TSLA270617C00760000"/>
    <s v="2026-02-20 17:13:01+00:00"/>
    <n v="4.4999999999999998E-2"/>
    <n v="0"/>
    <n v="5.3795357893315299E-2"/>
    <n v="1.8454664331100901"/>
    <n v="-1.0499992"/>
    <n v="-3.4710719999999999"/>
    <s v="REGULAR"/>
    <s v="USD"/>
    <n v="0.89926179100341197"/>
    <x v="4"/>
    <x v="0"/>
    <x v="1"/>
  </r>
  <r>
    <x v="0"/>
    <x v="0"/>
    <n v="411.82000732421801"/>
    <x v="0"/>
    <x v="19"/>
    <n v="1.3180461239229999"/>
    <x v="148"/>
    <n v="0.27876488873011102"/>
    <n v="29.55"/>
    <n v="28.85"/>
    <n v="29.2"/>
    <n v="30"/>
    <n v="669"/>
    <n v="0.547703497619629"/>
    <x v="1"/>
    <s v="TSLA270617C00770000"/>
    <s v="2026-02-20 19:02:21+00:00"/>
    <n v="4.4999999999999998E-2"/>
    <n v="0"/>
    <n v="5.4440165265324199E-2"/>
    <n v="1.8697488861773299"/>
    <n v="-3.2999991999999998"/>
    <n v="-10.045661000000001"/>
    <s v="REGULAR"/>
    <s v="USD"/>
    <n v="0.92418905144265895"/>
    <x v="4"/>
    <x v="0"/>
    <x v="1"/>
  </r>
  <r>
    <x v="0"/>
    <x v="0"/>
    <n v="411.82000732421801"/>
    <x v="0"/>
    <x v="19"/>
    <n v="1.3180461239229999"/>
    <x v="149"/>
    <n v="0.27259875719591498"/>
    <n v="29.05"/>
    <n v="28"/>
    <n v="28.45"/>
    <n v="24"/>
    <n v="1312"/>
    <n v="0.54861901580810501"/>
    <x v="1"/>
    <s v="TSLA270617C00780000"/>
    <s v="2026-02-19 16:50:40+00:00"/>
    <n v="4.4999999999999998E-2"/>
    <n v="0"/>
    <n v="5.3519011876739998E-2"/>
    <n v="1.89403133924457"/>
    <n v="0"/>
    <n v="0"/>
    <s v="REGULAR"/>
    <s v="USD"/>
    <n v="0.94755035112131303"/>
    <x v="4"/>
    <x v="0"/>
    <x v="1"/>
  </r>
  <r>
    <x v="0"/>
    <x v="0"/>
    <n v="411.82000732421801"/>
    <x v="0"/>
    <x v="19"/>
    <n v="1.3180461239229999"/>
    <x v="150"/>
    <n v="0.26620693252419803"/>
    <n v="28.55"/>
    <n v="27.15"/>
    <n v="27.6"/>
    <n v="5"/>
    <n v="7266"/>
    <n v="0.54900048171997096"/>
    <x v="1"/>
    <s v="TSLA270617C00790000"/>
    <s v="2026-02-19 16:15:45+00:00"/>
    <n v="4.4999999999999998E-2"/>
    <n v="0"/>
    <n v="5.2597858488155902E-2"/>
    <n v="1.9183137923118101"/>
    <n v="0"/>
    <n v="0"/>
    <s v="REGULAR"/>
    <s v="USD"/>
    <n v="0.970911650799967"/>
    <x v="4"/>
    <x v="0"/>
    <x v="1"/>
  </r>
  <r>
    <x v="0"/>
    <x v="0"/>
    <n v="411.82000732421801"/>
    <x v="0"/>
    <x v="19"/>
    <n v="1.3180461239229999"/>
    <x v="151"/>
    <n v="0.26008064229907502"/>
    <n v="26.25"/>
    <n v="26.35"/>
    <n v="26.8"/>
    <n v="96"/>
    <n v="15380"/>
    <n v="0.54951164604186997"/>
    <x v="1"/>
    <s v="TSLA270617C00800000"/>
    <s v="2026-02-20 20:41:37+00:00"/>
    <n v="4.4999999999999998E-2"/>
    <n v="0"/>
    <n v="4.83605529006687E-2"/>
    <n v="1.94259624537904"/>
    <n v="-0.67000009999999999"/>
    <n v="-2.4888560000000002"/>
    <s v="REGULAR"/>
    <s v="USD"/>
    <n v="0.99095679827971805"/>
    <x v="4"/>
    <x v="0"/>
    <x v="1"/>
  </r>
  <r>
    <x v="0"/>
    <x v="0"/>
    <n v="411.82000732421801"/>
    <x v="0"/>
    <x v="19"/>
    <n v="1.3180461239229999"/>
    <x v="152"/>
    <n v="0.25423349615943303"/>
    <n v="26.05"/>
    <n v="25.6"/>
    <n v="26.05"/>
    <n v="7"/>
    <n v="5781"/>
    <n v="0.55017539672851501"/>
    <x v="1"/>
    <s v="TSLA270617C00810000"/>
    <s v="2026-02-20 19:02:21+00:00"/>
    <n v="4.4999999999999998E-2"/>
    <n v="0"/>
    <n v="4.7992091545234997E-2"/>
    <n v="1.96687869844628"/>
    <n v="-3.25"/>
    <n v="-11.092150999999999"/>
    <s v="REGULAR"/>
    <s v="USD"/>
    <n v="1.0148707899915199"/>
    <x v="4"/>
    <x v="0"/>
    <x v="1"/>
  </r>
  <r>
    <x v="0"/>
    <x v="0"/>
    <n v="411.82000732421801"/>
    <x v="0"/>
    <x v="19"/>
    <n v="1.3180461239229999"/>
    <x v="153"/>
    <n v="0.247723126281235"/>
    <n v="25.33"/>
    <n v="24.85"/>
    <n v="25.05"/>
    <n v="1"/>
    <n v="5417"/>
    <n v="0.54974815490722595"/>
    <x v="1"/>
    <s v="TSLA270617C00820000"/>
    <s v="2026-02-19 18:44:03+00:00"/>
    <n v="4.4999999999999998E-2"/>
    <n v="0"/>
    <n v="4.66656306656738E-2"/>
    <n v="1.9911611515135199"/>
    <n v="0"/>
    <n v="0"/>
    <s v="REGULAR"/>
    <s v="USD"/>
    <n v="1.03782678217919"/>
    <x v="4"/>
    <x v="0"/>
    <x v="1"/>
  </r>
  <r>
    <x v="0"/>
    <x v="0"/>
    <n v="411.82000732421801"/>
    <x v="0"/>
    <x v="19"/>
    <n v="1.3180461239229999"/>
    <x v="154"/>
    <n v="0.24256600544760101"/>
    <n v="24.8"/>
    <n v="24.1"/>
    <n v="24.55"/>
    <n v="2"/>
    <n v="589"/>
    <n v="0.550907811279296"/>
    <x v="1"/>
    <s v="TSLA270617C00830000"/>
    <s v="2026-02-20 19:02:21+00:00"/>
    <n v="4.4999999999999998E-2"/>
    <n v="0"/>
    <n v="4.56892080737746E-2"/>
    <n v="2.01544360458076"/>
    <n v="-3.5"/>
    <n v="-12.367492"/>
    <s v="REGULAR"/>
    <s v="USD"/>
    <n v="1.0611328126545301"/>
    <x v="4"/>
    <x v="0"/>
    <x v="1"/>
  </r>
  <r>
    <x v="0"/>
    <x v="0"/>
    <n v="411.82000732421801"/>
    <x v="0"/>
    <x v="19"/>
    <n v="1.3180461239229999"/>
    <x v="155"/>
    <n v="0.236880694477589"/>
    <n v="23.37"/>
    <n v="23.4"/>
    <n v="23.8"/>
    <n v="101"/>
    <n v="949"/>
    <n v="0.55116720809936504"/>
    <x v="1"/>
    <s v="TSLA270617C00840000"/>
    <s v="2026-02-20 19:54:08+00:00"/>
    <n v="4.4999999999999998E-2"/>
    <n v="0"/>
    <n v="4.3054709382423902E-2"/>
    <n v="2.0397260576480001"/>
    <n v="-1.0799999"/>
    <n v="-4.4171776999999999"/>
    <s v="REGULAR"/>
    <s v="USD"/>
    <n v="1.0827807670304199"/>
    <x v="4"/>
    <x v="0"/>
    <x v="1"/>
  </r>
  <r>
    <x v="0"/>
    <x v="0"/>
    <n v="411.82000732421801"/>
    <x v="0"/>
    <x v="19"/>
    <n v="1.3180461239229999"/>
    <x v="156"/>
    <n v="0.23134291215681499"/>
    <n v="22.48"/>
    <n v="22.75"/>
    <n v="23.05"/>
    <n v="3"/>
    <n v="320"/>
    <n v="0.55142660491943296"/>
    <x v="1"/>
    <s v="TSLA270617C00850000"/>
    <s v="2026-02-20 18:21:50+00:00"/>
    <n v="4.4999999999999998E-2"/>
    <n v="0"/>
    <n v="4.1415056350744099E-2"/>
    <n v="2.0640085107152402"/>
    <n v="-2.9899998000000001"/>
    <n v="-11.739300999999999"/>
    <s v="REGULAR"/>
    <s v="USD"/>
    <n v="1.10542356706598"/>
    <x v="4"/>
    <x v="0"/>
    <x v="1"/>
  </r>
  <r>
    <x v="0"/>
    <x v="0"/>
    <n v="411.82000732421801"/>
    <x v="0"/>
    <x v="19"/>
    <n v="1.3180461239229999"/>
    <x v="157"/>
    <n v="0.22608717514882801"/>
    <n v="22.5"/>
    <n v="22.1"/>
    <n v="22.4"/>
    <n v="5"/>
    <n v="368"/>
    <n v="0.55186910537719702"/>
    <x v="1"/>
    <s v="TSLA270617C00860000"/>
    <s v="2026-02-19 14:52:33+00:00"/>
    <n v="4.4999999999999998E-2"/>
    <n v="0"/>
    <n v="4.1451902486287502E-2"/>
    <n v="2.08829096378247"/>
    <n v="0"/>
    <n v="0"/>
    <s v="REGULAR"/>
    <s v="USD"/>
    <n v="1.1297428662687601"/>
    <x v="4"/>
    <x v="0"/>
    <x v="1"/>
  </r>
  <r>
    <x v="0"/>
    <x v="0"/>
    <n v="411.82000732421801"/>
    <x v="0"/>
    <x v="19"/>
    <n v="1.3180461239229999"/>
    <x v="158"/>
    <n v="0.22156937056391399"/>
    <n v="21.5"/>
    <n v="21.5"/>
    <n v="21.95"/>
    <n v="69"/>
    <n v="247"/>
    <n v="0.55310505493163997"/>
    <x v="1"/>
    <s v="TSLA270617C00870000"/>
    <s v="2026-02-20 20:48:09+00:00"/>
    <n v="4.4999999999999998E-2"/>
    <n v="0"/>
    <n v="3.9609595709119101E-2"/>
    <n v="2.1125734168497101"/>
    <n v="-0.20000076"/>
    <n v="-0.92166245000000002"/>
    <s v="REGULAR"/>
    <s v="USD"/>
    <n v="1.1521830125588299"/>
    <x v="4"/>
    <x v="0"/>
    <x v="1"/>
  </r>
  <r>
    <x v="0"/>
    <x v="0"/>
    <n v="411.82000732421801"/>
    <x v="0"/>
    <x v="19"/>
    <n v="1.3180461239229999"/>
    <x v="159"/>
    <n v="0.21619817035378799"/>
    <n v="20.8"/>
    <n v="20.9"/>
    <n v="21.2"/>
    <n v="1195"/>
    <n v="1787"/>
    <n v="0.55302876174926696"/>
    <x v="1"/>
    <s v="TSLA270617C00880000"/>
    <s v="2026-02-20 20:52:30+00:00"/>
    <n v="4.4999999999999998E-2"/>
    <n v="0"/>
    <n v="3.8319980965101301E-2"/>
    <n v="2.1368558699169502"/>
    <n v="-0.44000053"/>
    <n v="-2.0715656"/>
    <s v="REGULAR"/>
    <s v="USD"/>
    <n v="1.17517585088205"/>
    <x v="4"/>
    <x v="0"/>
    <x v="1"/>
  </r>
  <r>
    <x v="0"/>
    <x v="0"/>
    <n v="411.82000732421801"/>
    <x v="0"/>
    <x v="19"/>
    <n v="1.3180461239229999"/>
    <x v="160"/>
    <n v="0.211705512812251"/>
    <n v="20.38"/>
    <n v="20.3"/>
    <n v="20.75"/>
    <n v="69"/>
    <n v="203"/>
    <n v="0.55394427993774398"/>
    <x v="1"/>
    <s v="TSLA270617C00890000"/>
    <s v="2026-02-05 20:55:41+00:00"/>
    <n v="4.4999999999999998E-2"/>
    <n v="0"/>
    <n v="3.7546212118690601E-2"/>
    <n v="2.1611383229841898"/>
    <n v="-0.81000139999999998"/>
    <n v="-3.8225641000000001"/>
    <s v="REGULAR"/>
    <s v="USD"/>
    <n v="1.1986845351028801"/>
    <x v="4"/>
    <x v="0"/>
    <x v="1"/>
  </r>
  <r>
    <x v="0"/>
    <x v="0"/>
    <n v="411.82000732421801"/>
    <x v="0"/>
    <x v="19"/>
    <n v="1.3180461239229999"/>
    <x v="161"/>
    <n v="0.206642427415343"/>
    <n v="19.87"/>
    <n v="19.75"/>
    <n v="20.05"/>
    <n v="103"/>
    <n v="2173"/>
    <n v="0.55392902130126898"/>
    <x v="1"/>
    <s v="TSLA270617C00900000"/>
    <s v="2026-02-20 20:54:09+00:00"/>
    <n v="4.4999999999999998E-2"/>
    <n v="0"/>
    <n v="3.6606635662334699E-2"/>
    <n v="2.1854207760514299"/>
    <n v="-0.27999878"/>
    <n v="-1.3895721000000001"/>
    <s v="REGULAR"/>
    <s v="USD"/>
    <n v="1.2220274117137599"/>
    <x v="4"/>
    <x v="0"/>
    <x v="1"/>
  </r>
  <r>
    <x v="0"/>
    <x v="0"/>
    <n v="411.82000732421801"/>
    <x v="0"/>
    <x v="19"/>
    <n v="1.3180461239229999"/>
    <x v="162"/>
    <n v="0.20217367466625999"/>
    <n v="19.100000000000001"/>
    <n v="19.2"/>
    <n v="19.55"/>
    <n v="104"/>
    <n v="324"/>
    <n v="0.55453936676025395"/>
    <x v="1"/>
    <s v="TSLA270617C00910000"/>
    <s v="2026-02-20 20:54:51+00:00"/>
    <n v="4.4999999999999998E-2"/>
    <n v="0"/>
    <n v="3.51880594439151E-2"/>
    <n v="2.2097032291186598"/>
    <n v="-0.71999930000000001"/>
    <n v="-3.6326909999999999"/>
    <s v="REGULAR"/>
    <s v="USD"/>
    <n v="1.24489128856258"/>
    <x v="4"/>
    <x v="0"/>
    <x v="1"/>
  </r>
  <r>
    <x v="0"/>
    <x v="0"/>
    <n v="411.82000732421801"/>
    <x v="0"/>
    <x v="19"/>
    <n v="1.3180461239229999"/>
    <x v="163"/>
    <n v="0.19772349912734999"/>
    <n v="20.100000000000001"/>
    <n v="18.7"/>
    <n v="19"/>
    <n v="77"/>
    <n v="395"/>
    <n v="0.55501238449096602"/>
    <x v="1"/>
    <s v="TSLA270617C00920000"/>
    <s v="2026-02-18 20:41:09+00:00"/>
    <n v="4.4999999999999998E-2"/>
    <n v="0"/>
    <n v="3.7030366221083501E-2"/>
    <n v="2.2339856821858999"/>
    <n v="0"/>
    <n v="0"/>
    <s v="REGULAR"/>
    <s v="USD"/>
    <n v="1.2710160484069899"/>
    <x v="4"/>
    <x v="0"/>
    <x v="1"/>
  </r>
  <r>
    <x v="0"/>
    <x v="0"/>
    <n v="411.82000732421801"/>
    <x v="0"/>
    <x v="19"/>
    <n v="1.3180461239229999"/>
    <x v="164"/>
    <n v="0.19342539540428799"/>
    <n v="18.190000000000001"/>
    <n v="18.2"/>
    <n v="18.5"/>
    <n v="4"/>
    <n v="1579"/>
    <n v="0.55553117813110298"/>
    <x v="1"/>
    <s v="TSLA270617C00930000"/>
    <s v="2026-02-20 18:07:31+00:00"/>
    <n v="4.4999999999999998E-2"/>
    <n v="0"/>
    <n v="3.3511560276691901E-2"/>
    <n v="2.25826813525314"/>
    <n v="-0.26000023"/>
    <n v="-1.4092153000000001"/>
    <s v="REGULAR"/>
    <s v="USD"/>
    <n v="1.29177969552983"/>
    <x v="4"/>
    <x v="0"/>
    <x v="1"/>
  </r>
  <r>
    <x v="0"/>
    <x v="0"/>
    <n v="411.82000732421801"/>
    <x v="0"/>
    <x v="19"/>
    <n v="1.3180461239229999"/>
    <x v="165"/>
    <n v="0.189614152635839"/>
    <n v="18.29"/>
    <n v="17.7"/>
    <n v="18.149999999999999"/>
    <n v="20"/>
    <n v="4789"/>
    <n v="0.55655350677490201"/>
    <x v="1"/>
    <s v="TSLA270617C00940000"/>
    <s v="2026-02-20 19:02:21+00:00"/>
    <n v="4.4999999999999998E-2"/>
    <n v="0"/>
    <n v="3.3695790954408798E-2"/>
    <n v="2.28255058832038"/>
    <n v="0.29000092"/>
    <n v="1.6111162000000001"/>
    <s v="REGULAR"/>
    <s v="USD"/>
    <n v="1.31624637927479"/>
    <x v="4"/>
    <x v="0"/>
    <x v="1"/>
  </r>
  <r>
    <x v="0"/>
    <x v="0"/>
    <n v="411.82000732421801"/>
    <x v="0"/>
    <x v="19"/>
    <n v="1.3180461239229999"/>
    <x v="166"/>
    <n v="0.18566393176169699"/>
    <n v="17.18"/>
    <n v="17.25"/>
    <n v="17.7"/>
    <n v="1"/>
    <n v="142"/>
    <n v="0.55724014541625899"/>
    <x v="1"/>
    <s v="TSLA270617C00950000"/>
    <s v="2026-02-20 16:57:20+00:00"/>
    <n v="4.4999999999999998E-2"/>
    <n v="0"/>
    <n v="3.1650830431751903E-2"/>
    <n v="2.3068330413876201"/>
    <n v="-0.8199997"/>
    <n v="-4.5555539999999999"/>
    <s v="REGULAR"/>
    <s v="USD"/>
    <n v="1.3384838718193699"/>
    <x v="4"/>
    <x v="0"/>
    <x v="1"/>
  </r>
  <r>
    <x v="0"/>
    <x v="0"/>
    <n v="411.82000732421801"/>
    <x v="0"/>
    <x v="19"/>
    <n v="1.3180461239229999"/>
    <x v="167"/>
    <n v="0.18091437197445701"/>
    <n v="16.690000000000001"/>
    <n v="16.8"/>
    <n v="17"/>
    <n v="1"/>
    <n v="3121"/>
    <n v="0.55669083450317403"/>
    <x v="1"/>
    <s v="TSLA270617C00960000"/>
    <s v="2026-02-19 14:38:27+00:00"/>
    <n v="4.4999999999999998E-2"/>
    <n v="0"/>
    <n v="3.07481001109394E-2"/>
    <n v="2.33111549445485"/>
    <n v="0"/>
    <n v="0"/>
    <s v="REGULAR"/>
    <s v="USD"/>
    <n v="1.36186359456579"/>
    <x v="4"/>
    <x v="0"/>
    <x v="1"/>
  </r>
  <r>
    <x v="0"/>
    <x v="0"/>
    <n v="411.82000732421801"/>
    <x v="0"/>
    <x v="19"/>
    <n v="1.3180461239229999"/>
    <x v="168"/>
    <n v="0.17745750350031"/>
    <n v="16.46"/>
    <n v="16.350000000000001"/>
    <n v="16.7"/>
    <n v="4"/>
    <n v="660"/>
    <n v="0.55775893905639595"/>
    <x v="1"/>
    <s v="TSLA270617C00970000"/>
    <s v="2026-02-20 15:45:05+00:00"/>
    <n v="4.4999999999999998E-2"/>
    <n v="0"/>
    <n v="3.03243695521907E-2"/>
    <n v="2.3553979475220901"/>
    <n v="-0.27000046"/>
    <n v="-1.6138701"/>
    <s v="REGULAR"/>
    <s v="USD"/>
    <n v="1.3857223170742801"/>
    <x v="4"/>
    <x v="0"/>
    <x v="1"/>
  </r>
  <r>
    <x v="0"/>
    <x v="0"/>
    <n v="411.82000732421801"/>
    <x v="0"/>
    <x v="19"/>
    <n v="1.3180461239229999"/>
    <x v="169"/>
    <n v="0.17335619555913601"/>
    <n v="16"/>
    <n v="15.95"/>
    <n v="16.149999999999999"/>
    <n v="2"/>
    <n v="1202"/>
    <n v="0.55780471496581996"/>
    <x v="1"/>
    <s v="TSLA270617C00980000"/>
    <s v="2026-02-20 16:49:41+00:00"/>
    <n v="4.4999999999999998E-2"/>
    <n v="0"/>
    <n v="2.9476908434693298E-2"/>
    <n v="2.3796804005893302"/>
    <n v="-0.52000046"/>
    <n v="-3.1477024999999998"/>
    <s v="REGULAR"/>
    <s v="USD"/>
    <n v="1.4091573090240199"/>
    <x v="4"/>
    <x v="0"/>
    <x v="1"/>
  </r>
  <r>
    <x v="0"/>
    <x v="0"/>
    <n v="411.82000732421801"/>
    <x v="0"/>
    <x v="19"/>
    <n v="1.3180461239229999"/>
    <x v="170"/>
    <n v="0.16991985065956"/>
    <n v="15.61"/>
    <n v="15.55"/>
    <n v="15.8"/>
    <n v="1537"/>
    <n v="5079"/>
    <n v="0.55862868133544896"/>
    <x v="1"/>
    <s v="TSLA270617C00990000"/>
    <s v="2026-02-20 20:52:27+00:00"/>
    <n v="4.4999999999999998E-2"/>
    <n v="0"/>
    <n v="2.8758408791597599E-2"/>
    <n v="2.4039628536565698"/>
    <n v="-0.19000053"/>
    <n v="-1.2025349999999999"/>
    <s v="REGULAR"/>
    <s v="USD"/>
    <n v="1.43272126244817"/>
    <x v="4"/>
    <x v="0"/>
    <x v="1"/>
  </r>
  <r>
    <x v="0"/>
    <x v="0"/>
    <n v="411.82000732421801"/>
    <x v="1"/>
    <x v="19"/>
    <n v="1.3180461239229999"/>
    <x v="179"/>
    <n v="-1.3693149902250999E-4"/>
    <n v="0.03"/>
    <n v="0.02"/>
    <n v="0.06"/>
    <n v="12"/>
    <n v="2326"/>
    <n v="1.36328443359375"/>
    <x v="1"/>
    <s v="TSLA270617P00005000"/>
    <s v="2026-02-17 15:00:56+00:00"/>
    <n v="4.4999999999999998E-2"/>
    <n v="0"/>
    <n v="5.5269203315049999E-5"/>
    <n v="1.2141226533618999E-2"/>
    <n v="0"/>
    <n v="0"/>
    <s v="REGULAR"/>
    <s v="USD"/>
    <n v="5.5269203315049999E-5"/>
    <x v="4"/>
    <x v="1"/>
    <x v="1"/>
  </r>
  <r>
    <x v="0"/>
    <x v="0"/>
    <n v="411.82000732421801"/>
    <x v="1"/>
    <x v="19"/>
    <n v="1.3180461239229999"/>
    <x v="180"/>
    <n v="-4.4947059222687398E-4"/>
    <n v="0.05"/>
    <n v="0"/>
    <n v="0.26"/>
    <n v="20"/>
    <n v="1298"/>
    <n v="1.2695349023437399"/>
    <x v="1"/>
    <s v="TSLA270617P00010000"/>
    <s v="2026-01-20 15:09:16+00:00"/>
    <n v="4.4999999999999998E-2"/>
    <n v="0"/>
    <n v="9.2115338858416595E-5"/>
    <n v="2.4282453067238099E-2"/>
    <n v="0"/>
    <n v="0"/>
    <s v="REGULAR"/>
    <s v="USD"/>
    <n v="9.2115338858416595E-5"/>
    <x v="4"/>
    <x v="1"/>
    <x v="1"/>
  </r>
  <r>
    <x v="0"/>
    <x v="0"/>
    <n v="411.82000732421801"/>
    <x v="1"/>
    <x v="19"/>
    <n v="1.3180461239229999"/>
    <x v="181"/>
    <n v="-6.7809240421212703E-4"/>
    <n v="0.17"/>
    <n v="0.05"/>
    <n v="0.31"/>
    <n v="25"/>
    <n v="532"/>
    <n v="1.15625421875"/>
    <x v="1"/>
    <s v="TSLA270617P00015000"/>
    <s v="2026-01-12 18:59:19+00:00"/>
    <n v="4.4999999999999998E-2"/>
    <n v="0"/>
    <n v="3.13192152118616E-4"/>
    <n v="3.6423679600857101E-2"/>
    <n v="0"/>
    <n v="0"/>
    <s v="REGULAR"/>
    <s v="USD"/>
    <n v="3.13192152118616E-4"/>
    <x v="4"/>
    <x v="1"/>
    <x v="1"/>
  </r>
  <r>
    <x v="0"/>
    <x v="0"/>
    <n v="411.82000732421801"/>
    <x v="1"/>
    <x v="19"/>
    <n v="1.3180461239229999"/>
    <x v="182"/>
    <n v="-7.7969951654899598E-4"/>
    <n v="0.12"/>
    <n v="0.13"/>
    <n v="0.24"/>
    <n v="1"/>
    <n v="690"/>
    <n v="1.0488328808593701"/>
    <x v="1"/>
    <s v="TSLA270617P00020000"/>
    <s v="2026-02-03 18:38:49+00:00"/>
    <n v="4.4999999999999998E-2"/>
    <n v="0"/>
    <n v="2.210768132602E-4"/>
    <n v="4.8564906134476199E-2"/>
    <n v="0"/>
    <n v="0"/>
    <s v="REGULAR"/>
    <s v="USD"/>
    <n v="2.210768132602E-4"/>
    <x v="4"/>
    <x v="1"/>
    <x v="1"/>
  </r>
  <r>
    <x v="0"/>
    <x v="0"/>
    <n v="411.82000732421801"/>
    <x v="1"/>
    <x v="19"/>
    <n v="1.3180461239229999"/>
    <x v="183"/>
    <n v="-1.2246370557907301E-3"/>
    <n v="0.31"/>
    <n v="0.24"/>
    <n v="0.34"/>
    <n v="200"/>
    <n v="422"/>
    <n v="1.0195361523437501"/>
    <x v="1"/>
    <s v="TSLA270617P00025000"/>
    <s v="2026-02-13 15:46:17+00:00"/>
    <n v="4.4999999999999998E-2"/>
    <n v="0"/>
    <n v="5.7111510092218301E-4"/>
    <n v="6.0706132668095297E-2"/>
    <n v="0"/>
    <n v="0"/>
    <s v="REGULAR"/>
    <s v="USD"/>
    <n v="5.7111510092218301E-4"/>
    <x v="4"/>
    <x v="1"/>
    <x v="1"/>
  </r>
  <r>
    <x v="0"/>
    <x v="0"/>
    <n v="411.82000732421801"/>
    <x v="1"/>
    <x v="19"/>
    <n v="1.3180461239229999"/>
    <x v="184"/>
    <n v="-1.6563386167425401E-3"/>
    <n v="0.37"/>
    <n v="0.31"/>
    <n v="0.46"/>
    <n v="1"/>
    <n v="530"/>
    <n v="0.98339860351562502"/>
    <x v="1"/>
    <s v="TSLA270617P00030000"/>
    <s v="2026-02-10 19:00:18+00:00"/>
    <n v="4.4999999999999998E-2"/>
    <n v="0"/>
    <n v="6.8165350755228303E-4"/>
    <n v="7.2847359201714298E-2"/>
    <n v="0"/>
    <n v="0"/>
    <s v="REGULAR"/>
    <s v="USD"/>
    <n v="6.8165350755228303E-4"/>
    <x v="4"/>
    <x v="1"/>
    <x v="1"/>
  </r>
  <r>
    <x v="0"/>
    <x v="0"/>
    <n v="411.82000732421801"/>
    <x v="1"/>
    <x v="19"/>
    <n v="1.3180461239229999"/>
    <x v="185"/>
    <n v="-2.0901416523784401E-3"/>
    <n v="0.52"/>
    <n v="0.4"/>
    <n v="0.55000000000000004"/>
    <n v="100"/>
    <n v="399"/>
    <n v="0.94775442871093696"/>
    <x v="1"/>
    <s v="TSLA270617P00035000"/>
    <s v="2026-02-19 19:47:37+00:00"/>
    <n v="4.4999999999999998E-2"/>
    <n v="0"/>
    <n v="9.57999524127533E-4"/>
    <n v="8.4988585735333397E-2"/>
    <n v="0"/>
    <n v="0"/>
    <s v="REGULAR"/>
    <s v="USD"/>
    <n v="9.57999524127533E-4"/>
    <x v="4"/>
    <x v="1"/>
    <x v="1"/>
  </r>
  <r>
    <x v="0"/>
    <x v="0"/>
    <n v="411.82000732421801"/>
    <x v="1"/>
    <x v="19"/>
    <n v="1.3180461239229999"/>
    <x v="186"/>
    <n v="-2.6790161890842502E-3"/>
    <n v="0.48"/>
    <n v="0.51"/>
    <n v="0.7"/>
    <n v="4"/>
    <n v="105"/>
    <n v="0.92382888671874996"/>
    <x v="1"/>
    <s v="TSLA270617P00040000"/>
    <s v="2026-01-22 20:46:09+00:00"/>
    <n v="4.4999999999999998E-2"/>
    <n v="0"/>
    <n v="8.8430725304079999E-4"/>
    <n v="9.7129812268952398E-2"/>
    <n v="0"/>
    <n v="0"/>
    <s v="REGULAR"/>
    <s v="USD"/>
    <n v="8.8430725304079999E-4"/>
    <x v="4"/>
    <x v="1"/>
    <x v="1"/>
  </r>
  <r>
    <x v="0"/>
    <x v="0"/>
    <n v="411.82000732421801"/>
    <x v="1"/>
    <x v="19"/>
    <n v="1.3180461239229999"/>
    <x v="199"/>
    <n v="-3.2950276591854999E-3"/>
    <n v="0.84"/>
    <n v="0.63"/>
    <n v="0.84"/>
    <n v="2"/>
    <n v="199"/>
    <n v="0.89990334472656197"/>
    <x v="1"/>
    <s v="TSLA270617P00045000"/>
    <s v="2026-01-29 15:09:40+00:00"/>
    <n v="4.4999999999999998E-2"/>
    <n v="0"/>
    <n v="1.5475376928213999E-3"/>
    <n v="0.109271038802571"/>
    <n v="0"/>
    <n v="0"/>
    <s v="REGULAR"/>
    <s v="USD"/>
    <n v="1.5475376928213999E-3"/>
    <x v="4"/>
    <x v="1"/>
    <x v="1"/>
  </r>
  <r>
    <x v="0"/>
    <x v="0"/>
    <n v="411.82000732421801"/>
    <x v="1"/>
    <x v="19"/>
    <n v="1.3180461239229999"/>
    <x v="187"/>
    <n v="-3.9677440999248796E-3"/>
    <n v="1.02"/>
    <n v="0.77"/>
    <n v="0.98"/>
    <n v="1"/>
    <n v="827"/>
    <n v="0.87793090820312503"/>
    <x v="1"/>
    <s v="TSLA270617P00050000"/>
    <s v="2026-02-19 14:38:56+00:00"/>
    <n v="4.4999999999999998E-2"/>
    <n v="0"/>
    <n v="1.8791529127117001E-3"/>
    <n v="0.12141226533619"/>
    <n v="0"/>
    <n v="0"/>
    <s v="REGULAR"/>
    <s v="USD"/>
    <n v="1.8791529127117001E-3"/>
    <x v="4"/>
    <x v="0"/>
    <x v="1"/>
  </r>
  <r>
    <x v="0"/>
    <x v="0"/>
    <n v="411.82000732421801"/>
    <x v="1"/>
    <x v="19"/>
    <n v="1.3180461239229999"/>
    <x v="188"/>
    <n v="-4.6118290558408897E-3"/>
    <n v="0.94"/>
    <n v="0.89"/>
    <n v="1.1100000000000001"/>
    <n v="1"/>
    <n v="119"/>
    <n v="0.85424950439453096"/>
    <x v="1"/>
    <s v="TSLA270617P00055000"/>
    <s v="2026-02-04 16:03:12+00:00"/>
    <n v="4.4999999999999998E-2"/>
    <n v="0"/>
    <n v="1.7317683705382299E-3"/>
    <n v="0.133553491869809"/>
    <n v="0"/>
    <n v="0"/>
    <s v="REGULAR"/>
    <s v="USD"/>
    <n v="1.7317683705382299E-3"/>
    <x v="4"/>
    <x v="1"/>
    <x v="1"/>
  </r>
  <r>
    <x v="0"/>
    <x v="0"/>
    <n v="411.82000732421801"/>
    <x v="1"/>
    <x v="19"/>
    <n v="1.3180461239229999"/>
    <x v="189"/>
    <n v="-5.3120053897809001E-3"/>
    <n v="1.22"/>
    <n v="1.04"/>
    <n v="1.23"/>
    <n v="1"/>
    <n v="272"/>
    <n v="0.83276534423828097"/>
    <x v="1"/>
    <s v="TSLA270617P00060000"/>
    <s v="2026-02-05 15:16:57+00:00"/>
    <n v="4.4999999999999998E-2"/>
    <n v="0"/>
    <n v="2.2476142681453599E-3"/>
    <n v="0.14569471840342799"/>
    <n v="0"/>
    <n v="0"/>
    <s v="REGULAR"/>
    <s v="USD"/>
    <n v="2.2476142681453599E-3"/>
    <x v="4"/>
    <x v="0"/>
    <x v="1"/>
  </r>
  <r>
    <x v="0"/>
    <x v="0"/>
    <n v="411.82000732421801"/>
    <x v="1"/>
    <x v="19"/>
    <n v="1.3180461239229999"/>
    <x v="190"/>
    <n v="-6.0749070739034702E-3"/>
    <n v="1.26"/>
    <n v="1.17"/>
    <n v="1.39"/>
    <n v="3"/>
    <n v="120"/>
    <n v="0.81323428955078103"/>
    <x v="1"/>
    <s v="TSLA270617P00065000"/>
    <s v="2026-02-11 15:05:07+00:00"/>
    <n v="4.4999999999999998E-2"/>
    <n v="0"/>
    <n v="2.3213065392320999E-3"/>
    <n v="0.157835944937047"/>
    <n v="0"/>
    <n v="0"/>
    <s v="REGULAR"/>
    <s v="USD"/>
    <n v="2.3213065392320999E-3"/>
    <x v="4"/>
    <x v="0"/>
    <x v="1"/>
  </r>
  <r>
    <x v="0"/>
    <x v="0"/>
    <n v="411.82000732421801"/>
    <x v="1"/>
    <x v="19"/>
    <n v="1.3180461239229999"/>
    <x v="200"/>
    <n v="-6.8969899100421997E-3"/>
    <n v="1.5"/>
    <n v="1.32"/>
    <n v="1.55"/>
    <n v="10"/>
    <n v="156"/>
    <n v="0.79516806396484296"/>
    <x v="1"/>
    <s v="TSLA270617P00070000"/>
    <s v="2026-02-13 20:58:07+00:00"/>
    <n v="4.4999999999999998E-2"/>
    <n v="0"/>
    <n v="2.7634601657525E-3"/>
    <n v="0.16997717147066599"/>
    <n v="0"/>
    <n v="0"/>
    <s v="REGULAR"/>
    <s v="USD"/>
    <n v="2.7634601657525E-3"/>
    <x v="4"/>
    <x v="0"/>
    <x v="1"/>
  </r>
  <r>
    <x v="0"/>
    <x v="0"/>
    <n v="411.82000732421801"/>
    <x v="1"/>
    <x v="19"/>
    <n v="1.3180461239229999"/>
    <x v="191"/>
    <n v="-7.62080224017037E-3"/>
    <n v="1.58"/>
    <n v="1.48"/>
    <n v="1.63"/>
    <n v="14"/>
    <n v="358"/>
    <n v="0.77453838745117198"/>
    <x v="1"/>
    <s v="TSLA270617P00075000"/>
    <s v="2026-02-20 16:25:19+00:00"/>
    <n v="4.4999999999999998E-2"/>
    <n v="0"/>
    <n v="2.9108447079259601E-3"/>
    <n v="0.182118398004285"/>
    <n v="0"/>
    <n v="0"/>
    <s v="REGULAR"/>
    <s v="USD"/>
    <n v="2.9108447079259601E-3"/>
    <x v="4"/>
    <x v="0"/>
    <x v="1"/>
  </r>
  <r>
    <x v="0"/>
    <x v="0"/>
    <n v="411.82000732421801"/>
    <x v="1"/>
    <x v="19"/>
    <n v="1.3180461239229999"/>
    <x v="177"/>
    <n v="-8.6396325683559191E-3"/>
    <n v="1.76"/>
    <n v="1.62"/>
    <n v="1.88"/>
    <n v="4"/>
    <n v="494"/>
    <n v="0.76074458007812495"/>
    <x v="1"/>
    <s v="TSLA270617P00080000"/>
    <s v="2026-02-19 16:05:18+00:00"/>
    <n v="4.4999999999999998E-2"/>
    <n v="0"/>
    <n v="3.2424599278162601E-3"/>
    <n v="0.19425962453790399"/>
    <n v="0"/>
    <n v="0"/>
    <s v="REGULAR"/>
    <s v="USD"/>
    <n v="3.2424599278162601E-3"/>
    <x v="4"/>
    <x v="0"/>
    <x v="1"/>
  </r>
  <r>
    <x v="0"/>
    <x v="0"/>
    <n v="411.82000732421801"/>
    <x v="1"/>
    <x v="19"/>
    <n v="1.3180461239229999"/>
    <x v="192"/>
    <n v="-9.46213844834797E-3"/>
    <n v="1.95"/>
    <n v="1.79"/>
    <n v="1.98"/>
    <n v="1"/>
    <n v="852"/>
    <n v="0.74243421630859296"/>
    <x v="1"/>
    <s v="TSLA270617P00085000"/>
    <s v="2026-01-29 20:26:35+00:00"/>
    <n v="4.4999999999999998E-2"/>
    <n v="0"/>
    <n v="3.5924982154782498E-3"/>
    <n v="0.20640085107152401"/>
    <n v="0"/>
    <n v="0"/>
    <s v="REGULAR"/>
    <s v="USD"/>
    <n v="3.5924982154782498E-3"/>
    <x v="4"/>
    <x v="0"/>
    <x v="1"/>
  </r>
  <r>
    <x v="0"/>
    <x v="0"/>
    <n v="411.82000732421801"/>
    <x v="1"/>
    <x v="19"/>
    <n v="1.3180461239229999"/>
    <x v="178"/>
    <n v="-1.0503031123803E-2"/>
    <n v="2.29"/>
    <n v="1.97"/>
    <n v="2.17"/>
    <n v="2"/>
    <n v="185"/>
    <n v="0.728274201660156"/>
    <x v="1"/>
    <s v="TSLA270617P00090000"/>
    <s v="2026-02-13 19:55:33+00:00"/>
    <n v="4.4999999999999998E-2"/>
    <n v="0"/>
    <n v="4.21888251971548E-3"/>
    <n v="0.21854207760514299"/>
    <n v="0"/>
    <n v="0"/>
    <s v="REGULAR"/>
    <s v="USD"/>
    <n v="4.21888251971548E-3"/>
    <x v="4"/>
    <x v="0"/>
    <x v="1"/>
  </r>
  <r>
    <x v="0"/>
    <x v="0"/>
    <n v="411.82000732421801"/>
    <x v="1"/>
    <x v="19"/>
    <n v="1.3180461239229999"/>
    <x v="201"/>
    <n v="-1.16929716147612E-2"/>
    <n v="2.2999999999999998"/>
    <n v="2.1800000000000002"/>
    <n v="2.4"/>
    <n v="1"/>
    <n v="1456"/>
    <n v="0.71618936157226498"/>
    <x v="1"/>
    <s v="TSLA270617P00095000"/>
    <s v="2026-01-22 14:30:00+00:00"/>
    <n v="4.4999999999999998E-2"/>
    <n v="0"/>
    <n v="4.2373055874871599E-3"/>
    <n v="0.23068330413876201"/>
    <n v="0"/>
    <n v="0"/>
    <s v="REGULAR"/>
    <s v="USD"/>
    <n v="4.2373055874871599E-3"/>
    <x v="4"/>
    <x v="0"/>
    <x v="1"/>
  </r>
  <r>
    <x v="0"/>
    <x v="0"/>
    <n v="411.82000732421801"/>
    <x v="1"/>
    <x v="19"/>
    <n v="1.3180461239229999"/>
    <x v="0"/>
    <n v="-1.30537730607127E-2"/>
    <n v="2.56"/>
    <n v="2.5"/>
    <n v="2.6"/>
    <n v="11"/>
    <n v="3032"/>
    <n v="0.70605762695312502"/>
    <x v="1"/>
    <s v="TSLA270617P00100000"/>
    <s v="2026-02-20 20:16:57+00:00"/>
    <n v="4.4999999999999998E-2"/>
    <n v="0"/>
    <n v="4.7163053495509304E-3"/>
    <n v="0.24282453067238099"/>
    <n v="-4.9999952E-2"/>
    <n v="-1.9157071000000001"/>
    <s v="REGULAR"/>
    <s v="USD"/>
    <n v="4.7163053495509304E-3"/>
    <x v="4"/>
    <x v="0"/>
    <x v="1"/>
  </r>
  <r>
    <x v="0"/>
    <x v="0"/>
    <n v="411.82000732421801"/>
    <x v="1"/>
    <x v="19"/>
    <n v="1.3180461239229999"/>
    <x v="193"/>
    <n v="-1.42326616224183E-2"/>
    <n v="2.88"/>
    <n v="2.67"/>
    <n v="2.83"/>
    <n v="10"/>
    <n v="130"/>
    <n v="0.69263002685546804"/>
    <x v="1"/>
    <s v="TSLA270617P00105000"/>
    <s v="2026-02-18 19:41:15+00:00"/>
    <n v="4.4999999999999998E-2"/>
    <n v="0"/>
    <n v="5.3058435182447997E-3"/>
    <n v="0.25496575720600001"/>
    <n v="0"/>
    <n v="0"/>
    <s v="REGULAR"/>
    <s v="USD"/>
    <n v="5.3058435182447997E-3"/>
    <x v="4"/>
    <x v="0"/>
    <x v="1"/>
  </r>
  <r>
    <x v="0"/>
    <x v="0"/>
    <n v="411.82000732421801"/>
    <x v="1"/>
    <x v="19"/>
    <n v="1.3180461239229999"/>
    <x v="1"/>
    <n v="-1.56841422731973E-2"/>
    <n v="3"/>
    <n v="2.93"/>
    <n v="3.1"/>
    <n v="51"/>
    <n v="1665"/>
    <n v="0.68243725769042896"/>
    <x v="1"/>
    <s v="TSLA270617P00110000"/>
    <s v="2026-02-20 18:49:37+00:00"/>
    <n v="4.4999999999999998E-2"/>
    <n v="0"/>
    <n v="5.5269203315049999E-3"/>
    <n v="0.267106983739619"/>
    <n v="-7.9999920000000002E-2"/>
    <n v="-2.5974002"/>
    <s v="REGULAR"/>
    <s v="USD"/>
    <n v="5.5269203315049999E-3"/>
    <x v="4"/>
    <x v="0"/>
    <x v="1"/>
  </r>
  <r>
    <x v="0"/>
    <x v="0"/>
    <n v="411.82000732421801"/>
    <x v="1"/>
    <x v="19"/>
    <n v="1.3180461239229999"/>
    <x v="194"/>
    <n v="-1.6965538390306501E-2"/>
    <n v="3.5"/>
    <n v="3.1"/>
    <n v="3.35"/>
    <n v="10"/>
    <n v="599"/>
    <n v="0.66962000305175695"/>
    <x v="1"/>
    <s v="TSLA270617P00115000"/>
    <s v="2026-02-12 19:53:10+00:00"/>
    <n v="4.4999999999999998E-2"/>
    <n v="0"/>
    <n v="6.4480737200891597E-3"/>
    <n v="0.27924821027323798"/>
    <n v="0"/>
    <n v="0"/>
    <s v="REGULAR"/>
    <s v="USD"/>
    <n v="6.4480737200891597E-3"/>
    <x v="4"/>
    <x v="0"/>
    <x v="1"/>
  </r>
  <r>
    <x v="0"/>
    <x v="0"/>
    <n v="411.82000732421801"/>
    <x v="1"/>
    <x v="19"/>
    <n v="1.3180461239229999"/>
    <x v="2"/>
    <n v="-1.8694120728695401E-2"/>
    <n v="3.5"/>
    <n v="3.45"/>
    <n v="3.65"/>
    <n v="15"/>
    <n v="843"/>
    <n v="0.66150240844726504"/>
    <x v="1"/>
    <s v="TSLA270617P00120000"/>
    <s v="2026-02-20 16:29:34+00:00"/>
    <n v="4.4999999999999998E-2"/>
    <n v="0"/>
    <n v="6.4480737200891597E-3"/>
    <n v="0.29138943680685703"/>
    <n v="-0.1500001"/>
    <n v="-4.1095914999999996"/>
    <s v="REGULAR"/>
    <s v="USD"/>
    <n v="6.4480737200891597E-3"/>
    <x v="4"/>
    <x v="0"/>
    <x v="1"/>
  </r>
  <r>
    <x v="0"/>
    <x v="0"/>
    <n v="411.82000732421801"/>
    <x v="1"/>
    <x v="19"/>
    <n v="1.3180461239229999"/>
    <x v="195"/>
    <n v="-2.0193830628323601E-2"/>
    <n v="4.03"/>
    <n v="3.7"/>
    <n v="3.9"/>
    <n v="1"/>
    <n v="515"/>
    <n v="0.65027205200195304"/>
    <x v="1"/>
    <s v="TSLA270617P00125000"/>
    <s v="2026-02-09 15:32:43+00:00"/>
    <n v="4.4999999999999998E-2"/>
    <n v="0"/>
    <n v="7.4244963119883796E-3"/>
    <n v="0.30353066334047601"/>
    <n v="0"/>
    <n v="0"/>
    <s v="REGULAR"/>
    <s v="USD"/>
    <n v="7.4244963119883796E-3"/>
    <x v="4"/>
    <x v="0"/>
    <x v="1"/>
  </r>
  <r>
    <x v="0"/>
    <x v="0"/>
    <n v="411.82000732421801"/>
    <x v="1"/>
    <x v="19"/>
    <n v="1.3180461239229999"/>
    <x v="3"/>
    <n v="-2.1733438033792001E-2"/>
    <n v="4.3"/>
    <n v="3.9"/>
    <n v="4.2"/>
    <n v="1"/>
    <n v="260"/>
    <n v="0.63910273010253904"/>
    <x v="1"/>
    <s v="TSLA270617P00130000"/>
    <s v="2026-02-09 15:32:38+00:00"/>
    <n v="4.4999999999999998E-2"/>
    <n v="0"/>
    <n v="7.9219191418238299E-3"/>
    <n v="0.315671889874095"/>
    <n v="0"/>
    <n v="0"/>
    <s v="REGULAR"/>
    <s v="USD"/>
    <n v="7.9219191418238299E-3"/>
    <x v="4"/>
    <x v="0"/>
    <x v="1"/>
  </r>
  <r>
    <x v="0"/>
    <x v="0"/>
    <n v="411.82000732421801"/>
    <x v="1"/>
    <x v="19"/>
    <n v="1.3180461239229999"/>
    <x v="196"/>
    <n v="-2.3488649314008202E-2"/>
    <n v="4.6900000000000004"/>
    <n v="4.2"/>
    <n v="4.5"/>
    <n v="1"/>
    <n v="120"/>
    <n v="0.62958134094238205"/>
    <x v="1"/>
    <s v="TSLA270617P00135000"/>
    <s v="2026-02-09 15:32:34+00:00"/>
    <n v="4.4999999999999998E-2"/>
    <n v="0"/>
    <n v="8.6404187849194805E-3"/>
    <n v="0.32781311640771399"/>
    <n v="0"/>
    <n v="0"/>
    <s v="REGULAR"/>
    <s v="USD"/>
    <n v="8.6404187849194805E-3"/>
    <x v="4"/>
    <x v="0"/>
    <x v="1"/>
  </r>
  <r>
    <x v="0"/>
    <x v="0"/>
    <n v="411.82000732421801"/>
    <x v="1"/>
    <x v="19"/>
    <n v="1.3180461239229999"/>
    <x v="4"/>
    <n v="-2.5455946362728198E-2"/>
    <n v="5"/>
    <n v="4.55"/>
    <n v="4.8499999999999996"/>
    <n v="1"/>
    <n v="224"/>
    <n v="0.62140271179199202"/>
    <x v="1"/>
    <s v="TSLA270617P00140000"/>
    <s v="2026-02-18 20:38:10+00:00"/>
    <n v="4.4999999999999998E-2"/>
    <n v="0"/>
    <n v="9.2115338858416596E-3"/>
    <n v="0.33995434294133298"/>
    <n v="0"/>
    <n v="0"/>
    <s v="REGULAR"/>
    <s v="USD"/>
    <n v="9.2115338858416596E-3"/>
    <x v="4"/>
    <x v="0"/>
    <x v="1"/>
  </r>
  <r>
    <x v="0"/>
    <x v="0"/>
    <n v="411.82000732421801"/>
    <x v="1"/>
    <x v="19"/>
    <n v="1.3180461239229999"/>
    <x v="197"/>
    <n v="-2.7387408335288601E-2"/>
    <n v="5.0199999999999996"/>
    <n v="4.9000000000000004"/>
    <n v="5.15"/>
    <n v="3"/>
    <n v="123"/>
    <n v="0.61236959899902299"/>
    <x v="1"/>
    <s v="TSLA270617P00145000"/>
    <s v="2026-02-20 16:34:14+00:00"/>
    <n v="4.4999999999999998E-2"/>
    <n v="0"/>
    <n v="9.2483800213850297E-3"/>
    <n v="0.35209556947495202"/>
    <n v="-0.28000019999999998"/>
    <n v="-5.2830224000000001"/>
    <s v="REGULAR"/>
    <s v="USD"/>
    <n v="9.2483800213850297E-3"/>
    <x v="4"/>
    <x v="0"/>
    <x v="1"/>
  </r>
  <r>
    <x v="0"/>
    <x v="0"/>
    <n v="411.82000732421801"/>
    <x v="1"/>
    <x v="19"/>
    <n v="1.3180461239229999"/>
    <x v="5"/>
    <n v="-2.95313214666095E-2"/>
    <n v="5.5"/>
    <n v="5.25"/>
    <n v="5.55"/>
    <n v="12"/>
    <n v="2473"/>
    <n v="0.60449614257812501"/>
    <x v="1"/>
    <s v="TSLA270617P00150000"/>
    <s v="2026-02-20 18:56:14+00:00"/>
    <n v="4.4999999999999998E-2"/>
    <n v="0"/>
    <n v="1.0132687274425799E-2"/>
    <n v="0.36423679600857101"/>
    <n v="-9.9999905E-2"/>
    <n v="-1.7857126000000001"/>
    <s v="REGULAR"/>
    <s v="USD"/>
    <n v="1.0132687274425799E-2"/>
    <x v="4"/>
    <x v="0"/>
    <x v="1"/>
  </r>
  <r>
    <x v="0"/>
    <x v="0"/>
    <n v="411.82000732421801"/>
    <x v="1"/>
    <x v="19"/>
    <n v="1.3180461239229999"/>
    <x v="6"/>
    <n v="-3.1810186141353898E-2"/>
    <n v="6.55"/>
    <n v="5.65"/>
    <n v="5.95"/>
    <n v="1"/>
    <n v="138"/>
    <n v="0.59704992797851497"/>
    <x v="1"/>
    <s v="TSLA270617P00155000"/>
    <s v="2026-02-04 20:50:55+00:00"/>
    <n v="4.4999999999999998E-2"/>
    <n v="0"/>
    <n v="1.20671093904525E-2"/>
    <n v="0.37637802254218999"/>
    <n v="0"/>
    <n v="0"/>
    <s v="REGULAR"/>
    <s v="USD"/>
    <n v="1.20671093904525E-2"/>
    <x v="4"/>
    <x v="0"/>
    <x v="1"/>
  </r>
  <r>
    <x v="0"/>
    <x v="0"/>
    <n v="411.82000732421801"/>
    <x v="1"/>
    <x v="19"/>
    <n v="1.3180461239229999"/>
    <x v="7"/>
    <n v="-3.41346609872051E-2"/>
    <n v="6.6"/>
    <n v="6"/>
    <n v="6.4"/>
    <n v="2"/>
    <n v="572"/>
    <n v="0.58935957519531201"/>
    <x v="1"/>
    <s v="TSLA270617P00160000"/>
    <s v="2026-02-11 16:04:38+00:00"/>
    <n v="4.4999999999999998E-2"/>
    <n v="0"/>
    <n v="1.2159224729311E-2"/>
    <n v="0.38851924907580898"/>
    <n v="0"/>
    <n v="0"/>
    <s v="REGULAR"/>
    <s v="USD"/>
    <n v="1.2159224729311E-2"/>
    <x v="4"/>
    <x v="0"/>
    <x v="1"/>
  </r>
  <r>
    <x v="0"/>
    <x v="0"/>
    <n v="411.82000732421801"/>
    <x v="1"/>
    <x v="19"/>
    <n v="1.3180461239229999"/>
    <x v="8"/>
    <n v="-3.6773351039494598E-2"/>
    <n v="6.95"/>
    <n v="6.5"/>
    <n v="6.85"/>
    <n v="1"/>
    <n v="178"/>
    <n v="0.58319508605957004"/>
    <x v="1"/>
    <s v="TSLA270617P00165000"/>
    <s v="2026-02-19 15:48:12+00:00"/>
    <n v="4.4999999999999998E-2"/>
    <n v="0"/>
    <n v="1.28040321013199E-2"/>
    <n v="0.40066047560942802"/>
    <n v="0"/>
    <n v="0"/>
    <s v="REGULAR"/>
    <s v="USD"/>
    <n v="1.28040321013199E-2"/>
    <x v="4"/>
    <x v="0"/>
    <x v="1"/>
  </r>
  <r>
    <x v="0"/>
    <x v="0"/>
    <n v="411.82000732421801"/>
    <x v="1"/>
    <x v="19"/>
    <n v="1.3180461239229999"/>
    <x v="9"/>
    <n v="-3.9276228950240799E-2"/>
    <n v="7.7"/>
    <n v="6.95"/>
    <n v="7.25"/>
    <n v="1"/>
    <n v="723"/>
    <n v="0.57556576782226498"/>
    <x v="1"/>
    <s v="TSLA270617P00170000"/>
    <s v="2026-02-18 14:49:53+00:00"/>
    <n v="4.4999999999999998E-2"/>
    <n v="0"/>
    <n v="1.41857621841961E-2"/>
    <n v="0.41280170214304801"/>
    <n v="0"/>
    <n v="0"/>
    <s v="REGULAR"/>
    <s v="USD"/>
    <n v="1.41857621841961E-2"/>
    <x v="4"/>
    <x v="0"/>
    <x v="1"/>
  </r>
  <r>
    <x v="0"/>
    <x v="0"/>
    <n v="411.82000732421801"/>
    <x v="1"/>
    <x v="19"/>
    <n v="1.3180461239229999"/>
    <x v="10"/>
    <n v="-4.2437974626117703E-2"/>
    <n v="7.75"/>
    <n v="7.6"/>
    <n v="7.8"/>
    <n v="1"/>
    <n v="437"/>
    <n v="0.57135438415527295"/>
    <x v="1"/>
    <s v="TSLA270617P00175000"/>
    <s v="2026-02-20 15:25:06+00:00"/>
    <n v="4.4999999999999998E-2"/>
    <n v="0"/>
    <n v="1.42778775230545E-2"/>
    <n v="0.424942928676667"/>
    <n v="-0.30000019999999999"/>
    <n v="-3.7267103000000001"/>
    <s v="REGULAR"/>
    <s v="USD"/>
    <n v="1.42778775230545E-2"/>
    <x v="4"/>
    <x v="0"/>
    <x v="1"/>
  </r>
  <r>
    <x v="0"/>
    <x v="0"/>
    <n v="411.82000732421801"/>
    <x v="1"/>
    <x v="19"/>
    <n v="1.3180461239229999"/>
    <x v="11"/>
    <n v="-4.5133935269450802E-2"/>
    <n v="8.6999999999999993"/>
    <n v="8"/>
    <n v="8.3000000000000007"/>
    <n v="1"/>
    <n v="1919"/>
    <n v="0.56375558319091801"/>
    <x v="1"/>
    <s v="TSLA270617P00180000"/>
    <s v="2026-02-19 14:55:46+00:00"/>
    <n v="4.4999999999999998E-2"/>
    <n v="0"/>
    <n v="1.6028068961364501E-2"/>
    <n v="0.43708415521028599"/>
    <n v="0"/>
    <n v="0"/>
    <s v="REGULAR"/>
    <s v="USD"/>
    <n v="1.6028068961364501E-2"/>
    <x v="4"/>
    <x v="0"/>
    <x v="1"/>
  </r>
  <r>
    <x v="0"/>
    <x v="0"/>
    <n v="411.82000732421801"/>
    <x v="1"/>
    <x v="19"/>
    <n v="1.3180461239229999"/>
    <x v="12"/>
    <n v="-4.8221348314739003E-2"/>
    <n v="9.16"/>
    <n v="8.5500000000000007"/>
    <n v="8.85"/>
    <n v="1"/>
    <n v="313"/>
    <n v="0.55783523223876896"/>
    <x v="1"/>
    <s v="TSLA270617P00185000"/>
    <s v="2026-02-11 16:00:43+00:00"/>
    <n v="4.4999999999999998E-2"/>
    <n v="0"/>
    <n v="1.6875530078861899E-2"/>
    <n v="0.44922538174390497"/>
    <n v="0"/>
    <n v="0"/>
    <s v="REGULAR"/>
    <s v="USD"/>
    <n v="1.6875530078861899E-2"/>
    <x v="4"/>
    <x v="0"/>
    <x v="1"/>
  </r>
  <r>
    <x v="0"/>
    <x v="0"/>
    <n v="411.82000732421801"/>
    <x v="1"/>
    <x v="19"/>
    <n v="1.3180461239229999"/>
    <x v="13"/>
    <n v="-5.1771958807731597E-2"/>
    <n v="10"/>
    <n v="9.3000000000000007"/>
    <n v="9.4499999999999993"/>
    <n v="1"/>
    <n v="936"/>
    <n v="0.55377643493652295"/>
    <x v="1"/>
    <s v="TSLA270617P00190000"/>
    <s v="2026-02-18 20:33:02+00:00"/>
    <n v="4.4999999999999998E-2"/>
    <n v="0"/>
    <n v="1.8423067771683298E-2"/>
    <n v="0.46136660827752402"/>
    <n v="0"/>
    <n v="0"/>
    <s v="REGULAR"/>
    <s v="USD"/>
    <n v="1.8423067771683298E-2"/>
    <x v="4"/>
    <x v="0"/>
    <x v="1"/>
  </r>
  <r>
    <x v="0"/>
    <x v="0"/>
    <n v="411.82000732421801"/>
    <x v="1"/>
    <x v="19"/>
    <n v="1.3180461239229999"/>
    <x v="14"/>
    <n v="-5.5289690917482398E-2"/>
    <n v="11"/>
    <n v="9.9499999999999993"/>
    <n v="10.1"/>
    <n v="2"/>
    <n v="870"/>
    <n v="0.54886315399169905"/>
    <x v="1"/>
    <s v="TSLA270617P00195000"/>
    <s v="2026-02-13 14:40:00+00:00"/>
    <n v="4.4999999999999998E-2"/>
    <n v="0"/>
    <n v="2.0265374548851599E-2"/>
    <n v="0.473507834811143"/>
    <n v="0"/>
    <n v="0"/>
    <s v="REGULAR"/>
    <s v="USD"/>
    <n v="2.0265374548851599E-2"/>
    <x v="4"/>
    <x v="0"/>
    <x v="1"/>
  </r>
  <r>
    <x v="0"/>
    <x v="0"/>
    <n v="411.82000732421801"/>
    <x v="1"/>
    <x v="19"/>
    <n v="1.3180461239229999"/>
    <x v="15"/>
    <n v="-5.8703101765908497E-2"/>
    <n v="10.7"/>
    <n v="10.45"/>
    <n v="10.8"/>
    <n v="4"/>
    <n v="5942"/>
    <n v="0.54282073394775399"/>
    <x v="1"/>
    <s v="TSLA270617P00200000"/>
    <s v="2026-02-20 20:50:00+00:00"/>
    <n v="4.4999999999999998E-2"/>
    <n v="0"/>
    <n v="1.9712682515701099E-2"/>
    <n v="0.48564906134476199"/>
    <n v="-0.5"/>
    <n v="-4.4642860000000004"/>
    <s v="REGULAR"/>
    <s v="USD"/>
    <n v="1.9712682515701099E-2"/>
    <x v="4"/>
    <x v="0"/>
    <x v="1"/>
  </r>
  <r>
    <x v="0"/>
    <x v="0"/>
    <n v="411.82000732421801"/>
    <x v="1"/>
    <x v="19"/>
    <n v="1.3180461239229999"/>
    <x v="202"/>
    <n v="-6.2650326216818195E-2"/>
    <n v="14.5"/>
    <n v="11.15"/>
    <n v="11.6"/>
    <n v="1"/>
    <n v="33"/>
    <n v="0.53879245391845698"/>
    <x v="1"/>
    <s v="TSLA270617P00205000"/>
    <s v="2026-02-05 15:20:58+00:00"/>
    <n v="4.4999999999999998E-2"/>
    <n v="0"/>
    <n v="2.6713448268940801E-2"/>
    <n v="0.49779028787838098"/>
    <n v="0"/>
    <n v="0"/>
    <s v="REGULAR"/>
    <s v="USD"/>
    <n v="2.6713448268940801E-2"/>
    <x v="4"/>
    <x v="0"/>
    <x v="1"/>
  </r>
  <r>
    <x v="0"/>
    <x v="0"/>
    <n v="411.82000732421801"/>
    <x v="1"/>
    <x v="19"/>
    <n v="1.3180461239229999"/>
    <x v="16"/>
    <n v="-6.6492897488085095E-2"/>
    <n v="12.3"/>
    <n v="11.9"/>
    <n v="12.25"/>
    <n v="1"/>
    <n v="711"/>
    <n v="0.53363503479003904"/>
    <x v="1"/>
    <s v="TSLA270617P00210000"/>
    <s v="2026-02-20 19:40:11+00:00"/>
    <n v="4.4999999999999998E-2"/>
    <n v="0"/>
    <n v="2.26603733591705E-2"/>
    <n v="0.50993151441200002"/>
    <n v="-0.38000010000000001"/>
    <n v="-2.9968461999999998"/>
    <s v="REGULAR"/>
    <s v="USD"/>
    <n v="2.26603733591705E-2"/>
    <x v="4"/>
    <x v="0"/>
    <x v="1"/>
  </r>
  <r>
    <x v="0"/>
    <x v="0"/>
    <n v="411.82000732421801"/>
    <x v="1"/>
    <x v="19"/>
    <n v="1.3180461239229999"/>
    <x v="198"/>
    <n v="-7.0704236788444202E-2"/>
    <n v="13.4"/>
    <n v="12.7"/>
    <n v="13.05"/>
    <n v="28"/>
    <n v="80"/>
    <n v="0.52957623748779303"/>
    <x v="1"/>
    <s v="TSLA270617P00215000"/>
    <s v="2026-02-09 18:13:49+00:00"/>
    <n v="4.4999999999999998E-2"/>
    <n v="0"/>
    <n v="2.46869108140556E-2"/>
    <n v="0.52207274094561895"/>
    <n v="0"/>
    <n v="0"/>
    <s v="REGULAR"/>
    <s v="USD"/>
    <n v="2.46869108140556E-2"/>
    <x v="4"/>
    <x v="0"/>
    <x v="1"/>
  </r>
  <r>
    <x v="0"/>
    <x v="0"/>
    <n v="411.82000732421801"/>
    <x v="1"/>
    <x v="19"/>
    <n v="1.3180461239229999"/>
    <x v="17"/>
    <n v="-7.5117041513421606E-2"/>
    <n v="13.72"/>
    <n v="13.55"/>
    <n v="13.9"/>
    <n v="6"/>
    <n v="2615"/>
    <n v="0.52579209564208995"/>
    <x v="1"/>
    <s v="TSLA270617P00220000"/>
    <s v="2026-02-20 16:14:55+00:00"/>
    <n v="4.4999999999999998E-2"/>
    <n v="0"/>
    <n v="2.52764489827495E-2"/>
    <n v="0.53421396747923799"/>
    <n v="-2.13"/>
    <n v="-13.438485999999999"/>
    <s v="REGULAR"/>
    <s v="USD"/>
    <n v="2.52764489827495E-2"/>
    <x v="4"/>
    <x v="0"/>
    <x v="1"/>
  </r>
  <r>
    <x v="0"/>
    <x v="0"/>
    <n v="411.82000732421801"/>
    <x v="1"/>
    <x v="19"/>
    <n v="1.3180461239229999"/>
    <x v="18"/>
    <n v="-7.9511629894695596E-2"/>
    <n v="14.57"/>
    <n v="14.35"/>
    <n v="14.75"/>
    <n v="6"/>
    <n v="138"/>
    <n v="0.521306056518554"/>
    <x v="1"/>
    <s v="TSLA270617P00225000"/>
    <s v="2026-02-20 16:14:28+00:00"/>
    <n v="4.4999999999999998E-2"/>
    <n v="0"/>
    <n v="2.68424097433426E-2"/>
    <n v="0.54635519401285704"/>
    <n v="-0.57999990000000001"/>
    <n v="-3.8283825"/>
    <s v="REGULAR"/>
    <s v="USD"/>
    <n v="2.68424097433426E-2"/>
    <x v="4"/>
    <x v="0"/>
    <x v="1"/>
  </r>
  <r>
    <x v="0"/>
    <x v="0"/>
    <n v="411.82000732421801"/>
    <x v="1"/>
    <x v="19"/>
    <n v="1.3180461239229999"/>
    <x v="19"/>
    <n v="-8.4329495276455599E-2"/>
    <n v="16.579999999999998"/>
    <n v="15.35"/>
    <n v="15.65"/>
    <n v="1"/>
    <n v="3125"/>
    <n v="0.51804070831298799"/>
    <x v="1"/>
    <s v="TSLA270617P00230000"/>
    <s v="2026-02-19 14:51:11+00:00"/>
    <n v="4.4999999999999998E-2"/>
    <n v="0"/>
    <n v="3.0545446365450899E-2"/>
    <n v="0.55849642054647597"/>
    <n v="0"/>
    <n v="0"/>
    <s v="REGULAR"/>
    <s v="USD"/>
    <n v="3.0545446365450899E-2"/>
    <x v="4"/>
    <x v="0"/>
    <x v="1"/>
  </r>
  <r>
    <x v="0"/>
    <x v="0"/>
    <n v="411.82000732421801"/>
    <x v="1"/>
    <x v="19"/>
    <n v="1.3180461239229999"/>
    <x v="20"/>
    <n v="-8.9132825741130794E-2"/>
    <n v="17.95"/>
    <n v="16.2"/>
    <n v="16.649999999999999"/>
    <n v="2"/>
    <n v="71"/>
    <n v="0.51408872146606399"/>
    <x v="1"/>
    <s v="TSLA270617P00235000"/>
    <s v="2026-02-12 18:16:15+00:00"/>
    <n v="4.4999999999999998E-2"/>
    <n v="0"/>
    <n v="3.3069406650171503E-2"/>
    <n v="0.57063764708009501"/>
    <n v="0"/>
    <n v="0"/>
    <s v="REGULAR"/>
    <s v="USD"/>
    <n v="3.3069406650171503E-2"/>
    <x v="4"/>
    <x v="0"/>
    <x v="1"/>
  </r>
  <r>
    <x v="0"/>
    <x v="0"/>
    <n v="411.82000732421801"/>
    <x v="1"/>
    <x v="19"/>
    <n v="1.3180461239229999"/>
    <x v="21"/>
    <n v="-9.4332748349478801E-2"/>
    <n v="18.899999999999999"/>
    <n v="17.3"/>
    <n v="17.649999999999999"/>
    <n v="5"/>
    <n v="2176"/>
    <n v="0.51118958053588803"/>
    <x v="1"/>
    <s v="TSLA270617P00240000"/>
    <s v="2026-02-06 16:36:57+00:00"/>
    <n v="4.4999999999999998E-2"/>
    <n v="0"/>
    <n v="3.48195980884815E-2"/>
    <n v="0.58277887361371405"/>
    <n v="0"/>
    <n v="0"/>
    <s v="REGULAR"/>
    <s v="USD"/>
    <n v="3.48195980884815E-2"/>
    <x v="4"/>
    <x v="0"/>
    <x v="1"/>
  </r>
  <r>
    <x v="0"/>
    <x v="0"/>
    <n v="411.82000732421801"/>
    <x v="1"/>
    <x v="19"/>
    <n v="1.3180461239229999"/>
    <x v="22"/>
    <n v="-9.9590486713684603E-2"/>
    <n v="19.100000000000001"/>
    <n v="18.350000000000001"/>
    <n v="18.7"/>
    <n v="5"/>
    <n v="129"/>
    <n v="0.50790897369384702"/>
    <x v="1"/>
    <s v="TSLA270617P00245000"/>
    <s v="2026-02-09 18:31:32+00:00"/>
    <n v="4.4999999999999998E-2"/>
    <n v="0"/>
    <n v="3.51880594439151E-2"/>
    <n v="0.59492010014733299"/>
    <n v="0"/>
    <n v="0"/>
    <s v="REGULAR"/>
    <s v="USD"/>
    <n v="3.51880594439151E-2"/>
    <x v="4"/>
    <x v="0"/>
    <x v="1"/>
  </r>
  <r>
    <x v="0"/>
    <x v="0"/>
    <n v="411.82000732421801"/>
    <x v="1"/>
    <x v="19"/>
    <n v="1.3180461239229999"/>
    <x v="23"/>
    <n v="-0.10509647668667101"/>
    <n v="20.149999999999999"/>
    <n v="19.45"/>
    <n v="19.850000000000001"/>
    <n v="215"/>
    <n v="3699"/>
    <n v="0.50504035003662096"/>
    <x v="1"/>
    <s v="TSLA270617P00250000"/>
    <s v="2026-02-20 18:11:38+00:00"/>
    <n v="4.4999999999999998E-2"/>
    <n v="0"/>
    <n v="3.7122481559941897E-2"/>
    <n v="0.60706132668095203"/>
    <n v="-0.35000038"/>
    <n v="-1.7073189"/>
    <s v="REGULAR"/>
    <s v="USD"/>
    <n v="3.7122481559941897E-2"/>
    <x v="4"/>
    <x v="0"/>
    <x v="1"/>
  </r>
  <r>
    <x v="0"/>
    <x v="0"/>
    <n v="411.82000732421801"/>
    <x v="1"/>
    <x v="19"/>
    <n v="1.3180461239229999"/>
    <x v="24"/>
    <n v="-0.110781056894676"/>
    <n v="23.6"/>
    <n v="20.65"/>
    <n v="21"/>
    <n v="3"/>
    <n v="76"/>
    <n v="0.50229379547119102"/>
    <x v="1"/>
    <s v="TSLA270617P00255000"/>
    <s v="2026-02-17 15:50:48+00:00"/>
    <n v="4.4999999999999998E-2"/>
    <n v="0"/>
    <n v="4.3478439941172599E-2"/>
    <n v="0.61920255321457196"/>
    <n v="0"/>
    <n v="0"/>
    <s v="REGULAR"/>
    <s v="USD"/>
    <n v="4.3478439941172599E-2"/>
    <x v="4"/>
    <x v="0"/>
    <x v="1"/>
  </r>
  <r>
    <x v="0"/>
    <x v="0"/>
    <n v="411.82000732421801"/>
    <x v="1"/>
    <x v="19"/>
    <n v="1.3180461239229999"/>
    <x v="25"/>
    <n v="-0.116990367511159"/>
    <n v="22.21"/>
    <n v="21.75"/>
    <n v="22.2"/>
    <n v="1"/>
    <n v="5355"/>
    <n v="0.50110362182617196"/>
    <x v="1"/>
    <s v="TSLA270617P00260000"/>
    <s v="2026-02-20 19:10:04+00:00"/>
    <n v="4.4999999999999998E-2"/>
    <n v="0"/>
    <n v="4.0917633520908603E-2"/>
    <n v="0.631343779748191"/>
    <n v="-2.9900017000000001"/>
    <n v="-11.865087000000001"/>
    <s v="REGULAR"/>
    <s v="USD"/>
    <n v="4.0917633520908603E-2"/>
    <x v="4"/>
    <x v="0"/>
    <x v="1"/>
  </r>
  <r>
    <x v="0"/>
    <x v="0"/>
    <n v="411.82000732421801"/>
    <x v="1"/>
    <x v="19"/>
    <n v="1.3180461239229999"/>
    <x v="27"/>
    <n v="-0.12908583476230301"/>
    <n v="25.3"/>
    <n v="24.5"/>
    <n v="24.75"/>
    <n v="1"/>
    <n v="995"/>
    <n v="0.49557999542236297"/>
    <x v="1"/>
    <s v="TSLA270617P00270000"/>
    <s v="2026-02-18 18:41:55+00:00"/>
    <n v="4.4999999999999998E-2"/>
    <n v="0"/>
    <n v="4.66103614623588E-2"/>
    <n v="0.65562623281542898"/>
    <n v="0"/>
    <n v="0"/>
    <s v="REGULAR"/>
    <s v="USD"/>
    <n v="4.66103614623588E-2"/>
    <x v="4"/>
    <x v="0"/>
    <x v="1"/>
  </r>
  <r>
    <x v="0"/>
    <x v="0"/>
    <n v="411.82000732421801"/>
    <x v="1"/>
    <x v="19"/>
    <n v="1.3180461239229999"/>
    <x v="29"/>
    <n v="-0.14195091177843999"/>
    <n v="28.49"/>
    <n v="27.05"/>
    <n v="27.55"/>
    <n v="22"/>
    <n v="1629"/>
    <n v="0.49088033538818299"/>
    <x v="1"/>
    <s v="TSLA270617P00280000"/>
    <s v="2026-02-17 18:34:17+00:00"/>
    <n v="4.4999999999999998E-2"/>
    <n v="0"/>
    <n v="5.2487320081525797E-2"/>
    <n v="0.67990868588266695"/>
    <n v="-1.1100006"/>
    <n v="-3.7500019999999998"/>
    <s v="REGULAR"/>
    <s v="USD"/>
    <n v="5.2487320081525797E-2"/>
    <x v="4"/>
    <x v="0"/>
    <x v="1"/>
  </r>
  <r>
    <x v="0"/>
    <x v="0"/>
    <n v="411.82000732421801"/>
    <x v="1"/>
    <x v="19"/>
    <n v="1.3180461239229999"/>
    <x v="31"/>
    <n v="-0.15534099913501301"/>
    <n v="33.200000000000003"/>
    <n v="30.1"/>
    <n v="30.5"/>
    <n v="46"/>
    <n v="1047"/>
    <n v="0.48604334762573198"/>
    <x v="1"/>
    <s v="TSLA270617P00290000"/>
    <s v="2026-02-17 16:09:36+00:00"/>
    <n v="4.4999999999999998E-2"/>
    <n v="0"/>
    <n v="6.1164585001988597E-2"/>
    <n v="0.70419113894990504"/>
    <n v="0"/>
    <n v="0"/>
    <s v="REGULAR"/>
    <s v="USD"/>
    <n v="6.1164585001988597E-2"/>
    <x v="4"/>
    <x v="0"/>
    <x v="1"/>
  </r>
  <r>
    <x v="0"/>
    <x v="0"/>
    <n v="411.82000732421801"/>
    <x v="1"/>
    <x v="19"/>
    <n v="1.3180461239229999"/>
    <x v="33"/>
    <n v="-0.16940700255514801"/>
    <n v="34.04"/>
    <n v="33.15"/>
    <n v="33.700000000000003"/>
    <n v="4"/>
    <n v="4306"/>
    <n v="0.48183196395874001"/>
    <x v="1"/>
    <s v="TSLA270617P00300000"/>
    <s v="2026-02-20 18:10:18+00:00"/>
    <n v="4.4999999999999998E-2"/>
    <n v="0"/>
    <n v="6.2712122694809996E-2"/>
    <n v="0.72847359201714301"/>
    <n v="-0.95999909999999999"/>
    <n v="-2.7428545999999998"/>
    <s v="REGULAR"/>
    <s v="USD"/>
    <n v="6.2712122694809996E-2"/>
    <x v="4"/>
    <x v="0"/>
    <x v="1"/>
  </r>
  <r>
    <x v="0"/>
    <x v="0"/>
    <n v="411.82000732421801"/>
    <x v="1"/>
    <x v="19"/>
    <n v="1.3180461239229999"/>
    <x v="35"/>
    <n v="-0.18402172000056699"/>
    <n v="37"/>
    <n v="36.700000000000003"/>
    <n v="37.1"/>
    <n v="10"/>
    <n v="571"/>
    <n v="0.477818942565917"/>
    <x v="1"/>
    <s v="TSLA270617P00310000"/>
    <s v="2026-02-20 20:52:33+00:00"/>
    <n v="4.4999999999999998E-2"/>
    <n v="0"/>
    <n v="6.8165350755228296E-2"/>
    <n v="0.75275604508438099"/>
    <n v="-1.5499992"/>
    <n v="-4.0207505000000001"/>
    <s v="REGULAR"/>
    <s v="USD"/>
    <n v="6.8165350755228296E-2"/>
    <x v="4"/>
    <x v="0"/>
    <x v="1"/>
  </r>
  <r>
    <x v="0"/>
    <x v="0"/>
    <n v="411.82000732421801"/>
    <x v="1"/>
    <x v="19"/>
    <n v="1.3180461239229999"/>
    <x v="37"/>
    <n v="-0.19914780235829599"/>
    <n v="42.09"/>
    <n v="40.15"/>
    <n v="40.700000000000003"/>
    <n v="12"/>
    <n v="1129"/>
    <n v="0.47397376617431602"/>
    <x v="1"/>
    <s v="TSLA270617P00320000"/>
    <s v="2026-02-20 16:47:17+00:00"/>
    <n v="4.4999999999999998E-2"/>
    <n v="0"/>
    <n v="7.7542692251015094E-2"/>
    <n v="0.77703849815161896"/>
    <n v="-0.15999985"/>
    <n v="-0.37869786999999999"/>
    <s v="REGULAR"/>
    <s v="USD"/>
    <n v="7.7542692251015094E-2"/>
    <x v="4"/>
    <x v="0"/>
    <x v="1"/>
  </r>
  <r>
    <x v="0"/>
    <x v="0"/>
    <n v="411.82000732421801"/>
    <x v="1"/>
    <x v="19"/>
    <n v="1.3180461239229999"/>
    <x v="39"/>
    <n v="-0.21479853251390599"/>
    <n v="46.7"/>
    <n v="44.1"/>
    <n v="44.55"/>
    <n v="1"/>
    <n v="1484"/>
    <n v="0.470601607513427"/>
    <x v="1"/>
    <s v="TSLA270617P00330000"/>
    <s v="2026-02-17 19:04:03+00:00"/>
    <n v="4.4999999999999998E-2"/>
    <n v="0"/>
    <n v="8.6035726493761094E-2"/>
    <n v="0.80132095121885705"/>
    <n v="0"/>
    <n v="0"/>
    <s v="REGULAR"/>
    <s v="USD"/>
    <n v="8.6035726493761094E-2"/>
    <x v="3"/>
    <x v="0"/>
    <x v="1"/>
  </r>
  <r>
    <x v="0"/>
    <x v="0"/>
    <n v="411.82000732421801"/>
    <x v="1"/>
    <x v="19"/>
    <n v="1.3180461239229999"/>
    <x v="41"/>
    <n v="-0.230866036989648"/>
    <n v="49.1"/>
    <n v="48.1"/>
    <n v="48.6"/>
    <n v="3"/>
    <n v="1729"/>
    <n v="0.46733625930786099"/>
    <x v="1"/>
    <s v="TSLA270617P00340000"/>
    <s v="2026-02-19 16:38:00+00:00"/>
    <n v="4.4999999999999998E-2"/>
    <n v="0"/>
    <n v="9.0457262758965096E-2"/>
    <n v="0.82560340428609602"/>
    <n v="0"/>
    <n v="0"/>
    <s v="REGULAR"/>
    <s v="USD"/>
    <n v="9.0457262758965096E-2"/>
    <x v="3"/>
    <x v="0"/>
    <x v="1"/>
  </r>
  <r>
    <x v="0"/>
    <x v="0"/>
    <n v="411.82000732421801"/>
    <x v="1"/>
    <x v="19"/>
    <n v="1.3180461239229999"/>
    <x v="43"/>
    <n v="-0.247343377271489"/>
    <n v="54.18"/>
    <n v="52.45"/>
    <n v="52.9"/>
    <n v="7"/>
    <n v="3444"/>
    <n v="0.46448289428710898"/>
    <x v="1"/>
    <s v="TSLA270617P00350000"/>
    <s v="2026-02-20 17:45:46+00:00"/>
    <n v="4.4999999999999998E-2"/>
    <n v="0"/>
    <n v="9.9816181186980296E-2"/>
    <n v="0.849885857353334"/>
    <n v="8.0001829999999996E-2"/>
    <n v="0.1478777"/>
    <s v="REGULAR"/>
    <s v="USD"/>
    <n v="9.9816181186980296E-2"/>
    <x v="3"/>
    <x v="0"/>
    <x v="1"/>
  </r>
  <r>
    <x v="0"/>
    <x v="0"/>
    <n v="411.82000732421801"/>
    <x v="1"/>
    <x v="19"/>
    <n v="1.3180461239229999"/>
    <x v="46"/>
    <n v="-0.26411929195613398"/>
    <n v="57.89"/>
    <n v="56.85"/>
    <n v="57.35"/>
    <n v="2"/>
    <n v="1024"/>
    <n v="0.461431166992187"/>
    <x v="1"/>
    <s v="TSLA270617P00360000"/>
    <s v="2026-02-20 20:27:36+00:00"/>
    <n v="4.4999999999999998E-2"/>
    <n v="0"/>
    <n v="0.10665113933027399"/>
    <n v="0.87416831042057197"/>
    <n v="0.14999771000000001"/>
    <n v="0.25978127000000001"/>
    <s v="REGULAR"/>
    <s v="USD"/>
    <n v="0.10665113933027399"/>
    <x v="3"/>
    <x v="0"/>
    <x v="1"/>
  </r>
  <r>
    <x v="0"/>
    <x v="0"/>
    <n v="411.82000732421801"/>
    <x v="1"/>
    <x v="19"/>
    <n v="1.3180461239229999"/>
    <x v="50"/>
    <n v="-0.28121453474757202"/>
    <n v="62.5"/>
    <n v="61.55"/>
    <n v="62.1"/>
    <n v="1"/>
    <n v="8375"/>
    <n v="0.45906607833862301"/>
    <x v="1"/>
    <s v="TSLA270617P00370000"/>
    <s v="2026-02-20 20:39:12+00:00"/>
    <n v="4.4999999999999998E-2"/>
    <n v="0"/>
    <n v="0.11514417357302"/>
    <n v="0.89845076348780994"/>
    <n v="-1.8499985000000001"/>
    <n v="-2.8749006000000001"/>
    <s v="REGULAR"/>
    <s v="USD"/>
    <n v="0.11514417357302"/>
    <x v="3"/>
    <x v="0"/>
    <x v="1"/>
  </r>
  <r>
    <x v="0"/>
    <x v="0"/>
    <n v="411.82000732421801"/>
    <x v="1"/>
    <x v="19"/>
    <n v="1.3180461239229999"/>
    <x v="54"/>
    <n v="-0.298522722873583"/>
    <n v="67.52"/>
    <n v="66.45"/>
    <n v="67"/>
    <n v="2"/>
    <n v="1019"/>
    <n v="0.45651025672912598"/>
    <x v="1"/>
    <s v="TSLA270617P00380000"/>
    <s v="2026-02-20 18:40:51+00:00"/>
    <n v="4.4999999999999998E-2"/>
    <n v="0"/>
    <n v="0.124392553594405"/>
    <n v="0.92273321655504803"/>
    <n v="-1.8300018"/>
    <n v="-2.6387915999999998"/>
    <s v="REGULAR"/>
    <s v="USD"/>
    <n v="0.124392553594405"/>
    <x v="3"/>
    <x v="0"/>
    <x v="1"/>
  </r>
  <r>
    <x v="0"/>
    <x v="0"/>
    <n v="411.82000732421801"/>
    <x v="1"/>
    <x v="19"/>
    <n v="1.3180461239229999"/>
    <x v="58"/>
    <n v="-0.31602018222975298"/>
    <n v="71.66"/>
    <n v="71.55"/>
    <n v="72.099999999999994"/>
    <n v="12"/>
    <n v="356"/>
    <n v="0.45406124557495098"/>
    <x v="1"/>
    <s v="TSLA270617P00390000"/>
    <s v="2026-02-20 16:10:59+00:00"/>
    <n v="4.4999999999999998E-2"/>
    <n v="0"/>
    <n v="0.13201970365188201"/>
    <n v="0.947015669622286"/>
    <n v="-1.9399948"/>
    <n v="-2.6358625999999998"/>
    <s v="REGULAR"/>
    <s v="USD"/>
    <n v="0.13201970365188201"/>
    <x v="3"/>
    <x v="0"/>
    <x v="1"/>
  </r>
  <r>
    <x v="0"/>
    <x v="0"/>
    <n v="411.82000732421801"/>
    <x v="1"/>
    <x v="19"/>
    <n v="1.3180461239229999"/>
    <x v="62"/>
    <n v="-0.33364033836893098"/>
    <n v="78.56"/>
    <n v="76.900000000000006"/>
    <n v="77.45"/>
    <n v="19"/>
    <n v="2735"/>
    <n v="0.45201658828735303"/>
    <x v="1"/>
    <s v="TSLA270617P00400000"/>
    <s v="2026-02-20 18:26:32+00:00"/>
    <n v="4.4999999999999998E-2"/>
    <n v="0"/>
    <n v="0.14473162041434401"/>
    <n v="0.97129812268952398"/>
    <n v="-1.1399994"/>
    <n v="-1.4303631999999999"/>
    <s v="REGULAR"/>
    <s v="USD"/>
    <n v="0.14473162041434401"/>
    <x v="2"/>
    <x v="0"/>
    <x v="1"/>
  </r>
  <r>
    <x v="0"/>
    <x v="0"/>
    <n v="411.82000732421801"/>
    <x v="1"/>
    <x v="19"/>
    <n v="1.3180461239229999"/>
    <x v="66"/>
    <n v="-0.35136361967457702"/>
    <n v="83.66"/>
    <n v="82.3"/>
    <n v="82.95"/>
    <n v="2"/>
    <n v="1418"/>
    <n v="0.449826973953247"/>
    <x v="1"/>
    <s v="TSLA270617P00410000"/>
    <s v="2026-02-20 20:30:43+00:00"/>
    <n v="4.4999999999999998E-2"/>
    <n v="0"/>
    <n v="0.15412738497790199"/>
    <n v="0.99558057575676195"/>
    <n v="-1.2399979000000001"/>
    <n v="-1.4605391999999999"/>
    <s v="REGULAR"/>
    <s v="USD"/>
    <n v="0.15412738497790199"/>
    <x v="2"/>
    <x v="0"/>
    <x v="1"/>
  </r>
  <r>
    <x v="0"/>
    <x v="0"/>
    <n v="411.82000732421801"/>
    <x v="1"/>
    <x v="19"/>
    <n v="1.3180461239229999"/>
    <x v="70"/>
    <n v="-0.36912956276699799"/>
    <n v="90.87"/>
    <n v="88"/>
    <n v="88.65"/>
    <n v="4"/>
    <n v="642"/>
    <n v="0.447789945983886"/>
    <x v="0"/>
    <s v="TSLA270617P00420000"/>
    <s v="2026-02-18 20:27:06+00:00"/>
    <n v="4.4999999999999998E-2"/>
    <n v="0"/>
    <n v="0.16741041684128599"/>
    <n v="1.019863028824"/>
    <n v="0"/>
    <n v="0"/>
    <s v="REGULAR"/>
    <s v="USD"/>
    <n v="0.16741041684128599"/>
    <x v="2"/>
    <x v="0"/>
    <x v="1"/>
  </r>
  <r>
    <x v="0"/>
    <x v="0"/>
    <n v="411.82000732421801"/>
    <x v="1"/>
    <x v="19"/>
    <n v="1.3180461239229999"/>
    <x v="74"/>
    <n v="-0.38688507553923501"/>
    <n v="96.75"/>
    <n v="93.95"/>
    <n v="94.55"/>
    <n v="2"/>
    <n v="1281"/>
    <n v="0.44592076301574701"/>
    <x v="0"/>
    <s v="TSLA270617P00430000"/>
    <s v="2026-02-20 14:33:46+00:00"/>
    <n v="4.4999999999999998E-2"/>
    <n v="0"/>
    <n v="0.17824318069103601"/>
    <n v="1.0441454818912299"/>
    <n v="-0.40000152999999999"/>
    <n v="-0.41173598"/>
    <s v="REGULAR"/>
    <s v="USD"/>
    <n v="0.17824318069103601"/>
    <x v="2"/>
    <x v="0"/>
    <x v="1"/>
  </r>
  <r>
    <x v="0"/>
    <x v="0"/>
    <n v="411.82000732421801"/>
    <x v="1"/>
    <x v="19"/>
    <n v="1.3180461239229999"/>
    <x v="78"/>
    <n v="-0.40463789527635102"/>
    <n v="102.57"/>
    <n v="100"/>
    <n v="100.6"/>
    <n v="50"/>
    <n v="1319"/>
    <n v="0.44396765754699702"/>
    <x v="0"/>
    <s v="TSLA270617P00440000"/>
    <s v="2026-02-12 20:39:38+00:00"/>
    <n v="4.4999999999999998E-2"/>
    <n v="0"/>
    <n v="0.188965406134155"/>
    <n v="1.06842793495847"/>
    <n v="0"/>
    <n v="0"/>
    <s v="REGULAR"/>
    <s v="USD"/>
    <n v="0.188965406134155"/>
    <x v="1"/>
    <x v="0"/>
    <x v="1"/>
  </r>
  <r>
    <x v="0"/>
    <x v="0"/>
    <n v="411.82000732421801"/>
    <x v="1"/>
    <x v="19"/>
    <n v="1.3180461239229999"/>
    <x v="82"/>
    <n v="-0.42228737464895899"/>
    <n v="109.21"/>
    <n v="106.2"/>
    <n v="106.85"/>
    <n v="22"/>
    <n v="653"/>
    <n v="0.442228172988891"/>
    <x v="0"/>
    <s v="TSLA270617P00450000"/>
    <s v="2026-02-17 16:01:52+00:00"/>
    <n v="4.4999999999999998E-2"/>
    <n v="0"/>
    <n v="0.20119832313455299"/>
    <n v="1.0927103880257101"/>
    <n v="-3.5699996999999999"/>
    <n v="-3.1654545999999999"/>
    <s v="REGULAR"/>
    <s v="USD"/>
    <n v="0.20119832313455299"/>
    <x v="1"/>
    <x v="0"/>
    <x v="1"/>
  </r>
  <r>
    <x v="0"/>
    <x v="0"/>
    <n v="411.82000732421801"/>
    <x v="1"/>
    <x v="19"/>
    <n v="1.3180461239229999"/>
    <x v="86"/>
    <n v="-0.43985922828817903"/>
    <n v="113.5"/>
    <n v="112.6"/>
    <n v="113.25"/>
    <n v="16"/>
    <n v="237"/>
    <n v="0.44045054183959897"/>
    <x v="0"/>
    <s v="TSLA270617P00460000"/>
    <s v="2026-02-18 18:36:53+00:00"/>
    <n v="4.4999999999999998E-2"/>
    <n v="0"/>
    <n v="0.20910181920860499"/>
    <n v="1.1169928410929499"/>
    <n v="0"/>
    <n v="0"/>
    <s v="REGULAR"/>
    <s v="USD"/>
    <n v="0.20910181920860499"/>
    <x v="1"/>
    <x v="0"/>
    <x v="1"/>
  </r>
  <r>
    <x v="0"/>
    <x v="0"/>
    <n v="411.82000732421801"/>
    <x v="1"/>
    <x v="19"/>
    <n v="1.3180461239229999"/>
    <x v="90"/>
    <n v="-0.45722831814183801"/>
    <n v="121.35"/>
    <n v="119.15"/>
    <n v="119.85"/>
    <n v="10"/>
    <n v="203"/>
    <n v="0.43892467819213798"/>
    <x v="0"/>
    <s v="TSLA270617P00470000"/>
    <s v="2026-02-13 15:27:24+00:00"/>
    <n v="4.4999999999999998E-2"/>
    <n v="0"/>
    <n v="0.223563927409377"/>
    <n v="1.14127529416019"/>
    <n v="0"/>
    <n v="0"/>
    <s v="REGULAR"/>
    <s v="USD"/>
    <n v="0.223563927409377"/>
    <x v="1"/>
    <x v="0"/>
    <x v="1"/>
  </r>
  <r>
    <x v="0"/>
    <x v="0"/>
    <n v="411.82000732421801"/>
    <x v="1"/>
    <x v="19"/>
    <n v="1.3180461239229999"/>
    <x v="94"/>
    <n v="-0.47475056583268299"/>
    <n v="127.26"/>
    <n v="125.85"/>
    <n v="126.45"/>
    <n v="1"/>
    <n v="440"/>
    <n v="0.436620624084472"/>
    <x v="0"/>
    <s v="TSLA270617P00480000"/>
    <s v="2026-02-20 18:02:12+00:00"/>
    <n v="4.4999999999999998E-2"/>
    <n v="0"/>
    <n v="0.23445196046244199"/>
    <n v="1.1655577472274199"/>
    <n v="1.5600052"/>
    <n v="1.2410543000000001"/>
    <s v="REGULAR"/>
    <s v="USD"/>
    <n v="0.23445196046244199"/>
    <x v="1"/>
    <x v="0"/>
    <x v="1"/>
  </r>
  <r>
    <x v="0"/>
    <x v="0"/>
    <n v="411.82000732421801"/>
    <x v="1"/>
    <x v="19"/>
    <n v="1.3180461239229999"/>
    <x v="98"/>
    <n v="-0.49202466496245001"/>
    <n v="132.47999999999999"/>
    <n v="132.65"/>
    <n v="133.25"/>
    <n v="15"/>
    <n v="182"/>
    <n v="0.434614113388061"/>
    <x v="0"/>
    <s v="TSLA270617P00490000"/>
    <s v="2026-02-18 17:54:16+00:00"/>
    <n v="4.4999999999999998E-2"/>
    <n v="0"/>
    <n v="0.24406880183926"/>
    <n v="1.18984020029466"/>
    <n v="0"/>
    <n v="0"/>
    <s v="REGULAR"/>
    <s v="USD"/>
    <n v="0.24406880183926"/>
    <x v="1"/>
    <x v="0"/>
    <x v="1"/>
  </r>
  <r>
    <x v="0"/>
    <x v="0"/>
    <n v="411.82000732421801"/>
    <x v="1"/>
    <x v="19"/>
    <n v="1.3180461239229999"/>
    <x v="100"/>
    <n v="-0.50898186682648205"/>
    <n v="140.33000000000001"/>
    <n v="139.65"/>
    <n v="140.25"/>
    <n v="3"/>
    <n v="738"/>
    <n v="0.43292803405761698"/>
    <x v="0"/>
    <s v="TSLA270617P00500000"/>
    <s v="2026-02-20 20:48:25+00:00"/>
    <n v="4.4999999999999998E-2"/>
    <n v="0"/>
    <n v="0.25853091004003198"/>
    <n v="1.2141226533619001"/>
    <n v="0.61999510000000002"/>
    <n v="0.44377287999999998"/>
    <s v="REGULAR"/>
    <s v="USD"/>
    <n v="0.25853091004003198"/>
    <x v="0"/>
    <x v="0"/>
    <x v="1"/>
  </r>
  <r>
    <x v="0"/>
    <x v="0"/>
    <n v="411.82000732421801"/>
    <x v="1"/>
    <x v="19"/>
    <n v="1.3180461239229999"/>
    <x v="102"/>
    <n v="-0.52568316700345097"/>
    <n v="155.9"/>
    <n v="146.75"/>
    <n v="147.4"/>
    <n v="2"/>
    <n v="226"/>
    <n v="0.43133350654601998"/>
    <x v="0"/>
    <s v="TSLA270617P00510000"/>
    <s v="2026-02-06 14:35:00+00:00"/>
    <n v="4.4999999999999998E-2"/>
    <n v="0"/>
    <n v="0.287215626560543"/>
    <n v="1.2384051064291399"/>
    <n v="0"/>
    <n v="0"/>
    <s v="REGULAR"/>
    <s v="USD"/>
    <n v="0.287215626560543"/>
    <x v="0"/>
    <x v="0"/>
    <x v="1"/>
  </r>
  <r>
    <x v="0"/>
    <x v="0"/>
    <n v="411.82000732421801"/>
    <x v="1"/>
    <x v="19"/>
    <n v="1.3180461239229999"/>
    <x v="104"/>
    <n v="-0.54253954256749304"/>
    <n v="153.97999999999999"/>
    <n v="154"/>
    <n v="154.55000000000001"/>
    <n v="6"/>
    <n v="159"/>
    <n v="0.429037081756591"/>
    <x v="0"/>
    <s v="TSLA270617P00520000"/>
    <s v="2026-02-20 15:53:05+00:00"/>
    <n v="4.4999999999999998E-2"/>
    <n v="0"/>
    <n v="0.28367839754837998"/>
    <n v="1.26268755949638"/>
    <n v="-13.860001"/>
    <n v="-8.2578650000000007"/>
    <s v="REGULAR"/>
    <s v="USD"/>
    <n v="0.28367839754837998"/>
    <x v="0"/>
    <x v="0"/>
    <x v="1"/>
  </r>
  <r>
    <x v="0"/>
    <x v="0"/>
    <n v="411.82000732421801"/>
    <x v="1"/>
    <x v="19"/>
    <n v="1.3180461239229999"/>
    <x v="106"/>
    <n v="-0.55896664389397499"/>
    <n v="163.76"/>
    <n v="161.35"/>
    <n v="161.9"/>
    <n v="7"/>
    <n v="135"/>
    <n v="0.42712975219726501"/>
    <x v="0"/>
    <s v="TSLA270617P00530000"/>
    <s v="2026-02-20 14:42:17+00:00"/>
    <n v="4.4999999999999998E-2"/>
    <n v="0"/>
    <n v="0.30169615782908599"/>
    <n v="1.2869700125636201"/>
    <n v="1.8099976"/>
    <n v="1.1176273999999999"/>
    <s v="REGULAR"/>
    <s v="USD"/>
    <n v="0.30169615782908599"/>
    <x v="0"/>
    <x v="0"/>
    <x v="1"/>
  </r>
  <r>
    <x v="0"/>
    <x v="0"/>
    <n v="411.82000732421801"/>
    <x v="1"/>
    <x v="19"/>
    <n v="1.3180461239229999"/>
    <x v="108"/>
    <n v="-0.57505392768454"/>
    <n v="170.25"/>
    <n v="168.85"/>
    <n v="169.4"/>
    <n v="37"/>
    <n v="322"/>
    <n v="0.42537500900268499"/>
    <x v="0"/>
    <s v="TSLA270617P00540000"/>
    <s v="2026-02-20 16:26:37+00:00"/>
    <n v="4.4999999999999998E-2"/>
    <n v="0"/>
    <n v="0.31365272881290801"/>
    <n v="1.31125246563085"/>
    <n v="-3.4900055000000001"/>
    <n v="-2.0087519"/>
    <s v="REGULAR"/>
    <s v="USD"/>
    <n v="0.31365272881290801"/>
    <x v="0"/>
    <x v="0"/>
    <x v="1"/>
  </r>
  <r>
    <x v="0"/>
    <x v="0"/>
    <n v="411.82000732421801"/>
    <x v="1"/>
    <x v="19"/>
    <n v="1.3180461239229999"/>
    <x v="110"/>
    <n v="-0.59019601160033397"/>
    <n v="179.68"/>
    <n v="176.45"/>
    <n v="177.2"/>
    <n v="5"/>
    <n v="295"/>
    <n v="0.424650223770141"/>
    <x v="0"/>
    <s v="TSLA270617P00550000"/>
    <s v="2026-02-20 17:35:22+00:00"/>
    <n v="4.4999999999999998E-2"/>
    <n v="0"/>
    <n v="0.33102568172160601"/>
    <n v="1.33553491869809"/>
    <n v="-0.27000426999999999"/>
    <n v="-0.15004405000000001"/>
    <s v="REGULAR"/>
    <s v="USD"/>
    <n v="0.33102568172160601"/>
    <x v="0"/>
    <x v="0"/>
    <x v="1"/>
  </r>
  <r>
    <x v="0"/>
    <x v="0"/>
    <n v="411.82000732421801"/>
    <x v="1"/>
    <x v="19"/>
    <n v="1.3180461239229999"/>
    <x v="112"/>
    <n v="-0.60678984771376099"/>
    <n v="187.29"/>
    <n v="183.7"/>
    <n v="184.65"/>
    <n v="5"/>
    <n v="386"/>
    <n v="0.42130858238220198"/>
    <x v="0"/>
    <s v="TSLA270617P00560000"/>
    <s v="2026-02-20 17:35:22+00:00"/>
    <n v="4.4999999999999998E-2"/>
    <n v="0"/>
    <n v="0.34504563629585699"/>
    <n v="1.3598173717653299"/>
    <n v="5.7399899999999997"/>
    <n v="3.1616580000000001"/>
    <s v="REGULAR"/>
    <s v="USD"/>
    <n v="0.34504563629585699"/>
    <x v="0"/>
    <x v="0"/>
    <x v="1"/>
  </r>
  <r>
    <x v="0"/>
    <x v="0"/>
    <n v="411.82000732421801"/>
    <x v="1"/>
    <x v="19"/>
    <n v="1.3180461239229999"/>
    <x v="114"/>
    <n v="-0.62180005315628895"/>
    <n v="198.89"/>
    <n v="191.5"/>
    <n v="192.55"/>
    <n v="1"/>
    <n v="69"/>
    <n v="0.41989715850830001"/>
    <x v="0"/>
    <s v="TSLA270617P00570000"/>
    <s v="2026-02-04 16:18:52+00:00"/>
    <n v="4.4999999999999998E-2"/>
    <n v="0"/>
    <n v="0.36641639491100902"/>
    <n v="1.38409982483257"/>
    <n v="0"/>
    <n v="0"/>
    <s v="REGULAR"/>
    <s v="USD"/>
    <n v="0.36641639491100902"/>
    <x v="0"/>
    <x v="0"/>
    <x v="1"/>
  </r>
  <r>
    <x v="0"/>
    <x v="0"/>
    <n v="411.82000732421801"/>
    <x v="1"/>
    <x v="19"/>
    <n v="1.3180461239229999"/>
    <x v="116"/>
    <n v="-0.63694564892303895"/>
    <n v="192.5"/>
    <n v="199.35"/>
    <n v="200.45"/>
    <n v="3"/>
    <n v="177"/>
    <n v="0.417867759857177"/>
    <x v="0"/>
    <s v="TSLA270617P00580000"/>
    <s v="2026-01-28 20:55:02+00:00"/>
    <n v="4.4999999999999998E-2"/>
    <n v="0"/>
    <n v="0.354644054604904"/>
    <n v="1.4083822778998101"/>
    <n v="0"/>
    <n v="0"/>
    <s v="REGULAR"/>
    <s v="USD"/>
    <n v="0.354644054604904"/>
    <x v="0"/>
    <x v="0"/>
    <x v="1"/>
  </r>
  <r>
    <x v="0"/>
    <x v="0"/>
    <n v="411.82000732421801"/>
    <x v="1"/>
    <x v="19"/>
    <n v="1.3180461239229999"/>
    <x v="118"/>
    <n v="-0.65180204919095897"/>
    <n v="208.4"/>
    <n v="207.35"/>
    <n v="208.45"/>
    <n v="2"/>
    <n v="104"/>
    <n v="0.41582310256957999"/>
    <x v="0"/>
    <s v="TSLA270617P00590000"/>
    <s v="2026-02-18 19:07:08+00:00"/>
    <n v="4.4999999999999998E-2"/>
    <n v="0"/>
    <n v="0.38393673236187997"/>
    <n v="1.4326647309670399"/>
    <n v="0"/>
    <n v="0"/>
    <s v="REGULAR"/>
    <s v="USD"/>
    <n v="0.38393673236187997"/>
    <x v="0"/>
    <x v="0"/>
    <x v="1"/>
  </r>
  <r>
    <x v="0"/>
    <x v="0"/>
    <n v="411.82000732421801"/>
    <x v="1"/>
    <x v="19"/>
    <n v="1.3180461239229999"/>
    <x v="120"/>
    <n v="-0.66707736572564302"/>
    <n v="218.15"/>
    <n v="215.45"/>
    <n v="216.4"/>
    <n v="25"/>
    <n v="452"/>
    <n v="0.41286292709350503"/>
    <x v="0"/>
    <s v="TSLA270617P00600000"/>
    <s v="2026-02-18 20:38:35+00:00"/>
    <n v="4.4999999999999998E-2"/>
    <n v="0"/>
    <n v="0.40189922343927098"/>
    <n v="1.45694718403428"/>
    <n v="0"/>
    <n v="0"/>
    <s v="REGULAR"/>
    <s v="USD"/>
    <n v="0.40189922343927098"/>
    <x v="0"/>
    <x v="0"/>
    <x v="1"/>
  </r>
  <r>
    <x v="0"/>
    <x v="0"/>
    <n v="411.82000732421801"/>
    <x v="1"/>
    <x v="19"/>
    <n v="1.3180461239229999"/>
    <x v="122"/>
    <n v="-0.68106203043144498"/>
    <n v="226.79"/>
    <n v="223.6"/>
    <n v="224.65"/>
    <n v="10"/>
    <n v="113"/>
    <n v="0.41113870117187501"/>
    <x v="0"/>
    <s v="TSLA270617P00610000"/>
    <s v="2026-02-18 20:25:59+00:00"/>
    <n v="4.4999999999999998E-2"/>
    <n v="0"/>
    <n v="0.41781675399400597"/>
    <n v="1.4812296371015199"/>
    <n v="0"/>
    <n v="0"/>
    <s v="REGULAR"/>
    <s v="USD"/>
    <n v="0.41781675399400597"/>
    <x v="0"/>
    <x v="0"/>
    <x v="1"/>
  </r>
  <r>
    <x v="0"/>
    <x v="0"/>
    <n v="411.82000732421801"/>
    <x v="1"/>
    <x v="19"/>
    <n v="1.3180461239229999"/>
    <x v="124"/>
    <n v="-0.69384264677802598"/>
    <n v="240.14"/>
    <n v="231.85"/>
    <n v="233.15"/>
    <n v="4"/>
    <n v="175"/>
    <n v="0.41044443321228002"/>
    <x v="0"/>
    <s v="TSLA270617P00620000"/>
    <s v="2026-02-04 17:17:05+00:00"/>
    <n v="4.4999999999999998E-2"/>
    <n v="0"/>
    <n v="0.44241154946920302"/>
    <n v="1.50551209016876"/>
    <n v="0"/>
    <n v="0"/>
    <s v="REGULAR"/>
    <s v="USD"/>
    <n v="0.44241154946920302"/>
    <x v="0"/>
    <x v="0"/>
    <x v="1"/>
  </r>
  <r>
    <x v="0"/>
    <x v="0"/>
    <n v="411.82000732421801"/>
    <x v="1"/>
    <x v="19"/>
    <n v="1.3180461239229999"/>
    <x v="126"/>
    <n v="-0.72620718450460298"/>
    <n v="234.93"/>
    <n v="236.8"/>
    <n v="238.35"/>
    <n v="4"/>
    <n v="130"/>
    <n v="0.38693850372314398"/>
    <x v="0"/>
    <s v="TSLA270617P00630000"/>
    <s v="2026-01-07 16:19:14+00:00"/>
    <n v="4.4999999999999998E-2"/>
    <n v="0"/>
    <n v="0.43281313116015602"/>
    <n v="1.5297945432360001"/>
    <n v="0"/>
    <n v="0"/>
    <s v="REGULAR"/>
    <s v="USD"/>
    <n v="0.43281313116015602"/>
    <x v="0"/>
    <x v="0"/>
    <x v="1"/>
  </r>
  <r>
    <x v="0"/>
    <x v="0"/>
    <n v="411.82000732421801"/>
    <x v="1"/>
    <x v="19"/>
    <n v="1.3180461239229999"/>
    <x v="128"/>
    <n v="-0.744718437088704"/>
    <n v="236.66"/>
    <n v="244.95"/>
    <n v="246.15"/>
    <n v="3"/>
    <n v="137"/>
    <n v="0.379492289123535"/>
    <x v="0"/>
    <s v="TSLA270617P00640000"/>
    <s v="2026-01-09 17:02:19+00:00"/>
    <n v="4.4999999999999998E-2"/>
    <n v="0"/>
    <n v="0.43600032188465698"/>
    <n v="1.5540769963032299"/>
    <n v="0"/>
    <n v="0"/>
    <s v="REGULAR"/>
    <s v="USD"/>
    <n v="0.43600032188465698"/>
    <x v="0"/>
    <x v="0"/>
    <x v="1"/>
  </r>
  <r>
    <x v="0"/>
    <x v="0"/>
    <n v="411.82000732421801"/>
    <x v="1"/>
    <x v="19"/>
    <n v="1.3180461239229999"/>
    <x v="130"/>
    <n v="-0.73240435419614203"/>
    <n v="245.74"/>
    <n v="256.5"/>
    <n v="258.7"/>
    <n v="1"/>
    <n v="256"/>
    <n v="0.40552352294921801"/>
    <x v="0"/>
    <s v="TSLA270617P00650000"/>
    <s v="2026-01-26 14:56:43+00:00"/>
    <n v="4.4999999999999998E-2"/>
    <n v="0"/>
    <n v="0.45272846742134598"/>
    <n v="1.57835944937047"/>
    <n v="0"/>
    <n v="0"/>
    <s v="REGULAR"/>
    <s v="USD"/>
    <n v="0.45272846742134598"/>
    <x v="0"/>
    <x v="0"/>
    <x v="1"/>
  </r>
  <r>
    <x v="0"/>
    <x v="0"/>
    <n v="411.82000732421801"/>
    <x v="1"/>
    <x v="19"/>
    <n v="1.3180461239229999"/>
    <x v="132"/>
    <n v="-0.82489097049625304"/>
    <n v="255.35"/>
    <n v="255.1"/>
    <n v="257.2"/>
    <n v="2"/>
    <n v="164"/>
    <n v="0.32111274597167899"/>
    <x v="0"/>
    <s v="TSLA270617P00660000"/>
    <s v="2025-12-09 18:20:37+00:00"/>
    <n v="4.4999999999999998E-2"/>
    <n v="0"/>
    <n v="0.47043303554993299"/>
    <n v="1.6026419024377101"/>
    <n v="0"/>
    <n v="0"/>
    <s v="REGULAR"/>
    <s v="USD"/>
    <n v="0.47043303554993299"/>
    <x v="0"/>
    <x v="0"/>
    <x v="1"/>
  </r>
  <r>
    <x v="0"/>
    <x v="0"/>
    <n v="411.82000732421801"/>
    <x v="1"/>
    <x v="19"/>
    <n v="1.3180461239229999"/>
    <x v="134"/>
    <n v="-0.78560324905298895"/>
    <n v="269.73"/>
    <n v="269.3"/>
    <n v="272.05"/>
    <n v="2"/>
    <n v="162"/>
    <n v="0.370749090423584"/>
    <x v="0"/>
    <s v="TSLA270617P00670000"/>
    <s v="2026-01-08 15:23:37+00:00"/>
    <n v="4.4999999999999998E-2"/>
    <n v="0"/>
    <n v="0.49692540700561399"/>
    <n v="1.62692435550495"/>
    <n v="0"/>
    <n v="0"/>
    <s v="REGULAR"/>
    <s v="USD"/>
    <n v="0.49692540700561399"/>
    <x v="0"/>
    <x v="0"/>
    <x v="1"/>
  </r>
  <r>
    <x v="0"/>
    <x v="0"/>
    <n v="411.82000732421801"/>
    <x v="1"/>
    <x v="19"/>
    <n v="1.3180461239229999"/>
    <x v="136"/>
    <n v="-0.86788652584313297"/>
    <n v="251.11"/>
    <n v="271.60000000000002"/>
    <n v="273.89999999999998"/>
    <n v="2"/>
    <n v="220"/>
    <n v="0.29901824035644498"/>
    <x v="0"/>
    <s v="TSLA270617P00680000"/>
    <s v="2025-12-24 14:40:49+00:00"/>
    <n v="4.4999999999999998E-2"/>
    <n v="0"/>
    <n v="0.46262165481473999"/>
    <n v="1.65120680857219"/>
    <n v="0"/>
    <n v="0"/>
    <s v="REGULAR"/>
    <s v="USD"/>
    <n v="0.46262165481473999"/>
    <x v="0"/>
    <x v="0"/>
    <x v="1"/>
  </r>
  <r>
    <x v="0"/>
    <x v="0"/>
    <n v="411.82000732421801"/>
    <x v="1"/>
    <x v="19"/>
    <n v="1.3180461239229999"/>
    <x v="138"/>
    <n v="-0.85115359770315102"/>
    <n v="306.51"/>
    <n v="283.95"/>
    <n v="285.55"/>
    <n v="1"/>
    <n v="79"/>
    <n v="0.32414921463012603"/>
    <x v="0"/>
    <s v="TSLA270617P00690000"/>
    <s v="2025-11-13 15:09:37+00:00"/>
    <n v="4.4999999999999998E-2"/>
    <n v="0"/>
    <n v="0.56468545026986505"/>
    <n v="1.6754892616394299"/>
    <n v="0"/>
    <n v="0"/>
    <s v="REGULAR"/>
    <s v="USD"/>
    <n v="0.56468545026986505"/>
    <x v="0"/>
    <x v="0"/>
    <x v="1"/>
  </r>
  <r>
    <x v="0"/>
    <x v="0"/>
    <n v="411.82000732421801"/>
    <x v="1"/>
    <x v="19"/>
    <n v="1.3180461239229999"/>
    <x v="140"/>
    <n v="-0.79450165163429798"/>
    <n v="323.02999999999997"/>
    <n v="300.55"/>
    <n v="302.10000000000002"/>
    <n v="2"/>
    <n v="614"/>
    <n v="0.39194333648681601"/>
    <x v="0"/>
    <s v="TSLA270617P00700000"/>
    <s v="2026-02-05 15:33:30+00:00"/>
    <n v="4.4999999999999998E-2"/>
    <n v="0"/>
    <n v="0.59512035822868603"/>
    <n v="1.69977171470666"/>
    <n v="0"/>
    <n v="0"/>
    <s v="REGULAR"/>
    <s v="USD"/>
    <n v="0.59512035822868603"/>
    <x v="0"/>
    <x v="0"/>
    <x v="1"/>
  </r>
  <r>
    <x v="0"/>
    <x v="0"/>
    <n v="411.82000732421801"/>
    <x v="1"/>
    <x v="19"/>
    <n v="1.3180461239229999"/>
    <x v="142"/>
    <n v="-0.80508656302180703"/>
    <n v="312"/>
    <n v="308.89999999999998"/>
    <n v="311.10000000000002"/>
    <n v="3"/>
    <n v="195"/>
    <n v="0.39006652420043902"/>
    <x v="0"/>
    <s v="TSLA270617P00710000"/>
    <s v="2026-02-20 17:13:25+00:00"/>
    <n v="4.4999999999999998E-2"/>
    <n v="0"/>
    <n v="0.57479971447652001"/>
    <n v="1.7240541677739001"/>
    <n v="0"/>
    <n v="0"/>
    <s v="REGULAR"/>
    <s v="USD"/>
    <n v="0.57479971447652001"/>
    <x v="0"/>
    <x v="0"/>
    <x v="1"/>
  </r>
  <r>
    <x v="0"/>
    <x v="0"/>
    <n v="411.82000732421801"/>
    <x v="1"/>
    <x v="19"/>
    <n v="1.3180461239229999"/>
    <x v="143"/>
    <n v="-0.81495711348752797"/>
    <n v="325.64999999999998"/>
    <n v="318.14999999999998"/>
    <n v="320.2"/>
    <n v="5"/>
    <n v="98"/>
    <n v="0.38857117782592698"/>
    <x v="0"/>
    <s v="TSLA270617P00720000"/>
    <s v="2026-02-04 19:48:15+00:00"/>
    <n v="4.4999999999999998E-2"/>
    <n v="0"/>
    <n v="0.59994720198486695"/>
    <n v="1.7483366208411399"/>
    <n v="0"/>
    <n v="0"/>
    <s v="REGULAR"/>
    <s v="USD"/>
    <n v="0.59994720198486695"/>
    <x v="0"/>
    <x v="0"/>
    <x v="1"/>
  </r>
  <r>
    <x v="0"/>
    <x v="0"/>
    <n v="411.82000732421801"/>
    <x v="1"/>
    <x v="19"/>
    <n v="1.3180461239229999"/>
    <x v="144"/>
    <n v="-0.82536741834804195"/>
    <n v="327.64999999999998"/>
    <n v="327.3"/>
    <n v="329.25"/>
    <n v="2"/>
    <n v="58"/>
    <n v="0.38609927871703997"/>
    <x v="0"/>
    <s v="TSLA270617P00730000"/>
    <s v="2026-02-18 19:07:22+00:00"/>
    <n v="4.4999999999999998E-2"/>
    <n v="0"/>
    <n v="0.60363181553920398"/>
    <n v="1.77261907390838"/>
    <n v="0"/>
    <n v="0"/>
    <s v="REGULAR"/>
    <s v="USD"/>
    <n v="0.60363181553920398"/>
    <x v="0"/>
    <x v="0"/>
    <x v="1"/>
  </r>
  <r>
    <x v="0"/>
    <x v="0"/>
    <n v="411.82000732421801"/>
    <x v="1"/>
    <x v="19"/>
    <n v="1.3180461239229999"/>
    <x v="145"/>
    <n v="-0.83639228566283697"/>
    <n v="334.55"/>
    <n v="336.2"/>
    <n v="338.25"/>
    <n v="2"/>
    <n v="382"/>
    <n v="0.38255927505493098"/>
    <x v="0"/>
    <s v="TSLA270617P00740000"/>
    <s v="2026-01-20 20:53:39+00:00"/>
    <n v="4.4999999999999998E-2"/>
    <n v="0"/>
    <n v="0.61634373230166595"/>
    <n v="1.7969015269756199"/>
    <n v="0"/>
    <n v="0"/>
    <s v="REGULAR"/>
    <s v="USD"/>
    <n v="0.61634373230166595"/>
    <x v="0"/>
    <x v="0"/>
    <x v="1"/>
  </r>
  <r>
    <x v="0"/>
    <x v="0"/>
    <n v="411.82000732421801"/>
    <x v="1"/>
    <x v="19"/>
    <n v="1.3180461239229999"/>
    <x v="146"/>
    <n v="-0.847206250430108"/>
    <n v="342.8"/>
    <n v="345.55"/>
    <n v="347.3"/>
    <n v="1"/>
    <n v="340"/>
    <n v="0.37883616775512602"/>
    <x v="0"/>
    <s v="TSLA270617P00750000"/>
    <s v="2026-02-02 16:09:00+00:00"/>
    <n v="4.4999999999999998E-2"/>
    <n v="0"/>
    <n v="0.63154276321330405"/>
    <n v="1.82118398004285"/>
    <n v="0"/>
    <n v="0"/>
    <s v="REGULAR"/>
    <s v="USD"/>
    <n v="0.63154276321330405"/>
    <x v="0"/>
    <x v="0"/>
    <x v="1"/>
  </r>
  <r>
    <x v="0"/>
    <x v="0"/>
    <n v="411.82000732421801"/>
    <x v="1"/>
    <x v="19"/>
    <n v="1.3180461239229999"/>
    <x v="147"/>
    <n v="-0.85533934383733901"/>
    <n v="362.5"/>
    <n v="354.6"/>
    <n v="356.65"/>
    <n v="4"/>
    <n v="76"/>
    <n v="0.37766125274658202"/>
    <x v="0"/>
    <s v="TSLA270617P00760000"/>
    <s v="2026-02-17 18:18:02+00:00"/>
    <n v="4.4999999999999998E-2"/>
    <n v="0"/>
    <n v="0.66783620672351995"/>
    <n v="1.8454664331100901"/>
    <n v="0"/>
    <n v="0"/>
    <s v="REGULAR"/>
    <s v="USD"/>
    <n v="0.66783620672351995"/>
    <x v="0"/>
    <x v="0"/>
    <x v="1"/>
  </r>
  <r>
    <x v="0"/>
    <x v="0"/>
    <n v="411.82000732421801"/>
    <x v="1"/>
    <x v="19"/>
    <n v="1.3180461239229999"/>
    <x v="148"/>
    <n v="-0.86455901290183002"/>
    <n v="363.95"/>
    <n v="363.8"/>
    <n v="365.9"/>
    <n v="2"/>
    <n v="83"/>
    <n v="0.37488418090820302"/>
    <x v="0"/>
    <s v="TSLA270617P00770000"/>
    <s v="2026-02-18 15:53:50+00:00"/>
    <n v="4.4999999999999998E-2"/>
    <n v="0"/>
    <n v="0.67050755155041497"/>
    <n v="1.8697488861773299"/>
    <n v="0"/>
    <n v="0"/>
    <s v="REGULAR"/>
    <s v="USD"/>
    <n v="0.67050755155041497"/>
    <x v="0"/>
    <x v="0"/>
    <x v="1"/>
  </r>
  <r>
    <x v="0"/>
    <x v="0"/>
    <n v="411.82000732421801"/>
    <x v="1"/>
    <x v="19"/>
    <n v="1.3180461239229999"/>
    <x v="149"/>
    <n v="-0.87447856029217796"/>
    <n v="376.4"/>
    <n v="372.75"/>
    <n v="375.1"/>
    <n v="12"/>
    <n v="26"/>
    <n v="0.37088641815185502"/>
    <x v="0"/>
    <s v="TSLA270617P00780000"/>
    <s v="2026-02-17 20:41:01+00:00"/>
    <n v="4.4999999999999998E-2"/>
    <n v="0"/>
    <n v="0.69344427092616001"/>
    <n v="1.89403133924457"/>
    <n v="0"/>
    <n v="0"/>
    <s v="REGULAR"/>
    <s v="USD"/>
    <n v="0.69344427092616001"/>
    <x v="0"/>
    <x v="0"/>
    <x v="1"/>
  </r>
  <r>
    <x v="0"/>
    <x v="0"/>
    <n v="411.82000732421801"/>
    <x v="1"/>
    <x v="19"/>
    <n v="1.3180461239229999"/>
    <x v="150"/>
    <n v="-0.88246901991090898"/>
    <n v="384.8"/>
    <n v="382.45"/>
    <n v="384.5"/>
    <n v="2"/>
    <n v="28"/>
    <n v="0.36865865722656199"/>
    <x v="0"/>
    <s v="TSLA270617P00790000"/>
    <s v="2026-02-20 20:31:32+00:00"/>
    <n v="4.4999999999999998E-2"/>
    <n v="0"/>
    <n v="0.708919647854374"/>
    <n v="1.9183137923118101"/>
    <n v="2.6999816999999999"/>
    <n v="0.70661649999999998"/>
    <s v="REGULAR"/>
    <s v="USD"/>
    <n v="0.708919647854374"/>
    <x v="0"/>
    <x v="0"/>
    <x v="1"/>
  </r>
  <r>
    <x v="0"/>
    <x v="0"/>
    <n v="411.82000732421801"/>
    <x v="1"/>
    <x v="19"/>
    <n v="1.3180461239229999"/>
    <x v="151"/>
    <n v="-0.89229808410939704"/>
    <n v="394.15"/>
    <n v="391.85"/>
    <n v="393.75"/>
    <n v="2"/>
    <n v="199"/>
    <n v="0.36383692810058599"/>
    <x v="0"/>
    <s v="TSLA270617P00800000"/>
    <s v="2026-02-20 20:31:36+00:00"/>
    <n v="4.4999999999999998E-2"/>
    <n v="0"/>
    <n v="0.726145216220898"/>
    <n v="1.94259624537904"/>
    <n v="3.100006"/>
    <n v="0.79273910000000003"/>
    <s v="REGULAR"/>
    <s v="USD"/>
    <n v="0.726145216220898"/>
    <x v="0"/>
    <x v="0"/>
    <x v="1"/>
  </r>
  <r>
    <x v="0"/>
    <x v="0"/>
    <n v="411.82000732421801"/>
    <x v="1"/>
    <x v="19"/>
    <n v="1.3180461239229999"/>
    <x v="152"/>
    <n v="-0.89944426878536898"/>
    <n v="403.6"/>
    <n v="401.15"/>
    <n v="403.25"/>
    <n v="2"/>
    <n v="29"/>
    <n v="0.36173123626708897"/>
    <x v="0"/>
    <s v="TSLA270617P00810000"/>
    <s v="2026-02-20 20:32:05+00:00"/>
    <n v="4.4999999999999998E-2"/>
    <n v="0"/>
    <n v="0.74355501526513901"/>
    <n v="1.96687869844628"/>
    <n v="0.25"/>
    <n v="6.198091E-2"/>
    <s v="REGULAR"/>
    <s v="USD"/>
    <n v="0.74355501526513901"/>
    <x v="0"/>
    <x v="0"/>
    <x v="1"/>
  </r>
  <r>
    <x v="0"/>
    <x v="0"/>
    <n v="411.82000732421801"/>
    <x v="1"/>
    <x v="19"/>
    <n v="1.3180461239229999"/>
    <x v="153"/>
    <n v="-0.90733216594093102"/>
    <n v="413.2"/>
    <n v="410.65"/>
    <n v="412.7"/>
    <n v="2"/>
    <n v="29"/>
    <n v="0.35828278442382799"/>
    <x v="0"/>
    <s v="TSLA270617P00820000"/>
    <s v="2026-02-20 20:32:11+00:00"/>
    <n v="4.4999999999999998E-2"/>
    <n v="0"/>
    <n v="0.76124116032595501"/>
    <n v="1.9911611515135199"/>
    <n v="3.4500122000000002"/>
    <n v="0.84197979999999994"/>
    <s v="REGULAR"/>
    <s v="USD"/>
    <n v="0.76124116032595501"/>
    <x v="0"/>
    <x v="0"/>
    <x v="1"/>
  </r>
  <r>
    <x v="0"/>
    <x v="0"/>
    <n v="411.82000732421801"/>
    <x v="1"/>
    <x v="19"/>
    <n v="1.3180461239229999"/>
    <x v="154"/>
    <n v="-0.91606727132767596"/>
    <n v="418.75"/>
    <n v="420.25"/>
    <n v="422.1"/>
    <n v="6"/>
    <n v="30"/>
    <n v="0.35324743438720602"/>
    <x v="0"/>
    <s v="TSLA270617P00830000"/>
    <s v="2026-02-18 16:37:17+00:00"/>
    <n v="4.4999999999999998E-2"/>
    <n v="0"/>
    <n v="0.77146596293923897"/>
    <n v="2.01544360458076"/>
    <n v="0"/>
    <n v="0"/>
    <s v="REGULAR"/>
    <s v="USD"/>
    <n v="0.77146596293923897"/>
    <x v="0"/>
    <x v="0"/>
    <x v="1"/>
  </r>
  <r>
    <x v="0"/>
    <x v="0"/>
    <n v="411.82000732421801"/>
    <x v="1"/>
    <x v="19"/>
    <n v="1.3180461239229999"/>
    <x v="155"/>
    <n v="-0.92239977344909996"/>
    <n v="428.2"/>
    <n v="429.2"/>
    <n v="431.7"/>
    <n v="10"/>
    <n v="33"/>
    <n v="0.35077553527832001"/>
    <x v="0"/>
    <s v="TSLA270617P00840000"/>
    <s v="2026-02-18 16:39:09+00:00"/>
    <n v="4.4999999999999998E-2"/>
    <n v="0"/>
    <n v="0.78887576198347997"/>
    <n v="2.0397260576480001"/>
    <n v="0"/>
    <n v="0"/>
    <s v="REGULAR"/>
    <s v="USD"/>
    <n v="0.78887576198347997"/>
    <x v="0"/>
    <x v="0"/>
    <x v="1"/>
  </r>
  <r>
    <x v="0"/>
    <x v="0"/>
    <n v="411.82000732421801"/>
    <x v="1"/>
    <x v="19"/>
    <n v="1.3180461239229999"/>
    <x v="156"/>
    <n v="-0.930991230029387"/>
    <n v="442.3"/>
    <n v="438.9"/>
    <n v="441.15"/>
    <n v="2"/>
    <n v="57"/>
    <n v="0.344733115234375"/>
    <x v="0"/>
    <s v="TSLA270617P00850000"/>
    <s v="2026-02-19 17:59:25+00:00"/>
    <n v="4.4999999999999998E-2"/>
    <n v="0"/>
    <n v="0.81485228754155303"/>
    <n v="2.0640085107152402"/>
    <n v="0"/>
    <n v="0"/>
    <s v="REGULAR"/>
    <s v="USD"/>
    <n v="0.81485228754155303"/>
    <x v="0"/>
    <x v="0"/>
    <x v="1"/>
  </r>
  <r>
    <x v="0"/>
    <x v="0"/>
    <n v="411.82000732421801"/>
    <x v="1"/>
    <x v="19"/>
    <n v="1.3180461239229999"/>
    <x v="157"/>
    <n v="-0.93692397591536802"/>
    <n v="447.75"/>
    <n v="448.6"/>
    <n v="450.8"/>
    <n v="9"/>
    <n v="48"/>
    <n v="0.34174242248535103"/>
    <x v="0"/>
    <s v="TSLA270617P00860000"/>
    <s v="2026-02-18 18:21:16+00:00"/>
    <n v="4.4999999999999998E-2"/>
    <n v="0"/>
    <n v="0.82489285947712099"/>
    <n v="2.08829096378247"/>
    <n v="0"/>
    <n v="0"/>
    <s v="REGULAR"/>
    <s v="USD"/>
    <n v="0.82489285947712099"/>
    <x v="0"/>
    <x v="0"/>
    <x v="1"/>
  </r>
  <r>
    <x v="0"/>
    <x v="0"/>
    <n v="411.82000732421801"/>
    <x v="1"/>
    <x v="19"/>
    <n v="1.3180461239229999"/>
    <x v="158"/>
    <n v="-0.94303169109572305"/>
    <n v="462.05"/>
    <n v="458.15"/>
    <n v="460.45"/>
    <n v="14"/>
    <n v="20"/>
    <n v="0.337958280639648"/>
    <x v="0"/>
    <s v="TSLA270617P00870000"/>
    <s v="2026-02-17 20:39:18+00:00"/>
    <n v="4.4999999999999998E-2"/>
    <n v="0"/>
    <n v="0.85123784639062805"/>
    <n v="2.1125734168497101"/>
    <n v="0"/>
    <n v="0"/>
    <s v="REGULAR"/>
    <s v="USD"/>
    <n v="0.85123784639062805"/>
    <x v="0"/>
    <x v="0"/>
    <x v="1"/>
  </r>
  <r>
    <x v="0"/>
    <x v="0"/>
    <n v="411.82000732421801"/>
    <x v="1"/>
    <x v="19"/>
    <n v="1.3180461239229999"/>
    <x v="159"/>
    <n v="-0.94847324804289401"/>
    <n v="471.65"/>
    <n v="468.05"/>
    <n v="470.15"/>
    <n v="27"/>
    <n v="43"/>
    <n v="0.33460138061523398"/>
    <x v="0"/>
    <s v="TSLA270617P00880000"/>
    <s v="2026-02-17 20:52:57+00:00"/>
    <n v="4.4999999999999998E-2"/>
    <n v="0"/>
    <n v="0.86892399145144406"/>
    <n v="2.1368558699169502"/>
    <n v="0"/>
    <n v="0"/>
    <s v="REGULAR"/>
    <s v="USD"/>
    <n v="0.86892399145144406"/>
    <x v="0"/>
    <x v="0"/>
    <x v="1"/>
  </r>
  <r>
    <x v="0"/>
    <x v="0"/>
    <n v="411.82000732421801"/>
    <x v="1"/>
    <x v="19"/>
    <n v="1.3180461239229999"/>
    <x v="160"/>
    <n v="-0.95410636954460804"/>
    <n v="477.2"/>
    <n v="477.65"/>
    <n v="479.85"/>
    <n v="2"/>
    <n v="48"/>
    <n v="0.330328962402343"/>
    <x v="0"/>
    <s v="TSLA270617P00890000"/>
    <s v="2026-02-18 15:51:01+00:00"/>
    <n v="4.4999999999999998E-2"/>
    <n v="0"/>
    <n v="0.87914879406472801"/>
    <n v="2.1611383229841898"/>
    <n v="0"/>
    <n v="0"/>
    <s v="REGULAR"/>
    <s v="USD"/>
    <n v="0.87914879406472801"/>
    <x v="0"/>
    <x v="0"/>
    <x v="1"/>
  </r>
  <r>
    <x v="0"/>
    <x v="0"/>
    <n v="411.82000732421801"/>
    <x v="1"/>
    <x v="19"/>
    <n v="1.3180461239229999"/>
    <x v="161"/>
    <n v="-0.95991322469969298"/>
    <n v="491.95"/>
    <n v="487.55"/>
    <n v="489.55"/>
    <n v="7"/>
    <n v="18"/>
    <n v="0.32501895690917898"/>
    <x v="0"/>
    <s v="TSLA270617P00900000"/>
    <s v="2026-02-17 18:35:50+00:00"/>
    <n v="4.4999999999999998E-2"/>
    <n v="0"/>
    <n v="0.90632281902796097"/>
    <n v="2.1854207760514299"/>
    <n v="0"/>
    <n v="0"/>
    <s v="REGULAR"/>
    <s v="USD"/>
    <n v="0.90632281902796097"/>
    <x v="0"/>
    <x v="0"/>
    <x v="1"/>
  </r>
  <r>
    <x v="0"/>
    <x v="0"/>
    <n v="411.82000732421801"/>
    <x v="1"/>
    <x v="19"/>
    <n v="1.3180461239229999"/>
    <x v="162"/>
    <n v="-0.96220520306401502"/>
    <n v="500.4"/>
    <n v="497.3"/>
    <n v="499.45"/>
    <n v="2"/>
    <n v="71"/>
    <n v="0.32538516418456997"/>
    <x v="0"/>
    <s v="TSLA270617P00910000"/>
    <s v="2026-02-17 20:40:14+00:00"/>
    <n v="4.4999999999999998E-2"/>
    <n v="0"/>
    <n v="0.92189031129503396"/>
    <n v="2.2097032291186598"/>
    <n v="0"/>
    <n v="0"/>
    <s v="REGULAR"/>
    <s v="USD"/>
    <n v="0.92189031129503396"/>
    <x v="0"/>
    <x v="0"/>
    <x v="1"/>
  </r>
  <r>
    <x v="0"/>
    <x v="0"/>
    <n v="411.82000732421801"/>
    <x v="1"/>
    <x v="19"/>
    <n v="1.3180461239229999"/>
    <x v="163"/>
    <n v="-0.96641209937919403"/>
    <n v="498.45"/>
    <n v="507.25"/>
    <n v="509.25"/>
    <n v="6"/>
    <n v="7"/>
    <n v="0.32178412597656197"/>
    <x v="0"/>
    <s v="TSLA270617P00920000"/>
    <s v="2026-02-11 15:51:14+00:00"/>
    <n v="4.4999999999999998E-2"/>
    <n v="0"/>
    <n v="0.91829781307955505"/>
    <n v="2.2339856821858999"/>
    <n v="0"/>
    <n v="0"/>
    <s v="REGULAR"/>
    <s v="USD"/>
    <n v="0.91829781307955505"/>
    <x v="0"/>
    <x v="0"/>
    <x v="1"/>
  </r>
  <r>
    <x v="0"/>
    <x v="0"/>
    <n v="411.82000732421801"/>
    <x v="1"/>
    <x v="19"/>
    <n v="1.3180461239229999"/>
    <x v="164"/>
    <n v="-0.96775781024766105"/>
    <n v="505.6"/>
    <n v="517.15"/>
    <n v="519.20000000000005"/>
    <n v="5"/>
    <n v="67"/>
    <n v="0.32337102416992097"/>
    <x v="0"/>
    <s v="TSLA270617P00930000"/>
    <s v="2026-02-11 16:39:53+00:00"/>
    <n v="4.4999999999999998E-2"/>
    <n v="0"/>
    <n v="0.93147030653630902"/>
    <n v="2.25826813525314"/>
    <n v="0"/>
    <n v="0"/>
    <s v="REGULAR"/>
    <s v="USD"/>
    <n v="0.93147030653630902"/>
    <x v="0"/>
    <x v="0"/>
    <x v="1"/>
  </r>
  <r>
    <x v="0"/>
    <x v="0"/>
    <n v="411.82000732421801"/>
    <x v="1"/>
    <x v="19"/>
    <n v="1.3180461239229999"/>
    <x v="165"/>
    <n v="-1"/>
    <n v="510"/>
    <n v="516.9"/>
    <n v="519.6"/>
    <n v="1"/>
    <n v="119"/>
    <n v="1.0000000000000001E-5"/>
    <x v="0"/>
    <s v="TSLA270617P00940000"/>
    <s v="2026-01-09 14:30:07+00:00"/>
    <n v="4.4999999999999998E-2"/>
    <n v="0"/>
    <n v="0.93957645635584996"/>
    <n v="2.28255058832038"/>
    <n v="0"/>
    <n v="0"/>
    <s v="REGULAR"/>
    <s v="USD"/>
    <n v="0.93957645635584996"/>
    <x v="0"/>
    <x v="0"/>
    <x v="1"/>
  </r>
  <r>
    <x v="0"/>
    <x v="0"/>
    <n v="411.82000732421801"/>
    <x v="1"/>
    <x v="19"/>
    <n v="1.3180461239229999"/>
    <x v="168"/>
    <n v="-0.96024601844050395"/>
    <n v="559.11"/>
    <n v="556.85"/>
    <n v="559.70000000000005"/>
    <n v="2"/>
    <n v="0"/>
    <n v="0.35486484985351502"/>
    <x v="0"/>
    <s v="TSLA270617P00970000"/>
    <s v="2026-02-20 16:40:20+00:00"/>
    <n v="4.4999999999999998E-2"/>
    <n v="0"/>
    <n v="1.0300521421825799"/>
    <n v="2.3553979475220901"/>
    <n v="-1.6600341999999999"/>
    <n v="-0.29602762999999999"/>
    <s v="REGULAR"/>
    <s v="USD"/>
    <n v="1.0300521421825799"/>
    <x v="0"/>
    <x v="0"/>
    <x v="1"/>
  </r>
  <r>
    <x v="0"/>
    <x v="0"/>
    <n v="411.82000732421801"/>
    <x v="1"/>
    <x v="19"/>
    <n v="1.3180461239229999"/>
    <x v="169"/>
    <n v="-0.94909086253605901"/>
    <n v="581.96"/>
    <n v="566.4"/>
    <n v="570.45000000000005"/>
    <n v="1"/>
    <n v="0"/>
    <n v="0.37946177185058499"/>
    <x v="0"/>
    <s v="TSLA270617P00980000"/>
    <s v="2026-02-05 18:51:57+00:00"/>
    <n v="4.4999999999999998E-2"/>
    <n v="0"/>
    <n v="1.07214885204088"/>
    <n v="2.3796804005893302"/>
    <n v="0"/>
    <n v="0"/>
    <s v="REGULAR"/>
    <s v="USD"/>
    <n v="1.07214885204088"/>
    <x v="0"/>
    <x v="0"/>
    <x v="1"/>
  </r>
  <r>
    <x v="0"/>
    <x v="0"/>
    <n v="411.82000732421801"/>
    <x v="1"/>
    <x v="19"/>
    <n v="1.3180461239229999"/>
    <x v="170"/>
    <n v="-0.97449029559898503"/>
    <n v="566.29999999999995"/>
    <n v="576.85"/>
    <n v="578.95000000000005"/>
    <m/>
    <n v="0"/>
    <n v="0.33252620605468702"/>
    <x v="0"/>
    <s v="TSLA270617P00990000"/>
    <s v="2026-01-21 16:46:30+00:00"/>
    <n v="4.4999999999999998E-2"/>
    <n v="0"/>
    <n v="1.04329832791042"/>
    <n v="2.4039628536565698"/>
    <n v="0"/>
    <n v="0"/>
    <s v="REGULAR"/>
    <s v="USD"/>
    <n v="1.04329832791042"/>
    <x v="0"/>
    <x v="0"/>
    <x v="1"/>
  </r>
  <r>
    <x v="0"/>
    <x v="0"/>
    <n v="411.82000732421801"/>
    <x v="0"/>
    <x v="20"/>
    <n v="1.8194159869366999"/>
    <x v="179"/>
    <n v="0.99878614325497606"/>
    <n v="415.76"/>
    <n v="404.05"/>
    <n v="407.95"/>
    <n v="2"/>
    <n v="34834"/>
    <n v="1.9096684204101499"/>
    <x v="0"/>
    <s v="TSLA271217C00005000"/>
    <s v="2026-02-09 19:04:13+00:00"/>
    <n v="4.4999999999999998E-2"/>
    <n v="0"/>
    <n v="0.55488534561206504"/>
    <n v="1.2141226533618999E-2"/>
    <n v="0"/>
    <n v="0"/>
    <s v="REGULAR"/>
    <s v="USD"/>
    <n v="-0.43297342785431497"/>
    <x v="0"/>
    <x v="0"/>
    <x v="1"/>
  </r>
  <r>
    <x v="0"/>
    <x v="0"/>
    <n v="411.82000732421801"/>
    <x v="0"/>
    <x v="20"/>
    <n v="1.8194159869366999"/>
    <x v="180"/>
    <m/>
    <n v="430.45"/>
    <n v="410.95"/>
    <n v="418.4"/>
    <n v="1"/>
    <n v="3308"/>
    <n v="0"/>
    <x v="0"/>
    <s v="TSLA271217C00010000"/>
    <s v="2026-01-06 15:11:41+00:00"/>
    <n v="4.4999999999999998E-2"/>
    <n v="0"/>
    <n v="0.57449104535961504"/>
    <n v="2.4282453067238099E-2"/>
    <n v="0"/>
    <n v="0"/>
    <s v="REGULAR"/>
    <s v="USD"/>
    <n v="-0.40122650157314599"/>
    <x v="0"/>
    <x v="0"/>
    <x v="1"/>
  </r>
  <r>
    <x v="0"/>
    <x v="0"/>
    <n v="411.82000732421801"/>
    <x v="0"/>
    <x v="20"/>
    <n v="1.8194159869366999"/>
    <x v="181"/>
    <n v="0.99842468331760503"/>
    <n v="446"/>
    <n v="406.1"/>
    <n v="413.8"/>
    <n v="1"/>
    <n v="586"/>
    <n v="3.2187519531249902"/>
    <x v="0"/>
    <s v="TSLA271217C00015000"/>
    <s v="2026-01-05 16:52:26+00:00"/>
    <n v="4.4999999999999998E-2"/>
    <n v="0"/>
    <n v="0.5952445260318"/>
    <n v="3.6423679600857101E-2"/>
    <n v="0"/>
    <n v="0"/>
    <s v="REGULAR"/>
    <s v="USD"/>
    <n v="-0.36833179436734198"/>
    <x v="0"/>
    <x v="0"/>
    <x v="1"/>
  </r>
  <r>
    <x v="0"/>
    <x v="0"/>
    <n v="411.82000732421801"/>
    <x v="0"/>
    <x v="20"/>
    <n v="1.8194159869366999"/>
    <x v="182"/>
    <n v="0.99500651625849901"/>
    <n v="421"/>
    <n v="401"/>
    <n v="408.3"/>
    <n v="10"/>
    <n v="134"/>
    <n v="2.3925821435546801"/>
    <x v="0"/>
    <s v="TSLA271217C00020000"/>
    <s v="2026-01-07 15:39:54+00:00"/>
    <n v="4.4999999999999998E-2"/>
    <n v="0"/>
    <n v="0.56187880147844804"/>
    <n v="4.8564906134476199E-2"/>
    <n v="0"/>
    <n v="0"/>
    <s v="REGULAR"/>
    <s v="USD"/>
    <n v="-0.38955629238707501"/>
    <x v="0"/>
    <x v="0"/>
    <x v="1"/>
  </r>
  <r>
    <x v="0"/>
    <x v="0"/>
    <n v="411.82000732421801"/>
    <x v="0"/>
    <x v="20"/>
    <n v="1.8194159869366999"/>
    <x v="183"/>
    <m/>
    <n v="442"/>
    <n v="408.65"/>
    <n v="416.65"/>
    <n v="5"/>
    <n v="2096"/>
    <n v="0"/>
    <x v="0"/>
    <s v="TSLA271217C00025000"/>
    <s v="2025-12-29 15:22:42+00:00"/>
    <n v="4.4999999999999998E-2"/>
    <n v="0"/>
    <n v="0.58990601010326305"/>
    <n v="6.0706132668095297E-2"/>
    <n v="0"/>
    <n v="0"/>
    <s v="REGULAR"/>
    <s v="USD"/>
    <n v="-0.34938785722864002"/>
    <x v="0"/>
    <x v="0"/>
    <x v="1"/>
  </r>
  <r>
    <x v="0"/>
    <x v="0"/>
    <n v="411.82000732421801"/>
    <x v="0"/>
    <x v="20"/>
    <n v="1.8194159869366999"/>
    <x v="184"/>
    <n v="0.99272103373686005"/>
    <n v="423.66"/>
    <n v="398.15"/>
    <n v="406.05"/>
    <n v="4"/>
    <n v="4782"/>
    <n v="2.36938884216308"/>
    <x v="0"/>
    <s v="TSLA271217C00030000"/>
    <s v="2025-12-31 20:54:09+00:00"/>
    <n v="4.4999999999999998E-2"/>
    <n v="0"/>
    <n v="0.56542891457092403"/>
    <n v="7.2847359201714298E-2"/>
    <n v="0"/>
    <n v="0"/>
    <s v="REGULAR"/>
    <s v="USD"/>
    <n v="-0.36172372622735999"/>
    <x v="0"/>
    <x v="0"/>
    <x v="1"/>
  </r>
  <r>
    <x v="0"/>
    <x v="0"/>
    <n v="411.82000732421801"/>
    <x v="0"/>
    <x v="20"/>
    <n v="1.8194159869366999"/>
    <x v="185"/>
    <n v="0.98978846326981695"/>
    <n v="419.01"/>
    <n v="393"/>
    <n v="401.5"/>
    <n v="4"/>
    <n v="931"/>
    <n v="2.1119431967162998"/>
    <x v="0"/>
    <s v="TSLA271217C00035000"/>
    <s v="2025-12-31 20:54:09+00:00"/>
    <n v="4.4999999999999998E-2"/>
    <n v="0"/>
    <n v="0.55922288980400103"/>
    <n v="8.4988585735333397E-2"/>
    <n v="0"/>
    <n v="0"/>
    <s v="REGULAR"/>
    <s v="USD"/>
    <n v="-0.355788524460665"/>
    <x v="0"/>
    <x v="0"/>
    <x v="1"/>
  </r>
  <r>
    <x v="0"/>
    <x v="0"/>
    <n v="411.82000732421801"/>
    <x v="0"/>
    <x v="20"/>
    <n v="1.8194159869366999"/>
    <x v="186"/>
    <n v="0.98606362274068105"/>
    <n v="420.5"/>
    <n v="383.65"/>
    <n v="391.65"/>
    <n v="5"/>
    <n v="75"/>
    <n v="1.69970853271484"/>
    <x v="0"/>
    <s v="TSLA271217C00040000"/>
    <s v="2026-01-05 16:24:43+00:00"/>
    <n v="4.4999999999999998E-2"/>
    <n v="0"/>
    <n v="0.56121148698738099"/>
    <n v="9.7129812268952398E-2"/>
    <n v="0"/>
    <n v="0"/>
    <s v="REGULAR"/>
    <s v="USD"/>
    <n v="-0.341658700743666"/>
    <x v="0"/>
    <x v="0"/>
    <x v="1"/>
  </r>
  <r>
    <x v="0"/>
    <x v="0"/>
    <n v="411.82000732421801"/>
    <x v="0"/>
    <x v="20"/>
    <n v="1.8194159869366999"/>
    <x v="199"/>
    <n v="0.98923613409870004"/>
    <n v="380.95"/>
    <n v="367.6"/>
    <n v="375.55"/>
    <n v="7"/>
    <n v="43"/>
    <n v="1.0874069067382801"/>
    <x v="0"/>
    <s v="TSLA271217C00045000"/>
    <s v="2026-01-20 20:59:48+00:00"/>
    <n v="4.4999999999999998E-2"/>
    <n v="0"/>
    <n v="0.50842691074397806"/>
    <n v="0.109271038802571"/>
    <n v="0"/>
    <n v="0"/>
    <s v="REGULAR"/>
    <s v="USD"/>
    <n v="-0.38230205045345"/>
    <x v="0"/>
    <x v="0"/>
    <x v="1"/>
  </r>
  <r>
    <x v="0"/>
    <x v="0"/>
    <n v="411.82000732421801"/>
    <x v="0"/>
    <x v="20"/>
    <n v="1.8194159869366999"/>
    <x v="187"/>
    <n v="0.98772326839408497"/>
    <n v="364"/>
    <n v="363.2"/>
    <n v="371.05"/>
    <n v="1"/>
    <n v="2413"/>
    <n v="1.0581101782226501"/>
    <x v="0"/>
    <s v="TSLA271217C00050000"/>
    <s v="2026-02-17 16:31:14+00:00"/>
    <n v="4.4999999999999998E-2"/>
    <n v="0"/>
    <n v="0.48580494949680503"/>
    <n v="0.12141226533619"/>
    <n v="0"/>
    <n v="0"/>
    <s v="REGULAR"/>
    <s v="USD"/>
    <n v="-0.39278278516700299"/>
    <x v="0"/>
    <x v="0"/>
    <x v="1"/>
  </r>
  <r>
    <x v="0"/>
    <x v="0"/>
    <n v="411.82000732421801"/>
    <x v="0"/>
    <x v="20"/>
    <n v="1.8194159869366999"/>
    <x v="188"/>
    <n v="0.98290163172195499"/>
    <n v="348.35"/>
    <n v="384.75"/>
    <n v="392.7"/>
    <n v="1"/>
    <n v="56"/>
    <n v="1.9724122473144501"/>
    <x v="0"/>
    <s v="TSLA271217C00055000"/>
    <s v="2025-11-18 15:35:07+00:00"/>
    <n v="4.4999999999999998E-2"/>
    <n v="0"/>
    <n v="0.46491800592640697"/>
    <n v="0.133553491869809"/>
    <n v="0"/>
    <n v="0"/>
    <s v="REGULAR"/>
    <s v="USD"/>
    <n v="-0.401528502203783"/>
    <x v="0"/>
    <x v="0"/>
    <x v="1"/>
  </r>
  <r>
    <x v="0"/>
    <x v="0"/>
    <n v="411.82000732421801"/>
    <x v="0"/>
    <x v="20"/>
    <n v="1.8194159869366999"/>
    <x v="189"/>
    <n v="0.98424707259533695"/>
    <n v="369.34"/>
    <n v="354.3"/>
    <n v="362.65"/>
    <n v="1"/>
    <n v="2567"/>
    <n v="1.01587406127929"/>
    <x v="0"/>
    <s v="TSLA271217C00060000"/>
    <s v="2026-01-29 14:59:39+00:00"/>
    <n v="4.4999999999999998E-2"/>
    <n v="0"/>
    <n v="0.49293186826140101"/>
    <n v="0.14569471840342799"/>
    <n v="0"/>
    <n v="0"/>
    <s v="REGULAR"/>
    <s v="USD"/>
    <n v="-0.36137341333516898"/>
    <x v="0"/>
    <x v="0"/>
    <x v="1"/>
  </r>
  <r>
    <x v="0"/>
    <x v="0"/>
    <n v="411.82000732421801"/>
    <x v="0"/>
    <x v="20"/>
    <n v="1.8194159869366999"/>
    <x v="190"/>
    <n v="0.98281062416727505"/>
    <n v="384"/>
    <n v="349.9"/>
    <n v="357.8"/>
    <n v="1"/>
    <n v="55"/>
    <n v="0.98486343261718701"/>
    <x v="0"/>
    <s v="TSLA271217C00065000"/>
    <s v="2026-01-15 14:43:22+00:00"/>
    <n v="4.4999999999999998E-2"/>
    <n v="0"/>
    <n v="0.51249752913948698"/>
    <n v="0.157835944937047"/>
    <n v="0"/>
    <n v="0"/>
    <s v="REGULAR"/>
    <s v="USD"/>
    <n v="-0.32966652592346501"/>
    <x v="0"/>
    <x v="0"/>
    <x v="1"/>
  </r>
  <r>
    <x v="0"/>
    <x v="0"/>
    <n v="411.82000732421801"/>
    <x v="0"/>
    <x v="20"/>
    <n v="1.8194159869366999"/>
    <x v="200"/>
    <n v="0.98089052842051105"/>
    <n v="376.41"/>
    <n v="345.5"/>
    <n v="353.65"/>
    <n v="80"/>
    <n v="77"/>
    <n v="0.96832307067871004"/>
    <x v="0"/>
    <s v="TSLA271217C00070000"/>
    <s v="2026-01-26 16:40:22+00:00"/>
    <n v="4.4999999999999998E-2"/>
    <n v="0"/>
    <n v="0.50236769516508895"/>
    <n v="0.16997717147066599"/>
    <n v="0"/>
    <n v="0"/>
    <s v="REGULAR"/>
    <s v="USD"/>
    <n v="-0.32765513336424301"/>
    <x v="0"/>
    <x v="0"/>
    <x v="1"/>
  </r>
  <r>
    <x v="0"/>
    <x v="0"/>
    <n v="411.82000732421801"/>
    <x v="0"/>
    <x v="20"/>
    <n v="1.8194159869366999"/>
    <x v="191"/>
    <n v="0.97966278324709499"/>
    <n v="337.8"/>
    <n v="341"/>
    <n v="348.45"/>
    <n v="1"/>
    <n v="1609"/>
    <n v="0.93389958679199203"/>
    <x v="0"/>
    <s v="TSLA271217C00075000"/>
    <s v="2026-02-04 17:21:49+00:00"/>
    <n v="4.4999999999999998E-2"/>
    <n v="0"/>
    <n v="0.45083767016489201"/>
    <n v="0.182118398004285"/>
    <n v="0"/>
    <n v="0"/>
    <s v="REGULAR"/>
    <s v="USD"/>
    <n v="-0.36704393183082101"/>
    <x v="0"/>
    <x v="0"/>
    <x v="1"/>
  </r>
  <r>
    <x v="0"/>
    <x v="0"/>
    <n v="411.82000732421801"/>
    <x v="0"/>
    <x v="20"/>
    <n v="1.8194159869366999"/>
    <x v="177"/>
    <n v="0.96862149388845198"/>
    <n v="377"/>
    <n v="359.8"/>
    <n v="367.75"/>
    <n v="1"/>
    <n v="437"/>
    <n v="1.4898707147216701"/>
    <x v="0"/>
    <s v="TSLA271217C00080000"/>
    <s v="2025-12-08 14:30:23+00:00"/>
    <n v="4.4999999999999998E-2"/>
    <n v="0"/>
    <n v="0.50315512626454795"/>
    <n v="0.19425962453790399"/>
    <n v="0"/>
    <n v="0"/>
    <s v="REGULAR"/>
    <s v="USD"/>
    <n v="-0.30258524919754598"/>
    <x v="0"/>
    <x v="0"/>
    <x v="1"/>
  </r>
  <r>
    <x v="0"/>
    <x v="0"/>
    <n v="411.82000732421801"/>
    <x v="0"/>
    <x v="20"/>
    <n v="1.8194159869366999"/>
    <x v="192"/>
    <n v="0.96724053997103099"/>
    <n v="362.25"/>
    <n v="344"/>
    <n v="349.95"/>
    <n v="649"/>
    <n v="1251"/>
    <n v="1.1661113471984801"/>
    <x v="0"/>
    <s v="TSLA271217C00085000"/>
    <s v="2025-10-24 18:20:18+00:00"/>
    <n v="4.4999999999999998E-2"/>
    <n v="0"/>
    <n v="0.48346934877807002"/>
    <n v="0.20640085107152401"/>
    <n v="0"/>
    <n v="0"/>
    <s v="REGULAR"/>
    <s v="USD"/>
    <n v="-0.31012980015040498"/>
    <x v="0"/>
    <x v="0"/>
    <x v="1"/>
  </r>
  <r>
    <x v="0"/>
    <x v="0"/>
    <n v="411.82000732421801"/>
    <x v="0"/>
    <x v="20"/>
    <n v="1.8194159869366999"/>
    <x v="178"/>
    <n v="0.97309115795270895"/>
    <n v="349.76"/>
    <n v="328.25"/>
    <n v="336.15"/>
    <n v="2"/>
    <n v="363"/>
    <n v="0.89856058471679601"/>
    <x v="0"/>
    <s v="TSLA271217C00090000"/>
    <s v="2026-01-29 14:48:09+00:00"/>
    <n v="4.4999999999999998E-2"/>
    <n v="0"/>
    <n v="0.46679983279121601"/>
    <n v="0.21854207760514299"/>
    <n v="0"/>
    <n v="0"/>
    <s v="REGULAR"/>
    <s v="USD"/>
    <n v="-0.31465808960364"/>
    <x v="0"/>
    <x v="0"/>
    <x v="1"/>
  </r>
  <r>
    <x v="0"/>
    <x v="0"/>
    <n v="411.82000732421801"/>
    <x v="0"/>
    <x v="20"/>
    <n v="1.8194159869366999"/>
    <x v="201"/>
    <n v="0.96093345277087905"/>
    <n v="372.5"/>
    <n v="348.05"/>
    <n v="354.7"/>
    <n v="4"/>
    <n v="363"/>
    <n v="1.36413892150878"/>
    <x v="0"/>
    <s v="TSLA271217C00095000"/>
    <s v="2025-12-31 17:01:09+00:00"/>
    <n v="4.4999999999999998E-2"/>
    <n v="0"/>
    <n v="0.49714929584494499"/>
    <n v="0.23068330413876201"/>
    <n v="0"/>
    <n v="0"/>
    <s v="REGULAR"/>
    <s v="USD"/>
    <n v="-0.27216740001629203"/>
    <x v="0"/>
    <x v="0"/>
    <x v="1"/>
  </r>
  <r>
    <x v="0"/>
    <x v="0"/>
    <n v="411.82000732421801"/>
    <x v="0"/>
    <x v="20"/>
    <n v="1.8194159869366999"/>
    <x v="0"/>
    <n v="0.96950809950316297"/>
    <n v="332.11"/>
    <n v="319.8"/>
    <n v="326.3"/>
    <n v="2"/>
    <n v="1282"/>
    <n v="0.85656881713867095"/>
    <x v="0"/>
    <s v="TSLA271217C00100000"/>
    <s v="2026-02-12 16:27:17+00:00"/>
    <n v="4.4999999999999998E-2"/>
    <n v="0"/>
    <n v="0.44324363125654898"/>
    <n v="0.24282453067238099"/>
    <n v="0"/>
    <n v="0"/>
    <s v="REGULAR"/>
    <s v="USD"/>
    <n v="-0.313931838071069"/>
    <x v="0"/>
    <x v="0"/>
    <x v="1"/>
  </r>
  <r>
    <x v="0"/>
    <x v="0"/>
    <n v="411.82000732421801"/>
    <x v="0"/>
    <x v="20"/>
    <n v="1.8194159869366999"/>
    <x v="193"/>
    <n v="0.95565624385778702"/>
    <n v="371.72"/>
    <n v="339.3"/>
    <n v="345.9"/>
    <n v="13"/>
    <n v="311"/>
    <n v="1.28595327728271"/>
    <x v="0"/>
    <s v="TSLA271217C00105000"/>
    <s v="2025-12-30 17:43:21+00:00"/>
    <n v="4.4999999999999998E-2"/>
    <n v="0"/>
    <n v="0.49610828523888001"/>
    <n v="0.25496575720600001"/>
    <n v="0"/>
    <n v="0"/>
    <s v="REGULAR"/>
    <s v="USD"/>
    <n v="-0.24892595755511901"/>
    <x v="0"/>
    <x v="0"/>
    <x v="1"/>
  </r>
  <r>
    <x v="0"/>
    <x v="0"/>
    <n v="411.82000732421801"/>
    <x v="0"/>
    <x v="20"/>
    <n v="1.8194159869366999"/>
    <x v="1"/>
    <n v="0.96522256430758202"/>
    <n v="352.69"/>
    <n v="311.45"/>
    <n v="317.14999999999998"/>
    <n v="7"/>
    <n v="180"/>
    <n v="0.82672292419433502"/>
    <x v="0"/>
    <s v="TSLA271217C00110000"/>
    <s v="2026-01-23 15:12:07+00:00"/>
    <n v="4.4999999999999998E-2"/>
    <n v="0"/>
    <n v="0.47071029570886902"/>
    <n v="0.267106983739619"/>
    <n v="0"/>
    <n v="0"/>
    <s v="REGULAR"/>
    <s v="USD"/>
    <n v="-0.26218272055151098"/>
    <x v="0"/>
    <x v="0"/>
    <x v="1"/>
  </r>
  <r>
    <x v="0"/>
    <x v="0"/>
    <n v="411.82000732421801"/>
    <x v="0"/>
    <x v="20"/>
    <n v="1.8194159869366999"/>
    <x v="194"/>
    <n v="0.95029826184758104"/>
    <n v="379.9"/>
    <n v="331.3"/>
    <n v="336.3"/>
    <n v="9"/>
    <n v="92"/>
    <n v="1.2173806221008201"/>
    <x v="0"/>
    <s v="TSLA271217C00115000"/>
    <s v="2025-12-16 16:50:12+00:00"/>
    <n v="4.4999999999999998E-2"/>
    <n v="0"/>
    <n v="0.50702555031273699"/>
    <n v="0.27924821027323798"/>
    <n v="0"/>
    <n v="0"/>
    <s v="REGULAR"/>
    <s v="USD"/>
    <n v="-0.21372623941402399"/>
    <x v="0"/>
    <x v="0"/>
    <x v="1"/>
  </r>
  <r>
    <x v="0"/>
    <x v="0"/>
    <n v="411.82000732421801"/>
    <x v="0"/>
    <x v="20"/>
    <n v="1.8194159869366999"/>
    <x v="2"/>
    <n v="0.960021094603836"/>
    <n v="343.99"/>
    <n v="303.2"/>
    <n v="309"/>
    <n v="7"/>
    <n v="327"/>
    <n v="0.80865669860839795"/>
    <x v="0"/>
    <s v="TSLA271217C00120000"/>
    <s v="2026-01-23 15:12:07+00:00"/>
    <n v="4.4999999999999998E-2"/>
    <n v="0"/>
    <n v="0.45909902356430199"/>
    <n v="0.29138943680685703"/>
    <n v="0"/>
    <n v="0"/>
    <s v="REGULAR"/>
    <s v="USD"/>
    <n v="-0.24951153962884001"/>
    <x v="0"/>
    <x v="0"/>
    <x v="1"/>
  </r>
  <r>
    <x v="0"/>
    <x v="0"/>
    <n v="411.82000732421801"/>
    <x v="0"/>
    <x v="20"/>
    <n v="1.8194159869366999"/>
    <x v="195"/>
    <n v="0.95806681117552395"/>
    <n v="301.35000000000002"/>
    <n v="299.2"/>
    <n v="303.7"/>
    <n v="2"/>
    <n v="1504"/>
    <n v="0.78979702392578099"/>
    <x v="0"/>
    <s v="TSLA271217C00125000"/>
    <s v="2026-02-20 20:08:09+00:00"/>
    <n v="4.4999999999999998E-2"/>
    <n v="0"/>
    <n v="0.40219044376610502"/>
    <n v="0.30353066334047601"/>
    <n v="-39.149994"/>
    <n v="-11.497795999999999"/>
    <s v="REGULAR"/>
    <s v="USD"/>
    <n v="-0.29427889289341802"/>
    <x v="0"/>
    <x v="0"/>
    <x v="1"/>
  </r>
  <r>
    <x v="0"/>
    <x v="0"/>
    <n v="411.82000732421801"/>
    <x v="0"/>
    <x v="20"/>
    <n v="1.8194159869366999"/>
    <x v="3"/>
    <n v="0.95540769130363701"/>
    <n v="285.33"/>
    <n v="295.2"/>
    <n v="299.39999999999998"/>
    <n v="6"/>
    <n v="132"/>
    <n v="0.78012304840087798"/>
    <x v="0"/>
    <s v="TSLA271217C00130000"/>
    <s v="2026-02-05 18:50:12+00:00"/>
    <n v="4.4999999999999998E-2"/>
    <n v="0"/>
    <n v="0.38080968747231703"/>
    <n v="0.315671889874095"/>
    <n v="0"/>
    <n v="0"/>
    <s v="REGULAR"/>
    <s v="USD"/>
    <n v="-0.30351842265358697"/>
    <x v="0"/>
    <x v="0"/>
    <x v="1"/>
  </r>
  <r>
    <x v="0"/>
    <x v="0"/>
    <n v="411.82000732421801"/>
    <x v="0"/>
    <x v="20"/>
    <n v="1.8194159869366999"/>
    <x v="196"/>
    <n v="0.953561933591068"/>
    <n v="292.85000000000002"/>
    <n v="291.2"/>
    <n v="293.8"/>
    <n v="2"/>
    <n v="2197"/>
    <n v="0.75998164825439396"/>
    <x v="0"/>
    <s v="TSLA271217C00135000"/>
    <s v="2026-02-20 20:08:15+00:00"/>
    <n v="4.4999999999999998E-2"/>
    <n v="0"/>
    <n v="0.390846097417965"/>
    <n v="0.32781311640771399"/>
    <n v="4.4500120000000001"/>
    <n v="1.5430001"/>
    <s v="REGULAR"/>
    <s v="USD"/>
    <n v="-0.28134078617431901"/>
    <x v="0"/>
    <x v="0"/>
    <x v="1"/>
  </r>
  <r>
    <x v="0"/>
    <x v="0"/>
    <n v="411.82000732421801"/>
    <x v="0"/>
    <x v="20"/>
    <n v="1.8194159869366999"/>
    <x v="4"/>
    <n v="0.94971812283609902"/>
    <n v="301.5"/>
    <n v="287.7"/>
    <n v="290.64999999999998"/>
    <n v="11"/>
    <n v="267"/>
    <n v="0.763460617370605"/>
    <x v="0"/>
    <s v="TSLA271217C00140000"/>
    <s v="2026-02-12 16:17:24+00:00"/>
    <n v="4.4999999999999998E-2"/>
    <n v="0"/>
    <n v="0.40239063811342501"/>
    <n v="0.33995434294133298"/>
    <n v="0"/>
    <n v="0"/>
    <s v="REGULAR"/>
    <s v="USD"/>
    <n v="-0.25765501894524101"/>
    <x v="0"/>
    <x v="0"/>
    <x v="1"/>
  </r>
  <r>
    <x v="0"/>
    <x v="0"/>
    <n v="411.82000732421801"/>
    <x v="0"/>
    <x v="20"/>
    <n v="1.8194159869366999"/>
    <x v="197"/>
    <n v="0.94709966486025399"/>
    <n v="302.43"/>
    <n v="283.45"/>
    <n v="286.3"/>
    <n v="1"/>
    <n v="215"/>
    <n v="0.75152836364746001"/>
    <x v="0"/>
    <s v="TSLA271217C00145000"/>
    <s v="2026-01-29 14:48:09+00:00"/>
    <n v="4.4999999999999998E-2"/>
    <n v="0"/>
    <n v="0.40363184306680999"/>
    <n v="0.35209556947495202"/>
    <n v="0"/>
    <n v="0"/>
    <s v="REGULAR"/>
    <s v="USD"/>
    <n v="-0.24427258745823699"/>
    <x v="0"/>
    <x v="0"/>
    <x v="1"/>
  </r>
  <r>
    <x v="0"/>
    <x v="0"/>
    <n v="411.82000732421801"/>
    <x v="0"/>
    <x v="20"/>
    <n v="1.8194159869366999"/>
    <x v="5"/>
    <n v="0.94392677703525996"/>
    <n v="282.67"/>
    <n v="279.55"/>
    <n v="282.39999999999998"/>
    <n v="20"/>
    <n v="458"/>
    <n v="0.74542490905761705"/>
    <x v="0"/>
    <s v="TSLA271217C00150000"/>
    <s v="2026-02-19 17:07:45+00:00"/>
    <n v="4.4999999999999998E-2"/>
    <n v="0"/>
    <n v="0.37725957437983998"/>
    <n v="0.36423679600857101"/>
    <n v="0"/>
    <n v="0"/>
    <s v="REGULAR"/>
    <s v="USD"/>
    <n v="-0.25850362961158702"/>
    <x v="0"/>
    <x v="0"/>
    <x v="1"/>
  </r>
  <r>
    <x v="0"/>
    <x v="0"/>
    <n v="411.82000732421801"/>
    <x v="0"/>
    <x v="20"/>
    <n v="1.8194159869366999"/>
    <x v="6"/>
    <n v="0.94089058934468095"/>
    <n v="280.48"/>
    <n v="275.7"/>
    <n v="278.14999999999998"/>
    <n v="3"/>
    <n v="46"/>
    <n v="0.73709369354248"/>
    <x v="0"/>
    <s v="TSLA271217C00155000"/>
    <s v="2026-02-18 16:09:42+00:00"/>
    <n v="4.4999999999999998E-2"/>
    <n v="0"/>
    <n v="0.37433673690896702"/>
    <n v="0.37637802254218999"/>
    <n v="0"/>
    <n v="0"/>
    <s v="REGULAR"/>
    <s v="USD"/>
    <n v="-0.24928524054884199"/>
    <x v="0"/>
    <x v="0"/>
    <x v="1"/>
  </r>
  <r>
    <x v="0"/>
    <x v="0"/>
    <n v="411.82000732421801"/>
    <x v="0"/>
    <x v="20"/>
    <n v="1.8194159869366999"/>
    <x v="7"/>
    <n v="0.93777460029831095"/>
    <n v="272.5"/>
    <n v="272"/>
    <n v="273.8"/>
    <n v="4"/>
    <n v="161"/>
    <n v="0.72902187484741199"/>
    <x v="0"/>
    <s v="TSLA271217C00160000"/>
    <s v="2026-02-20 20:09:27+00:00"/>
    <n v="4.4999999999999998E-2"/>
    <n v="0"/>
    <n v="0.36368639763153698"/>
    <n v="0.38851924907580898"/>
    <n v="-4.5299990000000001"/>
    <n v="-1.6352016"/>
    <s v="REGULAR"/>
    <s v="USD"/>
    <n v="-0.24779435329265201"/>
    <x v="0"/>
    <x v="0"/>
    <x v="1"/>
  </r>
  <r>
    <x v="0"/>
    <x v="0"/>
    <n v="411.82000732421801"/>
    <x v="0"/>
    <x v="20"/>
    <n v="1.8194159869366999"/>
    <x v="8"/>
    <n v="0.93457539219722296"/>
    <n v="268.39999999999998"/>
    <n v="268.14999999999998"/>
    <n v="269.64999999999998"/>
    <n v="10"/>
    <n v="193"/>
    <n v="0.72122471160888602"/>
    <x v="0"/>
    <s v="TSLA271217C00165000"/>
    <s v="2026-02-20 20:09:32+00:00"/>
    <n v="4.4999999999999998E-2"/>
    <n v="0"/>
    <n v="0.35821441880478699"/>
    <n v="0.40066047560942802"/>
    <n v="-4.8999940000000004"/>
    <n v="-1.7928994"/>
    <s v="REGULAR"/>
    <s v="USD"/>
    <n v="-0.24112510558578301"/>
    <x v="0"/>
    <x v="0"/>
    <x v="1"/>
  </r>
  <r>
    <x v="0"/>
    <x v="0"/>
    <n v="411.82000732421801"/>
    <x v="0"/>
    <x v="20"/>
    <n v="1.8194159869366999"/>
    <x v="9"/>
    <n v="0.93106426726771396"/>
    <n v="264.2"/>
    <n v="264.2"/>
    <n v="266.05"/>
    <n v="22"/>
    <n v="116"/>
    <n v="0.71605203384399396"/>
    <x v="0"/>
    <s v="TSLA271217C00170000"/>
    <s v="2026-02-20 20:15:30+00:00"/>
    <n v="4.4999999999999998E-2"/>
    <n v="0"/>
    <n v="0.35260897707982403"/>
    <n v="0.41280170214304801"/>
    <n v="-4.2999879999999999"/>
    <n v="-1.6014853"/>
    <s v="REGULAR"/>
    <s v="USD"/>
    <n v="-0.23458932077712699"/>
    <x v="0"/>
    <x v="0"/>
    <x v="1"/>
  </r>
  <r>
    <x v="0"/>
    <x v="0"/>
    <n v="411.82000732421801"/>
    <x v="0"/>
    <x v="20"/>
    <n v="1.8194159869366999"/>
    <x v="10"/>
    <n v="0.92770505545402404"/>
    <n v="260.60000000000002"/>
    <n v="260.3"/>
    <n v="262.05"/>
    <n v="2"/>
    <n v="201"/>
    <n v="0.70863633651733304"/>
    <x v="0"/>
    <s v="TSLA271217C00175000"/>
    <s v="2026-02-20 20:07:49+00:00"/>
    <n v="4.4999999999999998E-2"/>
    <n v="0"/>
    <n v="0.34780431274414098"/>
    <n v="0.424942928676667"/>
    <n v="-4.1000059999999996"/>
    <n v="-1.5489255"/>
    <s v="REGULAR"/>
    <s v="USD"/>
    <n v="-0.227252758579191"/>
    <x v="0"/>
    <x v="0"/>
    <x v="1"/>
  </r>
  <r>
    <x v="0"/>
    <x v="0"/>
    <n v="411.82000732421801"/>
    <x v="0"/>
    <x v="20"/>
    <n v="1.8194159869366999"/>
    <x v="11"/>
    <n v="0.92423660558369802"/>
    <n v="256.64999999999998"/>
    <n v="256.35000000000002"/>
    <n v="258.2"/>
    <n v="2"/>
    <n v="578"/>
    <n v="0.70170891555786097"/>
    <x v="0"/>
    <s v="TSLA271217C00180000"/>
    <s v="2026-02-20 20:09:06+00:00"/>
    <n v="4.4999999999999998E-2"/>
    <n v="0"/>
    <n v="0.34253252826471098"/>
    <n v="0.43708415521028599"/>
    <n v="1.75"/>
    <n v="0.68654375999999995"/>
    <s v="REGULAR"/>
    <s v="USD"/>
    <n v="-0.22038331652500101"/>
    <x v="0"/>
    <x v="0"/>
    <x v="1"/>
  </r>
  <r>
    <x v="0"/>
    <x v="0"/>
    <n v="411.82000732421801"/>
    <x v="0"/>
    <x v="20"/>
    <n v="1.8194159869366999"/>
    <x v="12"/>
    <n v="0.92066094936250398"/>
    <n v="252.25"/>
    <n v="252.5"/>
    <n v="254.35"/>
    <n v="22"/>
    <n v="141"/>
    <n v="0.69522399505615196"/>
    <x v="0"/>
    <s v="TSLA271217C00185000"/>
    <s v="2026-02-20 20:15:49+00:00"/>
    <n v="4.4999999999999998E-2"/>
    <n v="0"/>
    <n v="0.336660160743321"/>
    <n v="0.44922538174390497"/>
    <n v="0.64999390000000001"/>
    <n v="0.25834414"/>
    <s v="REGULAR"/>
    <s v="USD"/>
    <n v="-0.214114457512772"/>
    <x v="0"/>
    <x v="0"/>
    <x v="1"/>
  </r>
  <r>
    <x v="0"/>
    <x v="0"/>
    <n v="411.82000732421801"/>
    <x v="0"/>
    <x v="20"/>
    <n v="1.8194159869366999"/>
    <x v="13"/>
    <n v="0.91703174529171405"/>
    <n v="249"/>
    <n v="248.65"/>
    <n v="250.5"/>
    <n v="4"/>
    <n v="536"/>
    <n v="0.68863226409912104"/>
    <x v="0"/>
    <s v="TSLA271217C00190000"/>
    <s v="2026-02-20 20:09:21+00:00"/>
    <n v="4.4999999999999998E-2"/>
    <n v="0"/>
    <n v="0.33232261655138601"/>
    <n v="0.46136660827752402"/>
    <n v="-0.64999390000000001"/>
    <n v="-0.26036206000000001"/>
    <s v="REGULAR"/>
    <s v="USD"/>
    <n v="-0.20631077517108901"/>
    <x v="0"/>
    <x v="0"/>
    <x v="1"/>
  </r>
  <r>
    <x v="0"/>
    <x v="0"/>
    <n v="411.82000732421801"/>
    <x v="0"/>
    <x v="20"/>
    <n v="1.8194159869366999"/>
    <x v="14"/>
    <n v="0.91329419544412005"/>
    <n v="245.15"/>
    <n v="244.85"/>
    <n v="246.7"/>
    <n v="22"/>
    <n v="113"/>
    <n v="0.68246777496337896"/>
    <x v="0"/>
    <s v="TSLA271217C00195000"/>
    <s v="2026-02-20 20:09:40+00:00"/>
    <n v="4.4999999999999998E-2"/>
    <n v="0"/>
    <n v="0.32718429497016899"/>
    <n v="0.473507834811143"/>
    <n v="-0.90000915999999997"/>
    <n v="-0.36578304"/>
    <s v="REGULAR"/>
    <s v="USD"/>
    <n v="-0.19930787021868601"/>
    <x v="0"/>
    <x v="0"/>
    <x v="1"/>
  </r>
  <r>
    <x v="0"/>
    <x v="0"/>
    <n v="411.82000732421801"/>
    <x v="0"/>
    <x v="20"/>
    <n v="1.8194159869366999"/>
    <x v="15"/>
    <n v="0.90957849699798698"/>
    <n v="245.23"/>
    <n v="241.2"/>
    <n v="242.6"/>
    <n v="10"/>
    <n v="1022"/>
    <n v="0.67544880218505798"/>
    <x v="0"/>
    <s v="TSLA271217C00200000"/>
    <s v="2026-02-18 16:25:53+00:00"/>
    <n v="4.4999999999999998E-2"/>
    <n v="0"/>
    <n v="0.32729106528874002"/>
    <n v="0.48564906134476199"/>
    <n v="0"/>
    <n v="0"/>
    <s v="REGULAR"/>
    <s v="USD"/>
    <n v="-0.18705987336649699"/>
    <x v="0"/>
    <x v="0"/>
    <x v="1"/>
  </r>
  <r>
    <x v="0"/>
    <x v="0"/>
    <n v="411.82000732421801"/>
    <x v="0"/>
    <x v="20"/>
    <n v="1.8194159869366999"/>
    <x v="16"/>
    <n v="0.90148865687823398"/>
    <n v="233.2"/>
    <n v="233.75"/>
    <n v="235.55"/>
    <n v="11"/>
    <n v="613"/>
    <n v="0.66586637847900398"/>
    <x v="0"/>
    <s v="TSLA271217C00210000"/>
    <s v="2026-02-20 14:46:56+00:00"/>
    <n v="4.4999999999999998E-2"/>
    <n v="0"/>
    <n v="0.31123547863366702"/>
    <n v="0.50993151441200002"/>
    <n v="-1.1000061000000001"/>
    <n v="-0.46948617999999998"/>
    <s v="REGULAR"/>
    <s v="USD"/>
    <n v="-0.17883300695433099"/>
    <x v="0"/>
    <x v="0"/>
    <x v="1"/>
  </r>
  <r>
    <x v="0"/>
    <x v="0"/>
    <n v="411.82000732421801"/>
    <x v="0"/>
    <x v="20"/>
    <n v="1.8194159869366999"/>
    <x v="17"/>
    <n v="0.89310841432541299"/>
    <n v="225.78"/>
    <n v="226.5"/>
    <n v="228.5"/>
    <n v="23"/>
    <n v="1120"/>
    <n v="0.65649757568359302"/>
    <x v="0"/>
    <s v="TSLA271217C00220000"/>
    <s v="2026-02-19 17:53:33+00:00"/>
    <n v="4.4999999999999998E-2"/>
    <n v="0"/>
    <n v="0.30133253158623202"/>
    <n v="0.53421396747923799"/>
    <n v="0"/>
    <n v="0"/>
    <s v="REGULAR"/>
    <s v="USD"/>
    <n v="-0.16445350093452801"/>
    <x v="0"/>
    <x v="0"/>
    <x v="1"/>
  </r>
  <r>
    <x v="0"/>
    <x v="0"/>
    <n v="411.82000732421801"/>
    <x v="0"/>
    <x v="20"/>
    <n v="1.8194159869366999"/>
    <x v="19"/>
    <n v="0.88450051763452797"/>
    <n v="218.32"/>
    <n v="219.65"/>
    <n v="221.1"/>
    <n v="1"/>
    <n v="634"/>
    <n v="0.64670153106689399"/>
    <x v="0"/>
    <s v="TSLA271217C00230000"/>
    <s v="2026-02-19 18:04:38+00:00"/>
    <n v="4.4999999999999998E-2"/>
    <n v="0"/>
    <n v="0.29137619937951198"/>
    <n v="0.55849642054647597"/>
    <n v="0"/>
    <n v="0"/>
    <s v="REGULAR"/>
    <s v="USD"/>
    <n v="-0.15012738007401"/>
    <x v="0"/>
    <x v="0"/>
    <x v="1"/>
  </r>
  <r>
    <x v="0"/>
    <x v="0"/>
    <n v="411.82000732421801"/>
    <x v="0"/>
    <x v="20"/>
    <n v="1.8194159869366999"/>
    <x v="21"/>
    <n v="0.87561231483208102"/>
    <n v="212.55"/>
    <n v="212.7"/>
    <n v="213.95"/>
    <n v="2"/>
    <n v="1226"/>
    <n v="0.63696652099609297"/>
    <x v="0"/>
    <s v="TSLA271217C00240000"/>
    <s v="2026-02-20 15:27:58+00:00"/>
    <n v="4.4999999999999998E-2"/>
    <n v="0"/>
    <n v="0.28367539015259802"/>
    <n v="0.58277887361371405"/>
    <n v="0"/>
    <n v="0"/>
    <s v="REGULAR"/>
    <s v="USD"/>
    <n v="-0.13354573623368601"/>
    <x v="0"/>
    <x v="0"/>
    <x v="1"/>
  </r>
  <r>
    <x v="0"/>
    <x v="0"/>
    <n v="411.82000732421801"/>
    <x v="0"/>
    <x v="20"/>
    <n v="1.8194159869366999"/>
    <x v="23"/>
    <n v="0.86623750492825102"/>
    <n v="206.19"/>
    <n v="206.05"/>
    <n v="207.25"/>
    <n v="20"/>
    <n v="1460"/>
    <n v="0.62955082366943305"/>
    <x v="0"/>
    <s v="TSLA271217C00250000"/>
    <s v="2026-02-20 19:28:53+00:00"/>
    <n v="4.4999999999999998E-2"/>
    <n v="0"/>
    <n v="0.275187149826226"/>
    <n v="0.60706132668095203"/>
    <n v="0.29000853999999998"/>
    <n v="0.14084922"/>
    <s v="REGULAR"/>
    <s v="USD"/>
    <n v="-0.11775152349282"/>
    <x v="0"/>
    <x v="0"/>
    <x v="1"/>
  </r>
  <r>
    <x v="0"/>
    <x v="0"/>
    <n v="411.82000732421801"/>
    <x v="0"/>
    <x v="20"/>
    <n v="1.8194159869366999"/>
    <x v="25"/>
    <n v="0.85657278120787905"/>
    <n v="199.5"/>
    <n v="199.45"/>
    <n v="200.8"/>
    <n v="6"/>
    <n v="649"/>
    <n v="0.62254710952758696"/>
    <x v="0"/>
    <s v="TSLA271217C00260000"/>
    <s v="2026-02-20 20:15:04+00:00"/>
    <n v="4.4999999999999998E-2"/>
    <n v="0"/>
    <n v="0.26625848193574903"/>
    <n v="0.631343779748191"/>
    <n v="0"/>
    <n v="0"/>
    <s v="REGULAR"/>
    <s v="USD"/>
    <n v="-0.102397738316059"/>
    <x v="0"/>
    <x v="0"/>
    <x v="1"/>
  </r>
  <r>
    <x v="0"/>
    <x v="0"/>
    <n v="411.82000732421801"/>
    <x v="0"/>
    <x v="20"/>
    <n v="1.8194159869366999"/>
    <x v="27"/>
    <n v="0.84663228002758595"/>
    <n v="195.23"/>
    <n v="193.1"/>
    <n v="194.4"/>
    <n v="1"/>
    <n v="3246"/>
    <n v="0.61590960266113204"/>
    <x v="0"/>
    <s v="TSLA271217C00270000"/>
    <s v="2026-02-20 18:58:36+00:00"/>
    <n v="4.4999999999999998E-2"/>
    <n v="0"/>
    <n v="0.26055961618203599"/>
    <n v="0.65562623281542898"/>
    <n v="2.0299988"/>
    <n v="1.050724"/>
    <s v="REGULAR"/>
    <s v="USD"/>
    <n v="-8.3814151002534198E-2"/>
    <x v="0"/>
    <x v="0"/>
    <x v="1"/>
  </r>
  <r>
    <x v="0"/>
    <x v="0"/>
    <n v="411.82000732421801"/>
    <x v="0"/>
    <x v="20"/>
    <n v="1.8194159869366999"/>
    <x v="29"/>
    <n v="0.83640734960584395"/>
    <n v="185.35"/>
    <n v="186.9"/>
    <n v="188.25"/>
    <n v="2"/>
    <n v="1057"/>
    <n v="0.60995873443603499"/>
    <x v="0"/>
    <s v="TSLA271217C00280000"/>
    <s v="2026-02-20 14:34:41+00:00"/>
    <n v="4.4999999999999998E-2"/>
    <n v="0"/>
    <n v="0.24737348183855101"/>
    <n v="0.67990868588266695"/>
    <n v="-1.8499908"/>
    <n v="-0.98824299999999998"/>
    <s v="REGULAR"/>
    <s v="USD"/>
    <n v="-7.27178322787808E-2"/>
    <x v="0"/>
    <x v="0"/>
    <x v="1"/>
  </r>
  <r>
    <x v="0"/>
    <x v="0"/>
    <n v="411.82000732421801"/>
    <x v="0"/>
    <x v="20"/>
    <n v="1.8194159869366999"/>
    <x v="31"/>
    <n v="0.82591946094557001"/>
    <n v="181.2"/>
    <n v="180.9"/>
    <n v="182.35"/>
    <n v="54"/>
    <n v="2638"/>
    <n v="0.60475553939819304"/>
    <x v="0"/>
    <s v="TSLA271217C00290000"/>
    <s v="2026-02-19 19:26:24+00:00"/>
    <n v="4.4999999999999998E-2"/>
    <n v="0"/>
    <n v="0.24183477156269501"/>
    <n v="0.70419113894990504"/>
    <n v="0"/>
    <n v="0"/>
    <s v="REGULAR"/>
    <s v="USD"/>
    <n v="-5.3974089487398999E-2"/>
    <x v="0"/>
    <x v="0"/>
    <x v="1"/>
  </r>
  <r>
    <x v="0"/>
    <x v="0"/>
    <n v="411.82000732421801"/>
    <x v="0"/>
    <x v="20"/>
    <n v="1.8194159869366999"/>
    <x v="33"/>
    <n v="0.81520172622074105"/>
    <n v="175.3"/>
    <n v="175.25"/>
    <n v="176.55"/>
    <n v="11"/>
    <n v="5502"/>
    <n v="0.60026950027465797"/>
    <x v="0"/>
    <s v="TSLA271217C00300000"/>
    <s v="2026-02-20 20:07:35+00:00"/>
    <n v="4.4999999999999998E-2"/>
    <n v="0"/>
    <n v="0.23396046056810399"/>
    <n v="0.72847359201714301"/>
    <n v="-0.19999695000000001"/>
    <n v="-0.11395837"/>
    <s v="REGULAR"/>
    <s v="USD"/>
    <n v="-3.7565947414751999E-2"/>
    <x v="0"/>
    <x v="0"/>
    <x v="1"/>
  </r>
  <r>
    <x v="0"/>
    <x v="0"/>
    <n v="411.82000732421801"/>
    <x v="0"/>
    <x v="20"/>
    <n v="1.8194159869366999"/>
    <x v="35"/>
    <n v="0.80432142501790505"/>
    <n v="168.83"/>
    <n v="169.45"/>
    <n v="170.95"/>
    <n v="3"/>
    <n v="1324"/>
    <n v="0.59523415023803705"/>
    <x v="0"/>
    <s v="TSLA271217C00310000"/>
    <s v="2026-02-20 14:41:47+00:00"/>
    <n v="4.4999999999999998E-2"/>
    <n v="0"/>
    <n v="0.225325411053696"/>
    <n v="0.75275604508438099"/>
    <n v="-6.9992065000000006E-2"/>
    <n v="-4.1439946999999998E-2"/>
    <s v="REGULAR"/>
    <s v="USD"/>
    <n v="-2.1918543861921401E-2"/>
    <x v="0"/>
    <x v="0"/>
    <x v="1"/>
  </r>
  <r>
    <x v="0"/>
    <x v="0"/>
    <n v="411.82000732421801"/>
    <x v="0"/>
    <x v="20"/>
    <n v="1.8194159869366999"/>
    <x v="37"/>
    <n v="0.79324452889705899"/>
    <n v="163.38999999999999"/>
    <n v="164.05"/>
    <n v="165.55"/>
    <n v="1"/>
    <n v="1149"/>
    <n v="0.59131268066406195"/>
    <x v="0"/>
    <s v="TSLA271217C00320000"/>
    <s v="2026-02-20 20:32:00+00:00"/>
    <n v="4.4999999999999998E-2"/>
    <n v="0"/>
    <n v="0.21806502939088701"/>
    <n v="0.77703849815161896"/>
    <n v="-5.9997559999999998E-2"/>
    <n v="-3.670698E-2"/>
    <s v="REGULAR"/>
    <s v="USD"/>
    <n v="-4.8964724574928004E-3"/>
    <x v="0"/>
    <x v="0"/>
    <x v="1"/>
  </r>
  <r>
    <x v="0"/>
    <x v="0"/>
    <n v="411.82000732421801"/>
    <x v="0"/>
    <x v="20"/>
    <n v="1.8194159869366999"/>
    <x v="39"/>
    <n v="0.78202461221246999"/>
    <n v="159"/>
    <n v="158.80000000000001"/>
    <n v="160.30000000000001"/>
    <n v="1"/>
    <n v="1600"/>
    <n v="0.58758194404602004"/>
    <x v="0"/>
    <s v="TSLA271217C00330000"/>
    <s v="2026-02-19 15:58:56+00:00"/>
    <n v="4.4999999999999998E-2"/>
    <n v="0"/>
    <n v="0.212206008159318"/>
    <n v="0.80132095121885705"/>
    <n v="-2.600006"/>
    <n v="-1.6089146000000001"/>
    <s v="REGULAR"/>
    <s v="USD"/>
    <n v="1.35269593781768E-2"/>
    <x v="1"/>
    <x v="0"/>
    <x v="1"/>
  </r>
  <r>
    <x v="0"/>
    <x v="0"/>
    <n v="411.82000732421801"/>
    <x v="0"/>
    <x v="20"/>
    <n v="1.8194159869366999"/>
    <x v="41"/>
    <n v="0.77067598523797398"/>
    <n v="153.15"/>
    <n v="153.65"/>
    <n v="155.19999999999999"/>
    <n v="170"/>
    <n v="927"/>
    <n v="0.58388935401916497"/>
    <x v="0"/>
    <s v="TSLA271217C00340000"/>
    <s v="2026-02-20 20:38:37+00:00"/>
    <n v="4.4999999999999998E-2"/>
    <n v="0"/>
    <n v="0.204398428613834"/>
    <n v="0.82560340428609602"/>
    <n v="-1.0200043000000001"/>
    <n v="-0.66161007000000005"/>
    <s v="REGULAR"/>
    <s v="USD"/>
    <n v="3.0001832899930501E-2"/>
    <x v="1"/>
    <x v="0"/>
    <x v="1"/>
  </r>
  <r>
    <x v="0"/>
    <x v="0"/>
    <n v="411.82000732421801"/>
    <x v="0"/>
    <x v="20"/>
    <n v="1.8194159869366999"/>
    <x v="43"/>
    <n v="0.75925574817419095"/>
    <n v="149.5"/>
    <n v="149.1"/>
    <n v="150.15"/>
    <n v="1"/>
    <n v="5264"/>
    <n v="0.58133353240966801"/>
    <x v="0"/>
    <s v="TSLA271217C00350000"/>
    <s v="2026-02-19 18:50:40+00:00"/>
    <n v="4.4999999999999998E-2"/>
    <n v="0"/>
    <n v="0.19952703282904499"/>
    <n v="0.849885857353334"/>
    <n v="0"/>
    <n v="0"/>
    <s v="REGULAR"/>
    <s v="USD"/>
    <n v="4.9412890182379099E-2"/>
    <x v="1"/>
    <x v="0"/>
    <x v="1"/>
  </r>
  <r>
    <x v="0"/>
    <x v="0"/>
    <n v="411.82000732421801"/>
    <x v="0"/>
    <x v="20"/>
    <n v="1.8194159869366999"/>
    <x v="46"/>
    <n v="0.74775124856738695"/>
    <n v="144.4"/>
    <n v="144.35"/>
    <n v="145.44999999999999"/>
    <n v="3"/>
    <n v="1035"/>
    <n v="0.57852594329833995"/>
    <x v="0"/>
    <s v="TSLA271217C00360000"/>
    <s v="2026-02-20 20:07:38+00:00"/>
    <n v="4.4999999999999998E-2"/>
    <n v="0"/>
    <n v="0.19272042502016101"/>
    <n v="0.87416831042057197"/>
    <n v="-0.88000489999999998"/>
    <n v="-0.60573023999999998"/>
    <s v="REGULAR"/>
    <s v="USD"/>
    <n v="6.6888735440733704E-2"/>
    <x v="1"/>
    <x v="0"/>
    <x v="1"/>
  </r>
  <r>
    <x v="0"/>
    <x v="0"/>
    <n v="411.82000732421801"/>
    <x v="0"/>
    <x v="20"/>
    <n v="1.8194159869366999"/>
    <x v="50"/>
    <n v="0.73614964998376498"/>
    <n v="140.18"/>
    <n v="139.80000000000001"/>
    <n v="140.65"/>
    <n v="3"/>
    <n v="1053"/>
    <n v="0.57537503486633301"/>
    <x v="0"/>
    <s v="TSLA271217C00370000"/>
    <s v="2026-02-19 18:15:43+00:00"/>
    <n v="4.4999999999999998E-2"/>
    <n v="0"/>
    <n v="0.18708829071555499"/>
    <n v="0.89845076348780994"/>
    <n v="0"/>
    <n v="0"/>
    <s v="REGULAR"/>
    <s v="USD"/>
    <n v="8.55390542033658E-2"/>
    <x v="1"/>
    <x v="0"/>
    <x v="1"/>
  </r>
  <r>
    <x v="0"/>
    <x v="0"/>
    <n v="411.82000732421801"/>
    <x v="0"/>
    <x v="20"/>
    <n v="1.8194159869366999"/>
    <x v="54"/>
    <n v="0.72453266599643495"/>
    <n v="135.80000000000001"/>
    <n v="135.35"/>
    <n v="136.19999999999999"/>
    <n v="37"/>
    <n v="747"/>
    <n v="0.57279632530212399"/>
    <x v="0"/>
    <s v="TSLA271217C00380000"/>
    <s v="2026-02-20 20:56:22+00:00"/>
    <n v="4.4999999999999998E-2"/>
    <n v="0"/>
    <n v="0.18124261577380801"/>
    <n v="0.92273321655504803"/>
    <n v="0.22000122"/>
    <n v="0.16226672"/>
    <s v="REGULAR"/>
    <s v="USD"/>
    <n v="0.103975832328856"/>
    <x v="1"/>
    <x v="0"/>
    <x v="1"/>
  </r>
  <r>
    <x v="0"/>
    <x v="0"/>
    <n v="411.82000732421801"/>
    <x v="0"/>
    <x v="20"/>
    <n v="1.8194159869366999"/>
    <x v="58"/>
    <n v="0.71292737596710298"/>
    <n v="129.46"/>
    <n v="131.1"/>
    <n v="131.94999999999999"/>
    <n v="14"/>
    <n v="938"/>
    <n v="0.57065248687744097"/>
    <x v="0"/>
    <s v="TSLA271217C00390000"/>
    <s v="2026-02-20 17:30:47+00:00"/>
    <n v="4.4999999999999998E-2"/>
    <n v="0"/>
    <n v="0.17278106802707799"/>
    <n v="0.947015669622286"/>
    <n v="-2.1399994000000002"/>
    <n v="-1.6261393"/>
    <s v="REGULAR"/>
    <s v="USD"/>
    <n v="0.11979673764936399"/>
    <x v="1"/>
    <x v="0"/>
    <x v="1"/>
  </r>
  <r>
    <x v="0"/>
    <x v="0"/>
    <n v="411.82000732421801"/>
    <x v="0"/>
    <x v="20"/>
    <n v="1.8194159869366999"/>
    <x v="62"/>
    <n v="0.70137032976261704"/>
    <n v="127.3"/>
    <n v="127"/>
    <n v="127.95"/>
    <n v="32"/>
    <n v="4698"/>
    <n v="0.56894351959228495"/>
    <x v="0"/>
    <s v="TSLA271217C00400000"/>
    <s v="2026-02-20 18:36:23+00:00"/>
    <n v="4.4999999999999998E-2"/>
    <n v="0"/>
    <n v="0.16989826942566799"/>
    <n v="0.97129812268952398"/>
    <n v="-0.59999849999999999"/>
    <n v="-0.46911530000000001"/>
    <s v="REGULAR"/>
    <s v="USD"/>
    <n v="0.141196392115193"/>
    <x v="2"/>
    <x v="0"/>
    <x v="1"/>
  </r>
  <r>
    <x v="0"/>
    <x v="0"/>
    <n v="411.82000732421801"/>
    <x v="0"/>
    <x v="20"/>
    <n v="1.8194159869366999"/>
    <x v="66"/>
    <n v="0.68973344356767996"/>
    <n v="122.88"/>
    <n v="123"/>
    <n v="123.85"/>
    <n v="4"/>
    <n v="823"/>
    <n v="0.56668524139404297"/>
    <x v="0"/>
    <s v="TSLA271217C00410000"/>
    <s v="2026-02-20 16:21:18+00:00"/>
    <n v="4.4999999999999998E-2"/>
    <n v="0"/>
    <n v="0.16399920932463499"/>
    <n v="0.99558057575676195"/>
    <n v="-0.66000365999999999"/>
    <n v="-0.53424287000000004"/>
    <s v="REGULAR"/>
    <s v="USD"/>
    <n v="0.159579785081398"/>
    <x v="2"/>
    <x v="0"/>
    <x v="1"/>
  </r>
  <r>
    <x v="0"/>
    <x v="0"/>
    <n v="411.82000732421801"/>
    <x v="0"/>
    <x v="20"/>
    <n v="1.8194159869366999"/>
    <x v="70"/>
    <n v="0.67831437235732495"/>
    <n v="119.6"/>
    <n v="119.2"/>
    <n v="120.25"/>
    <n v="42"/>
    <n v="1167"/>
    <n v="0.56559424888610799"/>
    <x v="1"/>
    <s v="TSLA271217C00420000"/>
    <s v="2026-02-20 20:59:57+00:00"/>
    <n v="4.4999999999999998E-2"/>
    <n v="0"/>
    <n v="0.15962162626323601"/>
    <n v="1.019863028824"/>
    <n v="-1.9800034"/>
    <n v="-1.6285601000000001"/>
    <s v="REGULAR"/>
    <s v="USD"/>
    <n v="0.17948465508723599"/>
    <x v="2"/>
    <x v="0"/>
    <x v="1"/>
  </r>
  <r>
    <x v="0"/>
    <x v="0"/>
    <n v="411.82000732421801"/>
    <x v="0"/>
    <x v="20"/>
    <n v="1.8194159869366999"/>
    <x v="74"/>
    <n v="0.66676460069057797"/>
    <n v="116.7"/>
    <n v="115.55"/>
    <n v="116.35"/>
    <n v="17"/>
    <n v="976"/>
    <n v="0.56362588478088305"/>
    <x v="1"/>
    <s v="TSLA271217C00430000"/>
    <s v="2026-02-20 19:18:43+00:00"/>
    <n v="4.4999999999999998E-2"/>
    <n v="0"/>
    <n v="0.15575120221504701"/>
    <n v="1.0441454818912299"/>
    <n v="-0.1000061"/>
    <n v="-8.5621660000000002E-2"/>
    <s v="REGULAR"/>
    <s v="USD"/>
    <n v="0.199896684106286"/>
    <x v="2"/>
    <x v="0"/>
    <x v="1"/>
  </r>
  <r>
    <x v="0"/>
    <x v="0"/>
    <n v="411.82000732421801"/>
    <x v="0"/>
    <x v="20"/>
    <n v="1.8194159869366999"/>
    <x v="78"/>
    <n v="0.65534763947434604"/>
    <n v="111"/>
    <n v="111.95"/>
    <n v="112.8"/>
    <n v="1"/>
    <n v="900"/>
    <n v="0.562122909088134"/>
    <x v="1"/>
    <s v="TSLA271217C00440000"/>
    <s v="2026-02-19 18:53:28+00:00"/>
    <n v="4.4999999999999998E-2"/>
    <n v="0"/>
    <n v="0.14814381701688301"/>
    <n v="1.06842793495847"/>
    <n v="-1.5"/>
    <n v="-1.3333333999999999"/>
    <s v="REGULAR"/>
    <s v="USD"/>
    <n v="0.21657175197535999"/>
    <x v="3"/>
    <x v="0"/>
    <x v="1"/>
  </r>
  <r>
    <x v="0"/>
    <x v="0"/>
    <n v="411.82000732421801"/>
    <x v="0"/>
    <x v="20"/>
    <n v="1.8194159869366999"/>
    <x v="82"/>
    <n v="0.64406809262398901"/>
    <n v="108.25"/>
    <n v="108.55"/>
    <n v="109.4"/>
    <n v="5"/>
    <n v="6647"/>
    <n v="0.56095562339782701"/>
    <x v="1"/>
    <s v="TSLA271217C00450000"/>
    <s v="2026-02-20 19:42:46+00:00"/>
    <n v="4.4999999999999998E-2"/>
    <n v="0"/>
    <n v="0.14447358731601401"/>
    <n v="1.0927103880257101"/>
    <n v="-0.4300003"/>
    <n v="-0.39565724000000002"/>
    <s v="REGULAR"/>
    <s v="USD"/>
    <n v="0.237183975341729"/>
    <x v="3"/>
    <x v="0"/>
    <x v="1"/>
  </r>
  <r>
    <x v="0"/>
    <x v="0"/>
    <n v="411.82000732421801"/>
    <x v="0"/>
    <x v="20"/>
    <n v="1.8194159869366999"/>
    <x v="86"/>
    <n v="0.632894939611091"/>
    <n v="104.62"/>
    <n v="105.3"/>
    <n v="106.1"/>
    <n v="11"/>
    <n v="2058"/>
    <n v="0.55991040679931603"/>
    <x v="1"/>
    <s v="TSLA271217C00460000"/>
    <s v="2026-02-20 18:22:43+00:00"/>
    <n v="4.4999999999999998E-2"/>
    <n v="0"/>
    <n v="0.13962888411086699"/>
    <n v="1.1169928410929499"/>
    <n v="-1.5799942"/>
    <n v="-1.4877535"/>
    <s v="REGULAR"/>
    <s v="USD"/>
    <n v="0.25662172520382098"/>
    <x v="3"/>
    <x v="0"/>
    <x v="1"/>
  </r>
  <r>
    <x v="0"/>
    <x v="0"/>
    <n v="411.82000732421801"/>
    <x v="0"/>
    <x v="20"/>
    <n v="1.8194159869366999"/>
    <x v="90"/>
    <n v="0.62184423595987304"/>
    <n v="102.25"/>
    <n v="102.1"/>
    <n v="103"/>
    <n v="5"/>
    <n v="678"/>
    <n v="0.55899488861083901"/>
    <x v="1"/>
    <s v="TSLA271217C00470000"/>
    <s v="2026-02-20 20:54:18+00:00"/>
    <n v="4.4999999999999998E-2"/>
    <n v="0"/>
    <n v="0.13646581342320899"/>
    <n v="1.14127529416019"/>
    <n v="1.6900024"/>
    <n v="1.6805912000000001"/>
    <s v="REGULAR"/>
    <s v="USD"/>
    <n v="0.27774110758340098"/>
    <x v="3"/>
    <x v="0"/>
    <x v="1"/>
  </r>
  <r>
    <x v="0"/>
    <x v="0"/>
    <n v="411.82000732421801"/>
    <x v="0"/>
    <x v="20"/>
    <n v="1.8194159869366999"/>
    <x v="94"/>
    <n v="0.61100614734349901"/>
    <n v="100.55"/>
    <n v="99.2"/>
    <n v="99.95"/>
    <n v="3"/>
    <n v="7080"/>
    <n v="0.55844557769775405"/>
    <x v="1"/>
    <s v="TSLA271217C00480000"/>
    <s v="2026-02-20 19:01:54+00:00"/>
    <n v="4.4999999999999998E-2"/>
    <n v="0"/>
    <n v="0.13419694415358099"/>
    <n v="1.1655577472274199"/>
    <n v="1.550003"/>
    <n v="1.5656596"/>
    <s v="REGULAR"/>
    <s v="USD"/>
    <n v="0.29975469138101102"/>
    <x v="3"/>
    <x v="0"/>
    <x v="1"/>
  </r>
  <r>
    <x v="0"/>
    <x v="0"/>
    <n v="411.82000732421801"/>
    <x v="0"/>
    <x v="20"/>
    <n v="1.8194159869366999"/>
    <x v="98"/>
    <n v="0.60017718174333601"/>
    <n v="95.62"/>
    <n v="96.25"/>
    <n v="97"/>
    <n v="1"/>
    <n v="497"/>
    <n v="0.55759109405517504"/>
    <x v="1"/>
    <s v="TSLA271217C00490000"/>
    <s v="2026-02-20 14:53:27+00:00"/>
    <n v="4.4999999999999998E-2"/>
    <n v="0"/>
    <n v="0.12761722327166"/>
    <n v="1.18984020029466"/>
    <n v="-1.5299988"/>
    <n v="-1.5748829"/>
    <s v="REGULAR"/>
    <s v="USD"/>
    <n v="0.317457423566328"/>
    <x v="3"/>
    <x v="0"/>
    <x v="1"/>
  </r>
  <r>
    <x v="0"/>
    <x v="0"/>
    <n v="411.82000732421801"/>
    <x v="0"/>
    <x v="20"/>
    <n v="1.8194159869366999"/>
    <x v="100"/>
    <n v="0.58905884077618198"/>
    <n v="92.59"/>
    <n v="93.05"/>
    <n v="94"/>
    <n v="249"/>
    <n v="7746"/>
    <n v="0.55566087654113705"/>
    <x v="1"/>
    <s v="TSLA271217C00500000"/>
    <s v="2026-02-20 20:21:27+00:00"/>
    <n v="4.4999999999999998E-2"/>
    <n v="0"/>
    <n v="0.123573297455794"/>
    <n v="1.2141226533619001"/>
    <n v="-1.6100006"/>
    <n v="-1.7091301999999999"/>
    <s v="REGULAR"/>
    <s v="USD"/>
    <n v="0.33769595081769999"/>
    <x v="4"/>
    <x v="0"/>
    <x v="1"/>
  </r>
  <r>
    <x v="0"/>
    <x v="0"/>
    <n v="411.82000732421801"/>
    <x v="0"/>
    <x v="20"/>
    <n v="1.8194159869366999"/>
    <x v="102"/>
    <n v="0.57903955302295496"/>
    <n v="90.47"/>
    <n v="90.75"/>
    <n v="91.45"/>
    <n v="8"/>
    <n v="1010"/>
    <n v="0.55640092041015599"/>
    <x v="1"/>
    <s v="TSLA271217C00510000"/>
    <s v="2026-02-20 18:14:20+00:00"/>
    <n v="4.4999999999999998E-2"/>
    <n v="0"/>
    <n v="0.12074388401367001"/>
    <n v="1.2384051064291399"/>
    <n v="-2.5299988"/>
    <n v="-2.7204286999999998"/>
    <s v="REGULAR"/>
    <s v="USD"/>
    <n v="0.35914899044281401"/>
    <x v="4"/>
    <x v="0"/>
    <x v="1"/>
  </r>
  <r>
    <x v="0"/>
    <x v="0"/>
    <n v="411.82000732421801"/>
    <x v="0"/>
    <x v="20"/>
    <n v="1.8194159869366999"/>
    <x v="104"/>
    <n v="0.56867500077511601"/>
    <n v="89.4"/>
    <n v="88.15"/>
    <n v="88.8"/>
    <n v="12"/>
    <n v="1053"/>
    <n v="0.55585923881530697"/>
    <x v="1"/>
    <s v="TSLA271217C00520000"/>
    <s v="2026-02-20 18:45:55+00:00"/>
    <n v="4.4999999999999998E-2"/>
    <n v="0"/>
    <n v="0.119315831002786"/>
    <n v="1.26268755949638"/>
    <n v="0.90000150000000001"/>
    <n v="1.0169508"/>
    <s v="REGULAR"/>
    <s v="USD"/>
    <n v="0.38200339049916898"/>
    <x v="4"/>
    <x v="0"/>
    <x v="1"/>
  </r>
  <r>
    <x v="0"/>
    <x v="0"/>
    <n v="411.82000732421801"/>
    <x v="0"/>
    <x v="20"/>
    <n v="1.8194159869366999"/>
    <x v="106"/>
    <n v="0.55847366751238503"/>
    <n v="85.25"/>
    <n v="85.65"/>
    <n v="86.25"/>
    <n v="1"/>
    <n v="2478"/>
    <n v="0.55540147972106901"/>
    <x v="1"/>
    <s v="TSLA271217C00530000"/>
    <s v="2026-02-19 14:30:59+00:00"/>
    <n v="4.4999999999999998E-2"/>
    <n v="0"/>
    <n v="0.11377712072693"/>
    <n v="1.2869700125636201"/>
    <n v="-8.0001829999999996E-2"/>
    <n v="-9.3755803999999998E-2"/>
    <s v="REGULAR"/>
    <s v="USD"/>
    <n v="0.40074713329055001"/>
    <x v="4"/>
    <x v="0"/>
    <x v="1"/>
  </r>
  <r>
    <x v="0"/>
    <x v="0"/>
    <n v="411.82000732421801"/>
    <x v="0"/>
    <x v="20"/>
    <n v="1.8194159869366999"/>
    <x v="108"/>
    <n v="0.54844941311780604"/>
    <n v="83.1"/>
    <n v="83.2"/>
    <n v="83.85"/>
    <n v="32"/>
    <n v="440"/>
    <n v="0.55504290176391602"/>
    <x v="1"/>
    <s v="TSLA271217C00540000"/>
    <s v="2026-02-20 19:39:06+00:00"/>
    <n v="4.4999999999999998E-2"/>
    <n v="0"/>
    <n v="0.110907668415342"/>
    <n v="1.31125246563085"/>
    <n v="-0.95999909999999999"/>
    <n v="-1.1420404"/>
    <s v="REGULAR"/>
    <s v="USD"/>
    <n v="0.42216013404620001"/>
    <x v="4"/>
    <x v="0"/>
    <x v="1"/>
  </r>
  <r>
    <x v="0"/>
    <x v="0"/>
    <n v="411.82000732421801"/>
    <x v="0"/>
    <x v="20"/>
    <n v="1.8194159869366999"/>
    <x v="110"/>
    <n v="0.53856686907568896"/>
    <n v="80.849999999999994"/>
    <n v="80.849999999999994"/>
    <n v="81.5"/>
    <n v="20"/>
    <n v="1118"/>
    <n v="0.55469195312499997"/>
    <x v="1"/>
    <s v="TSLA271217C00550000"/>
    <s v="2026-02-20 20:05:20+00:00"/>
    <n v="4.4999999999999998E-2"/>
    <n v="0"/>
    <n v="0.10790475320553999"/>
    <n v="1.33553491869809"/>
    <n v="-0.31000519999999998"/>
    <n v="-0.38196793000000001"/>
    <s v="REGULAR"/>
    <s v="USD"/>
    <n v="0.44343967190363598"/>
    <x v="4"/>
    <x v="0"/>
    <x v="1"/>
  </r>
  <r>
    <x v="0"/>
    <x v="0"/>
    <n v="411.82000732421801"/>
    <x v="0"/>
    <x v="20"/>
    <n v="1.8194159869366999"/>
    <x v="112"/>
    <n v="0.52887943867602405"/>
    <n v="78.25"/>
    <n v="78.599999999999994"/>
    <n v="79.25"/>
    <n v="3"/>
    <n v="553"/>
    <n v="0.55445544425964299"/>
    <x v="1"/>
    <s v="TSLA271217C00560000"/>
    <s v="2026-02-20 14:30:04+00:00"/>
    <n v="4.4999999999999998E-2"/>
    <n v="0"/>
    <n v="0.104434717851991"/>
    <n v="1.3598173717653299"/>
    <n v="-7.8700026999999997"/>
    <n v="-9.1384139999999991"/>
    <s v="REGULAR"/>
    <s v="USD"/>
    <n v="0.464252089617326"/>
    <x v="4"/>
    <x v="0"/>
    <x v="1"/>
  </r>
  <r>
    <x v="0"/>
    <x v="0"/>
    <n v="411.82000732421801"/>
    <x v="0"/>
    <x v="20"/>
    <n v="1.8194159869366999"/>
    <x v="114"/>
    <n v="0.51935199312925895"/>
    <n v="75.56"/>
    <n v="76.45"/>
    <n v="77.05"/>
    <n v="3"/>
    <n v="198"/>
    <n v="0.55424945266723602"/>
    <x v="1"/>
    <s v="TSLA271217C00570000"/>
    <s v="2026-02-19 14:40:13+00:00"/>
    <n v="4.4999999999999998E-2"/>
    <n v="0"/>
    <n v="0.100844565890051"/>
    <n v="1.38409982483257"/>
    <n v="0"/>
    <n v="0"/>
    <s v="REGULAR"/>
    <s v="USD"/>
    <n v="0.48494439072262302"/>
    <x v="4"/>
    <x v="0"/>
    <x v="1"/>
  </r>
  <r>
    <x v="0"/>
    <x v="0"/>
    <n v="411.82000732421801"/>
    <x v="0"/>
    <x v="20"/>
    <n v="1.8194159869366999"/>
    <x v="116"/>
    <n v="0.51004210066839994"/>
    <n v="73.7"/>
    <n v="74.349999999999994"/>
    <n v="75"/>
    <n v="7"/>
    <n v="467"/>
    <n v="0.55418078880309996"/>
    <x v="1"/>
    <s v="TSLA271217C00580000"/>
    <s v="2026-02-20 16:34:51+00:00"/>
    <n v="4.4999999999999998E-2"/>
    <n v="0"/>
    <n v="9.8362155983281699E-2"/>
    <n v="1.4083822778998101"/>
    <n v="-1.7700043000000001"/>
    <n v="-2.3453083000000001"/>
    <s v="REGULAR"/>
    <s v="USD"/>
    <n v="0.50674443388309198"/>
    <x v="4"/>
    <x v="0"/>
    <x v="1"/>
  </r>
  <r>
    <x v="0"/>
    <x v="0"/>
    <n v="411.82000732421801"/>
    <x v="0"/>
    <x v="20"/>
    <n v="1.8194159869366999"/>
    <x v="118"/>
    <n v="0.50085037279801903"/>
    <n v="72.55"/>
    <n v="72.349999999999994"/>
    <n v="72.95"/>
    <n v="1"/>
    <n v="319"/>
    <n v="0.55405109039306599"/>
    <x v="1"/>
    <s v="TSLA271217C00590000"/>
    <s v="2026-02-20 14:38:29+00:00"/>
    <n v="4.4999999999999998E-2"/>
    <n v="0"/>
    <n v="9.6827332653827494E-2"/>
    <n v="1.4326647309670399"/>
    <n v="-0.44999695000000001"/>
    <n v="-0.61643415999999995"/>
    <s v="REGULAR"/>
    <s v="USD"/>
    <n v="0.52949206362087597"/>
    <x v="4"/>
    <x v="0"/>
    <x v="1"/>
  </r>
  <r>
    <x v="0"/>
    <x v="0"/>
    <n v="411.82000732421801"/>
    <x v="0"/>
    <x v="20"/>
    <n v="1.8194159869366999"/>
    <x v="120"/>
    <n v="0.49177354186386801"/>
    <n v="70.3"/>
    <n v="70.349999999999994"/>
    <n v="71"/>
    <n v="15"/>
    <n v="3694"/>
    <n v="0.55386035743713302"/>
    <x v="1"/>
    <s v="TSLA271217C00600000"/>
    <s v="2026-02-20 20:41:33+00:00"/>
    <n v="4.4999999999999998E-2"/>
    <n v="0"/>
    <n v="9.3824417444025796E-2"/>
    <n v="1.45694718403428"/>
    <n v="-0.94999694999999995"/>
    <n v="-1.3333291"/>
    <s v="REGULAR"/>
    <s v="USD"/>
    <n v="0.55077160147831306"/>
    <x v="4"/>
    <x v="0"/>
    <x v="1"/>
  </r>
  <r>
    <x v="0"/>
    <x v="0"/>
    <n v="411.82000732421801"/>
    <x v="0"/>
    <x v="20"/>
    <n v="1.8194159869366999"/>
    <x v="122"/>
    <n v="0.48300782079655602"/>
    <n v="66.849999999999994"/>
    <n v="68.5"/>
    <n v="69.150000000000006"/>
    <n v="2"/>
    <n v="412"/>
    <n v="0.55395953857421798"/>
    <x v="1"/>
    <s v="TSLA271217C00610000"/>
    <s v="2026-02-20 17:28:33+00:00"/>
    <n v="4.4999999999999998E-2"/>
    <n v="0"/>
    <n v="8.9219947455663307E-2"/>
    <n v="1.4812296371015199"/>
    <n v="-2.4000015000000001"/>
    <n v="-3.465706"/>
    <s v="REGULAR"/>
    <s v="USD"/>
    <n v="0.57044958455718797"/>
    <x v="4"/>
    <x v="0"/>
    <x v="1"/>
  </r>
  <r>
    <x v="0"/>
    <x v="0"/>
    <n v="411.82000732421801"/>
    <x v="0"/>
    <x v="20"/>
    <n v="1.8194159869366999"/>
    <x v="124"/>
    <n v="0.47424532524963797"/>
    <n v="66.650000000000006"/>
    <n v="66.650000000000006"/>
    <n v="67.3"/>
    <n v="17"/>
    <n v="3637"/>
    <n v="0.55379932289123501"/>
    <x v="1"/>
    <s v="TSLA271217C00620000"/>
    <s v="2026-02-20 15:05:20+00:00"/>
    <n v="4.4999999999999998E-2"/>
    <n v="0"/>
    <n v="8.8953021659236506E-2"/>
    <n v="1.50551209016876"/>
    <n v="-2.5999984999999999"/>
    <n v="-3.7545104"/>
    <s v="REGULAR"/>
    <s v="USD"/>
    <n v="0.59446511182799899"/>
    <x v="4"/>
    <x v="0"/>
    <x v="1"/>
  </r>
  <r>
    <x v="0"/>
    <x v="0"/>
    <n v="411.82000732421801"/>
    <x v="0"/>
    <x v="20"/>
    <n v="1.8194159869366999"/>
    <x v="126"/>
    <n v="0.465747318830878"/>
    <n v="72.849999999999994"/>
    <n v="64.900000000000006"/>
    <n v="65.55"/>
    <n v="4"/>
    <n v="1168"/>
    <n v="0.55383746948242196"/>
    <x v="1"/>
    <s v="TSLA271217C00630000"/>
    <s v="2026-02-09 19:42:29+00:00"/>
    <n v="4.4999999999999998E-2"/>
    <n v="0"/>
    <n v="9.7227721348467799E-2"/>
    <n v="1.5297945432360001"/>
    <n v="0"/>
    <n v="0"/>
    <s v="REGULAR"/>
    <s v="USD"/>
    <n v="0.62702226458446897"/>
    <x v="4"/>
    <x v="0"/>
    <x v="1"/>
  </r>
  <r>
    <x v="0"/>
    <x v="0"/>
    <n v="411.82000732421801"/>
    <x v="0"/>
    <x v="20"/>
    <n v="1.8194159869366999"/>
    <x v="128"/>
    <n v="0.457385858094979"/>
    <n v="62.97"/>
    <n v="63.2"/>
    <n v="63.85"/>
    <n v="19"/>
    <n v="279"/>
    <n v="0.55385272811889597"/>
    <x v="1"/>
    <s v="TSLA271217C00640000"/>
    <s v="2026-02-17 15:30:27+00:00"/>
    <n v="4.4999999999999998E-2"/>
    <n v="0"/>
    <n v="8.4041587004983001E-2"/>
    <n v="1.5540769963032299"/>
    <n v="0"/>
    <n v="0"/>
    <s v="REGULAR"/>
    <s v="USD"/>
    <n v="0.63811858330822202"/>
    <x v="4"/>
    <x v="0"/>
    <x v="1"/>
  </r>
  <r>
    <x v="0"/>
    <x v="0"/>
    <n v="411.82000732421801"/>
    <x v="0"/>
    <x v="20"/>
    <n v="1.8194159869366999"/>
    <x v="130"/>
    <n v="0.449168233195123"/>
    <n v="61.5"/>
    <n v="61.55"/>
    <n v="62.2"/>
    <n v="55"/>
    <n v="3475"/>
    <n v="0.55386035743713302"/>
    <x v="1"/>
    <s v="TSLA271217C00650000"/>
    <s v="2026-02-20 20:21:58+00:00"/>
    <n v="4.4999999999999998E-2"/>
    <n v="0"/>
    <n v="8.2079682401245899E-2"/>
    <n v="1.57835944937047"/>
    <n v="-1.1100006"/>
    <n v="-1.7728807"/>
    <s v="REGULAR"/>
    <s v="USD"/>
    <n v="0.66043913177172298"/>
    <x v="4"/>
    <x v="0"/>
    <x v="1"/>
  </r>
  <r>
    <x v="0"/>
    <x v="0"/>
    <n v="411.82000732421801"/>
    <x v="0"/>
    <x v="20"/>
    <n v="1.8194159869366999"/>
    <x v="132"/>
    <n v="0.441243552795689"/>
    <n v="59.43"/>
    <n v="60"/>
    <n v="60.65"/>
    <n v="1"/>
    <n v="512"/>
    <n v="0.55409686630249"/>
    <x v="1"/>
    <s v="TSLA271217C00660000"/>
    <s v="2026-02-20 17:54:17+00:00"/>
    <n v="4.4999999999999998E-2"/>
    <n v="0"/>
    <n v="7.9317000408228394E-2"/>
    <n v="1.6026419024377101"/>
    <n v="-7.2200009999999999"/>
    <n v="-10.832708999999999"/>
    <s v="REGULAR"/>
    <s v="USD"/>
    <n v="0.68195890284594396"/>
    <x v="4"/>
    <x v="0"/>
    <x v="1"/>
  </r>
  <r>
    <x v="0"/>
    <x v="0"/>
    <n v="411.82000732421801"/>
    <x v="0"/>
    <x v="20"/>
    <n v="1.8194159869366999"/>
    <x v="134"/>
    <n v="0.43332120983953398"/>
    <n v="57.86"/>
    <n v="58.45"/>
    <n v="59.1"/>
    <n v="2"/>
    <n v="497"/>
    <n v="0.55410449562072694"/>
    <x v="1"/>
    <s v="TSLA271217C00670000"/>
    <s v="2026-02-20 17:54:17+00:00"/>
    <n v="4.4999999999999998E-2"/>
    <n v="0"/>
    <n v="7.7221632906277898E-2"/>
    <n v="1.62692435550495"/>
    <n v="-10.339995999999999"/>
    <n v="-15.161284999999999"/>
    <s v="REGULAR"/>
    <s v="USD"/>
    <n v="0.70414598841123099"/>
    <x v="4"/>
    <x v="0"/>
    <x v="1"/>
  </r>
  <r>
    <x v="0"/>
    <x v="0"/>
    <n v="411.82000732421801"/>
    <x v="0"/>
    <x v="20"/>
    <n v="1.8194159869366999"/>
    <x v="136"/>
    <n v="0.42555271899443597"/>
    <n v="59.15"/>
    <n v="56.95"/>
    <n v="57.6"/>
    <n v="3"/>
    <n v="481"/>
    <n v="0.554127383575439"/>
    <x v="1"/>
    <s v="TSLA271217C00680000"/>
    <s v="2026-02-19 16:02:22+00:00"/>
    <n v="4.4999999999999998E-2"/>
    <n v="0"/>
    <n v="7.8943304293230807E-2"/>
    <n v="1.65120680857219"/>
    <n v="0"/>
    <n v="0"/>
    <s v="REGULAR"/>
    <s v="USD"/>
    <n v="0.73015011286542197"/>
    <x v="4"/>
    <x v="0"/>
    <x v="1"/>
  </r>
  <r>
    <x v="0"/>
    <x v="0"/>
    <n v="411.82000732421801"/>
    <x v="0"/>
    <x v="20"/>
    <n v="1.8194159869366999"/>
    <x v="138"/>
    <n v="0.41794203883471398"/>
    <n v="55.6"/>
    <n v="55.55"/>
    <n v="56.1"/>
    <n v="1"/>
    <n v="1097"/>
    <n v="0.55417315948486301"/>
    <x v="1"/>
    <s v="TSLA271217C00690000"/>
    <s v="2026-02-20 19:48:40+00:00"/>
    <n v="4.4999999999999998E-2"/>
    <n v="0"/>
    <n v="7.4205371406654896E-2"/>
    <n v="1.6754892616394299"/>
    <n v="-0.92000199999999999"/>
    <n v="-1.6277459000000001"/>
    <s v="REGULAR"/>
    <s v="USD"/>
    <n v="0.74969463304608497"/>
    <x v="4"/>
    <x v="0"/>
    <x v="1"/>
  </r>
  <r>
    <x v="0"/>
    <x v="0"/>
    <n v="411.82000732421801"/>
    <x v="0"/>
    <x v="20"/>
    <n v="1.8194159869366999"/>
    <x v="140"/>
    <n v="0.41049333266565302"/>
    <n v="54.4"/>
    <n v="54.15"/>
    <n v="54.7"/>
    <n v="73"/>
    <n v="10262"/>
    <n v="0.55424945266723602"/>
    <x v="1"/>
    <s v="TSLA271217C00700000"/>
    <s v="2026-02-20 20:58:57+00:00"/>
    <n v="4.4999999999999998E-2"/>
    <n v="0"/>
    <n v="7.2603816628093995E-2"/>
    <n v="1.69977171470666"/>
    <n v="-1.1499976999999999"/>
    <n v="-2.0702028000000001"/>
    <s v="REGULAR"/>
    <s v="USD"/>
    <n v="0.772375531334762"/>
    <x v="4"/>
    <x v="0"/>
    <x v="1"/>
  </r>
  <r>
    <x v="0"/>
    <x v="0"/>
    <n v="411.82000732421801"/>
    <x v="0"/>
    <x v="20"/>
    <n v="1.8194159869366999"/>
    <x v="142"/>
    <n v="0.40337488185930598"/>
    <n v="52.37"/>
    <n v="52.8"/>
    <n v="53.45"/>
    <n v="170"/>
    <n v="358"/>
    <n v="0.55460040130615196"/>
    <x v="1"/>
    <s v="TSLA271217C00710000"/>
    <s v="2026-02-20 20:38:37+00:00"/>
    <n v="4.4999999999999998E-2"/>
    <n v="0"/>
    <n v="6.9894519794361801E-2"/>
    <n v="1.7240541677739001"/>
    <n v="-5.9799994999999999"/>
    <n v="-10.2485"/>
    <s v="REGULAR"/>
    <s v="USD"/>
    <n v="0.79394868756826797"/>
    <x v="4"/>
    <x v="0"/>
    <x v="1"/>
  </r>
  <r>
    <x v="0"/>
    <x v="0"/>
    <n v="411.82000732421801"/>
    <x v="0"/>
    <x v="20"/>
    <n v="1.8194159869366999"/>
    <x v="143"/>
    <n v="0.39635128023345001"/>
    <n v="50.89"/>
    <n v="51.55"/>
    <n v="52.15"/>
    <n v="3"/>
    <n v="286"/>
    <n v="0.55488268608093205"/>
    <x v="1"/>
    <s v="TSLA271217C00720000"/>
    <s v="2026-02-20 17:50:07+00:00"/>
    <n v="4.4999999999999998E-2"/>
    <n v="0"/>
    <n v="6.7919268900803298E-2"/>
    <n v="1.7483366208411399"/>
    <n v="-0.8899994"/>
    <n v="-1.7188091999999999"/>
    <s v="REGULAR"/>
    <s v="USD"/>
    <n v="0.81625588974194796"/>
    <x v="4"/>
    <x v="0"/>
    <x v="1"/>
  </r>
  <r>
    <x v="0"/>
    <x v="0"/>
    <n v="411.82000732421801"/>
    <x v="0"/>
    <x v="20"/>
    <n v="1.8194159869366999"/>
    <x v="144"/>
    <n v="0.38933144424754101"/>
    <n v="51.2"/>
    <n v="50.25"/>
    <n v="50.9"/>
    <n v="2"/>
    <n v="869"/>
    <n v="0.55497423789977995"/>
    <x v="1"/>
    <s v="TSLA271217C00730000"/>
    <s v="2026-02-17 17:45:11+00:00"/>
    <n v="4.4999999999999998E-2"/>
    <n v="0"/>
    <n v="6.8333003885264906E-2"/>
    <n v="1.77261907390838"/>
    <n v="0"/>
    <n v="0"/>
    <s v="REGULAR"/>
    <s v="USD"/>
    <n v="0.840952077793647"/>
    <x v="4"/>
    <x v="0"/>
    <x v="1"/>
  </r>
  <r>
    <x v="0"/>
    <x v="0"/>
    <n v="411.82000732421801"/>
    <x v="0"/>
    <x v="20"/>
    <n v="1.8194159869366999"/>
    <x v="145"/>
    <n v="0.38257730449257199"/>
    <n v="50.2"/>
    <n v="49.05"/>
    <n v="49.7"/>
    <n v="1"/>
    <n v="149"/>
    <n v="0.55524889335632299"/>
    <x v="1"/>
    <s v="TSLA271217C00740000"/>
    <s v="2026-02-17 15:50:07+00:00"/>
    <n v="4.4999999999999998E-2"/>
    <n v="0"/>
    <n v="6.6998374903130806E-2"/>
    <n v="1.7969015269756199"/>
    <n v="0"/>
    <n v="0"/>
    <s v="REGULAR"/>
    <s v="USD"/>
    <n v="0.86389990187875099"/>
    <x v="4"/>
    <x v="0"/>
    <x v="1"/>
  </r>
  <r>
    <x v="0"/>
    <x v="0"/>
    <n v="411.82000732421801"/>
    <x v="0"/>
    <x v="20"/>
    <n v="1.8194159869366999"/>
    <x v="146"/>
    <n v="0.37574126094411597"/>
    <n v="47.1"/>
    <n v="47.9"/>
    <n v="48.4"/>
    <n v="11"/>
    <n v="534"/>
    <n v="0.55522600540161104"/>
    <x v="1"/>
    <s v="TSLA271217C00750000"/>
    <s v="2026-02-20 17:47:44+00:00"/>
    <n v="4.4999999999999998E-2"/>
    <n v="0"/>
    <n v="6.2861025058515194E-2"/>
    <n v="1.82118398004285"/>
    <n v="-1.5"/>
    <n v="-3.0864197999999998"/>
    <s v="REGULAR"/>
    <s v="USD"/>
    <n v="0.88404500510137396"/>
    <x v="4"/>
    <x v="0"/>
    <x v="1"/>
  </r>
  <r>
    <x v="0"/>
    <x v="0"/>
    <n v="411.82000732421801"/>
    <x v="0"/>
    <x v="20"/>
    <n v="1.8194159869366999"/>
    <x v="147"/>
    <n v="0.36944836907872602"/>
    <n v="46.28"/>
    <n v="46.75"/>
    <n v="47.4"/>
    <n v="105"/>
    <n v="248"/>
    <n v="0.55576768699645995"/>
    <x v="1"/>
    <s v="TSLA271217C00760000"/>
    <s v="2026-02-20 17:56:17+00:00"/>
    <n v="4.4999999999999998E-2"/>
    <n v="0"/>
    <n v="6.1766629293165197E-2"/>
    <n v="1.8454664331100901"/>
    <n v="-1.3700026999999999"/>
    <n v="-2.8751369000000002"/>
    <s v="REGULAR"/>
    <s v="USD"/>
    <n v="0.90723306240326196"/>
    <x v="4"/>
    <x v="0"/>
    <x v="1"/>
  </r>
  <r>
    <x v="0"/>
    <x v="0"/>
    <n v="411.82000732421801"/>
    <x v="0"/>
    <x v="20"/>
    <n v="1.8194159869366999"/>
    <x v="148"/>
    <n v="0.36307407422126398"/>
    <n v="45.2"/>
    <n v="45.65"/>
    <n v="46.3"/>
    <n v="1"/>
    <n v="173"/>
    <n v="0.55601945449829104"/>
    <x v="1"/>
    <s v="TSLA271217C00770000"/>
    <s v="2026-02-20 17:56:17+00:00"/>
    <n v="4.4999999999999998E-2"/>
    <n v="0"/>
    <n v="6.03252299924604E-2"/>
    <n v="1.8697488861773299"/>
    <n v="-1.0400008999999999"/>
    <n v="-2.2491370000000002"/>
    <s v="REGULAR"/>
    <s v="USD"/>
    <n v="0.93007411616979496"/>
    <x v="4"/>
    <x v="0"/>
    <x v="1"/>
  </r>
  <r>
    <x v="0"/>
    <x v="0"/>
    <n v="411.82000732421801"/>
    <x v="0"/>
    <x v="20"/>
    <n v="1.8194159869366999"/>
    <x v="149"/>
    <n v="0.35679852470635198"/>
    <n v="44.47"/>
    <n v="44.6"/>
    <n v="45.2"/>
    <n v="9"/>
    <n v="133"/>
    <n v="0.55623307540893496"/>
    <x v="1"/>
    <s v="TSLA271217C00780000"/>
    <s v="2026-02-20 20:41:17+00:00"/>
    <n v="4.4999999999999998E-2"/>
    <n v="0"/>
    <n v="5.93509508355025E-2"/>
    <n v="1.89403133924457"/>
    <n v="-0.97999954"/>
    <n v="-2.1562144999999999"/>
    <s v="REGULAR"/>
    <s v="USD"/>
    <n v="0.95338229008007502"/>
    <x v="4"/>
    <x v="0"/>
    <x v="1"/>
  </r>
  <r>
    <x v="0"/>
    <x v="0"/>
    <n v="411.82000732421801"/>
    <x v="0"/>
    <x v="20"/>
    <n v="1.8194159869366999"/>
    <x v="150"/>
    <n v="0.35043417998216497"/>
    <n v="51.92"/>
    <n v="43.55"/>
    <n v="44.05"/>
    <n v="2"/>
    <n v="866"/>
    <n v="0.55616441154479901"/>
    <x v="1"/>
    <s v="TSLA271217C00790000"/>
    <s v="2026-02-11 15:33:22+00:00"/>
    <n v="4.4999999999999998E-2"/>
    <n v="0"/>
    <n v="6.9293936752401405E-2"/>
    <n v="1.9183137923118101"/>
    <n v="0"/>
    <n v="0"/>
    <s v="REGULAR"/>
    <s v="USD"/>
    <n v="0.98760772906421201"/>
    <x v="4"/>
    <x v="0"/>
    <x v="1"/>
  </r>
  <r>
    <x v="0"/>
    <x v="0"/>
    <n v="411.82000732421801"/>
    <x v="0"/>
    <x v="20"/>
    <n v="1.8194159869366999"/>
    <x v="151"/>
    <n v="0.34445599060648402"/>
    <n v="42.26"/>
    <n v="42.55"/>
    <n v="43.05"/>
    <n v="45"/>
    <n v="968"/>
    <n v="0.55644669631957999"/>
    <x v="1"/>
    <s v="TSLA271217C00800000"/>
    <s v="2026-02-20 20:24:35+00:00"/>
    <n v="4.4999999999999998E-2"/>
    <n v="0"/>
    <n v="5.6401420784986202E-2"/>
    <n v="1.94259624537904"/>
    <n v="-0.74000169999999998"/>
    <n v="-1.7209342000000001"/>
    <s v="REGULAR"/>
    <s v="USD"/>
    <n v="0.99899766616403496"/>
    <x v="4"/>
    <x v="0"/>
    <x v="1"/>
  </r>
  <r>
    <x v="0"/>
    <x v="0"/>
    <n v="411.82000732421801"/>
    <x v="0"/>
    <x v="20"/>
    <n v="1.8194159869366999"/>
    <x v="152"/>
    <n v="0.33897296580627201"/>
    <n v="40.5"/>
    <n v="41.6"/>
    <n v="42.25"/>
    <n v="2"/>
    <n v="160"/>
    <n v="0.55721725746154704"/>
    <x v="1"/>
    <s v="TSLA271217C00810000"/>
    <s v="2026-02-20 17:24:55+00:00"/>
    <n v="4.4999999999999998E-2"/>
    <n v="0"/>
    <n v="5.4052473776430202E-2"/>
    <n v="1.96687869844628"/>
    <n v="-7.2999989999999997"/>
    <n v="-15.271965"/>
    <s v="REGULAR"/>
    <s v="USD"/>
    <n v="1.0209311722227099"/>
    <x v="4"/>
    <x v="0"/>
    <x v="1"/>
  </r>
  <r>
    <x v="0"/>
    <x v="0"/>
    <n v="411.82000732421801"/>
    <x v="0"/>
    <x v="20"/>
    <n v="1.8194159869366999"/>
    <x v="153"/>
    <n v="0.332906782901496"/>
    <n v="40.200000000000003"/>
    <n v="40.65"/>
    <n v="41.15"/>
    <n v="1"/>
    <n v="87"/>
    <n v="0.55707230041503897"/>
    <x v="1"/>
    <s v="TSLA271217C00820000"/>
    <s v="2026-02-20 16:27:50+00:00"/>
    <n v="4.4999999999999998E-2"/>
    <n v="0"/>
    <n v="5.3652085081790001E-2"/>
    <n v="1.9911611515135199"/>
    <n v="-1.2999992"/>
    <n v="-3.1325283000000002"/>
    <s v="REGULAR"/>
    <s v="USD"/>
    <n v="1.04481323659531"/>
    <x v="4"/>
    <x v="0"/>
    <x v="1"/>
  </r>
  <r>
    <x v="0"/>
    <x v="0"/>
    <n v="411.82000732421801"/>
    <x v="0"/>
    <x v="20"/>
    <n v="1.8194159869366999"/>
    <x v="154"/>
    <n v="0.32765739762352802"/>
    <n v="40.35"/>
    <n v="39.75"/>
    <n v="40.4"/>
    <n v="69"/>
    <n v="145"/>
    <n v="0.55783523223876896"/>
    <x v="1"/>
    <s v="TSLA271217C00830000"/>
    <s v="2026-02-19 20:10:10+00:00"/>
    <n v="4.4999999999999998E-2"/>
    <n v="0"/>
    <n v="5.3852279429110098E-2"/>
    <n v="2.01544360458076"/>
    <n v="0"/>
    <n v="0"/>
    <s v="REGULAR"/>
    <s v="USD"/>
    <n v="1.0692958840098701"/>
    <x v="4"/>
    <x v="0"/>
    <x v="1"/>
  </r>
  <r>
    <x v="0"/>
    <x v="0"/>
    <n v="411.82000732421801"/>
    <x v="0"/>
    <x v="20"/>
    <n v="1.8194159869366999"/>
    <x v="155"/>
    <n v="0.32189466480742501"/>
    <n v="39.880000000000003"/>
    <n v="38.85"/>
    <n v="39.4"/>
    <n v="94"/>
    <n v="203"/>
    <n v="0.55778945632934596"/>
    <x v="1"/>
    <s v="TSLA271217C00840000"/>
    <s v="2026-02-19 20:09:09+00:00"/>
    <n v="4.4999999999999998E-2"/>
    <n v="0"/>
    <n v="5.3225003807507103E-2"/>
    <n v="2.0397260576480001"/>
    <n v="0"/>
    <n v="0"/>
    <s v="REGULAR"/>
    <s v="USD"/>
    <n v="1.0929510614555"/>
    <x v="4"/>
    <x v="0"/>
    <x v="1"/>
  </r>
  <r>
    <x v="0"/>
    <x v="0"/>
    <n v="411.82000732421801"/>
    <x v="0"/>
    <x v="20"/>
    <n v="1.8194159869366999"/>
    <x v="156"/>
    <n v="0.31676738412983202"/>
    <n v="37.950000000000003"/>
    <n v="38"/>
    <n v="38.65"/>
    <n v="3"/>
    <n v="393"/>
    <n v="0.55841506042480404"/>
    <x v="1"/>
    <s v="TSLA271217C00850000"/>
    <s v="2026-02-20 20:48:00+00:00"/>
    <n v="4.4999999999999998E-2"/>
    <n v="0"/>
    <n v="5.0649169871988302E-2"/>
    <n v="2.0640085107152402"/>
    <n v="-2.0499991999999998"/>
    <n v="-5.1249979999999997"/>
    <s v="REGULAR"/>
    <s v="USD"/>
    <n v="1.1146576805872199"/>
    <x v="4"/>
    <x v="0"/>
    <x v="1"/>
  </r>
  <r>
    <x v="0"/>
    <x v="0"/>
    <n v="411.82000732421801"/>
    <x v="0"/>
    <x v="20"/>
    <n v="1.8194159869366999"/>
    <x v="157"/>
    <n v="0.31154733626814002"/>
    <n v="37.049999999999997"/>
    <n v="37.200000000000003"/>
    <n v="37.799999999999997"/>
    <n v="1"/>
    <n v="412"/>
    <n v="0.55878126770019498"/>
    <x v="1"/>
    <s v="TSLA271217C00860000"/>
    <s v="2026-02-19 14:40:05+00:00"/>
    <n v="4.4999999999999998E-2"/>
    <n v="0"/>
    <n v="4.9448003788067699E-2"/>
    <n v="2.08829096378247"/>
    <n v="0"/>
    <n v="0"/>
    <s v="REGULAR"/>
    <s v="USD"/>
    <n v="1.13773896757054"/>
    <x v="4"/>
    <x v="0"/>
    <x v="1"/>
  </r>
  <r>
    <x v="0"/>
    <x v="0"/>
    <n v="411.82000732421801"/>
    <x v="0"/>
    <x v="20"/>
    <n v="1.8194159869366999"/>
    <x v="158"/>
    <n v="0.30644073344748801"/>
    <n v="38.450000000000003"/>
    <n v="36.4"/>
    <n v="37"/>
    <n v="6"/>
    <n v="276"/>
    <n v="0.55915510429382298"/>
    <x v="1"/>
    <s v="TSLA271217C00870000"/>
    <s v="2026-02-18 19:47:50+00:00"/>
    <n v="4.4999999999999998E-2"/>
    <n v="0"/>
    <n v="5.1316484363055401E-2"/>
    <n v="2.1125734168497101"/>
    <n v="0"/>
    <n v="0"/>
    <s v="REGULAR"/>
    <s v="USD"/>
    <n v="1.1638899012127699"/>
    <x v="4"/>
    <x v="0"/>
    <x v="1"/>
  </r>
  <r>
    <x v="0"/>
    <x v="0"/>
    <n v="411.82000732421801"/>
    <x v="0"/>
    <x v="20"/>
    <n v="1.8194159869366999"/>
    <x v="159"/>
    <n v="0.30144536745349898"/>
    <n v="35.770000000000003"/>
    <n v="35.6"/>
    <n v="36.25"/>
    <n v="1"/>
    <n v="354"/>
    <n v="0.55953657020568803"/>
    <x v="1"/>
    <s v="TSLA271217C00880000"/>
    <s v="2026-02-20 16:59:15+00:00"/>
    <n v="4.4999999999999998E-2"/>
    <n v="0"/>
    <n v="4.7739678690935997E-2"/>
    <n v="2.1368558699169502"/>
    <n v="-0.22999954"/>
    <n v="-0.63888763999999998"/>
    <s v="REGULAR"/>
    <s v="USD"/>
    <n v="1.1845955486078901"/>
    <x v="4"/>
    <x v="0"/>
    <x v="1"/>
  </r>
  <r>
    <x v="0"/>
    <x v="0"/>
    <n v="411.82000732421801"/>
    <x v="0"/>
    <x v="20"/>
    <n v="1.8194159869366999"/>
    <x v="160"/>
    <n v="0.29657120477496801"/>
    <n v="36.590000000000003"/>
    <n v="34.85"/>
    <n v="35.5"/>
    <n v="2"/>
    <n v="172"/>
    <n v="0.55994092407226503"/>
    <x v="1"/>
    <s v="TSLA271217C00890000"/>
    <s v="2026-02-19 17:15:07+00:00"/>
    <n v="4.4999999999999998E-2"/>
    <n v="0"/>
    <n v="4.8834074456286E-2"/>
    <n v="2.1611383229841898"/>
    <n v="0"/>
    <n v="0"/>
    <s v="REGULAR"/>
    <s v="USD"/>
    <n v="1.2099723974404699"/>
    <x v="4"/>
    <x v="0"/>
    <x v="1"/>
  </r>
  <r>
    <x v="0"/>
    <x v="0"/>
    <n v="411.82000732421801"/>
    <x v="0"/>
    <x v="20"/>
    <n v="1.8194159869366999"/>
    <x v="161"/>
    <n v="0.29170647047814102"/>
    <n v="34.770000000000003"/>
    <n v="34.1"/>
    <n v="34.75"/>
    <n v="51"/>
    <n v="1156"/>
    <n v="0.56023083816528296"/>
    <x v="1"/>
    <s v="TSLA271217C00900000"/>
    <s v="2026-02-19 20:13:35+00:00"/>
    <n v="4.4999999999999998E-2"/>
    <n v="0"/>
    <n v="4.6405049708802E-2"/>
    <n v="2.1854207760514299"/>
    <n v="-0.38000107"/>
    <n v="-1.0810841"/>
    <s v="REGULAR"/>
    <s v="USD"/>
    <n v="1.2318258257602299"/>
    <x v="4"/>
    <x v="0"/>
    <x v="1"/>
  </r>
  <r>
    <x v="0"/>
    <x v="0"/>
    <n v="411.82000732421801"/>
    <x v="0"/>
    <x v="20"/>
    <n v="1.8194159869366999"/>
    <x v="162"/>
    <n v="0.28695213948070702"/>
    <n v="34.5"/>
    <n v="33.4"/>
    <n v="34"/>
    <n v="1"/>
    <n v="970"/>
    <n v="0.56053601089477501"/>
    <x v="1"/>
    <s v="TSLA271217C00910000"/>
    <s v="2026-02-19 14:30:01+00:00"/>
    <n v="4.4999999999999998E-2"/>
    <n v="0"/>
    <n v="4.6044699883625702E-2"/>
    <n v="2.2097032291186598"/>
    <n v="0"/>
    <n v="0"/>
    <s v="REGULAR"/>
    <s v="USD"/>
    <n v="1.2557479290022899"/>
    <x v="4"/>
    <x v="0"/>
    <x v="1"/>
  </r>
  <r>
    <x v="0"/>
    <x v="0"/>
    <n v="411.82000732421801"/>
    <x v="0"/>
    <x v="20"/>
    <n v="1.8194159869366999"/>
    <x v="163"/>
    <n v="0.28243485653520101"/>
    <n v="39.07"/>
    <n v="32.700000000000003"/>
    <n v="33.35"/>
    <n v="1"/>
    <n v="513"/>
    <n v="0.56101665794372502"/>
    <x v="1"/>
    <s v="TSLA271217C00920000"/>
    <s v="2026-02-13 19:00:40+00:00"/>
    <n v="4.4999999999999998E-2"/>
    <n v="0"/>
    <n v="5.21439543319785E-2"/>
    <n v="2.2339856821858999"/>
    <n v="0"/>
    <n v="0"/>
    <s v="REGULAR"/>
    <s v="USD"/>
    <n v="1.28612963651788"/>
    <x v="4"/>
    <x v="0"/>
    <x v="1"/>
  </r>
  <r>
    <x v="0"/>
    <x v="0"/>
    <n v="411.82000732421801"/>
    <x v="0"/>
    <x v="20"/>
    <n v="1.8194159869366999"/>
    <x v="164"/>
    <n v="0.27792631318836902"/>
    <n v="32.24"/>
    <n v="32.049999999999997"/>
    <n v="32.65"/>
    <n v="80"/>
    <n v="428"/>
    <n v="0.56139049453735301"/>
    <x v="1"/>
    <s v="TSLA271217C00930000"/>
    <s v="2026-02-20 20:56:23+00:00"/>
    <n v="4.4999999999999998E-2"/>
    <n v="0"/>
    <n v="4.30284383840027E-2"/>
    <n v="2.25826813525314"/>
    <n v="-0.84999849999999999"/>
    <n v="-2.5687473000000001"/>
    <s v="REGULAR"/>
    <s v="USD"/>
    <n v="1.30129657363714"/>
    <x v="4"/>
    <x v="0"/>
    <x v="1"/>
  </r>
  <r>
    <x v="0"/>
    <x v="0"/>
    <n v="411.82000732421801"/>
    <x v="0"/>
    <x v="20"/>
    <n v="1.8194159869366999"/>
    <x v="165"/>
    <n v="0.27283974621810603"/>
    <n v="31.85"/>
    <n v="31.35"/>
    <n v="31.75"/>
    <n v="81"/>
    <n v="2335"/>
    <n v="0.56093273544311495"/>
    <x v="1"/>
    <s v="TSLA271217C00940000"/>
    <s v="2026-02-20 17:55:50+00:00"/>
    <n v="4.4999999999999998E-2"/>
    <n v="0"/>
    <n v="4.2507933080970402E-2"/>
    <n v="2.28255058832038"/>
    <n v="-0.85000039999999999"/>
    <n v="-2.5993895999999999"/>
    <s v="REGULAR"/>
    <s v="USD"/>
    <n v="1.3250585214013499"/>
    <x v="4"/>
    <x v="0"/>
    <x v="1"/>
  </r>
  <r>
    <x v="0"/>
    <x v="0"/>
    <n v="411.82000732421801"/>
    <x v="0"/>
    <x v="20"/>
    <n v="1.8194159869366999"/>
    <x v="166"/>
    <n v="0.26904849753422999"/>
    <n v="31.25"/>
    <n v="30.75"/>
    <n v="31.3"/>
    <n v="5"/>
    <n v="245"/>
    <n v="0.56197032272338798"/>
    <x v="1"/>
    <s v="TSLA271217C00950000"/>
    <s v="2026-02-19 14:39:07+00:00"/>
    <n v="4.4999999999999998E-2"/>
    <n v="0"/>
    <n v="4.170715569169E-2"/>
    <n v="2.3068330413876201"/>
    <n v="0.28000069999999999"/>
    <n v="0.90410299999999999"/>
    <s v="REGULAR"/>
    <s v="USD"/>
    <n v="1.3485401970793101"/>
    <x v="4"/>
    <x v="0"/>
    <x v="1"/>
  </r>
  <r>
    <x v="0"/>
    <x v="0"/>
    <n v="411.82000732421801"/>
    <x v="0"/>
    <x v="20"/>
    <n v="1.8194159869366999"/>
    <x v="167"/>
    <n v="0.26502611065653497"/>
    <n v="31"/>
    <n v="30.15"/>
    <n v="30.75"/>
    <n v="10"/>
    <n v="77"/>
    <n v="0.56261118545532196"/>
    <x v="1"/>
    <s v="TSLA271217C00960000"/>
    <s v="2026-02-20 16:05:25+00:00"/>
    <n v="4.4999999999999998E-2"/>
    <n v="0"/>
    <n v="4.1373498446156502E-2"/>
    <n v="2.33111549445485"/>
    <n v="-1.75"/>
    <n v="-5.3435116000000003"/>
    <s v="REGULAR"/>
    <s v="USD"/>
    <n v="1.37248899290101"/>
    <x v="4"/>
    <x v="0"/>
    <x v="1"/>
  </r>
  <r>
    <x v="0"/>
    <x v="0"/>
    <n v="411.82000732421801"/>
    <x v="0"/>
    <x v="20"/>
    <n v="1.8194159869366999"/>
    <x v="168"/>
    <n v="0.26017764640752999"/>
    <n v="34.85"/>
    <n v="29.55"/>
    <n v="29.85"/>
    <n v="1"/>
    <n v="186"/>
    <n v="0.562122909088134"/>
    <x v="1"/>
    <s v="TSLA271217C00970000"/>
    <s v="2026-02-09 17:43:55+00:00"/>
    <n v="4.4999999999999998E-2"/>
    <n v="0"/>
    <n v="4.6511820027372697E-2"/>
    <n v="2.3553979475220901"/>
    <n v="0"/>
    <n v="0"/>
    <s v="REGULAR"/>
    <s v="USD"/>
    <n v="1.4019097675494701"/>
    <x v="4"/>
    <x v="0"/>
    <x v="1"/>
  </r>
  <r>
    <x v="0"/>
    <x v="0"/>
    <n v="411.82000732421801"/>
    <x v="0"/>
    <x v="20"/>
    <n v="1.8194159869366999"/>
    <x v="169"/>
    <n v="0.25677650469699997"/>
    <n v="30.65"/>
    <n v="28.95"/>
    <n v="29.55"/>
    <n v="1"/>
    <n v="108"/>
    <n v="0.563320712051391"/>
    <x v="1"/>
    <s v="TSLA271217C00980000"/>
    <s v="2026-02-17 15:05:11+00:00"/>
    <n v="4.4999999999999998E-2"/>
    <n v="0"/>
    <n v="4.09063783024095E-2"/>
    <n v="2.3796804005893302"/>
    <n v="0"/>
    <n v="0"/>
    <s v="REGULAR"/>
    <s v="USD"/>
    <n v="1.4205867788917399"/>
    <x v="4"/>
    <x v="0"/>
    <x v="1"/>
  </r>
  <r>
    <x v="0"/>
    <x v="0"/>
    <n v="411.82000732421801"/>
    <x v="0"/>
    <x v="20"/>
    <n v="1.8194159869366999"/>
    <x v="170"/>
    <n v="0.25192140492477599"/>
    <n v="28.6"/>
    <n v="28.4"/>
    <n v="28.6"/>
    <n v="12"/>
    <n v="870"/>
    <n v="0.56261881477355902"/>
    <x v="1"/>
    <s v="TSLA271217C00990000"/>
    <s v="2026-02-20 19:54:08+00:00"/>
    <n v="4.4999999999999998E-2"/>
    <n v="0"/>
    <n v="3.81703888890347E-2"/>
    <n v="2.4039628536565698"/>
    <n v="-1.4499989"/>
    <n v="-4.8252873000000003"/>
    <s v="REGULAR"/>
    <s v="USD"/>
    <n v="1.4421332425455999"/>
    <x v="4"/>
    <x v="0"/>
    <x v="1"/>
  </r>
  <r>
    <x v="0"/>
    <x v="0"/>
    <n v="411.82000732421801"/>
    <x v="1"/>
    <x v="20"/>
    <n v="1.8194159869366999"/>
    <x v="179"/>
    <n v="-1.18934020897707E-4"/>
    <n v="0.03"/>
    <n v="0.03"/>
    <n v="0.04"/>
    <n v="7"/>
    <n v="5989"/>
    <n v="1.1484417578124999"/>
    <x v="1"/>
    <s v="TSLA271217P00005000"/>
    <s v="2026-02-18 15:23:24+00:00"/>
    <n v="4.4999999999999998E-2"/>
    <n v="0"/>
    <n v="4.0038869464022398E-5"/>
    <n v="1.2141226533618999E-2"/>
    <n v="0"/>
    <n v="0"/>
    <s v="REGULAR"/>
    <s v="USD"/>
    <n v="4.0038869464022398E-5"/>
    <x v="4"/>
    <x v="1"/>
    <x v="1"/>
  </r>
  <r>
    <x v="0"/>
    <x v="0"/>
    <n v="411.82000732421801"/>
    <x v="1"/>
    <x v="20"/>
    <n v="1.8194159869366999"/>
    <x v="180"/>
    <n v="-3.9843099880228601E-4"/>
    <n v="0.1"/>
    <n v="0.04"/>
    <n v="0.2"/>
    <n v="20"/>
    <n v="2208"/>
    <n v="1.0703171484375"/>
    <x v="1"/>
    <s v="TSLA271217P00010000"/>
    <s v="2026-02-19 17:07:26+00:00"/>
    <n v="4.4999999999999998E-2"/>
    <n v="0"/>
    <n v="1.3346289821340799E-4"/>
    <n v="2.4282453067238099E-2"/>
    <n v="0"/>
    <n v="0"/>
    <s v="REGULAR"/>
    <s v="USD"/>
    <n v="1.3346289821340799E-4"/>
    <x v="4"/>
    <x v="1"/>
    <x v="1"/>
  </r>
  <r>
    <x v="0"/>
    <x v="0"/>
    <n v="411.82000732421801"/>
    <x v="1"/>
    <x v="20"/>
    <n v="1.8194159869366999"/>
    <x v="181"/>
    <n v="-6.5707242817006903E-4"/>
    <n v="0.18"/>
    <n v="0.13"/>
    <n v="0.24"/>
    <n v="8"/>
    <n v="1530"/>
    <n v="0.98828136718750004"/>
    <x v="1"/>
    <s v="TSLA271217P00015000"/>
    <s v="2026-02-04 20:52:49+00:00"/>
    <n v="4.4999999999999998E-2"/>
    <n v="0"/>
    <n v="2.4023321678413401E-4"/>
    <n v="3.6423679600857101E-2"/>
    <n v="0"/>
    <n v="0"/>
    <s v="REGULAR"/>
    <s v="USD"/>
    <n v="2.4023321678413401E-4"/>
    <x v="4"/>
    <x v="1"/>
    <x v="1"/>
  </r>
  <r>
    <x v="0"/>
    <x v="0"/>
    <n v="411.82000732421801"/>
    <x v="1"/>
    <x v="20"/>
    <n v="1.8194159869366999"/>
    <x v="182"/>
    <n v="-1.08910821843833E-3"/>
    <n v="0.28999999999999998"/>
    <n v="0.22"/>
    <n v="0.39"/>
    <n v="2"/>
    <n v="2592"/>
    <n v="0.95019581054687396"/>
    <x v="1"/>
    <s v="TSLA271217P00020000"/>
    <s v="2026-02-09 16:44:01+00:00"/>
    <n v="4.4999999999999998E-2"/>
    <n v="0"/>
    <n v="3.8704240481888299E-4"/>
    <n v="4.8564906134476199E-2"/>
    <n v="0"/>
    <n v="0"/>
    <s v="REGULAR"/>
    <s v="USD"/>
    <n v="3.8704240481888299E-4"/>
    <x v="4"/>
    <x v="1"/>
    <x v="1"/>
  </r>
  <r>
    <x v="0"/>
    <x v="0"/>
    <n v="411.82000732421801"/>
    <x v="1"/>
    <x v="20"/>
    <n v="1.8194159869366999"/>
    <x v="183"/>
    <n v="-1.57605187159795E-3"/>
    <n v="0.42"/>
    <n v="0.37"/>
    <n v="0.5"/>
    <n v="2"/>
    <n v="1092"/>
    <n v="0.91552818847656203"/>
    <x v="1"/>
    <s v="TSLA271217P00025000"/>
    <s v="2026-02-12 14:52:10+00:00"/>
    <n v="4.4999999999999998E-2"/>
    <n v="0"/>
    <n v="5.6054417249631395E-4"/>
    <n v="6.0706132668095297E-2"/>
    <n v="0"/>
    <n v="0"/>
    <s v="REGULAR"/>
    <s v="USD"/>
    <n v="5.6054417249631395E-4"/>
    <x v="4"/>
    <x v="1"/>
    <x v="1"/>
  </r>
  <r>
    <x v="0"/>
    <x v="0"/>
    <n v="411.82000732421801"/>
    <x v="1"/>
    <x v="20"/>
    <n v="1.8194159869366999"/>
    <x v="184"/>
    <n v="-2.0864672280082701E-3"/>
    <n v="0.63"/>
    <n v="0.48"/>
    <n v="0.65"/>
    <n v="5"/>
    <n v="1681"/>
    <n v="0.88232539550781197"/>
    <x v="1"/>
    <s v="TSLA271217P00030000"/>
    <s v="2026-02-05 16:07:36+00:00"/>
    <n v="4.4999999999999998E-2"/>
    <n v="0"/>
    <n v="8.4081625874446995E-4"/>
    <n v="7.2847359201714298E-2"/>
    <n v="0"/>
    <n v="0"/>
    <s v="REGULAR"/>
    <s v="USD"/>
    <n v="8.4081625874446995E-4"/>
    <x v="4"/>
    <x v="1"/>
    <x v="1"/>
  </r>
  <r>
    <x v="0"/>
    <x v="0"/>
    <n v="411.82000732421801"/>
    <x v="1"/>
    <x v="20"/>
    <n v="1.8194159869366999"/>
    <x v="185"/>
    <n v="-2.5522511522268199E-3"/>
    <n v="0.71"/>
    <n v="0.62"/>
    <n v="0.72"/>
    <n v="3"/>
    <n v="991"/>
    <n v="0.84716949707031197"/>
    <x v="1"/>
    <s v="TSLA271217P00035000"/>
    <s v="2026-02-20 20:05:37+00:00"/>
    <n v="4.4999999999999998E-2"/>
    <n v="0"/>
    <n v="9.4758657731519699E-4"/>
    <n v="8.4988585735333397E-2"/>
    <n v="9.9999900000000003E-3"/>
    <n v="1.4285699999999999"/>
    <s v="REGULAR"/>
    <s v="USD"/>
    <n v="9.4758657731519699E-4"/>
    <x v="4"/>
    <x v="1"/>
    <x v="1"/>
  </r>
  <r>
    <x v="0"/>
    <x v="0"/>
    <n v="411.82000732421801"/>
    <x v="1"/>
    <x v="20"/>
    <n v="1.8194159869366999"/>
    <x v="186"/>
    <n v="-3.2436628794846102E-3"/>
    <n v="0.87"/>
    <n v="0.78"/>
    <n v="0.91"/>
    <n v="1"/>
    <n v="429"/>
    <n v="0.82666188964843701"/>
    <x v="1"/>
    <s v="TSLA271217P00040000"/>
    <s v="2026-02-18 20:52:33+00:00"/>
    <n v="4.4999999999999998E-2"/>
    <n v="0"/>
    <n v="1.16112721445665E-3"/>
    <n v="9.7129812268952398E-2"/>
    <n v="0"/>
    <n v="0"/>
    <s v="REGULAR"/>
    <s v="USD"/>
    <n v="1.16112721445665E-3"/>
    <x v="4"/>
    <x v="1"/>
    <x v="1"/>
  </r>
  <r>
    <x v="0"/>
    <x v="0"/>
    <n v="411.82000732421801"/>
    <x v="1"/>
    <x v="20"/>
    <n v="1.8194159869366999"/>
    <x v="199"/>
    <n v="-3.9990553091743099E-3"/>
    <n v="1.06"/>
    <n v="0.97"/>
    <n v="1.1000000000000001"/>
    <n v="1"/>
    <n v="313"/>
    <n v="0.80761911132812503"/>
    <x v="1"/>
    <s v="TSLA271217P00045000"/>
    <s v="2026-02-18 19:15:37+00:00"/>
    <n v="4.4999999999999998E-2"/>
    <n v="0"/>
    <n v="1.4147067210621199E-3"/>
    <n v="0.109271038802571"/>
    <n v="0"/>
    <n v="0"/>
    <s v="REGULAR"/>
    <s v="USD"/>
    <n v="1.4147067210621199E-3"/>
    <x v="4"/>
    <x v="0"/>
    <x v="1"/>
  </r>
  <r>
    <x v="0"/>
    <x v="0"/>
    <n v="411.82000732421801"/>
    <x v="1"/>
    <x v="20"/>
    <n v="1.8194159869366999"/>
    <x v="187"/>
    <n v="-4.8487095653197403E-3"/>
    <n v="1.25"/>
    <n v="1.1299999999999999"/>
    <n v="1.37"/>
    <n v="113"/>
    <n v="1180"/>
    <n v="0.79101771484375005"/>
    <x v="1"/>
    <s v="TSLA271217P00050000"/>
    <s v="2026-02-20 20:04:31+00:00"/>
    <n v="4.4999999999999998E-2"/>
    <n v="0"/>
    <n v="1.6682862276676E-3"/>
    <n v="0.12141226533619"/>
    <n v="5.9999943E-2"/>
    <n v="5.0420116999999998"/>
    <s v="REGULAR"/>
    <s v="USD"/>
    <n v="1.6682862276676E-3"/>
    <x v="4"/>
    <x v="0"/>
    <x v="1"/>
  </r>
  <r>
    <x v="0"/>
    <x v="0"/>
    <n v="411.82000732421801"/>
    <x v="1"/>
    <x v="20"/>
    <n v="1.8194159869366999"/>
    <x v="188"/>
    <n v="-5.7012591953871303E-3"/>
    <n v="1.28"/>
    <n v="1.33"/>
    <n v="1.58"/>
    <n v="2"/>
    <n v="215"/>
    <n v="0.77331769653320304"/>
    <x v="1"/>
    <s v="TSLA271217P00055000"/>
    <s v="2026-01-29 19:38:06+00:00"/>
    <n v="4.4999999999999998E-2"/>
    <n v="0"/>
    <n v="1.7083250971316199E-3"/>
    <n v="0.133553491869809"/>
    <n v="0"/>
    <n v="0"/>
    <s v="REGULAR"/>
    <s v="USD"/>
    <n v="1.7083250971316199E-3"/>
    <x v="4"/>
    <x v="0"/>
    <x v="1"/>
  </r>
  <r>
    <x v="0"/>
    <x v="0"/>
    <n v="411.82000732421801"/>
    <x v="1"/>
    <x v="20"/>
    <n v="1.8194159869366999"/>
    <x v="189"/>
    <n v="-6.5369886527981902E-3"/>
    <n v="1.66"/>
    <n v="1.53"/>
    <n v="1.76"/>
    <n v="147"/>
    <n v="479"/>
    <n v="0.75464112548828099"/>
    <x v="1"/>
    <s v="TSLA271217P00060000"/>
    <s v="2026-02-19 19:38:37+00:00"/>
    <n v="4.4999999999999998E-2"/>
    <n v="0"/>
    <n v="2.2154841103425699E-3"/>
    <n v="0.14569471840342799"/>
    <n v="0"/>
    <n v="0"/>
    <s v="REGULAR"/>
    <s v="USD"/>
    <n v="2.2154841103425699E-3"/>
    <x v="4"/>
    <x v="0"/>
    <x v="1"/>
  </r>
  <r>
    <x v="0"/>
    <x v="0"/>
    <n v="411.82000732421801"/>
    <x v="1"/>
    <x v="20"/>
    <n v="1.8194159869366999"/>
    <x v="190"/>
    <n v="-7.4557051057991004E-3"/>
    <n v="1.9"/>
    <n v="1.74"/>
    <n v="1.97"/>
    <n v="1"/>
    <n v="91"/>
    <n v="0.73803972900390602"/>
    <x v="1"/>
    <s v="TSLA271217P00065000"/>
    <s v="2026-01-26 20:08:24+00:00"/>
    <n v="4.4999999999999998E-2"/>
    <n v="0"/>
    <n v="2.5357950660547502E-3"/>
    <n v="0.157835944937047"/>
    <n v="0"/>
    <n v="0"/>
    <s v="REGULAR"/>
    <s v="USD"/>
    <n v="2.5357950660547502E-3"/>
    <x v="4"/>
    <x v="0"/>
    <x v="1"/>
  </r>
  <r>
    <x v="0"/>
    <x v="0"/>
    <n v="411.82000732421801"/>
    <x v="1"/>
    <x v="20"/>
    <n v="1.8194159869366999"/>
    <x v="200"/>
    <n v="-8.5051416002966205E-3"/>
    <n v="2.08"/>
    <n v="1.95"/>
    <n v="2.25"/>
    <n v="1"/>
    <n v="208"/>
    <n v="0.72412385253906197"/>
    <x v="1"/>
    <s v="TSLA271217P00070000"/>
    <s v="2026-02-20 20:27:47+00:00"/>
    <n v="4.4999999999999998E-2"/>
    <n v="0"/>
    <n v="2.7760282828388802E-3"/>
    <n v="0.16997717147066599"/>
    <n v="-7.000017E-2"/>
    <n v="-3.2558216999999998"/>
    <s v="REGULAR"/>
    <s v="USD"/>
    <n v="2.7760282828388802E-3"/>
    <x v="4"/>
    <x v="0"/>
    <x v="1"/>
  </r>
  <r>
    <x v="0"/>
    <x v="0"/>
    <n v="411.82000732421801"/>
    <x v="1"/>
    <x v="20"/>
    <n v="1.8194159869366999"/>
    <x v="191"/>
    <n v="-9.5406137876115696E-3"/>
    <n v="2.2599999999999998"/>
    <n v="2.2599999999999998"/>
    <n v="2.4"/>
    <n v="8"/>
    <n v="1372"/>
    <n v="0.70935349243164003"/>
    <x v="1"/>
    <s v="TSLA271217P00075000"/>
    <s v="2026-02-20 20:24:28+00:00"/>
    <n v="4.4999999999999998E-2"/>
    <n v="0"/>
    <n v="3.0162614996230202E-3"/>
    <n v="0.182118398004285"/>
    <n v="-0.120000124"/>
    <n v="-5.0420217999999997"/>
    <s v="REGULAR"/>
    <s v="USD"/>
    <n v="3.0162614996230202E-3"/>
    <x v="4"/>
    <x v="0"/>
    <x v="1"/>
  </r>
  <r>
    <x v="0"/>
    <x v="0"/>
    <n v="411.82000732421801"/>
    <x v="1"/>
    <x v="20"/>
    <n v="1.8194159869366999"/>
    <x v="177"/>
    <n v="-1.07044854125926E-2"/>
    <n v="2.6"/>
    <n v="2.5099999999999998"/>
    <n v="2.68"/>
    <n v="9"/>
    <n v="270"/>
    <n v="0.69665830688476504"/>
    <x v="1"/>
    <s v="TSLA271217P00080000"/>
    <s v="2026-02-20 19:39:22+00:00"/>
    <n v="4.4999999999999998E-2"/>
    <n v="0"/>
    <n v="3.4700353535486099E-3"/>
    <n v="0.19425962453790399"/>
    <n v="-0.25"/>
    <n v="-8.7719299999999993"/>
    <s v="REGULAR"/>
    <s v="USD"/>
    <n v="3.4700353535486099E-3"/>
    <x v="4"/>
    <x v="0"/>
    <x v="1"/>
  </r>
  <r>
    <x v="0"/>
    <x v="0"/>
    <n v="411.82000732421801"/>
    <x v="1"/>
    <x v="20"/>
    <n v="1.8194159869366999"/>
    <x v="192"/>
    <n v="-1.19129864531652E-2"/>
    <n v="3.02"/>
    <n v="2.78"/>
    <n v="2.95"/>
    <n v="3"/>
    <n v="423"/>
    <n v="0.68420725952148398"/>
    <x v="1"/>
    <s v="TSLA271217P00085000"/>
    <s v="2026-02-09 15:01:46+00:00"/>
    <n v="4.4999999999999998E-2"/>
    <n v="0"/>
    <n v="4.0305795260449197E-3"/>
    <n v="0.20640085107152401"/>
    <n v="0"/>
    <n v="0"/>
    <s v="REGULAR"/>
    <s v="USD"/>
    <n v="4.0305795260449197E-3"/>
    <x v="4"/>
    <x v="0"/>
    <x v="1"/>
  </r>
  <r>
    <x v="0"/>
    <x v="0"/>
    <n v="411.82000732421801"/>
    <x v="1"/>
    <x v="20"/>
    <n v="1.8194159869366999"/>
    <x v="178"/>
    <n v="-1.3266324836648601E-2"/>
    <n v="3.4"/>
    <n v="3.05"/>
    <n v="3.3"/>
    <n v="1"/>
    <n v="577"/>
    <n v="0.67352621398925705"/>
    <x v="1"/>
    <s v="TSLA271217P00090000"/>
    <s v="2026-02-09 17:19:39+00:00"/>
    <n v="4.4999999999999998E-2"/>
    <n v="0"/>
    <n v="4.5377385392558704E-3"/>
    <n v="0.21854207760514299"/>
    <n v="0"/>
    <n v="0"/>
    <s v="REGULAR"/>
    <s v="USD"/>
    <n v="4.5377385392558704E-3"/>
    <x v="4"/>
    <x v="0"/>
    <x v="1"/>
  </r>
  <r>
    <x v="0"/>
    <x v="0"/>
    <n v="411.82000732421801"/>
    <x v="1"/>
    <x v="20"/>
    <n v="1.8194159869366999"/>
    <x v="201"/>
    <n v="-1.4693775295739E-2"/>
    <n v="3.76"/>
    <n v="3.4"/>
    <n v="3.6"/>
    <n v="5"/>
    <n v="320"/>
    <n v="0.66327241027831996"/>
    <x v="1"/>
    <s v="TSLA271217P00095000"/>
    <s v="2026-02-13 14:50:26+00:00"/>
    <n v="4.4999999999999998E-2"/>
    <n v="0"/>
    <n v="5.0182049728241399E-3"/>
    <n v="0.23068330413876201"/>
    <n v="0"/>
    <n v="0"/>
    <s v="REGULAR"/>
    <s v="USD"/>
    <n v="5.0182049728241399E-3"/>
    <x v="4"/>
    <x v="0"/>
    <x v="1"/>
  </r>
  <r>
    <x v="0"/>
    <x v="0"/>
    <n v="411.82000732421801"/>
    <x v="1"/>
    <x v="20"/>
    <n v="1.8194159869366999"/>
    <x v="0"/>
    <n v="-1.6156601871848301E-2"/>
    <n v="3.85"/>
    <n v="3.7"/>
    <n v="3.95"/>
    <n v="73"/>
    <n v="3543"/>
    <n v="0.65289653747558596"/>
    <x v="1"/>
    <s v="TSLA271217P00100000"/>
    <s v="2026-02-20 16:32:49+00:00"/>
    <n v="4.4999999999999998E-2"/>
    <n v="0"/>
    <n v="5.1383215812162101E-3"/>
    <n v="0.24282453067238099"/>
    <n v="-0.120000124"/>
    <n v="-3.0226731"/>
    <s v="REGULAR"/>
    <s v="USD"/>
    <n v="5.1383215812162101E-3"/>
    <x v="4"/>
    <x v="0"/>
    <x v="1"/>
  </r>
  <r>
    <x v="0"/>
    <x v="0"/>
    <n v="411.82000732421801"/>
    <x v="1"/>
    <x v="20"/>
    <n v="1.8194159869366999"/>
    <x v="193"/>
    <n v="-1.7577790284522998E-2"/>
    <n v="4.4000000000000004"/>
    <n v="3.95"/>
    <n v="4.3"/>
    <n v="14"/>
    <n v="199"/>
    <n v="0.64154411193847605"/>
    <x v="1"/>
    <s v="TSLA271217P00105000"/>
    <s v="2026-02-09 17:58:33+00:00"/>
    <n v="4.4999999999999998E-2"/>
    <n v="0"/>
    <n v="5.8723675213899502E-3"/>
    <n v="0.25496575720600001"/>
    <n v="0"/>
    <n v="0"/>
    <s v="REGULAR"/>
    <s v="USD"/>
    <n v="5.8723675213899502E-3"/>
    <x v="4"/>
    <x v="0"/>
    <x v="1"/>
  </r>
  <r>
    <x v="0"/>
    <x v="0"/>
    <n v="411.82000732421801"/>
    <x v="1"/>
    <x v="20"/>
    <n v="1.8194159869366999"/>
    <x v="1"/>
    <n v="-1.9321227235169301E-2"/>
    <n v="4.5999999999999996"/>
    <n v="4.3499999999999996"/>
    <n v="4.7"/>
    <n v="2"/>
    <n v="1048"/>
    <n v="0.63348755187988204"/>
    <x v="1"/>
    <s v="TSLA271217P00110000"/>
    <s v="2026-02-20 19:39:41+00:00"/>
    <n v="4.4999999999999998E-2"/>
    <n v="0"/>
    <n v="6.13929331781677E-3"/>
    <n v="0.267106983739619"/>
    <n v="-0.1500001"/>
    <n v="-3.1578968000000001"/>
    <s v="REGULAR"/>
    <s v="USD"/>
    <n v="6.13929331781677E-3"/>
    <x v="4"/>
    <x v="0"/>
    <x v="1"/>
  </r>
  <r>
    <x v="0"/>
    <x v="0"/>
    <n v="411.82000732421801"/>
    <x v="1"/>
    <x v="20"/>
    <n v="1.8194159869366999"/>
    <x v="194"/>
    <n v="-2.1028370596541501E-2"/>
    <n v="4.92"/>
    <n v="4.7"/>
    <n v="5.0999999999999996"/>
    <n v="1"/>
    <n v="170"/>
    <n v="0.624393404541015"/>
    <x v="1"/>
    <s v="TSLA271217P00115000"/>
    <s v="2026-02-20 16:34:14+00:00"/>
    <n v="4.4999999999999998E-2"/>
    <n v="0"/>
    <n v="6.5663745920996703E-3"/>
    <n v="0.27924821027323798"/>
    <n v="-0.23000002"/>
    <n v="-4.4660196000000001"/>
    <s v="REGULAR"/>
    <s v="USD"/>
    <n v="6.5663745920996703E-3"/>
    <x v="4"/>
    <x v="0"/>
    <x v="1"/>
  </r>
  <r>
    <x v="0"/>
    <x v="0"/>
    <n v="411.82000732421801"/>
    <x v="1"/>
    <x v="20"/>
    <n v="1.8194159869366999"/>
    <x v="2"/>
    <n v="-2.2840681780925701E-2"/>
    <n v="5.38"/>
    <n v="5.0999999999999996"/>
    <n v="5.5"/>
    <n v="2"/>
    <n v="811"/>
    <n v="0.61584856811523403"/>
    <x v="1"/>
    <s v="TSLA271217P00120000"/>
    <s v="2026-02-20 18:35:55+00:00"/>
    <n v="4.4999999999999998E-2"/>
    <n v="0"/>
    <n v="7.1803039238813498E-3"/>
    <n v="0.29138943680685703"/>
    <n v="-2.9999733000000001E-2"/>
    <n v="-0.55452369999999995"/>
    <s v="REGULAR"/>
    <s v="USD"/>
    <n v="7.1803039238813498E-3"/>
    <x v="4"/>
    <x v="0"/>
    <x v="1"/>
  </r>
  <r>
    <x v="0"/>
    <x v="0"/>
    <n v="411.82000732421801"/>
    <x v="1"/>
    <x v="20"/>
    <n v="1.8194159869366999"/>
    <x v="195"/>
    <n v="-2.4766973252953298E-2"/>
    <n v="6.05"/>
    <n v="5.55"/>
    <n v="5.9"/>
    <n v="4"/>
    <n v="1315"/>
    <n v="0.60785304260253903"/>
    <x v="1"/>
    <s v="TSLA271217P00125000"/>
    <s v="2026-02-12 15:01:17+00:00"/>
    <n v="4.4999999999999998E-2"/>
    <n v="0"/>
    <n v="8.0745053419111895E-3"/>
    <n v="0.30353066334047601"/>
    <n v="0"/>
    <n v="0"/>
    <s v="REGULAR"/>
    <s v="USD"/>
    <n v="8.0745053419111895E-3"/>
    <x v="4"/>
    <x v="0"/>
    <x v="1"/>
  </r>
  <r>
    <x v="0"/>
    <x v="0"/>
    <n v="411.82000732421801"/>
    <x v="1"/>
    <x v="20"/>
    <n v="1.8194159869366999"/>
    <x v="3"/>
    <n v="-2.6865887684858401E-2"/>
    <n v="6.55"/>
    <n v="6"/>
    <n v="6.4"/>
    <n v="1"/>
    <n v="259"/>
    <n v="0.60083406982421805"/>
    <x v="1"/>
    <s v="TSLA271217P00130000"/>
    <s v="2026-02-18 14:58:49+00:00"/>
    <n v="4.4999999999999998E-2"/>
    <n v="0"/>
    <n v="8.7418198329782294E-3"/>
    <n v="0.315671889874095"/>
    <n v="0"/>
    <n v="0"/>
    <s v="REGULAR"/>
    <s v="USD"/>
    <n v="8.7418198329782294E-3"/>
    <x v="4"/>
    <x v="0"/>
    <x v="1"/>
  </r>
  <r>
    <x v="0"/>
    <x v="0"/>
    <n v="411.82000732421801"/>
    <x v="1"/>
    <x v="20"/>
    <n v="1.8194159869366999"/>
    <x v="196"/>
    <n v="-2.8998897621452E-2"/>
    <n v="6.83"/>
    <n v="6.5"/>
    <n v="6.85"/>
    <n v="1"/>
    <n v="204"/>
    <n v="0.59350992431640603"/>
    <x v="1"/>
    <s v="TSLA271217P00135000"/>
    <s v="2026-02-20 18:43:19+00:00"/>
    <n v="4.4999999999999998E-2"/>
    <n v="0"/>
    <n v="9.1155159479757702E-3"/>
    <n v="0.32781311640771399"/>
    <n v="-0.22000027"/>
    <n v="-3.1205710999999998"/>
    <s v="REGULAR"/>
    <s v="USD"/>
    <n v="9.1155159479757702E-3"/>
    <x v="4"/>
    <x v="0"/>
    <x v="1"/>
  </r>
  <r>
    <x v="0"/>
    <x v="0"/>
    <n v="411.82000732421801"/>
    <x v="1"/>
    <x v="20"/>
    <n v="1.8194159869366999"/>
    <x v="4"/>
    <n v="-3.1316169650631803E-2"/>
    <n v="7.2"/>
    <n v="7"/>
    <n v="7.4"/>
    <n v="2"/>
    <n v="366"/>
    <n v="0.58710129699707003"/>
    <x v="1"/>
    <s v="TSLA271217P00140000"/>
    <s v="2026-02-20 15:56:41+00:00"/>
    <n v="4.4999999999999998E-2"/>
    <n v="0"/>
    <n v="9.6093286713653803E-3"/>
    <n v="0.33995434294133298"/>
    <n v="-0.20000029"/>
    <n v="-2.7027066"/>
    <s v="REGULAR"/>
    <s v="USD"/>
    <n v="9.6093286713653803E-3"/>
    <x v="4"/>
    <x v="0"/>
    <x v="1"/>
  </r>
  <r>
    <x v="0"/>
    <x v="0"/>
    <n v="411.82000732421801"/>
    <x v="1"/>
    <x v="20"/>
    <n v="1.8194159869366999"/>
    <x v="197"/>
    <n v="-3.3735992946874398E-2"/>
    <n v="8.08"/>
    <n v="7.55"/>
    <n v="7.95"/>
    <n v="1"/>
    <n v="331"/>
    <n v="0.58087577331542894"/>
    <x v="1"/>
    <s v="TSLA271217P00145000"/>
    <s v="2026-02-18 18:42:16+00:00"/>
    <n v="4.4999999999999998E-2"/>
    <n v="0"/>
    <n v="1.0783802175643301E-2"/>
    <n v="0.35209556947495202"/>
    <n v="0"/>
    <n v="0"/>
    <s v="REGULAR"/>
    <s v="USD"/>
    <n v="1.0783802175643301E-2"/>
    <x v="4"/>
    <x v="0"/>
    <x v="1"/>
  </r>
  <r>
    <x v="0"/>
    <x v="0"/>
    <n v="411.82000732421801"/>
    <x v="1"/>
    <x v="20"/>
    <n v="1.8194159869366999"/>
    <x v="5"/>
    <n v="-3.6196802724013502E-2"/>
    <n v="8.35"/>
    <n v="8.1"/>
    <n v="8.5"/>
    <n v="1"/>
    <n v="8651"/>
    <n v="0.57437559417724604"/>
    <x v="1"/>
    <s v="TSLA271217P00150000"/>
    <s v="2026-02-20 15:48:57+00:00"/>
    <n v="4.4999999999999998E-2"/>
    <n v="0"/>
    <n v="1.11441520008195E-2"/>
    <n v="0.36423679600857101"/>
    <n v="-0.44999980000000001"/>
    <n v="-5.1136340000000002"/>
    <s v="REGULAR"/>
    <s v="USD"/>
    <n v="1.11441520008195E-2"/>
    <x v="4"/>
    <x v="0"/>
    <x v="1"/>
  </r>
  <r>
    <x v="0"/>
    <x v="0"/>
    <n v="411.82000732421801"/>
    <x v="1"/>
    <x v="20"/>
    <n v="1.8194159869366999"/>
    <x v="6"/>
    <n v="-3.88327779055141E-2"/>
    <n v="9.35"/>
    <n v="8.6999999999999993"/>
    <n v="9.1"/>
    <n v="1"/>
    <n v="655"/>
    <n v="0.56854679504394501"/>
    <x v="1"/>
    <s v="TSLA271217P00155000"/>
    <s v="2026-02-02 19:28:37+00:00"/>
    <n v="4.4999999999999998E-2"/>
    <n v="0"/>
    <n v="1.2478780982953601E-2"/>
    <n v="0.37637802254218999"/>
    <n v="0"/>
    <n v="0"/>
    <s v="REGULAR"/>
    <s v="USD"/>
    <n v="1.2478780982953601E-2"/>
    <x v="4"/>
    <x v="0"/>
    <x v="1"/>
  </r>
  <r>
    <x v="0"/>
    <x v="0"/>
    <n v="411.82000732421801"/>
    <x v="1"/>
    <x v="20"/>
    <n v="1.8194159869366999"/>
    <x v="7"/>
    <n v="-4.16423399519118E-2"/>
    <n v="9.8000000000000007"/>
    <n v="9.35"/>
    <n v="9.75"/>
    <n v="35"/>
    <n v="5084"/>
    <n v="0.56329782409667895"/>
    <x v="1"/>
    <s v="TSLA271217P00160000"/>
    <s v="2026-02-20 18:45:34+00:00"/>
    <n v="4.4999999999999998E-2"/>
    <n v="0"/>
    <n v="1.30793640249139E-2"/>
    <n v="0.38851924907580898"/>
    <n v="-0.89999960000000001"/>
    <n v="-8.4112120000000008"/>
    <s v="REGULAR"/>
    <s v="USD"/>
    <n v="1.30793640249139E-2"/>
    <x v="4"/>
    <x v="0"/>
    <x v="1"/>
  </r>
  <r>
    <x v="0"/>
    <x v="0"/>
    <n v="411.82000732421801"/>
    <x v="1"/>
    <x v="20"/>
    <n v="1.8194159869366999"/>
    <x v="8"/>
    <n v="-4.45628973775982E-2"/>
    <n v="10.6"/>
    <n v="10"/>
    <n v="10.45"/>
    <n v="83"/>
    <n v="5562"/>
    <n v="0.55817092224121101"/>
    <x v="1"/>
    <s v="TSLA271217P00165000"/>
    <s v="2026-02-10 20:57:36+00:00"/>
    <n v="4.4999999999999998E-2"/>
    <n v="0"/>
    <n v="1.41470672106212E-2"/>
    <n v="0.40066047560942802"/>
    <n v="0"/>
    <n v="0"/>
    <s v="REGULAR"/>
    <s v="USD"/>
    <n v="1.41470672106212E-2"/>
    <x v="4"/>
    <x v="0"/>
    <x v="1"/>
  </r>
  <r>
    <x v="0"/>
    <x v="0"/>
    <n v="411.82000732421801"/>
    <x v="1"/>
    <x v="20"/>
    <n v="1.8194159869366999"/>
    <x v="9"/>
    <n v="-4.7712583990841599E-2"/>
    <n v="11.93"/>
    <n v="10.85"/>
    <n v="11.1"/>
    <n v="5"/>
    <n v="4172"/>
    <n v="0.55386798675537097"/>
    <x v="1"/>
    <s v="TSLA271217P00170000"/>
    <s v="2026-02-09 14:30:05+00:00"/>
    <n v="4.4999999999999998E-2"/>
    <n v="0"/>
    <n v="1.5922123756859499E-2"/>
    <n v="0.41280170214304801"/>
    <n v="0"/>
    <n v="0"/>
    <s v="REGULAR"/>
    <s v="USD"/>
    <n v="1.5922123756859499E-2"/>
    <x v="4"/>
    <x v="0"/>
    <x v="1"/>
  </r>
  <r>
    <x v="0"/>
    <x v="0"/>
    <n v="411.82000732421801"/>
    <x v="1"/>
    <x v="20"/>
    <n v="1.8194159869366999"/>
    <x v="10"/>
    <n v="-5.0782203848724297E-2"/>
    <n v="12.58"/>
    <n v="11.5"/>
    <n v="11.85"/>
    <n v="4"/>
    <n v="742"/>
    <n v="0.548496946716308"/>
    <x v="1"/>
    <s v="TSLA271217P00175000"/>
    <s v="2026-02-12 17:31:51+00:00"/>
    <n v="4.4999999999999998E-2"/>
    <n v="0"/>
    <n v="1.6789632595246701E-2"/>
    <n v="0.424942928676667"/>
    <n v="0"/>
    <n v="0"/>
    <s v="REGULAR"/>
    <s v="USD"/>
    <n v="1.6789632595246701E-2"/>
    <x v="4"/>
    <x v="0"/>
    <x v="1"/>
  </r>
  <r>
    <x v="0"/>
    <x v="0"/>
    <n v="411.82000732421801"/>
    <x v="1"/>
    <x v="20"/>
    <n v="1.8194159869366999"/>
    <x v="11"/>
    <n v="-5.4141364598248899E-2"/>
    <n v="12.69"/>
    <n v="12.25"/>
    <n v="12.7"/>
    <n v="5"/>
    <n v="1473"/>
    <n v="0.54425504577636696"/>
    <x v="1"/>
    <s v="TSLA271217P00180000"/>
    <s v="2026-02-20 20:34:44+00:00"/>
    <n v="4.4999999999999998E-2"/>
    <n v="0"/>
    <n v="1.6936441783281402E-2"/>
    <n v="0.43708415521028599"/>
    <n v="-0.21000004"/>
    <n v="-1.6279072999999999"/>
    <s v="REGULAR"/>
    <s v="USD"/>
    <n v="1.6936441783281402E-2"/>
    <x v="4"/>
    <x v="0"/>
    <x v="1"/>
  </r>
  <r>
    <x v="0"/>
    <x v="0"/>
    <n v="411.82000732421801"/>
    <x v="1"/>
    <x v="20"/>
    <n v="1.8194159869366999"/>
    <x v="12"/>
    <n v="-5.7487302803680598E-2"/>
    <n v="15.25"/>
    <n v="13.05"/>
    <n v="13.45"/>
    <n v="3"/>
    <n v="297"/>
    <n v="0.53937228210449195"/>
    <x v="1"/>
    <s v="TSLA271217P00185000"/>
    <s v="2026-02-06 14:30:01+00:00"/>
    <n v="4.4999999999999998E-2"/>
    <n v="0"/>
    <n v="2.0353091977544702E-2"/>
    <n v="0.44922538174390497"/>
    <n v="0"/>
    <n v="0"/>
    <s v="REGULAR"/>
    <s v="USD"/>
    <n v="2.0353091977544702E-2"/>
    <x v="4"/>
    <x v="0"/>
    <x v="1"/>
  </r>
  <r>
    <x v="0"/>
    <x v="0"/>
    <n v="411.82000732421801"/>
    <x v="1"/>
    <x v="20"/>
    <n v="1.8194159869366999"/>
    <x v="13"/>
    <n v="-6.1060475231869402E-2"/>
    <n v="14.3"/>
    <n v="13.9"/>
    <n v="14.3"/>
    <n v="1"/>
    <n v="1374"/>
    <n v="0.53519141571044904"/>
    <x v="1"/>
    <s v="TSLA271217P00190000"/>
    <s v="2026-02-20 16:38:22+00:00"/>
    <n v="4.4999999999999998E-2"/>
    <n v="0"/>
    <n v="1.9085194444517301E-2"/>
    <n v="0.46136660827752402"/>
    <n v="-0.27999973"/>
    <n v="-1.9204371"/>
    <s v="REGULAR"/>
    <s v="USD"/>
    <n v="1.9085194444517301E-2"/>
    <x v="4"/>
    <x v="0"/>
    <x v="1"/>
  </r>
  <r>
    <x v="0"/>
    <x v="0"/>
    <n v="411.82000732421801"/>
    <x v="1"/>
    <x v="20"/>
    <n v="1.8194159869366999"/>
    <x v="14"/>
    <n v="-6.4792505788531601E-2"/>
    <n v="15.35"/>
    <n v="14.8"/>
    <n v="15.2"/>
    <n v="27"/>
    <n v="323"/>
    <n v="0.53130046340942305"/>
    <x v="1"/>
    <s v="TSLA271217P00195000"/>
    <s v="2026-02-20 18:46:00+00:00"/>
    <n v="4.4999999999999998E-2"/>
    <n v="0"/>
    <n v="2.0486554875758099E-2"/>
    <n v="0.473507834811143"/>
    <n v="-4.9999237000000002E-2"/>
    <n v="-0.32467036999999999"/>
    <s v="REGULAR"/>
    <s v="USD"/>
    <n v="2.0486554875758099E-2"/>
    <x v="4"/>
    <x v="0"/>
    <x v="1"/>
  </r>
  <r>
    <x v="0"/>
    <x v="0"/>
    <n v="411.82000732421801"/>
    <x v="1"/>
    <x v="20"/>
    <n v="1.8194159869366999"/>
    <x v="15"/>
    <n v="-6.8684112527117494E-2"/>
    <n v="16"/>
    <n v="15.75"/>
    <n v="16.149999999999999"/>
    <n v="4"/>
    <n v="6872"/>
    <n v="0.52768416656494099"/>
    <x v="1"/>
    <s v="TSLA271217P00200000"/>
    <s v="2026-02-20 20:51:36+00:00"/>
    <n v="4.4999999999999998E-2"/>
    <n v="0"/>
    <n v="2.1354063714145201E-2"/>
    <n v="0.48564906134476199"/>
    <n v="-0.89999960000000001"/>
    <n v="-5.3254419999999998"/>
    <s v="REGULAR"/>
    <s v="USD"/>
    <n v="2.1354063714145201E-2"/>
    <x v="4"/>
    <x v="0"/>
    <x v="1"/>
  </r>
  <r>
    <x v="0"/>
    <x v="0"/>
    <n v="411.82000732421801"/>
    <x v="1"/>
    <x v="20"/>
    <n v="1.8194159869366999"/>
    <x v="16"/>
    <n v="-7.6828795534598399E-2"/>
    <n v="19.79"/>
    <n v="17.7"/>
    <n v="18.2"/>
    <n v="3"/>
    <n v="817"/>
    <n v="0.52063467651367101"/>
    <x v="1"/>
    <s v="TSLA271217P00210000"/>
    <s v="2026-02-17 17:25:00+00:00"/>
    <n v="4.4999999999999998E-2"/>
    <n v="0"/>
    <n v="2.6412307556433399E-2"/>
    <n v="0.50993151441200002"/>
    <n v="0"/>
    <n v="0"/>
    <s v="REGULAR"/>
    <s v="USD"/>
    <n v="2.6412307556433399E-2"/>
    <x v="4"/>
    <x v="0"/>
    <x v="1"/>
  </r>
  <r>
    <x v="0"/>
    <x v="0"/>
    <n v="411.82000732421801"/>
    <x v="1"/>
    <x v="20"/>
    <n v="1.8194159869366999"/>
    <x v="17"/>
    <n v="-8.5530181426454702E-2"/>
    <n v="20.3"/>
    <n v="19.899999999999999"/>
    <n v="20.350000000000001"/>
    <n v="1"/>
    <n v="10812"/>
    <n v="0.514180273284912"/>
    <x v="1"/>
    <s v="TSLA271217P00220000"/>
    <s v="2026-02-20 16:54:03+00:00"/>
    <n v="4.4999999999999998E-2"/>
    <n v="0"/>
    <n v="2.7092968337321801E-2"/>
    <n v="0.53421396747923799"/>
    <n v="-0.35000038"/>
    <n v="-1.6949171000000001"/>
    <s v="REGULAR"/>
    <s v="USD"/>
    <n v="2.7092968337321801E-2"/>
    <x v="4"/>
    <x v="0"/>
    <x v="1"/>
  </r>
  <r>
    <x v="0"/>
    <x v="0"/>
    <n v="411.82000732421801"/>
    <x v="1"/>
    <x v="20"/>
    <n v="1.8194159869366999"/>
    <x v="19"/>
    <n v="-9.4866320664230799E-2"/>
    <n v="23"/>
    <n v="22.3"/>
    <n v="22.75"/>
    <n v="1"/>
    <n v="3095"/>
    <n v="0.50867190551757802"/>
    <x v="1"/>
    <s v="TSLA271217P00230000"/>
    <s v="2026-02-20 18:24:05+00:00"/>
    <n v="4.4999999999999998E-2"/>
    <n v="0"/>
    <n v="3.0696466589083801E-2"/>
    <n v="0.55849642054647597"/>
    <n v="-0.39999962"/>
    <n v="-1.7094"/>
    <s v="REGULAR"/>
    <s v="USD"/>
    <n v="3.0696466589083801E-2"/>
    <x v="4"/>
    <x v="0"/>
    <x v="1"/>
  </r>
  <r>
    <x v="0"/>
    <x v="0"/>
    <n v="411.82000732421801"/>
    <x v="1"/>
    <x v="20"/>
    <n v="1.8194159869366999"/>
    <x v="21"/>
    <n v="-0.104531925836304"/>
    <n v="25.05"/>
    <n v="24.75"/>
    <n v="25.25"/>
    <n v="1"/>
    <n v="1636"/>
    <n v="0.50264474411010696"/>
    <x v="1"/>
    <s v="TSLA271217P00240000"/>
    <s v="2026-02-20 15:53:03+00:00"/>
    <n v="4.4999999999999998E-2"/>
    <n v="0"/>
    <n v="3.3432456002458699E-2"/>
    <n v="0.58277887361371405"/>
    <n v="-1"/>
    <n v="-3.8387718"/>
    <s v="REGULAR"/>
    <s v="USD"/>
    <n v="3.3432456002458699E-2"/>
    <x v="4"/>
    <x v="0"/>
    <x v="1"/>
  </r>
  <r>
    <x v="0"/>
    <x v="0"/>
    <n v="411.82000732421801"/>
    <x v="1"/>
    <x v="20"/>
    <n v="1.8194159869366999"/>
    <x v="23"/>
    <n v="-0.115289270048389"/>
    <n v="27.9"/>
    <n v="27.45"/>
    <n v="28"/>
    <n v="5"/>
    <n v="7292"/>
    <n v="0.49982189636230401"/>
    <x v="1"/>
    <s v="TSLA271217P00250000"/>
    <s v="2026-02-20 20:44:45+00:00"/>
    <n v="4.4999999999999998E-2"/>
    <n v="0"/>
    <n v="3.72361486015408E-2"/>
    <n v="0.60706132668095203"/>
    <n v="-0.82999990000000001"/>
    <n v="-2.8889659999999999"/>
    <s v="REGULAR"/>
    <s v="USD"/>
    <n v="3.72361486015408E-2"/>
    <x v="4"/>
    <x v="0"/>
    <x v="1"/>
  </r>
  <r>
    <x v="0"/>
    <x v="0"/>
    <n v="411.82000732421801"/>
    <x v="1"/>
    <x v="20"/>
    <n v="1.8194159869366999"/>
    <x v="25"/>
    <n v="-0.126033204324771"/>
    <n v="30.79"/>
    <n v="30.35"/>
    <n v="30.9"/>
    <n v="10"/>
    <n v="1447"/>
    <n v="0.49492387405395499"/>
    <x v="1"/>
    <s v="TSLA271217P00260000"/>
    <s v="2026-02-20 15:52:17+00:00"/>
    <n v="4.4999999999999998E-2"/>
    <n v="0"/>
    <n v="4.1093226359908301E-2"/>
    <n v="0.631343779748191"/>
    <n v="-0.40999985"/>
    <n v="-1.3141020000000001"/>
    <s v="REGULAR"/>
    <s v="USD"/>
    <n v="4.1093226359908301E-2"/>
    <x v="4"/>
    <x v="0"/>
    <x v="1"/>
  </r>
  <r>
    <x v="0"/>
    <x v="0"/>
    <n v="411.82000732421801"/>
    <x v="1"/>
    <x v="20"/>
    <n v="1.8194159869366999"/>
    <x v="27"/>
    <n v="-0.13726443014791401"/>
    <n v="33.76"/>
    <n v="33.450000000000003"/>
    <n v="34"/>
    <n v="10"/>
    <n v="892"/>
    <n v="0.49043783493041998"/>
    <x v="1"/>
    <s v="TSLA271217P00270000"/>
    <s v="2026-02-20 15:50:55+00:00"/>
    <n v="4.4999999999999998E-2"/>
    <n v="0"/>
    <n v="4.5057074436846499E-2"/>
    <n v="0.65562623281542898"/>
    <n v="-2.0900002"/>
    <n v="-5.8298473"/>
    <s v="REGULAR"/>
    <s v="USD"/>
    <n v="4.5057074436846499E-2"/>
    <x v="4"/>
    <x v="0"/>
    <x v="1"/>
  </r>
  <r>
    <x v="0"/>
    <x v="0"/>
    <n v="411.82000732421801"/>
    <x v="1"/>
    <x v="20"/>
    <n v="1.8194159869366999"/>
    <x v="29"/>
    <n v="-0.148889972951736"/>
    <n v="38.049999999999997"/>
    <n v="36.700000000000003"/>
    <n v="37.25"/>
    <n v="1"/>
    <n v="4611"/>
    <n v="0.48596705444335903"/>
    <x v="1"/>
    <s v="TSLA271217P00280000"/>
    <s v="2026-02-19 20:27:45+00:00"/>
    <n v="4.4999999999999998E-2"/>
    <n v="0"/>
    <n v="5.0782632770201702E-2"/>
    <n v="0.67990868588266695"/>
    <n v="0"/>
    <n v="0"/>
    <s v="REGULAR"/>
    <s v="USD"/>
    <n v="5.0782632770201702E-2"/>
    <x v="4"/>
    <x v="0"/>
    <x v="1"/>
  </r>
  <r>
    <x v="0"/>
    <x v="0"/>
    <n v="411.82000732421801"/>
    <x v="1"/>
    <x v="20"/>
    <n v="1.8194159869366999"/>
    <x v="31"/>
    <n v="-0.16101393506436501"/>
    <n v="40.4"/>
    <n v="40.200000000000003"/>
    <n v="40.75"/>
    <n v="2"/>
    <n v="5082"/>
    <n v="0.482182912597656"/>
    <x v="1"/>
    <s v="TSLA271217P00290000"/>
    <s v="2026-02-20 15:58:56+00:00"/>
    <n v="4.4999999999999998E-2"/>
    <n v="0"/>
    <n v="5.3919010878216801E-2"/>
    <n v="0.70419113894990504"/>
    <n v="-1.8999976999999999"/>
    <n v="-4.4917207000000001"/>
    <s v="REGULAR"/>
    <s v="USD"/>
    <n v="5.3919010878216801E-2"/>
    <x v="4"/>
    <x v="0"/>
    <x v="1"/>
  </r>
  <r>
    <x v="0"/>
    <x v="0"/>
    <n v="411.82000732421801"/>
    <x v="1"/>
    <x v="20"/>
    <n v="1.8194159869366999"/>
    <x v="33"/>
    <n v="-0.17348310550136301"/>
    <n v="44.55"/>
    <n v="43.8"/>
    <n v="44.4"/>
    <n v="7"/>
    <n v="7245"/>
    <n v="0.47836825347900302"/>
    <x v="1"/>
    <s v="TSLA271217P00300000"/>
    <s v="2026-02-20 19:54:10+00:00"/>
    <n v="4.4999999999999998E-2"/>
    <n v="0"/>
    <n v="5.9457721154073197E-2"/>
    <n v="0.72847359201714301"/>
    <n v="-0.45000076"/>
    <n v="-1.0000017000000001"/>
    <s v="REGULAR"/>
    <s v="USD"/>
    <n v="5.9457721154073197E-2"/>
    <x v="4"/>
    <x v="0"/>
    <x v="1"/>
  </r>
  <r>
    <x v="0"/>
    <x v="0"/>
    <n v="411.82000732421801"/>
    <x v="1"/>
    <x v="20"/>
    <n v="1.8194159869366999"/>
    <x v="35"/>
    <n v="-0.186285865726695"/>
    <n v="48.75"/>
    <n v="47.9"/>
    <n v="48.2"/>
    <n v="21"/>
    <n v="1492"/>
    <n v="0.47453833572387699"/>
    <x v="1"/>
    <s v="TSLA271217P00310000"/>
    <s v="2026-02-18 18:21:13+00:00"/>
    <n v="4.4999999999999998E-2"/>
    <n v="0"/>
    <n v="6.5063162879036407E-2"/>
    <n v="0.75275604508438099"/>
    <n v="0"/>
    <n v="0"/>
    <s v="REGULAR"/>
    <s v="USD"/>
    <n v="6.5063162879036407E-2"/>
    <x v="4"/>
    <x v="0"/>
    <x v="1"/>
  </r>
  <r>
    <x v="0"/>
    <x v="0"/>
    <n v="411.82000732421801"/>
    <x v="1"/>
    <x v="20"/>
    <n v="1.8194159869366999"/>
    <x v="37"/>
    <n v="-0.19948178686292001"/>
    <n v="53.68"/>
    <n v="51.7"/>
    <n v="52.25"/>
    <n v="1"/>
    <n v="4808"/>
    <n v="0.47128824615478498"/>
    <x v="1"/>
    <s v="TSLA271217P00320000"/>
    <s v="2026-02-19 19:45:36+00:00"/>
    <n v="4.4999999999999998E-2"/>
    <n v="0"/>
    <n v="7.1642883760957399E-2"/>
    <n v="0.77703849815161896"/>
    <n v="0"/>
    <n v="0"/>
    <s v="REGULAR"/>
    <s v="USD"/>
    <n v="7.1642883760957399E-2"/>
    <x v="4"/>
    <x v="0"/>
    <x v="1"/>
  </r>
  <r>
    <x v="0"/>
    <x v="0"/>
    <n v="411.82000732421801"/>
    <x v="1"/>
    <x v="20"/>
    <n v="1.8194159869366999"/>
    <x v="39"/>
    <n v="-0.2129858531055"/>
    <n v="58.32"/>
    <n v="55.8"/>
    <n v="56.5"/>
    <n v="5"/>
    <n v="3502"/>
    <n v="0.46828229476928701"/>
    <x v="1"/>
    <s v="TSLA271217P00330000"/>
    <s v="2026-02-19 15:06:53+00:00"/>
    <n v="4.4999999999999998E-2"/>
    <n v="0"/>
    <n v="7.7835562238059597E-2"/>
    <n v="0.80132095121885705"/>
    <n v="0"/>
    <n v="0"/>
    <s v="REGULAR"/>
    <s v="USD"/>
    <n v="7.7835562238059597E-2"/>
    <x v="3"/>
    <x v="0"/>
    <x v="1"/>
  </r>
  <r>
    <x v="0"/>
    <x v="0"/>
    <n v="411.82000732421801"/>
    <x v="1"/>
    <x v="20"/>
    <n v="1.8194159869366999"/>
    <x v="41"/>
    <n v="-0.22672008547437"/>
    <n v="61.3"/>
    <n v="60.15"/>
    <n v="60.85"/>
    <n v="2"/>
    <n v="2088"/>
    <n v="0.464971170654296"/>
    <x v="1"/>
    <s v="TSLA271217P00340000"/>
    <s v="2026-02-20 15:37:59+00:00"/>
    <n v="4.4999999999999998E-2"/>
    <n v="0"/>
    <n v="8.1812756604819098E-2"/>
    <n v="0.82560340428609602"/>
    <n v="0.14999771000000001"/>
    <n v="0.24529469000000001"/>
    <s v="REGULAR"/>
    <s v="USD"/>
    <n v="8.1812756604819098E-2"/>
    <x v="3"/>
    <x v="0"/>
    <x v="1"/>
  </r>
  <r>
    <x v="0"/>
    <x v="0"/>
    <n v="411.82000732421801"/>
    <x v="1"/>
    <x v="20"/>
    <n v="1.8194159869366999"/>
    <x v="43"/>
    <n v="-0.240747379558925"/>
    <n v="65.849999999999994"/>
    <n v="64.7"/>
    <n v="65.5"/>
    <n v="26"/>
    <n v="5845"/>
    <n v="0.46243823699951098"/>
    <x v="1"/>
    <s v="TSLA271217P00350000"/>
    <s v="2026-02-20 19:41:48+00:00"/>
    <n v="4.4999999999999998E-2"/>
    <n v="0"/>
    <n v="8.7885318473529206E-2"/>
    <n v="0.849885857353334"/>
    <n v="-0.70000459999999998"/>
    <n v="-1.0518476000000001"/>
    <s v="REGULAR"/>
    <s v="USD"/>
    <n v="8.7885318473529206E-2"/>
    <x v="3"/>
    <x v="0"/>
    <x v="1"/>
  </r>
  <r>
    <x v="0"/>
    <x v="0"/>
    <n v="411.82000732421801"/>
    <x v="1"/>
    <x v="20"/>
    <n v="1.8194159869366999"/>
    <x v="46"/>
    <n v="-0.25495938172906102"/>
    <n v="72.05"/>
    <n v="69.45"/>
    <n v="70.25"/>
    <n v="6"/>
    <n v="1457"/>
    <n v="0.45961538925170897"/>
    <x v="1"/>
    <s v="TSLA271217P00360000"/>
    <s v="2026-02-13 20:56:12+00:00"/>
    <n v="4.4999999999999998E-2"/>
    <n v="0"/>
    <n v="9.6160018162760499E-2"/>
    <n v="0.87416831042057197"/>
    <n v="0"/>
    <n v="0"/>
    <s v="REGULAR"/>
    <s v="USD"/>
    <n v="9.6160018162760499E-2"/>
    <x v="3"/>
    <x v="0"/>
    <x v="1"/>
  </r>
  <r>
    <x v="0"/>
    <x v="0"/>
    <n v="411.82000732421801"/>
    <x v="1"/>
    <x v="20"/>
    <n v="1.8194159869366999"/>
    <x v="50"/>
    <n v="-0.26936002272715498"/>
    <n v="74.599999999999994"/>
    <n v="74.599999999999994"/>
    <n v="75.2"/>
    <n v="10"/>
    <n v="2010"/>
    <n v="0.4570366796875"/>
    <x v="1"/>
    <s v="TSLA271217P00370000"/>
    <s v="2026-02-20 16:01:49+00:00"/>
    <n v="4.4999999999999998E-2"/>
    <n v="0"/>
    <n v="9.9563322067202406E-2"/>
    <n v="0.89845076348780994"/>
    <n v="-2.2600020999999999"/>
    <n v="-2.9404140000000001"/>
    <s v="REGULAR"/>
    <s v="USD"/>
    <n v="9.9563322067202406E-2"/>
    <x v="3"/>
    <x v="0"/>
    <x v="1"/>
  </r>
  <r>
    <x v="0"/>
    <x v="0"/>
    <n v="411.82000732421801"/>
    <x v="1"/>
    <x v="20"/>
    <n v="1.8194159869366999"/>
    <x v="54"/>
    <n v="-0.283909097828976"/>
    <n v="80.22"/>
    <n v="79.55"/>
    <n v="80.349999999999994"/>
    <n v="2"/>
    <n v="1199"/>
    <n v="0.45470210830688401"/>
    <x v="1"/>
    <s v="TSLA271217P00380000"/>
    <s v="2026-02-20 20:47:27+00:00"/>
    <n v="4.4999999999999998E-2"/>
    <n v="0"/>
    <n v="0.107063936946795"/>
    <n v="0.92273321655504803"/>
    <n v="-3.4300003000000001"/>
    <n v="-4.1004186000000002"/>
    <s v="REGULAR"/>
    <s v="USD"/>
    <n v="0.107063936946795"/>
    <x v="3"/>
    <x v="0"/>
    <x v="1"/>
  </r>
  <r>
    <x v="0"/>
    <x v="0"/>
    <n v="411.82000732421801"/>
    <x v="1"/>
    <x v="20"/>
    <n v="1.8194159869366999"/>
    <x v="58"/>
    <n v="-0.298580640960243"/>
    <n v="85.1"/>
    <n v="84.8"/>
    <n v="85.65"/>
    <n v="2"/>
    <n v="964"/>
    <n v="0.45235990760803202"/>
    <x v="1"/>
    <s v="TSLA271217P00390000"/>
    <s v="2026-02-20 16:00:00+00:00"/>
    <n v="4.4999999999999998E-2"/>
    <n v="0"/>
    <n v="0.11357692637961"/>
    <n v="0.947015669622286"/>
    <n v="-4.8000030000000002"/>
    <n v="-5.3392689999999998"/>
    <s v="REGULAR"/>
    <s v="USD"/>
    <n v="0.11357692637961"/>
    <x v="3"/>
    <x v="0"/>
    <x v="1"/>
  </r>
  <r>
    <x v="0"/>
    <x v="0"/>
    <n v="411.82000732421801"/>
    <x v="1"/>
    <x v="20"/>
    <n v="1.8194159869366999"/>
    <x v="62"/>
    <n v="-0.31337657487207099"/>
    <n v="90.8"/>
    <n v="90.25"/>
    <n v="91.05"/>
    <n v="306"/>
    <n v="6478"/>
    <n v="0.449796456680297"/>
    <x v="1"/>
    <s v="TSLA271217P00400000"/>
    <s v="2026-02-20 20:56:29+00:00"/>
    <n v="4.4999999999999998E-2"/>
    <n v="0"/>
    <n v="0.121184311577774"/>
    <n v="0.97129812268952398"/>
    <n v="-1.0899962999999999"/>
    <n v="-1.1861969000000001"/>
    <s v="REGULAR"/>
    <s v="USD"/>
    <n v="0.121184311577774"/>
    <x v="2"/>
    <x v="0"/>
    <x v="1"/>
  </r>
  <r>
    <x v="0"/>
    <x v="0"/>
    <n v="411.82000732421801"/>
    <x v="1"/>
    <x v="20"/>
    <n v="1.8194159869366999"/>
    <x v="66"/>
    <n v="-0.32817722347596801"/>
    <n v="96.4"/>
    <n v="95.85"/>
    <n v="96.75"/>
    <n v="1"/>
    <n v="1706"/>
    <n v="0.44797304962158202"/>
    <x v="1"/>
    <s v="TSLA271217P00410000"/>
    <s v="2026-02-18 18:16:55+00:00"/>
    <n v="4.4999999999999998E-2"/>
    <n v="0"/>
    <n v="0.12865823387772499"/>
    <n v="0.99558057575676195"/>
    <n v="-0.97000120000000001"/>
    <n v="-0.99620129999999996"/>
    <s v="REGULAR"/>
    <s v="USD"/>
    <n v="0.12865823387772499"/>
    <x v="2"/>
    <x v="0"/>
    <x v="1"/>
  </r>
  <r>
    <x v="0"/>
    <x v="0"/>
    <n v="411.82000732421801"/>
    <x v="1"/>
    <x v="20"/>
    <n v="1.8194159869366999"/>
    <x v="70"/>
    <n v="-0.343081661183542"/>
    <n v="102.15"/>
    <n v="101.65"/>
    <n v="102.5"/>
    <n v="1"/>
    <n v="4697"/>
    <n v="0.44570714210510198"/>
    <x v="0"/>
    <s v="TSLA271217P00420000"/>
    <s v="2026-02-20 15:53:03+00:00"/>
    <n v="4.4999999999999998E-2"/>
    <n v="0"/>
    <n v="0.13633235052499601"/>
    <n v="1.019863028824"/>
    <n v="-0.79999540000000002"/>
    <n v="-0.77707183000000002"/>
    <s v="REGULAR"/>
    <s v="USD"/>
    <n v="0.13633235052499601"/>
    <x v="2"/>
    <x v="0"/>
    <x v="1"/>
  </r>
  <r>
    <x v="0"/>
    <x v="0"/>
    <n v="411.82000732421801"/>
    <x v="1"/>
    <x v="20"/>
    <n v="1.8194159869366999"/>
    <x v="74"/>
    <n v="-0.35801995879239401"/>
    <n v="110.78"/>
    <n v="107.65"/>
    <n v="108.4"/>
    <n v="5"/>
    <n v="1212"/>
    <n v="0.44349463981628401"/>
    <x v="0"/>
    <s v="TSLA271217P00430000"/>
    <s v="2026-02-18 20:28:19+00:00"/>
    <n v="4.4999999999999998E-2"/>
    <n v="0"/>
    <n v="0.147850198640813"/>
    <n v="1.0441454818912299"/>
    <n v="0"/>
    <n v="0"/>
    <s v="REGULAR"/>
    <s v="USD"/>
    <n v="0.147850198640813"/>
    <x v="2"/>
    <x v="0"/>
    <x v="1"/>
  </r>
  <r>
    <x v="0"/>
    <x v="0"/>
    <n v="411.82000732421801"/>
    <x v="1"/>
    <x v="20"/>
    <n v="1.8194159869366999"/>
    <x v="78"/>
    <n v="-0.37291470892781098"/>
    <n v="114.25"/>
    <n v="113.75"/>
    <n v="114.5"/>
    <n v="3"/>
    <n v="1267"/>
    <n v="0.44157205162048302"/>
    <x v="0"/>
    <s v="TSLA271217P00440000"/>
    <s v="2026-02-13 19:36:51+00:00"/>
    <n v="4.4999999999999998E-2"/>
    <n v="0"/>
    <n v="0.152481361208818"/>
    <n v="1.06842793495847"/>
    <n v="0"/>
    <n v="0"/>
    <s v="REGULAR"/>
    <s v="USD"/>
    <n v="0.152481361208818"/>
    <x v="1"/>
    <x v="0"/>
    <x v="1"/>
  </r>
  <r>
    <x v="0"/>
    <x v="0"/>
    <n v="411.82000732421801"/>
    <x v="1"/>
    <x v="20"/>
    <n v="1.8194159869366999"/>
    <x v="82"/>
    <n v="-0.38783543516068703"/>
    <n v="120.58"/>
    <n v="119.95"/>
    <n v="120.7"/>
    <n v="1"/>
    <n v="2522"/>
    <n v="0.43950450637817301"/>
    <x v="0"/>
    <s v="TSLA271217P00450000"/>
    <s v="2026-02-18 16:59:26+00:00"/>
    <n v="4.4999999999999998E-2"/>
    <n v="0"/>
    <n v="0.160929562665727"/>
    <n v="1.0927103880257101"/>
    <n v="-0.76999664000000001"/>
    <n v="-0.63452549999999996"/>
    <s v="REGULAR"/>
    <s v="USD"/>
    <n v="0.160929562665727"/>
    <x v="1"/>
    <x v="0"/>
    <x v="1"/>
  </r>
  <r>
    <x v="0"/>
    <x v="0"/>
    <n v="411.82000732421801"/>
    <x v="1"/>
    <x v="20"/>
    <n v="1.8194159869366999"/>
    <x v="86"/>
    <n v="-0.40264275338266797"/>
    <n v="125.63"/>
    <n v="126.3"/>
    <n v="127.1"/>
    <n v="1"/>
    <n v="1423"/>
    <n v="0.43774976318359299"/>
    <x v="0"/>
    <s v="TSLA271217P00460000"/>
    <s v="2026-02-11 17:28:09+00:00"/>
    <n v="4.4999999999999998E-2"/>
    <n v="0"/>
    <n v="0.16766943902550399"/>
    <n v="1.1169928410929499"/>
    <n v="0"/>
    <n v="0"/>
    <s v="REGULAR"/>
    <s v="USD"/>
    <n v="0.16766943902550399"/>
    <x v="1"/>
    <x v="0"/>
    <x v="1"/>
  </r>
  <r>
    <x v="0"/>
    <x v="0"/>
    <n v="411.82000732421801"/>
    <x v="1"/>
    <x v="20"/>
    <n v="1.8194159869366999"/>
    <x v="90"/>
    <n v="-0.417435893759664"/>
    <n v="135.05000000000001"/>
    <n v="132.80000000000001"/>
    <n v="133.6"/>
    <n v="1"/>
    <n v="448"/>
    <n v="0.435872950897216"/>
    <x v="0"/>
    <s v="TSLA271217P00470000"/>
    <s v="2026-02-18 19:30:18+00:00"/>
    <n v="4.4999999999999998E-2"/>
    <n v="0"/>
    <n v="0.18024164403720699"/>
    <n v="1.14127529416019"/>
    <n v="0"/>
    <n v="0"/>
    <s v="REGULAR"/>
    <s v="USD"/>
    <n v="0.18024164403720699"/>
    <x v="1"/>
    <x v="0"/>
    <x v="1"/>
  </r>
  <r>
    <x v="0"/>
    <x v="0"/>
    <n v="411.82000732421801"/>
    <x v="1"/>
    <x v="20"/>
    <n v="1.8194159869366999"/>
    <x v="94"/>
    <n v="-0.43204179585671298"/>
    <n v="141.4"/>
    <n v="139.44999999999999"/>
    <n v="140.30000000000001"/>
    <n v="1"/>
    <n v="1113"/>
    <n v="0.43433182861328101"/>
    <x v="0"/>
    <s v="TSLA271217P00480000"/>
    <s v="2026-02-20 18:22:27+00:00"/>
    <n v="4.4999999999999998E-2"/>
    <n v="0"/>
    <n v="0.18871653807375899"/>
    <n v="1.1655577472274199"/>
    <n v="-0.44000243999999999"/>
    <n v="-0.3102104"/>
    <s v="REGULAR"/>
    <s v="USD"/>
    <n v="0.18871653807375899"/>
    <x v="1"/>
    <x v="0"/>
    <x v="1"/>
  </r>
  <r>
    <x v="0"/>
    <x v="0"/>
    <n v="411.82000732421801"/>
    <x v="1"/>
    <x v="20"/>
    <n v="1.8194159869366999"/>
    <x v="98"/>
    <n v="-0.44686262493902601"/>
    <n v="147.07"/>
    <n v="146.19999999999999"/>
    <n v="146.94999999999999"/>
    <n v="41"/>
    <n v="5406"/>
    <n v="0.43202777450561503"/>
    <x v="0"/>
    <s v="TSLA271217P00490000"/>
    <s v="2026-02-19 16:23:07+00:00"/>
    <n v="4.4999999999999998E-2"/>
    <n v="0"/>
    <n v="0.196283884402459"/>
    <n v="1.18984020029466"/>
    <n v="0"/>
    <n v="0"/>
    <s v="REGULAR"/>
    <s v="USD"/>
    <n v="0.196283884402459"/>
    <x v="1"/>
    <x v="0"/>
    <x v="1"/>
  </r>
  <r>
    <x v="0"/>
    <x v="0"/>
    <n v="411.82000732421801"/>
    <x v="1"/>
    <x v="20"/>
    <n v="1.8194159869366999"/>
    <x v="100"/>
    <n v="-0.46115637772881302"/>
    <n v="153.19"/>
    <n v="153.1"/>
    <n v="153.94999999999999"/>
    <n v="22"/>
    <n v="888"/>
    <n v="0.43077656631469702"/>
    <x v="0"/>
    <s v="TSLA271217P00500000"/>
    <s v="2026-02-20 18:57:36+00:00"/>
    <n v="4.4999999999999998E-2"/>
    <n v="0"/>
    <n v="0.204451813773119"/>
    <n v="1.2141226533619001"/>
    <n v="-3.5500029999999998"/>
    <n v="-2.2648993000000002"/>
    <s v="REGULAR"/>
    <s v="USD"/>
    <n v="0.204451813773119"/>
    <x v="0"/>
    <x v="0"/>
    <x v="1"/>
  </r>
  <r>
    <x v="0"/>
    <x v="0"/>
    <n v="411.82000732421801"/>
    <x v="1"/>
    <x v="20"/>
    <n v="1.8194159869366999"/>
    <x v="102"/>
    <n v="-0.47544635738603502"/>
    <n v="162.15"/>
    <n v="160.05000000000001"/>
    <n v="161"/>
    <n v="1"/>
    <n v="761"/>
    <n v="0.42923544403076103"/>
    <x v="0"/>
    <s v="TSLA271217P00510000"/>
    <s v="2026-02-19 19:08:22+00:00"/>
    <n v="4.4999999999999998E-2"/>
    <n v="0"/>
    <n v="0.21641008945304099"/>
    <n v="1.2384051064291399"/>
    <n v="0"/>
    <n v="0"/>
    <s v="REGULAR"/>
    <s v="USD"/>
    <n v="0.21641008945304099"/>
    <x v="0"/>
    <x v="0"/>
    <x v="1"/>
  </r>
  <r>
    <x v="0"/>
    <x v="0"/>
    <n v="411.82000732421801"/>
    <x v="1"/>
    <x v="20"/>
    <n v="1.8194159869366999"/>
    <x v="104"/>
    <n v="-0.48997895472631198"/>
    <n v="170.17"/>
    <n v="167.2"/>
    <n v="168"/>
    <n v="100"/>
    <n v="344"/>
    <n v="0.42696190719604499"/>
    <x v="0"/>
    <s v="TSLA271217P00520000"/>
    <s v="2026-02-09 14:46:25+00:00"/>
    <n v="4.4999999999999998E-2"/>
    <n v="0"/>
    <n v="0.22711381388975599"/>
    <n v="1.26268755949638"/>
    <n v="0"/>
    <n v="0"/>
    <s v="REGULAR"/>
    <s v="USD"/>
    <n v="0.22711381388975599"/>
    <x v="0"/>
    <x v="0"/>
    <x v="1"/>
  </r>
  <r>
    <x v="0"/>
    <x v="0"/>
    <n v="411.82000732421801"/>
    <x v="1"/>
    <x v="20"/>
    <n v="1.8194159869366999"/>
    <x v="106"/>
    <n v="-0.50431188889763101"/>
    <n v="167.32"/>
    <n v="174.4"/>
    <n v="175.15"/>
    <n v="2"/>
    <n v="140"/>
    <n v="0.42487910331725998"/>
    <x v="0"/>
    <s v="TSLA271217P00530000"/>
    <s v="2026-02-11 14:46:15+00:00"/>
    <n v="4.4999999999999998E-2"/>
    <n v="0"/>
    <n v="0.22331012129067401"/>
    <n v="1.2869700125636201"/>
    <n v="0"/>
    <n v="0"/>
    <s v="REGULAR"/>
    <s v="USD"/>
    <n v="0.22331012129067401"/>
    <x v="0"/>
    <x v="0"/>
    <x v="1"/>
  </r>
  <r>
    <x v="0"/>
    <x v="0"/>
    <n v="411.82000732421801"/>
    <x v="1"/>
    <x v="20"/>
    <n v="1.8194159869366999"/>
    <x v="108"/>
    <n v="-0.51800767367756395"/>
    <n v="182.3"/>
    <n v="181.7"/>
    <n v="182.6"/>
    <n v="20"/>
    <n v="220"/>
    <n v="0.42368892967224098"/>
    <x v="0"/>
    <s v="TSLA271217P00540000"/>
    <s v="2026-02-13 20:08:18+00:00"/>
    <n v="4.4999999999999998E-2"/>
    <n v="0"/>
    <n v="0.243302863443042"/>
    <n v="1.31125246563085"/>
    <n v="0"/>
    <n v="0"/>
    <s v="REGULAR"/>
    <s v="USD"/>
    <n v="0.243302863443042"/>
    <x v="0"/>
    <x v="0"/>
    <x v="1"/>
  </r>
  <r>
    <x v="0"/>
    <x v="0"/>
    <n v="411.82000732421801"/>
    <x v="1"/>
    <x v="20"/>
    <n v="1.8194159869366999"/>
    <x v="110"/>
    <n v="-0.53208263121218202"/>
    <n v="192.3"/>
    <n v="189.1"/>
    <n v="189.95"/>
    <n v="5"/>
    <n v="396"/>
    <n v="0.42157560852050702"/>
    <x v="0"/>
    <s v="TSLA271217P00550000"/>
    <s v="2026-02-19 15:03:29+00:00"/>
    <n v="4.4999999999999998E-2"/>
    <n v="0"/>
    <n v="0.25664915326438298"/>
    <n v="1.33553491869809"/>
    <n v="0"/>
    <n v="0"/>
    <s v="REGULAR"/>
    <s v="USD"/>
    <n v="0.25664915326438298"/>
    <x v="0"/>
    <x v="0"/>
    <x v="1"/>
  </r>
  <r>
    <x v="0"/>
    <x v="0"/>
    <n v="411.82000732421801"/>
    <x v="1"/>
    <x v="20"/>
    <n v="1.8194159869366999"/>
    <x v="112"/>
    <n v="-0.54572207285427099"/>
    <n v="188.35"/>
    <n v="196.55"/>
    <n v="197.5"/>
    <n v="1"/>
    <n v="56"/>
    <n v="0.41992767578125001"/>
    <x v="0"/>
    <s v="TSLA271217P00560000"/>
    <s v="2026-01-22 16:28:30+00:00"/>
    <n v="4.4999999999999998E-2"/>
    <n v="0"/>
    <n v="0.25137736878495398"/>
    <n v="1.3598173717653299"/>
    <n v="0"/>
    <n v="0"/>
    <s v="REGULAR"/>
    <s v="USD"/>
    <n v="0.25137736878495398"/>
    <x v="0"/>
    <x v="0"/>
    <x v="1"/>
  </r>
  <r>
    <x v="0"/>
    <x v="0"/>
    <n v="411.82000732421801"/>
    <x v="1"/>
    <x v="20"/>
    <n v="1.8194159869366999"/>
    <x v="114"/>
    <n v="-0.55933185984262102"/>
    <n v="200.25"/>
    <n v="204.2"/>
    <n v="205.1"/>
    <n v="2"/>
    <n v="138"/>
    <n v="0.41806612213134697"/>
    <x v="0"/>
    <s v="TSLA271217P00570000"/>
    <s v="2026-01-28 19:36:49+00:00"/>
    <n v="4.4999999999999998E-2"/>
    <n v="0"/>
    <n v="0.26725945367234899"/>
    <n v="1.38409982483257"/>
    <n v="0"/>
    <n v="0"/>
    <s v="REGULAR"/>
    <s v="USD"/>
    <n v="0.26725945367234899"/>
    <x v="0"/>
    <x v="0"/>
    <x v="1"/>
  </r>
  <r>
    <x v="0"/>
    <x v="0"/>
    <n v="411.82000732421801"/>
    <x v="1"/>
    <x v="20"/>
    <n v="1.8194159869366999"/>
    <x v="116"/>
    <n v="-0.57275175263414402"/>
    <n v="205.95"/>
    <n v="211.9"/>
    <n v="212.8"/>
    <n v="357"/>
    <n v="392"/>
    <n v="0.416235085754394"/>
    <x v="0"/>
    <s v="TSLA271217P00580000"/>
    <s v="2026-01-16 15:25:44+00:00"/>
    <n v="4.4999999999999998E-2"/>
    <n v="0"/>
    <n v="0.274866838870513"/>
    <n v="1.4083822778998101"/>
    <n v="0"/>
    <n v="0"/>
    <s v="REGULAR"/>
    <s v="USD"/>
    <n v="0.274866838870513"/>
    <x v="0"/>
    <x v="0"/>
    <x v="1"/>
  </r>
  <r>
    <x v="0"/>
    <x v="0"/>
    <n v="411.82000732421801"/>
    <x v="1"/>
    <x v="20"/>
    <n v="1.8194159869366999"/>
    <x v="118"/>
    <n v="-0.58702039552883301"/>
    <n v="207.45"/>
    <n v="219.7"/>
    <n v="220.3"/>
    <n v="10"/>
    <n v="50"/>
    <n v="0.41300025482177699"/>
    <x v="0"/>
    <s v="TSLA271217P00590000"/>
    <s v="2026-01-23 15:05:26+00:00"/>
    <n v="4.4999999999999998E-2"/>
    <n v="0"/>
    <n v="0.27686878234371498"/>
    <n v="1.4326647309670399"/>
    <n v="0"/>
    <n v="0"/>
    <s v="REGULAR"/>
    <s v="USD"/>
    <n v="0.27686878234371498"/>
    <x v="0"/>
    <x v="0"/>
    <x v="1"/>
  </r>
  <r>
    <x v="0"/>
    <x v="0"/>
    <n v="411.82000732421801"/>
    <x v="1"/>
    <x v="20"/>
    <n v="1.8194159869366999"/>
    <x v="120"/>
    <n v="-0.60041687367068897"/>
    <n v="230"/>
    <n v="227.55"/>
    <n v="228.1"/>
    <n v="5"/>
    <n v="732"/>
    <n v="0.41077249389648401"/>
    <x v="0"/>
    <s v="TSLA271217P00600000"/>
    <s v="2026-02-13 16:07:12+00:00"/>
    <n v="4.4999999999999998E-2"/>
    <n v="0"/>
    <n v="0.30696466589083798"/>
    <n v="1.45694718403428"/>
    <n v="0"/>
    <n v="0"/>
    <s v="REGULAR"/>
    <s v="USD"/>
    <n v="0.30696466589083798"/>
    <x v="0"/>
    <x v="0"/>
    <x v="1"/>
  </r>
  <r>
    <x v="0"/>
    <x v="0"/>
    <n v="411.82000732421801"/>
    <x v="1"/>
    <x v="20"/>
    <n v="1.8194159869366999"/>
    <x v="122"/>
    <n v="-0.61224011523087896"/>
    <n v="222.95"/>
    <n v="235.45"/>
    <n v="236.35"/>
    <n v="10"/>
    <n v="123"/>
    <n v="0.41032999343872001"/>
    <x v="0"/>
    <s v="TSLA271217P00610000"/>
    <s v="2026-01-23 15:09:37+00:00"/>
    <n v="4.4999999999999998E-2"/>
    <n v="0"/>
    <n v="0.29755553156679299"/>
    <n v="1.4812296371015199"/>
    <n v="0"/>
    <n v="0"/>
    <s v="REGULAR"/>
    <s v="USD"/>
    <n v="0.29755553156679299"/>
    <x v="0"/>
    <x v="0"/>
    <x v="1"/>
  </r>
  <r>
    <x v="0"/>
    <x v="0"/>
    <n v="411.82000732421801"/>
    <x v="1"/>
    <x v="20"/>
    <n v="1.8194159869366999"/>
    <x v="124"/>
    <n v="-0.62592464384970403"/>
    <n v="241.6"/>
    <n v="242.9"/>
    <n v="244.15"/>
    <n v="3"/>
    <n v="250"/>
    <n v="0.40725537818908603"/>
    <x v="0"/>
    <s v="TSLA271217P00620000"/>
    <s v="2026-02-09 17:36:50+00:00"/>
    <n v="4.4999999999999998E-2"/>
    <n v="0"/>
    <n v="0.32244636208359301"/>
    <n v="1.50551209016876"/>
    <n v="0"/>
    <n v="0"/>
    <s v="REGULAR"/>
    <s v="USD"/>
    <n v="0.32244636208359301"/>
    <x v="0"/>
    <x v="0"/>
    <x v="1"/>
  </r>
  <r>
    <x v="0"/>
    <x v="0"/>
    <n v="411.82000732421801"/>
    <x v="1"/>
    <x v="20"/>
    <n v="1.8194159869366999"/>
    <x v="126"/>
    <n v="-0.63771190555395796"/>
    <n v="249.75"/>
    <n v="251"/>
    <n v="252.45"/>
    <n v="2"/>
    <n v="158"/>
    <n v="0.406286454772949"/>
    <x v="0"/>
    <s v="TSLA271217P00630000"/>
    <s v="2026-02-02 17:35:09+00:00"/>
    <n v="4.4999999999999998E-2"/>
    <n v="0"/>
    <n v="0.33332358828798597"/>
    <n v="1.5297945432360001"/>
    <n v="0"/>
    <n v="0"/>
    <s v="REGULAR"/>
    <s v="USD"/>
    <n v="0.33332358828798597"/>
    <x v="0"/>
    <x v="0"/>
    <x v="1"/>
  </r>
  <r>
    <x v="0"/>
    <x v="0"/>
    <n v="411.82000732421801"/>
    <x v="1"/>
    <x v="20"/>
    <n v="1.8194159869366999"/>
    <x v="128"/>
    <n v="-0.65090585537745205"/>
    <n v="246.5"/>
    <n v="259.14999999999998"/>
    <n v="260.45"/>
    <n v="20"/>
    <n v="153"/>
    <n v="0.40337968452453599"/>
    <x v="0"/>
    <s v="TSLA271217P00640000"/>
    <s v="2026-01-23 17:51:28+00:00"/>
    <n v="4.4999999999999998E-2"/>
    <n v="0"/>
    <n v="0.32898604409605098"/>
    <n v="1.5540769963032299"/>
    <n v="0"/>
    <n v="0"/>
    <s v="REGULAR"/>
    <s v="USD"/>
    <n v="0.32898604409605098"/>
    <x v="0"/>
    <x v="0"/>
    <x v="1"/>
  </r>
  <r>
    <x v="0"/>
    <x v="0"/>
    <n v="411.82000732421801"/>
    <x v="1"/>
    <x v="20"/>
    <n v="1.8194159869366999"/>
    <x v="130"/>
    <n v="-0.662229244036181"/>
    <n v="284.60000000000002"/>
    <n v="267.39999999999998"/>
    <n v="268.89999999999998"/>
    <n v="1"/>
    <n v="143"/>
    <n v="0.40241839042663502"/>
    <x v="0"/>
    <s v="TSLA271217P00650000"/>
    <s v="2026-02-05 20:48:07+00:00"/>
    <n v="4.4999999999999998E-2"/>
    <n v="0"/>
    <n v="0.379835408315359"/>
    <n v="1.57835944937047"/>
    <n v="0"/>
    <n v="0"/>
    <s v="REGULAR"/>
    <s v="USD"/>
    <n v="0.379835408315359"/>
    <x v="0"/>
    <x v="0"/>
    <x v="1"/>
  </r>
  <r>
    <x v="0"/>
    <x v="0"/>
    <n v="411.82000732421801"/>
    <x v="1"/>
    <x v="20"/>
    <n v="1.8194159869366999"/>
    <x v="132"/>
    <n v="-0.67555660218401403"/>
    <n v="265.7"/>
    <n v="275.64999999999998"/>
    <n v="276.95"/>
    <n v="2"/>
    <n v="44"/>
    <n v="0.39893179199218698"/>
    <x v="0"/>
    <s v="TSLA271217P00660000"/>
    <s v="2026-02-11 14:46:15+00:00"/>
    <n v="4.4999999999999998E-2"/>
    <n v="0"/>
    <n v="0.35461092055302501"/>
    <n v="1.6026419024377101"/>
    <n v="0"/>
    <n v="0"/>
    <s v="REGULAR"/>
    <s v="USD"/>
    <n v="0.35461092055302501"/>
    <x v="0"/>
    <x v="0"/>
    <x v="1"/>
  </r>
  <r>
    <x v="0"/>
    <x v="0"/>
    <n v="411.82000732421801"/>
    <x v="1"/>
    <x v="20"/>
    <n v="1.8194159869366999"/>
    <x v="134"/>
    <n v="-0.68636881220581802"/>
    <n v="282.82"/>
    <n v="283.8"/>
    <n v="285.55"/>
    <n v="1"/>
    <n v="38"/>
    <n v="0.39802390312194802"/>
    <x v="0"/>
    <s v="TSLA271217P00670000"/>
    <s v="2026-02-09 20:28:33+00:00"/>
    <n v="4.4999999999999998E-2"/>
    <n v="0"/>
    <n v="0.37745976872716003"/>
    <n v="1.62692435550495"/>
    <n v="0"/>
    <n v="0"/>
    <s v="REGULAR"/>
    <s v="USD"/>
    <n v="0.37745976872716003"/>
    <x v="0"/>
    <x v="0"/>
    <x v="1"/>
  </r>
  <r>
    <x v="0"/>
    <x v="0"/>
    <n v="411.82000732421801"/>
    <x v="1"/>
    <x v="20"/>
    <n v="1.8194159869366999"/>
    <x v="136"/>
    <n v="-0.69802738804735398"/>
    <n v="301.05"/>
    <n v="292.2"/>
    <n v="294"/>
    <n v="4"/>
    <n v="148"/>
    <n v="0.39592584060668901"/>
    <x v="0"/>
    <s v="TSLA271217P00680000"/>
    <s v="2026-02-04 17:16:04+00:00"/>
    <n v="4.4999999999999998E-2"/>
    <n v="0"/>
    <n v="0.40179005507146498"/>
    <n v="1.65120680857219"/>
    <n v="0"/>
    <n v="0"/>
    <s v="REGULAR"/>
    <s v="USD"/>
    <n v="0.40179005507146498"/>
    <x v="0"/>
    <x v="0"/>
    <x v="1"/>
  </r>
  <r>
    <x v="0"/>
    <x v="0"/>
    <n v="411.82000732421801"/>
    <x v="1"/>
    <x v="20"/>
    <n v="1.8194159869366999"/>
    <x v="138"/>
    <n v="-0.75794005738214099"/>
    <n v="269.55"/>
    <n v="291.64999999999998"/>
    <n v="294.60000000000002"/>
    <n v="4"/>
    <n v="324"/>
    <n v="0.34522139160156201"/>
    <x v="0"/>
    <s v="TSLA271217P00690000"/>
    <s v="2025-12-22 14:50:55+00:00"/>
    <n v="4.4999999999999998E-2"/>
    <n v="0"/>
    <n v="0.35974924213424098"/>
    <n v="1.6754892616394299"/>
    <n v="0"/>
    <n v="0"/>
    <s v="REGULAR"/>
    <s v="USD"/>
    <n v="0.35974924213424098"/>
    <x v="0"/>
    <x v="0"/>
    <x v="1"/>
  </r>
  <r>
    <x v="0"/>
    <x v="0"/>
    <n v="411.82000732421801"/>
    <x v="1"/>
    <x v="20"/>
    <n v="1.8194159869366999"/>
    <x v="140"/>
    <n v="-0.72154894237384604"/>
    <n v="310"/>
    <n v="309.3"/>
    <n v="310.95"/>
    <n v="1"/>
    <n v="890"/>
    <n v="0.39081419738769502"/>
    <x v="0"/>
    <s v="TSLA271217P00700000"/>
    <s v="2026-02-18 15:05:57+00:00"/>
    <n v="4.4999999999999998E-2"/>
    <n v="0"/>
    <n v="0.41373498446156498"/>
    <n v="1.69977171470666"/>
    <n v="0"/>
    <n v="0"/>
    <s v="REGULAR"/>
    <s v="USD"/>
    <n v="0.41373498446156498"/>
    <x v="0"/>
    <x v="0"/>
    <x v="1"/>
  </r>
  <r>
    <x v="0"/>
    <x v="0"/>
    <n v="411.82000732421801"/>
    <x v="1"/>
    <x v="20"/>
    <n v="1.8194159869366999"/>
    <x v="142"/>
    <n v="-0.78492674606035795"/>
    <n v="297.45"/>
    <n v="308.45"/>
    <n v="311.8"/>
    <n v="5"/>
    <n v="126"/>
    <n v="0.337515780181884"/>
    <x v="0"/>
    <s v="TSLA271217P00710000"/>
    <s v="2025-12-16 16:50:17+00:00"/>
    <n v="4.4999999999999998E-2"/>
    <n v="0"/>
    <n v="0.39698539073578198"/>
    <n v="1.7240541677739001"/>
    <n v="0"/>
    <n v="0"/>
    <s v="REGULAR"/>
    <s v="USD"/>
    <n v="0.39698539073578198"/>
    <x v="0"/>
    <x v="0"/>
    <x v="1"/>
  </r>
  <r>
    <x v="0"/>
    <x v="0"/>
    <n v="411.82000732421801"/>
    <x v="1"/>
    <x v="20"/>
    <n v="1.8194159869366999"/>
    <x v="143"/>
    <n v="-0.80235046794180498"/>
    <n v="312"/>
    <n v="316.95"/>
    <n v="320"/>
    <n v="1"/>
    <n v="32"/>
    <n v="0.32962706512451101"/>
    <x v="0"/>
    <s v="TSLA271217P00720000"/>
    <s v="2025-12-30 14:49:06+00:00"/>
    <n v="4.4999999999999998E-2"/>
    <n v="0"/>
    <n v="0.41640424242583302"/>
    <n v="1.7483366208411399"/>
    <n v="0"/>
    <n v="0"/>
    <s v="REGULAR"/>
    <s v="USD"/>
    <n v="0.41640424242583302"/>
    <x v="0"/>
    <x v="0"/>
    <x v="1"/>
  </r>
  <r>
    <x v="0"/>
    <x v="0"/>
    <n v="411.82000732421801"/>
    <x v="1"/>
    <x v="20"/>
    <n v="1.8194159869366999"/>
    <x v="144"/>
    <n v="-0.75377377258595002"/>
    <n v="349.4"/>
    <n v="335.15"/>
    <n v="337.1"/>
    <n v="2"/>
    <n v="5"/>
    <n v="0.38455815643310498"/>
    <x v="0"/>
    <s v="TSLA271217P00730000"/>
    <s v="2026-02-05 17:25:20+00:00"/>
    <n v="4.4999999999999998E-2"/>
    <n v="0"/>
    <n v="0.46631936635764698"/>
    <n v="1.77261907390838"/>
    <n v="0"/>
    <n v="0"/>
    <s v="REGULAR"/>
    <s v="USD"/>
    <n v="0.46631936635764698"/>
    <x v="0"/>
    <x v="0"/>
    <x v="1"/>
  </r>
  <r>
    <x v="0"/>
    <x v="0"/>
    <n v="411.82000732421801"/>
    <x v="1"/>
    <x v="20"/>
    <n v="1.8194159869366999"/>
    <x v="145"/>
    <n v="-0.78767233529052005"/>
    <n v="338.85"/>
    <n v="339.45"/>
    <n v="342.55"/>
    <n v="2"/>
    <n v="109"/>
    <n v="0.35919830261230401"/>
    <x v="0"/>
    <s v="TSLA271217P00740000"/>
    <s v="2026-01-07 14:41:49+00:00"/>
    <n v="4.4999999999999998E-2"/>
    <n v="0"/>
    <n v="0.45223903059613302"/>
    <n v="1.7969015269756199"/>
    <n v="0"/>
    <n v="0"/>
    <s v="REGULAR"/>
    <s v="USD"/>
    <n v="0.45223903059613302"/>
    <x v="0"/>
    <x v="0"/>
    <x v="1"/>
  </r>
  <r>
    <x v="0"/>
    <x v="0"/>
    <n v="411.82000732421801"/>
    <x v="1"/>
    <x v="20"/>
    <n v="1.8194159869366999"/>
    <x v="146"/>
    <n v="-0.775258556074368"/>
    <n v="371.35"/>
    <n v="352.85"/>
    <n v="354.65"/>
    <n v="5"/>
    <n v="40"/>
    <n v="0.37918711639404201"/>
    <x v="0"/>
    <s v="TSLA271217P00750000"/>
    <s v="2026-02-05 15:01:01+00:00"/>
    <n v="4.4999999999999998E-2"/>
    <n v="0"/>
    <n v="0.49561447251549001"/>
    <n v="1.82118398004285"/>
    <n v="0"/>
    <n v="0"/>
    <s v="REGULAR"/>
    <s v="USD"/>
    <n v="0.49561447251549001"/>
    <x v="0"/>
    <x v="0"/>
    <x v="1"/>
  </r>
  <r>
    <x v="0"/>
    <x v="0"/>
    <n v="411.82000732421801"/>
    <x v="1"/>
    <x v="20"/>
    <n v="1.8194159869366999"/>
    <x v="147"/>
    <n v="-0.78576414693260999"/>
    <n v="360.7"/>
    <n v="361.65"/>
    <n v="363.5"/>
    <n v="2"/>
    <n v="7"/>
    <n v="0.37637952728271401"/>
    <x v="0"/>
    <s v="TSLA271217P00760000"/>
    <s v="2026-02-13 16:57:35+00:00"/>
    <n v="4.4999999999999998E-2"/>
    <n v="0"/>
    <n v="0.48140067385576202"/>
    <n v="1.8454664331100901"/>
    <n v="0"/>
    <n v="0"/>
    <s v="REGULAR"/>
    <s v="USD"/>
    <n v="0.48140067385576202"/>
    <x v="0"/>
    <x v="0"/>
    <x v="1"/>
  </r>
  <r>
    <x v="0"/>
    <x v="0"/>
    <n v="411.82000732421801"/>
    <x v="1"/>
    <x v="20"/>
    <n v="1.8194159869366999"/>
    <x v="148"/>
    <n v="-0.88562348311528005"/>
    <n v="340.35"/>
    <n v="359.65"/>
    <n v="363"/>
    <n v="5"/>
    <n v="17"/>
    <n v="0.288428746643066"/>
    <x v="0"/>
    <s v="TSLA271217P00770000"/>
    <s v="2025-12-26 20:08:32+00:00"/>
    <n v="4.4999999999999998E-2"/>
    <n v="0"/>
    <n v="0.454240974069334"/>
    <n v="1.8697488861773299"/>
    <n v="0"/>
    <n v="0"/>
    <s v="REGULAR"/>
    <s v="USD"/>
    <n v="0.454240974069334"/>
    <x v="0"/>
    <x v="0"/>
    <x v="1"/>
  </r>
  <r>
    <x v="0"/>
    <x v="0"/>
    <n v="411.82000732421801"/>
    <x v="1"/>
    <x v="20"/>
    <n v="1.8194159869366999"/>
    <x v="149"/>
    <n v="-0.80506273623898505"/>
    <n v="393.9"/>
    <n v="379.55"/>
    <n v="381.5"/>
    <n v="2"/>
    <n v="2"/>
    <n v="0.37172564315795897"/>
    <x v="0"/>
    <s v="TSLA271217P00780000"/>
    <s v="2026-02-05 17:25:31+00:00"/>
    <n v="4.4999999999999998E-2"/>
    <n v="0"/>
    <n v="0.52571035606261396"/>
    <n v="1.89403133924457"/>
    <n v="0"/>
    <n v="0"/>
    <s v="REGULAR"/>
    <s v="USD"/>
    <n v="0.52571035606261396"/>
    <x v="0"/>
    <x v="0"/>
    <x v="1"/>
  </r>
  <r>
    <x v="0"/>
    <x v="0"/>
    <n v="411.82000732421801"/>
    <x v="1"/>
    <x v="20"/>
    <n v="1.8194159869366999"/>
    <x v="150"/>
    <n v="-0.81455591553338502"/>
    <n v="403.15"/>
    <n v="388.55"/>
    <n v="390.55"/>
    <n v="2"/>
    <n v="13"/>
    <n v="0.36917745086669901"/>
    <x v="0"/>
    <s v="TSLA271217P00790000"/>
    <s v="2026-02-05 19:25:03+00:00"/>
    <n v="4.4999999999999998E-2"/>
    <n v="0"/>
    <n v="0.538055674147354"/>
    <n v="1.9183137923118101"/>
    <n v="0"/>
    <n v="0"/>
    <s v="REGULAR"/>
    <s v="USD"/>
    <n v="0.538055674147354"/>
    <x v="0"/>
    <x v="0"/>
    <x v="1"/>
  </r>
  <r>
    <x v="0"/>
    <x v="0"/>
    <n v="411.82000732421801"/>
    <x v="1"/>
    <x v="20"/>
    <n v="1.8194159869366999"/>
    <x v="151"/>
    <n v="-0.82462159224333698"/>
    <n v="399.04"/>
    <n v="397.7"/>
    <n v="399.55"/>
    <n v="302"/>
    <n v="180"/>
    <n v="0.36580529220580998"/>
    <x v="0"/>
    <s v="TSLA271217P00800000"/>
    <s v="2026-02-12 19:50:12+00:00"/>
    <n v="4.4999999999999998E-2"/>
    <n v="0"/>
    <n v="0.53257034903078304"/>
    <n v="1.94259624537904"/>
    <n v="0"/>
    <n v="0"/>
    <s v="REGULAR"/>
    <s v="USD"/>
    <n v="0.53257034903078304"/>
    <x v="0"/>
    <x v="0"/>
    <x v="1"/>
  </r>
  <r>
    <x v="0"/>
    <x v="0"/>
    <n v="411.82000732421801"/>
    <x v="1"/>
    <x v="20"/>
    <n v="1.8194159869366999"/>
    <x v="152"/>
    <n v="-0.99720962338422903"/>
    <n v="378.4"/>
    <n v="394.25"/>
    <n v="398.05"/>
    <n v="2"/>
    <n v="7"/>
    <n v="0.153328779296875"/>
    <x v="0"/>
    <s v="TSLA271217P00810000"/>
    <s v="2025-12-15 18:18:16+00:00"/>
    <n v="4.4999999999999998E-2"/>
    <n v="0"/>
    <n v="0.50502360683953595"/>
    <n v="1.96687869844628"/>
    <n v="0"/>
    <n v="0"/>
    <s v="REGULAR"/>
    <s v="USD"/>
    <n v="0.50502360683953595"/>
    <x v="0"/>
    <x v="0"/>
    <x v="1"/>
  </r>
  <r>
    <x v="0"/>
    <x v="0"/>
    <n v="411.82000732421801"/>
    <x v="1"/>
    <x v="20"/>
    <n v="1.8194159869366999"/>
    <x v="153"/>
    <n v="-0.83840445811391096"/>
    <n v="427.95"/>
    <n v="415.7"/>
    <n v="418.35"/>
    <n v="2"/>
    <n v="111"/>
    <n v="0.36463037719726499"/>
    <x v="0"/>
    <s v="TSLA271217P00820000"/>
    <s v="2026-02-17 15:15:39+00:00"/>
    <n v="4.4999999999999998E-2"/>
    <n v="0"/>
    <n v="0.57115447290427901"/>
    <n v="1.9911611515135199"/>
    <n v="0"/>
    <n v="0"/>
    <s v="REGULAR"/>
    <s v="USD"/>
    <n v="0.57115447290427901"/>
    <x v="0"/>
    <x v="0"/>
    <x v="1"/>
  </r>
  <r>
    <x v="0"/>
    <x v="0"/>
    <n v="411.82000732421801"/>
    <x v="1"/>
    <x v="20"/>
    <n v="1.8194159869366999"/>
    <x v="154"/>
    <n v="-0.84668392209849996"/>
    <n v="426.95"/>
    <n v="425.2"/>
    <n v="427.6"/>
    <n v="10"/>
    <n v="39"/>
    <n v="0.36228054718017499"/>
    <x v="0"/>
    <s v="TSLA271217P00830000"/>
    <s v="2026-02-13 15:20:46+00:00"/>
    <n v="4.4999999999999998E-2"/>
    <n v="0"/>
    <n v="0.56981984392214502"/>
    <n v="2.01544360458076"/>
    <n v="0"/>
    <n v="0"/>
    <s v="REGULAR"/>
    <s v="USD"/>
    <n v="0.56981984392214502"/>
    <x v="0"/>
    <x v="0"/>
    <x v="1"/>
  </r>
  <r>
    <x v="0"/>
    <x v="0"/>
    <n v="411.82000732421801"/>
    <x v="1"/>
    <x v="20"/>
    <n v="1.8194159869366999"/>
    <x v="155"/>
    <n v="-0.85464720014019102"/>
    <n v="437.85"/>
    <n v="434.45"/>
    <n v="436.9"/>
    <n v="20"/>
    <n v="47"/>
    <n v="0.35999175170898401"/>
    <x v="0"/>
    <s v="TSLA271217P00840000"/>
    <s v="2026-02-18 19:44:14+00:00"/>
    <n v="4.4999999999999998E-2"/>
    <n v="0"/>
    <n v="0.58436729982740698"/>
    <n v="2.0397260576480001"/>
    <n v="0"/>
    <n v="0"/>
    <s v="REGULAR"/>
    <s v="USD"/>
    <n v="0.58436729982740698"/>
    <x v="0"/>
    <x v="0"/>
    <x v="1"/>
  </r>
  <r>
    <x v="0"/>
    <x v="0"/>
    <n v="411.82000732421801"/>
    <x v="1"/>
    <x v="20"/>
    <n v="1.8194159869366999"/>
    <x v="156"/>
    <n v="-0.86369866448704102"/>
    <n v="447.33"/>
    <n v="444.65"/>
    <n v="446.1"/>
    <n v="12"/>
    <n v="58"/>
    <n v="0.356314420318603"/>
    <x v="0"/>
    <s v="TSLA271217P00850000"/>
    <s v="2026-02-20 14:39:07+00:00"/>
    <n v="4.4999999999999998E-2"/>
    <n v="0"/>
    <n v="0.597019582578038"/>
    <n v="2.0640085107152402"/>
    <n v="-6.2200009999999999"/>
    <n v="-1.3714036999999999"/>
    <s v="REGULAR"/>
    <s v="USD"/>
    <n v="0.597019582578038"/>
    <x v="0"/>
    <x v="0"/>
    <x v="1"/>
  </r>
  <r>
    <x v="0"/>
    <x v="0"/>
    <n v="411.82000732421801"/>
    <x v="1"/>
    <x v="20"/>
    <n v="1.8194159869366999"/>
    <x v="157"/>
    <n v="-0.87098886462278002"/>
    <n v="456.14"/>
    <n v="453"/>
    <n v="455.5"/>
    <n v="6"/>
    <n v="42"/>
    <n v="0.35417821121215798"/>
    <x v="0"/>
    <s v="TSLA271217P00860000"/>
    <s v="2026-02-06 16:27:00+00:00"/>
    <n v="4.4999999999999998E-2"/>
    <n v="0"/>
    <n v="0.60877766391063903"/>
    <n v="2.08829096378247"/>
    <n v="-1.9599915000000001"/>
    <n v="-0.42785230000000002"/>
    <s v="REGULAR"/>
    <s v="USD"/>
    <n v="0.60877766391063903"/>
    <x v="0"/>
    <x v="0"/>
    <x v="1"/>
  </r>
  <r>
    <x v="0"/>
    <x v="0"/>
    <n v="411.82000732421801"/>
    <x v="1"/>
    <x v="20"/>
    <n v="1.8194159869366999"/>
    <x v="158"/>
    <n v="-0.87838601046737097"/>
    <n v="465.7"/>
    <n v="462.35"/>
    <n v="464.9"/>
    <n v="2"/>
    <n v="13"/>
    <n v="0.35166053619384702"/>
    <x v="0"/>
    <s v="TSLA271217P00870000"/>
    <s v="2026-02-19 15:25:02+00:00"/>
    <n v="4.4999999999999998E-2"/>
    <n v="0"/>
    <n v="0.62153671697984103"/>
    <n v="2.1125734168497101"/>
    <n v="0"/>
    <n v="0"/>
    <s v="REGULAR"/>
    <s v="USD"/>
    <n v="0.62153671697984103"/>
    <x v="0"/>
    <x v="0"/>
    <x v="1"/>
  </r>
  <r>
    <x v="0"/>
    <x v="0"/>
    <n v="411.82000732421801"/>
    <x v="1"/>
    <x v="20"/>
    <n v="1.8194159869366999"/>
    <x v="159"/>
    <n v="-0.88593137537018096"/>
    <n v="475.77"/>
    <n v="468"/>
    <n v="474.3"/>
    <n v="8"/>
    <n v="34"/>
    <n v="0.34870036071777299"/>
    <x v="0"/>
    <s v="TSLA271217P00880000"/>
    <s v="2026-02-20 14:35:20+00:00"/>
    <n v="4.4999999999999998E-2"/>
    <n v="0"/>
    <n v="0.63497643082993105"/>
    <n v="2.1368558699169502"/>
    <n v="0.91998290000000005"/>
    <n v="0.19374179999999999"/>
    <s v="REGULAR"/>
    <s v="USD"/>
    <n v="0.63497643082993105"/>
    <x v="0"/>
    <x v="0"/>
    <x v="1"/>
  </r>
  <r>
    <x v="0"/>
    <x v="0"/>
    <n v="411.82000732421801"/>
    <x v="1"/>
    <x v="20"/>
    <n v="1.8194159869366999"/>
    <x v="160"/>
    <n v="-0.893075315203543"/>
    <n v="484.1"/>
    <n v="481.15"/>
    <n v="483.75"/>
    <n v="2"/>
    <n v="31"/>
    <n v="0.34587751296996999"/>
    <x v="0"/>
    <s v="TSLA271217P00890000"/>
    <s v="2026-02-18 19:45:24+00:00"/>
    <n v="4.4999999999999998E-2"/>
    <n v="0"/>
    <n v="0.64609389025110797"/>
    <n v="2.1611383229841898"/>
    <n v="0"/>
    <n v="0"/>
    <s v="REGULAR"/>
    <s v="USD"/>
    <n v="0.64609389025110797"/>
    <x v="0"/>
    <x v="0"/>
    <x v="1"/>
  </r>
  <r>
    <x v="0"/>
    <x v="0"/>
    <n v="411.82000732421801"/>
    <x v="1"/>
    <x v="20"/>
    <n v="1.8194159869366999"/>
    <x v="161"/>
    <n v="-0.90214893745034697"/>
    <n v="493.65"/>
    <n v="491"/>
    <n v="493.05"/>
    <n v="4"/>
    <n v="149"/>
    <n v="0.34058276611328098"/>
    <x v="0"/>
    <s v="TSLA271217P00900000"/>
    <s v="2026-02-20 20:33:23+00:00"/>
    <n v="4.4999999999999998E-2"/>
    <n v="0"/>
    <n v="0.658839597030489"/>
    <n v="2.1854207760514299"/>
    <n v="-1.3999938999999999"/>
    <n v="-0.28279850000000001"/>
    <s v="REGULAR"/>
    <s v="USD"/>
    <n v="0.658839597030489"/>
    <x v="0"/>
    <x v="0"/>
    <x v="1"/>
  </r>
  <r>
    <x v="0"/>
    <x v="0"/>
    <n v="411.82000732421801"/>
    <x v="1"/>
    <x v="20"/>
    <n v="1.8194159869366999"/>
    <x v="162"/>
    <n v="-0.90666558245375595"/>
    <n v="502.25"/>
    <n v="500.2"/>
    <n v="502.75"/>
    <n v="44"/>
    <n v="84"/>
    <n v="0.34009448974609302"/>
    <x v="0"/>
    <s v="TSLA271217P00910000"/>
    <s v="2026-02-19 20:50:18+00:00"/>
    <n v="4.4999999999999998E-2"/>
    <n v="0"/>
    <n v="0.670317406276842"/>
    <n v="2.2097032291186598"/>
    <n v="0"/>
    <n v="0"/>
    <s v="REGULAR"/>
    <s v="USD"/>
    <n v="0.670317406276842"/>
    <x v="0"/>
    <x v="0"/>
    <x v="1"/>
  </r>
  <r>
    <x v="0"/>
    <x v="0"/>
    <n v="411.82000732421801"/>
    <x v="1"/>
    <x v="20"/>
    <n v="1.8194159869366999"/>
    <x v="163"/>
    <n v="-0.91497331681557004"/>
    <n v="512.15"/>
    <n v="509.6"/>
    <n v="512.15"/>
    <n v="22"/>
    <n v="144"/>
    <n v="0.33493707061767503"/>
    <x v="0"/>
    <s v="TSLA271217P00920000"/>
    <s v="2026-02-19 20:46:09+00:00"/>
    <n v="4.4999999999999998E-2"/>
    <n v="0"/>
    <n v="0.68353023319996897"/>
    <n v="2.2339856821858999"/>
    <n v="0"/>
    <n v="0"/>
    <s v="REGULAR"/>
    <s v="USD"/>
    <n v="0.68353023319996897"/>
    <x v="0"/>
    <x v="0"/>
    <x v="1"/>
  </r>
  <r>
    <x v="0"/>
    <x v="0"/>
    <n v="411.82000732421801"/>
    <x v="1"/>
    <x v="20"/>
    <n v="1.8194159869366999"/>
    <x v="164"/>
    <n v="-0.92030590799080703"/>
    <n v="522.45000000000005"/>
    <n v="519.4"/>
    <n v="521.79999999999995"/>
    <n v="2"/>
    <n v="159"/>
    <n v="0.33292293060302702"/>
    <x v="0"/>
    <s v="TSLA271217P00930000"/>
    <s v="2026-02-19 15:25:05+00:00"/>
    <n v="4.4999999999999998E-2"/>
    <n v="0"/>
    <n v="0.69727691171594997"/>
    <n v="2.25826813525314"/>
    <n v="0"/>
    <n v="0"/>
    <s v="REGULAR"/>
    <s v="USD"/>
    <n v="0.69727691171594997"/>
    <x v="0"/>
    <x v="0"/>
    <x v="1"/>
  </r>
  <r>
    <x v="0"/>
    <x v="0"/>
    <n v="411.82000732421801"/>
    <x v="1"/>
    <x v="20"/>
    <n v="1.8194159869366999"/>
    <x v="165"/>
    <n v="-0.92709202658924394"/>
    <n v="531.25"/>
    <n v="529.04999999999995"/>
    <n v="531.35"/>
    <n v="2"/>
    <n v="352"/>
    <n v="0.32880309875488201"/>
    <x v="0"/>
    <s v="TSLA271217P00940000"/>
    <s v="2026-02-19 20:23:25+00:00"/>
    <n v="4.4999999999999998E-2"/>
    <n v="0"/>
    <n v="0.70902164675873003"/>
    <n v="2.28255058832038"/>
    <n v="0"/>
    <n v="0"/>
    <s v="REGULAR"/>
    <s v="USD"/>
    <n v="0.70902164675873003"/>
    <x v="0"/>
    <x v="0"/>
    <x v="1"/>
  </r>
  <r>
    <x v="0"/>
    <x v="0"/>
    <n v="411.82000732421801"/>
    <x v="1"/>
    <x v="20"/>
    <n v="1.8194159869366999"/>
    <x v="166"/>
    <n v="-0.93485297102857901"/>
    <n v="538.41999999999996"/>
    <n v="538.35"/>
    <n v="540.85"/>
    <n v="80"/>
    <n v="70"/>
    <n v="0.32297429962158197"/>
    <x v="0"/>
    <s v="TSLA271217P00950000"/>
    <s v="2026-02-18 15:45:47+00:00"/>
    <n v="4.4999999999999998E-2"/>
    <n v="0"/>
    <n v="0.718590936560631"/>
    <n v="2.3068330413876201"/>
    <n v="0"/>
    <n v="0"/>
    <s v="REGULAR"/>
    <s v="USD"/>
    <n v="0.718590936560631"/>
    <x v="0"/>
    <x v="0"/>
    <x v="1"/>
  </r>
  <r>
    <x v="0"/>
    <x v="0"/>
    <n v="411.82000732421801"/>
    <x v="1"/>
    <x v="20"/>
    <n v="1.8194159869366999"/>
    <x v="167"/>
    <n v="-0.937691018690467"/>
    <n v="548.5"/>
    <n v="548.54999999999995"/>
    <n v="550.70000000000005"/>
    <n v="2"/>
    <n v="15"/>
    <n v="0.323187920532226"/>
    <x v="0"/>
    <s v="TSLA271217P00960000"/>
    <s v="2026-02-18 15:40:46+00:00"/>
    <n v="4.4999999999999998E-2"/>
    <n v="0"/>
    <n v="0.73204399670054299"/>
    <n v="2.33111549445485"/>
    <n v="0"/>
    <n v="0"/>
    <s v="REGULAR"/>
    <s v="USD"/>
    <n v="0.73204399670054299"/>
    <x v="0"/>
    <x v="0"/>
    <x v="1"/>
  </r>
  <r>
    <x v="0"/>
    <x v="0"/>
    <n v="411.82000732421801"/>
    <x v="1"/>
    <x v="20"/>
    <n v="1.8194159869366999"/>
    <x v="168"/>
    <n v="-0.94281268991084299"/>
    <n v="557.75"/>
    <n v="558.20000000000005"/>
    <n v="560.4"/>
    <n v="2"/>
    <n v="46"/>
    <n v="0.32007515869140601"/>
    <x v="0"/>
    <s v="TSLA271217P00970000"/>
    <s v="2026-02-18 15:41:40+00:00"/>
    <n v="4.4999999999999998E-2"/>
    <n v="0"/>
    <n v="0.74438931478528303"/>
    <n v="2.3553979475220901"/>
    <n v="0"/>
    <n v="0"/>
    <s v="REGULAR"/>
    <s v="USD"/>
    <n v="0.74438931478528303"/>
    <x v="0"/>
    <x v="0"/>
    <x v="1"/>
  </r>
  <r>
    <x v="0"/>
    <x v="0"/>
    <n v="411.82000732421801"/>
    <x v="1"/>
    <x v="20"/>
    <n v="1.8194159869366999"/>
    <x v="169"/>
    <n v="-0.94887601200164595"/>
    <n v="563.65"/>
    <n v="568.1"/>
    <n v="570.04999999999995"/>
    <n v="6"/>
    <n v="13"/>
    <n v="0.315192395019531"/>
    <x v="0"/>
    <s v="TSLA271217P00980000"/>
    <s v="2026-02-13 20:19:24+00:00"/>
    <n v="4.4999999999999998E-2"/>
    <n v="0"/>
    <n v="0.75226362577987405"/>
    <n v="2.3796804005893302"/>
    <n v="0"/>
    <n v="0"/>
    <s v="REGULAR"/>
    <s v="USD"/>
    <n v="0.75226362577987405"/>
    <x v="0"/>
    <x v="0"/>
    <x v="1"/>
  </r>
  <r>
    <x v="0"/>
    <x v="0"/>
    <n v="411.82000732421801"/>
    <x v="1"/>
    <x v="20"/>
    <n v="1.8194159869366999"/>
    <x v="170"/>
    <n v="-0.95347356846089504"/>
    <n v="579.41"/>
    <n v="577.85"/>
    <n v="579.79999999999995"/>
    <n v="8"/>
    <n v="32"/>
    <n v="0.311957564086914"/>
    <x v="0"/>
    <s v="TSLA271217P00990000"/>
    <s v="2026-02-20 20:46:05+00:00"/>
    <n v="4.4999999999999998E-2"/>
    <n v="0"/>
    <n v="0.77329737853830705"/>
    <n v="2.4039628536565698"/>
    <n v="2.1099853999999998"/>
    <n v="0.36549201999999997"/>
    <s v="REGULAR"/>
    <s v="USD"/>
    <n v="0.77329737853830705"/>
    <x v="0"/>
    <x v="0"/>
    <x v="1"/>
  </r>
  <r>
    <x v="0"/>
    <x v="0"/>
    <n v="411.82000732421801"/>
    <x v="0"/>
    <x v="21"/>
    <n v="1.91530639789561"/>
    <x v="179"/>
    <n v="0.998748686590337"/>
    <n v="409.66"/>
    <n v="404"/>
    <n v="412.15"/>
    <n v="1"/>
    <n v="4856"/>
    <n v="1.91015669921875"/>
    <x v="0"/>
    <s v="TSLA280121C00005000"/>
    <s v="2026-02-19 16:37:07+00:00"/>
    <n v="4.4999999999999998E-2"/>
    <n v="0"/>
    <n v="0.51937119483620697"/>
    <n v="1.2141226533618999E-2"/>
    <n v="0"/>
    <n v="0"/>
    <s v="REGULAR"/>
    <s v="USD"/>
    <n v="-0.46848757863017298"/>
    <x v="0"/>
    <x v="0"/>
    <x v="1"/>
  </r>
  <r>
    <x v="0"/>
    <x v="0"/>
    <n v="411.82000732421801"/>
    <x v="0"/>
    <x v="21"/>
    <n v="1.91530639789561"/>
    <x v="180"/>
    <n v="0.99771195307284399"/>
    <n v="402.88"/>
    <n v="399.45"/>
    <n v="407.45"/>
    <n v="2"/>
    <n v="214"/>
    <n v="1.57422087890625"/>
    <x v="0"/>
    <s v="TSLA280121C00010000"/>
    <s v="2026-02-19 16:46:11+00:00"/>
    <n v="4.4999999999999998E-2"/>
    <n v="0"/>
    <n v="0.51077544054975199"/>
    <n v="2.4282453067238099E-2"/>
    <n v="0"/>
    <n v="0"/>
    <s v="REGULAR"/>
    <s v="USD"/>
    <n v="-0.46494210638300898"/>
    <x v="0"/>
    <x v="0"/>
    <x v="1"/>
  </r>
  <r>
    <x v="0"/>
    <x v="0"/>
    <n v="411.82000732421801"/>
    <x v="0"/>
    <x v="21"/>
    <n v="1.91530639789561"/>
    <x v="181"/>
    <n v="0.99654282874732203"/>
    <n v="395.7"/>
    <n v="395"/>
    <n v="403.05"/>
    <n v="1"/>
    <n v="8"/>
    <n v="1.4418973217773401"/>
    <x v="0"/>
    <s v="TSLA280121C00015000"/>
    <s v="2026-02-04 17:21:49+00:00"/>
    <n v="4.4999999999999998E-2"/>
    <n v="0"/>
    <n v="0.50167256211660205"/>
    <n v="3.6423679600857101E-2"/>
    <n v="0"/>
    <n v="0"/>
    <s v="REGULAR"/>
    <s v="USD"/>
    <n v="-0.46190375828253999"/>
    <x v="0"/>
    <x v="0"/>
    <x v="1"/>
  </r>
  <r>
    <x v="0"/>
    <x v="0"/>
    <n v="411.82000732421801"/>
    <x v="0"/>
    <x v="21"/>
    <n v="1.91530639789561"/>
    <x v="182"/>
    <m/>
    <n v="384.85"/>
    <n v="416.65"/>
    <n v="424.6"/>
    <n v="4"/>
    <n v="16"/>
    <n v="0"/>
    <x v="0"/>
    <s v="TSLA280121C00020000"/>
    <s v="2025-11-18 16:08:27+00:00"/>
    <n v="4.4999999999999998E-2"/>
    <n v="0"/>
    <n v="0.48791681963753902"/>
    <n v="4.8564906134476199E-2"/>
    <n v="0"/>
    <n v="0"/>
    <s v="REGULAR"/>
    <s v="USD"/>
    <n v="-0.46351827422798397"/>
    <x v="0"/>
    <x v="0"/>
    <x v="1"/>
  </r>
  <r>
    <x v="0"/>
    <x v="0"/>
    <n v="411.82000732421801"/>
    <x v="0"/>
    <x v="21"/>
    <n v="1.91530639789561"/>
    <x v="183"/>
    <n v="0.993369241937755"/>
    <n v="427.55"/>
    <n v="381"/>
    <n v="391"/>
    <m/>
    <n v="5"/>
    <n v="1.35718094848632"/>
    <x v="0"/>
    <s v="TSLA280121C00025000"/>
    <s v="2025-10-06 16:08:07+00:00"/>
    <n v="4.4999999999999998E-2"/>
    <n v="0"/>
    <n v="0.542052322297077"/>
    <n v="6.0706132668095297E-2"/>
    <n v="0"/>
    <n v="0"/>
    <s v="REGULAR"/>
    <s v="USD"/>
    <n v="-0.397241545034827"/>
    <x v="0"/>
    <x v="0"/>
    <x v="1"/>
  </r>
  <r>
    <x v="0"/>
    <x v="0"/>
    <n v="411.82000732421801"/>
    <x v="0"/>
    <x v="21"/>
    <n v="1.91530639789561"/>
    <x v="184"/>
    <n v="0.99426996587094796"/>
    <n v="435.5"/>
    <n v="401"/>
    <n v="408.35"/>
    <n v="50"/>
    <n v="51"/>
    <n v="2.54272825256347"/>
    <x v="0"/>
    <s v="TSLA280121C00030000"/>
    <s v="2025-10-28 18:23:44+00:00"/>
    <n v="4.4999999999999998E-2"/>
    <n v="0"/>
    <n v="0.55213141471261096"/>
    <n v="7.2847359201714298E-2"/>
    <n v="0"/>
    <n v="0"/>
    <s v="REGULAR"/>
    <s v="USD"/>
    <n v="-0.37502122608567401"/>
    <x v="0"/>
    <x v="0"/>
    <x v="1"/>
  </r>
  <r>
    <x v="0"/>
    <x v="0"/>
    <n v="411.82000732421801"/>
    <x v="0"/>
    <x v="21"/>
    <n v="1.91530639789561"/>
    <x v="185"/>
    <n v="0.99156800092691"/>
    <n v="376.5"/>
    <n v="377.05"/>
    <n v="385"/>
    <n v="11"/>
    <n v="34"/>
    <n v="1.1634563311767501"/>
    <x v="0"/>
    <s v="TSLA280121C00035000"/>
    <s v="2026-02-17 17:09:31+00:00"/>
    <n v="4.4999999999999998E-2"/>
    <n v="0"/>
    <n v="0.477330603075311"/>
    <n v="8.4988585735333397E-2"/>
    <n v="0"/>
    <n v="0"/>
    <s v="REGULAR"/>
    <s v="USD"/>
    <n v="-0.43768081118935398"/>
    <x v="0"/>
    <x v="0"/>
    <x v="1"/>
  </r>
  <r>
    <x v="0"/>
    <x v="0"/>
    <n v="411.82000732421801"/>
    <x v="0"/>
    <x v="21"/>
    <n v="1.91530639789561"/>
    <x v="186"/>
    <n v="0.99036604300842601"/>
    <n v="442.7"/>
    <n v="395.45"/>
    <n v="403.45"/>
    <n v="21"/>
    <n v="12"/>
    <n v="2.2696576461791902"/>
    <x v="0"/>
    <s v="TSLA280121C00040000"/>
    <s v="2025-12-15 18:11:08+00:00"/>
    <n v="4.4999999999999998E-2"/>
    <n v="0"/>
    <n v="0.56125964935309502"/>
    <n v="9.7129812268952398E-2"/>
    <n v="0"/>
    <n v="0"/>
    <s v="REGULAR"/>
    <s v="USD"/>
    <n v="-0.34161053837795102"/>
    <x v="0"/>
    <x v="0"/>
    <x v="1"/>
  </r>
  <r>
    <x v="0"/>
    <x v="0"/>
    <n v="411.82000732421801"/>
    <x v="0"/>
    <x v="21"/>
    <n v="1.91530639789561"/>
    <x v="199"/>
    <n v="0.98401872152892"/>
    <n v="404.6"/>
    <n v="379.15"/>
    <n v="387.1"/>
    <n v="2"/>
    <n v="20"/>
    <n v="1.56189183898925"/>
    <x v="0"/>
    <s v="TSLA280121C00045000"/>
    <s v="2026-01-09 20:34:12+00:00"/>
    <n v="4.4999999999999998E-2"/>
    <n v="0"/>
    <n v="0.51295607438053403"/>
    <n v="0.109271038802571"/>
    <n v="0"/>
    <n v="0"/>
    <s v="REGULAR"/>
    <s v="USD"/>
    <n v="-0.37777288681689403"/>
    <x v="0"/>
    <x v="0"/>
    <x v="1"/>
  </r>
  <r>
    <x v="0"/>
    <x v="0"/>
    <n v="411.82000732421801"/>
    <x v="0"/>
    <x v="21"/>
    <n v="1.91530639789561"/>
    <x v="187"/>
    <n v="0.98604348682061105"/>
    <n v="379.2"/>
    <n v="389.5"/>
    <n v="397.55"/>
    <n v="8"/>
    <n v="214"/>
    <n v="2.07001214920043"/>
    <x v="0"/>
    <s v="TSLA280121C00050000"/>
    <s v="2025-11-24 17:40:37+00:00"/>
    <n v="4.4999999999999998E-2"/>
    <n v="0"/>
    <n v="0.48075369106549298"/>
    <n v="0.12141226533619"/>
    <n v="0"/>
    <n v="0"/>
    <s v="REGULAR"/>
    <s v="USD"/>
    <n v="-0.39783404359831598"/>
    <x v="0"/>
    <x v="0"/>
    <x v="1"/>
  </r>
  <r>
    <x v="0"/>
    <x v="0"/>
    <n v="411.82000732421801"/>
    <x v="0"/>
    <x v="21"/>
    <n v="1.91530639789561"/>
    <x v="189"/>
    <n v="0.98431068055887705"/>
    <n v="357.05"/>
    <n v="354.55"/>
    <n v="362.5"/>
    <n v="2"/>
    <n v="345"/>
    <n v="0.99206550903320301"/>
    <x v="0"/>
    <s v="TSLA280121C00060000"/>
    <s v="2026-02-20 20:10:31+00:00"/>
    <n v="4.4999999999999998E-2"/>
    <n v="0"/>
    <n v="0.45267169144233699"/>
    <n v="0.14569471840342799"/>
    <n v="-29.480011000000001"/>
    <n v="-7.6268362999999999"/>
    <s v="REGULAR"/>
    <s v="USD"/>
    <n v="-0.401633590154233"/>
    <x v="0"/>
    <x v="0"/>
    <x v="1"/>
  </r>
  <r>
    <x v="0"/>
    <x v="0"/>
    <n v="411.82000732421801"/>
    <x v="0"/>
    <x v="21"/>
    <n v="1.91530639789561"/>
    <x v="200"/>
    <n v="0.98040877493843603"/>
    <n v="376"/>
    <n v="346"/>
    <n v="354.2"/>
    <n v="1"/>
    <n v="2"/>
    <n v="0.96093789062499901"/>
    <x v="0"/>
    <s v="TSLA280121C00070000"/>
    <s v="2026-01-14 16:05:28+00:00"/>
    <n v="4.4999999999999998E-2"/>
    <n v="0"/>
    <n v="0.47669669789194402"/>
    <n v="0.16997717147066599"/>
    <n v="0"/>
    <n v="0"/>
    <s v="REGULAR"/>
    <s v="USD"/>
    <n v="-0.35332613063738799"/>
    <x v="0"/>
    <x v="0"/>
    <x v="1"/>
  </r>
  <r>
    <x v="0"/>
    <x v="0"/>
    <n v="411.82000732421801"/>
    <x v="0"/>
    <x v="21"/>
    <n v="1.91530639789561"/>
    <x v="177"/>
    <n v="0.96966078244035403"/>
    <n v="347.8"/>
    <n v="363.75"/>
    <n v="371.8"/>
    <n v="2"/>
    <n v="4"/>
    <n v="1.5455650163268999"/>
    <x v="0"/>
    <s v="TSLA280121C00080000"/>
    <s v="2025-11-25 17:02:12+00:00"/>
    <n v="4.4999999999999998E-2"/>
    <n v="0"/>
    <n v="0.44094444555004803"/>
    <n v="0.19425962453790399"/>
    <n v="0"/>
    <n v="0"/>
    <s v="REGULAR"/>
    <s v="USD"/>
    <n v="-0.36479592991204601"/>
    <x v="0"/>
    <x v="0"/>
    <x v="1"/>
  </r>
  <r>
    <x v="0"/>
    <x v="0"/>
    <n v="411.82000732421801"/>
    <x v="0"/>
    <x v="21"/>
    <n v="1.91530639789561"/>
    <x v="178"/>
    <n v="0.97284591269959497"/>
    <n v="357"/>
    <n v="328.65"/>
    <n v="336.5"/>
    <n v="1"/>
    <n v="6"/>
    <n v="0.88507195007324202"/>
    <x v="0"/>
    <s v="TSLA280121C00090000"/>
    <s v="2026-01-28 16:25:37+00:00"/>
    <n v="4.4999999999999998E-2"/>
    <n v="0"/>
    <n v="0.45260830092400001"/>
    <n v="0.21854207760514299"/>
    <n v="0"/>
    <n v="0"/>
    <s v="REGULAR"/>
    <s v="USD"/>
    <n v="-0.328849621470856"/>
    <x v="0"/>
    <x v="0"/>
    <x v="1"/>
  </r>
  <r>
    <x v="0"/>
    <x v="0"/>
    <n v="411.82000732421801"/>
    <x v="0"/>
    <x v="21"/>
    <n v="1.91530639789561"/>
    <x v="0"/>
    <n v="0.96905437900082803"/>
    <n v="318.5"/>
    <n v="320.39999999999998"/>
    <n v="326.8"/>
    <n v="1"/>
    <n v="1704"/>
    <n v="0.84704742797851496"/>
    <x v="0"/>
    <s v="TSLA280121C00100000"/>
    <s v="2026-02-20 17:24:45+00:00"/>
    <n v="4.4999999999999998E-2"/>
    <n v="0"/>
    <n v="0.403797601804745"/>
    <n v="0.24282453067238099"/>
    <n v="-2.5"/>
    <n v="-0.77881619999999996"/>
    <s v="REGULAR"/>
    <s v="USD"/>
    <n v="-0.35337786752287198"/>
    <x v="0"/>
    <x v="0"/>
    <x v="1"/>
  </r>
  <r>
    <x v="0"/>
    <x v="0"/>
    <n v="411.82000732421801"/>
    <x v="0"/>
    <x v="21"/>
    <n v="1.91530639789561"/>
    <x v="1"/>
    <n v="0.96423884504160795"/>
    <n v="328.82"/>
    <n v="312.05"/>
    <n v="318.55"/>
    <n v="2"/>
    <n v="51"/>
    <n v="0.82553275054931596"/>
    <x v="0"/>
    <s v="TSLA280121C00110000"/>
    <s v="2026-01-21 18:13:41+00:00"/>
    <n v="4.4999999999999998E-2"/>
    <n v="0"/>
    <n v="0.41688140478943903"/>
    <n v="0.267106983739619"/>
    <n v="0"/>
    <n v="0"/>
    <s v="REGULAR"/>
    <s v="USD"/>
    <n v="-0.31601161147094098"/>
    <x v="0"/>
    <x v="0"/>
    <x v="1"/>
  </r>
  <r>
    <x v="0"/>
    <x v="0"/>
    <n v="411.82000732421801"/>
    <x v="0"/>
    <x v="21"/>
    <n v="1.91530639789561"/>
    <x v="2"/>
    <n v="0.95948112583240197"/>
    <n v="306.27999999999997"/>
    <n v="304"/>
    <n v="309.60000000000002"/>
    <n v="1"/>
    <n v="37"/>
    <n v="0.80060013854980405"/>
    <x v="0"/>
    <s v="TSLA280121C00120000"/>
    <s v="2026-02-20 15:44:59+00:00"/>
    <n v="4.4999999999999998E-2"/>
    <n v="0"/>
    <n v="0.38830495912325702"/>
    <n v="0.29138943680685703"/>
    <n v="3.7999877999999998"/>
    <n v="1.2562773"/>
    <s v="REGULAR"/>
    <s v="USD"/>
    <n v="-0.32030560406988501"/>
    <x v="0"/>
    <x v="0"/>
    <x v="1"/>
  </r>
  <r>
    <x v="0"/>
    <x v="0"/>
    <n v="411.82000732421801"/>
    <x v="0"/>
    <x v="21"/>
    <n v="1.91530639789561"/>
    <x v="3"/>
    <n v="0.95474054559774202"/>
    <n v="292.95"/>
    <n v="295.95"/>
    <n v="300.3"/>
    <n v="1"/>
    <n v="93"/>
    <n v="0.77377545562744099"/>
    <x v="0"/>
    <s v="TSLA280121C00130000"/>
    <s v="2026-02-04 17:26:56+00:00"/>
    <n v="4.4999999999999998E-2"/>
    <n v="0"/>
    <n v="0.37140504693469401"/>
    <n v="0.315671889874095"/>
    <n v="0"/>
    <n v="0"/>
    <s v="REGULAR"/>
    <s v="USD"/>
    <n v="-0.31292306319120899"/>
    <x v="0"/>
    <x v="0"/>
    <x v="1"/>
  </r>
  <r>
    <x v="0"/>
    <x v="0"/>
    <n v="411.82000732421801"/>
    <x v="0"/>
    <x v="21"/>
    <n v="1.91530639789561"/>
    <x v="4"/>
    <n v="0.94895115785658002"/>
    <n v="294.02"/>
    <n v="288.7"/>
    <n v="291.60000000000002"/>
    <n v="1"/>
    <n v="353"/>
    <n v="0.75854733642578098"/>
    <x v="0"/>
    <s v="TSLA280121C00140000"/>
    <s v="2026-02-18 16:03:18+00:00"/>
    <n v="4.4999999999999998E-2"/>
    <n v="0"/>
    <n v="0.37276160402710001"/>
    <n v="0.33995434294133298"/>
    <n v="0"/>
    <n v="0"/>
    <s v="REGULAR"/>
    <s v="USD"/>
    <n v="-0.28728405303156601"/>
    <x v="0"/>
    <x v="0"/>
    <x v="1"/>
  </r>
  <r>
    <x v="0"/>
    <x v="0"/>
    <n v="411.82000732421801"/>
    <x v="0"/>
    <x v="21"/>
    <n v="1.91530639789561"/>
    <x v="5"/>
    <n v="0.94340953686042195"/>
    <n v="286.02"/>
    <n v="280.7"/>
    <n v="282.89999999999998"/>
    <n v="1"/>
    <n v="68"/>
    <n v="0.73779559082031199"/>
    <x v="0"/>
    <s v="TSLA280121C00150000"/>
    <s v="2026-02-18 16:03:18+00:00"/>
    <n v="4.4999999999999998E-2"/>
    <n v="0"/>
    <n v="0.36261912109322803"/>
    <n v="0.36423679600857101"/>
    <n v="0"/>
    <n v="0"/>
    <s v="REGULAR"/>
    <s v="USD"/>
    <n v="-0.27314408289819903"/>
    <x v="0"/>
    <x v="0"/>
    <x v="1"/>
  </r>
  <r>
    <x v="0"/>
    <x v="0"/>
    <n v="411.82000732421801"/>
    <x v="0"/>
    <x v="21"/>
    <n v="1.91530639789561"/>
    <x v="7"/>
    <n v="0.936972088870623"/>
    <n v="270.2"/>
    <n v="273.2"/>
    <n v="274.89999999999998"/>
    <n v="1"/>
    <n v="67"/>
    <n v="0.72497833618163998"/>
    <x v="0"/>
    <s v="TSLA280121C00160000"/>
    <s v="2026-02-17 16:40:00+00:00"/>
    <n v="4.4999999999999998E-2"/>
    <n v="0"/>
    <n v="0.34256236109149801"/>
    <n v="0.38851924907580898"/>
    <n v="0"/>
    <n v="0"/>
    <s v="REGULAR"/>
    <s v="USD"/>
    <n v="-0.26891838983269101"/>
    <x v="0"/>
    <x v="0"/>
    <x v="1"/>
  </r>
  <r>
    <x v="0"/>
    <x v="0"/>
    <n v="411.82000732421801"/>
    <x v="0"/>
    <x v="21"/>
    <n v="1.91530639789561"/>
    <x v="9"/>
    <n v="0.93045327733196304"/>
    <n v="267.75"/>
    <n v="265.39999999999998"/>
    <n v="267"/>
    <n v="2"/>
    <n v="159"/>
    <n v="0.71042159698486296"/>
    <x v="0"/>
    <s v="TSLA280121C00170000"/>
    <s v="2026-02-18 19:23:14+00:00"/>
    <n v="4.4999999999999998E-2"/>
    <n v="0"/>
    <n v="0.33945622569299999"/>
    <n v="0.41280170214304801"/>
    <n v="0"/>
    <n v="0"/>
    <s v="REGULAR"/>
    <s v="USD"/>
    <n v="-0.247742072163951"/>
    <x v="0"/>
    <x v="0"/>
    <x v="1"/>
  </r>
  <r>
    <x v="0"/>
    <x v="0"/>
    <n v="411.82000732421801"/>
    <x v="0"/>
    <x v="21"/>
    <n v="1.91530639789561"/>
    <x v="11"/>
    <n v="0.92362103857907596"/>
    <n v="254.43"/>
    <n v="257.64999999999998"/>
    <n v="259.25"/>
    <n v="2"/>
    <n v="70"/>
    <n v="0.69668882415771505"/>
    <x v="0"/>
    <s v="TSLA280121C00180000"/>
    <s v="2026-02-04 17:22:59+00:00"/>
    <n v="4.4999999999999998E-2"/>
    <n v="0"/>
    <n v="0.32256899160810498"/>
    <n v="0.43708415521028599"/>
    <n v="0"/>
    <n v="0"/>
    <s v="REGULAR"/>
    <s v="USD"/>
    <n v="-0.24034685318160801"/>
    <x v="0"/>
    <x v="0"/>
    <x v="1"/>
  </r>
  <r>
    <x v="0"/>
    <x v="0"/>
    <n v="411.82000732421801"/>
    <x v="0"/>
    <x v="21"/>
    <n v="1.91530639789561"/>
    <x v="13"/>
    <n v="0.91642968802305202"/>
    <n v="249.05"/>
    <n v="250.05"/>
    <n v="251.65"/>
    <n v="2"/>
    <n v="36"/>
    <n v="0.68414622497558597"/>
    <x v="0"/>
    <s v="TSLA280121C00190000"/>
    <s v="2026-02-19 17:54:18+00:00"/>
    <n v="4.4999999999999998E-2"/>
    <n v="0"/>
    <n v="0.31574817183507597"/>
    <n v="0.46136660827752402"/>
    <n v="0"/>
    <n v="0"/>
    <s v="REGULAR"/>
    <s v="USD"/>
    <n v="-0.22288521988739801"/>
    <x v="0"/>
    <x v="0"/>
    <x v="1"/>
  </r>
  <r>
    <x v="0"/>
    <x v="0"/>
    <n v="411.82000732421801"/>
    <x v="0"/>
    <x v="21"/>
    <n v="1.91530639789561"/>
    <x v="14"/>
    <n v="0.90184019956545203"/>
    <n v="323.60000000000002"/>
    <n v="268.5"/>
    <n v="273.10000000000002"/>
    <n v="1"/>
    <n v="45"/>
    <n v="0.90138343246459895"/>
    <x v="0"/>
    <s v="TSLA280121C00195000"/>
    <s v="2025-12-19 15:06:07+00:00"/>
    <n v="4.4999999999999998E-2"/>
    <n v="0"/>
    <n v="0.41026343467508802"/>
    <n v="0.473507834811143"/>
    <n v="0"/>
    <n v="0"/>
    <s v="REGULAR"/>
    <s v="USD"/>
    <n v="-0.116228730513767"/>
    <x v="0"/>
    <x v="0"/>
    <x v="1"/>
  </r>
  <r>
    <x v="0"/>
    <x v="0"/>
    <n v="411.82000732421801"/>
    <x v="0"/>
    <x v="21"/>
    <n v="1.91530639789561"/>
    <x v="15"/>
    <n v="0.90872231346760302"/>
    <n v="242.6"/>
    <n v="242.65"/>
    <n v="244.5"/>
    <n v="2"/>
    <n v="315"/>
    <n v="0.67430440444946305"/>
    <x v="0"/>
    <s v="TSLA280121C00200000"/>
    <s v="2026-02-20 16:23:30+00:00"/>
    <n v="4.4999999999999998E-2"/>
    <n v="0"/>
    <n v="0.30757079496964301"/>
    <n v="0.48564906134476199"/>
    <n v="-0.45999146000000002"/>
    <n v="-0.18925017"/>
    <s v="REGULAR"/>
    <s v="USD"/>
    <n v="-0.206780143685594"/>
    <x v="0"/>
    <x v="0"/>
    <x v="1"/>
  </r>
  <r>
    <x v="0"/>
    <x v="0"/>
    <n v="411.82000732421801"/>
    <x v="0"/>
    <x v="21"/>
    <n v="1.91530639789561"/>
    <x v="16"/>
    <n v="0.90077884137663"/>
    <n v="234.85"/>
    <n v="235.3"/>
    <n v="237.4"/>
    <n v="2"/>
    <n v="49"/>
    <n v="0.66426422164916998"/>
    <x v="0"/>
    <s v="TSLA280121C00210000"/>
    <s v="2026-02-17 18:30:41+00:00"/>
    <n v="4.4999999999999998E-2"/>
    <n v="0"/>
    <n v="0.29774526462745499"/>
    <n v="0.50993151441200002"/>
    <n v="0"/>
    <n v="0"/>
    <s v="REGULAR"/>
    <s v="USD"/>
    <n v="-0.19232322096054399"/>
    <x v="0"/>
    <x v="0"/>
    <x v="1"/>
  </r>
  <r>
    <x v="0"/>
    <x v="0"/>
    <n v="411.82000732421801"/>
    <x v="0"/>
    <x v="21"/>
    <n v="1.91530639789561"/>
    <x v="17"/>
    <n v="0.89253060874583301"/>
    <n v="228.35"/>
    <n v="228.2"/>
    <n v="230.3"/>
    <n v="1"/>
    <n v="106"/>
    <n v="0.65472757385253899"/>
    <x v="0"/>
    <s v="TSLA280121C00220000"/>
    <s v="2026-02-20 15:36:41+00:00"/>
    <n v="4.4999999999999998E-2"/>
    <n v="0"/>
    <n v="0.28950449724368499"/>
    <n v="0.53421396747923799"/>
    <n v="-3.4499970000000002"/>
    <n v="-1.4883507"/>
    <s v="REGULAR"/>
    <s v="USD"/>
    <n v="-0.17628153527707599"/>
    <x v="0"/>
    <x v="0"/>
    <x v="1"/>
  </r>
  <r>
    <x v="0"/>
    <x v="0"/>
    <n v="411.82000732421801"/>
    <x v="0"/>
    <x v="21"/>
    <n v="1.91530639789561"/>
    <x v="19"/>
    <n v="0.88414979875848099"/>
    <n v="216.95"/>
    <n v="221.4"/>
    <n v="222.7"/>
    <n v="4"/>
    <n v="134"/>
    <n v="0.64383290740966803"/>
    <x v="0"/>
    <s v="TSLA280121C00230000"/>
    <s v="2026-02-17 16:00:21+00:00"/>
    <n v="4.4999999999999998E-2"/>
    <n v="0"/>
    <n v="0.275051459062918"/>
    <n v="0.55849642054647597"/>
    <n v="0"/>
    <n v="0"/>
    <s v="REGULAR"/>
    <s v="USD"/>
    <n v="-0.166452120390604"/>
    <x v="0"/>
    <x v="0"/>
    <x v="1"/>
  </r>
  <r>
    <x v="0"/>
    <x v="0"/>
    <n v="411.82000732421801"/>
    <x v="0"/>
    <x v="21"/>
    <n v="1.91530639789561"/>
    <x v="21"/>
    <n v="0.87522801716744403"/>
    <n v="214.15"/>
    <n v="214.65"/>
    <n v="215.95"/>
    <n v="2"/>
    <n v="140"/>
    <n v="0.63600522689819305"/>
    <x v="0"/>
    <s v="TSLA280121C00240000"/>
    <s v="2026-02-20 20:18:10+00:00"/>
    <n v="4.4999999999999998E-2"/>
    <n v="0"/>
    <n v="0.271501590036063"/>
    <n v="0.58277887361371405"/>
    <n v="-5.000305E-2"/>
    <n v="-2.3344096000000002E-2"/>
    <s v="REGULAR"/>
    <s v="USD"/>
    <n v="-0.145719536350221"/>
    <x v="0"/>
    <x v="0"/>
    <x v="1"/>
  </r>
  <r>
    <x v="0"/>
    <x v="0"/>
    <n v="411.82000732421801"/>
    <x v="0"/>
    <x v="21"/>
    <n v="1.91530639789561"/>
    <x v="23"/>
    <n v="0.86602066008950196"/>
    <n v="210.25"/>
    <n v="208.05"/>
    <n v="209.35"/>
    <n v="1"/>
    <n v="600"/>
    <n v="0.62863530548095703"/>
    <x v="0"/>
    <s v="TSLA280121C00250000"/>
    <s v="2026-02-19 17:44:01+00:00"/>
    <n v="4.4999999999999998E-2"/>
    <n v="0"/>
    <n v="0.26655712960580102"/>
    <n v="0.60706132668095203"/>
    <n v="0"/>
    <n v="0"/>
    <s v="REGULAR"/>
    <s v="USD"/>
    <n v="-0.126381543713245"/>
    <x v="0"/>
    <x v="0"/>
    <x v="1"/>
  </r>
  <r>
    <x v="0"/>
    <x v="0"/>
    <n v="411.82000732421801"/>
    <x v="0"/>
    <x v="21"/>
    <n v="1.91530639789561"/>
    <x v="25"/>
    <n v="0.85655302501189501"/>
    <n v="200.9"/>
    <n v="201.5"/>
    <n v="202.95"/>
    <n v="2"/>
    <n v="96"/>
    <n v="0.62150952224731404"/>
    <x v="0"/>
    <s v="TSLA280121C00260000"/>
    <s v="2026-02-20 14:45:59+00:00"/>
    <n v="4.4999999999999998E-2"/>
    <n v="0"/>
    <n v="0.25470310267683899"/>
    <n v="0.631343779748191"/>
    <n v="-10.150009000000001"/>
    <n v="-4.8092914000000002"/>
    <s v="REGULAR"/>
    <s v="USD"/>
    <n v="-0.113953117574969"/>
    <x v="0"/>
    <x v="0"/>
    <x v="1"/>
  </r>
  <r>
    <x v="0"/>
    <x v="0"/>
    <n v="411.82000732421801"/>
    <x v="0"/>
    <x v="21"/>
    <n v="1.91530639789561"/>
    <x v="27"/>
    <n v="0.84675512171036804"/>
    <n v="195.5"/>
    <n v="195.35"/>
    <n v="196.75"/>
    <n v="2"/>
    <n v="75"/>
    <n v="0.61578753356933502"/>
    <x v="0"/>
    <s v="TSLA280121C00270000"/>
    <s v="2026-02-20 20:10:22+00:00"/>
    <n v="4.4999999999999998E-2"/>
    <n v="0"/>
    <n v="0.24785692669647599"/>
    <n v="0.65562623281542898"/>
    <n v="0.39999390000000001"/>
    <n v="0.20501994000000001"/>
    <s v="REGULAR"/>
    <s v="USD"/>
    <n v="-9.6516840488094099E-2"/>
    <x v="0"/>
    <x v="0"/>
    <x v="1"/>
  </r>
  <r>
    <x v="0"/>
    <x v="0"/>
    <n v="411.82000732421801"/>
    <x v="0"/>
    <x v="21"/>
    <n v="1.91530639789561"/>
    <x v="29"/>
    <n v="0.83677502974290097"/>
    <n v="204.1"/>
    <n v="189.2"/>
    <n v="190.6"/>
    <n v="2"/>
    <n v="200"/>
    <n v="0.60956200988769504"/>
    <x v="0"/>
    <s v="TSLA280121C00280000"/>
    <s v="2026-02-10 17:18:37+00:00"/>
    <n v="4.4999999999999998E-2"/>
    <n v="0"/>
    <n v="0.25876009585038801"/>
    <n v="0.67990868588266695"/>
    <n v="0"/>
    <n v="0"/>
    <s v="REGULAR"/>
    <s v="USD"/>
    <n v="-6.1331218266944501E-2"/>
    <x v="0"/>
    <x v="0"/>
    <x v="1"/>
  </r>
  <r>
    <x v="0"/>
    <x v="0"/>
    <n v="411.82000732421801"/>
    <x v="0"/>
    <x v="21"/>
    <n v="1.91530639789561"/>
    <x v="31"/>
    <n v="0.82652236817527203"/>
    <n v="183.2"/>
    <n v="183.25"/>
    <n v="184.85"/>
    <n v="3"/>
    <n v="50"/>
    <n v="0.60458769439697202"/>
    <x v="0"/>
    <s v="TSLA280121C00290000"/>
    <s v="2026-02-19 17:54:35+00:00"/>
    <n v="4.4999999999999998E-2"/>
    <n v="0"/>
    <n v="0.23226285918564901"/>
    <n v="0.70419113894990504"/>
    <n v="0"/>
    <n v="0"/>
    <s v="REGULAR"/>
    <s v="USD"/>
    <n v="-6.3546001864444798E-2"/>
    <x v="0"/>
    <x v="0"/>
    <x v="1"/>
  </r>
  <r>
    <x v="0"/>
    <x v="0"/>
    <n v="411.82000732421801"/>
    <x v="0"/>
    <x v="21"/>
    <n v="1.91530639789561"/>
    <x v="33"/>
    <n v="0.81607292727249503"/>
    <n v="178"/>
    <n v="177.65"/>
    <n v="179.1"/>
    <n v="4"/>
    <n v="1745"/>
    <n v="0.60001773277282699"/>
    <x v="0"/>
    <s v="TSLA280121C00300000"/>
    <s v="2026-02-20 16:43:57+00:00"/>
    <n v="4.4999999999999998E-2"/>
    <n v="0"/>
    <n v="0.225670245278633"/>
    <n v="0.72847359201714301"/>
    <n v="3.5"/>
    <n v="2.0057306000000001"/>
    <s v="REGULAR"/>
    <s v="USD"/>
    <n v="-4.5856162704222901E-2"/>
    <x v="0"/>
    <x v="0"/>
    <x v="1"/>
  </r>
  <r>
    <x v="0"/>
    <x v="0"/>
    <n v="411.82000732421801"/>
    <x v="0"/>
    <x v="21"/>
    <n v="1.91530639789561"/>
    <x v="35"/>
    <n v="0.80545713173696198"/>
    <n v="172.3"/>
    <n v="172"/>
    <n v="173.6"/>
    <n v="4"/>
    <n v="197"/>
    <n v="0.59537910728454502"/>
    <x v="0"/>
    <s v="TSLA280121C00310000"/>
    <s v="2026-02-19 17:54:48+00:00"/>
    <n v="4.4999999999999998E-2"/>
    <n v="0"/>
    <n v="0.21844372618825"/>
    <n v="0.75275604508438099"/>
    <n v="0"/>
    <n v="0"/>
    <s v="REGULAR"/>
    <s v="USD"/>
    <n v="-2.8800228727368E-2"/>
    <x v="0"/>
    <x v="0"/>
    <x v="1"/>
  </r>
  <r>
    <x v="0"/>
    <x v="0"/>
    <n v="411.82000732421801"/>
    <x v="0"/>
    <x v="21"/>
    <n v="1.91530639789561"/>
    <x v="37"/>
    <n v="0.79467649053323697"/>
    <n v="166.6"/>
    <n v="166.65"/>
    <n v="168.25"/>
    <n v="6"/>
    <n v="326"/>
    <n v="0.59140423248290996"/>
    <x v="0"/>
    <s v="TSLA280121C00320000"/>
    <s v="2026-02-20 14:45:51+00:00"/>
    <n v="4.4999999999999998E-2"/>
    <n v="0"/>
    <n v="0.21121720709786701"/>
    <n v="0.77703849815161896"/>
    <n v="0.60000609999999999"/>
    <n v="0.36144945000000001"/>
    <s v="REGULAR"/>
    <s v="USD"/>
    <n v="-1.17442947505131E-2"/>
    <x v="0"/>
    <x v="0"/>
    <x v="1"/>
  </r>
  <r>
    <x v="0"/>
    <x v="0"/>
    <n v="411.82000732421801"/>
    <x v="0"/>
    <x v="21"/>
    <n v="1.91530639789561"/>
    <x v="39"/>
    <n v="0.78376601415283698"/>
    <n v="160.21"/>
    <n v="161.5"/>
    <n v="163.1"/>
    <n v="17"/>
    <n v="360"/>
    <n v="0.58791000473022403"/>
    <x v="0"/>
    <s v="TSLA280121C00330000"/>
    <s v="2026-02-20 15:06:37+00:00"/>
    <n v="4.4999999999999998E-2"/>
    <n v="0"/>
    <n v="0.20311589885443701"/>
    <n v="0.80132095121885705"/>
    <n v="-2.899994"/>
    <n v="-1.7779374999999999"/>
    <s v="REGULAR"/>
    <s v="USD"/>
    <n v="4.4368500732954097E-3"/>
    <x v="1"/>
    <x v="0"/>
    <x v="1"/>
  </r>
  <r>
    <x v="0"/>
    <x v="0"/>
    <n v="411.82000732421801"/>
    <x v="0"/>
    <x v="21"/>
    <n v="1.91530639789561"/>
    <x v="41"/>
    <n v="0.77274419362407298"/>
    <n v="158.65"/>
    <n v="156.44999999999999"/>
    <n v="158.1"/>
    <n v="25"/>
    <n v="292"/>
    <n v="0.584476811523437"/>
    <x v="0"/>
    <s v="TSLA280121C00340000"/>
    <s v="2026-02-20 19:04:27+00:00"/>
    <n v="4.4999999999999998E-2"/>
    <n v="0"/>
    <n v="0.201138114682332"/>
    <n v="0.82560340428609602"/>
    <n v="5.25"/>
    <n v="3.4224253"/>
    <s v="REGULAR"/>
    <s v="USD"/>
    <n v="2.6741518968428499E-2"/>
    <x v="1"/>
    <x v="0"/>
    <x v="1"/>
  </r>
  <r>
    <x v="0"/>
    <x v="0"/>
    <n v="411.82000732421801"/>
    <x v="0"/>
    <x v="21"/>
    <n v="1.91530639789561"/>
    <x v="43"/>
    <n v="0.76160252012034402"/>
    <n v="150.96"/>
    <n v="151.75"/>
    <n v="152.85"/>
    <n v="6"/>
    <n v="1357"/>
    <n v="0.58070792831420803"/>
    <x v="0"/>
    <s v="TSLA280121C00350000"/>
    <s v="2026-02-20 20:02:22+00:00"/>
    <n v="4.4999999999999998E-2"/>
    <n v="0"/>
    <n v="0.19138865296214799"/>
    <n v="0.849885857353334"/>
    <n v="-1.7599944999999999"/>
    <n v="-1.1524322"/>
    <s v="REGULAR"/>
    <s v="USD"/>
    <n v="4.1274510315483001E-2"/>
    <x v="1"/>
    <x v="0"/>
    <x v="1"/>
  </r>
  <r>
    <x v="0"/>
    <x v="0"/>
    <n v="411.82000732421801"/>
    <x v="0"/>
    <x v="21"/>
    <n v="1.91530639789561"/>
    <x v="46"/>
    <n v="0.75045533711646195"/>
    <n v="145.5"/>
    <n v="147.30000000000001"/>
    <n v="148.15"/>
    <n v="2"/>
    <n v="457"/>
    <n v="0.57844965011596605"/>
    <x v="0"/>
    <s v="TSLA280121C00360000"/>
    <s v="2026-02-20 17:13:08+00:00"/>
    <n v="4.4999999999999998E-2"/>
    <n v="0"/>
    <n v="0.18446640835978101"/>
    <n v="0.87416831042057197"/>
    <n v="-3.3000029999999998"/>
    <n v="-2.2177438999999999"/>
    <s v="REGULAR"/>
    <s v="USD"/>
    <n v="5.86347187803542E-2"/>
    <x v="1"/>
    <x v="0"/>
    <x v="1"/>
  </r>
  <r>
    <x v="0"/>
    <x v="0"/>
    <n v="411.82000732421801"/>
    <x v="0"/>
    <x v="21"/>
    <n v="1.91530639789561"/>
    <x v="50"/>
    <n v="0.73916854997890502"/>
    <n v="142.94"/>
    <n v="142.44999999999999"/>
    <n v="143.65"/>
    <n v="4"/>
    <n v="158"/>
    <n v="0.57509275009155203"/>
    <x v="0"/>
    <s v="TSLA280121C00370000"/>
    <s v="2026-02-19 15:06:24+00:00"/>
    <n v="4.4999999999999998E-2"/>
    <n v="0"/>
    <n v="0.18122081382094299"/>
    <n v="0.89845076348780994"/>
    <n v="0"/>
    <n v="0"/>
    <s v="REGULAR"/>
    <s v="USD"/>
    <n v="7.9671577308753502E-2"/>
    <x v="1"/>
    <x v="0"/>
    <x v="1"/>
  </r>
  <r>
    <x v="0"/>
    <x v="0"/>
    <n v="411.82000732421801"/>
    <x v="0"/>
    <x v="21"/>
    <n v="1.91530639789561"/>
    <x v="54"/>
    <n v="0.72798769437925503"/>
    <n v="139.75"/>
    <n v="138.4"/>
    <n v="139.25"/>
    <n v="2"/>
    <n v="471"/>
    <n v="0.57344481735229502"/>
    <x v="0"/>
    <s v="TSLA280121C00380000"/>
    <s v="2026-02-20 18:51:55+00:00"/>
    <n v="4.4999999999999998E-2"/>
    <n v="0"/>
    <n v="0.17717649875106101"/>
    <n v="0.92273321655504803"/>
    <n v="2.4499970000000002"/>
    <n v="1.7844114"/>
    <s v="REGULAR"/>
    <s v="USD"/>
    <n v="9.99097153061103E-2"/>
    <x v="1"/>
    <x v="0"/>
    <x v="1"/>
  </r>
  <r>
    <x v="0"/>
    <x v="0"/>
    <n v="411.82000732421801"/>
    <x v="0"/>
    <x v="21"/>
    <n v="1.91530639789561"/>
    <x v="58"/>
    <n v="0.71665430235133598"/>
    <n v="135.85"/>
    <n v="133.9"/>
    <n v="135.05000000000001"/>
    <n v="1"/>
    <n v="381"/>
    <n v="0.57062196960449196"/>
    <x v="0"/>
    <s v="TSLA280121C00390000"/>
    <s v="2026-02-18 20:28:49+00:00"/>
    <n v="4.4999999999999998E-2"/>
    <n v="0"/>
    <n v="0.172232038320799"/>
    <n v="0.947015669622286"/>
    <n v="0"/>
    <n v="0"/>
    <s v="REGULAR"/>
    <s v="USD"/>
    <n v="0.11924770794308601"/>
    <x v="1"/>
    <x v="0"/>
    <x v="1"/>
  </r>
  <r>
    <x v="0"/>
    <x v="0"/>
    <n v="411.82000732421801"/>
    <x v="0"/>
    <x v="21"/>
    <n v="1.91530639789561"/>
    <x v="62"/>
    <n v="0.70545686481216896"/>
    <n v="130.1"/>
    <n v="130"/>
    <n v="130.94999999999999"/>
    <n v="51"/>
    <n v="5888"/>
    <n v="0.56898929550170796"/>
    <x v="0"/>
    <s v="TSLA280121C00400000"/>
    <s v="2026-02-20 20:52:51+00:00"/>
    <n v="4.4999999999999998E-2"/>
    <n v="0"/>
    <n v="0.164942128712079"/>
    <n v="0.97129812268952398"/>
    <n v="-0.94999694999999995"/>
    <n v="-0.7249118"/>
    <s v="REGULAR"/>
    <s v="USD"/>
    <n v="0.13624025140160401"/>
    <x v="2"/>
    <x v="0"/>
    <x v="1"/>
  </r>
  <r>
    <x v="0"/>
    <x v="0"/>
    <n v="411.82000732421801"/>
    <x v="0"/>
    <x v="21"/>
    <n v="1.91530639789561"/>
    <x v="66"/>
    <n v="0.69426569991785803"/>
    <n v="125.5"/>
    <n v="126.15"/>
    <n v="127"/>
    <n v="17"/>
    <n v="585"/>
    <n v="0.567303216171264"/>
    <x v="0"/>
    <s v="TSLA280121C00410000"/>
    <s v="2026-02-20 20:38:40+00:00"/>
    <n v="4.4999999999999998E-2"/>
    <n v="0"/>
    <n v="0.15911020102510301"/>
    <n v="0.99558057575676195"/>
    <n v="-4.6000059999999996"/>
    <n v="-3.5357463"/>
    <s v="REGULAR"/>
    <s v="USD"/>
    <n v="0.15469077678186599"/>
    <x v="2"/>
    <x v="0"/>
    <x v="1"/>
  </r>
  <r>
    <x v="0"/>
    <x v="0"/>
    <n v="411.82000732421801"/>
    <x v="0"/>
    <x v="21"/>
    <n v="1.91530639789561"/>
    <x v="70"/>
    <n v="0.68311267094383699"/>
    <n v="124"/>
    <n v="122.35"/>
    <n v="123.25"/>
    <n v="42"/>
    <n v="1773"/>
    <n v="0.56570868865966795"/>
    <x v="1"/>
    <s v="TSLA280121C00420000"/>
    <s v="2026-02-20 19:02:31+00:00"/>
    <n v="4.4999999999999998E-2"/>
    <n v="0"/>
    <n v="0.15720848547500299"/>
    <n v="1.019863028824"/>
    <n v="1.6500014999999999"/>
    <n v="1.3485913"/>
    <s v="REGULAR"/>
    <s v="USD"/>
    <n v="0.177071514299004"/>
    <x v="2"/>
    <x v="0"/>
    <x v="1"/>
  </r>
  <r>
    <x v="0"/>
    <x v="0"/>
    <n v="411.82000732421801"/>
    <x v="0"/>
    <x v="21"/>
    <n v="1.91530639789561"/>
    <x v="74"/>
    <n v="0.672061382665745"/>
    <n v="118.3"/>
    <n v="118.75"/>
    <n v="119.65"/>
    <n v="32"/>
    <n v="945"/>
    <n v="0.56444222183227499"/>
    <x v="1"/>
    <s v="TSLA280121C00430000"/>
    <s v="2026-02-20 20:18:30+00:00"/>
    <n v="4.4999999999999998E-2"/>
    <n v="0"/>
    <n v="0.149981966384619"/>
    <n v="1.0441454818912299"/>
    <n v="-1.199997"/>
    <n v="-1.0041815000000001"/>
    <s v="REGULAR"/>
    <s v="USD"/>
    <n v="0.19412744827585801"/>
    <x v="2"/>
    <x v="0"/>
    <x v="1"/>
  </r>
  <r>
    <x v="0"/>
    <x v="0"/>
    <n v="411.82000732421801"/>
    <x v="0"/>
    <x v="21"/>
    <n v="1.91530639789561"/>
    <x v="78"/>
    <n v="0.66103504309667704"/>
    <n v="115.12"/>
    <n v="115.2"/>
    <n v="116.15"/>
    <n v="11"/>
    <n v="1274"/>
    <n v="0.56306131523132297"/>
    <x v="1"/>
    <s v="TSLA280121C00440000"/>
    <s v="2026-02-20 17:04:15+00:00"/>
    <n v="4.4999999999999998E-2"/>
    <n v="0"/>
    <n v="0.14595032941840599"/>
    <n v="1.06842793495847"/>
    <n v="-1.8799973000000001"/>
    <n v="-1.6068351999999999"/>
    <s v="REGULAR"/>
    <s v="USD"/>
    <n v="0.21437826437688301"/>
    <x v="3"/>
    <x v="0"/>
    <x v="1"/>
  </r>
  <r>
    <x v="0"/>
    <x v="0"/>
    <n v="411.82000732421801"/>
    <x v="0"/>
    <x v="21"/>
    <n v="1.91530639789561"/>
    <x v="82"/>
    <n v="0.65015039900204397"/>
    <n v="111.1"/>
    <n v="111.9"/>
    <n v="112.75"/>
    <n v="63"/>
    <n v="2327"/>
    <n v="0.56202372795104905"/>
    <x v="1"/>
    <s v="TSLA280121C00450000"/>
    <s v="2026-02-20 20:29:59+00:00"/>
    <n v="4.4999999999999998E-2"/>
    <n v="0"/>
    <n v="0.14085373174413501"/>
    <n v="1.0927103880257101"/>
    <n v="-1"/>
    <n v="-0.89206070000000004"/>
    <s v="REGULAR"/>
    <s v="USD"/>
    <n v="0.233564119769851"/>
    <x v="3"/>
    <x v="0"/>
    <x v="1"/>
  </r>
  <r>
    <x v="0"/>
    <x v="0"/>
    <n v="411.82000732421801"/>
    <x v="0"/>
    <x v="21"/>
    <n v="1.91530639789561"/>
    <x v="86"/>
    <n v="0.63931140367809103"/>
    <n v="107.05"/>
    <n v="108.6"/>
    <n v="109.5"/>
    <n v="20"/>
    <n v="757"/>
    <n v="0.56088695953369105"/>
    <x v="1"/>
    <s v="TSLA280121C00460000"/>
    <s v="2026-02-20 17:42:01+00:00"/>
    <n v="4.4999999999999998E-2"/>
    <n v="0"/>
    <n v="0.13571909975886301"/>
    <n v="1.1169928410929499"/>
    <n v="-1.699997"/>
    <n v="-1.5632155999999999"/>
    <s v="REGULAR"/>
    <s v="USD"/>
    <n v="0.25271194085181697"/>
    <x v="3"/>
    <x v="0"/>
    <x v="1"/>
  </r>
  <r>
    <x v="0"/>
    <x v="0"/>
    <n v="411.82000732421801"/>
    <x v="0"/>
    <x v="21"/>
    <n v="1.91530639789561"/>
    <x v="90"/>
    <n v="0.62859025767903698"/>
    <n v="104.35"/>
    <n v="105.45"/>
    <n v="106.35"/>
    <n v="5"/>
    <n v="468"/>
    <n v="0.55989514816284103"/>
    <x v="1"/>
    <s v="TSLA280121C00470000"/>
    <s v="2026-02-17 19:33:56+00:00"/>
    <n v="4.4999999999999998E-2"/>
    <n v="0"/>
    <n v="0.132296011768682"/>
    <n v="1.14127529416019"/>
    <n v="-5.0500030000000002"/>
    <n v="-4.6160902999999998"/>
    <s v="REGULAR"/>
    <s v="USD"/>
    <n v="0.27357130592887302"/>
    <x v="3"/>
    <x v="0"/>
    <x v="1"/>
  </r>
  <r>
    <x v="0"/>
    <x v="0"/>
    <n v="411.82000732421801"/>
    <x v="0"/>
    <x v="21"/>
    <n v="1.91530639789561"/>
    <x v="94"/>
    <n v="0.61800330977175399"/>
    <n v="100"/>
    <n v="102.45"/>
    <n v="103.3"/>
    <n v="12"/>
    <n v="385"/>
    <n v="0.55905592315673802"/>
    <x v="1"/>
    <s v="TSLA280121C00480000"/>
    <s v="2026-02-20 17:24:52+00:00"/>
    <n v="4.4999999999999998E-2"/>
    <n v="0"/>
    <n v="0.126781036673389"/>
    <n v="1.1655577472274199"/>
    <n v="-3.1999970000000002"/>
    <n v="-3.1007723999999999"/>
    <s v="REGULAR"/>
    <s v="USD"/>
    <n v="0.29233878390081902"/>
    <x v="3"/>
    <x v="0"/>
    <x v="1"/>
  </r>
  <r>
    <x v="0"/>
    <x v="0"/>
    <n v="411.82000732421801"/>
    <x v="0"/>
    <x v="21"/>
    <n v="1.91530639789561"/>
    <x v="98"/>
    <n v="0.60741468198816395"/>
    <n v="98"/>
    <n v="99.4"/>
    <n v="100.35"/>
    <n v="2"/>
    <n v="576"/>
    <n v="0.55793441337585403"/>
    <x v="1"/>
    <s v="TSLA280121C00490000"/>
    <s v="2026-02-19 20:12:19+00:00"/>
    <n v="4.4999999999999998E-2"/>
    <n v="0"/>
    <n v="0.124245415939921"/>
    <n v="1.18984020029466"/>
    <n v="-2.3499984999999999"/>
    <n v="-2.3418021000000002"/>
    <s v="REGULAR"/>
    <s v="USD"/>
    <n v="0.31408561623458903"/>
    <x v="3"/>
    <x v="0"/>
    <x v="1"/>
  </r>
  <r>
    <x v="0"/>
    <x v="0"/>
    <n v="411.82000732421801"/>
    <x v="0"/>
    <x v="21"/>
    <n v="1.91530639789561"/>
    <x v="100"/>
    <n v="0.59714166404836"/>
    <n v="97.14"/>
    <n v="96.8"/>
    <n v="97.4"/>
    <n v="138"/>
    <n v="3729"/>
    <n v="0.55743850769042902"/>
    <x v="1"/>
    <s v="TSLA280121C00500000"/>
    <s v="2026-02-20 20:57:32+00:00"/>
    <n v="4.4999999999999998E-2"/>
    <n v="0"/>
    <n v="0.12315509902452999"/>
    <n v="1.2141226533619001"/>
    <n v="-1.3099976"/>
    <n v="-1.3306222000000001"/>
    <s v="REGULAR"/>
    <s v="USD"/>
    <n v="0.33727775238643598"/>
    <x v="4"/>
    <x v="0"/>
    <x v="1"/>
  </r>
  <r>
    <x v="0"/>
    <x v="0"/>
    <n v="411.82000732421801"/>
    <x v="0"/>
    <x v="21"/>
    <n v="1.91530639789561"/>
    <x v="102"/>
    <n v="0.58709378215394004"/>
    <n v="95.19"/>
    <n v="94.1"/>
    <n v="94.85"/>
    <n v="6"/>
    <n v="643"/>
    <n v="0.55722488677978499"/>
    <x v="1"/>
    <s v="TSLA280121C00510000"/>
    <s v="2026-02-20 18:59:24+00:00"/>
    <n v="4.4999999999999998E-2"/>
    <n v="0"/>
    <n v="0.120682868809399"/>
    <n v="1.2384051064291399"/>
    <n v="-1.2200012"/>
    <n v="-1.2654300999999999"/>
    <s v="REGULAR"/>
    <s v="USD"/>
    <n v="0.35908797523854302"/>
    <x v="4"/>
    <x v="0"/>
    <x v="1"/>
  </r>
  <r>
    <x v="0"/>
    <x v="0"/>
    <n v="411.82000732421801"/>
    <x v="0"/>
    <x v="21"/>
    <n v="1.91530639789561"/>
    <x v="104"/>
    <n v="0.57703391915248003"/>
    <n v="91.13"/>
    <n v="91.45"/>
    <n v="92.25"/>
    <n v="1"/>
    <n v="685"/>
    <n v="0.55666031723022402"/>
    <x v="1"/>
    <s v="TSLA280121C00520000"/>
    <s v="2026-02-20 19:42:47+00:00"/>
    <n v="4.4999999999999998E-2"/>
    <n v="0"/>
    <n v="0.11553555872045899"/>
    <n v="1.26268755949638"/>
    <n v="-1.3100052"/>
    <n v="-1.417141"/>
    <s v="REGULAR"/>
    <s v="USD"/>
    <n v="0.37822311821684201"/>
    <x v="4"/>
    <x v="0"/>
    <x v="1"/>
  </r>
  <r>
    <x v="0"/>
    <x v="0"/>
    <n v="411.82000732421801"/>
    <x v="0"/>
    <x v="21"/>
    <n v="1.91530639789561"/>
    <x v="106"/>
    <n v="0.56694646405611904"/>
    <n v="91.55"/>
    <n v="88.95"/>
    <n v="89.5"/>
    <n v="2"/>
    <n v="319"/>
    <n v="0.55575242835998495"/>
    <x v="1"/>
    <s v="TSLA280121C00530000"/>
    <s v="2026-02-18 20:58:05+00:00"/>
    <n v="4.4999999999999998E-2"/>
    <n v="0"/>
    <n v="0.116068039074488"/>
    <n v="1.2869700125636201"/>
    <n v="0"/>
    <n v="0"/>
    <s v="REGULAR"/>
    <s v="USD"/>
    <n v="0.40303805163810802"/>
    <x v="4"/>
    <x v="0"/>
    <x v="1"/>
  </r>
  <r>
    <x v="0"/>
    <x v="0"/>
    <n v="411.82000732421801"/>
    <x v="0"/>
    <x v="21"/>
    <n v="1.91530639789561"/>
    <x v="108"/>
    <n v="0.55720996176280801"/>
    <n v="90.5"/>
    <n v="86.5"/>
    <n v="87.1"/>
    <n v="10"/>
    <n v="252"/>
    <n v="0.55539385040283196"/>
    <x v="1"/>
    <s v="TSLA280121C00540000"/>
    <s v="2026-02-18 16:44:17+00:00"/>
    <n v="4.4999999999999998E-2"/>
    <n v="0"/>
    <n v="0.114736838189417"/>
    <n v="1.31125246563085"/>
    <n v="0"/>
    <n v="0"/>
    <s v="REGULAR"/>
    <s v="USD"/>
    <n v="0.425989303820276"/>
    <x v="4"/>
    <x v="0"/>
    <x v="1"/>
  </r>
  <r>
    <x v="0"/>
    <x v="0"/>
    <n v="411.82000732421801"/>
    <x v="0"/>
    <x v="21"/>
    <n v="1.91530639789561"/>
    <x v="110"/>
    <n v="0.54755723279566904"/>
    <n v="84"/>
    <n v="84.1"/>
    <n v="84.75"/>
    <n v="5"/>
    <n v="756"/>
    <n v="0.554936091308593"/>
    <x v="1"/>
    <s v="TSLA280121C00550000"/>
    <s v="2026-02-20 20:15:47+00:00"/>
    <n v="4.4999999999999998E-2"/>
    <n v="0"/>
    <n v="0.10649607080564701"/>
    <n v="1.33553491869809"/>
    <n v="-0.20999908"/>
    <n v="-0.24937548000000001"/>
    <s v="REGULAR"/>
    <s v="USD"/>
    <n v="0.44203098950374298"/>
    <x v="4"/>
    <x v="0"/>
    <x v="1"/>
  </r>
  <r>
    <x v="0"/>
    <x v="0"/>
    <n v="411.82000732421801"/>
    <x v="0"/>
    <x v="21"/>
    <n v="1.91530639789561"/>
    <x v="112"/>
    <n v="0.53814174902815004"/>
    <n v="80.849999999999994"/>
    <n v="81.849999999999994"/>
    <n v="82.5"/>
    <n v="2"/>
    <n v="375"/>
    <n v="0.55470721176147397"/>
    <x v="1"/>
    <s v="TSLA280121C00560000"/>
    <s v="2026-02-20 17:18:36+00:00"/>
    <n v="4.4999999999999998E-2"/>
    <n v="0"/>
    <n v="0.102502468150435"/>
    <n v="1.3598173717653299"/>
    <n v="-1.9300002999999999"/>
    <n v="-2.3314815000000002"/>
    <s v="REGULAR"/>
    <s v="USD"/>
    <n v="0.46231983991576903"/>
    <x v="4"/>
    <x v="0"/>
    <x v="1"/>
  </r>
  <r>
    <x v="0"/>
    <x v="0"/>
    <n v="411.82000732421801"/>
    <x v="0"/>
    <x v="21"/>
    <n v="1.91530639789561"/>
    <x v="114"/>
    <n v="0.52888149119963301"/>
    <n v="78"/>
    <n v="79.650000000000006"/>
    <n v="80.349999999999994"/>
    <n v="2"/>
    <n v="123"/>
    <n v="0.554516478805542"/>
    <x v="1"/>
    <s v="TSLA280121C00570000"/>
    <s v="2026-02-20 17:29:01+00:00"/>
    <n v="4.4999999999999998E-2"/>
    <n v="0"/>
    <n v="9.8889208605243806E-2"/>
    <n v="1.38409982483257"/>
    <n v="-5"/>
    <n v="-6.0240964999999997"/>
    <s v="REGULAR"/>
    <s v="USD"/>
    <n v="0.48298903343781602"/>
    <x v="4"/>
    <x v="0"/>
    <x v="1"/>
  </r>
  <r>
    <x v="0"/>
    <x v="0"/>
    <n v="411.82000732421801"/>
    <x v="0"/>
    <x v="21"/>
    <n v="1.91530639789561"/>
    <x v="116"/>
    <n v="0.51978273768932104"/>
    <n v="77.38"/>
    <n v="77.55"/>
    <n v="78.25"/>
    <n v="1"/>
    <n v="427"/>
    <n v="0.55437152175903304"/>
    <x v="1"/>
    <s v="TSLA280121C00580000"/>
    <s v="2026-02-20 16:39:04+00:00"/>
    <n v="4.4999999999999998E-2"/>
    <n v="0"/>
    <n v="9.8103166177868795E-2"/>
    <n v="1.4083822778998101"/>
    <n v="-3.8199996999999999"/>
    <n v="-4.7044334000000001"/>
    <s v="REGULAR"/>
    <s v="USD"/>
    <n v="0.50648544407767904"/>
    <x v="4"/>
    <x v="0"/>
    <x v="1"/>
  </r>
  <r>
    <x v="0"/>
    <x v="0"/>
    <n v="411.82000732421801"/>
    <x v="0"/>
    <x v="21"/>
    <n v="1.91530639789561"/>
    <x v="118"/>
    <n v="0.51084380743973701"/>
    <n v="75.34"/>
    <n v="75.55"/>
    <n v="76.2"/>
    <n v="2"/>
    <n v="373"/>
    <n v="0.55426471130371002"/>
    <x v="1"/>
    <s v="TSLA280121C00590000"/>
    <s v="2026-02-20 18:14:23+00:00"/>
    <n v="4.4999999999999998E-2"/>
    <n v="0"/>
    <n v="9.5516833029731699E-2"/>
    <n v="1.4326647309670399"/>
    <n v="-2.090004"/>
    <n v="-2.6992172999999999"/>
    <s v="REGULAR"/>
    <s v="USD"/>
    <n v="0.52818156399677996"/>
    <x v="4"/>
    <x v="0"/>
    <x v="1"/>
  </r>
  <r>
    <x v="0"/>
    <x v="0"/>
    <n v="411.82000732421801"/>
    <x v="0"/>
    <x v="21"/>
    <n v="1.91530639789561"/>
    <x v="120"/>
    <n v="0.50208309878054502"/>
    <n v="73.599999999999994"/>
    <n v="73.599999999999994"/>
    <n v="74.25"/>
    <n v="19"/>
    <n v="2396"/>
    <n v="0.55422656471252396"/>
    <x v="1"/>
    <s v="TSLA280121C00600000"/>
    <s v="2026-02-20 20:53:45+00:00"/>
    <n v="4.4999999999999998E-2"/>
    <n v="0"/>
    <n v="9.3310842991614698E-2"/>
    <n v="1.45694718403428"/>
    <n v="-0.5"/>
    <n v="-0.67476385999999999"/>
    <s v="REGULAR"/>
    <s v="USD"/>
    <n v="0.55025802702590099"/>
    <x v="4"/>
    <x v="0"/>
    <x v="1"/>
  </r>
  <r>
    <x v="0"/>
    <x v="0"/>
    <n v="411.82000732421801"/>
    <x v="0"/>
    <x v="21"/>
    <n v="1.91530639789561"/>
    <x v="122"/>
    <n v="0.49343885777303198"/>
    <n v="71.67"/>
    <n v="71.7"/>
    <n v="72.349999999999994"/>
    <n v="5"/>
    <n v="611"/>
    <n v="0.554142642211914"/>
    <x v="1"/>
    <s v="TSLA280121C00610000"/>
    <s v="2026-02-20 20:14:26+00:00"/>
    <n v="4.4999999999999998E-2"/>
    <n v="0"/>
    <n v="9.0863968983818294E-2"/>
    <n v="1.4812296371015199"/>
    <n v="-0.25"/>
    <n v="-0.34760848"/>
    <s v="REGULAR"/>
    <s v="USD"/>
    <n v="0.57209360608534299"/>
    <x v="4"/>
    <x v="0"/>
    <x v="1"/>
  </r>
  <r>
    <x v="0"/>
    <x v="0"/>
    <n v="411.82000732421801"/>
    <x v="0"/>
    <x v="21"/>
    <n v="1.91530639789561"/>
    <x v="124"/>
    <n v="0.484983405945975"/>
    <n v="68.5"/>
    <n v="69.849999999999994"/>
    <n v="70.55"/>
    <n v="52"/>
    <n v="333"/>
    <n v="0.554142642211914"/>
    <x v="1"/>
    <s v="TSLA280121C00620000"/>
    <s v="2026-02-20 17:27:42+00:00"/>
    <n v="4.4999999999999998E-2"/>
    <n v="0"/>
    <n v="8.6845010121271798E-2"/>
    <n v="1.50551209016876"/>
    <n v="-1.9000014999999999"/>
    <n v="-2.6988656999999998"/>
    <s v="REGULAR"/>
    <s v="USD"/>
    <n v="0.59235710029003497"/>
    <x v="4"/>
    <x v="0"/>
    <x v="1"/>
  </r>
  <r>
    <x v="0"/>
    <x v="0"/>
    <n v="411.82000732421801"/>
    <x v="0"/>
    <x v="21"/>
    <n v="1.91530639789561"/>
    <x v="126"/>
    <n v="0.47671959421866"/>
    <n v="68.13"/>
    <n v="68.099999999999994"/>
    <n v="68.8"/>
    <n v="2"/>
    <n v="650"/>
    <n v="0.55422656471252396"/>
    <x v="1"/>
    <s v="TSLA280121C00630000"/>
    <s v="2026-02-20 20:45:51+00:00"/>
    <n v="4.4999999999999998E-2"/>
    <n v="0"/>
    <n v="8.6375920285580304E-2"/>
    <n v="1.5297945432360001"/>
    <n v="-1.1800002999999999"/>
    <n v="-1.7024965000000001"/>
    <s v="REGULAR"/>
    <s v="USD"/>
    <n v="0.616170463521581"/>
    <x v="4"/>
    <x v="0"/>
    <x v="1"/>
  </r>
  <r>
    <x v="0"/>
    <x v="0"/>
    <n v="411.82000732421801"/>
    <x v="0"/>
    <x v="21"/>
    <n v="1.91530639789561"/>
    <x v="128"/>
    <n v="0.468524825103525"/>
    <n v="66.63"/>
    <n v="66.400000000000006"/>
    <n v="67.05"/>
    <n v="1"/>
    <n v="301"/>
    <n v="0.55418841812133701"/>
    <x v="1"/>
    <s v="TSLA280121C00640000"/>
    <s v="2026-02-19 19:43:43+00:00"/>
    <n v="4.4999999999999998E-2"/>
    <n v="0"/>
    <n v="8.4474204735479397E-2"/>
    <n v="1.5540769963032299"/>
    <n v="0"/>
    <n v="0"/>
    <s v="REGULAR"/>
    <s v="USD"/>
    <n v="0.63855120103871799"/>
    <x v="4"/>
    <x v="0"/>
    <x v="1"/>
  </r>
  <r>
    <x v="0"/>
    <x v="0"/>
    <n v="411.82000732421801"/>
    <x v="0"/>
    <x v="21"/>
    <n v="1.91530639789561"/>
    <x v="130"/>
    <n v="0.46046390224318601"/>
    <n v="64.8"/>
    <n v="64.7"/>
    <n v="65.400000000000006"/>
    <n v="8"/>
    <n v="672"/>
    <n v="0.554142642211914"/>
    <x v="1"/>
    <s v="TSLA280121C00650000"/>
    <s v="2026-02-20 20:08:48+00:00"/>
    <n v="4.4999999999999998E-2"/>
    <n v="0"/>
    <n v="8.21541117643564E-2"/>
    <n v="1.57835944937047"/>
    <n v="-0.79999540000000002"/>
    <n v="-1.2195052"/>
    <s v="REGULAR"/>
    <s v="USD"/>
    <n v="0.66051356113483395"/>
    <x v="4"/>
    <x v="0"/>
    <x v="1"/>
  </r>
  <r>
    <x v="0"/>
    <x v="0"/>
    <n v="411.82000732421801"/>
    <x v="0"/>
    <x v="21"/>
    <n v="1.91530639789561"/>
    <x v="132"/>
    <n v="0.45261745945703002"/>
    <n v="63.5"/>
    <n v="63.1"/>
    <n v="63.8"/>
    <n v="18"/>
    <n v="428"/>
    <n v="0.55421893539428702"/>
    <x v="1"/>
    <s v="TSLA280121C00660000"/>
    <s v="2026-02-19 19:38:44+00:00"/>
    <n v="4.4999999999999998E-2"/>
    <n v="0"/>
    <n v="8.0505958287602306E-2"/>
    <n v="1.6026419024377101"/>
    <n v="0"/>
    <n v="0"/>
    <s v="REGULAR"/>
    <s v="USD"/>
    <n v="0.68314786072531797"/>
    <x v="4"/>
    <x v="0"/>
    <x v="1"/>
  </r>
  <r>
    <x v="0"/>
    <x v="0"/>
    <n v="411.82000732421801"/>
    <x v="0"/>
    <x v="21"/>
    <n v="1.91530639789561"/>
    <x v="134"/>
    <n v="0.444909894076088"/>
    <n v="60.61"/>
    <n v="61.55"/>
    <n v="62.25"/>
    <n v="12"/>
    <n v="243"/>
    <n v="0.55429522857666003"/>
    <x v="1"/>
    <s v="TSLA280121C00670000"/>
    <s v="2026-02-20 17:31:34+00:00"/>
    <n v="4.4999999999999998E-2"/>
    <n v="0"/>
    <n v="7.6841986327741404E-2"/>
    <n v="1.62692435550495"/>
    <n v="-3.7600020999999999"/>
    <n v="-5.8412332999999999"/>
    <s v="REGULAR"/>
    <s v="USD"/>
    <n v="0.70376634183269504"/>
    <x v="4"/>
    <x v="0"/>
    <x v="1"/>
  </r>
  <r>
    <x v="0"/>
    <x v="0"/>
    <n v="411.82000732421801"/>
    <x v="0"/>
    <x v="21"/>
    <n v="1.91530639789561"/>
    <x v="136"/>
    <n v="0.43735467872517197"/>
    <n v="59.83"/>
    <n v="60.05"/>
    <n v="60.75"/>
    <n v="5"/>
    <n v="475"/>
    <n v="0.55439440971374498"/>
    <x v="1"/>
    <s v="TSLA280121C00680000"/>
    <s v="2026-02-20 20:24:18+00:00"/>
    <n v="4.4999999999999998E-2"/>
    <n v="0"/>
    <n v="7.5853094241688901E-2"/>
    <n v="1.65120680857219"/>
    <n v="-1.4699974"/>
    <n v="-2.3980381"/>
    <s v="REGULAR"/>
    <s v="USD"/>
    <n v="0.727059902813881"/>
    <x v="4"/>
    <x v="0"/>
    <x v="1"/>
  </r>
  <r>
    <x v="0"/>
    <x v="0"/>
    <n v="411.82000732421801"/>
    <x v="0"/>
    <x v="21"/>
    <n v="1.91530639789561"/>
    <x v="138"/>
    <n v="0.42995604183465802"/>
    <n v="58.6"/>
    <n v="58.6"/>
    <n v="59.3"/>
    <n v="20"/>
    <n v="957"/>
    <n v="0.55452410812377895"/>
    <x v="1"/>
    <s v="TSLA280121C00690000"/>
    <s v="2026-02-20 18:33:20+00:00"/>
    <n v="4.4999999999999998E-2"/>
    <n v="0"/>
    <n v="7.4293687490606206E-2"/>
    <n v="1.6754892616394299"/>
    <n v="-0.89000319999999999"/>
    <n v="-1.4960551"/>
    <s v="REGULAR"/>
    <s v="USD"/>
    <n v="0.74978294913003596"/>
    <x v="4"/>
    <x v="0"/>
    <x v="1"/>
  </r>
  <r>
    <x v="0"/>
    <x v="0"/>
    <n v="411.82000732421801"/>
    <x v="0"/>
    <x v="21"/>
    <n v="1.91530639789561"/>
    <x v="140"/>
    <n v="0.42270804179656801"/>
    <n v="57.34"/>
    <n v="57.2"/>
    <n v="57.9"/>
    <n v="96"/>
    <n v="3173"/>
    <n v="0.55467669448852497"/>
    <x v="1"/>
    <s v="TSLA280121C00700000"/>
    <s v="2026-02-20 19:30:37+00:00"/>
    <n v="4.4999999999999998E-2"/>
    <n v="0"/>
    <n v="7.2696246428521502E-2"/>
    <n v="1.69977171470666"/>
    <n v="-0.93999860000000002"/>
    <n v="-1.6129009000000001"/>
    <s v="REGULAR"/>
    <s v="USD"/>
    <n v="0.77246796113518901"/>
    <x v="4"/>
    <x v="0"/>
    <x v="1"/>
  </r>
  <r>
    <x v="0"/>
    <x v="0"/>
    <n v="411.82000732421801"/>
    <x v="0"/>
    <x v="21"/>
    <n v="1.91530639789561"/>
    <x v="142"/>
    <n v="0.415625323034302"/>
    <n v="62.25"/>
    <n v="55.85"/>
    <n v="56.55"/>
    <n v="51"/>
    <n v="308"/>
    <n v="0.554875056762695"/>
    <x v="1"/>
    <s v="TSLA280121C00710000"/>
    <s v="2026-02-13 15:32:19+00:00"/>
    <n v="4.4999999999999998E-2"/>
    <n v="0"/>
    <n v="7.8921195329184998E-2"/>
    <n v="1.7240541677739001"/>
    <n v="0"/>
    <n v="0"/>
    <s v="REGULAR"/>
    <s v="USD"/>
    <n v="0.80297536310309103"/>
    <x v="4"/>
    <x v="0"/>
    <x v="1"/>
  </r>
  <r>
    <x v="0"/>
    <x v="0"/>
    <n v="411.82000732421801"/>
    <x v="0"/>
    <x v="21"/>
    <n v="1.91530639789561"/>
    <x v="143"/>
    <n v="0.40870730293921698"/>
    <n v="54.19"/>
    <n v="54.55"/>
    <n v="55.25"/>
    <n v="1"/>
    <n v="422"/>
    <n v="0.55511919494628903"/>
    <x v="1"/>
    <s v="TSLA280121C00720000"/>
    <s v="2026-02-20 17:54:22+00:00"/>
    <n v="4.4999999999999998E-2"/>
    <n v="0"/>
    <n v="6.8702643773309799E-2"/>
    <n v="1.7483366208411399"/>
    <n v="-7.8600006000000002"/>
    <n v="-12.667204999999999"/>
    <s v="REGULAR"/>
    <s v="USD"/>
    <n v="0.81703926461445397"/>
    <x v="4"/>
    <x v="0"/>
    <x v="1"/>
  </r>
  <r>
    <x v="0"/>
    <x v="0"/>
    <n v="411.82000732421801"/>
    <x v="0"/>
    <x v="21"/>
    <n v="1.91530639789561"/>
    <x v="144"/>
    <n v="0.40187756894747101"/>
    <n v="60.75"/>
    <n v="53.25"/>
    <n v="54"/>
    <n v="8"/>
    <n v="2443"/>
    <n v="0.55530229858398406"/>
    <x v="1"/>
    <s v="TSLA280121C00730000"/>
    <s v="2026-02-13 19:47:15+00:00"/>
    <n v="4.4999999999999998E-2"/>
    <n v="0"/>
    <n v="7.7019479779084105E-2"/>
    <n v="1.77261907390838"/>
    <n v="0"/>
    <n v="0"/>
    <s v="REGULAR"/>
    <s v="USD"/>
    <n v="0.84963855368746599"/>
    <x v="4"/>
    <x v="0"/>
    <x v="1"/>
  </r>
  <r>
    <x v="0"/>
    <x v="0"/>
    <n v="411.82000732421801"/>
    <x v="0"/>
    <x v="21"/>
    <n v="1.91530639789561"/>
    <x v="145"/>
    <n v="0.39521995429954099"/>
    <n v="52"/>
    <n v="52.05"/>
    <n v="52.75"/>
    <n v="1"/>
    <n v="1707"/>
    <n v="0.55554643676757798"/>
    <x v="1"/>
    <s v="TSLA280121C00740000"/>
    <s v="2026-02-20 16:50:40+00:00"/>
    <n v="4.4999999999999998E-2"/>
    <n v="0"/>
    <n v="6.5926139070162496E-2"/>
    <n v="1.7969015269756199"/>
    <n v="-0.34999847000000001"/>
    <n v="-0.668574"/>
    <s v="REGULAR"/>
    <s v="USD"/>
    <n v="0.86282766604578298"/>
    <x v="4"/>
    <x v="0"/>
    <x v="1"/>
  </r>
  <r>
    <x v="0"/>
    <x v="0"/>
    <n v="411.82000732421801"/>
    <x v="0"/>
    <x v="21"/>
    <n v="1.91530639789561"/>
    <x v="146"/>
    <n v="0.38831311700761101"/>
    <n v="50"/>
    <n v="50.85"/>
    <n v="51.35"/>
    <n v="2"/>
    <n v="673"/>
    <n v="0.55527178131103505"/>
    <x v="1"/>
    <s v="TSLA280121C00750000"/>
    <s v="2026-02-20 17:19:11+00:00"/>
    <n v="4.4999999999999998E-2"/>
    <n v="0"/>
    <n v="6.3390518336694707E-2"/>
    <n v="1.82118398004285"/>
    <n v="-2.5999984999999999"/>
    <n v="-4.9429629999999998"/>
    <s v="REGULAR"/>
    <s v="USD"/>
    <n v="0.88457449837955304"/>
    <x v="4"/>
    <x v="0"/>
    <x v="1"/>
  </r>
  <r>
    <x v="0"/>
    <x v="0"/>
    <n v="411.82000732421801"/>
    <x v="0"/>
    <x v="21"/>
    <n v="1.91530639789561"/>
    <x v="147"/>
    <n v="0.382267763030467"/>
    <n v="51.01"/>
    <n v="49.7"/>
    <n v="50.4"/>
    <n v="4"/>
    <n v="311"/>
    <n v="0.55601182518005299"/>
    <x v="1"/>
    <s v="TSLA280121C00760000"/>
    <s v="2026-02-17 18:04:44+00:00"/>
    <n v="4.4999999999999998E-2"/>
    <n v="0"/>
    <n v="6.4671006807096004E-2"/>
    <n v="1.8454664331100901"/>
    <n v="0"/>
    <n v="0"/>
    <s v="REGULAR"/>
    <s v="USD"/>
    <n v="0.91013743991719198"/>
    <x v="4"/>
    <x v="0"/>
    <x v="1"/>
  </r>
  <r>
    <x v="0"/>
    <x v="0"/>
    <n v="411.82000732421801"/>
    <x v="0"/>
    <x v="21"/>
    <n v="1.91530639789561"/>
    <x v="148"/>
    <n v="0.37588376808826002"/>
    <n v="47.68"/>
    <n v="48.55"/>
    <n v="49.25"/>
    <n v="102"/>
    <n v="199"/>
    <n v="0.556118635635376"/>
    <x v="1"/>
    <s v="TSLA280121C00770000"/>
    <s v="2026-02-20 17:32:31+00:00"/>
    <n v="4.4999999999999998E-2"/>
    <n v="0"/>
    <n v="6.0449198285872099E-2"/>
    <n v="1.8697488861773299"/>
    <n v="-1.2999992"/>
    <n v="-2.6541429999999999"/>
    <s v="REGULAR"/>
    <s v="USD"/>
    <n v="0.93019808446320695"/>
    <x v="4"/>
    <x v="0"/>
    <x v="1"/>
  </r>
  <r>
    <x v="0"/>
    <x v="0"/>
    <n v="411.82000732421801"/>
    <x v="0"/>
    <x v="21"/>
    <n v="1.91530639789561"/>
    <x v="149"/>
    <n v="0.36986410943968401"/>
    <n v="47.9"/>
    <n v="47.5"/>
    <n v="48.2"/>
    <n v="1"/>
    <n v="353"/>
    <n v="0.55655350677490201"/>
    <x v="1"/>
    <s v="TSLA280121C00780000"/>
    <s v="2026-02-20 19:17:19+00:00"/>
    <n v="4.4999999999999998E-2"/>
    <n v="0"/>
    <n v="6.0728116566553601E-2"/>
    <n v="1.89403133924457"/>
    <n v="-0.54999924"/>
    <n v="-1.1351893"/>
    <s v="REGULAR"/>
    <s v="USD"/>
    <n v="0.95475945581112698"/>
    <x v="4"/>
    <x v="0"/>
    <x v="1"/>
  </r>
  <r>
    <x v="0"/>
    <x v="0"/>
    <n v="411.82000732421801"/>
    <x v="0"/>
    <x v="21"/>
    <n v="1.91530639789561"/>
    <x v="150"/>
    <n v="0.36385640198807101"/>
    <n v="47.2"/>
    <n v="46.45"/>
    <n v="47.15"/>
    <n v="1"/>
    <n v="4156"/>
    <n v="0.55684342086792005"/>
    <x v="1"/>
    <s v="TSLA280121C00790000"/>
    <s v="2026-02-19 17:52:31+00:00"/>
    <n v="4.4999999999999998E-2"/>
    <n v="0"/>
    <n v="5.9840649309839802E-2"/>
    <n v="1.9183137923118101"/>
    <n v="0"/>
    <n v="0"/>
    <s v="REGULAR"/>
    <s v="USD"/>
    <n v="0.97815444162165099"/>
    <x v="4"/>
    <x v="0"/>
    <x v="1"/>
  </r>
  <r>
    <x v="0"/>
    <x v="0"/>
    <n v="411.82000732421801"/>
    <x v="0"/>
    <x v="21"/>
    <n v="1.91530639789561"/>
    <x v="151"/>
    <n v="0.35794263863637399"/>
    <n v="45.5"/>
    <n v="45.4"/>
    <n v="46.15"/>
    <n v="14"/>
    <n v="7597"/>
    <n v="0.55710281768798797"/>
    <x v="1"/>
    <s v="TSLA280121C00800000"/>
    <s v="2026-02-20 19:31:05+00:00"/>
    <n v="4.4999999999999998E-2"/>
    <n v="0"/>
    <n v="5.7685371686392199E-2"/>
    <n v="1.94259624537904"/>
    <n v="-0.40000152999999999"/>
    <n v="-0.87146299999999999"/>
    <s v="REGULAR"/>
    <s v="USD"/>
    <n v="1.0002816170654401"/>
    <x v="4"/>
    <x v="0"/>
    <x v="1"/>
  </r>
  <r>
    <x v="0"/>
    <x v="0"/>
    <n v="411.82000732421801"/>
    <x v="0"/>
    <x v="21"/>
    <n v="1.91530639789561"/>
    <x v="152"/>
    <n v="0.35213179290750402"/>
    <n v="44"/>
    <n v="44.4"/>
    <n v="45.15"/>
    <n v="3"/>
    <n v="82"/>
    <n v="0.55734695587158201"/>
    <x v="1"/>
    <s v="TSLA280121C00810000"/>
    <s v="2026-02-20 16:29:34+00:00"/>
    <n v="4.4999999999999998E-2"/>
    <n v="0"/>
    <n v="5.5783656136291403E-2"/>
    <n v="1.96687869844628"/>
    <n v="-1.4700012"/>
    <n v="-3.2329034999999999"/>
    <s v="REGULAR"/>
    <s v="USD"/>
    <n v="1.0226623545825699"/>
    <x v="4"/>
    <x v="0"/>
    <x v="1"/>
  </r>
  <r>
    <x v="0"/>
    <x v="0"/>
    <n v="411.82000732421801"/>
    <x v="0"/>
    <x v="21"/>
    <n v="1.91530639789561"/>
    <x v="153"/>
    <n v="0.34642147316083199"/>
    <n v="44.55"/>
    <n v="43.45"/>
    <n v="44.15"/>
    <n v="3"/>
    <n v="324"/>
    <n v="0.55757583541870104"/>
    <x v="1"/>
    <s v="TSLA280121C00820000"/>
    <s v="2026-02-19 20:20:14+00:00"/>
    <n v="4.4999999999999998E-2"/>
    <n v="0"/>
    <n v="5.6480951837995001E-2"/>
    <n v="1.9911611515135199"/>
    <n v="0"/>
    <n v="0"/>
    <s v="REGULAR"/>
    <s v="USD"/>
    <n v="1.04764210335152"/>
    <x v="4"/>
    <x v="0"/>
    <x v="1"/>
  </r>
  <r>
    <x v="0"/>
    <x v="0"/>
    <n v="411.82000732421801"/>
    <x v="0"/>
    <x v="21"/>
    <n v="1.91530639789561"/>
    <x v="154"/>
    <n v="0.34101092138464001"/>
    <n v="42.25"/>
    <n v="42.55"/>
    <n v="43.25"/>
    <n v="1"/>
    <n v="166"/>
    <n v="0.55804885314941399"/>
    <x v="1"/>
    <s v="TSLA280121C00830000"/>
    <s v="2026-02-20 20:20:23+00:00"/>
    <n v="4.4999999999999998E-2"/>
    <n v="0"/>
    <n v="5.3564987994506999E-2"/>
    <n v="2.01544360458076"/>
    <n v="-0.70000076"/>
    <n v="-1.6298039"/>
    <s v="REGULAR"/>
    <s v="USD"/>
    <n v="1.0690085925752699"/>
    <x v="4"/>
    <x v="0"/>
    <x v="1"/>
  </r>
  <r>
    <x v="0"/>
    <x v="0"/>
    <n v="411.82000732421801"/>
    <x v="0"/>
    <x v="21"/>
    <n v="1.91530639789561"/>
    <x v="155"/>
    <n v="0.335507861165601"/>
    <n v="42.2"/>
    <n v="41.6"/>
    <n v="42.35"/>
    <n v="2"/>
    <n v="2219"/>
    <n v="0.55826247406005802"/>
    <x v="1"/>
    <s v="TSLA280121C00840000"/>
    <s v="2026-02-20 16:10:38+00:00"/>
    <n v="4.4999999999999998E-2"/>
    <n v="0"/>
    <n v="5.35015974761704E-2"/>
    <n v="2.0397260576480001"/>
    <n v="-0.5"/>
    <n v="-1.1709601999999999"/>
    <s v="REGULAR"/>
    <s v="USD"/>
    <n v="1.09322765512417"/>
    <x v="4"/>
    <x v="0"/>
    <x v="1"/>
  </r>
  <r>
    <x v="0"/>
    <x v="0"/>
    <n v="411.82000732421801"/>
    <x v="0"/>
    <x v="21"/>
    <n v="1.91530639789561"/>
    <x v="156"/>
    <n v="0.33011049057838798"/>
    <n v="40"/>
    <n v="40.75"/>
    <n v="41.4"/>
    <n v="7"/>
    <n v="2478"/>
    <n v="0.55847609497070305"/>
    <x v="1"/>
    <s v="TSLA280121C00850000"/>
    <s v="2026-02-20 17:20:51+00:00"/>
    <n v="4.4999999999999998E-2"/>
    <n v="0"/>
    <n v="5.0712414669355797E-2"/>
    <n v="2.0640085107152402"/>
    <n v="-0.84999849999999999"/>
    <n v="-2.0807798000000002"/>
    <s v="REGULAR"/>
    <s v="USD"/>
    <n v="1.11472092538459"/>
    <x v="4"/>
    <x v="0"/>
    <x v="1"/>
  </r>
  <r>
    <x v="0"/>
    <x v="0"/>
    <n v="411.82000732421801"/>
    <x v="0"/>
    <x v="21"/>
    <n v="1.91530639789561"/>
    <x v="157"/>
    <n v="0.32501579296331501"/>
    <n v="40.53"/>
    <n v="39.9"/>
    <n v="40.6"/>
    <n v="1"/>
    <n v="269"/>
    <n v="0.55894148338317795"/>
    <x v="1"/>
    <s v="TSLA280121C00860000"/>
    <s v="2026-02-19 18:19:31+00:00"/>
    <n v="4.4999999999999998E-2"/>
    <n v="0"/>
    <n v="5.1384354163724798E-2"/>
    <n v="2.08829096378247"/>
    <n v="0"/>
    <n v="0"/>
    <s v="REGULAR"/>
    <s v="USD"/>
    <n v="1.1396753179462"/>
    <x v="4"/>
    <x v="0"/>
    <x v="1"/>
  </r>
  <r>
    <x v="0"/>
    <x v="0"/>
    <n v="411.82000732421801"/>
    <x v="0"/>
    <x v="21"/>
    <n v="1.91530639789561"/>
    <x v="158"/>
    <n v="0.319933793899907"/>
    <n v="45.88"/>
    <n v="39.049999999999997"/>
    <n v="39.799999999999997"/>
    <n v="3"/>
    <n v="220"/>
    <n v="0.559292432022094"/>
    <x v="1"/>
    <s v="TSLA280121C00870000"/>
    <s v="2026-02-13 19:26:46+00:00"/>
    <n v="4.4999999999999998E-2"/>
    <n v="0"/>
    <n v="5.8167139625751103E-2"/>
    <n v="2.1125734168497101"/>
    <n v="0"/>
    <n v="0"/>
    <s v="REGULAR"/>
    <s v="USD"/>
    <n v="1.17074055647546"/>
    <x v="4"/>
    <x v="0"/>
    <x v="1"/>
  </r>
  <r>
    <x v="0"/>
    <x v="0"/>
    <n v="411.82000732421801"/>
    <x v="0"/>
    <x v="21"/>
    <n v="1.91530639789561"/>
    <x v="159"/>
    <n v="0.31486111224903901"/>
    <n v="38.1"/>
    <n v="38.25"/>
    <n v="38.950000000000003"/>
    <n v="1"/>
    <n v="1040"/>
    <n v="0.55952894088745098"/>
    <x v="1"/>
    <s v="TSLA280121C00880000"/>
    <s v="2026-02-20 20:24:57+00:00"/>
    <n v="4.4999999999999998E-2"/>
    <n v="0"/>
    <n v="4.8303574972561401E-2"/>
    <n v="2.1368558699169502"/>
    <n v="-2.2200012"/>
    <n v="-5.5059550000000002"/>
    <s v="REGULAR"/>
    <s v="USD"/>
    <n v="1.18515944488951"/>
    <x v="4"/>
    <x v="0"/>
    <x v="1"/>
  </r>
  <r>
    <x v="0"/>
    <x v="0"/>
    <n v="411.82000732421801"/>
    <x v="0"/>
    <x v="21"/>
    <n v="1.91530639789561"/>
    <x v="160"/>
    <n v="0.31010612420226402"/>
    <n v="37.729999999999997"/>
    <n v="37.5"/>
    <n v="38.200000000000003"/>
    <n v="2"/>
    <n v="844"/>
    <n v="0.56004010520934999"/>
    <x v="1"/>
    <s v="TSLA280121C00890000"/>
    <s v="2026-02-20 19:17:26+00:00"/>
    <n v="4.4999999999999998E-2"/>
    <n v="0"/>
    <n v="4.7834485136869803E-2"/>
    <n v="2.1611383229841898"/>
    <n v="-2.0200005000000001"/>
    <n v="-5.0817623000000003"/>
    <s v="REGULAR"/>
    <s v="USD"/>
    <n v="1.20897280812106"/>
    <x v="4"/>
    <x v="0"/>
    <x v="1"/>
  </r>
  <r>
    <x v="0"/>
    <x v="0"/>
    <n v="411.82000732421801"/>
    <x v="0"/>
    <x v="21"/>
    <n v="1.91530639789561"/>
    <x v="161"/>
    <n v="0.305252403336085"/>
    <n v="36.65"/>
    <n v="36.75"/>
    <n v="37.4"/>
    <n v="256"/>
    <n v="5305"/>
    <n v="0.56030713134765597"/>
    <x v="1"/>
    <s v="TSLA280121C00900000"/>
    <s v="2026-02-20 14:31:46+00:00"/>
    <n v="4.4999999999999998E-2"/>
    <n v="0"/>
    <n v="4.6465249940797197E-2"/>
    <n v="2.1854207760514299"/>
    <n v="-0.87999724999999995"/>
    <n v="-2.3447835000000001"/>
    <s v="REGULAR"/>
    <s v="USD"/>
    <n v="1.23188602599222"/>
    <x v="4"/>
    <x v="0"/>
    <x v="1"/>
  </r>
  <r>
    <x v="0"/>
    <x v="0"/>
    <n v="411.82000732421801"/>
    <x v="0"/>
    <x v="21"/>
    <n v="1.91530639789561"/>
    <x v="162"/>
    <n v="0.30051114748263302"/>
    <n v="42.73"/>
    <n v="36"/>
    <n v="36.65"/>
    <n v="4"/>
    <n v="712"/>
    <n v="0.56059704544067301"/>
    <x v="1"/>
    <s v="TSLA280121C00910000"/>
    <s v="2026-02-12 17:36:08+00:00"/>
    <n v="4.4999999999999998E-2"/>
    <n v="0"/>
    <n v="5.4173536970539303E-2"/>
    <n v="2.2097032291186598"/>
    <n v="0"/>
    <n v="0"/>
    <s v="REGULAR"/>
    <s v="USD"/>
    <n v="1.2638767660892001"/>
    <x v="4"/>
    <x v="0"/>
    <x v="1"/>
  </r>
  <r>
    <x v="0"/>
    <x v="0"/>
    <n v="411.82000732421801"/>
    <x v="0"/>
    <x v="21"/>
    <n v="1.91530639789561"/>
    <x v="163"/>
    <n v="0.29599779991685798"/>
    <n v="38.200000000000003"/>
    <n v="35.299999999999997"/>
    <n v="35.950000000000003"/>
    <n v="1"/>
    <n v="1638"/>
    <n v="0.56105480453491197"/>
    <x v="1"/>
    <s v="TSLA280121C00920000"/>
    <s v="2026-02-17 18:39:31+00:00"/>
    <n v="4.4999999999999998E-2"/>
    <n v="0"/>
    <n v="4.8430356009234801E-2"/>
    <n v="2.2339856821858999"/>
    <n v="0"/>
    <n v="0"/>
    <s v="REGULAR"/>
    <s v="USD"/>
    <n v="1.2824160381951399"/>
    <x v="4"/>
    <x v="0"/>
    <x v="1"/>
  </r>
  <r>
    <x v="0"/>
    <x v="0"/>
    <n v="411.82000732421801"/>
    <x v="0"/>
    <x v="21"/>
    <n v="1.91530639789561"/>
    <x v="164"/>
    <n v="0.29126627555885998"/>
    <n v="34.700000000000003"/>
    <n v="34.6"/>
    <n v="35.15"/>
    <n v="101"/>
    <n v="1795"/>
    <n v="0.56113109771728498"/>
    <x v="1"/>
    <s v="TSLA280121C00930000"/>
    <s v="2026-02-20 20:57:28+00:00"/>
    <n v="4.4999999999999998E-2"/>
    <n v="0"/>
    <n v="4.3993019725666098E-2"/>
    <n v="2.25826813525314"/>
    <n v="-3.4500008000000002"/>
    <n v="-9.0432520000000007"/>
    <s v="REGULAR"/>
    <s v="USD"/>
    <n v="1.3022611549788099"/>
    <x v="4"/>
    <x v="0"/>
    <x v="1"/>
  </r>
  <r>
    <x v="0"/>
    <x v="0"/>
    <n v="411.82000732421801"/>
    <x v="0"/>
    <x v="21"/>
    <n v="1.91530639789561"/>
    <x v="165"/>
    <n v="0.28631839301322998"/>
    <n v="34"/>
    <n v="33.85"/>
    <n v="34.299999999999997"/>
    <n v="101"/>
    <n v="5170"/>
    <n v="0.56083355430602999"/>
    <x v="1"/>
    <s v="TSLA280121C00940000"/>
    <s v="2026-02-20 20:49:46+00:00"/>
    <n v="4.4999999999999998E-2"/>
    <n v="0"/>
    <n v="4.3105552468952403E-2"/>
    <n v="2.28255058832038"/>
    <n v="-0.70999909999999999"/>
    <n v="-2.0455174"/>
    <s v="REGULAR"/>
    <s v="USD"/>
    <n v="1.3256561407893299"/>
    <x v="4"/>
    <x v="0"/>
    <x v="1"/>
  </r>
  <r>
    <x v="0"/>
    <x v="0"/>
    <n v="411.82000732421801"/>
    <x v="0"/>
    <x v="21"/>
    <n v="1.91530639789561"/>
    <x v="166"/>
    <n v="0.28282828284894701"/>
    <n v="33.6"/>
    <n v="33.25"/>
    <n v="33.950000000000003"/>
    <n v="201"/>
    <n v="1343"/>
    <n v="0.56222209022521896"/>
    <x v="1"/>
    <s v="TSLA280121C00950000"/>
    <s v="2026-02-20 19:16:59+00:00"/>
    <n v="4.4999999999999998E-2"/>
    <n v="0"/>
    <n v="4.2598428322258901E-2"/>
    <n v="2.3068330413876201"/>
    <n v="-0.5"/>
    <n v="-1.4662757"/>
    <s v="REGULAR"/>
    <s v="USD"/>
    <n v="1.3494314697098799"/>
    <x v="4"/>
    <x v="0"/>
    <x v="1"/>
  </r>
  <r>
    <x v="0"/>
    <x v="0"/>
    <n v="411.82000732421801"/>
    <x v="0"/>
    <x v="21"/>
    <n v="1.91530639789561"/>
    <x v="167"/>
    <n v="0.278561209826237"/>
    <n v="32.25"/>
    <n v="32.6"/>
    <n v="33.299999999999997"/>
    <n v="1"/>
    <n v="261"/>
    <n v="0.56255015090942395"/>
    <x v="1"/>
    <s v="TSLA280121C00960000"/>
    <s v="2026-02-20 17:40:14+00:00"/>
    <n v="4.4999999999999998E-2"/>
    <n v="0"/>
    <n v="4.0886884327168103E-2"/>
    <n v="2.33111549445485"/>
    <n v="-1.0499992"/>
    <n v="-3.1531509999999998"/>
    <s v="REGULAR"/>
    <s v="USD"/>
    <n v="1.3720023787820199"/>
    <x v="4"/>
    <x v="0"/>
    <x v="1"/>
  </r>
  <r>
    <x v="0"/>
    <x v="0"/>
    <n v="411.82000732421801"/>
    <x v="0"/>
    <x v="21"/>
    <n v="1.91530639789561"/>
    <x v="168"/>
    <n v="0.274420766186738"/>
    <n v="33.25"/>
    <n v="32"/>
    <n v="32.65"/>
    <n v="2"/>
    <n v="163"/>
    <n v="0.562931616821289"/>
    <x v="1"/>
    <s v="TSLA280121C00970000"/>
    <s v="2026-02-19 15:38:41+00:00"/>
    <n v="4.4999999999999998E-2"/>
    <n v="0"/>
    <n v="4.2154694693901998E-2"/>
    <n v="2.3553979475220901"/>
    <n v="0"/>
    <n v="0"/>
    <s v="REGULAR"/>
    <s v="USD"/>
    <n v="1.3975526422159901"/>
    <x v="4"/>
    <x v="0"/>
    <x v="1"/>
  </r>
  <r>
    <x v="0"/>
    <x v="0"/>
    <n v="411.82000732421801"/>
    <x v="0"/>
    <x v="21"/>
    <n v="1.91530639789561"/>
    <x v="169"/>
    <n v="0.27039910585697302"/>
    <n v="31.39"/>
    <n v="31.4"/>
    <n v="32.049999999999997"/>
    <n v="211"/>
    <n v="467"/>
    <n v="0.56335885864257795"/>
    <x v="1"/>
    <s v="TSLA280121C00980000"/>
    <s v="2026-02-20 20:45:35+00:00"/>
    <n v="4.4999999999999998E-2"/>
    <n v="0"/>
    <n v="3.9796567411776902E-2"/>
    <n v="2.3796804005893302"/>
    <n v="-0.48999977"/>
    <n v="-1.5370132000000001"/>
    <s v="REGULAR"/>
    <s v="USD"/>
    <n v="1.4194769680011099"/>
    <x v="4"/>
    <x v="0"/>
    <x v="1"/>
  </r>
  <r>
    <x v="0"/>
    <x v="0"/>
    <n v="411.82000732421801"/>
    <x v="0"/>
    <x v="21"/>
    <n v="1.91530639789561"/>
    <x v="170"/>
    <n v="0.26650080365050799"/>
    <n v="30.79"/>
    <n v="30.8"/>
    <n v="31.5"/>
    <n v="32"/>
    <n v="2217"/>
    <n v="0.56383950569152796"/>
    <x v="1"/>
    <s v="TSLA280121C00990000"/>
    <s v="2026-02-20 20:45:35+00:00"/>
    <n v="4.4999999999999998E-2"/>
    <n v="0"/>
    <n v="3.90358811917366E-2"/>
    <n v="2.4039628536565698"/>
    <n v="-1.2099991000000001"/>
    <n v="-3.7812470999999999"/>
    <s v="REGULAR"/>
    <s v="USD"/>
    <n v="1.44299873484831"/>
    <x v="4"/>
    <x v="0"/>
    <x v="1"/>
  </r>
  <r>
    <x v="0"/>
    <x v="0"/>
    <n v="411.82000732421801"/>
    <x v="1"/>
    <x v="21"/>
    <n v="1.91530639789561"/>
    <x v="179"/>
    <n v="-1.02701236713194E-4"/>
    <n v="0.03"/>
    <n v="0.02"/>
    <n v="0.04"/>
    <n v="10"/>
    <n v="2373"/>
    <n v="1.1015669921875"/>
    <x v="1"/>
    <s v="TSLA280121P00005000"/>
    <s v="2026-02-19 16:52:02+00:00"/>
    <n v="4.4999999999999998E-2"/>
    <n v="0"/>
    <n v="3.8034311002016798E-5"/>
    <n v="1.2141226533618999E-2"/>
    <n v="0"/>
    <n v="0"/>
    <s v="REGULAR"/>
    <s v="USD"/>
    <n v="3.8034311002016798E-5"/>
    <x v="4"/>
    <x v="1"/>
    <x v="1"/>
  </r>
  <r>
    <x v="0"/>
    <x v="0"/>
    <n v="411.82000732421801"/>
    <x v="1"/>
    <x v="21"/>
    <n v="1.91530639789561"/>
    <x v="180"/>
    <n v="-4.1955627223593E-4"/>
    <n v="0.06"/>
    <n v="0.03"/>
    <n v="0.23"/>
    <n v="1"/>
    <n v="357"/>
    <n v="1.0527391113281199"/>
    <x v="1"/>
    <s v="TSLA280121P00010000"/>
    <s v="2026-01-09 15:18:54+00:00"/>
    <n v="4.4999999999999998E-2"/>
    <n v="0"/>
    <n v="7.6068622004033705E-5"/>
    <n v="2.4282453067238099E-2"/>
    <n v="0"/>
    <n v="0"/>
    <s v="REGULAR"/>
    <s v="USD"/>
    <n v="7.6068622004033705E-5"/>
    <x v="4"/>
    <x v="1"/>
    <x v="1"/>
  </r>
  <r>
    <x v="0"/>
    <x v="0"/>
    <n v="411.82000732421801"/>
    <x v="1"/>
    <x v="21"/>
    <n v="1.91530639789561"/>
    <x v="181"/>
    <n v="-6.9213130853515296E-4"/>
    <n v="0.12"/>
    <n v="0.13"/>
    <n v="0.27"/>
    <n v="1"/>
    <n v="38"/>
    <n v="0.97265652343749998"/>
    <x v="1"/>
    <s v="TSLA280121P00015000"/>
    <s v="2026-01-14 16:35:23+00:00"/>
    <n v="4.4999999999999998E-2"/>
    <n v="0"/>
    <n v="1.52137244008067E-4"/>
    <n v="3.6423679600857101E-2"/>
    <n v="0"/>
    <n v="0"/>
    <s v="REGULAR"/>
    <s v="USD"/>
    <n v="1.52137244008067E-4"/>
    <x v="4"/>
    <x v="1"/>
    <x v="1"/>
  </r>
  <r>
    <x v="0"/>
    <x v="0"/>
    <n v="411.82000732421801"/>
    <x v="1"/>
    <x v="21"/>
    <n v="1.91530639789561"/>
    <x v="182"/>
    <n v="-1.0510542470426501E-3"/>
    <n v="0.24"/>
    <n v="0.24"/>
    <n v="0.35"/>
    <n v="25"/>
    <n v="323"/>
    <n v="0.92236405761718698"/>
    <x v="1"/>
    <s v="TSLA280121P00020000"/>
    <s v="2026-02-02 20:22:17+00:00"/>
    <n v="4.4999999999999998E-2"/>
    <n v="0"/>
    <n v="3.0427448801613498E-4"/>
    <n v="4.8564906134476199E-2"/>
    <n v="0"/>
    <n v="0"/>
    <s v="REGULAR"/>
    <s v="USD"/>
    <n v="3.0427448801613498E-4"/>
    <x v="4"/>
    <x v="1"/>
    <x v="1"/>
  </r>
  <r>
    <x v="0"/>
    <x v="0"/>
    <n v="411.82000732421801"/>
    <x v="1"/>
    <x v="21"/>
    <n v="1.91530639789561"/>
    <x v="183"/>
    <n v="-1.5608737610194299E-3"/>
    <n v="0.44"/>
    <n v="0.34"/>
    <n v="0.53"/>
    <n v="1"/>
    <n v="136"/>
    <n v="0.89257919921874995"/>
    <x v="1"/>
    <s v="TSLA280121P00025000"/>
    <s v="2026-02-18 17:32:46+00:00"/>
    <n v="4.4999999999999998E-2"/>
    <n v="0"/>
    <n v="5.5783656136291397E-4"/>
    <n v="6.0706132668095297E-2"/>
    <n v="0"/>
    <n v="0"/>
    <s v="REGULAR"/>
    <s v="USD"/>
    <n v="5.5783656136291397E-4"/>
    <x v="4"/>
    <x v="1"/>
    <x v="1"/>
  </r>
  <r>
    <x v="0"/>
    <x v="0"/>
    <n v="411.82000732421801"/>
    <x v="1"/>
    <x v="21"/>
    <n v="1.91530639789561"/>
    <x v="184"/>
    <n v="-2.11776174172865E-3"/>
    <n v="0.59"/>
    <n v="0.49"/>
    <n v="0.68"/>
    <n v="1"/>
    <n v="230"/>
    <n v="0.86425916992187402"/>
    <x v="1"/>
    <s v="TSLA280121P00030000"/>
    <s v="2026-02-06 16:00:59+00:00"/>
    <n v="4.4999999999999998E-2"/>
    <n v="0"/>
    <n v="7.4800811637299803E-4"/>
    <n v="7.2847359201714298E-2"/>
    <n v="0"/>
    <n v="0"/>
    <s v="REGULAR"/>
    <s v="USD"/>
    <n v="7.4800811637299803E-4"/>
    <x v="4"/>
    <x v="1"/>
    <x v="1"/>
  </r>
  <r>
    <x v="0"/>
    <x v="0"/>
    <n v="411.82000732421801"/>
    <x v="1"/>
    <x v="21"/>
    <n v="1.91530639789561"/>
    <x v="185"/>
    <n v="-2.49562095912379E-3"/>
    <n v="0.72"/>
    <n v="0.62"/>
    <n v="0.7"/>
    <n v="8"/>
    <n v="247"/>
    <n v="0.82397636962890597"/>
    <x v="1"/>
    <s v="TSLA280121P00035000"/>
    <s v="2026-02-19 16:45:01+00:00"/>
    <n v="4.4999999999999998E-2"/>
    <n v="0"/>
    <n v="9.1282346404840398E-4"/>
    <n v="8.4988585735333397E-2"/>
    <n v="0"/>
    <n v="0"/>
    <s v="REGULAR"/>
    <s v="USD"/>
    <n v="9.1282346404840398E-4"/>
    <x v="4"/>
    <x v="1"/>
    <x v="1"/>
  </r>
  <r>
    <x v="0"/>
    <x v="0"/>
    <n v="411.82000732421801"/>
    <x v="1"/>
    <x v="21"/>
    <n v="1.91530639789561"/>
    <x v="186"/>
    <n v="-3.3004598902872501E-3"/>
    <n v="0.88"/>
    <n v="0.76"/>
    <n v="1"/>
    <n v="1"/>
    <n v="234"/>
    <n v="0.81054876953124899"/>
    <x v="1"/>
    <s v="TSLA280121P00040000"/>
    <s v="2026-02-19 15:14:39+00:00"/>
    <n v="4.4999999999999998E-2"/>
    <n v="0"/>
    <n v="1.1156731227258199E-3"/>
    <n v="9.7129812268952398E-2"/>
    <n v="0"/>
    <n v="0"/>
    <s v="REGULAR"/>
    <s v="USD"/>
    <n v="1.1156731227258199E-3"/>
    <x v="4"/>
    <x v="1"/>
    <x v="1"/>
  </r>
  <r>
    <x v="0"/>
    <x v="0"/>
    <n v="411.82000732421801"/>
    <x v="1"/>
    <x v="21"/>
    <n v="1.91530639789561"/>
    <x v="199"/>
    <n v="-3.9687535747533302E-3"/>
    <n v="1.07"/>
    <n v="0.97"/>
    <n v="1.1100000000000001"/>
    <n v="1"/>
    <n v="51"/>
    <n v="0.78784391845703095"/>
    <x v="1"/>
    <s v="TSLA280121P00045000"/>
    <s v="2026-02-18 19:13:25+00:00"/>
    <n v="4.4999999999999998E-2"/>
    <n v="0"/>
    <n v="1.3565570924052601E-3"/>
    <n v="0.109271038802571"/>
    <n v="0"/>
    <n v="0"/>
    <s v="REGULAR"/>
    <s v="USD"/>
    <n v="1.3565570924052601E-3"/>
    <x v="4"/>
    <x v="0"/>
    <x v="1"/>
  </r>
  <r>
    <x v="0"/>
    <x v="0"/>
    <n v="411.82000732421801"/>
    <x v="1"/>
    <x v="21"/>
    <n v="1.91530639789561"/>
    <x v="187"/>
    <n v="-4.8368211208405301E-3"/>
    <n v="1.25"/>
    <n v="1.1399999999999999"/>
    <n v="1.39"/>
    <n v="13"/>
    <n v="1982"/>
    <n v="0.77258528198242105"/>
    <x v="1"/>
    <s v="TSLA280121P00050000"/>
    <s v="2026-02-20 18:39:56+00:00"/>
    <n v="4.4999999999999998E-2"/>
    <n v="0"/>
    <n v="1.58476295841736E-3"/>
    <n v="0.12141226533619"/>
    <n v="-1.9999980000000001E-2"/>
    <n v="-1.5748017000000001"/>
    <s v="REGULAR"/>
    <s v="USD"/>
    <n v="1.58476295841736E-3"/>
    <x v="4"/>
    <x v="0"/>
    <x v="1"/>
  </r>
  <r>
    <x v="0"/>
    <x v="0"/>
    <n v="411.82000732421801"/>
    <x v="1"/>
    <x v="21"/>
    <n v="1.91530639789561"/>
    <x v="189"/>
    <n v="-6.5603886600711699E-3"/>
    <n v="1.79"/>
    <n v="1.56"/>
    <n v="1.8"/>
    <n v="1"/>
    <n v="242"/>
    <n v="0.73828386718749905"/>
    <x v="1"/>
    <s v="TSLA280121P00060000"/>
    <s v="2026-02-12 19:41:31+00:00"/>
    <n v="4.4999999999999998E-2"/>
    <n v="0"/>
    <n v="2.2693805564536701E-3"/>
    <n v="0.14569471840342799"/>
    <n v="0"/>
    <n v="0"/>
    <s v="REGULAR"/>
    <s v="USD"/>
    <n v="2.2693805564536701E-3"/>
    <x v="4"/>
    <x v="0"/>
    <x v="1"/>
  </r>
  <r>
    <x v="0"/>
    <x v="0"/>
    <n v="411.82000732421801"/>
    <x v="1"/>
    <x v="21"/>
    <n v="1.91530639789561"/>
    <x v="200"/>
    <n v="-8.7033624926569492E-3"/>
    <n v="2.21"/>
    <n v="2.1"/>
    <n v="2.31"/>
    <n v="15"/>
    <n v="274"/>
    <n v="0.71228315063476499"/>
    <x v="1"/>
    <s v="TSLA280121P00070000"/>
    <s v="2026-02-19 20:46:44+00:00"/>
    <n v="4.4999999999999998E-2"/>
    <n v="0"/>
    <n v="2.8018609104819001E-3"/>
    <n v="0.16997717147066599"/>
    <n v="0"/>
    <n v="0"/>
    <s v="REGULAR"/>
    <s v="USD"/>
    <n v="2.8018609104819001E-3"/>
    <x v="4"/>
    <x v="0"/>
    <x v="1"/>
  </r>
  <r>
    <x v="0"/>
    <x v="0"/>
    <n v="411.82000732421801"/>
    <x v="1"/>
    <x v="21"/>
    <n v="1.91530639789561"/>
    <x v="177"/>
    <n v="-1.0786459687668899E-2"/>
    <n v="2.81"/>
    <n v="2.57"/>
    <n v="2.77"/>
    <n v="1"/>
    <n v="171"/>
    <n v="0.682742430419922"/>
    <x v="1"/>
    <s v="TSLA280121P00080000"/>
    <s v="2026-02-09 17:26:37+00:00"/>
    <n v="4.4999999999999998E-2"/>
    <n v="0"/>
    <n v="3.5625471305222398E-3"/>
    <n v="0.19425962453790399"/>
    <n v="0"/>
    <n v="0"/>
    <s v="REGULAR"/>
    <s v="USD"/>
    <n v="3.5625471305222398E-3"/>
    <x v="4"/>
    <x v="0"/>
    <x v="1"/>
  </r>
  <r>
    <x v="0"/>
    <x v="0"/>
    <n v="411.82000732421801"/>
    <x v="1"/>
    <x v="21"/>
    <n v="1.91530639789561"/>
    <x v="178"/>
    <n v="-1.3459115681053201E-2"/>
    <n v="3.45"/>
    <n v="3.2"/>
    <n v="3.4"/>
    <n v="1"/>
    <n v="144"/>
    <n v="0.66168551208496096"/>
    <x v="1"/>
    <s v="TSLA280121P00090000"/>
    <s v="2026-02-09 15:27:07+00:00"/>
    <n v="4.4999999999999998E-2"/>
    <n v="0"/>
    <n v="4.3739457652319401E-3"/>
    <n v="0.21854207760514299"/>
    <n v="0"/>
    <n v="0"/>
    <s v="REGULAR"/>
    <s v="USD"/>
    <n v="4.3739457652319401E-3"/>
    <x v="4"/>
    <x v="0"/>
    <x v="1"/>
  </r>
  <r>
    <x v="0"/>
    <x v="0"/>
    <n v="411.82000732421801"/>
    <x v="1"/>
    <x v="21"/>
    <n v="1.91530639789561"/>
    <x v="0"/>
    <n v="-1.6450261198902399E-2"/>
    <n v="4.05"/>
    <n v="3.9"/>
    <n v="4.0999999999999996"/>
    <n v="13"/>
    <n v="1062"/>
    <n v="0.64252066467285096"/>
    <x v="1"/>
    <s v="TSLA280121P00100000"/>
    <s v="2026-02-20 20:05:23+00:00"/>
    <n v="4.4999999999999998E-2"/>
    <n v="0"/>
    <n v="5.1346319852722698E-3"/>
    <n v="0.24282453067238099"/>
    <n v="-0.25999974999999997"/>
    <n v="-6.0324770000000001"/>
    <s v="REGULAR"/>
    <s v="USD"/>
    <n v="5.1346319852722698E-3"/>
    <x v="4"/>
    <x v="0"/>
    <x v="1"/>
  </r>
  <r>
    <x v="0"/>
    <x v="0"/>
    <n v="411.82000732421801"/>
    <x v="1"/>
    <x v="21"/>
    <n v="1.91530639789561"/>
    <x v="1"/>
    <n v="-1.95786892875685E-2"/>
    <n v="4.8"/>
    <n v="4.5"/>
    <n v="4.9000000000000004"/>
    <n v="2"/>
    <n v="887"/>
    <n v="0.622806506347656"/>
    <x v="1"/>
    <s v="TSLA280121P00110000"/>
    <s v="2026-02-20 15:00:52+00:00"/>
    <n v="4.4999999999999998E-2"/>
    <n v="0"/>
    <n v="6.0854897603226897E-3"/>
    <n v="0.267106983739619"/>
    <n v="-0.34999989999999997"/>
    <n v="-6.7961150000000004"/>
    <s v="REGULAR"/>
    <s v="USD"/>
    <n v="6.0854897603226897E-3"/>
    <x v="4"/>
    <x v="0"/>
    <x v="1"/>
  </r>
  <r>
    <x v="0"/>
    <x v="0"/>
    <n v="411.82000732421801"/>
    <x v="1"/>
    <x v="21"/>
    <n v="1.91530639789561"/>
    <x v="2"/>
    <n v="-2.3255065779758999E-2"/>
    <n v="5.75"/>
    <n v="5.35"/>
    <n v="5.75"/>
    <n v="2"/>
    <n v="591"/>
    <n v="0.606876489868164"/>
    <x v="1"/>
    <s v="TSLA280121P00120000"/>
    <s v="2026-02-10 20:24:40+00:00"/>
    <n v="4.4999999999999998E-2"/>
    <n v="0"/>
    <n v="7.2899096087198998E-3"/>
    <n v="0.29138943680685703"/>
    <n v="0"/>
    <n v="0"/>
    <s v="REGULAR"/>
    <s v="USD"/>
    <n v="7.2899096087198998E-3"/>
    <x v="4"/>
    <x v="0"/>
    <x v="1"/>
  </r>
  <r>
    <x v="0"/>
    <x v="0"/>
    <n v="411.82000732421801"/>
    <x v="1"/>
    <x v="21"/>
    <n v="1.91530639789561"/>
    <x v="3"/>
    <n v="-2.7351781605458699E-2"/>
    <n v="6.88"/>
    <n v="6.3"/>
    <n v="6.7"/>
    <n v="1"/>
    <n v="137"/>
    <n v="0.59253337158203101"/>
    <x v="1"/>
    <s v="TSLA280121P00130000"/>
    <s v="2026-02-13 18:46:01+00:00"/>
    <n v="4.4999999999999998E-2"/>
    <n v="0"/>
    <n v="8.7225353231292005E-3"/>
    <n v="0.315671889874095"/>
    <n v="0"/>
    <n v="0"/>
    <s v="REGULAR"/>
    <s v="USD"/>
    <n v="8.7225353231292005E-3"/>
    <x v="4"/>
    <x v="0"/>
    <x v="1"/>
  </r>
  <r>
    <x v="0"/>
    <x v="0"/>
    <n v="411.82000732421801"/>
    <x v="1"/>
    <x v="21"/>
    <n v="1.91530639789561"/>
    <x v="4"/>
    <n v="-3.1865228450852698E-2"/>
    <n v="7.6"/>
    <n v="7.35"/>
    <n v="7.75"/>
    <n v="2"/>
    <n v="218"/>
    <n v="0.57934990966796795"/>
    <x v="1"/>
    <s v="TSLA280121P00140000"/>
    <s v="2026-02-20 15:56:13+00:00"/>
    <n v="4.4999999999999998E-2"/>
    <n v="0"/>
    <n v="9.6353587871775993E-3"/>
    <n v="0.33995434294133298"/>
    <n v="-0.40000010000000003"/>
    <n v="-5.0000010000000001"/>
    <s v="REGULAR"/>
    <s v="USD"/>
    <n v="9.6353587871775993E-3"/>
    <x v="4"/>
    <x v="0"/>
    <x v="1"/>
  </r>
  <r>
    <x v="0"/>
    <x v="0"/>
    <n v="411.82000732421801"/>
    <x v="1"/>
    <x v="21"/>
    <n v="1.91530639789561"/>
    <x v="5"/>
    <n v="-3.6869060883369199E-2"/>
    <n v="8.9499999999999993"/>
    <n v="8.5500000000000007"/>
    <n v="8.9"/>
    <n v="6"/>
    <n v="417"/>
    <n v="0.56757024230956998"/>
    <x v="1"/>
    <s v="TSLA280121P00150000"/>
    <s v="2026-02-20 17:45:00+00:00"/>
    <n v="4.4999999999999998E-2"/>
    <n v="0"/>
    <n v="1.1346902782268299E-2"/>
    <n v="0.36423679600857101"/>
    <n v="-0.44999980000000001"/>
    <n v="-4.7872323999999997"/>
    <s v="REGULAR"/>
    <s v="USD"/>
    <n v="1.1346902782268299E-2"/>
    <x v="4"/>
    <x v="0"/>
    <x v="1"/>
  </r>
  <r>
    <x v="0"/>
    <x v="0"/>
    <n v="411.82000732421801"/>
    <x v="1"/>
    <x v="21"/>
    <n v="1.91530639789561"/>
    <x v="7"/>
    <n v="-4.2412840691652798E-2"/>
    <n v="10.55"/>
    <n v="9.85"/>
    <n v="10.25"/>
    <n v="5"/>
    <n v="194"/>
    <n v="0.55719436950683598"/>
    <x v="1"/>
    <s v="TSLA280121P00160000"/>
    <s v="2026-02-02 18:13:50+00:00"/>
    <n v="4.4999999999999998E-2"/>
    <n v="0"/>
    <n v="1.33753993690426E-2"/>
    <n v="0.38851924907580898"/>
    <n v="0"/>
    <n v="0"/>
    <s v="REGULAR"/>
    <s v="USD"/>
    <n v="1.33753993690426E-2"/>
    <x v="4"/>
    <x v="0"/>
    <x v="1"/>
  </r>
  <r>
    <x v="0"/>
    <x v="0"/>
    <n v="411.82000732421801"/>
    <x v="1"/>
    <x v="21"/>
    <n v="1.91530639789561"/>
    <x v="9"/>
    <n v="-4.8433814309923801E-2"/>
    <n v="12.02"/>
    <n v="11.3"/>
    <n v="11.7"/>
    <n v="1"/>
    <n v="335"/>
    <n v="0.54755091125488198"/>
    <x v="1"/>
    <s v="TSLA280121P00170000"/>
    <s v="2026-02-18 15:41:49+00:00"/>
    <n v="4.4999999999999998E-2"/>
    <n v="0"/>
    <n v="1.52390806081414E-2"/>
    <n v="0.41280170214304801"/>
    <n v="0"/>
    <n v="0"/>
    <s v="REGULAR"/>
    <s v="USD"/>
    <n v="1.52390806081414E-2"/>
    <x v="4"/>
    <x v="0"/>
    <x v="1"/>
  </r>
  <r>
    <x v="0"/>
    <x v="0"/>
    <n v="411.82000732421801"/>
    <x v="1"/>
    <x v="21"/>
    <n v="1.91530639789561"/>
    <x v="11"/>
    <n v="-5.4982943106145897E-2"/>
    <n v="13.82"/>
    <n v="12.9"/>
    <n v="13.3"/>
    <n v="1"/>
    <n v="648"/>
    <n v="0.53879245391845698"/>
    <x v="1"/>
    <s v="TSLA280121P00180000"/>
    <s v="2026-02-18 20:47:46+00:00"/>
    <n v="4.4999999999999998E-2"/>
    <n v="0"/>
    <n v="1.75211392682624E-2"/>
    <n v="0.43708415521028599"/>
    <n v="0"/>
    <n v="0"/>
    <s v="REGULAR"/>
    <s v="USD"/>
    <n v="1.75211392682624E-2"/>
    <x v="4"/>
    <x v="0"/>
    <x v="1"/>
  </r>
  <r>
    <x v="0"/>
    <x v="0"/>
    <n v="411.82000732421801"/>
    <x v="1"/>
    <x v="21"/>
    <n v="1.91530639789561"/>
    <x v="13"/>
    <n v="-6.2058696835039499E-2"/>
    <n v="15.96"/>
    <n v="14.65"/>
    <n v="15.05"/>
    <n v="1"/>
    <n v="284"/>
    <n v="0.53076641113281198"/>
    <x v="1"/>
    <s v="TSLA280121P00190000"/>
    <s v="2026-02-18 14:30:10+00:00"/>
    <n v="4.4999999999999998E-2"/>
    <n v="0"/>
    <n v="2.0234253453072899E-2"/>
    <n v="0.46136660827752402"/>
    <n v="0"/>
    <n v="0"/>
    <s v="REGULAR"/>
    <s v="USD"/>
    <n v="2.0234253453072899E-2"/>
    <x v="4"/>
    <x v="0"/>
    <x v="1"/>
  </r>
  <r>
    <x v="0"/>
    <x v="0"/>
    <n v="411.82000732421801"/>
    <x v="1"/>
    <x v="21"/>
    <n v="1.91530639789561"/>
    <x v="14"/>
    <n v="-6.5771313337787199E-2"/>
    <n v="15.88"/>
    <n v="15.6"/>
    <n v="15.95"/>
    <n v="1"/>
    <n v="47"/>
    <n v="0.52687545883178699"/>
    <x v="1"/>
    <s v="TSLA280121P00195000"/>
    <s v="2026-02-20 15:49:06+00:00"/>
    <n v="4.4999999999999998E-2"/>
    <n v="0"/>
    <n v="2.0132828623734202E-2"/>
    <n v="0.473507834811143"/>
    <n v="-1.7200002999999999"/>
    <n v="-9.772729"/>
    <s v="REGULAR"/>
    <s v="USD"/>
    <n v="2.0132828623734202E-2"/>
    <x v="4"/>
    <x v="0"/>
    <x v="1"/>
  </r>
  <r>
    <x v="0"/>
    <x v="0"/>
    <n v="411.82000732421801"/>
    <x v="1"/>
    <x v="21"/>
    <n v="1.91530639789561"/>
    <x v="15"/>
    <n v="-6.9638977701375698E-2"/>
    <n v="17.149999999999999"/>
    <n v="16.55"/>
    <n v="16.95"/>
    <n v="1"/>
    <n v="1934"/>
    <n v="0.52325916198730404"/>
    <x v="1"/>
    <s v="TSLA280121P00200000"/>
    <s v="2026-02-19 17:19:17+00:00"/>
    <n v="4.4999999999999998E-2"/>
    <n v="0"/>
    <n v="2.1742947789486301E-2"/>
    <n v="0.48564906134476199"/>
    <n v="0"/>
    <n v="0"/>
    <s v="REGULAR"/>
    <s v="USD"/>
    <n v="2.1742947789486301E-2"/>
    <x v="4"/>
    <x v="0"/>
    <x v="1"/>
  </r>
  <r>
    <x v="0"/>
    <x v="0"/>
    <n v="411.82000732421801"/>
    <x v="1"/>
    <x v="21"/>
    <n v="1.91530639789561"/>
    <x v="16"/>
    <n v="-7.7825717591307395E-2"/>
    <n v="19.45"/>
    <n v="18.600000000000001"/>
    <n v="19.100000000000001"/>
    <n v="20"/>
    <n v="330"/>
    <n v="0.51672846557617103"/>
    <x v="1"/>
    <s v="TSLA280121P00210000"/>
    <s v="2026-02-19 16:09:53+00:00"/>
    <n v="4.4999999999999998E-2"/>
    <n v="0"/>
    <n v="2.4658911632974199E-2"/>
    <n v="0.50993151441200002"/>
    <n v="0"/>
    <n v="0"/>
    <s v="REGULAR"/>
    <s v="USD"/>
    <n v="2.4658911632974199E-2"/>
    <x v="4"/>
    <x v="0"/>
    <x v="1"/>
  </r>
  <r>
    <x v="0"/>
    <x v="0"/>
    <n v="411.82000732421801"/>
    <x v="1"/>
    <x v="21"/>
    <n v="1.91530639789561"/>
    <x v="17"/>
    <n v="-8.63971645664591E-2"/>
    <n v="21.52"/>
    <n v="20.8"/>
    <n v="21.3"/>
    <n v="1"/>
    <n v="539"/>
    <n v="0.51001466552734298"/>
    <x v="1"/>
    <s v="TSLA280121P00220000"/>
    <s v="2026-02-20 18:40:34+00:00"/>
    <n v="4.4999999999999998E-2"/>
    <n v="0"/>
    <n v="2.7283279092113401E-2"/>
    <n v="0.53421396747923799"/>
    <n v="-0.4300003"/>
    <n v="-1.9589989999999999"/>
    <s v="REGULAR"/>
    <s v="USD"/>
    <n v="2.7283279092113401E-2"/>
    <x v="4"/>
    <x v="0"/>
    <x v="1"/>
  </r>
  <r>
    <x v="0"/>
    <x v="0"/>
    <n v="411.82000732421801"/>
    <x v="1"/>
    <x v="21"/>
    <n v="1.91530639789561"/>
    <x v="19"/>
    <n v="-9.5584439326189902E-2"/>
    <n v="24.45"/>
    <n v="23.25"/>
    <n v="23.7"/>
    <n v="33"/>
    <n v="266"/>
    <n v="0.50426215957641596"/>
    <x v="1"/>
    <s v="TSLA280121P00230000"/>
    <s v="2026-02-19 15:26:05+00:00"/>
    <n v="4.4999999999999998E-2"/>
    <n v="0"/>
    <n v="3.0997963466643699E-2"/>
    <n v="0.55849642054647597"/>
    <n v="0"/>
    <n v="0"/>
    <s v="REGULAR"/>
    <s v="USD"/>
    <n v="3.0997963466643699E-2"/>
    <x v="4"/>
    <x v="0"/>
    <x v="1"/>
  </r>
  <r>
    <x v="0"/>
    <x v="0"/>
    <n v="411.82000732421801"/>
    <x v="1"/>
    <x v="21"/>
    <n v="1.91530639789561"/>
    <x v="21"/>
    <n v="-0.10564909067262"/>
    <n v="27.13"/>
    <n v="25.8"/>
    <n v="26.3"/>
    <n v="31"/>
    <n v="393"/>
    <n v="0.50075267318725503"/>
    <x v="1"/>
    <s v="TSLA280121P00240000"/>
    <s v="2026-02-19 15:26:03+00:00"/>
    <n v="4.4999999999999998E-2"/>
    <n v="0"/>
    <n v="3.4395695249490502E-2"/>
    <n v="0.58277887361371405"/>
    <n v="0"/>
    <n v="0"/>
    <s v="REGULAR"/>
    <s v="USD"/>
    <n v="3.4395695249490502E-2"/>
    <x v="4"/>
    <x v="0"/>
    <x v="1"/>
  </r>
  <r>
    <x v="0"/>
    <x v="0"/>
    <n v="411.82000732421801"/>
    <x v="1"/>
    <x v="21"/>
    <n v="1.91530639789561"/>
    <x v="23"/>
    <n v="-0.11582582742349699"/>
    <n v="29.3"/>
    <n v="28.65"/>
    <n v="29.1"/>
    <n v="4"/>
    <n v="1014"/>
    <n v="0.495793616333007"/>
    <x v="1"/>
    <s v="TSLA280121P00250000"/>
    <s v="2026-02-20 20:00:40+00:00"/>
    <n v="4.4999999999999998E-2"/>
    <n v="0"/>
    <n v="3.7146843745303103E-2"/>
    <n v="0.60706132668095203"/>
    <n v="-0.40000152999999999"/>
    <n v="-1.3468064"/>
    <s v="REGULAR"/>
    <s v="USD"/>
    <n v="3.7146843745303103E-2"/>
    <x v="4"/>
    <x v="0"/>
    <x v="1"/>
  </r>
  <r>
    <x v="0"/>
    <x v="0"/>
    <n v="411.82000732421801"/>
    <x v="1"/>
    <x v="21"/>
    <n v="1.91530639789561"/>
    <x v="25"/>
    <n v="-0.126488940618248"/>
    <n v="33.14"/>
    <n v="31.6"/>
    <n v="32.1"/>
    <n v="20"/>
    <n v="199"/>
    <n v="0.49127705993652299"/>
    <x v="1"/>
    <s v="TSLA280121P00260000"/>
    <s v="2026-02-19 15:26:10+00:00"/>
    <n v="4.4999999999999998E-2"/>
    <n v="0"/>
    <n v="4.2015235553561299E-2"/>
    <n v="0.631343779748191"/>
    <n v="0"/>
    <n v="0"/>
    <s v="REGULAR"/>
    <s v="USD"/>
    <n v="4.2015235553561299E-2"/>
    <x v="4"/>
    <x v="0"/>
    <x v="1"/>
  </r>
  <r>
    <x v="0"/>
    <x v="0"/>
    <n v="411.82000732421801"/>
    <x v="1"/>
    <x v="21"/>
    <n v="1.91530639789561"/>
    <x v="27"/>
    <n v="-0.13754322660143301"/>
    <n v="35.630000000000003"/>
    <n v="34.700000000000003"/>
    <n v="35.25"/>
    <n v="11"/>
    <n v="151"/>
    <n v="0.48679102081298797"/>
    <x v="1"/>
    <s v="TSLA280121P00270000"/>
    <s v="2026-02-19 16:27:52+00:00"/>
    <n v="4.4999999999999998E-2"/>
    <n v="0"/>
    <n v="4.5172083366728698E-2"/>
    <n v="0.65562623281542898"/>
    <n v="0"/>
    <n v="0"/>
    <s v="REGULAR"/>
    <s v="USD"/>
    <n v="4.5172083366728698E-2"/>
    <x v="4"/>
    <x v="0"/>
    <x v="1"/>
  </r>
  <r>
    <x v="0"/>
    <x v="0"/>
    <n v="411.82000732421801"/>
    <x v="1"/>
    <x v="21"/>
    <n v="1.91530639789561"/>
    <x v="29"/>
    <n v="-0.14904023926913501"/>
    <n v="38.979999999999997"/>
    <n v="38.1"/>
    <n v="38.6"/>
    <n v="11"/>
    <n v="1831"/>
    <n v="0.48268644760131801"/>
    <x v="1"/>
    <s v="TSLA280121P00280000"/>
    <s v="2026-02-19 16:27:51+00:00"/>
    <n v="4.4999999999999998E-2"/>
    <n v="0"/>
    <n v="4.9419248095287201E-2"/>
    <n v="0.67990868588266695"/>
    <n v="0"/>
    <n v="0"/>
    <s v="REGULAR"/>
    <s v="USD"/>
    <n v="4.9419248095287201E-2"/>
    <x v="4"/>
    <x v="0"/>
    <x v="1"/>
  </r>
  <r>
    <x v="0"/>
    <x v="0"/>
    <n v="411.82000732421801"/>
    <x v="1"/>
    <x v="21"/>
    <n v="1.91530639789561"/>
    <x v="31"/>
    <n v="-0.16089502309916401"/>
    <n v="42.55"/>
    <n v="41.7"/>
    <n v="42.1"/>
    <n v="11"/>
    <n v="231"/>
    <n v="0.478597133026123"/>
    <x v="1"/>
    <s v="TSLA280121P00290000"/>
    <s v="2026-02-19 16:27:51+00:00"/>
    <n v="4.4999999999999998E-2"/>
    <n v="0"/>
    <n v="5.3945331104527199E-2"/>
    <n v="0.70419113894990504"/>
    <n v="0"/>
    <n v="0"/>
    <s v="REGULAR"/>
    <s v="USD"/>
    <n v="5.3945331104527199E-2"/>
    <x v="4"/>
    <x v="0"/>
    <x v="1"/>
  </r>
  <r>
    <x v="0"/>
    <x v="0"/>
    <n v="411.82000732421801"/>
    <x v="1"/>
    <x v="21"/>
    <n v="1.91530639789561"/>
    <x v="33"/>
    <n v="-0.17318936343486999"/>
    <n v="47"/>
    <n v="45.1"/>
    <n v="45.85"/>
    <n v="5"/>
    <n v="1586"/>
    <n v="0.47514105186462302"/>
    <x v="1"/>
    <s v="TSLA280121P00300000"/>
    <s v="2026-02-20 17:24:42+00:00"/>
    <n v="4.4999999999999998E-2"/>
    <n v="0"/>
    <n v="5.95870872364931E-2"/>
    <n v="0.72847359201714301"/>
    <n v="0.25"/>
    <n v="0.53475934000000003"/>
    <s v="REGULAR"/>
    <s v="USD"/>
    <n v="5.95870872364931E-2"/>
    <x v="4"/>
    <x v="0"/>
    <x v="1"/>
  </r>
  <r>
    <x v="0"/>
    <x v="0"/>
    <n v="411.82000732421801"/>
    <x v="1"/>
    <x v="21"/>
    <n v="1.91530639789561"/>
    <x v="35"/>
    <n v="-0.185789240037286"/>
    <n v="50.17"/>
    <n v="49.2"/>
    <n v="49.75"/>
    <n v="4"/>
    <n v="692"/>
    <n v="0.47165445343017498"/>
    <x v="1"/>
    <s v="TSLA280121P00310000"/>
    <s v="2026-02-19 16:27:49+00:00"/>
    <n v="4.4999999999999998E-2"/>
    <n v="0"/>
    <n v="6.3606046099039498E-2"/>
    <n v="0.75275604508438099"/>
    <n v="0"/>
    <n v="0"/>
    <s v="REGULAR"/>
    <s v="USD"/>
    <n v="6.3606046099039498E-2"/>
    <x v="4"/>
    <x v="0"/>
    <x v="1"/>
  </r>
  <r>
    <x v="0"/>
    <x v="0"/>
    <n v="411.82000732421801"/>
    <x v="1"/>
    <x v="21"/>
    <n v="1.91530639789561"/>
    <x v="37"/>
    <n v="-0.198684167397118"/>
    <n v="54.25"/>
    <n v="53.05"/>
    <n v="53.8"/>
    <n v="10"/>
    <n v="938"/>
    <n v="0.468167854995727"/>
    <x v="1"/>
    <s v="TSLA280121P00320000"/>
    <s v="2026-02-19 16:27:50+00:00"/>
    <n v="4.4999999999999998E-2"/>
    <n v="0"/>
    <n v="6.8778712395313801E-2"/>
    <n v="0.77703849815161896"/>
    <n v="0"/>
    <n v="0"/>
    <s v="REGULAR"/>
    <s v="USD"/>
    <n v="6.8778712395313801E-2"/>
    <x v="4"/>
    <x v="0"/>
    <x v="1"/>
  </r>
  <r>
    <x v="0"/>
    <x v="0"/>
    <n v="411.82000732421801"/>
    <x v="1"/>
    <x v="21"/>
    <n v="1.91530639789561"/>
    <x v="39"/>
    <n v="-0.21191240753628099"/>
    <n v="58.58"/>
    <n v="57.5"/>
    <n v="58.1"/>
    <n v="9"/>
    <n v="770"/>
    <n v="0.46523056747436498"/>
    <x v="1"/>
    <s v="TSLA280121P00330000"/>
    <s v="2026-02-19 16:27:50+00:00"/>
    <n v="4.4999999999999998E-2"/>
    <n v="0"/>
    <n v="7.4268331283271594E-2"/>
    <n v="0.80132095121885705"/>
    <n v="0"/>
    <n v="0"/>
    <s v="REGULAR"/>
    <s v="USD"/>
    <n v="7.4268331283271594E-2"/>
    <x v="3"/>
    <x v="0"/>
    <x v="1"/>
  </r>
  <r>
    <x v="0"/>
    <x v="0"/>
    <n v="411.82000732421801"/>
    <x v="1"/>
    <x v="21"/>
    <n v="1.91530639789561"/>
    <x v="41"/>
    <n v="-0.22537897337023699"/>
    <n v="63"/>
    <n v="61.75"/>
    <n v="62.55"/>
    <n v="51"/>
    <n v="417"/>
    <n v="0.46227039199829101"/>
    <x v="1"/>
    <s v="TSLA280121P00340000"/>
    <s v="2026-02-19 16:27:49+00:00"/>
    <n v="4.4999999999999998E-2"/>
    <n v="0"/>
    <n v="7.9872053104235397E-2"/>
    <n v="0.82560340428609602"/>
    <n v="0"/>
    <n v="0"/>
    <s v="REGULAR"/>
    <s v="USD"/>
    <n v="7.9872053104235397E-2"/>
    <x v="3"/>
    <x v="0"/>
    <x v="1"/>
  </r>
  <r>
    <x v="0"/>
    <x v="0"/>
    <n v="411.82000732421801"/>
    <x v="1"/>
    <x v="21"/>
    <n v="1.91530639789561"/>
    <x v="43"/>
    <n v="-0.23908157470375899"/>
    <n v="67.14"/>
    <n v="66.7"/>
    <n v="67.2"/>
    <n v="17"/>
    <n v="2232"/>
    <n v="0.45956198402404702"/>
    <x v="1"/>
    <s v="TSLA280121P00350000"/>
    <s v="2026-02-20 19:07:48+00:00"/>
    <n v="4.4999999999999998E-2"/>
    <n v="0"/>
    <n v="8.5120788022513702E-2"/>
    <n v="0.849885857353334"/>
    <n v="-0.5"/>
    <n v="-0.73920757000000004"/>
    <s v="REGULAR"/>
    <s v="USD"/>
    <n v="8.5120788022513702E-2"/>
    <x v="3"/>
    <x v="0"/>
    <x v="1"/>
  </r>
  <r>
    <x v="0"/>
    <x v="0"/>
    <n v="411.82000732421801"/>
    <x v="1"/>
    <x v="21"/>
    <n v="1.91530639789561"/>
    <x v="46"/>
    <n v="-0.252977240377667"/>
    <n v="73.349999999999994"/>
    <n v="71.599999999999994"/>
    <n v="72"/>
    <n v="2"/>
    <n v="1141"/>
    <n v="0.45684594673156698"/>
    <x v="1"/>
    <s v="TSLA280121P00360000"/>
    <s v="2026-02-20 14:47:49+00:00"/>
    <n v="4.4999999999999998E-2"/>
    <n v="0"/>
    <n v="9.2993890399931195E-2"/>
    <n v="0.87416831042057197"/>
    <n v="0.86999510000000002"/>
    <n v="1.2003242999999999"/>
    <s v="REGULAR"/>
    <s v="USD"/>
    <n v="9.2993890399931195E-2"/>
    <x v="3"/>
    <x v="0"/>
    <x v="1"/>
  </r>
  <r>
    <x v="0"/>
    <x v="0"/>
    <n v="411.82000732421801"/>
    <x v="1"/>
    <x v="21"/>
    <n v="1.91530639789561"/>
    <x v="50"/>
    <n v="-0.26704750708739999"/>
    <n v="77.17"/>
    <n v="76.150000000000006"/>
    <n v="77"/>
    <n v="1"/>
    <n v="2229"/>
    <n v="0.45438167694091702"/>
    <x v="1"/>
    <s v="TSLA280121P00370000"/>
    <s v="2026-02-20 16:23:21+00:00"/>
    <n v="4.4999999999999998E-2"/>
    <n v="0"/>
    <n v="9.7836926000854696E-2"/>
    <n v="0.89845076348780994"/>
    <n v="-3.9300003000000001"/>
    <n v="-4.8458695000000001"/>
    <s v="REGULAR"/>
    <s v="USD"/>
    <n v="9.7836926000854696E-2"/>
    <x v="3"/>
    <x v="0"/>
    <x v="1"/>
  </r>
  <r>
    <x v="0"/>
    <x v="0"/>
    <n v="411.82000732421801"/>
    <x v="1"/>
    <x v="21"/>
    <n v="1.91530639789561"/>
    <x v="54"/>
    <n v="-0.281261282436508"/>
    <n v="84"/>
    <n v="81.599999999999994"/>
    <n v="82.15"/>
    <n v="19"/>
    <n v="890"/>
    <n v="0.45192503646850501"/>
    <x v="1"/>
    <s v="TSLA280121P00380000"/>
    <s v="2026-02-19 15:26:05+00:00"/>
    <n v="4.4999999999999998E-2"/>
    <n v="0"/>
    <n v="0.10649607080564701"/>
    <n v="0.92273321655504803"/>
    <n v="0"/>
    <n v="0"/>
    <s v="REGULAR"/>
    <s v="USD"/>
    <n v="0.10649607080564701"/>
    <x v="3"/>
    <x v="0"/>
    <x v="1"/>
  </r>
  <r>
    <x v="0"/>
    <x v="0"/>
    <n v="411.82000732421801"/>
    <x v="1"/>
    <x v="21"/>
    <n v="1.91530639789561"/>
    <x v="58"/>
    <n v="-0.29559909702813603"/>
    <n v="87.9"/>
    <n v="86.95"/>
    <n v="87.45"/>
    <n v="31"/>
    <n v="568"/>
    <n v="0.44949128395080501"/>
    <x v="1"/>
    <s v="TSLA280121P00390000"/>
    <s v="2026-02-19 16:27:49+00:00"/>
    <n v="4.4999999999999998E-2"/>
    <n v="0"/>
    <n v="0.111440531235909"/>
    <n v="0.947015669622286"/>
    <n v="0"/>
    <n v="0"/>
    <s v="REGULAR"/>
    <s v="USD"/>
    <n v="0.111440531235909"/>
    <x v="3"/>
    <x v="0"/>
    <x v="1"/>
  </r>
  <r>
    <x v="0"/>
    <x v="0"/>
    <n v="411.82000732421801"/>
    <x v="1"/>
    <x v="21"/>
    <n v="1.91530639789561"/>
    <x v="62"/>
    <n v="-0.31001855157192898"/>
    <n v="93.22"/>
    <n v="92.1"/>
    <n v="92.95"/>
    <n v="2"/>
    <n v="2878"/>
    <n v="0.44731692825317299"/>
    <x v="1"/>
    <s v="TSLA280121P00400000"/>
    <s v="2026-02-20 16:23:21+00:00"/>
    <n v="4.4999999999999998E-2"/>
    <n v="0"/>
    <n v="0.118185282386933"/>
    <n v="0.97129812268952398"/>
    <n v="-1.2999954"/>
    <n v="-1.3753655"/>
    <s v="REGULAR"/>
    <s v="USD"/>
    <n v="0.118185282386933"/>
    <x v="2"/>
    <x v="0"/>
    <x v="1"/>
  </r>
  <r>
    <x v="0"/>
    <x v="0"/>
    <n v="411.82000732421801"/>
    <x v="1"/>
    <x v="21"/>
    <n v="1.91530639789561"/>
    <x v="66"/>
    <n v="-0.32450511845653801"/>
    <n v="99.05"/>
    <n v="98"/>
    <n v="98.6"/>
    <n v="1"/>
    <n v="764"/>
    <n v="0.44518834846496502"/>
    <x v="1"/>
    <s v="TSLA280121P00410000"/>
    <s v="2026-02-20 16:55:35+00:00"/>
    <n v="4.4999999999999998E-2"/>
    <n v="0"/>
    <n v="0.12557661682499199"/>
    <n v="0.99558057575676195"/>
    <n v="0.1000061"/>
    <n v="0.10106730999999999"/>
    <s v="REGULAR"/>
    <s v="USD"/>
    <n v="0.12557661682499199"/>
    <x v="2"/>
    <x v="0"/>
    <x v="1"/>
  </r>
  <r>
    <x v="0"/>
    <x v="0"/>
    <n v="411.82000732421801"/>
    <x v="1"/>
    <x v="21"/>
    <n v="1.91530639789561"/>
    <x v="70"/>
    <n v="-0.339037324578226"/>
    <n v="104.6"/>
    <n v="103.8"/>
    <n v="104.4"/>
    <n v="3"/>
    <n v="2132"/>
    <n v="0.44310554458618101"/>
    <x v="0"/>
    <s v="TSLA280121P00420000"/>
    <s v="2026-02-20 20:17:34+00:00"/>
    <n v="4.4999999999999998E-2"/>
    <n v="0"/>
    <n v="0.13261296436036499"/>
    <n v="1.019863028824"/>
    <n v="-2.2799988"/>
    <n v="-2.1332323999999998"/>
    <s v="REGULAR"/>
    <s v="USD"/>
    <n v="0.13261296436036499"/>
    <x v="2"/>
    <x v="0"/>
    <x v="1"/>
  </r>
  <r>
    <x v="0"/>
    <x v="0"/>
    <n v="411.82000732421801"/>
    <x v="1"/>
    <x v="21"/>
    <n v="1.91530639789561"/>
    <x v="74"/>
    <n v="-0.353589633040232"/>
    <n v="111.24"/>
    <n v="109.5"/>
    <n v="110.35"/>
    <n v="1"/>
    <n v="583"/>
    <n v="0.44109140457153301"/>
    <x v="0"/>
    <s v="TSLA280121P00430000"/>
    <s v="2026-02-20 15:34:47+00:00"/>
    <n v="4.4999999999999998E-2"/>
    <n v="0"/>
    <n v="0.141031225195478"/>
    <n v="1.0441454818912299"/>
    <n v="-4.9599989999999998"/>
    <n v="-4.2685018000000001"/>
    <s v="REGULAR"/>
    <s v="USD"/>
    <n v="0.141031225195478"/>
    <x v="2"/>
    <x v="0"/>
    <x v="1"/>
  </r>
  <r>
    <x v="0"/>
    <x v="0"/>
    <n v="411.82000732421801"/>
    <x v="1"/>
    <x v="21"/>
    <n v="1.91530639789561"/>
    <x v="78"/>
    <n v="-0.36813916006248998"/>
    <n v="119.49"/>
    <n v="115.6"/>
    <n v="116.45"/>
    <n v="1"/>
    <n v="744"/>
    <n v="0.43914592842102002"/>
    <x v="0"/>
    <s v="TSLA280121P00440000"/>
    <s v="2026-02-13 15:17:54+00:00"/>
    <n v="4.4999999999999998E-2"/>
    <n v="0"/>
    <n v="0.15149066072103301"/>
    <n v="1.06842793495847"/>
    <n v="0"/>
    <n v="0"/>
    <s v="REGULAR"/>
    <s v="USD"/>
    <n v="0.15149066072103301"/>
    <x v="1"/>
    <x v="0"/>
    <x v="1"/>
  </r>
  <r>
    <x v="0"/>
    <x v="0"/>
    <n v="411.82000732421801"/>
    <x v="1"/>
    <x v="21"/>
    <n v="1.91530639789561"/>
    <x v="82"/>
    <n v="-0.38265739842824098"/>
    <n v="122.52"/>
    <n v="121.85"/>
    <n v="122.7"/>
    <n v="7"/>
    <n v="2799"/>
    <n v="0.43729200408935498"/>
    <x v="0"/>
    <s v="TSLA280121P00450000"/>
    <s v="2026-02-20 20:39:07+00:00"/>
    <n v="4.4999999999999998E-2"/>
    <n v="0"/>
    <n v="0.15533212613223599"/>
    <n v="1.0927103880257101"/>
    <n v="-1.5600052"/>
    <n v="-1.2572576"/>
    <s v="REGULAR"/>
    <s v="USD"/>
    <n v="0.15533212613223599"/>
    <x v="1"/>
    <x v="0"/>
    <x v="1"/>
  </r>
  <r>
    <x v="0"/>
    <x v="0"/>
    <n v="411.82000732421801"/>
    <x v="1"/>
    <x v="21"/>
    <n v="1.91530639789561"/>
    <x v="86"/>
    <n v="-0.39711781449165801"/>
    <n v="129.79"/>
    <n v="128.30000000000001"/>
    <n v="129.1"/>
    <n v="1"/>
    <n v="928"/>
    <n v="0.43553726089477501"/>
    <x v="0"/>
    <s v="TSLA280121P00460000"/>
    <s v="2026-02-19 17:38:25+00:00"/>
    <n v="4.4999999999999998E-2"/>
    <n v="0"/>
    <n v="0.16454910749839199"/>
    <n v="1.1169928410929499"/>
    <n v="0"/>
    <n v="0"/>
    <s v="REGULAR"/>
    <s v="USD"/>
    <n v="0.16454910749839199"/>
    <x v="1"/>
    <x v="0"/>
    <x v="1"/>
  </r>
  <r>
    <x v="0"/>
    <x v="0"/>
    <n v="411.82000732421801"/>
    <x v="1"/>
    <x v="21"/>
    <n v="1.91530639789561"/>
    <x v="90"/>
    <n v="-0.41156562816050302"/>
    <n v="135.30000000000001"/>
    <n v="134.80000000000001"/>
    <n v="135.6"/>
    <n v="2"/>
    <n v="614"/>
    <n v="0.43367570724487298"/>
    <x v="0"/>
    <s v="TSLA280121P00470000"/>
    <s v="2026-02-20 19:13:22+00:00"/>
    <n v="4.4999999999999998E-2"/>
    <n v="0"/>
    <n v="0.17153474261909599"/>
    <n v="1.14127529416019"/>
    <n v="0.30000304999999999"/>
    <n v="0.22222449"/>
    <s v="REGULAR"/>
    <s v="USD"/>
    <n v="0.17153474261909599"/>
    <x v="1"/>
    <x v="0"/>
    <x v="1"/>
  </r>
  <r>
    <x v="0"/>
    <x v="0"/>
    <n v="411.82000732421801"/>
    <x v="1"/>
    <x v="21"/>
    <n v="1.91530639789561"/>
    <x v="94"/>
    <n v="-0.42591348629200698"/>
    <n v="149.75"/>
    <n v="141.35"/>
    <n v="142.25"/>
    <n v="1"/>
    <n v="401"/>
    <n v="0.43193622268676701"/>
    <x v="0"/>
    <s v="TSLA280121P00480000"/>
    <s v="2026-02-17 14:57:54+00:00"/>
    <n v="4.4999999999999998E-2"/>
    <n v="0"/>
    <n v="0.18985460241839999"/>
    <n v="1.1655577472274199"/>
    <n v="0"/>
    <n v="0"/>
    <s v="REGULAR"/>
    <s v="USD"/>
    <n v="0.18985460241839999"/>
    <x v="1"/>
    <x v="0"/>
    <x v="1"/>
  </r>
  <r>
    <x v="0"/>
    <x v="0"/>
    <n v="411.82000732421801"/>
    <x v="1"/>
    <x v="21"/>
    <n v="1.91530639789561"/>
    <x v="98"/>
    <n v="-0.44030410436115802"/>
    <n v="146.16999999999999"/>
    <n v="148.1"/>
    <n v="148.94999999999999"/>
    <n v="4"/>
    <n v="371"/>
    <n v="0.42990682403564401"/>
    <x v="0"/>
    <s v="TSLA280121P00490000"/>
    <s v="2026-02-10 17:25:36+00:00"/>
    <n v="4.4999999999999998E-2"/>
    <n v="0"/>
    <n v="0.185315841305493"/>
    <n v="1.18984020029466"/>
    <n v="0"/>
    <n v="0"/>
    <s v="REGULAR"/>
    <s v="USD"/>
    <n v="0.185315841305493"/>
    <x v="1"/>
    <x v="0"/>
    <x v="1"/>
  </r>
  <r>
    <x v="0"/>
    <x v="0"/>
    <n v="411.82000732421801"/>
    <x v="1"/>
    <x v="21"/>
    <n v="1.91530639789561"/>
    <x v="100"/>
    <n v="-0.45446193439278298"/>
    <n v="155.72"/>
    <n v="155"/>
    <n v="155.85"/>
    <n v="15"/>
    <n v="3559"/>
    <n v="0.428251261978149"/>
    <x v="0"/>
    <s v="TSLA280121P00500000"/>
    <s v="2026-02-19 16:40:05+00:00"/>
    <n v="4.4999999999999998E-2"/>
    <n v="0"/>
    <n v="0.19742343030780199"/>
    <n v="1.2141226533619001"/>
    <n v="0"/>
    <n v="0"/>
    <s v="REGULAR"/>
    <s v="USD"/>
    <n v="0.19742343030780199"/>
    <x v="0"/>
    <x v="0"/>
    <x v="1"/>
  </r>
  <r>
    <x v="0"/>
    <x v="0"/>
    <n v="411.82000732421801"/>
    <x v="1"/>
    <x v="21"/>
    <n v="1.91530639789561"/>
    <x v="102"/>
    <n v="-0.46864631210399299"/>
    <n v="162.69"/>
    <n v="162"/>
    <n v="162.80000000000001"/>
    <n v="15"/>
    <n v="970"/>
    <n v="0.42632104446411101"/>
    <x v="0"/>
    <s v="TSLA280121P00510000"/>
    <s v="2026-02-19 16:40:05+00:00"/>
    <n v="4.4999999999999998E-2"/>
    <n v="0"/>
    <n v="0.206260068563937"/>
    <n v="1.2384051064291399"/>
    <n v="0"/>
    <n v="0"/>
    <s v="REGULAR"/>
    <s v="USD"/>
    <n v="0.206260068563937"/>
    <x v="0"/>
    <x v="0"/>
    <x v="1"/>
  </r>
  <r>
    <x v="0"/>
    <x v="0"/>
    <n v="411.82000732421801"/>
    <x v="1"/>
    <x v="21"/>
    <n v="1.91530639789561"/>
    <x v="104"/>
    <n v="-0.48263689274438698"/>
    <n v="174.77"/>
    <n v="169.05"/>
    <n v="169.9"/>
    <n v="2904"/>
    <n v="468"/>
    <n v="0.42458155990600499"/>
    <x v="0"/>
    <s v="TSLA280121P00520000"/>
    <s v="2026-02-17 18:33:06+00:00"/>
    <n v="4.4999999999999998E-2"/>
    <n v="0"/>
    <n v="0.22157521779408201"/>
    <n v="1.26268755949638"/>
    <n v="0"/>
    <n v="0"/>
    <s v="REGULAR"/>
    <s v="USD"/>
    <n v="0.22157521779408201"/>
    <x v="0"/>
    <x v="0"/>
    <x v="1"/>
  </r>
  <r>
    <x v="0"/>
    <x v="0"/>
    <n v="411.82000732421801"/>
    <x v="1"/>
    <x v="21"/>
    <n v="1.91530639789561"/>
    <x v="106"/>
    <n v="-0.49652470436690899"/>
    <n v="188.32"/>
    <n v="176.3"/>
    <n v="177.1"/>
    <n v="2"/>
    <n v="137"/>
    <n v="0.42281155807495102"/>
    <x v="0"/>
    <s v="TSLA280121P00530000"/>
    <s v="2026-02-05 17:31:52+00:00"/>
    <n v="4.4999999999999998E-2"/>
    <n v="0"/>
    <n v="0.238754048263327"/>
    <n v="1.2869700125636201"/>
    <n v="0"/>
    <n v="0"/>
    <s v="REGULAR"/>
    <s v="USD"/>
    <n v="0.238754048263327"/>
    <x v="0"/>
    <x v="0"/>
    <x v="1"/>
  </r>
  <r>
    <x v="0"/>
    <x v="0"/>
    <n v="411.82000732421801"/>
    <x v="1"/>
    <x v="21"/>
    <n v="1.91530639789561"/>
    <x v="108"/>
    <n v="-0.51042205207937896"/>
    <n v="190.35"/>
    <n v="183.55"/>
    <n v="184.35"/>
    <n v="27"/>
    <n v="142"/>
    <n v="0.42080504737854002"/>
    <x v="0"/>
    <s v="TSLA280121P00540000"/>
    <s v="2026-02-04 20:29:32+00:00"/>
    <n v="4.4999999999999998E-2"/>
    <n v="0"/>
    <n v="0.24132770330779699"/>
    <n v="1.31125246563085"/>
    <n v="0"/>
    <n v="0"/>
    <s v="REGULAR"/>
    <s v="USD"/>
    <n v="0.24132770330779699"/>
    <x v="0"/>
    <x v="0"/>
    <x v="1"/>
  </r>
  <r>
    <x v="0"/>
    <x v="0"/>
    <n v="411.82000732421801"/>
    <x v="1"/>
    <x v="21"/>
    <n v="1.91530639789561"/>
    <x v="110"/>
    <n v="-0.52405943750246997"/>
    <n v="189.8"/>
    <n v="190.95"/>
    <n v="191.75"/>
    <n v="1"/>
    <n v="151"/>
    <n v="0.419027416229248"/>
    <x v="0"/>
    <s v="TSLA280121P00550000"/>
    <s v="2026-02-09 17:28:39+00:00"/>
    <n v="4.4999999999999998E-2"/>
    <n v="0"/>
    <n v="0.240630407606093"/>
    <n v="1.33553491869809"/>
    <n v="0"/>
    <n v="0"/>
    <s v="REGULAR"/>
    <s v="USD"/>
    <n v="0.240630407606093"/>
    <x v="0"/>
    <x v="0"/>
    <x v="1"/>
  </r>
  <r>
    <x v="0"/>
    <x v="0"/>
    <n v="411.82000732421801"/>
    <x v="1"/>
    <x v="21"/>
    <n v="1.91530639789561"/>
    <x v="112"/>
    <n v="-0.537836019380872"/>
    <n v="194.45"/>
    <n v="198.45"/>
    <n v="199.15"/>
    <n v="1"/>
    <n v="79"/>
    <n v="0.41680728462219202"/>
    <x v="0"/>
    <s v="TSLA280121P00560000"/>
    <s v="2026-01-21 16:00:22+00:00"/>
    <n v="4.4999999999999998E-2"/>
    <n v="0"/>
    <n v="0.246525725811406"/>
    <n v="1.3598173717653299"/>
    <n v="0"/>
    <n v="0"/>
    <s v="REGULAR"/>
    <s v="USD"/>
    <n v="0.246525725811406"/>
    <x v="0"/>
    <x v="0"/>
    <x v="1"/>
  </r>
  <r>
    <x v="0"/>
    <x v="0"/>
    <n v="411.82000732421801"/>
    <x v="1"/>
    <x v="21"/>
    <n v="1.91530639789561"/>
    <x v="114"/>
    <n v="-0.55117050838906001"/>
    <n v="199.09"/>
    <n v="206.05"/>
    <n v="206.75"/>
    <n v="4"/>
    <n v="43"/>
    <n v="0.415060170745849"/>
    <x v="0"/>
    <s v="TSLA280121P00570000"/>
    <s v="2026-01-22 15:38:06+00:00"/>
    <n v="4.4999999999999998E-2"/>
    <n v="0"/>
    <n v="0.25240836591305099"/>
    <n v="1.38409982483257"/>
    <n v="0"/>
    <n v="0"/>
    <s v="REGULAR"/>
    <s v="USD"/>
    <n v="0.25240836591305099"/>
    <x v="0"/>
    <x v="0"/>
    <x v="1"/>
  </r>
  <r>
    <x v="0"/>
    <x v="0"/>
    <n v="411.82000732421801"/>
    <x v="1"/>
    <x v="21"/>
    <n v="1.91530639789561"/>
    <x v="116"/>
    <n v="-0.56431681117198096"/>
    <n v="216.55"/>
    <n v="213.7"/>
    <n v="214.45"/>
    <n v="2"/>
    <n v="142"/>
    <n v="0.41335120346069298"/>
    <x v="0"/>
    <s v="TSLA280121P00580000"/>
    <s v="2026-02-12 18:12:59+00:00"/>
    <n v="4.4999999999999998E-2"/>
    <n v="0"/>
    <n v="0.27454433491622499"/>
    <n v="1.4083822778998101"/>
    <n v="0"/>
    <n v="0"/>
    <s v="REGULAR"/>
    <s v="USD"/>
    <n v="0.27454433491622499"/>
    <x v="0"/>
    <x v="0"/>
    <x v="1"/>
  </r>
  <r>
    <x v="0"/>
    <x v="0"/>
    <n v="411.82000732421801"/>
    <x v="1"/>
    <x v="21"/>
    <n v="1.91530639789561"/>
    <x v="118"/>
    <n v="-0.58049564872542503"/>
    <n v="224.25"/>
    <n v="219.95"/>
    <n v="221.3"/>
    <n v="1"/>
    <n v="113"/>
    <n v="0.40726300750732403"/>
    <x v="0"/>
    <s v="TSLA280121P00590000"/>
    <s v="2026-01-06 17:37:05+00:00"/>
    <n v="4.4999999999999998E-2"/>
    <n v="0"/>
    <n v="0.28430647474007598"/>
    <n v="1.4326647309670399"/>
    <n v="0"/>
    <n v="0"/>
    <s v="REGULAR"/>
    <s v="USD"/>
    <n v="0.28430647474007598"/>
    <x v="0"/>
    <x v="0"/>
    <x v="1"/>
  </r>
  <r>
    <x v="0"/>
    <x v="0"/>
    <n v="411.82000732421801"/>
    <x v="1"/>
    <x v="21"/>
    <n v="1.91530639789561"/>
    <x v="120"/>
    <n v="-0.59048278127068798"/>
    <n v="230.75"/>
    <n v="229.3"/>
    <n v="230"/>
    <n v="7"/>
    <n v="603"/>
    <n v="0.40941447525024399"/>
    <x v="0"/>
    <s v="TSLA280121P00600000"/>
    <s v="2026-02-20 20:30:00+00:00"/>
    <n v="4.4999999999999998E-2"/>
    <n v="0"/>
    <n v="0.29254724212384597"/>
    <n v="1.45694718403428"/>
    <n v="-2.899994"/>
    <n v="-1.2411702"/>
    <s v="REGULAR"/>
    <s v="USD"/>
    <n v="0.29254724212384597"/>
    <x v="0"/>
    <x v="0"/>
    <x v="1"/>
  </r>
  <r>
    <x v="0"/>
    <x v="0"/>
    <n v="411.82000732421801"/>
    <x v="1"/>
    <x v="21"/>
    <n v="1.91530639789561"/>
    <x v="122"/>
    <n v="-0.59294025857122301"/>
    <n v="225.6"/>
    <n v="239.7"/>
    <n v="240.75"/>
    <n v="2"/>
    <n v="22"/>
    <n v="0.42096526306152299"/>
    <x v="0"/>
    <s v="TSLA280121P00610000"/>
    <s v="2026-01-13 16:36:08+00:00"/>
    <n v="4.4999999999999998E-2"/>
    <n v="0"/>
    <n v="0.28601801873516602"/>
    <n v="1.4812296371015199"/>
    <n v="0"/>
    <n v="0"/>
    <s v="REGULAR"/>
    <s v="USD"/>
    <n v="0.28601801873516602"/>
    <x v="0"/>
    <x v="0"/>
    <x v="1"/>
  </r>
  <r>
    <x v="0"/>
    <x v="0"/>
    <n v="411.82000732421801"/>
    <x v="1"/>
    <x v="21"/>
    <n v="1.91530639789561"/>
    <x v="124"/>
    <n v="-0.61593993329088104"/>
    <n v="247"/>
    <n v="245.2"/>
    <n v="245.9"/>
    <n v="1"/>
    <n v="34"/>
    <n v="0.40551589363098101"/>
    <x v="0"/>
    <s v="TSLA280121P00620000"/>
    <s v="2026-02-20 15:01:15+00:00"/>
    <n v="4.4999999999999998E-2"/>
    <n v="0"/>
    <n v="0.31314916058327202"/>
    <n v="1.50551209016876"/>
    <n v="-4.5500030000000002"/>
    <n v="-1.8087867"/>
    <s v="REGULAR"/>
    <s v="USD"/>
    <n v="0.31314916058327202"/>
    <x v="0"/>
    <x v="0"/>
    <x v="1"/>
  </r>
  <r>
    <x v="0"/>
    <x v="0"/>
    <n v="411.82000732421801"/>
    <x v="1"/>
    <x v="21"/>
    <n v="1.91530639789561"/>
    <x v="126"/>
    <n v="-0.62807111149273298"/>
    <n v="249.8"/>
    <n v="252.65"/>
    <n v="254.05"/>
    <n v="11"/>
    <n v="47"/>
    <n v="0.40395951271057101"/>
    <x v="0"/>
    <s v="TSLA280121P00630000"/>
    <s v="2026-02-10 20:29:22+00:00"/>
    <n v="4.4999999999999998E-2"/>
    <n v="0"/>
    <n v="0.31669902961012703"/>
    <n v="1.5297945432360001"/>
    <n v="0"/>
    <n v="0"/>
    <s v="REGULAR"/>
    <s v="USD"/>
    <n v="0.31669902961012703"/>
    <x v="0"/>
    <x v="0"/>
    <x v="1"/>
  </r>
  <r>
    <x v="0"/>
    <x v="0"/>
    <n v="411.82000732421801"/>
    <x v="1"/>
    <x v="21"/>
    <n v="1.91530639789561"/>
    <x v="128"/>
    <n v="-0.64053576319292804"/>
    <n v="257.52999999999997"/>
    <n v="260.75"/>
    <n v="262.14999999999998"/>
    <n v="2"/>
    <n v="21"/>
    <n v="0.40176989837646399"/>
    <x v="0"/>
    <s v="TSLA280121P00640000"/>
    <s v="2026-01-21 19:12:39+00:00"/>
    <n v="4.4999999999999998E-2"/>
    <n v="0"/>
    <n v="0.32649920374497998"/>
    <n v="1.5540769963032299"/>
    <n v="0"/>
    <n v="0"/>
    <s v="REGULAR"/>
    <s v="USD"/>
    <n v="0.32649920374497998"/>
    <x v="0"/>
    <x v="0"/>
    <x v="1"/>
  </r>
  <r>
    <x v="0"/>
    <x v="0"/>
    <n v="411.82000732421801"/>
    <x v="1"/>
    <x v="21"/>
    <n v="1.91530639789561"/>
    <x v="130"/>
    <n v="-0.65270421351903196"/>
    <n v="270.48"/>
    <n v="269"/>
    <n v="270.35000000000002"/>
    <n v="2"/>
    <n v="216"/>
    <n v="0.39970998245239198"/>
    <x v="0"/>
    <s v="TSLA280121P00650000"/>
    <s v="2026-01-29 16:03:01+00:00"/>
    <n v="4.4999999999999998E-2"/>
    <n v="0"/>
    <n v="0.342917347994184"/>
    <n v="1.57835944937047"/>
    <n v="0"/>
    <n v="0"/>
    <s v="REGULAR"/>
    <s v="USD"/>
    <n v="0.342917347994184"/>
    <x v="0"/>
    <x v="0"/>
    <x v="1"/>
  </r>
  <r>
    <x v="0"/>
    <x v="0"/>
    <n v="411.82000732421801"/>
    <x v="1"/>
    <x v="21"/>
    <n v="1.91530639789561"/>
    <x v="132"/>
    <n v="-0.66456960381954899"/>
    <n v="272.95"/>
    <n v="277.2"/>
    <n v="278.64999999999998"/>
    <n v="2"/>
    <n v="13"/>
    <n v="0.39777213562011698"/>
    <x v="0"/>
    <s v="TSLA280121P00660000"/>
    <s v="2026-01-21 19:27:38+00:00"/>
    <n v="4.4999999999999998E-2"/>
    <n v="0"/>
    <n v="0.34604883960001598"/>
    <n v="1.6026419024377101"/>
    <n v="0"/>
    <n v="0"/>
    <s v="REGULAR"/>
    <s v="USD"/>
    <n v="0.34604883960001598"/>
    <x v="0"/>
    <x v="0"/>
    <x v="1"/>
  </r>
  <r>
    <x v="0"/>
    <x v="0"/>
    <n v="411.82000732421801"/>
    <x v="1"/>
    <x v="21"/>
    <n v="1.91530639789561"/>
    <x v="134"/>
    <n v="-0.67632898608776004"/>
    <n v="284.60000000000002"/>
    <n v="285.55"/>
    <n v="287"/>
    <n v="2"/>
    <n v="16"/>
    <n v="0.39572747833251898"/>
    <x v="0"/>
    <s v="TSLA280121P00670000"/>
    <s v="2026-01-20 15:04:24+00:00"/>
    <n v="4.4999999999999998E-2"/>
    <n v="0"/>
    <n v="0.36081883037246598"/>
    <n v="1.62692435550495"/>
    <n v="0"/>
    <n v="0"/>
    <s v="REGULAR"/>
    <s v="USD"/>
    <n v="0.36081883037246598"/>
    <x v="0"/>
    <x v="0"/>
    <x v="1"/>
  </r>
  <r>
    <x v="0"/>
    <x v="0"/>
    <n v="411.82000732421801"/>
    <x v="1"/>
    <x v="21"/>
    <n v="1.91530639789561"/>
    <x v="136"/>
    <n v="-0.68697734430854496"/>
    <n v="292.75"/>
    <n v="294.10000000000002"/>
    <n v="295.60000000000002"/>
    <n v="1"/>
    <n v="125"/>
    <n v="0.394659373779296"/>
    <x v="0"/>
    <s v="TSLA280121P00680000"/>
    <s v="2026-01-20 15:03:15+00:00"/>
    <n v="4.4999999999999998E-2"/>
    <n v="0"/>
    <n v="0.37115148486134703"/>
    <n v="1.65120680857219"/>
    <n v="0"/>
    <n v="0"/>
    <s v="REGULAR"/>
    <s v="USD"/>
    <n v="0.37115148486134703"/>
    <x v="0"/>
    <x v="0"/>
    <x v="1"/>
  </r>
  <r>
    <x v="0"/>
    <x v="0"/>
    <n v="411.82000732421801"/>
    <x v="1"/>
    <x v="21"/>
    <n v="1.91530639789561"/>
    <x v="138"/>
    <n v="-0.69848183032257105"/>
    <n v="300.95"/>
    <n v="302.55"/>
    <n v="304.05"/>
    <n v="1"/>
    <n v="27"/>
    <n v="0.39243161285400302"/>
    <x v="0"/>
    <s v="TSLA280121P00690000"/>
    <s v="2026-01-20 15:03:50+00:00"/>
    <n v="4.4999999999999998E-2"/>
    <n v="0"/>
    <n v="0.38154752986856499"/>
    <n v="1.6754892616394299"/>
    <n v="0"/>
    <n v="0"/>
    <s v="REGULAR"/>
    <s v="USD"/>
    <n v="0.38154752986856499"/>
    <x v="0"/>
    <x v="0"/>
    <x v="1"/>
  </r>
  <r>
    <x v="0"/>
    <x v="0"/>
    <n v="411.82000732421801"/>
    <x v="1"/>
    <x v="21"/>
    <n v="1.91530639789561"/>
    <x v="140"/>
    <n v="-0.710139553743108"/>
    <n v="312.98"/>
    <n v="310.7"/>
    <n v="312.5"/>
    <n v="2"/>
    <n v="295"/>
    <n v="0.38983001533508299"/>
    <x v="0"/>
    <s v="TSLA280121P00700000"/>
    <s v="2026-02-12 18:28:26+00:00"/>
    <n v="4.4999999999999998E-2"/>
    <n v="0"/>
    <n v="0.396799288580374"/>
    <n v="1.69977171470666"/>
    <n v="0"/>
    <n v="0"/>
    <s v="REGULAR"/>
    <s v="USD"/>
    <n v="0.396799288580374"/>
    <x v="0"/>
    <x v="0"/>
    <x v="1"/>
  </r>
  <r>
    <x v="0"/>
    <x v="0"/>
    <n v="411.82000732421801"/>
    <x v="1"/>
    <x v="21"/>
    <n v="1.91530639789561"/>
    <x v="142"/>
    <n v="-0.72085525757209401"/>
    <n v="314.24"/>
    <n v="319.60000000000002"/>
    <n v="321.14999999999998"/>
    <n v="4"/>
    <n v="69"/>
    <n v="0.38799134963989201"/>
    <x v="0"/>
    <s v="TSLA280121P00710000"/>
    <s v="2026-02-10 17:25:36+00:00"/>
    <n v="4.4999999999999998E-2"/>
    <n v="0"/>
    <n v="0.39839672964245898"/>
    <n v="1.7240541677739001"/>
    <n v="0"/>
    <n v="0"/>
    <s v="REGULAR"/>
    <s v="USD"/>
    <n v="0.39839672964245898"/>
    <x v="0"/>
    <x v="0"/>
    <x v="1"/>
  </r>
  <r>
    <x v="0"/>
    <x v="0"/>
    <n v="411.82000732421801"/>
    <x v="1"/>
    <x v="21"/>
    <n v="1.91530639789561"/>
    <x v="143"/>
    <n v="-0.73287289926787103"/>
    <n v="325.64999999999998"/>
    <n v="328.25"/>
    <n v="329.6"/>
    <n v="2"/>
    <n v="54"/>
    <n v="0.38460393234252899"/>
    <x v="0"/>
    <s v="TSLA280121P00720000"/>
    <s v="2026-02-09 17:25:14+00:00"/>
    <n v="4.4999999999999998E-2"/>
    <n v="0"/>
    <n v="0.41286244592689297"/>
    <n v="1.7483366208411399"/>
    <n v="0"/>
    <n v="0"/>
    <s v="REGULAR"/>
    <s v="USD"/>
    <n v="0.41286244592689297"/>
    <x v="0"/>
    <x v="0"/>
    <x v="1"/>
  </r>
  <r>
    <x v="0"/>
    <x v="0"/>
    <n v="411.82000732421801"/>
    <x v="1"/>
    <x v="21"/>
    <n v="1.91530639789561"/>
    <x v="144"/>
    <n v="-0.76281446513250695"/>
    <n v="328.7"/>
    <n v="332.75"/>
    <n v="335.3"/>
    <n v="2"/>
    <n v="53"/>
    <n v="0.36340968627929598"/>
    <x v="0"/>
    <s v="TSLA280121P00730000"/>
    <s v="2026-01-09 15:15:54+00:00"/>
    <n v="4.4999999999999998E-2"/>
    <n v="0"/>
    <n v="0.41672926754543099"/>
    <n v="1.77261907390838"/>
    <n v="0"/>
    <n v="0"/>
    <s v="REGULAR"/>
    <s v="USD"/>
    <n v="0.41672926754543099"/>
    <x v="0"/>
    <x v="0"/>
    <x v="1"/>
  </r>
  <r>
    <x v="0"/>
    <x v="0"/>
    <n v="411.82000732421801"/>
    <x v="1"/>
    <x v="21"/>
    <n v="1.91530639789561"/>
    <x v="145"/>
    <n v="-0.77558815896873101"/>
    <n v="341.25"/>
    <n v="341.05"/>
    <n v="343.85"/>
    <n v="2"/>
    <n v="37"/>
    <n v="0.359091492156982"/>
    <x v="0"/>
    <s v="TSLA280121P00740000"/>
    <s v="2026-01-06 15:00:34+00:00"/>
    <n v="4.4999999999999998E-2"/>
    <n v="0"/>
    <n v="0.43264028764794099"/>
    <n v="1.7969015269756199"/>
    <n v="0"/>
    <n v="0"/>
    <s v="REGULAR"/>
    <s v="USD"/>
    <n v="0.43264028764794099"/>
    <x v="0"/>
    <x v="0"/>
    <x v="1"/>
  </r>
  <r>
    <x v="0"/>
    <x v="0"/>
    <n v="411.82000732421801"/>
    <x v="1"/>
    <x v="21"/>
    <n v="1.91530639789561"/>
    <x v="146"/>
    <n v="-0.76328748696656801"/>
    <n v="342.08"/>
    <n v="354.45"/>
    <n v="356.05"/>
    <n v="1"/>
    <n v="217"/>
    <n v="0.37882853843688902"/>
    <x v="0"/>
    <s v="TSLA280121P00750000"/>
    <s v="2026-01-21 19:37:29+00:00"/>
    <n v="4.4999999999999998E-2"/>
    <n v="0"/>
    <n v="0.43369257025233099"/>
    <n v="1.82118398004285"/>
    <n v="0"/>
    <n v="0"/>
    <s v="REGULAR"/>
    <s v="USD"/>
    <n v="0.43369257025233099"/>
    <x v="0"/>
    <x v="0"/>
    <x v="1"/>
  </r>
  <r>
    <x v="0"/>
    <x v="0"/>
    <n v="411.82000732421801"/>
    <x v="1"/>
    <x v="21"/>
    <n v="1.91530639789561"/>
    <x v="147"/>
    <n v="-0.81585711059420596"/>
    <n v="367.25"/>
    <n v="357.3"/>
    <n v="359.3"/>
    <n v="2"/>
    <n v="1"/>
    <n v="0.33603569244384701"/>
    <x v="0"/>
    <s v="TSLA280121P00760000"/>
    <s v="2025-12-01 14:41:14+00:00"/>
    <n v="4.4999999999999998E-2"/>
    <n v="0"/>
    <n v="0.46560335718302298"/>
    <n v="1.8454664331100901"/>
    <n v="0"/>
    <n v="0"/>
    <s v="REGULAR"/>
    <s v="USD"/>
    <n v="0.46560335718302298"/>
    <x v="0"/>
    <x v="0"/>
    <x v="1"/>
  </r>
  <r>
    <x v="0"/>
    <x v="0"/>
    <n v="411.82000732421801"/>
    <x v="1"/>
    <x v="21"/>
    <n v="1.91530639789561"/>
    <x v="148"/>
    <n v="-0.81186275482694703"/>
    <n v="352.64"/>
    <n v="367.4"/>
    <n v="370.05"/>
    <n v="5"/>
    <n v="19"/>
    <n v="0.34668622070312399"/>
    <x v="0"/>
    <s v="TSLA280121P00770000"/>
    <s v="2026-01-12 17:21:30+00:00"/>
    <n v="4.4999999999999998E-2"/>
    <n v="0"/>
    <n v="0.44708064772504102"/>
    <n v="1.8697488861773299"/>
    <n v="0"/>
    <n v="0"/>
    <s v="REGULAR"/>
    <s v="USD"/>
    <n v="0.44708064772504102"/>
    <x v="0"/>
    <x v="0"/>
    <x v="1"/>
  </r>
  <r>
    <x v="0"/>
    <x v="0"/>
    <n v="411.82000732421801"/>
    <x v="1"/>
    <x v="21"/>
    <n v="1.91530639789561"/>
    <x v="149"/>
    <n v="-0.84929781618090605"/>
    <n v="366.7"/>
    <n v="374.05"/>
    <n v="376.15"/>
    <m/>
    <n v="2"/>
    <n v="0.31842722595214801"/>
    <x v="0"/>
    <s v="TSLA280121P00780000"/>
    <s v="2025-11-03 14:45:42+00:00"/>
    <n v="4.4999999999999998E-2"/>
    <n v="0"/>
    <n v="0.46490606148131902"/>
    <n v="1.89403133924457"/>
    <n v="0"/>
    <n v="0"/>
    <s v="REGULAR"/>
    <s v="USD"/>
    <n v="0.46490606148131902"/>
    <x v="0"/>
    <x v="0"/>
    <x v="1"/>
  </r>
  <r>
    <x v="0"/>
    <x v="0"/>
    <n v="411.82000732421801"/>
    <x v="1"/>
    <x v="21"/>
    <n v="1.91530639789561"/>
    <x v="150"/>
    <n v="-0.80360122945397106"/>
    <n v="379.1"/>
    <n v="390.1"/>
    <n v="391.65"/>
    <n v="1"/>
    <n v="7"/>
    <n v="0.36818563949584898"/>
    <x v="0"/>
    <s v="TSLA280121P00790000"/>
    <s v="2026-01-28 19:55:41+00:00"/>
    <n v="4.4999999999999998E-2"/>
    <n v="0"/>
    <n v="0.48062691002881902"/>
    <n v="1.9183137923118101"/>
    <n v="0"/>
    <n v="0"/>
    <s v="REGULAR"/>
    <s v="USD"/>
    <n v="0.48062691002881902"/>
    <x v="0"/>
    <x v="0"/>
    <x v="1"/>
  </r>
  <r>
    <x v="0"/>
    <x v="0"/>
    <n v="411.82000732421801"/>
    <x v="1"/>
    <x v="21"/>
    <n v="1.91530639789561"/>
    <x v="151"/>
    <n v="-0.81338044948052302"/>
    <n v="399.09"/>
    <n v="399.1"/>
    <n v="400.65"/>
    <n v="6"/>
    <n v="179"/>
    <n v="0.36524072265625002"/>
    <x v="0"/>
    <s v="TSLA280121P00800000"/>
    <s v="2026-02-18 16:38:35+00:00"/>
    <n v="4.4999999999999998E-2"/>
    <n v="0"/>
    <n v="0.50597043925982998"/>
    <n v="1.94259624537904"/>
    <n v="0"/>
    <n v="0"/>
    <s v="REGULAR"/>
    <s v="USD"/>
    <n v="0.50597043925982998"/>
    <x v="0"/>
    <x v="0"/>
    <x v="1"/>
  </r>
  <r>
    <x v="0"/>
    <x v="0"/>
    <n v="411.82000732421801"/>
    <x v="1"/>
    <x v="21"/>
    <n v="1.91530639789561"/>
    <x v="152"/>
    <n v="-0.82252380554545701"/>
    <n v="388.73"/>
    <n v="408.15"/>
    <n v="409.75"/>
    <n v="1"/>
    <n v="26"/>
    <n v="0.36267727172851499"/>
    <x v="0"/>
    <s v="TSLA280121P00810000"/>
    <s v="2026-01-22 19:09:17+00:00"/>
    <n v="4.4999999999999998E-2"/>
    <n v="0"/>
    <n v="0.49283592386046698"/>
    <n v="1.96687869844628"/>
    <n v="0"/>
    <n v="0"/>
    <s v="REGULAR"/>
    <s v="USD"/>
    <n v="0.49283592386046698"/>
    <x v="0"/>
    <x v="0"/>
    <x v="1"/>
  </r>
  <r>
    <x v="0"/>
    <x v="0"/>
    <n v="411.82000732421801"/>
    <x v="1"/>
    <x v="21"/>
    <n v="1.91530639789561"/>
    <x v="153"/>
    <n v="-0.98893514723693499"/>
    <n v="384.29"/>
    <n v="404.4"/>
    <n v="408.15"/>
    <n v="5"/>
    <n v="43"/>
    <n v="0.18042811767578101"/>
    <x v="0"/>
    <s v="TSLA280121P00820000"/>
    <s v="2025-12-26 20:10:25+00:00"/>
    <n v="4.4999999999999998E-2"/>
    <n v="0"/>
    <n v="0.487206845832168"/>
    <n v="1.9911611515135199"/>
    <n v="0"/>
    <n v="0"/>
    <s v="REGULAR"/>
    <s v="USD"/>
    <n v="0.487206845832168"/>
    <x v="0"/>
    <x v="0"/>
    <x v="1"/>
  </r>
  <r>
    <x v="0"/>
    <x v="0"/>
    <n v="411.82000732421801"/>
    <x v="1"/>
    <x v="21"/>
    <n v="1.91530639789561"/>
    <x v="154"/>
    <n v="-0.84048341409407701"/>
    <n v="419.3"/>
    <n v="426.4"/>
    <n v="428.05"/>
    <n v="2"/>
    <n v="40"/>
    <n v="0.357138386688232"/>
    <x v="0"/>
    <s v="TSLA280121P00830000"/>
    <s v="2026-02-12 15:43:19+00:00"/>
    <n v="4.4999999999999998E-2"/>
    <n v="0"/>
    <n v="0.53159288677152206"/>
    <n v="2.01544360458076"/>
    <n v="0"/>
    <n v="0"/>
    <s v="REGULAR"/>
    <s v="USD"/>
    <n v="0.53159288677152206"/>
    <x v="0"/>
    <x v="0"/>
    <x v="1"/>
  </r>
  <r>
    <x v="0"/>
    <x v="0"/>
    <n v="411.82000732421801"/>
    <x v="1"/>
    <x v="21"/>
    <n v="1.91530639789561"/>
    <x v="155"/>
    <n v="-0.84387401330183198"/>
    <n v="426"/>
    <n v="435.2"/>
    <n v="437.85"/>
    <n v="4"/>
    <n v="55"/>
    <n v="0.35954925125122"/>
    <x v="0"/>
    <s v="TSLA280121P00840000"/>
    <s v="2026-01-27 20:43:29+00:00"/>
    <n v="4.4999999999999998E-2"/>
    <n v="0"/>
    <n v="0.54008721622863898"/>
    <n v="2.0397260576480001"/>
    <n v="0"/>
    <n v="0"/>
    <s v="REGULAR"/>
    <s v="USD"/>
    <n v="0.54008721622863898"/>
    <x v="0"/>
    <x v="0"/>
    <x v="1"/>
  </r>
  <r>
    <x v="0"/>
    <x v="0"/>
    <n v="411.82000732421801"/>
    <x v="1"/>
    <x v="21"/>
    <n v="1.91530639789561"/>
    <x v="156"/>
    <n v="-0.85310182685201197"/>
    <n v="451"/>
    <n v="444.55"/>
    <n v="447"/>
    <n v="1"/>
    <n v="97"/>
    <n v="0.355932954406738"/>
    <x v="0"/>
    <s v="TSLA280121P00850000"/>
    <s v="2026-02-19 14:48:43+00:00"/>
    <n v="4.4999999999999998E-2"/>
    <n v="0"/>
    <n v="0.57178247539698701"/>
    <n v="2.0640085107152402"/>
    <n v="0"/>
    <n v="0"/>
    <s v="REGULAR"/>
    <s v="USD"/>
    <n v="0.57178247539698701"/>
    <x v="0"/>
    <x v="0"/>
    <x v="1"/>
  </r>
  <r>
    <x v="0"/>
    <x v="0"/>
    <n v="411.82000732421801"/>
    <x v="1"/>
    <x v="21"/>
    <n v="1.91530639789561"/>
    <x v="157"/>
    <n v="-1"/>
    <n v="422.5"/>
    <n v="440.2"/>
    <n v="444"/>
    <n v="16"/>
    <n v="52"/>
    <n v="1.0000000000000001E-5"/>
    <x v="0"/>
    <s v="TSLA280121P00860000"/>
    <s v="2025-12-16 17:17:57+00:00"/>
    <n v="4.4999999999999998E-2"/>
    <n v="0"/>
    <n v="0.53564987994507096"/>
    <n v="2.08829096378247"/>
    <n v="0"/>
    <n v="0"/>
    <s v="REGULAR"/>
    <s v="USD"/>
    <n v="0.53564987994507096"/>
    <x v="0"/>
    <x v="0"/>
    <x v="1"/>
  </r>
  <r>
    <x v="0"/>
    <x v="0"/>
    <n v="411.82000732421801"/>
    <x v="1"/>
    <x v="21"/>
    <n v="1.91530639789561"/>
    <x v="158"/>
    <n v="-0.86782766276379597"/>
    <n v="464.35"/>
    <n v="463.05"/>
    <n v="465.75"/>
    <n v="4"/>
    <n v="58"/>
    <n v="0.35169105346679602"/>
    <x v="0"/>
    <s v="TSLA280121P00870000"/>
    <s v="2026-02-12 20:32:52+00:00"/>
    <n v="4.4999999999999998E-2"/>
    <n v="0"/>
    <n v="0.58870774379288404"/>
    <n v="2.1125734168497101"/>
    <n v="0"/>
    <n v="0"/>
    <s v="REGULAR"/>
    <s v="USD"/>
    <n v="0.58870774379288404"/>
    <x v="0"/>
    <x v="0"/>
    <x v="1"/>
  </r>
  <r>
    <x v="0"/>
    <x v="0"/>
    <n v="411.82000732421801"/>
    <x v="1"/>
    <x v="21"/>
    <n v="1.91530639789561"/>
    <x v="159"/>
    <n v="-0.87562245252286897"/>
    <n v="475.7"/>
    <n v="472.4"/>
    <n v="475.1"/>
    <n v="3"/>
    <n v="116"/>
    <n v="0.348746136627197"/>
    <x v="0"/>
    <s v="TSLA280121P00880000"/>
    <s v="2026-02-18 20:00:41+00:00"/>
    <n v="4.4999999999999998E-2"/>
    <n v="0"/>
    <n v="0.60309739145531405"/>
    <n v="2.1368558699169502"/>
    <n v="0"/>
    <n v="0"/>
    <s v="REGULAR"/>
    <s v="USD"/>
    <n v="0.60309739145531405"/>
    <x v="0"/>
    <x v="0"/>
    <x v="1"/>
  </r>
  <r>
    <x v="0"/>
    <x v="0"/>
    <n v="411.82000732421801"/>
    <x v="1"/>
    <x v="21"/>
    <n v="1.91530639789561"/>
    <x v="160"/>
    <n v="-0.88253253420488798"/>
    <n v="484.5"/>
    <n v="481.75"/>
    <n v="484.55"/>
    <n v="4"/>
    <n v="113"/>
    <n v="0.34645734115600502"/>
    <x v="0"/>
    <s v="TSLA280121P00890000"/>
    <s v="2026-02-19 20:24:15+00:00"/>
    <n v="4.4999999999999998E-2"/>
    <n v="0"/>
    <n v="0.61425412268257196"/>
    <n v="2.1611383229841898"/>
    <n v="0"/>
    <n v="0"/>
    <s v="REGULAR"/>
    <s v="USD"/>
    <n v="0.61425412268257196"/>
    <x v="0"/>
    <x v="0"/>
    <x v="1"/>
  </r>
  <r>
    <x v="0"/>
    <x v="0"/>
    <n v="411.82000732421801"/>
    <x v="1"/>
    <x v="21"/>
    <n v="1.91530639789561"/>
    <x v="161"/>
    <n v="-0.89066350058381805"/>
    <n v="494"/>
    <n v="491.3"/>
    <n v="493.9"/>
    <n v="2"/>
    <n v="250"/>
    <n v="0.34259690612792898"/>
    <x v="0"/>
    <s v="TSLA280121P00900000"/>
    <s v="2026-02-17 18:55:00+00:00"/>
    <n v="4.4999999999999998E-2"/>
    <n v="0"/>
    <n v="0.62629832116654405"/>
    <n v="2.1854207760514299"/>
    <n v="0"/>
    <n v="0"/>
    <s v="REGULAR"/>
    <s v="USD"/>
    <n v="0.62629832116654405"/>
    <x v="0"/>
    <x v="0"/>
    <x v="1"/>
  </r>
  <r>
    <x v="0"/>
    <x v="0"/>
    <n v="411.82000732421801"/>
    <x v="1"/>
    <x v="21"/>
    <n v="1.91530639789561"/>
    <x v="162"/>
    <n v="-0.89675331183340301"/>
    <n v="500.75"/>
    <n v="497"/>
    <n v="503.45"/>
    <n v="2"/>
    <n v="58"/>
    <n v="0.34064380065917899"/>
    <x v="0"/>
    <s v="TSLA280121P00910000"/>
    <s v="2026-02-18 15:49:14+00:00"/>
    <n v="4.4999999999999998E-2"/>
    <n v="0"/>
    <n v="0.63485604114199801"/>
    <n v="2.2097032291186598"/>
    <n v="0"/>
    <n v="0"/>
    <s v="REGULAR"/>
    <s v="USD"/>
    <n v="0.63485604114199801"/>
    <x v="0"/>
    <x v="0"/>
    <x v="1"/>
  </r>
  <r>
    <x v="0"/>
    <x v="0"/>
    <n v="411.82000732421801"/>
    <x v="1"/>
    <x v="21"/>
    <n v="1.91530639789561"/>
    <x v="163"/>
    <n v="-0.90352832027187802"/>
    <n v="509.1"/>
    <n v="510.2"/>
    <n v="512.95000000000005"/>
    <n v="4"/>
    <n v="137"/>
    <n v="0.33766836654663002"/>
    <x v="0"/>
    <s v="TSLA280121P00920000"/>
    <s v="2026-02-18 18:11:53+00:00"/>
    <n v="4.4999999999999998E-2"/>
    <n v="0"/>
    <n v="0.64544225770422603"/>
    <n v="2.2339856821858999"/>
    <n v="0"/>
    <n v="0"/>
    <s v="REGULAR"/>
    <s v="USD"/>
    <n v="0.64544225770422603"/>
    <x v="0"/>
    <x v="0"/>
    <x v="1"/>
  </r>
  <r>
    <x v="0"/>
    <x v="0"/>
    <n v="411.82000732421801"/>
    <x v="1"/>
    <x v="21"/>
    <n v="1.91530639789561"/>
    <x v="164"/>
    <n v="-0.91046217842711796"/>
    <n v="520.9"/>
    <n v="519.65"/>
    <n v="522.45000000000005"/>
    <n v="4"/>
    <n v="165"/>
    <n v="0.33420465606689398"/>
    <x v="0"/>
    <s v="TSLA280121P00930000"/>
    <s v="2026-02-19 17:38:42+00:00"/>
    <n v="4.4999999999999998E-2"/>
    <n v="0"/>
    <n v="0.66040242003168603"/>
    <n v="2.25826813525314"/>
    <n v="0"/>
    <n v="0"/>
    <s v="REGULAR"/>
    <s v="USD"/>
    <n v="0.66040242003168603"/>
    <x v="0"/>
    <x v="0"/>
    <x v="1"/>
  </r>
  <r>
    <x v="0"/>
    <x v="0"/>
    <n v="411.82000732421801"/>
    <x v="1"/>
    <x v="21"/>
    <n v="1.91530639789561"/>
    <x v="165"/>
    <n v="-0.91696263102564401"/>
    <n v="530.20000000000005"/>
    <n v="529.4"/>
    <n v="532"/>
    <n v="2"/>
    <n v="321"/>
    <n v="0.33090879058837802"/>
    <x v="0"/>
    <s v="TSLA280121P00940000"/>
    <s v="2026-02-19 17:39:03+00:00"/>
    <n v="4.4999999999999998E-2"/>
    <n v="0"/>
    <n v="0.67219305644231098"/>
    <n v="2.28255058832038"/>
    <n v="0"/>
    <n v="0"/>
    <s v="REGULAR"/>
    <s v="USD"/>
    <n v="0.67219305644231098"/>
    <x v="0"/>
    <x v="0"/>
    <x v="1"/>
  </r>
  <r>
    <x v="0"/>
    <x v="0"/>
    <n v="411.82000732421801"/>
    <x v="1"/>
    <x v="21"/>
    <n v="1.91530639789561"/>
    <x v="166"/>
    <n v="-0.92496600684088803"/>
    <n v="540.79999999999995"/>
    <n v="539.25"/>
    <n v="541.45000000000005"/>
    <n v="2"/>
    <n v="167"/>
    <n v="0.32544619873046798"/>
    <x v="0"/>
    <s v="TSLA280121P00950000"/>
    <s v="2026-02-19 20:48:59+00:00"/>
    <n v="4.4999999999999998E-2"/>
    <n v="0"/>
    <n v="0.68563184632968999"/>
    <n v="2.3068330413876201"/>
    <n v="0"/>
    <n v="0"/>
    <s v="REGULAR"/>
    <s v="USD"/>
    <n v="0.68563184632968999"/>
    <x v="0"/>
    <x v="0"/>
    <x v="1"/>
  </r>
  <r>
    <x v="0"/>
    <x v="0"/>
    <n v="411.82000732421801"/>
    <x v="1"/>
    <x v="21"/>
    <n v="1.91530639789561"/>
    <x v="167"/>
    <n v="-0.92911040189661198"/>
    <n v="552.4"/>
    <n v="548.75"/>
    <n v="551.20000000000005"/>
    <n v="7"/>
    <n v="104"/>
    <n v="0.32431705963134699"/>
    <x v="0"/>
    <s v="TSLA280121P00960000"/>
    <s v="2026-02-17 20:22:04+00:00"/>
    <n v="4.4999999999999998E-2"/>
    <n v="0"/>
    <n v="0.70033844658380395"/>
    <n v="2.33111549445485"/>
    <n v="0"/>
    <n v="0"/>
    <s v="REGULAR"/>
    <s v="USD"/>
    <n v="0.70033844658380395"/>
    <x v="0"/>
    <x v="0"/>
    <x v="1"/>
  </r>
  <r>
    <x v="0"/>
    <x v="0"/>
    <n v="411.82000732421801"/>
    <x v="1"/>
    <x v="21"/>
    <n v="1.91530639789561"/>
    <x v="168"/>
    <n v="-0.93399924189037198"/>
    <n v="568.1"/>
    <n v="557.4"/>
    <n v="560.9"/>
    <n v="2"/>
    <n v="85"/>
    <n v="0.321997746887206"/>
    <x v="0"/>
    <s v="TSLA280121P00970000"/>
    <s v="2026-02-17 15:49:07+00:00"/>
    <n v="4.4999999999999998E-2"/>
    <n v="0"/>
    <n v="0.72024306934152604"/>
    <n v="2.3553979475220901"/>
    <n v="0"/>
    <n v="0"/>
    <s v="REGULAR"/>
    <s v="USD"/>
    <n v="0.72024306934152604"/>
    <x v="0"/>
    <x v="0"/>
    <x v="1"/>
  </r>
  <r>
    <x v="0"/>
    <x v="0"/>
    <n v="411.82000732421801"/>
    <x v="1"/>
    <x v="21"/>
    <n v="1.91530639789561"/>
    <x v="169"/>
    <n v="-0.93975566013283995"/>
    <n v="567"/>
    <n v="568.20000000000005"/>
    <n v="570.54999999999995"/>
    <n v="1"/>
    <n v="76"/>
    <n v="0.31821360504150298"/>
    <x v="0"/>
    <s v="TSLA280121P00980000"/>
    <s v="2026-02-19 16:22:59+00:00"/>
    <n v="4.4999999999999998E-2"/>
    <n v="0"/>
    <n v="0.71884847793811801"/>
    <n v="2.3796804005893302"/>
    <n v="0"/>
    <n v="0"/>
    <s v="REGULAR"/>
    <s v="USD"/>
    <n v="0.71884847793811801"/>
    <x v="0"/>
    <x v="0"/>
    <x v="1"/>
  </r>
  <r>
    <x v="0"/>
    <x v="0"/>
    <n v="411.82000732421801"/>
    <x v="1"/>
    <x v="21"/>
    <n v="1.91530639789561"/>
    <x v="170"/>
    <n v="-0.94491693250402498"/>
    <n v="582.15"/>
    <n v="578.9"/>
    <n v="580.25"/>
    <n v="15"/>
    <n v="103"/>
    <n v="0.31482618774414001"/>
    <x v="0"/>
    <s v="TSLA280121P00990000"/>
    <s v="2026-02-19 14:58:01+00:00"/>
    <n v="4.4999999999999998E-2"/>
    <n v="0"/>
    <n v="0.73805580499413703"/>
    <n v="2.4039628536565698"/>
    <n v="0"/>
    <n v="0"/>
    <s v="REGULAR"/>
    <s v="USD"/>
    <n v="0.73805580499413703"/>
    <x v="0"/>
    <x v="0"/>
    <x v="1"/>
  </r>
  <r>
    <x v="0"/>
    <x v="0"/>
    <n v="411.82000732421801"/>
    <x v="0"/>
    <x v="22"/>
    <n v="2.3180461239230001"/>
    <x v="179"/>
    <n v="0.99874169100977495"/>
    <n v="428.4"/>
    <n v="404.65"/>
    <n v="408.2"/>
    <n v="1"/>
    <n v="1558"/>
    <n v="1.77929797851562"/>
    <x v="0"/>
    <s v="TSLA280616C00005000"/>
    <s v="2026-02-12 15:38:22+00:00"/>
    <n v="4.4999999999999998E-2"/>
    <n v="0"/>
    <n v="0.448766001100947"/>
    <n v="1.2141226533618999E-2"/>
    <n v="0"/>
    <n v="0"/>
    <s v="REGULAR"/>
    <s v="USD"/>
    <n v="-0.53909277236543296"/>
    <x v="0"/>
    <x v="0"/>
    <x v="1"/>
  </r>
  <r>
    <x v="0"/>
    <x v="0"/>
    <n v="411.82000732421801"/>
    <x v="0"/>
    <x v="22"/>
    <n v="2.3180461239230001"/>
    <x v="180"/>
    <n v="0.997427312768561"/>
    <n v="439.05"/>
    <n v="400.15"/>
    <n v="408.1"/>
    <n v="18"/>
    <n v="58"/>
    <n v="1.5566428417968701"/>
    <x v="0"/>
    <s v="TSLA280616C00010000"/>
    <s v="2026-01-22 19:37:02+00:00"/>
    <n v="4.4999999999999998E-2"/>
    <n v="0"/>
    <n v="0.45992229874736501"/>
    <n v="2.4282453067238099E-2"/>
    <n v="0"/>
    <n v="0"/>
    <s v="REGULAR"/>
    <s v="USD"/>
    <n v="-0.51579524818539602"/>
    <x v="0"/>
    <x v="0"/>
    <x v="1"/>
  </r>
  <r>
    <x v="0"/>
    <x v="0"/>
    <n v="411.82000732421801"/>
    <x v="0"/>
    <x v="22"/>
    <n v="2.3180461239230001"/>
    <x v="181"/>
    <m/>
    <n v="473.3"/>
    <n v="418.55"/>
    <n v="426.5"/>
    <n v="29"/>
    <n v="29"/>
    <n v="0"/>
    <x v="0"/>
    <s v="TSLA280616C00015000"/>
    <s v="2025-12-23 20:29:24+00:00"/>
    <n v="4.4999999999999998E-2"/>
    <n v="0"/>
    <n v="0.49580053296236798"/>
    <n v="3.6423679600857101E-2"/>
    <n v="0"/>
    <n v="0"/>
    <s v="REGULAR"/>
    <s v="USD"/>
    <n v="-0.467775787436774"/>
    <x v="0"/>
    <x v="0"/>
    <x v="1"/>
  </r>
  <r>
    <x v="0"/>
    <x v="0"/>
    <n v="411.82000732421801"/>
    <x v="0"/>
    <x v="22"/>
    <n v="2.3180461239230001"/>
    <x v="182"/>
    <m/>
    <n v="423.95"/>
    <n v="414.45"/>
    <n v="422.45"/>
    <n v="8"/>
    <n v="9"/>
    <n v="0"/>
    <x v="0"/>
    <s v="TSLA280616C00020000"/>
    <s v="2025-12-11 14:32:07+00:00"/>
    <n v="4.4999999999999998E-2"/>
    <n v="0"/>
    <n v="0.44410444950221001"/>
    <n v="4.8564906134476199E-2"/>
    <n v="0"/>
    <n v="0"/>
    <s v="REGULAR"/>
    <s v="USD"/>
    <n v="-0.50733064436331299"/>
    <x v="0"/>
    <x v="0"/>
    <x v="1"/>
  </r>
  <r>
    <x v="0"/>
    <x v="0"/>
    <n v="411.82000732421801"/>
    <x v="0"/>
    <x v="22"/>
    <n v="2.3180461239230001"/>
    <x v="183"/>
    <m/>
    <n v="466.65"/>
    <n v="410.05"/>
    <n v="418"/>
    <n v="7"/>
    <n v="8"/>
    <n v="0"/>
    <x v="0"/>
    <s v="TSLA280616C00025000"/>
    <s v="2025-12-19 19:04:25+00:00"/>
    <n v="4.4999999999999998E-2"/>
    <n v="0"/>
    <n v="0.48883439405638901"/>
    <n v="6.0706132668095297E-2"/>
    <n v="0"/>
    <n v="0"/>
    <s v="REGULAR"/>
    <s v="USD"/>
    <n v="-0.450459473275515"/>
    <x v="0"/>
    <x v="0"/>
    <x v="1"/>
  </r>
  <r>
    <x v="0"/>
    <x v="0"/>
    <n v="411.82000732421801"/>
    <x v="0"/>
    <x v="22"/>
    <n v="2.3180461239230001"/>
    <x v="184"/>
    <n v="0.99255079171524097"/>
    <n v="407.76"/>
    <n v="382.15"/>
    <n v="390.1"/>
    <n v="90"/>
    <n v="93"/>
    <n v="1.14368103942871"/>
    <x v="0"/>
    <s v="TSLA280616C00030000"/>
    <s v="2026-01-21 20:08:08+00:00"/>
    <n v="4.4999999999999998E-2"/>
    <n v="0"/>
    <n v="0.42714478200028599"/>
    <n v="7.2847359201714298E-2"/>
    <n v="0"/>
    <n v="0"/>
    <s v="REGULAR"/>
    <s v="USD"/>
    <n v="-0.50000785879799903"/>
    <x v="0"/>
    <x v="0"/>
    <x v="1"/>
  </r>
  <r>
    <x v="0"/>
    <x v="0"/>
    <n v="411.82000732421801"/>
    <x v="0"/>
    <x v="22"/>
    <n v="2.3180461239230001"/>
    <x v="185"/>
    <n v="0.98867463430451197"/>
    <n v="414"/>
    <n v="388"/>
    <n v="398"/>
    <m/>
    <n v="0"/>
    <n v="1.6524675579833901"/>
    <x v="0"/>
    <s v="TSLA280616C00035000"/>
    <s v="2026-01-09 19:45:10+00:00"/>
    <n v="4.4999999999999998E-2"/>
    <n v="0"/>
    <n v="0.43368142963536899"/>
    <n v="8.4988585735333397E-2"/>
    <n v="0"/>
    <n v="0"/>
    <s v="REGULAR"/>
    <s v="USD"/>
    <n v="-0.48132998462929599"/>
    <x v="0"/>
    <x v="0"/>
    <x v="1"/>
  </r>
  <r>
    <x v="0"/>
    <x v="0"/>
    <n v="411.82000732421801"/>
    <x v="0"/>
    <x v="22"/>
    <n v="2.3180461239230001"/>
    <x v="186"/>
    <n v="0.986567566622786"/>
    <n v="403.63"/>
    <n v="384"/>
    <n v="394"/>
    <n v="4"/>
    <n v="2"/>
    <n v="1.56262425720214"/>
    <x v="0"/>
    <s v="TSLA280616C00040000"/>
    <s v="2026-01-07 19:59:19+00:00"/>
    <n v="4.4999999999999998E-2"/>
    <n v="0"/>
    <n v="0.42281844310078298"/>
    <n v="9.7129812268952398E-2"/>
    <n v="0"/>
    <n v="0"/>
    <s v="REGULAR"/>
    <s v="USD"/>
    <n v="-0.48005174463026401"/>
    <x v="0"/>
    <x v="0"/>
    <x v="1"/>
  </r>
  <r>
    <x v="0"/>
    <x v="0"/>
    <n v="411.82000732421801"/>
    <x v="0"/>
    <x v="22"/>
    <n v="2.3180461239230001"/>
    <x v="199"/>
    <n v="0.98809164822989004"/>
    <n v="357.25"/>
    <n v="369.1"/>
    <n v="377.05"/>
    <n v="4"/>
    <n v="10"/>
    <n v="1.0334520983886699"/>
    <x v="0"/>
    <s v="TSLA280616C00045000"/>
    <s v="2026-02-05 16:26:11+00:00"/>
    <n v="4.4999999999999998E-2"/>
    <n v="0"/>
    <n v="0.37423355250540002"/>
    <n v="0.109271038802571"/>
    <n v="0"/>
    <n v="0"/>
    <s v="REGULAR"/>
    <s v="USD"/>
    <n v="-0.51649540869202704"/>
    <x v="0"/>
    <x v="0"/>
    <x v="1"/>
  </r>
  <r>
    <x v="0"/>
    <x v="0"/>
    <n v="411.82000732421801"/>
    <x v="0"/>
    <x v="22"/>
    <n v="2.3180461239230001"/>
    <x v="187"/>
    <n v="0.98730444547920504"/>
    <n v="355.53"/>
    <n v="365"/>
    <n v="370.85"/>
    <n v="1"/>
    <n v="5"/>
    <n v="0.97180203979492097"/>
    <x v="0"/>
    <s v="TSLA280616C00050000"/>
    <s v="2026-02-05 19:09:06+00:00"/>
    <n v="4.4999999999999998E-2"/>
    <n v="0"/>
    <n v="0.37243178424701201"/>
    <n v="0.12141226533619"/>
    <n v="0"/>
    <n v="0"/>
    <s v="REGULAR"/>
    <s v="USD"/>
    <n v="-0.50615595041679695"/>
    <x v="0"/>
    <x v="0"/>
    <x v="1"/>
  </r>
  <r>
    <x v="0"/>
    <x v="0"/>
    <n v="411.82000732421801"/>
    <x v="0"/>
    <x v="22"/>
    <n v="2.3180461239230001"/>
    <x v="188"/>
    <n v="0.98452205456125097"/>
    <n v="404.55"/>
    <n v="387.35"/>
    <n v="395.3"/>
    <m/>
    <n v="170"/>
    <n v="1.8429573281860301"/>
    <x v="0"/>
    <s v="TSLA280616C00055000"/>
    <s v="2025-12-04 15:48:41+00:00"/>
    <n v="4.4999999999999998E-2"/>
    <n v="0"/>
    <n v="0.423782179611084"/>
    <n v="0.133553491869809"/>
    <n v="0"/>
    <n v="0"/>
    <s v="REGULAR"/>
    <s v="USD"/>
    <n v="-0.44266432851910598"/>
    <x v="0"/>
    <x v="0"/>
    <x v="1"/>
  </r>
  <r>
    <x v="0"/>
    <x v="0"/>
    <n v="411.82000732421801"/>
    <x v="0"/>
    <x v="22"/>
    <n v="2.3180461239230001"/>
    <x v="189"/>
    <n v="0.98027558426236705"/>
    <n v="417.86"/>
    <n v="379.7"/>
    <n v="387.65"/>
    <n v="245"/>
    <n v="280"/>
    <n v="1.6315936389160099"/>
    <x v="0"/>
    <s v="TSLA280616C00060000"/>
    <s v="2025-12-17 20:58:16+00:00"/>
    <n v="4.4999999999999998E-2"/>
    <n v="0"/>
    <n v="0.437724932819892"/>
    <n v="0.14569471840342799"/>
    <n v="0"/>
    <n v="0"/>
    <s v="REGULAR"/>
    <s v="USD"/>
    <n v="-0.41658034877667799"/>
    <x v="0"/>
    <x v="0"/>
    <x v="1"/>
  </r>
  <r>
    <x v="0"/>
    <x v="0"/>
    <n v="411.82000732421801"/>
    <x v="0"/>
    <x v="22"/>
    <n v="2.3180461239230001"/>
    <x v="190"/>
    <n v="0.982047801856196"/>
    <n v="386.5"/>
    <n v="352"/>
    <n v="358.25"/>
    <n v="1"/>
    <n v="489"/>
    <n v="0.91326991027832005"/>
    <x v="0"/>
    <s v="TSLA280616C00065000"/>
    <s v="2026-01-15 16:37:53+00:00"/>
    <n v="4.4999999999999998E-2"/>
    <n v="0"/>
    <n v="0.40487408829485599"/>
    <n v="0.157835944937047"/>
    <n v="0"/>
    <n v="0"/>
    <s v="REGULAR"/>
    <s v="USD"/>
    <n v="-0.43728996676809601"/>
    <x v="0"/>
    <x v="0"/>
    <x v="1"/>
  </r>
  <r>
    <x v="0"/>
    <x v="0"/>
    <n v="411.82000732421801"/>
    <x v="0"/>
    <x v="22"/>
    <n v="2.3180461239230001"/>
    <x v="192"/>
    <n v="0.96757051623238399"/>
    <n v="415.1"/>
    <n v="359.4"/>
    <n v="367"/>
    <n v="1"/>
    <n v="26"/>
    <n v="1.3504976322936999"/>
    <x v="0"/>
    <s v="TSLA280616C00085000"/>
    <s v="2025-12-16 20:01:15+00:00"/>
    <n v="4.4999999999999998E-2"/>
    <n v="0"/>
    <n v="0.43483372328899"/>
    <n v="0.20640085107152401"/>
    <n v="0"/>
    <n v="0"/>
    <s v="REGULAR"/>
    <s v="USD"/>
    <n v="-0.35876542563948499"/>
    <x v="0"/>
    <x v="0"/>
    <x v="1"/>
  </r>
  <r>
    <x v="0"/>
    <x v="0"/>
    <n v="411.82000732421801"/>
    <x v="0"/>
    <x v="22"/>
    <n v="2.3180461239230001"/>
    <x v="178"/>
    <n v="0.96524624749051802"/>
    <n v="400.65"/>
    <n v="354.25"/>
    <n v="366.15"/>
    <n v="8"/>
    <n v="77"/>
    <n v="1.33063078826904"/>
    <x v="0"/>
    <s v="TSLA280616C00090000"/>
    <s v="2025-12-16 15:32:38+00:00"/>
    <n v="4.4999999999999998E-2"/>
    <n v="0"/>
    <n v="0.41969677483915602"/>
    <n v="0.21854207760514299"/>
    <n v="0"/>
    <n v="0"/>
    <s v="REGULAR"/>
    <s v="USD"/>
    <n v="-0.36176114755569999"/>
    <x v="0"/>
    <x v="0"/>
    <x v="1"/>
  </r>
  <r>
    <x v="0"/>
    <x v="0"/>
    <n v="411.82000732421801"/>
    <x v="0"/>
    <x v="22"/>
    <n v="2.3180461239230001"/>
    <x v="201"/>
    <n v="0.96235543868817497"/>
    <n v="399.4"/>
    <n v="350.15"/>
    <n v="359"/>
    <n v="2"/>
    <n v="49"/>
    <n v="1.2650793582153299"/>
    <x v="0"/>
    <s v="TSLA280616C00095000"/>
    <s v="2025-12-26 15:52:46+00:00"/>
    <n v="4.4999999999999998E-2"/>
    <n v="0"/>
    <n v="0.41838735023276902"/>
    <n v="0.23068330413876201"/>
    <n v="0"/>
    <n v="0"/>
    <s v="REGULAR"/>
    <s v="USD"/>
    <n v="-0.350929345628468"/>
    <x v="0"/>
    <x v="0"/>
    <x v="1"/>
  </r>
  <r>
    <x v="0"/>
    <x v="0"/>
    <n v="411.82000732421801"/>
    <x v="0"/>
    <x v="22"/>
    <n v="2.3180461239230001"/>
    <x v="0"/>
    <n v="0.96741649833791199"/>
    <n v="337.9"/>
    <n v="322.75"/>
    <n v="329.25"/>
    <n v="1"/>
    <n v="142"/>
    <n v="0.81643860321044903"/>
    <x v="0"/>
    <s v="TSLA280616C00100000"/>
    <s v="2026-02-03 16:23:02+00:00"/>
    <n v="4.4999999999999998E-2"/>
    <n v="0"/>
    <n v="0.35396365959852999"/>
    <n v="0.24282453067238099"/>
    <n v="0"/>
    <n v="0"/>
    <s v="REGULAR"/>
    <s v="USD"/>
    <n v="-0.40321180972908799"/>
    <x v="0"/>
    <x v="0"/>
    <x v="1"/>
  </r>
  <r>
    <x v="0"/>
    <x v="0"/>
    <n v="411.82000732421801"/>
    <x v="0"/>
    <x v="22"/>
    <n v="2.3180461239230001"/>
    <x v="1"/>
    <n v="0.95533134688932497"/>
    <n v="344.25"/>
    <n v="327.7"/>
    <n v="332.75"/>
    <n v="10"/>
    <n v="14"/>
    <n v="0.98876964355468699"/>
    <x v="0"/>
    <s v="TSLA280616C00110000"/>
    <s v="2026-01-08 15:41:13+00:00"/>
    <n v="4.4999999999999998E-2"/>
    <n v="0"/>
    <n v="0.36061553659897599"/>
    <n v="0.267106983739619"/>
    <n v="0"/>
    <n v="0"/>
    <s v="REGULAR"/>
    <s v="USD"/>
    <n v="-0.37227747966140401"/>
    <x v="0"/>
    <x v="0"/>
    <x v="1"/>
  </r>
  <r>
    <x v="0"/>
    <x v="0"/>
    <n v="411.82000732421801"/>
    <x v="0"/>
    <x v="22"/>
    <n v="2.3180461239230001"/>
    <x v="2"/>
    <n v="0.95786309761939004"/>
    <n v="310.5"/>
    <n v="307.05"/>
    <n v="312.05"/>
    <n v="3"/>
    <n v="9"/>
    <n v="0.77078476287841802"/>
    <x v="0"/>
    <s v="TSLA280616C00120000"/>
    <s v="2026-02-06 19:17:33+00:00"/>
    <n v="4.4999999999999998E-2"/>
    <n v="0"/>
    <n v="0.325261072226527"/>
    <n v="0.29138943680685703"/>
    <n v="0"/>
    <n v="0"/>
    <s v="REGULAR"/>
    <s v="USD"/>
    <n v="-0.38334949096661503"/>
    <x v="0"/>
    <x v="0"/>
    <x v="1"/>
  </r>
  <r>
    <x v="0"/>
    <x v="0"/>
    <n v="411.82000732421801"/>
    <x v="0"/>
    <x v="22"/>
    <n v="2.3180461239230001"/>
    <x v="3"/>
    <n v="0.95251889208014195"/>
    <n v="331.51"/>
    <n v="299.64999999999998"/>
    <n v="303.60000000000002"/>
    <n v="3"/>
    <n v="22"/>
    <n v="0.75326784820556603"/>
    <x v="0"/>
    <s v="TSLA280616C00130000"/>
    <s v="2026-01-16 20:35:26+00:00"/>
    <n v="4.4999999999999998E-2"/>
    <n v="0"/>
    <n v="0.34726988101067902"/>
    <n v="0.315671889874095"/>
    <n v="0"/>
    <n v="0"/>
    <s v="REGULAR"/>
    <s v="USD"/>
    <n v="-0.33705822911522398"/>
    <x v="0"/>
    <x v="0"/>
    <x v="1"/>
  </r>
  <r>
    <x v="0"/>
    <x v="0"/>
    <n v="411.82000732421801"/>
    <x v="0"/>
    <x v="22"/>
    <n v="2.3180461239230001"/>
    <x v="4"/>
    <n v="0.946491370797792"/>
    <n v="327.29000000000002"/>
    <n v="292.45"/>
    <n v="296.05"/>
    <n v="9"/>
    <n v="11"/>
    <n v="0.74278516494750901"/>
    <x v="0"/>
    <s v="TSLA280616C00140000"/>
    <s v="2026-01-15 17:12:07+00:00"/>
    <n v="4.4999999999999998E-2"/>
    <n v="0"/>
    <n v="0.342849263539517"/>
    <n v="0.33995434294133298"/>
    <n v="0"/>
    <n v="0"/>
    <s v="REGULAR"/>
    <s v="USD"/>
    <n v="-0.31719639351914802"/>
    <x v="0"/>
    <x v="0"/>
    <x v="1"/>
  </r>
  <r>
    <x v="0"/>
    <x v="0"/>
    <n v="411.82000732421801"/>
    <x v="0"/>
    <x v="22"/>
    <n v="2.3180461239230001"/>
    <x v="5"/>
    <n v="0.940786792841379"/>
    <n v="287"/>
    <n v="285.39999999999998"/>
    <n v="287.25"/>
    <n v="2"/>
    <n v="71"/>
    <n v="0.72493256027221598"/>
    <x v="0"/>
    <s v="TSLA280616C00150000"/>
    <s v="2026-02-20 15:00:46+00:00"/>
    <n v="4.4999999999999998E-2"/>
    <n v="0"/>
    <n v="0.300643889626452"/>
    <n v="0.36423679600857101"/>
    <n v="3"/>
    <n v="1.0563381000000001"/>
    <s v="REGULAR"/>
    <s v="USD"/>
    <n v="-0.335119314364976"/>
    <x v="0"/>
    <x v="0"/>
    <x v="1"/>
  </r>
  <r>
    <x v="0"/>
    <x v="0"/>
    <n v="411.82000732421801"/>
    <x v="0"/>
    <x v="22"/>
    <n v="2.3180461239230001"/>
    <x v="7"/>
    <n v="0.93461119673918003"/>
    <n v="270.76"/>
    <n v="277.85000000000002"/>
    <n v="279.60000000000002"/>
    <n v="14"/>
    <n v="36"/>
    <n v="0.71087935607910102"/>
    <x v="0"/>
    <s v="TSLA280616C00160000"/>
    <s v="2026-02-04 17:44:38+00:00"/>
    <n v="4.4999999999999998E-2"/>
    <n v="0"/>
    <n v="0.28363184514027201"/>
    <n v="0.38851924907580898"/>
    <n v="0"/>
    <n v="0"/>
    <s v="REGULAR"/>
    <s v="USD"/>
    <n v="-0.32784890578391701"/>
    <x v="0"/>
    <x v="0"/>
    <x v="1"/>
  </r>
  <r>
    <x v="0"/>
    <x v="0"/>
    <n v="411.82000732421801"/>
    <x v="0"/>
    <x v="22"/>
    <n v="2.3180461239230001"/>
    <x v="9"/>
    <n v="0.92801151420778305"/>
    <n v="279.75"/>
    <n v="270.35000000000002"/>
    <n v="272.5"/>
    <n v="1"/>
    <n v="115"/>
    <n v="0.69966425827026302"/>
    <x v="0"/>
    <s v="TSLA280616C00170000"/>
    <s v="2026-02-02 14:58:57+00:00"/>
    <n v="4.4999999999999998E-2"/>
    <n v="0"/>
    <n v="0.29304922690940699"/>
    <n v="0.41280170214304801"/>
    <n v="0"/>
    <n v="0"/>
    <s v="REGULAR"/>
    <s v="USD"/>
    <n v="-0.294149070947544"/>
    <x v="0"/>
    <x v="0"/>
    <x v="1"/>
  </r>
  <r>
    <x v="0"/>
    <x v="0"/>
    <n v="411.82000732421801"/>
    <x v="0"/>
    <x v="22"/>
    <n v="2.3180461239230001"/>
    <x v="11"/>
    <n v="0.92138799387766301"/>
    <n v="277.55"/>
    <n v="263.05"/>
    <n v="264.8"/>
    <n v="17"/>
    <n v="113"/>
    <n v="0.68606881317138602"/>
    <x v="0"/>
    <s v="TSLA280616C00180000"/>
    <s v="2026-02-11 16:42:34+00:00"/>
    <n v="4.4999999999999998E-2"/>
    <n v="0"/>
    <n v="0.29074463960216601"/>
    <n v="0.43708415521028599"/>
    <n v="0"/>
    <n v="0"/>
    <s v="REGULAR"/>
    <s v="USD"/>
    <n v="-0.27217120518754701"/>
    <x v="0"/>
    <x v="0"/>
    <x v="1"/>
  </r>
  <r>
    <x v="0"/>
    <x v="0"/>
    <n v="411.82000732421801"/>
    <x v="0"/>
    <x v="22"/>
    <n v="2.3180461239230001"/>
    <x v="13"/>
    <n v="0.91435105769955405"/>
    <n v="267.95"/>
    <n v="255.85"/>
    <n v="257.60000000000002"/>
    <n v="3"/>
    <n v="51"/>
    <n v="0.67503681900024404"/>
    <x v="0"/>
    <s v="TSLA280616C00190000"/>
    <s v="2026-02-03 17:30:55+00:00"/>
    <n v="4.4999999999999998E-2"/>
    <n v="0"/>
    <n v="0.28068825862511398"/>
    <n v="0.46136660827752402"/>
    <n v="0"/>
    <n v="0"/>
    <s v="REGULAR"/>
    <s v="USD"/>
    <n v="-0.257945133097361"/>
    <x v="0"/>
    <x v="0"/>
    <x v="1"/>
  </r>
  <r>
    <x v="0"/>
    <x v="0"/>
    <n v="411.82000732421801"/>
    <x v="0"/>
    <x v="22"/>
    <n v="2.3180461239230001"/>
    <x v="15"/>
    <n v="0.90686793080399197"/>
    <n v="247.5"/>
    <n v="248.9"/>
    <n v="250.95"/>
    <n v="1"/>
    <n v="185"/>
    <n v="0.66699551757812503"/>
    <x v="0"/>
    <s v="TSLA280616C00200000"/>
    <s v="2026-02-19 15:28:14+00:00"/>
    <n v="4.4999999999999998E-2"/>
    <n v="0"/>
    <n v="0.25926607206462299"/>
    <n v="0.48564906134476199"/>
    <n v="0"/>
    <n v="0"/>
    <s v="REGULAR"/>
    <s v="USD"/>
    <n v="-0.25508486659061402"/>
    <x v="0"/>
    <x v="0"/>
    <x v="1"/>
  </r>
  <r>
    <x v="0"/>
    <x v="0"/>
    <n v="411.82000732421801"/>
    <x v="0"/>
    <x v="22"/>
    <n v="2.3180461239230001"/>
    <x v="16"/>
    <n v="0.89936052245197695"/>
    <n v="245.04"/>
    <n v="241.95"/>
    <n v="243.85"/>
    <n v="8"/>
    <n v="68"/>
    <n v="0.65651283432006802"/>
    <x v="0"/>
    <s v="TSLA280616C00210000"/>
    <s v="2026-02-17 14:30:02+00:00"/>
    <n v="4.4999999999999998E-2"/>
    <n v="0"/>
    <n v="0.25668912443925301"/>
    <n v="0.50993151441200002"/>
    <n v="0"/>
    <n v="0"/>
    <s v="REGULAR"/>
    <s v="USD"/>
    <n v="-0.233379361148745"/>
    <x v="0"/>
    <x v="0"/>
    <x v="1"/>
  </r>
  <r>
    <x v="0"/>
    <x v="0"/>
    <n v="411.82000732421801"/>
    <x v="0"/>
    <x v="22"/>
    <n v="2.3180461239230001"/>
    <x v="17"/>
    <n v="0.89149505931068096"/>
    <n v="233.87"/>
    <n v="235.3"/>
    <n v="237.05"/>
    <n v="1"/>
    <n v="76"/>
    <n v="0.64796799789428705"/>
    <x v="0"/>
    <s v="TSLA280616C00220000"/>
    <s v="2026-02-19 14:57:04+00:00"/>
    <n v="4.4999999999999998E-2"/>
    <n v="0"/>
    <n v="0.24498810615657901"/>
    <n v="0.53421396747923799"/>
    <n v="0"/>
    <n v="0"/>
    <s v="REGULAR"/>
    <s v="USD"/>
    <n v="-0.220797926364181"/>
    <x v="0"/>
    <x v="0"/>
    <x v="1"/>
  </r>
  <r>
    <x v="0"/>
    <x v="0"/>
    <n v="411.82000732421801"/>
    <x v="0"/>
    <x v="22"/>
    <n v="2.3180461239230001"/>
    <x v="19"/>
    <n v="0.88333162562326595"/>
    <n v="225.55"/>
    <n v="229"/>
    <n v="230.4"/>
    <n v="2"/>
    <n v="45"/>
    <n v="0.64075066284179605"/>
    <x v="0"/>
    <s v="TSLA280616C00230000"/>
    <s v="2026-02-17 17:12:44+00:00"/>
    <n v="4.4999999999999998E-2"/>
    <n v="0"/>
    <n v="0.236272575976467"/>
    <n v="0.55849642054647597"/>
    <n v="0"/>
    <n v="0"/>
    <s v="REGULAR"/>
    <s v="USD"/>
    <n v="-0.205231003477055"/>
    <x v="0"/>
    <x v="0"/>
    <x v="1"/>
  </r>
  <r>
    <x v="0"/>
    <x v="0"/>
    <n v="411.82000732421801"/>
    <x v="0"/>
    <x v="22"/>
    <n v="2.3180461239230001"/>
    <x v="21"/>
    <n v="0.87496404260027405"/>
    <n v="222.37"/>
    <n v="222.6"/>
    <n v="224.05"/>
    <n v="1"/>
    <n v="87"/>
    <n v="0.63365539688110295"/>
    <x v="0"/>
    <s v="TSLA280616C00240000"/>
    <s v="2026-02-19 14:57:04+00:00"/>
    <n v="4.4999999999999998E-2"/>
    <n v="0"/>
    <n v="0.232941399777819"/>
    <n v="0.58277887361371405"/>
    <n v="0"/>
    <n v="0"/>
    <s v="REGULAR"/>
    <s v="USD"/>
    <n v="-0.18427972660846501"/>
    <x v="0"/>
    <x v="0"/>
    <x v="1"/>
  </r>
  <r>
    <x v="0"/>
    <x v="0"/>
    <n v="411.82000732421801"/>
    <x v="0"/>
    <x v="22"/>
    <n v="2.3180461239230001"/>
    <x v="23"/>
    <n v="0.86635931186057902"/>
    <n v="220.35"/>
    <n v="216.45"/>
    <n v="217.85"/>
    <n v="6"/>
    <n v="318"/>
    <n v="0.62736120933532702"/>
    <x v="0"/>
    <s v="TSLA280616C00250000"/>
    <s v="2026-02-18 15:43:54+00:00"/>
    <n v="4.4999999999999998E-2"/>
    <n v="0"/>
    <n v="0.23082536961389699"/>
    <n v="0.60706132668095203"/>
    <n v="0"/>
    <n v="0"/>
    <s v="REGULAR"/>
    <s v="USD"/>
    <n v="-0.16211330370514901"/>
    <x v="0"/>
    <x v="0"/>
    <x v="1"/>
  </r>
  <r>
    <x v="0"/>
    <x v="0"/>
    <n v="411.82000732421801"/>
    <x v="0"/>
    <x v="22"/>
    <n v="2.3180461239230001"/>
    <x v="25"/>
    <n v="0.85754831924302899"/>
    <n v="207.47"/>
    <n v="210.35"/>
    <n v="211.95"/>
    <n v="4"/>
    <n v="119"/>
    <n v="0.62161633270263605"/>
    <x v="0"/>
    <s v="TSLA280616C00260000"/>
    <s v="2026-02-20 15:16:47+00:00"/>
    <n v="4.4999999999999998E-2"/>
    <n v="0"/>
    <n v="0.21733305846968601"/>
    <n v="0.631343779748191"/>
    <n v="-6.7799990000000001"/>
    <n v="-3.1645270000000001"/>
    <s v="REGULAR"/>
    <s v="USD"/>
    <n v="-0.15132316178212199"/>
    <x v="0"/>
    <x v="0"/>
    <x v="1"/>
  </r>
  <r>
    <x v="0"/>
    <x v="0"/>
    <n v="411.82000732421801"/>
    <x v="0"/>
    <x v="22"/>
    <n v="2.3180461239230001"/>
    <x v="27"/>
    <n v="0.84855463876482695"/>
    <n v="201.5"/>
    <n v="204.5"/>
    <n v="206.1"/>
    <n v="10"/>
    <n v="145"/>
    <n v="0.61623003402709897"/>
    <x v="0"/>
    <s v="TSLA280616C00270000"/>
    <s v="2026-02-17 18:10:03+00:00"/>
    <n v="4.4999999999999998E-2"/>
    <n v="0"/>
    <n v="0.21107924654958199"/>
    <n v="0.65562623281542898"/>
    <n v="0"/>
    <n v="0"/>
    <s v="REGULAR"/>
    <s v="USD"/>
    <n v="-0.13329452063498801"/>
    <x v="0"/>
    <x v="0"/>
    <x v="1"/>
  </r>
  <r>
    <x v="0"/>
    <x v="0"/>
    <n v="411.82000732421801"/>
    <x v="0"/>
    <x v="22"/>
    <n v="2.3180461239230001"/>
    <x v="29"/>
    <n v="0.83938864775981004"/>
    <n v="196.05"/>
    <n v="198.8"/>
    <n v="200.45"/>
    <n v="1"/>
    <n v="93"/>
    <n v="0.61133201171874996"/>
    <x v="0"/>
    <s v="TSLA280616C00280000"/>
    <s v="2026-02-20 17:36:05+00:00"/>
    <n v="4.4999999999999998E-2"/>
    <n v="0"/>
    <n v="0.20537015526573399"/>
    <n v="0.67990868588266695"/>
    <n v="-6.3499910000000002"/>
    <n v="-3.1373475000000002"/>
    <s v="REGULAR"/>
    <s v="USD"/>
    <n v="-0.114721158851597"/>
    <x v="0"/>
    <x v="0"/>
    <x v="1"/>
  </r>
  <r>
    <x v="0"/>
    <x v="0"/>
    <n v="411.82000732421801"/>
    <x v="0"/>
    <x v="22"/>
    <n v="2.3180461239230001"/>
    <x v="31"/>
    <n v="0.83007236656596395"/>
    <n v="191.15"/>
    <n v="193.25"/>
    <n v="194.95"/>
    <n v="2"/>
    <n v="98"/>
    <n v="0.60673153282165504"/>
    <x v="0"/>
    <s v="TSLA280616C00290000"/>
    <s v="2026-02-17 17:12:35+00:00"/>
    <n v="4.4999999999999998E-2"/>
    <n v="0"/>
    <n v="0.200237210808697"/>
    <n v="0.70419113894990504"/>
    <n v="0"/>
    <n v="0"/>
    <s v="REGULAR"/>
    <s v="USD"/>
    <n v="-9.5571650241396494E-2"/>
    <x v="0"/>
    <x v="0"/>
    <x v="1"/>
  </r>
  <r>
    <x v="0"/>
    <x v="0"/>
    <n v="411.82000732421801"/>
    <x v="0"/>
    <x v="22"/>
    <n v="2.3180461239230001"/>
    <x v="33"/>
    <n v="0.82062039728361102"/>
    <n v="189.7"/>
    <n v="188"/>
    <n v="189.55"/>
    <n v="3"/>
    <n v="332"/>
    <n v="0.60270325279235804"/>
    <x v="0"/>
    <s v="TSLA280616C00300000"/>
    <s v="2026-02-18 20:27:40+00:00"/>
    <n v="4.4999999999999998E-2"/>
    <n v="0"/>
    <n v="0.19871827826528901"/>
    <n v="0.72847359201714301"/>
    <n v="0"/>
    <n v="0"/>
    <s v="REGULAR"/>
    <s v="USD"/>
    <n v="-7.2808129717567296E-2"/>
    <x v="0"/>
    <x v="0"/>
    <x v="1"/>
  </r>
  <r>
    <x v="0"/>
    <x v="0"/>
    <n v="411.82000732421801"/>
    <x v="0"/>
    <x v="22"/>
    <n v="2.3180461239230001"/>
    <x v="35"/>
    <n v="0.81105371176287699"/>
    <n v="183.06"/>
    <n v="182.75"/>
    <n v="184.4"/>
    <n v="2"/>
    <n v="89"/>
    <n v="0.59880467117309499"/>
    <x v="0"/>
    <s v="TSLA280616C00310000"/>
    <s v="2026-02-20 20:47:20+00:00"/>
    <n v="4.4999999999999998E-2"/>
    <n v="0"/>
    <n v="0.19176261475616099"/>
    <n v="0.75275604508438099"/>
    <n v="2.3800050000000001"/>
    <n v="1.3172486999999999"/>
    <s v="REGULAR"/>
    <s v="USD"/>
    <n v="-5.5481340159456903E-2"/>
    <x v="0"/>
    <x v="0"/>
    <x v="1"/>
  </r>
  <r>
    <x v="0"/>
    <x v="0"/>
    <n v="411.82000732421801"/>
    <x v="0"/>
    <x v="22"/>
    <n v="2.3180461239230001"/>
    <x v="37"/>
    <n v="0.80139004724035501"/>
    <n v="174.81"/>
    <n v="177.7"/>
    <n v="179.4"/>
    <n v="5"/>
    <n v="258"/>
    <n v="0.59530281410217201"/>
    <x v="0"/>
    <s v="TSLA280616C00320000"/>
    <s v="2026-02-17 15:59:02+00:00"/>
    <n v="4.4999999999999998E-2"/>
    <n v="0"/>
    <n v="0.183120412354007"/>
    <n v="0.77703849815161896"/>
    <n v="0"/>
    <n v="0"/>
    <s v="REGULAR"/>
    <s v="USD"/>
    <n v="-3.9841089494372997E-2"/>
    <x v="0"/>
    <x v="0"/>
    <x v="1"/>
  </r>
  <r>
    <x v="0"/>
    <x v="0"/>
    <n v="411.82000732421801"/>
    <x v="0"/>
    <x v="22"/>
    <n v="2.3180461239230001"/>
    <x v="39"/>
    <n v="0.79160740739963897"/>
    <n v="174.85"/>
    <n v="172.85"/>
    <n v="174.15"/>
    <n v="3"/>
    <n v="433"/>
    <n v="0.59116009429931604"/>
    <x v="0"/>
    <s v="TSLA280616C00330000"/>
    <s v="2026-02-17 20:13:00+00:00"/>
    <n v="4.4999999999999998E-2"/>
    <n v="0"/>
    <n v="0.183162313941411"/>
    <n v="0.80132095121885705"/>
    <n v="0"/>
    <n v="0"/>
    <s v="REGULAR"/>
    <s v="USD"/>
    <n v="-1.5516734839730401E-2"/>
    <x v="1"/>
    <x v="0"/>
    <x v="1"/>
  </r>
  <r>
    <x v="0"/>
    <x v="0"/>
    <n v="411.82000732421801"/>
    <x v="0"/>
    <x v="22"/>
    <n v="2.3180461239230001"/>
    <x v="41"/>
    <n v="0.78182215909222097"/>
    <n v="170.45"/>
    <n v="168.45"/>
    <n v="169.35"/>
    <n v="6"/>
    <n v="89"/>
    <n v="0.58878737632751399"/>
    <x v="0"/>
    <s v="TSLA280616C00340000"/>
    <s v="2026-02-20 16:05:52+00:00"/>
    <n v="4.4999999999999998E-2"/>
    <n v="0"/>
    <n v="0.17855313932692901"/>
    <n v="0.82560340428609602"/>
    <n v="2.649994"/>
    <n v="1.5792573999999999"/>
    <s v="REGULAR"/>
    <s v="USD"/>
    <n v="4.15654361302553E-3"/>
    <x v="1"/>
    <x v="0"/>
    <x v="1"/>
  </r>
  <r>
    <x v="0"/>
    <x v="0"/>
    <n v="411.82000732421801"/>
    <x v="0"/>
    <x v="22"/>
    <n v="2.3180461239230001"/>
    <x v="43"/>
    <n v="0.77191727227223095"/>
    <n v="163.5"/>
    <n v="163.6"/>
    <n v="164.8"/>
    <n v="2"/>
    <n v="272"/>
    <n v="0.58542284698486302"/>
    <x v="0"/>
    <s v="TSLA280616C00350000"/>
    <s v="2026-02-19 19:54:19+00:00"/>
    <n v="4.4999999999999998E-2"/>
    <n v="0"/>
    <n v="0.17127273851541699"/>
    <n v="0.849885857353334"/>
    <n v="0"/>
    <n v="0"/>
    <s v="REGULAR"/>
    <s v="USD"/>
    <n v="2.1158595868751899E-2"/>
    <x v="1"/>
    <x v="0"/>
    <x v="1"/>
  </r>
  <r>
    <x v="0"/>
    <x v="0"/>
    <n v="411.82000732421801"/>
    <x v="0"/>
    <x v="22"/>
    <n v="2.3180461239230001"/>
    <x v="46"/>
    <n v="0.762007124728174"/>
    <n v="158.29"/>
    <n v="159.15"/>
    <n v="160.35"/>
    <n v="81"/>
    <n v="164"/>
    <n v="0.58278310287475499"/>
    <x v="0"/>
    <s v="TSLA280616C00360000"/>
    <s v="2026-02-17 18:14:37+00:00"/>
    <n v="4.4999999999999998E-2"/>
    <n v="0"/>
    <n v="0.165815056755996"/>
    <n v="0.87416831042057197"/>
    <n v="0"/>
    <n v="0"/>
    <s v="REGULAR"/>
    <s v="USD"/>
    <n v="3.9983367176569203E-2"/>
    <x v="1"/>
    <x v="0"/>
    <x v="1"/>
  </r>
  <r>
    <x v="0"/>
    <x v="0"/>
    <n v="411.82000732421801"/>
    <x v="0"/>
    <x v="22"/>
    <n v="2.3180461239230001"/>
    <x v="50"/>
    <n v="0.75208227056574795"/>
    <n v="154.11000000000001"/>
    <n v="154.85"/>
    <n v="156.05000000000001"/>
    <n v="5"/>
    <n v="252"/>
    <n v="0.58039512626647904"/>
    <x v="0"/>
    <s v="TSLA280616C00370000"/>
    <s v="2026-02-20 17:59:08+00:00"/>
    <n v="4.4999999999999998E-2"/>
    <n v="0"/>
    <n v="0.16143634087223799"/>
    <n v="0.89845076348780994"/>
    <n v="-1.1499938999999999"/>
    <n v="-0.74068909999999999"/>
    <s v="REGULAR"/>
    <s v="USD"/>
    <n v="5.9887104360049202E-2"/>
    <x v="1"/>
    <x v="0"/>
    <x v="1"/>
  </r>
  <r>
    <x v="0"/>
    <x v="0"/>
    <n v="411.82000732421801"/>
    <x v="0"/>
    <x v="22"/>
    <n v="2.3180461239230001"/>
    <x v="54"/>
    <n v="0.74226374715710897"/>
    <n v="151.43"/>
    <n v="151"/>
    <n v="151.94999999999999"/>
    <n v="1"/>
    <n v="120"/>
    <n v="0.57905236625671297"/>
    <x v="0"/>
    <s v="TSLA280616C00380000"/>
    <s v="2026-02-19 20:15:01+00:00"/>
    <n v="4.4999999999999998E-2"/>
    <n v="0"/>
    <n v="0.15862893451614499"/>
    <n v="0.92273321655504803"/>
    <n v="-0.75"/>
    <n v="-0.49283746"/>
    <s v="REGULAR"/>
    <s v="USD"/>
    <n v="8.1362151071193406E-2"/>
    <x v="1"/>
    <x v="0"/>
    <x v="1"/>
  </r>
  <r>
    <x v="0"/>
    <x v="0"/>
    <n v="411.82000732421801"/>
    <x v="0"/>
    <x v="22"/>
    <n v="2.3180461239230001"/>
    <x v="58"/>
    <n v="0.73235848108323898"/>
    <n v="145.76"/>
    <n v="147"/>
    <n v="147.9"/>
    <n v="19"/>
    <n v="99"/>
    <n v="0.57701533828735296"/>
    <x v="0"/>
    <s v="TSLA280616C00390000"/>
    <s v="2026-02-17 17:41:16+00:00"/>
    <n v="4.4999999999999998E-2"/>
    <n v="0"/>
    <n v="0.15268938450157299"/>
    <n v="0.947015669622286"/>
    <n v="0"/>
    <n v="0"/>
    <s v="REGULAR"/>
    <s v="USD"/>
    <n v="9.9705054123860395E-2"/>
    <x v="1"/>
    <x v="0"/>
    <x v="1"/>
  </r>
  <r>
    <x v="0"/>
    <x v="0"/>
    <n v="411.82000732421801"/>
    <x v="0"/>
    <x v="22"/>
    <n v="2.3180461239230001"/>
    <x v="62"/>
    <n v="0.72250794421374398"/>
    <n v="142.37"/>
    <n v="143.15"/>
    <n v="144.05000000000001"/>
    <n v="32"/>
    <n v="1585"/>
    <n v="0.57533688827514595"/>
    <x v="0"/>
    <s v="TSLA280616C00400000"/>
    <s v="2026-02-20 18:10:56+00:00"/>
    <n v="4.4999999999999998E-2"/>
    <n v="0"/>
    <n v="0.14913822496905199"/>
    <n v="0.97129812268952398"/>
    <n v="-4.1300049999999997"/>
    <n v="-2.8191158999999999"/>
    <s v="REGULAR"/>
    <s v="USD"/>
    <n v="0.120436347658577"/>
    <x v="2"/>
    <x v="0"/>
    <x v="1"/>
  </r>
  <r>
    <x v="0"/>
    <x v="0"/>
    <n v="411.82000732421801"/>
    <x v="0"/>
    <x v="22"/>
    <n v="2.3180461239230001"/>
    <x v="66"/>
    <n v="0.71255345805915005"/>
    <n v="138.91"/>
    <n v="139.1"/>
    <n v="140.30000000000001"/>
    <n v="1"/>
    <n v="391"/>
    <n v="0.57302520484924302"/>
    <x v="0"/>
    <s v="TSLA280616C00410000"/>
    <s v="2026-02-19 19:47:42+00:00"/>
    <n v="4.4999999999999998E-2"/>
    <n v="0"/>
    <n v="0.14551373765857301"/>
    <n v="0.99558057575676195"/>
    <n v="0"/>
    <n v="0"/>
    <s v="REGULAR"/>
    <s v="USD"/>
    <n v="0.14109431341533499"/>
    <x v="2"/>
    <x v="0"/>
    <x v="1"/>
  </r>
  <r>
    <x v="0"/>
    <x v="0"/>
    <n v="411.82000732421801"/>
    <x v="0"/>
    <x v="22"/>
    <n v="2.3180461239230001"/>
    <x v="70"/>
    <n v="0.70287060144695401"/>
    <n v="133.6"/>
    <n v="135.75"/>
    <n v="136.65"/>
    <n v="2"/>
    <n v="284"/>
    <n v="0.57207154006958005"/>
    <x v="1"/>
    <s v="TSLA280616C00420000"/>
    <s v="2026-02-20 17:34:15+00:00"/>
    <n v="4.4999999999999998E-2"/>
    <n v="0"/>
    <n v="0.13995130193064101"/>
    <n v="1.019863028824"/>
    <n v="-2.7799988"/>
    <n v="-2.0384212000000002"/>
    <s v="REGULAR"/>
    <s v="USD"/>
    <n v="0.15981433075464199"/>
    <x v="2"/>
    <x v="0"/>
    <x v="1"/>
  </r>
  <r>
    <x v="0"/>
    <x v="0"/>
    <n v="411.82000732421801"/>
    <x v="0"/>
    <x v="22"/>
    <n v="2.3180461239230001"/>
    <x v="74"/>
    <n v="0.69314750425995397"/>
    <n v="131.75"/>
    <n v="132.15"/>
    <n v="133.25"/>
    <n v="1"/>
    <n v="278"/>
    <n v="0.57071352142333998"/>
    <x v="1"/>
    <s v="TSLA280616C00430000"/>
    <s v="2026-02-20 14:38:03+00:00"/>
    <n v="4.4999999999999998E-2"/>
    <n v="0"/>
    <n v="0.138013353513188"/>
    <n v="1.0441454818912299"/>
    <n v="-2.100006"/>
    <n v="-1.5689249000000001"/>
    <s v="REGULAR"/>
    <s v="USD"/>
    <n v="0.18215883540442701"/>
    <x v="2"/>
    <x v="0"/>
    <x v="1"/>
  </r>
  <r>
    <x v="0"/>
    <x v="0"/>
    <n v="411.82000732421801"/>
    <x v="0"/>
    <x v="22"/>
    <n v="2.3180461239230001"/>
    <x v="78"/>
    <n v="0.683502189396755"/>
    <n v="126.1"/>
    <n v="128.80000000000001"/>
    <n v="129.85"/>
    <n v="3"/>
    <n v="201"/>
    <n v="0.56951571846008298"/>
    <x v="1"/>
    <s v="TSLA280616C00440000"/>
    <s v="2026-02-20 17:25:55+00:00"/>
    <n v="4.4999999999999998E-2"/>
    <n v="0"/>
    <n v="0.13209475429231901"/>
    <n v="1.06842793495847"/>
    <n v="-2.7900010000000002"/>
    <n v="-2.1646372999999999"/>
    <s v="REGULAR"/>
    <s v="USD"/>
    <n v="0.200522689250796"/>
    <x v="3"/>
    <x v="0"/>
    <x v="1"/>
  </r>
  <r>
    <x v="0"/>
    <x v="0"/>
    <n v="411.82000732421801"/>
    <x v="0"/>
    <x v="22"/>
    <n v="2.3180461239230001"/>
    <x v="82"/>
    <n v="0.67386347641560795"/>
    <n v="122.85"/>
    <n v="125.55"/>
    <n v="126.45"/>
    <n v="2"/>
    <n v="767"/>
    <n v="0.56815769981384201"/>
    <x v="1"/>
    <s v="TSLA280616C00450000"/>
    <s v="2026-02-20 17:25:55+00:00"/>
    <n v="4.4999999999999998E-2"/>
    <n v="0"/>
    <n v="0.12869025031571299"/>
    <n v="1.0927103880257101"/>
    <n v="-4.0800020000000004"/>
    <n v="-3.2143714000000001"/>
    <s v="REGULAR"/>
    <s v="USD"/>
    <n v="0.22140063834142801"/>
    <x v="3"/>
    <x v="0"/>
    <x v="1"/>
  </r>
  <r>
    <x v="0"/>
    <x v="0"/>
    <n v="411.82000732421801"/>
    <x v="0"/>
    <x v="22"/>
    <n v="2.3180461239230001"/>
    <x v="86"/>
    <n v="0.66441067982108504"/>
    <n v="121.5"/>
    <n v="122.35"/>
    <n v="123.4"/>
    <n v="2"/>
    <n v="434"/>
    <n v="0.56729558685302695"/>
    <x v="1"/>
    <s v="TSLA280616C00460000"/>
    <s v="2026-02-20 16:35:54+00:00"/>
    <n v="4.4999999999999998E-2"/>
    <n v="0"/>
    <n v="0.12727607174081501"/>
    <n v="1.1169928410929499"/>
    <n v="-0.73000335999999999"/>
    <n v="-0.59723747000000005"/>
    <s v="REGULAR"/>
    <s v="USD"/>
    <n v="0.244268912833768"/>
    <x v="3"/>
    <x v="0"/>
    <x v="1"/>
  </r>
  <r>
    <x v="0"/>
    <x v="0"/>
    <n v="411.82000732421801"/>
    <x v="0"/>
    <x v="22"/>
    <n v="2.3180461239230001"/>
    <x v="90"/>
    <n v="0.65498471714441098"/>
    <n v="121.45"/>
    <n v="119.3"/>
    <n v="120.3"/>
    <n v="7"/>
    <n v="352"/>
    <n v="0.56629614616393997"/>
    <x v="1"/>
    <s v="TSLA280616C00470000"/>
    <s v="2026-02-18 20:26:00+00:00"/>
    <n v="4.4999999999999998E-2"/>
    <n v="0"/>
    <n v="0.12722369475655901"/>
    <n v="1.14127529416019"/>
    <n v="0"/>
    <n v="0"/>
    <s v="REGULAR"/>
    <s v="USD"/>
    <n v="0.268498988916751"/>
    <x v="3"/>
    <x v="0"/>
    <x v="1"/>
  </r>
  <r>
    <x v="0"/>
    <x v="0"/>
    <n v="411.82000732421801"/>
    <x v="0"/>
    <x v="22"/>
    <n v="2.3180461239230001"/>
    <x v="94"/>
    <n v="0.64565141129852199"/>
    <n v="116.18"/>
    <n v="116.3"/>
    <n v="117.35"/>
    <n v="1"/>
    <n v="372"/>
    <n v="0.56538062797546396"/>
    <x v="1"/>
    <s v="TSLA280616C00480000"/>
    <s v="2026-02-20 17:04:15+00:00"/>
    <n v="4.4999999999999998E-2"/>
    <n v="0"/>
    <n v="0.12170316061603199"/>
    <n v="1.1655577472274199"/>
    <n v="-2.2200012"/>
    <n v="-1.8750009999999999"/>
    <s v="REGULAR"/>
    <s v="USD"/>
    <n v="0.28726090784346098"/>
    <x v="3"/>
    <x v="0"/>
    <x v="1"/>
  </r>
  <r>
    <x v="0"/>
    <x v="0"/>
    <n v="411.82000732421801"/>
    <x v="0"/>
    <x v="22"/>
    <n v="2.3180461239230001"/>
    <x v="98"/>
    <n v="0.63649061105437299"/>
    <n v="116.55"/>
    <n v="113.5"/>
    <n v="114.5"/>
    <n v="1"/>
    <n v="344"/>
    <n v="0.56476265319824204"/>
    <x v="1"/>
    <s v="TSLA280616C00490000"/>
    <s v="2026-02-18 14:30:00+00:00"/>
    <n v="4.4999999999999998E-2"/>
    <n v="0"/>
    <n v="0.122090750299522"/>
    <n v="1.18984020029466"/>
    <n v="0"/>
    <n v="0"/>
    <s v="REGULAR"/>
    <s v="USD"/>
    <n v="0.31193095059419002"/>
    <x v="3"/>
    <x v="0"/>
    <x v="1"/>
  </r>
  <r>
    <x v="0"/>
    <x v="0"/>
    <n v="411.82000732421801"/>
    <x v="0"/>
    <x v="22"/>
    <n v="2.3180461239230001"/>
    <x v="100"/>
    <n v="0.62723159069699697"/>
    <n v="110.75"/>
    <n v="110.7"/>
    <n v="111.55"/>
    <n v="5"/>
    <n v="2244"/>
    <n v="0.56363351409912099"/>
    <x v="1"/>
    <s v="TSLA280616C00500000"/>
    <s v="2026-02-20 20:54:11+00:00"/>
    <n v="4.4999999999999998E-2"/>
    <n v="0"/>
    <n v="0.11601502012588601"/>
    <n v="1.2141226533619001"/>
    <n v="-1.25"/>
    <n v="-1.1160715000000001"/>
    <s v="REGULAR"/>
    <s v="USD"/>
    <n v="0.33013767348779199"/>
    <x v="4"/>
    <x v="0"/>
    <x v="1"/>
  </r>
  <r>
    <x v="0"/>
    <x v="0"/>
    <n v="411.82000732421801"/>
    <x v="0"/>
    <x v="22"/>
    <n v="2.3180461239230001"/>
    <x v="102"/>
    <n v="0.61831059028676905"/>
    <n v="112.9"/>
    <n v="108.1"/>
    <n v="108.9"/>
    <n v="12"/>
    <n v="365"/>
    <n v="0.56322153091430605"/>
    <x v="1"/>
    <s v="TSLA280616C00510000"/>
    <s v="2026-02-18 18:10:22+00:00"/>
    <n v="4.4999999999999998E-2"/>
    <n v="0"/>
    <n v="0.118267230448872"/>
    <n v="1.2384051064291399"/>
    <n v="0"/>
    <n v="0"/>
    <s v="REGULAR"/>
    <s v="USD"/>
    <n v="0.35667233687801603"/>
    <x v="4"/>
    <x v="0"/>
    <x v="1"/>
  </r>
  <r>
    <x v="0"/>
    <x v="0"/>
    <n v="411.82000732421801"/>
    <x v="0"/>
    <x v="22"/>
    <n v="2.3180461239230001"/>
    <x v="104"/>
    <n v="0.60945240406919199"/>
    <n v="105.55"/>
    <n v="105.55"/>
    <n v="106.3"/>
    <n v="10"/>
    <n v="280"/>
    <n v="0.56272562522888103"/>
    <x v="1"/>
    <s v="TSLA280616C00520000"/>
    <s v="2026-02-19 14:51:04+00:00"/>
    <n v="4.4999999999999998E-2"/>
    <n v="0"/>
    <n v="0.11056781376331699"/>
    <n v="1.26268755949638"/>
    <n v="0"/>
    <n v="0"/>
    <s v="REGULAR"/>
    <s v="USD"/>
    <n v="0.37325537325969899"/>
    <x v="4"/>
    <x v="0"/>
    <x v="1"/>
  </r>
  <r>
    <x v="0"/>
    <x v="0"/>
    <n v="411.82000732421801"/>
    <x v="0"/>
    <x v="22"/>
    <n v="2.3180461239230001"/>
    <x v="106"/>
    <n v="0.60070099285023904"/>
    <n v="105"/>
    <n v="103.05"/>
    <n v="103.8"/>
    <n v="15"/>
    <n v="184"/>
    <n v="0.56226023681640602"/>
    <x v="1"/>
    <s v="TSLA280616C00530000"/>
    <s v="2026-02-17 14:32:47+00:00"/>
    <n v="4.4999999999999998E-2"/>
    <n v="0"/>
    <n v="0.109991666936506"/>
    <n v="1.2869700125636201"/>
    <n v="0"/>
    <n v="0"/>
    <s v="REGULAR"/>
    <s v="USD"/>
    <n v="0.39696167950012701"/>
    <x v="4"/>
    <x v="0"/>
    <x v="1"/>
  </r>
  <r>
    <x v="0"/>
    <x v="0"/>
    <n v="411.82000732421801"/>
    <x v="0"/>
    <x v="22"/>
    <n v="2.3180461239230001"/>
    <x v="108"/>
    <n v="0.59205577099781304"/>
    <n v="100.27"/>
    <n v="100.6"/>
    <n v="101.4"/>
    <n v="1"/>
    <n v="97"/>
    <n v="0.56181773635864196"/>
    <x v="1"/>
    <s v="TSLA280616C00540000"/>
    <s v="2026-02-20 14:53:07+00:00"/>
    <n v="4.4999999999999998E-2"/>
    <n v="0"/>
    <n v="0.105036804225938"/>
    <n v="1.31125246563085"/>
    <n v="-2.3600005999999998"/>
    <n v="-2.2995230000000002"/>
    <s v="REGULAR"/>
    <s v="USD"/>
    <n v="0.41628926985679598"/>
    <x v="4"/>
    <x v="0"/>
    <x v="1"/>
  </r>
  <r>
    <x v="0"/>
    <x v="0"/>
    <n v="411.82000732421801"/>
    <x v="0"/>
    <x v="22"/>
    <n v="2.3180461239230001"/>
    <x v="110"/>
    <n v="0.58357340879647202"/>
    <n v="98"/>
    <n v="98.3"/>
    <n v="99.05"/>
    <n v="1"/>
    <n v="435"/>
    <n v="0.56152019294738698"/>
    <x v="1"/>
    <s v="TSLA280616C00550000"/>
    <s v="2026-02-20 18:20:55+00:00"/>
    <n v="4.4999999999999998E-2"/>
    <n v="0"/>
    <n v="0.10265888914073899"/>
    <n v="1.33553491869809"/>
    <n v="0.25"/>
    <n v="0.25575447000000001"/>
    <s v="REGULAR"/>
    <s v="USD"/>
    <n v="0.43819380783883599"/>
    <x v="4"/>
    <x v="0"/>
    <x v="1"/>
  </r>
  <r>
    <x v="0"/>
    <x v="0"/>
    <n v="411.82000732421801"/>
    <x v="0"/>
    <x v="22"/>
    <n v="2.3180461239230001"/>
    <x v="112"/>
    <n v="0.57516981848584903"/>
    <n v="98.22"/>
    <n v="96"/>
    <n v="96.8"/>
    <n v="2"/>
    <n v="134"/>
    <n v="0.56116924430847104"/>
    <x v="1"/>
    <s v="TSLA280616C00560000"/>
    <s v="2026-02-18 19:52:28+00:00"/>
    <n v="4.4999999999999998E-2"/>
    <n v="0"/>
    <n v="0.102889347871463"/>
    <n v="1.3598173717653299"/>
    <n v="0"/>
    <n v="0"/>
    <s v="REGULAR"/>
    <s v="USD"/>
    <n v="0.46270671963679799"/>
    <x v="4"/>
    <x v="0"/>
    <x v="1"/>
  </r>
  <r>
    <x v="0"/>
    <x v="0"/>
    <n v="411.82000732421801"/>
    <x v="0"/>
    <x v="22"/>
    <n v="2.3180461239230001"/>
    <x v="114"/>
    <n v="0.566941738498285"/>
    <n v="94.25"/>
    <n v="93.85"/>
    <n v="94.6"/>
    <n v="1"/>
    <n v="239"/>
    <n v="0.56097088203430101"/>
    <x v="1"/>
    <s v="TSLA280616C00570000"/>
    <s v="2026-02-19 14:52:36+00:00"/>
    <n v="4.4999999999999998E-2"/>
    <n v="0"/>
    <n v="9.8730615321578702E-2"/>
    <n v="1.38409982483257"/>
    <n v="0"/>
    <n v="0"/>
    <s v="REGULAR"/>
    <s v="USD"/>
    <n v="0.482830440154151"/>
    <x v="4"/>
    <x v="0"/>
    <x v="1"/>
  </r>
  <r>
    <x v="0"/>
    <x v="0"/>
    <n v="411.82000732421801"/>
    <x v="0"/>
    <x v="22"/>
    <n v="2.3180461239230001"/>
    <x v="116"/>
    <n v="0.55880584618905005"/>
    <n v="94.53"/>
    <n v="91.7"/>
    <n v="92.5"/>
    <n v="20"/>
    <n v="243"/>
    <n v="0.56074200248718198"/>
    <x v="1"/>
    <s v="TSLA280616C00580000"/>
    <s v="2026-02-19 17:12:17+00:00"/>
    <n v="4.4999999999999998E-2"/>
    <n v="0"/>
    <n v="9.9023926433409404E-2"/>
    <n v="1.4083822778998101"/>
    <n v="0"/>
    <n v="0"/>
    <s v="REGULAR"/>
    <s v="USD"/>
    <n v="0.50740620433322003"/>
    <x v="4"/>
    <x v="0"/>
    <x v="1"/>
  </r>
  <r>
    <x v="0"/>
    <x v="0"/>
    <n v="411.82000732421801"/>
    <x v="0"/>
    <x v="22"/>
    <n v="2.3180461239230001"/>
    <x v="118"/>
    <n v="0.55081539255249401"/>
    <n v="93.17"/>
    <n v="89.65"/>
    <n v="90.45"/>
    <n v="1"/>
    <n v="92"/>
    <n v="0.56058941612243596"/>
    <x v="1"/>
    <s v="TSLA280616C00590000"/>
    <s v="2026-02-18 14:46:10+00:00"/>
    <n v="4.4999999999999998E-2"/>
    <n v="0"/>
    <n v="9.7599272461660405E-2"/>
    <n v="1.4326647309670399"/>
    <n v="0"/>
    <n v="0"/>
    <s v="REGULAR"/>
    <s v="USD"/>
    <n v="0.53026400342870905"/>
    <x v="4"/>
    <x v="0"/>
    <x v="1"/>
  </r>
  <r>
    <x v="0"/>
    <x v="0"/>
    <n v="411.82000732421801"/>
    <x v="0"/>
    <x v="22"/>
    <n v="2.3180461239230001"/>
    <x v="120"/>
    <n v="0.54291739046562004"/>
    <n v="88.04"/>
    <n v="87.65"/>
    <n v="88.45"/>
    <n v="10"/>
    <n v="1091"/>
    <n v="0.56040631248474104"/>
    <x v="1"/>
    <s v="TSLA280616C00600000"/>
    <s v="2026-02-20 20:57:17+00:00"/>
    <n v="4.4999999999999998E-2"/>
    <n v="0"/>
    <n v="9.2225393877048201E-2"/>
    <n v="1.45694718403428"/>
    <n v="0.13999939"/>
    <n v="0.1592712"/>
    <s v="REGULAR"/>
    <s v="USD"/>
    <n v="0.549172577911335"/>
    <x v="4"/>
    <x v="0"/>
    <x v="1"/>
  </r>
  <r>
    <x v="0"/>
    <x v="0"/>
    <n v="411.82000732421801"/>
    <x v="0"/>
    <x v="22"/>
    <n v="2.3180461239230001"/>
    <x v="122"/>
    <n v="0.53512255697207201"/>
    <n v="85.4"/>
    <n v="85.7"/>
    <n v="86.5"/>
    <n v="1"/>
    <n v="379"/>
    <n v="0.56021557952880796"/>
    <x v="1"/>
    <s v="TSLA280616C00610000"/>
    <s v="2026-02-20 19:45:23+00:00"/>
    <n v="4.4999999999999998E-2"/>
    <n v="0"/>
    <n v="8.9459889108358906E-2"/>
    <n v="1.4812296371015199"/>
    <n v="-7.8499984999999999"/>
    <n v="-8.4182290000000002"/>
    <s v="REGULAR"/>
    <s v="USD"/>
    <n v="0.570689526209884"/>
    <x v="4"/>
    <x v="0"/>
    <x v="1"/>
  </r>
  <r>
    <x v="0"/>
    <x v="0"/>
    <n v="411.82000732421801"/>
    <x v="0"/>
    <x v="22"/>
    <n v="2.3180461239230001"/>
    <x v="124"/>
    <n v="0.52754063142748198"/>
    <n v="87.27"/>
    <n v="83.85"/>
    <n v="84.65"/>
    <n v="1"/>
    <n v="435"/>
    <n v="0.56021557952880796"/>
    <x v="1"/>
    <s v="TSLA280616C00620000"/>
    <s v="2026-02-19 16:25:14+00:00"/>
    <n v="4.4999999999999998E-2"/>
    <n v="0"/>
    <n v="9.1418788319513805E-2"/>
    <n v="1.50551209016876"/>
    <n v="0"/>
    <n v="0"/>
    <s v="REGULAR"/>
    <s v="USD"/>
    <n v="0.59693087848827697"/>
    <x v="4"/>
    <x v="0"/>
    <x v="1"/>
  </r>
  <r>
    <x v="0"/>
    <x v="0"/>
    <n v="411.82000732421801"/>
    <x v="0"/>
    <x v="22"/>
    <n v="2.3180461239230001"/>
    <x v="126"/>
    <n v="0.51989600527423896"/>
    <n v="88.05"/>
    <n v="82"/>
    <n v="82.75"/>
    <n v="6"/>
    <n v="282"/>
    <n v="0.55991040679931603"/>
    <x v="1"/>
    <s v="TSLA280616C00630000"/>
    <s v="2026-02-13 15:19:17+00:00"/>
    <n v="4.4999999999999998E-2"/>
    <n v="0"/>
    <n v="9.2235869273899304E-2"/>
    <n v="1.5297945432360001"/>
    <n v="0"/>
    <n v="0"/>
    <s v="REGULAR"/>
    <s v="USD"/>
    <n v="0.62203041250989999"/>
    <x v="4"/>
    <x v="0"/>
    <x v="1"/>
  </r>
  <r>
    <x v="0"/>
    <x v="0"/>
    <n v="411.82000732421801"/>
    <x v="0"/>
    <x v="22"/>
    <n v="2.3180461239230001"/>
    <x v="128"/>
    <n v="0.51253668880181602"/>
    <n v="82.6"/>
    <n v="80.25"/>
    <n v="81"/>
    <n v="1"/>
    <n v="223"/>
    <n v="0.55991803611755298"/>
    <x v="1"/>
    <s v="TSLA280616C00640000"/>
    <s v="2026-02-18 20:07:01+00:00"/>
    <n v="4.4999999999999998E-2"/>
    <n v="0"/>
    <n v="8.6526777990051998E-2"/>
    <n v="1.5540769963032299"/>
    <n v="0"/>
    <n v="0"/>
    <s v="REGULAR"/>
    <s v="USD"/>
    <n v="0.64060377429329096"/>
    <x v="4"/>
    <x v="0"/>
    <x v="1"/>
  </r>
  <r>
    <x v="0"/>
    <x v="0"/>
    <n v="411.82000732421801"/>
    <x v="0"/>
    <x v="22"/>
    <n v="2.3180461239230001"/>
    <x v="130"/>
    <n v="0.50523737540473301"/>
    <n v="78.59"/>
    <n v="78.5"/>
    <n v="79.3"/>
    <n v="5"/>
    <n v="308"/>
    <n v="0.55984174293517996"/>
    <x v="1"/>
    <s v="TSLA280616C00650000"/>
    <s v="2026-02-20 20:49:30+00:00"/>
    <n v="4.4999999999999998E-2"/>
    <n v="0"/>
    <n v="8.2326143852762601E-2"/>
    <n v="1.57835944937047"/>
    <n v="-0.76000213999999999"/>
    <n v="-0.95778470000000004"/>
    <s v="REGULAR"/>
    <s v="USD"/>
    <n v="0.66068559322324005"/>
    <x v="4"/>
    <x v="0"/>
    <x v="1"/>
  </r>
  <r>
    <x v="0"/>
    <x v="0"/>
    <n v="411.82000732421801"/>
    <x v="0"/>
    <x v="22"/>
    <n v="2.3180461239230001"/>
    <x v="132"/>
    <n v="0.49811503162873899"/>
    <n v="79.63"/>
    <n v="76.849999999999994"/>
    <n v="77.650000000000006"/>
    <n v="1"/>
    <n v="140"/>
    <n v="0.55987988952636702"/>
    <x v="1"/>
    <s v="TSLA280616C00660000"/>
    <s v="2026-02-17 16:25:45+00:00"/>
    <n v="4.4999999999999998E-2"/>
    <n v="0"/>
    <n v="8.3415585125276498E-2"/>
    <n v="1.6026419024377101"/>
    <n v="0"/>
    <n v="0"/>
    <s v="REGULAR"/>
    <s v="USD"/>
    <n v="0.68605748756299201"/>
    <x v="4"/>
    <x v="0"/>
    <x v="1"/>
  </r>
  <r>
    <x v="0"/>
    <x v="0"/>
    <n v="411.82000732421801"/>
    <x v="0"/>
    <x v="22"/>
    <n v="2.3180461239230001"/>
    <x v="134"/>
    <n v="0.49117773546308702"/>
    <n v="75.8"/>
    <n v="75.25"/>
    <n v="76.099999999999994"/>
    <n v="1"/>
    <n v="243"/>
    <n v="0.56004010520934999"/>
    <x v="1"/>
    <s v="TSLA280616C00670000"/>
    <s v="2026-02-17 17:57:48+00:00"/>
    <n v="4.4999999999999998E-2"/>
    <n v="0"/>
    <n v="7.9403508131306796E-2"/>
    <n v="1.62692435550495"/>
    <n v="-0.44999695000000001"/>
    <n v="-0.59015994999999999"/>
    <s v="REGULAR"/>
    <s v="USD"/>
    <n v="0.70632786363625999"/>
    <x v="4"/>
    <x v="0"/>
    <x v="1"/>
  </r>
  <r>
    <x v="0"/>
    <x v="0"/>
    <n v="411.82000732421801"/>
    <x v="0"/>
    <x v="22"/>
    <n v="2.3180461239230001"/>
    <x v="136"/>
    <n v="0.48418166661051498"/>
    <n v="74.150000000000006"/>
    <n v="73.650000000000006"/>
    <n v="74.5"/>
    <n v="7"/>
    <n v="247"/>
    <n v="0.55993329475402798"/>
    <x v="1"/>
    <s v="TSLA280616C00680000"/>
    <s v="2026-02-17 15:46:45+00:00"/>
    <n v="4.4999999999999998E-2"/>
    <n v="0"/>
    <n v="7.7675067650876006E-2"/>
    <n v="1.65120680857219"/>
    <n v="0"/>
    <n v="0"/>
    <s v="REGULAR"/>
    <s v="USD"/>
    <n v="0.72888187622306799"/>
    <x v="4"/>
    <x v="0"/>
    <x v="1"/>
  </r>
  <r>
    <x v="0"/>
    <x v="0"/>
    <n v="411.82000732421801"/>
    <x v="0"/>
    <x v="22"/>
    <n v="2.3180461239230001"/>
    <x v="138"/>
    <n v="0.47744185195592997"/>
    <n v="70.91"/>
    <n v="72.150000000000006"/>
    <n v="73"/>
    <n v="10"/>
    <n v="430"/>
    <n v="0.56006299316406205"/>
    <x v="1"/>
    <s v="TSLA280616C00690000"/>
    <s v="2026-02-20 17:47:21+00:00"/>
    <n v="4.4999999999999998E-2"/>
    <n v="0"/>
    <n v="7.4281039071120894E-2"/>
    <n v="1.6754892616394299"/>
    <n v="-4.3799973000000003"/>
    <n v="-5.8175020000000002"/>
    <s v="REGULAR"/>
    <s v="USD"/>
    <n v="0.74977030071055095"/>
    <x v="4"/>
    <x v="0"/>
    <x v="1"/>
  </r>
  <r>
    <x v="0"/>
    <x v="0"/>
    <n v="411.82000732421801"/>
    <x v="0"/>
    <x v="22"/>
    <n v="2.3180461239230001"/>
    <x v="140"/>
    <n v="0.47076946001277598"/>
    <n v="70.959999999999994"/>
    <n v="70.650000000000006"/>
    <n v="71.55"/>
    <n v="4"/>
    <n v="1219"/>
    <n v="0.560131657028198"/>
    <x v="1"/>
    <s v="TSLA280616C00700000"/>
    <s v="2026-02-20 19:08:49+00:00"/>
    <n v="4.4999999999999998E-2"/>
    <n v="0"/>
    <n v="7.4333416055376397E-2"/>
    <n v="1.69977171470666"/>
    <n v="-4.0400010000000002"/>
    <n v="-5.3866677000000003"/>
    <s v="REGULAR"/>
    <s v="USD"/>
    <n v="0.77410513076204401"/>
    <x v="4"/>
    <x v="0"/>
    <x v="1"/>
  </r>
  <r>
    <x v="0"/>
    <x v="0"/>
    <n v="411.82000732421801"/>
    <x v="0"/>
    <x v="22"/>
    <n v="2.3180461239230001"/>
    <x v="142"/>
    <n v="0.46416627075893602"/>
    <n v="72.45"/>
    <n v="69.2"/>
    <n v="70.099999999999994"/>
    <n v="1"/>
    <n v="122"/>
    <n v="0.56014691566467201"/>
    <x v="1"/>
    <s v="TSLA280616C00710000"/>
    <s v="2026-02-18 18:34:28+00:00"/>
    <n v="4.4999999999999998E-2"/>
    <n v="0"/>
    <n v="7.5894250186189699E-2"/>
    <n v="1.7240541677739001"/>
    <n v="0"/>
    <n v="0"/>
    <s v="REGULAR"/>
    <s v="USD"/>
    <n v="0.79994841796009597"/>
    <x v="4"/>
    <x v="0"/>
    <x v="1"/>
  </r>
  <r>
    <x v="0"/>
    <x v="0"/>
    <n v="411.82000732421801"/>
    <x v="0"/>
    <x v="22"/>
    <n v="2.3180461239230001"/>
    <x v="143"/>
    <n v="0.45763447986142503"/>
    <n v="68.8"/>
    <n v="67.8"/>
    <n v="68.650000000000006"/>
    <n v="1"/>
    <n v="230"/>
    <n v="0.560116398391723"/>
    <x v="1"/>
    <s v="TSLA280616C00720000"/>
    <s v="2026-02-19 17:56:30+00:00"/>
    <n v="4.4999999999999998E-2"/>
    <n v="0"/>
    <n v="7.2070730335539707E-2"/>
    <n v="1.7483366208411399"/>
    <n v="0"/>
    <n v="0"/>
    <s v="REGULAR"/>
    <s v="USD"/>
    <n v="0.82040735117668395"/>
    <x v="4"/>
    <x v="0"/>
    <x v="1"/>
  </r>
  <r>
    <x v="0"/>
    <x v="0"/>
    <n v="411.82000732421801"/>
    <x v="0"/>
    <x v="22"/>
    <n v="2.3180461239230001"/>
    <x v="144"/>
    <n v="0.45130817999387901"/>
    <n v="67.16"/>
    <n v="66.45"/>
    <n v="67.3"/>
    <n v="2"/>
    <n v="713"/>
    <n v="0.56023846748352002"/>
    <x v="1"/>
    <s v="TSLA280616C00730000"/>
    <s v="2026-02-19 14:34:24+00:00"/>
    <n v="4.4999999999999998E-2"/>
    <n v="0"/>
    <n v="7.0352765251959895E-2"/>
    <n v="1.77261907390838"/>
    <n v="0"/>
    <n v="0"/>
    <s v="REGULAR"/>
    <s v="USD"/>
    <n v="0.84297183916034202"/>
    <x v="4"/>
    <x v="0"/>
    <x v="1"/>
  </r>
  <r>
    <x v="0"/>
    <x v="0"/>
    <n v="411.82000732421801"/>
    <x v="0"/>
    <x v="22"/>
    <n v="2.3180461239230001"/>
    <x v="145"/>
    <n v="0.44520121710695598"/>
    <n v="77.44"/>
    <n v="65.150000000000006"/>
    <n v="66.05"/>
    <n v="2"/>
    <n v="78"/>
    <n v="0.56052838157653795"/>
    <x v="1"/>
    <s v="TSLA280616C00740000"/>
    <s v="2026-02-11 20:53:27+00:00"/>
    <n v="4.4999999999999998E-2"/>
    <n v="0"/>
    <n v="8.1121473214886497E-2"/>
    <n v="1.7969015269756199"/>
    <n v="0"/>
    <n v="0"/>
    <s v="REGULAR"/>
    <s v="USD"/>
    <n v="0.87802300019050705"/>
    <x v="4"/>
    <x v="0"/>
    <x v="1"/>
  </r>
  <r>
    <x v="0"/>
    <x v="0"/>
    <n v="411.82000732421801"/>
    <x v="0"/>
    <x v="22"/>
    <n v="2.3180461239230001"/>
    <x v="146"/>
    <n v="0.438954840658623"/>
    <n v="64.790000000000006"/>
    <n v="63.85"/>
    <n v="64.7"/>
    <n v="3"/>
    <n v="277"/>
    <n v="0.560474976348877"/>
    <x v="1"/>
    <s v="TSLA280616C00750000"/>
    <s v="2026-02-19 18:54:47+00:00"/>
    <n v="4.4999999999999998E-2"/>
    <n v="0"/>
    <n v="6.7870096198250199E-2"/>
    <n v="1.82118398004285"/>
    <n v="0"/>
    <n v="0"/>
    <s v="REGULAR"/>
    <s v="USD"/>
    <n v="0.88905407624110899"/>
    <x v="4"/>
    <x v="0"/>
    <x v="1"/>
  </r>
  <r>
    <x v="0"/>
    <x v="0"/>
    <n v="411.82000732421801"/>
    <x v="0"/>
    <x v="22"/>
    <n v="2.3180461239230001"/>
    <x v="147"/>
    <n v="0.43293027906867898"/>
    <n v="63.64"/>
    <n v="62.6"/>
    <n v="63.45"/>
    <n v="3"/>
    <n v="2533"/>
    <n v="0.56059704544067301"/>
    <x v="1"/>
    <s v="TSLA280616C00760000"/>
    <s v="2026-02-19 18:54:01+00:00"/>
    <n v="4.4999999999999998E-2"/>
    <n v="0"/>
    <n v="6.6665425560374206E-2"/>
    <n v="1.8454664331100901"/>
    <n v="0"/>
    <n v="0"/>
    <s v="REGULAR"/>
    <s v="USD"/>
    <n v="0.91213185867047097"/>
    <x v="4"/>
    <x v="0"/>
    <x v="1"/>
  </r>
  <r>
    <x v="0"/>
    <x v="0"/>
    <n v="411.82000732421801"/>
    <x v="0"/>
    <x v="22"/>
    <n v="2.3180461239230001"/>
    <x v="148"/>
    <n v="0.427130808089286"/>
    <n v="63.04"/>
    <n v="61.4"/>
    <n v="62.3"/>
    <n v="1"/>
    <n v="2111"/>
    <n v="0.560894588851928"/>
    <x v="1"/>
    <s v="TSLA280616C00770000"/>
    <s v="2026-02-17 15:52:01+00:00"/>
    <n v="4.4999999999999998E-2"/>
    <n v="0"/>
    <n v="6.6036901749308499E-2"/>
    <n v="1.8697488861773299"/>
    <n v="0"/>
    <n v="0"/>
    <s v="REGULAR"/>
    <s v="USD"/>
    <n v="0.93578578792664302"/>
    <x v="4"/>
    <x v="0"/>
    <x v="1"/>
  </r>
  <r>
    <x v="0"/>
    <x v="0"/>
    <n v="411.82000732421801"/>
    <x v="0"/>
    <x v="22"/>
    <n v="2.3180461239230001"/>
    <x v="149"/>
    <n v="0.42110567281657102"/>
    <n v="61.27"/>
    <n v="60.2"/>
    <n v="61"/>
    <n v="1"/>
    <n v="375"/>
    <n v="0.56074963180541904"/>
    <x v="1"/>
    <s v="TSLA280616C00780000"/>
    <s v="2026-02-19 14:30:03+00:00"/>
    <n v="4.4999999999999998E-2"/>
    <n v="0"/>
    <n v="6.4182756506664496E-2"/>
    <n v="1.89403133924457"/>
    <n v="0"/>
    <n v="0"/>
    <s v="REGULAR"/>
    <s v="USD"/>
    <n v="0.95821409575123795"/>
    <x v="4"/>
    <x v="0"/>
    <x v="1"/>
  </r>
  <r>
    <x v="0"/>
    <x v="0"/>
    <n v="411.82000732421801"/>
    <x v="0"/>
    <x v="22"/>
    <n v="2.3180461239230001"/>
    <x v="150"/>
    <n v="0.41547114423048598"/>
    <n v="62.75"/>
    <n v="59.05"/>
    <n v="59.9"/>
    <n v="2"/>
    <n v="53"/>
    <n v="0.56100902862548796"/>
    <x v="1"/>
    <s v="TSLA280616C00790000"/>
    <s v="2026-02-18 17:03:57+00:00"/>
    <n v="4.4999999999999998E-2"/>
    <n v="0"/>
    <n v="6.5733115240626694E-2"/>
    <n v="1.9183137923118101"/>
    <n v="0"/>
    <n v="0"/>
    <s v="REGULAR"/>
    <s v="USD"/>
    <n v="0.98404690755243795"/>
    <x v="4"/>
    <x v="0"/>
    <x v="1"/>
  </r>
  <r>
    <x v="0"/>
    <x v="0"/>
    <n v="411.82000732421801"/>
    <x v="0"/>
    <x v="22"/>
    <n v="2.3180461239230001"/>
    <x v="151"/>
    <n v="0.40992065476075701"/>
    <n v="58.5"/>
    <n v="57.95"/>
    <n v="58.8"/>
    <n v="6"/>
    <n v="1166"/>
    <n v="0.56125316680908199"/>
    <x v="1"/>
    <s v="TSLA280616C00800000"/>
    <s v="2026-02-20 19:17:23+00:00"/>
    <n v="4.4999999999999998E-2"/>
    <n v="0"/>
    <n v="6.1281071578910898E-2"/>
    <n v="1.94259624537904"/>
    <n v="-1.8499985000000001"/>
    <n v="-3.0654490000000001"/>
    <s v="REGULAR"/>
    <s v="USD"/>
    <n v="1.00387731695796"/>
    <x v="4"/>
    <x v="0"/>
    <x v="1"/>
  </r>
  <r>
    <x v="0"/>
    <x v="0"/>
    <n v="411.82000732421801"/>
    <x v="0"/>
    <x v="22"/>
    <n v="2.3180461239230001"/>
    <x v="152"/>
    <n v="0.40437723062726399"/>
    <n v="58.33"/>
    <n v="56.85"/>
    <n v="57.7"/>
    <n v="1"/>
    <n v="112"/>
    <n v="0.56138286521911596"/>
    <x v="1"/>
    <s v="TSLA280616C00810000"/>
    <s v="2026-02-19 15:08:09+00:00"/>
    <n v="4.4999999999999998E-2"/>
    <n v="0"/>
    <n v="6.1102989832442299E-2"/>
    <n v="1.96687869844628"/>
    <n v="0"/>
    <n v="0"/>
    <s v="REGULAR"/>
    <s v="USD"/>
    <n v="1.02798168827873"/>
    <x v="4"/>
    <x v="0"/>
    <x v="1"/>
  </r>
  <r>
    <x v="0"/>
    <x v="0"/>
    <n v="411.82000732421801"/>
    <x v="0"/>
    <x v="22"/>
    <n v="2.3180461239230001"/>
    <x v="153"/>
    <n v="0.39899426690745698"/>
    <n v="55.92"/>
    <n v="55.8"/>
    <n v="56.65"/>
    <n v="1"/>
    <n v="2793"/>
    <n v="0.56160411544799804"/>
    <x v="1"/>
    <s v="TSLA280616C00820000"/>
    <s v="2026-02-20 20:13:05+00:00"/>
    <n v="4.4999999999999998E-2"/>
    <n v="0"/>
    <n v="5.8578419191328203E-2"/>
    <n v="1.9911611515135199"/>
    <n v="-3.1100005999999998"/>
    <n v="-5.2685089999999999"/>
    <s v="REGULAR"/>
    <s v="USD"/>
    <n v="1.04973957070485"/>
    <x v="4"/>
    <x v="0"/>
    <x v="1"/>
  </r>
  <r>
    <x v="0"/>
    <x v="0"/>
    <n v="411.82000732421801"/>
    <x v="0"/>
    <x v="22"/>
    <n v="2.3180461239230001"/>
    <x v="154"/>
    <n v="0.39369572326796998"/>
    <n v="54.85"/>
    <n v="54.8"/>
    <n v="55.6"/>
    <n v="1"/>
    <n v="3116"/>
    <n v="0.56181773635864196"/>
    <x v="1"/>
    <s v="TSLA280616C00830000"/>
    <s v="2026-02-20 16:22:42+00:00"/>
    <n v="4.4999999999999998E-2"/>
    <n v="0"/>
    <n v="5.7457551728260899E-2"/>
    <n v="2.01544360458076"/>
    <n v="-0.8199997"/>
    <n v="-1.4729652"/>
    <s v="REGULAR"/>
    <s v="USD"/>
    <n v="1.0729011563090201"/>
    <x v="4"/>
    <x v="0"/>
    <x v="1"/>
  </r>
  <r>
    <x v="0"/>
    <x v="0"/>
    <n v="411.82000732421801"/>
    <x v="0"/>
    <x v="22"/>
    <n v="2.3180461239230001"/>
    <x v="155"/>
    <n v="0.38849178488774799"/>
    <n v="52.6"/>
    <n v="53.8"/>
    <n v="54.6"/>
    <n v="54"/>
    <n v="122"/>
    <n v="0.56203898658752405"/>
    <x v="1"/>
    <s v="TSLA280616C00840000"/>
    <s v="2026-02-20 17:25:39+00:00"/>
    <n v="4.4999999999999998E-2"/>
    <n v="0"/>
    <n v="5.5100587436764298E-2"/>
    <n v="2.0397260576480001"/>
    <n v="-2.75"/>
    <n v="-4.9683833000000002"/>
    <s v="REGULAR"/>
    <s v="USD"/>
    <n v="1.0948266450847599"/>
    <x v="4"/>
    <x v="0"/>
    <x v="1"/>
  </r>
  <r>
    <x v="0"/>
    <x v="0"/>
    <n v="411.82000732421801"/>
    <x v="0"/>
    <x v="22"/>
    <n v="2.3180461239230001"/>
    <x v="156"/>
    <n v="0.38337511443521599"/>
    <n v="52.5"/>
    <n v="52.8"/>
    <n v="53.65"/>
    <n v="10"/>
    <n v="1045"/>
    <n v="0.56226023681640602"/>
    <x v="1"/>
    <s v="TSLA280616C00850000"/>
    <s v="2026-02-20 20:39:06+00:00"/>
    <n v="4.4999999999999998E-2"/>
    <n v="0"/>
    <n v="5.4995833468253402E-2"/>
    <n v="2.0640085107152402"/>
    <n v="-1.1899986"/>
    <n v="-2.2164252000000002"/>
    <s v="REGULAR"/>
    <s v="USD"/>
    <n v="1.11900434418349"/>
    <x v="4"/>
    <x v="0"/>
    <x v="1"/>
  </r>
  <r>
    <x v="0"/>
    <x v="0"/>
    <n v="411.82000732421801"/>
    <x v="0"/>
    <x v="22"/>
    <n v="2.3180461239230001"/>
    <x v="157"/>
    <n v="0.37834421456903"/>
    <n v="54.56"/>
    <n v="51.85"/>
    <n v="52.7"/>
    <n v="2"/>
    <n v="50"/>
    <n v="0.562481487045288"/>
    <x v="1"/>
    <s v="TSLA280616C00860000"/>
    <s v="2026-02-18 20:27:53+00:00"/>
    <n v="4.4999999999999998E-2"/>
    <n v="0"/>
    <n v="5.71537652195791E-2"/>
    <n v="2.08829096378247"/>
    <n v="0"/>
    <n v="0"/>
    <s v="REGULAR"/>
    <s v="USD"/>
    <n v="1.14544472900205"/>
    <x v="4"/>
    <x v="0"/>
    <x v="1"/>
  </r>
  <r>
    <x v="0"/>
    <x v="0"/>
    <n v="411.82000732421801"/>
    <x v="0"/>
    <x v="22"/>
    <n v="2.3180461239230001"/>
    <x v="158"/>
    <n v="0.37340971452952598"/>
    <n v="53.6"/>
    <n v="50.95"/>
    <n v="51.75"/>
    <n v="2"/>
    <n v="98"/>
    <n v="0.56271799591064398"/>
    <x v="1"/>
    <s v="TSLA280616C00870000"/>
    <s v="2026-02-18 20:27:50+00:00"/>
    <n v="4.4999999999999998E-2"/>
    <n v="0"/>
    <n v="5.6148127121873899E-2"/>
    <n v="2.1125734168497101"/>
    <n v="0"/>
    <n v="0"/>
    <s v="REGULAR"/>
    <s v="USD"/>
    <n v="1.1687215439715899"/>
    <x v="4"/>
    <x v="0"/>
    <x v="1"/>
  </r>
  <r>
    <x v="0"/>
    <x v="0"/>
    <n v="411.82000732421801"/>
    <x v="0"/>
    <x v="22"/>
    <n v="2.3180461239230001"/>
    <x v="159"/>
    <n v="0.36865571124951002"/>
    <n v="52.68"/>
    <n v="50.05"/>
    <n v="50.9"/>
    <n v="2"/>
    <n v="186"/>
    <n v="0.56307657386779697"/>
    <x v="1"/>
    <s v="TSLA280616C00880000"/>
    <s v="2026-02-18 20:26:47+00:00"/>
    <n v="4.4999999999999998E-2"/>
    <n v="0"/>
    <n v="5.5184390611573098E-2"/>
    <n v="2.1368558699169502"/>
    <n v="0"/>
    <n v="0"/>
    <s v="REGULAR"/>
    <s v="USD"/>
    <n v="1.1920402605285201"/>
    <x v="4"/>
    <x v="0"/>
    <x v="1"/>
  </r>
  <r>
    <x v="0"/>
    <x v="0"/>
    <n v="411.82000732421801"/>
    <x v="0"/>
    <x v="22"/>
    <n v="2.3180461239230001"/>
    <x v="160"/>
    <n v="0.36381271176087898"/>
    <n v="51.65"/>
    <n v="49.15"/>
    <n v="50"/>
    <n v="2"/>
    <n v="87"/>
    <n v="0.56322153091430605"/>
    <x v="1"/>
    <s v="TSLA280616C00890000"/>
    <s v="2026-02-18 20:29:02+00:00"/>
    <n v="4.4999999999999998E-2"/>
    <n v="0"/>
    <n v="5.41054247359102E-2"/>
    <n v="2.1611383229841898"/>
    <n v="0"/>
    <n v="0"/>
    <s v="REGULAR"/>
    <s v="USD"/>
    <n v="1.2152437477200999"/>
    <x v="4"/>
    <x v="0"/>
    <x v="1"/>
  </r>
  <r>
    <x v="0"/>
    <x v="0"/>
    <n v="411.82000732421801"/>
    <x v="0"/>
    <x v="22"/>
    <n v="2.3180461239230001"/>
    <x v="161"/>
    <n v="0.35888846721635298"/>
    <n v="48.63"/>
    <n v="48.3"/>
    <n v="49"/>
    <n v="238"/>
    <n v="994"/>
    <n v="0.56316812568664498"/>
    <x v="1"/>
    <s v="TSLA280616C00900000"/>
    <s v="2026-02-20 20:59:53+00:00"/>
    <n v="4.4999999999999998E-2"/>
    <n v="0"/>
    <n v="5.0941854886879301E-2"/>
    <n v="2.1854207760514299"/>
    <n v="-1.2700005000000001"/>
    <n v="-2.5450910000000002"/>
    <s v="REGULAR"/>
    <s v="USD"/>
    <n v="1.23636263093831"/>
    <x v="4"/>
    <x v="0"/>
    <x v="1"/>
  </r>
  <r>
    <x v="0"/>
    <x v="0"/>
    <n v="411.82000732421801"/>
    <x v="0"/>
    <x v="22"/>
    <n v="2.3180461239230001"/>
    <x v="162"/>
    <n v="0.354418699872867"/>
    <n v="49.75"/>
    <n v="47.45"/>
    <n v="48.25"/>
    <n v="1"/>
    <n v="122"/>
    <n v="0.56358010887146004"/>
    <x v="1"/>
    <s v="TSLA280616C00910000"/>
    <s v="2026-02-18 20:17:50+00:00"/>
    <n v="4.4999999999999998E-2"/>
    <n v="0"/>
    <n v="5.2115099334201997E-2"/>
    <n v="2.2097032291186598"/>
    <n v="0"/>
    <n v="0"/>
    <s v="REGULAR"/>
    <s v="USD"/>
    <n v="1.2618183284528699"/>
    <x v="4"/>
    <x v="0"/>
    <x v="1"/>
  </r>
  <r>
    <x v="0"/>
    <x v="0"/>
    <n v="411.82000732421801"/>
    <x v="0"/>
    <x v="22"/>
    <n v="2.3180461239230001"/>
    <x v="163"/>
    <n v="0.34995284299568402"/>
    <n v="49.35"/>
    <n v="46.65"/>
    <n v="47.45"/>
    <n v="1"/>
    <n v="33"/>
    <n v="0.56390054023742697"/>
    <x v="1"/>
    <s v="TSLA280616C00920000"/>
    <s v="2026-02-18 18:46:29+00:00"/>
    <n v="4.4999999999999998E-2"/>
    <n v="0"/>
    <n v="5.16960834601582E-2"/>
    <n v="2.2339856821858999"/>
    <n v="0"/>
    <n v="0"/>
    <s v="REGULAR"/>
    <s v="USD"/>
    <n v="1.28568176564606"/>
    <x v="4"/>
    <x v="0"/>
    <x v="1"/>
  </r>
  <r>
    <x v="0"/>
    <x v="0"/>
    <n v="411.82000732421801"/>
    <x v="0"/>
    <x v="22"/>
    <n v="2.3180461239230001"/>
    <x v="164"/>
    <n v="0.34558854184178101"/>
    <n v="45.7"/>
    <n v="45.85"/>
    <n v="46.7"/>
    <n v="100"/>
    <n v="18"/>
    <n v="0.56425148887634202"/>
    <x v="1"/>
    <s v="TSLA280616C00930000"/>
    <s v="2026-02-20 19:47:22+00:00"/>
    <n v="4.4999999999999998E-2"/>
    <n v="0"/>
    <n v="4.7872563609508201E-2"/>
    <n v="2.25826813525314"/>
    <n v="-6.7399979999999999"/>
    <n v="-12.852779"/>
    <s v="REGULAR"/>
    <s v="USD"/>
    <n v="1.3061406988626501"/>
    <x v="4"/>
    <x v="0"/>
    <x v="1"/>
  </r>
  <r>
    <x v="0"/>
    <x v="0"/>
    <n v="411.82000732421801"/>
    <x v="0"/>
    <x v="22"/>
    <n v="2.3180461239230001"/>
    <x v="165"/>
    <n v="0.34132469346153699"/>
    <n v="45"/>
    <n v="45.1"/>
    <n v="45.95"/>
    <n v="3"/>
    <n v="203"/>
    <n v="0.56463295478820796"/>
    <x v="1"/>
    <s v="TSLA280616C00940000"/>
    <s v="2026-02-20 20:51:27+00:00"/>
    <n v="4.4999999999999998E-2"/>
    <n v="0"/>
    <n v="4.7139285829931502E-2"/>
    <n v="2.28255058832038"/>
    <n v="-4.0499989999999997"/>
    <n v="-8.2568800000000007"/>
    <s v="REGULAR"/>
    <s v="USD"/>
    <n v="1.32968987415031"/>
    <x v="4"/>
    <x v="0"/>
    <x v="1"/>
  </r>
  <r>
    <x v="0"/>
    <x v="0"/>
    <n v="411.82000732421801"/>
    <x v="0"/>
    <x v="22"/>
    <n v="2.3180461239230001"/>
    <x v="166"/>
    <n v="0.33611100868492799"/>
    <n v="44.85"/>
    <n v="44.25"/>
    <n v="44.8"/>
    <n v="862"/>
    <n v="594"/>
    <n v="0.56377847114562996"/>
    <x v="1"/>
    <s v="TSLA280616C00950000"/>
    <s v="2026-02-20 20:40:41+00:00"/>
    <n v="4.4999999999999998E-2"/>
    <n v="0"/>
    <n v="4.6982154877164999E-2"/>
    <n v="2.3068330413876201"/>
    <n v="-2.4000015000000001"/>
    <n v="-5.0793679999999997"/>
    <s v="REGULAR"/>
    <s v="USD"/>
    <n v="1.35381519626478"/>
    <x v="4"/>
    <x v="0"/>
    <x v="1"/>
  </r>
  <r>
    <x v="0"/>
    <x v="0"/>
    <n v="411.82000732421801"/>
    <x v="0"/>
    <x v="22"/>
    <n v="2.3180461239230001"/>
    <x v="167"/>
    <n v="0.33271979119124601"/>
    <n v="47.05"/>
    <n v="43.6"/>
    <n v="44.4"/>
    <n v="8"/>
    <n v="266"/>
    <n v="0.56503730865478496"/>
    <x v="1"/>
    <s v="TSLA280616C00960000"/>
    <s v="2026-02-18 18:10:19+00:00"/>
    <n v="4.4999999999999998E-2"/>
    <n v="0"/>
    <n v="4.9286742184406103E-2"/>
    <n v="2.33111549445485"/>
    <n v="0"/>
    <n v="0"/>
    <s v="REGULAR"/>
    <s v="USD"/>
    <n v="1.3804022366392601"/>
    <x v="4"/>
    <x v="0"/>
    <x v="1"/>
  </r>
  <r>
    <x v="0"/>
    <x v="0"/>
    <n v="411.82000732421801"/>
    <x v="0"/>
    <x v="22"/>
    <n v="2.3180461239230001"/>
    <x v="168"/>
    <n v="0.32856466761756897"/>
    <n v="42.15"/>
    <n v="42.9"/>
    <n v="43.65"/>
    <n v="202"/>
    <n v="165"/>
    <n v="0.56528907615661605"/>
    <x v="1"/>
    <s v="TSLA280616C00970000"/>
    <s v="2026-02-20 17:36:22+00:00"/>
    <n v="4.4999999999999998E-2"/>
    <n v="0"/>
    <n v="4.4153797727369097E-2"/>
    <n v="2.3553979475220901"/>
    <n v="-2.25"/>
    <n v="-5.0675673000000003"/>
    <s v="REGULAR"/>
    <s v="USD"/>
    <n v="1.3995517452494599"/>
    <x v="4"/>
    <x v="0"/>
    <x v="1"/>
  </r>
  <r>
    <x v="0"/>
    <x v="0"/>
    <n v="411.82000732421801"/>
    <x v="0"/>
    <x v="22"/>
    <n v="2.3180461239230001"/>
    <x v="169"/>
    <n v="0.32451069775899399"/>
    <n v="42.4"/>
    <n v="42.2"/>
    <n v="42.95"/>
    <n v="6"/>
    <n v="449"/>
    <n v="0.56557899024963398"/>
    <x v="1"/>
    <s v="TSLA280616C00980000"/>
    <s v="2026-02-20 20:56:47+00:00"/>
    <n v="4.4999999999999998E-2"/>
    <n v="0"/>
    <n v="4.4415682648646503E-2"/>
    <n v="2.3796804005893302"/>
    <n v="-3.25"/>
    <n v="-7.1193860000000004"/>
    <s v="REGULAR"/>
    <s v="USD"/>
    <n v="1.4240960832379801"/>
    <x v="4"/>
    <x v="0"/>
    <x v="1"/>
  </r>
  <r>
    <x v="0"/>
    <x v="0"/>
    <n v="411.82000732421801"/>
    <x v="0"/>
    <x v="22"/>
    <n v="2.3180461239230001"/>
    <x v="170"/>
    <n v="0.32056330652148901"/>
    <n v="41.89"/>
    <n v="41.5"/>
    <n v="42.3"/>
    <n v="706"/>
    <n v="2607"/>
    <n v="0.56591468025207503"/>
    <x v="1"/>
    <s v="TSLA280616C00990000"/>
    <s v="2026-02-20 20:57:17+00:00"/>
    <n v="4.4999999999999998E-2"/>
    <n v="0"/>
    <n v="4.3881437409240602E-2"/>
    <n v="2.4039628536565698"/>
    <n v="-1.1100006"/>
    <n v="-2.5813967999999998"/>
    <s v="REGULAR"/>
    <s v="USD"/>
    <n v="1.44784429106581"/>
    <x v="4"/>
    <x v="0"/>
    <x v="1"/>
  </r>
  <r>
    <x v="0"/>
    <x v="0"/>
    <n v="411.82000732421801"/>
    <x v="1"/>
    <x v="22"/>
    <n v="2.3180461239230001"/>
    <x v="179"/>
    <n v="-1.3761369734993599E-4"/>
    <n v="0.05"/>
    <n v="0.04"/>
    <n v="0.05"/>
    <n v="1"/>
    <n v="1587"/>
    <n v="1.0429735351562499"/>
    <x v="1"/>
    <s v="TSLA280616P00005000"/>
    <s v="2026-02-19 14:36:26+00:00"/>
    <n v="4.4999999999999998E-2"/>
    <n v="0"/>
    <n v="5.2376984255479401E-5"/>
    <n v="1.2141226533618999E-2"/>
    <n v="0"/>
    <n v="0"/>
    <s v="REGULAR"/>
    <s v="USD"/>
    <n v="5.2376984255479401E-5"/>
    <x v="4"/>
    <x v="1"/>
    <x v="1"/>
  </r>
  <r>
    <x v="0"/>
    <x v="0"/>
    <n v="411.82000732421801"/>
    <x v="1"/>
    <x v="22"/>
    <n v="2.3180461239230001"/>
    <x v="180"/>
    <n v="-4.4169150968264502E-4"/>
    <n v="0.1"/>
    <n v="0.08"/>
    <n v="0.21"/>
    <n v="15"/>
    <n v="327"/>
    <n v="0.97070341796874904"/>
    <x v="1"/>
    <s v="TSLA280616P00010000"/>
    <s v="2026-02-18 16:57:34+00:00"/>
    <n v="4.4999999999999998E-2"/>
    <n v="0"/>
    <n v="1.04753968510958E-4"/>
    <n v="2.4282453067238099E-2"/>
    <n v="0"/>
    <n v="0"/>
    <s v="REGULAR"/>
    <s v="USD"/>
    <n v="1.04753968510958E-4"/>
    <x v="4"/>
    <x v="1"/>
    <x v="1"/>
  </r>
  <r>
    <x v="0"/>
    <x v="0"/>
    <n v="411.82000732421801"/>
    <x v="1"/>
    <x v="22"/>
    <n v="2.3180461239230001"/>
    <x v="181"/>
    <n v="-7.9780156589893101E-4"/>
    <n v="0.16"/>
    <n v="0.16"/>
    <n v="0.35"/>
    <n v="1"/>
    <n v="18"/>
    <n v="0.91113370117187498"/>
    <x v="1"/>
    <s v="TSLA280616P00015000"/>
    <s v="2026-02-13 14:52:00+00:00"/>
    <n v="4.4999999999999998E-2"/>
    <n v="0"/>
    <n v="1.67606349617534E-4"/>
    <n v="3.6423679600857101E-2"/>
    <n v="0"/>
    <n v="0"/>
    <s v="REGULAR"/>
    <s v="USD"/>
    <n v="1.67606349617534E-4"/>
    <x v="4"/>
    <x v="1"/>
    <x v="1"/>
  </r>
  <r>
    <x v="0"/>
    <x v="0"/>
    <n v="411.82000732421801"/>
    <x v="1"/>
    <x v="22"/>
    <n v="2.3180461239230001"/>
    <x v="182"/>
    <n v="-1.2220256828734399E-3"/>
    <n v="0.45"/>
    <n v="0.27"/>
    <n v="0.49"/>
    <n v="19"/>
    <n v="38"/>
    <n v="0.86718882812499998"/>
    <x v="1"/>
    <s v="TSLA280616P00020000"/>
    <s v="2026-02-05 19:28:33+00:00"/>
    <n v="4.4999999999999998E-2"/>
    <n v="0"/>
    <n v="4.7139285829931498E-4"/>
    <n v="4.8564906134476199E-2"/>
    <n v="0"/>
    <n v="0"/>
    <s v="REGULAR"/>
    <s v="USD"/>
    <n v="4.7139285829931498E-4"/>
    <x v="4"/>
    <x v="1"/>
    <x v="1"/>
  </r>
  <r>
    <x v="0"/>
    <x v="0"/>
    <n v="411.82000732421801"/>
    <x v="1"/>
    <x v="22"/>
    <n v="2.3180461239230001"/>
    <x v="183"/>
    <n v="-1.75744558798377E-3"/>
    <n v="0.46"/>
    <n v="0.45"/>
    <n v="0.63"/>
    <n v="3"/>
    <n v="95"/>
    <n v="0.83642741699218703"/>
    <x v="1"/>
    <s v="TSLA280616P00025000"/>
    <s v="2026-01-29 17:07:31+00:00"/>
    <n v="4.4999999999999998E-2"/>
    <n v="0"/>
    <n v="4.8186825515041099E-4"/>
    <n v="6.0706132668095297E-2"/>
    <n v="0"/>
    <n v="0"/>
    <s v="REGULAR"/>
    <s v="USD"/>
    <n v="4.8186825515041099E-4"/>
    <x v="4"/>
    <x v="1"/>
    <x v="1"/>
  </r>
  <r>
    <x v="0"/>
    <x v="0"/>
    <n v="411.82000732421801"/>
    <x v="1"/>
    <x v="22"/>
    <n v="2.3180461239230001"/>
    <x v="184"/>
    <n v="-1.69718986499394E-3"/>
    <n v="0.69"/>
    <n v="0.25"/>
    <n v="0.68"/>
    <n v="1"/>
    <n v="330"/>
    <n v="0.76123285644531202"/>
    <x v="1"/>
    <s v="TSLA280616P00030000"/>
    <s v="2026-02-17 15:05:50+00:00"/>
    <n v="4.4999999999999998E-2"/>
    <n v="0"/>
    <n v="7.2280238272561599E-4"/>
    <n v="7.2847359201714298E-2"/>
    <n v="0"/>
    <n v="0"/>
    <s v="REGULAR"/>
    <s v="USD"/>
    <n v="7.2280238272561599E-4"/>
    <x v="4"/>
    <x v="1"/>
    <x v="1"/>
  </r>
  <r>
    <x v="0"/>
    <x v="0"/>
    <n v="411.82000732421801"/>
    <x v="1"/>
    <x v="22"/>
    <n v="2.3180461239230001"/>
    <x v="185"/>
    <n v="-2.63304517277711E-3"/>
    <n v="0.8"/>
    <n v="0.7"/>
    <n v="0.81"/>
    <n v="2"/>
    <n v="251"/>
    <n v="0.76416251464843699"/>
    <x v="1"/>
    <s v="TSLA280616P00035000"/>
    <s v="2026-02-20 20:16:43+00:00"/>
    <n v="4.4999999999999998E-2"/>
    <n v="0"/>
    <n v="8.3803174808767095E-4"/>
    <n v="8.4988585735333397E-2"/>
    <n v="-9.9999900000000003E-3"/>
    <n v="-1.2345667"/>
    <s v="REGULAR"/>
    <s v="USD"/>
    <n v="8.3803174808767095E-4"/>
    <x v="4"/>
    <x v="1"/>
    <x v="1"/>
  </r>
  <r>
    <x v="0"/>
    <x v="0"/>
    <n v="411.82000732421801"/>
    <x v="1"/>
    <x v="22"/>
    <n v="2.3180461239230001"/>
    <x v="186"/>
    <n v="-3.59166669445821E-3"/>
    <n v="1"/>
    <n v="1"/>
    <n v="1.1000000000000001"/>
    <n v="1"/>
    <n v="79"/>
    <n v="0.75781492187499999"/>
    <x v="1"/>
    <s v="TSLA280616P00040000"/>
    <s v="2026-02-19 19:57:29+00:00"/>
    <n v="4.4999999999999998E-2"/>
    <n v="0"/>
    <n v="1.0475396851095801E-3"/>
    <n v="9.7129812268952398E-2"/>
    <n v="-4.9999952E-2"/>
    <n v="-4.7619004"/>
    <s v="REGULAR"/>
    <s v="USD"/>
    <n v="1.0475396851095801E-3"/>
    <x v="4"/>
    <x v="0"/>
    <x v="1"/>
  </r>
  <r>
    <x v="0"/>
    <x v="0"/>
    <n v="411.82000732421801"/>
    <x v="1"/>
    <x v="22"/>
    <n v="2.3180461239230001"/>
    <x v="199"/>
    <n v="-4.2420730125419196E-3"/>
    <n v="1.2"/>
    <n v="1.0900000000000001"/>
    <n v="1.34"/>
    <n v="1"/>
    <n v="28"/>
    <n v="0.73449972534179597"/>
    <x v="1"/>
    <s v="TSLA280616P00045000"/>
    <s v="2026-02-06 19:22:17+00:00"/>
    <n v="4.4999999999999998E-2"/>
    <n v="0"/>
    <n v="1.2570476221315E-3"/>
    <n v="0.109271038802571"/>
    <n v="-8.9999914E-2"/>
    <n v="-6.9767380000000001"/>
    <s v="REGULAR"/>
    <s v="USD"/>
    <n v="1.2570476221315E-3"/>
    <x v="4"/>
    <x v="0"/>
    <x v="1"/>
  </r>
  <r>
    <x v="0"/>
    <x v="0"/>
    <n v="411.82000732421801"/>
    <x v="1"/>
    <x v="22"/>
    <n v="2.3180461239230001"/>
    <x v="187"/>
    <n v="-5.0949260544830097E-3"/>
    <n v="1.56"/>
    <n v="1.31"/>
    <n v="1.59"/>
    <n v="6"/>
    <n v="459"/>
    <n v="0.7187528125"/>
    <x v="1"/>
    <s v="TSLA280616P00050000"/>
    <s v="2026-02-20 14:50:55+00:00"/>
    <n v="4.4999999999999998E-2"/>
    <n v="0"/>
    <n v="1.6341619087709501E-3"/>
    <n v="0.12141226533619"/>
    <n v="3.9999960000000001E-2"/>
    <n v="2.6315765"/>
    <s v="REGULAR"/>
    <s v="USD"/>
    <n v="1.6341619087709501E-3"/>
    <x v="4"/>
    <x v="0"/>
    <x v="1"/>
  </r>
  <r>
    <x v="0"/>
    <x v="0"/>
    <n v="411.82000732421801"/>
    <x v="1"/>
    <x v="22"/>
    <n v="2.3180461239230001"/>
    <x v="188"/>
    <n v="-5.9756313283207598E-3"/>
    <n v="1.8"/>
    <n v="1.53"/>
    <n v="1.84"/>
    <n v="1"/>
    <n v="2"/>
    <n v="0.70300589965820304"/>
    <x v="1"/>
    <s v="TSLA280616P00055000"/>
    <s v="2026-02-12 16:37:56+00:00"/>
    <n v="4.4999999999999998E-2"/>
    <n v="0"/>
    <n v="1.8855714331972599E-3"/>
    <n v="0.133553491869809"/>
    <n v="0"/>
    <n v="0"/>
    <s v="REGULAR"/>
    <s v="USD"/>
    <n v="1.8855714331972599E-3"/>
    <x v="4"/>
    <x v="0"/>
    <x v="1"/>
  </r>
  <r>
    <x v="0"/>
    <x v="0"/>
    <n v="411.82000732421801"/>
    <x v="1"/>
    <x v="22"/>
    <n v="2.3180461239230001"/>
    <x v="189"/>
    <n v="-6.9467631340592202E-3"/>
    <n v="1.98"/>
    <n v="1.78"/>
    <n v="2.11"/>
    <n v="8"/>
    <n v="36"/>
    <n v="0.68909002319335899"/>
    <x v="1"/>
    <s v="TSLA280616P00060000"/>
    <s v="2026-02-20 17:03:25+00:00"/>
    <n v="4.4999999999999998E-2"/>
    <n v="0"/>
    <n v="2.0741285765169802E-3"/>
    <n v="0.14569471840342799"/>
    <n v="-2.9999971E-2"/>
    <n v="-1.4925360000000001"/>
    <s v="REGULAR"/>
    <s v="USD"/>
    <n v="2.0741285765169802E-3"/>
    <x v="4"/>
    <x v="0"/>
    <x v="1"/>
  </r>
  <r>
    <x v="0"/>
    <x v="0"/>
    <n v="411.82000732421801"/>
    <x v="1"/>
    <x v="22"/>
    <n v="2.3180461239230001"/>
    <x v="190"/>
    <n v="-7.9830750463840798E-3"/>
    <n v="2.5"/>
    <n v="2.0499999999999998"/>
    <n v="2.39"/>
    <n v="1"/>
    <n v="112"/>
    <n v="0.67602863037109295"/>
    <x v="1"/>
    <s v="TSLA280616P00065000"/>
    <s v="2026-02-13 14:30:06+00:00"/>
    <n v="4.4999999999999998E-2"/>
    <n v="0"/>
    <n v="2.6188492127739698E-3"/>
    <n v="0.157835944937047"/>
    <n v="0"/>
    <n v="0"/>
    <s v="REGULAR"/>
    <s v="USD"/>
    <n v="2.6188492127739698E-3"/>
    <x v="4"/>
    <x v="0"/>
    <x v="1"/>
  </r>
  <r>
    <x v="0"/>
    <x v="0"/>
    <n v="411.82000732421801"/>
    <x v="1"/>
    <x v="22"/>
    <n v="2.3180461239230001"/>
    <x v="200"/>
    <n v="-9.1085958005262205E-3"/>
    <n v="2.77"/>
    <n v="2.4"/>
    <n v="2.64"/>
    <n v="24"/>
    <n v="32"/>
    <n v="0.66418792846679697"/>
    <x v="1"/>
    <s v="TSLA280616P00070000"/>
    <s v="2026-02-17 15:19:52+00:00"/>
    <n v="4.4999999999999998E-2"/>
    <n v="0"/>
    <n v="2.90168492775356E-3"/>
    <n v="0.16997717147066599"/>
    <n v="0"/>
    <n v="0"/>
    <s v="REGULAR"/>
    <s v="USD"/>
    <n v="2.90168492775356E-3"/>
    <x v="4"/>
    <x v="0"/>
    <x v="1"/>
  </r>
  <r>
    <x v="0"/>
    <x v="0"/>
    <n v="411.82000732421801"/>
    <x v="1"/>
    <x v="22"/>
    <n v="2.3180461239230001"/>
    <x v="191"/>
    <n v="-1.02418825520016E-2"/>
    <n v="2.88"/>
    <n v="2.66"/>
    <n v="2.96"/>
    <n v="1"/>
    <n v="76"/>
    <n v="0.65185895019531204"/>
    <x v="1"/>
    <s v="TSLA280616P00075000"/>
    <s v="2026-02-20 15:45:39+00:00"/>
    <n v="4.4999999999999998E-2"/>
    <n v="0"/>
    <n v="3.0169142931156098E-3"/>
    <n v="0.182118398004285"/>
    <n v="-7.9999920000000002E-2"/>
    <n v="-2.7027000999999999"/>
    <s v="REGULAR"/>
    <s v="USD"/>
    <n v="3.0169142931156098E-3"/>
    <x v="4"/>
    <x v="0"/>
    <x v="1"/>
  </r>
  <r>
    <x v="0"/>
    <x v="0"/>
    <n v="411.82000732421801"/>
    <x v="1"/>
    <x v="22"/>
    <n v="2.3180461239230001"/>
    <x v="177"/>
    <n v="-1.1566118021453501E-2"/>
    <n v="3.54"/>
    <n v="2.98"/>
    <n v="3.35"/>
    <n v="24"/>
    <n v="79"/>
    <n v="0.64227652648925704"/>
    <x v="1"/>
    <s v="TSLA280616P00080000"/>
    <s v="2026-02-17 15:19:52+00:00"/>
    <n v="4.4999999999999998E-2"/>
    <n v="0"/>
    <n v="3.70829048528794E-3"/>
    <n v="0.19425962453790399"/>
    <n v="0"/>
    <n v="0"/>
    <s v="REGULAR"/>
    <s v="USD"/>
    <n v="3.70829048528794E-3"/>
    <x v="4"/>
    <x v="0"/>
    <x v="1"/>
  </r>
  <r>
    <x v="0"/>
    <x v="0"/>
    <n v="411.82000732421801"/>
    <x v="1"/>
    <x v="22"/>
    <n v="2.3180461239230001"/>
    <x v="192"/>
    <n v="-1.2931874657732699E-2"/>
    <n v="3.8"/>
    <n v="3.35"/>
    <n v="3.7"/>
    <n v="1"/>
    <n v="159"/>
    <n v="0.63257203369140602"/>
    <x v="1"/>
    <s v="TSLA280616P00085000"/>
    <s v="2026-02-11 19:50:02+00:00"/>
    <n v="4.4999999999999998E-2"/>
    <n v="0"/>
    <n v="3.9806508034164302E-3"/>
    <n v="0.20640085107152401"/>
    <n v="0"/>
    <n v="0"/>
    <s v="REGULAR"/>
    <s v="USD"/>
    <n v="3.9806508034164302E-3"/>
    <x v="4"/>
    <x v="0"/>
    <x v="1"/>
  </r>
  <r>
    <x v="0"/>
    <x v="0"/>
    <n v="411.82000732421801"/>
    <x v="1"/>
    <x v="22"/>
    <n v="2.3180461239230001"/>
    <x v="178"/>
    <n v="-1.4425983009611801E-2"/>
    <n v="4.3499999999999996"/>
    <n v="3.75"/>
    <n v="4.0999999999999996"/>
    <n v="28"/>
    <n v="72"/>
    <n v="0.62402719726562506"/>
    <x v="1"/>
    <s v="TSLA280616P00090000"/>
    <s v="2026-02-17 14:59:53+00:00"/>
    <n v="4.4999999999999998E-2"/>
    <n v="0"/>
    <n v="4.5567976302267098E-3"/>
    <n v="0.21854207760514299"/>
    <n v="0"/>
    <n v="0"/>
    <s v="REGULAR"/>
    <s v="USD"/>
    <n v="4.5567976302267098E-3"/>
    <x v="4"/>
    <x v="0"/>
    <x v="1"/>
  </r>
  <r>
    <x v="0"/>
    <x v="0"/>
    <n v="411.82000732421801"/>
    <x v="1"/>
    <x v="22"/>
    <n v="2.3180461239230001"/>
    <x v="201"/>
    <n v="-1.6017617069899098E-2"/>
    <n v="4.5"/>
    <n v="4.1500000000000004"/>
    <n v="4.55"/>
    <n v="1"/>
    <n v="92"/>
    <n v="0.61603167175292906"/>
    <x v="1"/>
    <s v="TSLA280616P00095000"/>
    <s v="2026-02-19 19:36:38+00:00"/>
    <n v="4.4999999999999998E-2"/>
    <n v="0"/>
    <n v="4.7139285829931503E-3"/>
    <n v="0.23068330413876201"/>
    <n v="0"/>
    <n v="0"/>
    <s v="REGULAR"/>
    <s v="USD"/>
    <n v="4.7139285829931503E-3"/>
    <x v="4"/>
    <x v="0"/>
    <x v="1"/>
  </r>
  <r>
    <x v="0"/>
    <x v="0"/>
    <n v="411.82000732421801"/>
    <x v="1"/>
    <x v="22"/>
    <n v="2.3180461239230001"/>
    <x v="0"/>
    <n v="-1.7698253404303199E-2"/>
    <n v="4.82"/>
    <n v="4.6500000000000004"/>
    <n v="4.95"/>
    <n v="1"/>
    <n v="644"/>
    <n v="0.60840235351562499"/>
    <x v="1"/>
    <s v="TSLA280616P00100000"/>
    <s v="2026-02-20 17:58:27+00:00"/>
    <n v="4.4999999999999998E-2"/>
    <n v="0"/>
    <n v="5.0491412822282096E-3"/>
    <n v="0.24282453067238099"/>
    <n v="-0.23000002"/>
    <n v="-4.5544558000000004"/>
    <s v="REGULAR"/>
    <s v="USD"/>
    <n v="5.0491412822282096E-3"/>
    <x v="4"/>
    <x v="0"/>
    <x v="1"/>
  </r>
  <r>
    <x v="0"/>
    <x v="0"/>
    <n v="411.82000732421801"/>
    <x v="1"/>
    <x v="22"/>
    <n v="2.3180461239230001"/>
    <x v="1"/>
    <n v="-2.1157467602717001E-2"/>
    <n v="5.75"/>
    <n v="5.5"/>
    <n v="5.9"/>
    <n v="1"/>
    <n v="48"/>
    <n v="0.59231975067138598"/>
    <x v="1"/>
    <s v="TSLA280616P00110000"/>
    <s v="2026-02-20 15:55:45+00:00"/>
    <n v="4.4999999999999998E-2"/>
    <n v="0"/>
    <n v="6.02335318938013E-3"/>
    <n v="0.267106983739619"/>
    <n v="-0.34999989999999997"/>
    <n v="-5.7377039999999999"/>
    <s v="REGULAR"/>
    <s v="USD"/>
    <n v="6.02335318938013E-3"/>
    <x v="4"/>
    <x v="0"/>
    <x v="1"/>
  </r>
  <r>
    <x v="0"/>
    <x v="0"/>
    <n v="411.82000732421801"/>
    <x v="1"/>
    <x v="22"/>
    <n v="2.3180461239230001"/>
    <x v="2"/>
    <n v="-2.5232134455668201E-2"/>
    <n v="7.1"/>
    <n v="6.6"/>
    <n v="7"/>
    <n v="1"/>
    <n v="55"/>
    <n v="0.58002128967285105"/>
    <x v="1"/>
    <s v="TSLA280616P00120000"/>
    <s v="2026-02-09 17:29:37+00:00"/>
    <n v="4.4999999999999998E-2"/>
    <n v="0"/>
    <n v="7.4375317642780799E-3"/>
    <n v="0.29138943680685703"/>
    <n v="0"/>
    <n v="0"/>
    <s v="REGULAR"/>
    <s v="USD"/>
    <n v="7.4375317642780799E-3"/>
    <x v="4"/>
    <x v="0"/>
    <x v="1"/>
  </r>
  <r>
    <x v="0"/>
    <x v="0"/>
    <n v="411.82000732421801"/>
    <x v="1"/>
    <x v="22"/>
    <n v="2.3180461239230001"/>
    <x v="3"/>
    <n v="-2.9616138145596101E-2"/>
    <n v="8.43"/>
    <n v="7.75"/>
    <n v="8.1999999999999993"/>
    <n v="1"/>
    <n v="92"/>
    <n v="0.56793644958496003"/>
    <x v="1"/>
    <s v="TSLA280616P00130000"/>
    <s v="2026-02-18 19:40:46+00:00"/>
    <n v="4.4999999999999998E-2"/>
    <n v="0"/>
    <n v="8.8307595454738298E-3"/>
    <n v="0.315671889874095"/>
    <n v="0"/>
    <n v="0"/>
    <s v="REGULAR"/>
    <s v="USD"/>
    <n v="8.8307595454738298E-3"/>
    <x v="4"/>
    <x v="0"/>
    <x v="1"/>
  </r>
  <r>
    <x v="0"/>
    <x v="0"/>
    <n v="411.82000732421801"/>
    <x v="1"/>
    <x v="22"/>
    <n v="2.3180461239230001"/>
    <x v="4"/>
    <n v="-3.4490839660320599E-2"/>
    <n v="10.050000000000001"/>
    <n v="9.1"/>
    <n v="9.5"/>
    <n v="1"/>
    <n v="191"/>
    <n v="0.55743850769042902"/>
    <x v="1"/>
    <s v="TSLA280616P00140000"/>
    <s v="2026-02-06 16:22:49+00:00"/>
    <n v="4.4999999999999998E-2"/>
    <n v="0"/>
    <n v="1.0527773835351299E-2"/>
    <n v="0.33995434294133298"/>
    <n v="0"/>
    <n v="0"/>
    <s v="REGULAR"/>
    <s v="USD"/>
    <n v="1.0527773835351299E-2"/>
    <x v="4"/>
    <x v="0"/>
    <x v="1"/>
  </r>
  <r>
    <x v="0"/>
    <x v="0"/>
    <n v="411.82000732421801"/>
    <x v="1"/>
    <x v="22"/>
    <n v="2.3180461239230001"/>
    <x v="5"/>
    <n v="-3.9838882239564E-2"/>
    <n v="10.92"/>
    <n v="10.6"/>
    <n v="10.95"/>
    <n v="2"/>
    <n v="207"/>
    <n v="0.54806970489501905"/>
    <x v="1"/>
    <s v="TSLA280616P00150000"/>
    <s v="2026-02-20 17:58:27+00:00"/>
    <n v="4.4999999999999998E-2"/>
    <n v="0"/>
    <n v="1.14391333613967E-2"/>
    <n v="0.36423679600857101"/>
    <n v="-0.1800003"/>
    <n v="-1.6216244"/>
    <s v="REGULAR"/>
    <s v="USD"/>
    <n v="1.14391333613967E-2"/>
    <x v="4"/>
    <x v="0"/>
    <x v="1"/>
  </r>
  <r>
    <x v="0"/>
    <x v="0"/>
    <n v="411.82000732421801"/>
    <x v="1"/>
    <x v="22"/>
    <n v="2.3180461239230001"/>
    <x v="7"/>
    <n v="-4.5600047435952397E-2"/>
    <n v="12.45"/>
    <n v="12.2"/>
    <n v="12.55"/>
    <n v="1"/>
    <n v="223"/>
    <n v="0.53923495437622004"/>
    <x v="1"/>
    <s v="TSLA280616P00160000"/>
    <s v="2026-02-20 17:00:48+00:00"/>
    <n v="4.4999999999999998E-2"/>
    <n v="0"/>
    <n v="1.3041869079614301E-2"/>
    <n v="0.38851924907580898"/>
    <n v="-0.35000038"/>
    <n v="-2.7343779000000001"/>
    <s v="REGULAR"/>
    <s v="USD"/>
    <n v="1.3041869079614301E-2"/>
    <x v="4"/>
    <x v="0"/>
    <x v="1"/>
  </r>
  <r>
    <x v="0"/>
    <x v="0"/>
    <n v="411.82000732421801"/>
    <x v="1"/>
    <x v="22"/>
    <n v="2.3180461239230001"/>
    <x v="9"/>
    <n v="-5.1776390733015099E-2"/>
    <n v="14.95"/>
    <n v="13.85"/>
    <n v="14.35"/>
    <n v="1"/>
    <n v="88"/>
    <n v="0.53087322158813399"/>
    <x v="1"/>
    <s v="TSLA280616P00170000"/>
    <s v="2026-02-18 14:30:00+00:00"/>
    <n v="4.4999999999999998E-2"/>
    <n v="0"/>
    <n v="1.5660718292388302E-2"/>
    <n v="0.41280170214304801"/>
    <n v="0"/>
    <n v="0"/>
    <s v="REGULAR"/>
    <s v="USD"/>
    <n v="1.5660718292388302E-2"/>
    <x v="4"/>
    <x v="0"/>
    <x v="1"/>
  </r>
  <r>
    <x v="0"/>
    <x v="0"/>
    <n v="411.82000732421801"/>
    <x v="1"/>
    <x v="22"/>
    <n v="2.3180461239230001"/>
    <x v="11"/>
    <n v="-5.8409377840359697E-2"/>
    <n v="16.25"/>
    <n v="15.75"/>
    <n v="16.2"/>
    <n v="1"/>
    <n v="202"/>
    <n v="0.52316761016845603"/>
    <x v="1"/>
    <s v="TSLA280616P00180000"/>
    <s v="2026-02-20 17:15:18+00:00"/>
    <n v="4.4999999999999998E-2"/>
    <n v="0"/>
    <n v="1.7022519883030801E-2"/>
    <n v="0.43708415521028599"/>
    <n v="-0.29999924"/>
    <n v="-1.8126842999999999"/>
    <s v="REGULAR"/>
    <s v="USD"/>
    <n v="1.7022519883030801E-2"/>
    <x v="4"/>
    <x v="0"/>
    <x v="1"/>
  </r>
  <r>
    <x v="0"/>
    <x v="0"/>
    <n v="411.82000732421801"/>
    <x v="1"/>
    <x v="22"/>
    <n v="2.3180461239230001"/>
    <x v="13"/>
    <n v="-6.5582992058460202E-2"/>
    <n v="19.39"/>
    <n v="17.75"/>
    <n v="18.350000000000001"/>
    <n v="1"/>
    <n v="73"/>
    <n v="0.516514844665527"/>
    <x v="1"/>
    <s v="TSLA280616P00190000"/>
    <s v="2026-02-12 19:56:09+00:00"/>
    <n v="4.4999999999999998E-2"/>
    <n v="0"/>
    <n v="2.03117944942749E-2"/>
    <n v="0.46136660827752402"/>
    <n v="0"/>
    <n v="0"/>
    <s v="REGULAR"/>
    <s v="USD"/>
    <n v="2.03117944942749E-2"/>
    <x v="4"/>
    <x v="0"/>
    <x v="1"/>
  </r>
  <r>
    <x v="0"/>
    <x v="0"/>
    <n v="411.82000732421801"/>
    <x v="1"/>
    <x v="22"/>
    <n v="2.3180461239230001"/>
    <x v="15"/>
    <n v="-7.3271090951802606E-2"/>
    <n v="20.8"/>
    <n v="20.05"/>
    <n v="20.6"/>
    <n v="2"/>
    <n v="226"/>
    <n v="0.51068604553222596"/>
    <x v="1"/>
    <s v="TSLA280616P00200000"/>
    <s v="2026-02-18 17:39:34+00:00"/>
    <n v="4.4999999999999998E-2"/>
    <n v="0"/>
    <n v="2.1788825450279398E-2"/>
    <n v="0.48564906134476199"/>
    <n v="0"/>
    <n v="0"/>
    <s v="REGULAR"/>
    <s v="USD"/>
    <n v="2.1788825450279398E-2"/>
    <x v="4"/>
    <x v="0"/>
    <x v="1"/>
  </r>
  <r>
    <x v="0"/>
    <x v="0"/>
    <n v="411.82000732421801"/>
    <x v="1"/>
    <x v="22"/>
    <n v="2.3180461239230001"/>
    <x v="16"/>
    <n v="-8.1204681577734195E-2"/>
    <n v="23.05"/>
    <n v="22.35"/>
    <n v="22.95"/>
    <n v="1"/>
    <n v="672"/>
    <n v="0.50421638366699195"/>
    <x v="1"/>
    <s v="TSLA280616P00210000"/>
    <s v="2026-02-20 18:32:30+00:00"/>
    <n v="4.4999999999999998E-2"/>
    <n v="0"/>
    <n v="2.4145789741775999E-2"/>
    <n v="0.50993151441200002"/>
    <n v="-1.3000011"/>
    <n v="-5.3388140000000002"/>
    <s v="REGULAR"/>
    <s v="USD"/>
    <n v="2.4145789741775999E-2"/>
    <x v="4"/>
    <x v="0"/>
    <x v="1"/>
  </r>
  <r>
    <x v="0"/>
    <x v="0"/>
    <n v="411.82000732421801"/>
    <x v="1"/>
    <x v="22"/>
    <n v="2.3180461239230001"/>
    <x v="17"/>
    <n v="-9.01429468316364E-2"/>
    <n v="25.57"/>
    <n v="24.95"/>
    <n v="25.5"/>
    <n v="10"/>
    <n v="345"/>
    <n v="0.50117991500854497"/>
    <x v="1"/>
    <s v="TSLA280616P00220000"/>
    <s v="2026-02-20 20:36:49+00:00"/>
    <n v="4.4999999999999998E-2"/>
    <n v="0"/>
    <n v="2.6785589748252101E-2"/>
    <n v="0.53421396747923799"/>
    <n v="-0.53000069999999999"/>
    <n v="-2.0306540000000002"/>
    <s v="REGULAR"/>
    <s v="USD"/>
    <n v="2.6785589748252101E-2"/>
    <x v="4"/>
    <x v="0"/>
    <x v="1"/>
  </r>
  <r>
    <x v="0"/>
    <x v="0"/>
    <n v="411.82000732421801"/>
    <x v="1"/>
    <x v="22"/>
    <n v="2.3180461239230001"/>
    <x v="19"/>
    <n v="-9.9052196443435797E-2"/>
    <n v="30.19"/>
    <n v="27.65"/>
    <n v="28.25"/>
    <n v="1"/>
    <n v="107"/>
    <n v="0.49609878906249999"/>
    <x v="1"/>
    <s v="TSLA280616P00230000"/>
    <s v="2026-02-17 18:37:39+00:00"/>
    <n v="4.4999999999999998E-2"/>
    <n v="0"/>
    <n v="3.1625223093458499E-2"/>
    <n v="0.55849642054647597"/>
    <n v="0"/>
    <n v="0"/>
    <s v="REGULAR"/>
    <s v="USD"/>
    <n v="3.1625223093458499E-2"/>
    <x v="4"/>
    <x v="0"/>
    <x v="1"/>
  </r>
  <r>
    <x v="0"/>
    <x v="0"/>
    <n v="411.82000732421801"/>
    <x v="1"/>
    <x v="22"/>
    <n v="2.3180461239230001"/>
    <x v="21"/>
    <n v="-0.10846994867038599"/>
    <n v="31.05"/>
    <n v="30.55"/>
    <n v="31.25"/>
    <n v="3"/>
    <n v="106"/>
    <n v="0.49190266403198202"/>
    <x v="1"/>
    <s v="TSLA280616P00240000"/>
    <s v="2026-02-20 16:35:30+00:00"/>
    <n v="4.4999999999999998E-2"/>
    <n v="0"/>
    <n v="3.25261072226527E-2"/>
    <n v="0.58277887361371405"/>
    <n v="0.34999847000000001"/>
    <n v="1.1400602"/>
    <s v="REGULAR"/>
    <s v="USD"/>
    <n v="3.25261072226527E-2"/>
    <x v="4"/>
    <x v="0"/>
    <x v="1"/>
  </r>
  <r>
    <x v="0"/>
    <x v="0"/>
    <n v="411.82000732421801"/>
    <x v="1"/>
    <x v="22"/>
    <n v="2.3180461239230001"/>
    <x v="23"/>
    <n v="-0.11791945066543599"/>
    <n v="34.99"/>
    <n v="33.700000000000003"/>
    <n v="34.15"/>
    <n v="4"/>
    <n v="778"/>
    <n v="0.48604334762573198"/>
    <x v="1"/>
    <s v="TSLA280616P00250000"/>
    <s v="2026-02-19 18:59:09+00:00"/>
    <n v="4.4999999999999998E-2"/>
    <n v="0"/>
    <n v="3.6653413581984498E-2"/>
    <n v="0.60706132668095203"/>
    <n v="0"/>
    <n v="0"/>
    <s v="REGULAR"/>
    <s v="USD"/>
    <n v="3.6653413581984498E-2"/>
    <x v="4"/>
    <x v="0"/>
    <x v="1"/>
  </r>
  <r>
    <x v="0"/>
    <x v="0"/>
    <n v="411.82000732421801"/>
    <x v="1"/>
    <x v="22"/>
    <n v="2.3180461239230001"/>
    <x v="25"/>
    <n v="-0.127981242361451"/>
    <n v="37.58"/>
    <n v="37.25"/>
    <n v="37.4"/>
    <n v="1"/>
    <n v="92"/>
    <n v="0.48174041213989199"/>
    <x v="1"/>
    <s v="TSLA280616P00260000"/>
    <s v="2026-02-20 20:26:25+00:00"/>
    <n v="4.4999999999999998E-2"/>
    <n v="0"/>
    <n v="3.9366541366418303E-2"/>
    <n v="0.631343779748191"/>
    <n v="-0.44999695000000001"/>
    <n v="-1.1832684"/>
    <s v="REGULAR"/>
    <s v="USD"/>
    <n v="3.9366541366418303E-2"/>
    <x v="4"/>
    <x v="0"/>
    <x v="1"/>
  </r>
  <r>
    <x v="0"/>
    <x v="0"/>
    <n v="411.82000732421801"/>
    <x v="1"/>
    <x v="22"/>
    <n v="2.3180461239230001"/>
    <x v="27"/>
    <n v="-0.138427126513604"/>
    <n v="42.5"/>
    <n v="40.200000000000003"/>
    <n v="40.85"/>
    <n v="1"/>
    <n v="342"/>
    <n v="0.47784945983886701"/>
    <x v="1"/>
    <s v="TSLA280616P00270000"/>
    <s v="2026-02-18 20:28:03+00:00"/>
    <n v="4.4999999999999998E-2"/>
    <n v="0"/>
    <n v="4.4520436617157502E-2"/>
    <n v="0.65562623281542898"/>
    <n v="0"/>
    <n v="0"/>
    <s v="REGULAR"/>
    <s v="USD"/>
    <n v="4.4520436617157502E-2"/>
    <x v="4"/>
    <x v="0"/>
    <x v="1"/>
  </r>
  <r>
    <x v="0"/>
    <x v="0"/>
    <n v="411.82000732421801"/>
    <x v="1"/>
    <x v="22"/>
    <n v="2.3180461239230001"/>
    <x v="29"/>
    <n v="-0.149318424017132"/>
    <n v="45.35"/>
    <n v="43.85"/>
    <n v="44.6"/>
    <n v="1"/>
    <n v="571"/>
    <n v="0.47490454299926699"/>
    <x v="1"/>
    <s v="TSLA280616P00280000"/>
    <s v="2026-02-19 20:57:47+00:00"/>
    <n v="4.4999999999999998E-2"/>
    <n v="0"/>
    <n v="4.7505924719719803E-2"/>
    <n v="0.67990868588266695"/>
    <n v="0"/>
    <n v="0"/>
    <s v="REGULAR"/>
    <s v="USD"/>
    <n v="4.7505924719719803E-2"/>
    <x v="4"/>
    <x v="0"/>
    <x v="1"/>
  </r>
  <r>
    <x v="0"/>
    <x v="0"/>
    <n v="411.82000732421801"/>
    <x v="1"/>
    <x v="22"/>
    <n v="2.3180461239230001"/>
    <x v="31"/>
    <n v="-0.16031076466817301"/>
    <n v="48.09"/>
    <n v="47.85"/>
    <n v="48.3"/>
    <n v="5"/>
    <n v="404"/>
    <n v="0.47081522842407197"/>
    <x v="1"/>
    <s v="TSLA280616P00290000"/>
    <s v="2026-02-20 20:58:00+00:00"/>
    <n v="4.4999999999999998E-2"/>
    <n v="0"/>
    <n v="5.0376183456920097E-2"/>
    <n v="0.70419113894990504"/>
    <n v="-2.3899994000000002"/>
    <n v="-4.7345470000000001"/>
    <s v="REGULAR"/>
    <s v="USD"/>
    <n v="5.0376183456920097E-2"/>
    <x v="4"/>
    <x v="0"/>
    <x v="1"/>
  </r>
  <r>
    <x v="0"/>
    <x v="0"/>
    <n v="411.82000732421801"/>
    <x v="1"/>
    <x v="22"/>
    <n v="2.3180461239230001"/>
    <x v="33"/>
    <n v="-0.17170461270982201"/>
    <n v="52.35"/>
    <n v="51.85"/>
    <n v="52.3"/>
    <n v="6"/>
    <n v="789"/>
    <n v="0.46765669067382798"/>
    <x v="1"/>
    <s v="TSLA280616P00300000"/>
    <s v="2026-02-20 18:50:52+00:00"/>
    <n v="4.4999999999999998E-2"/>
    <n v="0"/>
    <n v="5.4838702515486899E-2"/>
    <n v="0.72847359201714301"/>
    <n v="-1.300003"/>
    <n v="-2.4231183999999999"/>
    <s v="REGULAR"/>
    <s v="USD"/>
    <n v="5.4838702515486899E-2"/>
    <x v="4"/>
    <x v="0"/>
    <x v="1"/>
  </r>
  <r>
    <x v="0"/>
    <x v="0"/>
    <n v="411.82000732421801"/>
    <x v="1"/>
    <x v="22"/>
    <n v="2.3180461239230001"/>
    <x v="35"/>
    <n v="-0.18337424383383299"/>
    <n v="57.5"/>
    <n v="55.7"/>
    <n v="56.5"/>
    <n v="1"/>
    <n v="139"/>
    <n v="0.46478806701660103"/>
    <x v="1"/>
    <s v="TSLA280616P00310000"/>
    <s v="2026-02-19 20:56:33+00:00"/>
    <n v="4.4999999999999998E-2"/>
    <n v="0"/>
    <n v="6.0233531893801297E-2"/>
    <n v="0.75275604508438099"/>
    <n v="0"/>
    <n v="0"/>
    <s v="REGULAR"/>
    <s v="USD"/>
    <n v="6.0233531893801297E-2"/>
    <x v="4"/>
    <x v="0"/>
    <x v="1"/>
  </r>
  <r>
    <x v="0"/>
    <x v="0"/>
    <n v="411.82000732421801"/>
    <x v="1"/>
    <x v="22"/>
    <n v="2.3180461239230001"/>
    <x v="37"/>
    <n v="-0.195267335112979"/>
    <n v="60.9"/>
    <n v="60.1"/>
    <n v="60.85"/>
    <n v="11"/>
    <n v="312"/>
    <n v="0.46195758995056102"/>
    <x v="1"/>
    <s v="TSLA280616P00320000"/>
    <s v="2026-02-20 14:32:15+00:00"/>
    <n v="4.4999999999999998E-2"/>
    <n v="0"/>
    <n v="6.3795166823173904E-2"/>
    <n v="0.77703849815161896"/>
    <n v="-0.44999695000000001"/>
    <n v="-0.73349136000000004"/>
    <s v="REGULAR"/>
    <s v="USD"/>
    <n v="6.3795166823173904E-2"/>
    <x v="4"/>
    <x v="0"/>
    <x v="1"/>
  </r>
  <r>
    <x v="0"/>
    <x v="0"/>
    <n v="411.82000732421801"/>
    <x v="1"/>
    <x v="22"/>
    <n v="2.3180461239230001"/>
    <x v="39"/>
    <n v="-0.20736775725586001"/>
    <n v="68.900000000000006"/>
    <n v="64.75"/>
    <n v="65.349999999999994"/>
    <n v="1"/>
    <n v="125"/>
    <n v="0.45916525947570802"/>
    <x v="1"/>
    <s v="TSLA280616P00330000"/>
    <s v="2026-02-17 16:44:51+00:00"/>
    <n v="4.4999999999999998E-2"/>
    <n v="0"/>
    <n v="7.2175484304050602E-2"/>
    <n v="0.80132095121885705"/>
    <n v="0"/>
    <n v="0"/>
    <s v="REGULAR"/>
    <s v="USD"/>
    <n v="7.2175484304050602E-2"/>
    <x v="3"/>
    <x v="0"/>
    <x v="1"/>
  </r>
  <r>
    <x v="0"/>
    <x v="0"/>
    <n v="411.82000732421801"/>
    <x v="1"/>
    <x v="22"/>
    <n v="2.3180461239230001"/>
    <x v="41"/>
    <n v="-0.21965991142369201"/>
    <n v="74.099999999999994"/>
    <n v="69.150000000000006"/>
    <n v="70"/>
    <n v="40"/>
    <n v="310"/>
    <n v="0.45641870491027797"/>
    <x v="1"/>
    <s v="TSLA280616P00340000"/>
    <s v="2026-02-17 17:38:03+00:00"/>
    <n v="4.4999999999999998E-2"/>
    <n v="0"/>
    <n v="7.7622690666620503E-2"/>
    <n v="0.82560340428609602"/>
    <n v="0"/>
    <n v="0"/>
    <s v="REGULAR"/>
    <s v="USD"/>
    <n v="7.7622690666620503E-2"/>
    <x v="3"/>
    <x v="0"/>
    <x v="1"/>
  </r>
  <r>
    <x v="0"/>
    <x v="0"/>
    <n v="411.82000732421801"/>
    <x v="1"/>
    <x v="22"/>
    <n v="2.3180461239230001"/>
    <x v="43"/>
    <n v="-0.23213412770904901"/>
    <n v="74.900000000000006"/>
    <n v="73.95"/>
    <n v="74.849999999999994"/>
    <n v="1"/>
    <n v="483"/>
    <n v="0.45396206443786602"/>
    <x v="1"/>
    <s v="TSLA280616P00350000"/>
    <s v="2026-02-20 16:55:53+00:00"/>
    <n v="4.4999999999999998E-2"/>
    <n v="0"/>
    <n v="7.8460722414708195E-2"/>
    <n v="0.849885857353334"/>
    <n v="-1.3499985000000001"/>
    <n v="-1.7704898"/>
    <s v="REGULAR"/>
    <s v="USD"/>
    <n v="7.8460722414708195E-2"/>
    <x v="3"/>
    <x v="0"/>
    <x v="1"/>
  </r>
  <r>
    <x v="0"/>
    <x v="0"/>
    <n v="411.82000732421801"/>
    <x v="1"/>
    <x v="22"/>
    <n v="2.3180461239230001"/>
    <x v="46"/>
    <n v="-0.244755334165766"/>
    <n v="81.260000000000005"/>
    <n v="78.900000000000006"/>
    <n v="79.849999999999994"/>
    <n v="2"/>
    <n v="316"/>
    <n v="0.45155882919311502"/>
    <x v="1"/>
    <s v="TSLA280616P00360000"/>
    <s v="2026-02-19 18:54:12+00:00"/>
    <n v="4.4999999999999998E-2"/>
    <n v="0"/>
    <n v="8.5123074812005206E-2"/>
    <n v="0.87416831042057197"/>
    <n v="0"/>
    <n v="0"/>
    <s v="REGULAR"/>
    <s v="USD"/>
    <n v="8.5123074812005206E-2"/>
    <x v="3"/>
    <x v="0"/>
    <x v="1"/>
  </r>
  <r>
    <x v="0"/>
    <x v="0"/>
    <n v="411.82000732421801"/>
    <x v="1"/>
    <x v="22"/>
    <n v="2.3180461239230001"/>
    <x v="50"/>
    <n v="-0.25750558890793201"/>
    <n v="85"/>
    <n v="84.1"/>
    <n v="85"/>
    <n v="1"/>
    <n v="261"/>
    <n v="0.44921662849426203"/>
    <x v="1"/>
    <s v="TSLA280616P00370000"/>
    <s v="2026-02-20 20:12:47+00:00"/>
    <n v="4.4999999999999998E-2"/>
    <n v="0"/>
    <n v="8.9040873234315004E-2"/>
    <n v="0.89845076348780994"/>
    <n v="-1.0999985000000001"/>
    <n v="-1.2775824"/>
    <s v="REGULAR"/>
    <s v="USD"/>
    <n v="8.9040873234315004E-2"/>
    <x v="3"/>
    <x v="0"/>
    <x v="1"/>
  </r>
  <r>
    <x v="0"/>
    <x v="0"/>
    <n v="411.82000732421801"/>
    <x v="1"/>
    <x v="22"/>
    <n v="2.3180461239230001"/>
    <x v="54"/>
    <n v="-0.27036585873105101"/>
    <n v="93.2"/>
    <n v="89.35"/>
    <n v="90.3"/>
    <n v="2"/>
    <n v="217"/>
    <n v="0.44695072097778299"/>
    <x v="1"/>
    <s v="TSLA280616P00380000"/>
    <s v="2026-02-12 19:24:50+00:00"/>
    <n v="4.4999999999999998E-2"/>
    <n v="0"/>
    <n v="9.7630698652213702E-2"/>
    <n v="0.92273321655504803"/>
    <n v="0"/>
    <n v="0"/>
    <s v="REGULAR"/>
    <s v="USD"/>
    <n v="9.7630698652213702E-2"/>
    <x v="3"/>
    <x v="0"/>
    <x v="1"/>
  </r>
  <r>
    <x v="0"/>
    <x v="0"/>
    <n v="411.82000732421801"/>
    <x v="1"/>
    <x v="22"/>
    <n v="2.3180461239230001"/>
    <x v="58"/>
    <n v="-0.28333421292681399"/>
    <n v="102.26"/>
    <n v="94.75"/>
    <n v="95.7"/>
    <n v="1"/>
    <n v="213"/>
    <n v="0.44453985641479399"/>
    <x v="1"/>
    <s v="TSLA280616P00390000"/>
    <s v="2026-02-17 15:36:15+00:00"/>
    <n v="4.4999999999999998E-2"/>
    <n v="0"/>
    <n v="0.107121408199306"/>
    <n v="0.947015669622286"/>
    <n v="0"/>
    <n v="0"/>
    <s v="REGULAR"/>
    <s v="USD"/>
    <n v="0.107121408199306"/>
    <x v="3"/>
    <x v="0"/>
    <x v="1"/>
  </r>
  <r>
    <x v="0"/>
    <x v="0"/>
    <n v="411.82000732421801"/>
    <x v="1"/>
    <x v="22"/>
    <n v="2.3180461239230001"/>
    <x v="62"/>
    <n v="-0.29636104596322899"/>
    <n v="102.2"/>
    <n v="100.6"/>
    <n v="101.3"/>
    <n v="4"/>
    <n v="1391"/>
    <n v="0.44244179389953597"/>
    <x v="1"/>
    <s v="TSLA280616P00400000"/>
    <s v="2026-02-20 18:29:21+00:00"/>
    <n v="4.4999999999999998E-2"/>
    <n v="0"/>
    <n v="0.10705855581819999"/>
    <n v="0.97129812268952398"/>
    <n v="-2.4800034000000002"/>
    <n v="-2.3691282"/>
    <s v="REGULAR"/>
    <s v="USD"/>
    <n v="0.10705855581819999"/>
    <x v="2"/>
    <x v="0"/>
    <x v="1"/>
  </r>
  <r>
    <x v="0"/>
    <x v="0"/>
    <n v="411.82000732421801"/>
    <x v="1"/>
    <x v="22"/>
    <n v="2.3180461239230001"/>
    <x v="66"/>
    <n v="-0.30943690294947801"/>
    <n v="108.02"/>
    <n v="106.05"/>
    <n v="107.05"/>
    <n v="3"/>
    <n v="226"/>
    <n v="0.44043528320312397"/>
    <x v="1"/>
    <s v="TSLA280616P00410000"/>
    <s v="2026-02-17 15:25:44+00:00"/>
    <n v="4.4999999999999998E-2"/>
    <n v="0"/>
    <n v="0.113155236785537"/>
    <n v="0.99558057575676195"/>
    <n v="-6.1000059999999996"/>
    <n v="-5.345256"/>
    <s v="REGULAR"/>
    <s v="USD"/>
    <n v="0.113155236785537"/>
    <x v="2"/>
    <x v="0"/>
    <x v="1"/>
  </r>
  <r>
    <x v="0"/>
    <x v="0"/>
    <n v="411.82000732421801"/>
    <x v="1"/>
    <x v="22"/>
    <n v="2.3180461239230001"/>
    <x v="70"/>
    <n v="-0.32253988938754202"/>
    <n v="114.75"/>
    <n v="111.95"/>
    <n v="112.95"/>
    <n v="2"/>
    <n v="266"/>
    <n v="0.43852795364379799"/>
    <x v="0"/>
    <s v="TSLA280616P00420000"/>
    <s v="2026-02-19 18:08:03+00:00"/>
    <n v="4.4999999999999998E-2"/>
    <n v="0"/>
    <n v="0.12020517886632499"/>
    <n v="1.019863028824"/>
    <n v="0"/>
    <n v="0"/>
    <s v="REGULAR"/>
    <s v="USD"/>
    <n v="0.12020517886632499"/>
    <x v="2"/>
    <x v="0"/>
    <x v="1"/>
  </r>
  <r>
    <x v="0"/>
    <x v="0"/>
    <n v="411.82000732421801"/>
    <x v="1"/>
    <x v="22"/>
    <n v="2.3180461239230001"/>
    <x v="74"/>
    <n v="-0.33568562209862302"/>
    <n v="121.47"/>
    <n v="117.95"/>
    <n v="118.95"/>
    <n v="1"/>
    <n v="422"/>
    <n v="0.43653670158386199"/>
    <x v="0"/>
    <s v="TSLA280616P00430000"/>
    <s v="2026-02-18 20:25:23+00:00"/>
    <n v="4.4999999999999998E-2"/>
    <n v="0"/>
    <n v="0.12724464555026099"/>
    <n v="1.0441454818912299"/>
    <n v="0"/>
    <n v="0"/>
    <s v="REGULAR"/>
    <s v="USD"/>
    <n v="0.12724464555026099"/>
    <x v="2"/>
    <x v="0"/>
    <x v="1"/>
  </r>
  <r>
    <x v="0"/>
    <x v="0"/>
    <n v="411.82000732421801"/>
    <x v="1"/>
    <x v="22"/>
    <n v="2.3180461239230001"/>
    <x v="78"/>
    <n v="-0.348824526907618"/>
    <n v="123.8"/>
    <n v="124.1"/>
    <n v="125.1"/>
    <n v="7"/>
    <n v="456"/>
    <n v="0.434659889297485"/>
    <x v="0"/>
    <s v="TSLA280616P00440000"/>
    <s v="2026-02-10 19:32:02+00:00"/>
    <n v="4.4999999999999998E-2"/>
    <n v="0"/>
    <n v="0.129685413016567"/>
    <n v="1.06842793495847"/>
    <n v="0"/>
    <n v="0"/>
    <s v="REGULAR"/>
    <s v="USD"/>
    <n v="0.129685413016567"/>
    <x v="1"/>
    <x v="0"/>
    <x v="1"/>
  </r>
  <r>
    <x v="0"/>
    <x v="0"/>
    <n v="411.82000732421801"/>
    <x v="1"/>
    <x v="22"/>
    <n v="2.3180461239230001"/>
    <x v="82"/>
    <n v="-0.361926626004688"/>
    <n v="130.57"/>
    <n v="130.35"/>
    <n v="131.4"/>
    <n v="4"/>
    <n v="908"/>
    <n v="0.43292803405761698"/>
    <x v="0"/>
    <s v="TSLA280616P00450000"/>
    <s v="2026-02-20 19:04:27+00:00"/>
    <n v="4.4999999999999998E-2"/>
    <n v="0"/>
    <n v="0.13677725668475901"/>
    <n v="1.0927103880257101"/>
    <n v="-1.7999878"/>
    <n v="-1.3598155999999999"/>
    <s v="REGULAR"/>
    <s v="USD"/>
    <n v="0.13677725668475901"/>
    <x v="1"/>
    <x v="0"/>
    <x v="1"/>
  </r>
  <r>
    <x v="0"/>
    <x v="0"/>
    <n v="411.82000732421801"/>
    <x v="1"/>
    <x v="22"/>
    <n v="2.3180461239230001"/>
    <x v="86"/>
    <n v="-0.37503082040501301"/>
    <n v="138.58000000000001"/>
    <n v="136.80000000000001"/>
    <n v="137.80000000000001"/>
    <n v="15"/>
    <n v="414"/>
    <n v="0.43112751495361301"/>
    <x v="0"/>
    <s v="TSLA280616P00460000"/>
    <s v="2026-02-12 14:34:45+00:00"/>
    <n v="4.4999999999999998E-2"/>
    <n v="0"/>
    <n v="0.145168049562486"/>
    <n v="1.1169928410929499"/>
    <n v="0"/>
    <n v="0"/>
    <s v="REGULAR"/>
    <s v="USD"/>
    <n v="0.145168049562486"/>
    <x v="1"/>
    <x v="0"/>
    <x v="1"/>
  </r>
  <r>
    <x v="0"/>
    <x v="0"/>
    <n v="411.82000732421801"/>
    <x v="1"/>
    <x v="22"/>
    <n v="2.3180461239230001"/>
    <x v="90"/>
    <n v="-0.38812618303796598"/>
    <n v="144.82"/>
    <n v="143.30000000000001"/>
    <n v="144.30000000000001"/>
    <n v="25"/>
    <n v="223"/>
    <n v="0.42928121994018498"/>
    <x v="0"/>
    <s v="TSLA280616P00470000"/>
    <s v="2026-02-18 15:16:56+00:00"/>
    <n v="4.4999999999999998E-2"/>
    <n v="0"/>
    <n v="0.15170469719756999"/>
    <n v="1.14127529416019"/>
    <n v="0"/>
    <n v="0"/>
    <s v="REGULAR"/>
    <s v="USD"/>
    <n v="0.15170469719756999"/>
    <x v="1"/>
    <x v="0"/>
    <x v="1"/>
  </r>
  <r>
    <x v="0"/>
    <x v="0"/>
    <n v="411.82000732421801"/>
    <x v="1"/>
    <x v="22"/>
    <n v="2.3180461239230001"/>
    <x v="94"/>
    <n v="-0.401276725766811"/>
    <n v="149.72"/>
    <n v="149.85"/>
    <n v="150.85"/>
    <n v="25"/>
    <n v="242"/>
    <n v="0.42719841606140102"/>
    <x v="0"/>
    <s v="TSLA280616P00480000"/>
    <s v="2026-02-20 16:05:23+00:00"/>
    <n v="4.4999999999999998E-2"/>
    <n v="0"/>
    <n v="0.15683764165460701"/>
    <n v="1.1655577472274199"/>
    <n v="-2.9199982000000002"/>
    <n v="-1.9129967999999999"/>
    <s v="REGULAR"/>
    <s v="USD"/>
    <n v="0.15683764165460701"/>
    <x v="1"/>
    <x v="0"/>
    <x v="1"/>
  </r>
  <r>
    <x v="0"/>
    <x v="0"/>
    <n v="411.82000732421801"/>
    <x v="1"/>
    <x v="22"/>
    <n v="2.3180461239230001"/>
    <x v="98"/>
    <n v="-0.41433374777626403"/>
    <n v="158.31"/>
    <n v="156.65"/>
    <n v="157.55000000000001"/>
    <n v="27"/>
    <n v="435"/>
    <n v="0.42529108650207498"/>
    <x v="0"/>
    <s v="TSLA280616P00490000"/>
    <s v="2026-02-20 16:26:33+00:00"/>
    <n v="4.4999999999999998E-2"/>
    <n v="0"/>
    <n v="0.16583600754969899"/>
    <n v="1.18984020029466"/>
    <n v="0.50999450000000002"/>
    <n v="0.32319041999999998"/>
    <s v="REGULAR"/>
    <s v="USD"/>
    <n v="0.16583600754969899"/>
    <x v="1"/>
    <x v="0"/>
    <x v="1"/>
  </r>
  <r>
    <x v="0"/>
    <x v="0"/>
    <n v="411.82000732421801"/>
    <x v="1"/>
    <x v="22"/>
    <n v="2.3180461239230001"/>
    <x v="100"/>
    <n v="-0.42743771808866499"/>
    <n v="165.1"/>
    <n v="163.44999999999999"/>
    <n v="164.3"/>
    <n v="3"/>
    <n v="487"/>
    <n v="0.42317013603210402"/>
    <x v="0"/>
    <s v="TSLA280616P00500000"/>
    <s v="2026-02-20 16:29:18+00:00"/>
    <n v="4.4999999999999998E-2"/>
    <n v="0"/>
    <n v="0.17294880201159299"/>
    <n v="1.2141226533619001"/>
    <n v="-0.5"/>
    <n v="-0.30193236000000001"/>
    <s v="REGULAR"/>
    <s v="USD"/>
    <n v="0.17294880201159299"/>
    <x v="0"/>
    <x v="0"/>
    <x v="1"/>
  </r>
  <r>
    <x v="0"/>
    <x v="0"/>
    <n v="411.82000732421801"/>
    <x v="1"/>
    <x v="22"/>
    <n v="2.3180461239230001"/>
    <x v="102"/>
    <n v="-0.44013427101168701"/>
    <n v="172.12"/>
    <n v="170.4"/>
    <n v="171.35"/>
    <n v="2"/>
    <n v="37"/>
    <n v="0.42185026397705"/>
    <x v="0"/>
    <s v="TSLA280616P00510000"/>
    <s v="2026-02-20 16:27:21+00:00"/>
    <n v="4.4999999999999998E-2"/>
    <n v="0"/>
    <n v="0.18030253060106199"/>
    <n v="1.2384051064291399"/>
    <n v="-10.880005000000001"/>
    <n v="-5.9453579999999997"/>
    <s v="REGULAR"/>
    <s v="USD"/>
    <n v="0.18030253060106199"/>
    <x v="0"/>
    <x v="0"/>
    <x v="1"/>
  </r>
  <r>
    <x v="0"/>
    <x v="0"/>
    <n v="411.82000732421801"/>
    <x v="1"/>
    <x v="22"/>
    <n v="2.3180461239230001"/>
    <x v="104"/>
    <n v="-0.45312636238843901"/>
    <n v="190.9"/>
    <n v="177.45"/>
    <n v="178.3"/>
    <n v="10"/>
    <n v="88"/>
    <n v="0.41972931350707998"/>
    <x v="0"/>
    <s v="TSLA280616P00520000"/>
    <s v="2026-02-05 16:44:21+00:00"/>
    <n v="4.4999999999999998E-2"/>
    <n v="0"/>
    <n v="0.19997532588742001"/>
    <n v="1.26268755949638"/>
    <n v="0"/>
    <n v="0"/>
    <s v="REGULAR"/>
    <s v="USD"/>
    <n v="0.19997532588742001"/>
    <x v="0"/>
    <x v="0"/>
    <x v="1"/>
  </r>
  <r>
    <x v="0"/>
    <x v="0"/>
    <n v="411.82000732421801"/>
    <x v="1"/>
    <x v="22"/>
    <n v="2.3180461239230001"/>
    <x v="106"/>
    <n v="-0.46574005976000998"/>
    <n v="185.96"/>
    <n v="184.6"/>
    <n v="185.5"/>
    <n v="15"/>
    <n v="157"/>
    <n v="0.418226337814331"/>
    <x v="0"/>
    <s v="TSLA280616P00530000"/>
    <s v="2026-02-13 20:19:44+00:00"/>
    <n v="4.4999999999999998E-2"/>
    <n v="0"/>
    <n v="0.19480047984297899"/>
    <n v="1.2869700125636201"/>
    <n v="0"/>
    <n v="0"/>
    <s v="REGULAR"/>
    <s v="USD"/>
    <n v="0.19480047984297899"/>
    <x v="0"/>
    <x v="0"/>
    <x v="1"/>
  </r>
  <r>
    <x v="0"/>
    <x v="0"/>
    <n v="411.82000732421801"/>
    <x v="1"/>
    <x v="22"/>
    <n v="2.3180461239230001"/>
    <x v="108"/>
    <n v="-0.47846431764680802"/>
    <n v="194.6"/>
    <n v="191.8"/>
    <n v="192.7"/>
    <n v="2"/>
    <n v="33"/>
    <n v="0.41634189620971601"/>
    <x v="0"/>
    <s v="TSLA280616P00540000"/>
    <s v="2026-02-19 18:55:49+00:00"/>
    <n v="4.4999999999999998E-2"/>
    <n v="0"/>
    <n v="0.203851222722326"/>
    <n v="1.31125246563085"/>
    <n v="0"/>
    <n v="0"/>
    <s v="REGULAR"/>
    <s v="USD"/>
    <n v="0.203851222722326"/>
    <x v="0"/>
    <x v="0"/>
    <x v="1"/>
  </r>
  <r>
    <x v="0"/>
    <x v="0"/>
    <n v="411.82000732421801"/>
    <x v="1"/>
    <x v="22"/>
    <n v="2.3180461239230001"/>
    <x v="110"/>
    <n v="-0.49107772335809102"/>
    <n v="201.8"/>
    <n v="199.15"/>
    <n v="200"/>
    <n v="2"/>
    <n v="332"/>
    <n v="0.41450323051452598"/>
    <x v="0"/>
    <s v="TSLA280616P00550000"/>
    <s v="2026-02-19 18:56:42+00:00"/>
    <n v="4.4999999999999998E-2"/>
    <n v="0"/>
    <n v="0.21139350845511501"/>
    <n v="1.33553491869809"/>
    <n v="0"/>
    <n v="0"/>
    <s v="REGULAR"/>
    <s v="USD"/>
    <n v="0.21139350845511501"/>
    <x v="0"/>
    <x v="0"/>
    <x v="1"/>
  </r>
  <r>
    <x v="0"/>
    <x v="0"/>
    <n v="411.82000732421801"/>
    <x v="1"/>
    <x v="22"/>
    <n v="2.3180461239230001"/>
    <x v="112"/>
    <n v="-0.50370106059525499"/>
    <n v="218.84"/>
    <n v="206.55"/>
    <n v="207.35"/>
    <n v="1"/>
    <n v="33"/>
    <n v="0.41249671981811498"/>
    <x v="0"/>
    <s v="TSLA280616P00560000"/>
    <s v="2026-02-04 17:41:01+00:00"/>
    <n v="4.4999999999999998E-2"/>
    <n v="0"/>
    <n v="0.229243584689382"/>
    <n v="1.3598173717653299"/>
    <n v="0"/>
    <n v="0"/>
    <s v="REGULAR"/>
    <s v="USD"/>
    <n v="0.229243584689382"/>
    <x v="0"/>
    <x v="0"/>
    <x v="1"/>
  </r>
  <r>
    <x v="0"/>
    <x v="0"/>
    <n v="411.82000732421801"/>
    <x v="1"/>
    <x v="22"/>
    <n v="2.3180461239230001"/>
    <x v="114"/>
    <n v="-0.51606208799132802"/>
    <n v="213.85"/>
    <n v="214.05"/>
    <n v="214.85"/>
    <n v="2"/>
    <n v="66"/>
    <n v="0.41075723526000901"/>
    <x v="0"/>
    <s v="TSLA280616P00570000"/>
    <s v="2026-02-19 15:31:17+00:00"/>
    <n v="4.4999999999999998E-2"/>
    <n v="0"/>
    <n v="0.224016361660685"/>
    <n v="1.38409982483257"/>
    <n v="-3.5499877999999998"/>
    <n v="-1.6329290999999999"/>
    <s v="REGULAR"/>
    <s v="USD"/>
    <n v="0.224016361660685"/>
    <x v="0"/>
    <x v="0"/>
    <x v="1"/>
  </r>
  <r>
    <x v="0"/>
    <x v="0"/>
    <n v="411.82000732421801"/>
    <x v="1"/>
    <x v="22"/>
    <n v="2.3180461239230001"/>
    <x v="116"/>
    <n v="-0.52827537038524797"/>
    <n v="227.15"/>
    <n v="221.6"/>
    <n v="222.45"/>
    <n v="4"/>
    <n v="98"/>
    <n v="0.409071155929565"/>
    <x v="0"/>
    <s v="TSLA280616P00580000"/>
    <s v="2026-02-19 14:43:47+00:00"/>
    <n v="4.4999999999999998E-2"/>
    <n v="0"/>
    <n v="0.237948639472643"/>
    <n v="1.4083822778998101"/>
    <n v="0"/>
    <n v="0"/>
    <s v="REGULAR"/>
    <s v="USD"/>
    <n v="0.237948639472643"/>
    <x v="0"/>
    <x v="0"/>
    <x v="1"/>
  </r>
  <r>
    <x v="0"/>
    <x v="0"/>
    <n v="411.82000732421801"/>
    <x v="1"/>
    <x v="22"/>
    <n v="2.3180461239230001"/>
    <x v="118"/>
    <n v="-0.53987538706581695"/>
    <n v="236.25"/>
    <n v="229.25"/>
    <n v="230.3"/>
    <n v="18"/>
    <n v="90"/>
    <n v="0.40808697387695297"/>
    <x v="0"/>
    <s v="TSLA280616P00590000"/>
    <s v="2026-02-17 16:09:39+00:00"/>
    <n v="4.4999999999999998E-2"/>
    <n v="0"/>
    <n v="0.24748125060713999"/>
    <n v="1.4326647309670399"/>
    <n v="0"/>
    <n v="0"/>
    <s v="REGULAR"/>
    <s v="USD"/>
    <n v="0.24748125060713999"/>
    <x v="0"/>
    <x v="0"/>
    <x v="1"/>
  </r>
  <r>
    <x v="0"/>
    <x v="0"/>
    <n v="411.82000732421801"/>
    <x v="1"/>
    <x v="22"/>
    <n v="2.3180461239230001"/>
    <x v="120"/>
    <n v="-0.55200742895645405"/>
    <n v="239.6"/>
    <n v="237"/>
    <n v="238"/>
    <n v="2"/>
    <n v="117"/>
    <n v="0.40614912704467698"/>
    <x v="0"/>
    <s v="TSLA280616P00600000"/>
    <s v="2026-02-19 18:57:17+00:00"/>
    <n v="4.4999999999999998E-2"/>
    <n v="0"/>
    <n v="0.25099050855225702"/>
    <n v="1.45694718403428"/>
    <n v="0"/>
    <n v="0"/>
    <s v="REGULAR"/>
    <s v="USD"/>
    <n v="0.25099050855225702"/>
    <x v="0"/>
    <x v="0"/>
    <x v="1"/>
  </r>
  <r>
    <x v="0"/>
    <x v="0"/>
    <n v="411.82000732421801"/>
    <x v="1"/>
    <x v="22"/>
    <n v="2.3180461239230001"/>
    <x v="122"/>
    <n v="-0.56378671072897601"/>
    <n v="244.45"/>
    <n v="244.8"/>
    <n v="245.85"/>
    <n v="13"/>
    <n v="21"/>
    <n v="0.40452408226013098"/>
    <x v="0"/>
    <s v="TSLA280616P00610000"/>
    <s v="2026-02-20 18:45:04+00:00"/>
    <n v="4.4999999999999998E-2"/>
    <n v="0"/>
    <n v="0.25607107602503898"/>
    <n v="1.4812296371015199"/>
    <n v="8"/>
    <n v="3.3833791999999998"/>
    <s v="REGULAR"/>
    <s v="USD"/>
    <n v="0.25607107602503898"/>
    <x v="0"/>
    <x v="0"/>
    <x v="1"/>
  </r>
  <r>
    <x v="0"/>
    <x v="0"/>
    <n v="411.82000732421801"/>
    <x v="1"/>
    <x v="22"/>
    <n v="2.3180461239230001"/>
    <x v="124"/>
    <n v="-0.57568490673838502"/>
    <n v="253.25"/>
    <n v="252.65"/>
    <n v="253.7"/>
    <n v="11"/>
    <n v="33"/>
    <n v="0.40257097679138099"/>
    <x v="0"/>
    <s v="TSLA280616P00620000"/>
    <s v="2026-02-20 20:41:35+00:00"/>
    <n v="4.4999999999999998E-2"/>
    <n v="0"/>
    <n v="0.26528942525400301"/>
    <n v="1.50551209016876"/>
    <n v="-12.100006"/>
    <n v="-4.5600170000000002"/>
    <s v="REGULAR"/>
    <s v="USD"/>
    <n v="0.26528942525400301"/>
    <x v="0"/>
    <x v="0"/>
    <x v="1"/>
  </r>
  <r>
    <x v="0"/>
    <x v="0"/>
    <n v="411.82000732421801"/>
    <x v="1"/>
    <x v="22"/>
    <n v="2.3180461239230001"/>
    <x v="126"/>
    <n v="-0.58824123610075596"/>
    <n v="262.95"/>
    <n v="260.60000000000002"/>
    <n v="261.39999999999998"/>
    <n v="2"/>
    <n v="40"/>
    <n v="0.39964894790649402"/>
    <x v="0"/>
    <s v="TSLA280616P00630000"/>
    <s v="2026-02-19 19:02:37+00:00"/>
    <n v="4.4999999999999998E-2"/>
    <n v="0"/>
    <n v="0.27545056019956599"/>
    <n v="1.5297945432360001"/>
    <n v="0"/>
    <n v="0"/>
    <s v="REGULAR"/>
    <s v="USD"/>
    <n v="0.27545056019956599"/>
    <x v="0"/>
    <x v="0"/>
    <x v="1"/>
  </r>
  <r>
    <x v="0"/>
    <x v="0"/>
    <n v="411.82000732421801"/>
    <x v="1"/>
    <x v="22"/>
    <n v="2.3180461239230001"/>
    <x v="128"/>
    <n v="-0.59972323014987206"/>
    <n v="269.2"/>
    <n v="268.60000000000002"/>
    <n v="269.45"/>
    <n v="15"/>
    <n v="32"/>
    <n v="0.397917092666626"/>
    <x v="0"/>
    <s v="TSLA280616P00640000"/>
    <s v="2026-02-20 20:41:35+00:00"/>
    <n v="4.4999999999999998E-2"/>
    <n v="0"/>
    <n v="0.28199768323150098"/>
    <n v="1.5540769963032299"/>
    <n v="-6.5299990000000001"/>
    <n v="-2.3682582000000001"/>
    <s v="REGULAR"/>
    <s v="USD"/>
    <n v="0.28199768323150098"/>
    <x v="0"/>
    <x v="0"/>
    <x v="1"/>
  </r>
  <r>
    <x v="0"/>
    <x v="0"/>
    <n v="411.82000732421801"/>
    <x v="1"/>
    <x v="22"/>
    <n v="2.3180461239230001"/>
    <x v="130"/>
    <n v="-0.61056949055461096"/>
    <n v="280.2"/>
    <n v="276.60000000000002"/>
    <n v="277.7"/>
    <n v="3"/>
    <n v="117"/>
    <n v="0.39675743629455501"/>
    <x v="0"/>
    <s v="TSLA280616P00650000"/>
    <s v="2026-01-22 19:07:49+00:00"/>
    <n v="4.4999999999999998E-2"/>
    <n v="0"/>
    <n v="0.29352061976770599"/>
    <n v="1.57835944937047"/>
    <n v="14.950011999999999"/>
    <n v="5.6361970000000001"/>
    <s v="REGULAR"/>
    <s v="USD"/>
    <n v="0.29352061976770599"/>
    <x v="0"/>
    <x v="0"/>
    <x v="1"/>
  </r>
  <r>
    <x v="0"/>
    <x v="0"/>
    <n v="411.82000732421801"/>
    <x v="1"/>
    <x v="22"/>
    <n v="2.3180461239230001"/>
    <x v="132"/>
    <n v="-0.62168973805148997"/>
    <n v="286.95"/>
    <n v="284.8"/>
    <n v="285.89999999999998"/>
    <n v="6"/>
    <n v="10"/>
    <n v="0.395086615600586"/>
    <x v="0"/>
    <s v="TSLA280616P00660000"/>
    <s v="2026-02-05 14:30:43+00:00"/>
    <n v="4.4999999999999998E-2"/>
    <n v="0"/>
    <n v="0.30059151264219602"/>
    <n v="1.6026419024377101"/>
    <n v="-12.449982"/>
    <n v="-4.1583104000000004"/>
    <s v="REGULAR"/>
    <s v="USD"/>
    <n v="0.30059151264219602"/>
    <x v="0"/>
    <x v="0"/>
    <x v="1"/>
  </r>
  <r>
    <x v="0"/>
    <x v="0"/>
    <n v="411.82000732421801"/>
    <x v="1"/>
    <x v="22"/>
    <n v="2.3180461239230001"/>
    <x v="134"/>
    <n v="-0.63415848802246999"/>
    <n v="301.75"/>
    <n v="293"/>
    <n v="293.8"/>
    <n v="8"/>
    <n v="32"/>
    <n v="0.39174497421264598"/>
    <x v="0"/>
    <s v="TSLA280616P00670000"/>
    <s v="2026-02-04 19:46:31+00:00"/>
    <n v="4.4999999999999998E-2"/>
    <n v="0"/>
    <n v="0.31609509998181801"/>
    <n v="1.62692435550495"/>
    <n v="0"/>
    <n v="0"/>
    <s v="REGULAR"/>
    <s v="USD"/>
    <n v="0.31609509998181801"/>
    <x v="0"/>
    <x v="0"/>
    <x v="1"/>
  </r>
  <r>
    <x v="0"/>
    <x v="0"/>
    <n v="411.82000732421801"/>
    <x v="1"/>
    <x v="22"/>
    <n v="2.3180461239230001"/>
    <x v="136"/>
    <n v="-0.644085237987302"/>
    <n v="305"/>
    <n v="301.25"/>
    <n v="302.35000000000002"/>
    <n v="5"/>
    <n v="7"/>
    <n v="0.391065964889526"/>
    <x v="0"/>
    <s v="TSLA280616P00680000"/>
    <s v="2026-02-19 14:56:06+00:00"/>
    <n v="4.4999999999999998E-2"/>
    <n v="0"/>
    <n v="0.31949960395842403"/>
    <n v="1.65120680857219"/>
    <n v="0"/>
    <n v="0"/>
    <s v="REGULAR"/>
    <s v="USD"/>
    <n v="0.31949960395842403"/>
    <x v="0"/>
    <x v="0"/>
    <x v="1"/>
  </r>
  <r>
    <x v="0"/>
    <x v="0"/>
    <n v="411.82000732421801"/>
    <x v="1"/>
    <x v="22"/>
    <n v="2.3180461239230001"/>
    <x v="138"/>
    <n v="-0.65515872024459898"/>
    <n v="314.17"/>
    <n v="309.55"/>
    <n v="310.64999999999998"/>
    <n v="8"/>
    <n v="8"/>
    <n v="0.38895264373779198"/>
    <x v="0"/>
    <s v="TSLA280616P00690000"/>
    <s v="2026-02-17 14:40:51+00:00"/>
    <n v="4.4999999999999998E-2"/>
    <n v="0"/>
    <n v="0.32910554287087901"/>
    <n v="1.6754892616394299"/>
    <n v="0"/>
    <n v="0"/>
    <s v="REGULAR"/>
    <s v="USD"/>
    <n v="0.32910554287087901"/>
    <x v="0"/>
    <x v="0"/>
    <x v="1"/>
  </r>
  <r>
    <x v="0"/>
    <x v="0"/>
    <n v="411.82000732421801"/>
    <x v="1"/>
    <x v="22"/>
    <n v="2.3180461239230001"/>
    <x v="140"/>
    <n v="-0.66614925854998497"/>
    <n v="319.10000000000002"/>
    <n v="317.95"/>
    <n v="319"/>
    <n v="1"/>
    <n v="160"/>
    <n v="0.38677065872192301"/>
    <x v="0"/>
    <s v="TSLA280616P00700000"/>
    <s v="2026-02-13 20:45:50+00:00"/>
    <n v="4.4999999999999998E-2"/>
    <n v="0"/>
    <n v="0.33426991351846902"/>
    <n v="1.69977171470666"/>
    <n v="0"/>
    <n v="0"/>
    <s v="REGULAR"/>
    <s v="USD"/>
    <n v="0.33426991351846902"/>
    <x v="0"/>
    <x v="0"/>
    <x v="1"/>
  </r>
  <r>
    <x v="0"/>
    <x v="0"/>
    <n v="411.82000732421801"/>
    <x v="1"/>
    <x v="22"/>
    <n v="2.3180461239230001"/>
    <x v="142"/>
    <n v="-0.67680347562738996"/>
    <n v="327.35000000000002"/>
    <n v="326.35000000000002"/>
    <n v="327.45"/>
    <n v="1"/>
    <n v="10"/>
    <n v="0.38477940666198701"/>
    <x v="0"/>
    <s v="TSLA280616P00710000"/>
    <s v="2026-02-18 18:33:37+00:00"/>
    <n v="4.4999999999999998E-2"/>
    <n v="0"/>
    <n v="0.34291211592062398"/>
    <n v="1.7240541677739001"/>
    <n v="0"/>
    <n v="0"/>
    <s v="REGULAR"/>
    <s v="USD"/>
    <n v="0.34291211592062398"/>
    <x v="0"/>
    <x v="0"/>
    <x v="1"/>
  </r>
  <r>
    <x v="0"/>
    <x v="0"/>
    <n v="411.82000732421801"/>
    <x v="1"/>
    <x v="22"/>
    <n v="2.3180461239230001"/>
    <x v="143"/>
    <n v="-0.69850063471235102"/>
    <n v="335.45"/>
    <n v="332.1"/>
    <n v="333.75"/>
    <n v="2"/>
    <n v="9"/>
    <n v="0.37163409133911102"/>
    <x v="0"/>
    <s v="TSLA280616P00720000"/>
    <s v="2026-01-06 20:57:52+00:00"/>
    <n v="4.4999999999999998E-2"/>
    <n v="0"/>
    <n v="0.35139718737001102"/>
    <n v="1.7483366208411399"/>
    <n v="0"/>
    <n v="0"/>
    <s v="REGULAR"/>
    <s v="USD"/>
    <n v="0.35139718737001102"/>
    <x v="0"/>
    <x v="0"/>
    <x v="1"/>
  </r>
  <r>
    <x v="0"/>
    <x v="0"/>
    <n v="411.82000732421801"/>
    <x v="1"/>
    <x v="22"/>
    <n v="2.3180461239230001"/>
    <x v="144"/>
    <n v="-0.69777251715407596"/>
    <n v="351.6"/>
    <n v="343.35"/>
    <n v="344.5"/>
    <n v="1"/>
    <n v="11"/>
    <n v="0.38065194549560499"/>
    <x v="0"/>
    <s v="TSLA280616P00730000"/>
    <s v="2026-02-04 16:17:36+00:00"/>
    <n v="4.4999999999999998E-2"/>
    <n v="0"/>
    <n v="0.36831495328453101"/>
    <n v="1.77261907390838"/>
    <n v="0"/>
    <n v="0"/>
    <s v="REGULAR"/>
    <s v="USD"/>
    <n v="0.36831495328453101"/>
    <x v="0"/>
    <x v="0"/>
    <x v="1"/>
  </r>
  <r>
    <x v="0"/>
    <x v="0"/>
    <n v="411.82000732421801"/>
    <x v="1"/>
    <x v="22"/>
    <n v="2.3180461239230001"/>
    <x v="145"/>
    <n v="-0.70833390750328595"/>
    <n v="347.47"/>
    <n v="351.95"/>
    <n v="353.05"/>
    <n v="8"/>
    <n v="5"/>
    <n v="0.378271598205566"/>
    <x v="0"/>
    <s v="TSLA280616P00740000"/>
    <s v="2026-01-14 17:37:53+00:00"/>
    <n v="4.4999999999999998E-2"/>
    <n v="0"/>
    <n v="0.363988614385028"/>
    <n v="1.7969015269756199"/>
    <n v="0"/>
    <n v="0"/>
    <s v="REGULAR"/>
    <s v="USD"/>
    <n v="0.363988614385028"/>
    <x v="0"/>
    <x v="0"/>
    <x v="1"/>
  </r>
  <r>
    <x v="0"/>
    <x v="0"/>
    <n v="411.82000732421801"/>
    <x v="1"/>
    <x v="22"/>
    <n v="2.3180461239230001"/>
    <x v="146"/>
    <n v="-0.76154215728552799"/>
    <n v="329.25"/>
    <n v="352.5"/>
    <n v="354.65"/>
    <n v="1"/>
    <n v="2"/>
    <n v="0.33624931335449199"/>
    <x v="0"/>
    <s v="TSLA280616P00750000"/>
    <s v="2025-12-22 17:53:46+00:00"/>
    <n v="4.4999999999999998E-2"/>
    <n v="0"/>
    <n v="0.344902441322332"/>
    <n v="1.82118398004285"/>
    <n v="0"/>
    <n v="0"/>
    <s v="REGULAR"/>
    <s v="USD"/>
    <n v="0.344902441322332"/>
    <x v="0"/>
    <x v="0"/>
    <x v="1"/>
  </r>
  <r>
    <x v="0"/>
    <x v="0"/>
    <n v="411.82000732421801"/>
    <x v="1"/>
    <x v="22"/>
    <n v="2.3180461239230001"/>
    <x v="147"/>
    <n v="-0.72854103724275698"/>
    <n v="364.17"/>
    <n v="368.85"/>
    <n v="370.4"/>
    <n v="85"/>
    <n v="43"/>
    <n v="0.373922886810302"/>
    <x v="0"/>
    <s v="TSLA280616P00760000"/>
    <s v="2026-01-14 17:39:01+00:00"/>
    <n v="4.4999999999999998E-2"/>
    <n v="0"/>
    <n v="0.38148252712635899"/>
    <n v="1.8454664331100901"/>
    <n v="0"/>
    <n v="0"/>
    <s v="REGULAR"/>
    <s v="USD"/>
    <n v="0.38148252712635899"/>
    <x v="0"/>
    <x v="0"/>
    <x v="1"/>
  </r>
  <r>
    <x v="0"/>
    <x v="0"/>
    <n v="411.82000732421801"/>
    <x v="1"/>
    <x v="22"/>
    <n v="2.3180461239230001"/>
    <x v="148"/>
    <n v="-0.73872508931175596"/>
    <n v="392.28"/>
    <n v="376.8"/>
    <n v="379.1"/>
    <n v="2"/>
    <n v="1"/>
    <n v="0.37142809974670399"/>
    <x v="0"/>
    <s v="TSLA280616P00770000"/>
    <s v="2026-02-05 17:29:29+00:00"/>
    <n v="4.4999999999999998E-2"/>
    <n v="0"/>
    <n v="0.41092886767478898"/>
    <n v="1.8697488861773299"/>
    <n v="0"/>
    <n v="0"/>
    <s v="REGULAR"/>
    <s v="USD"/>
    <n v="0.41092886767478898"/>
    <x v="0"/>
    <x v="0"/>
    <x v="1"/>
  </r>
  <r>
    <x v="0"/>
    <x v="0"/>
    <n v="411.82000732421801"/>
    <x v="1"/>
    <x v="22"/>
    <n v="2.3180461239230001"/>
    <x v="149"/>
    <n v="-0.74784659347500904"/>
    <n v="394"/>
    <n v="385.6"/>
    <n v="388"/>
    <n v="1"/>
    <n v="19"/>
    <n v="0.36977253768920898"/>
    <x v="0"/>
    <s v="TSLA280616P00780000"/>
    <s v="2026-02-04 16:37:36+00:00"/>
    <n v="4.4999999999999998E-2"/>
    <n v="0"/>
    <n v="0.41273063593317799"/>
    <n v="1.89403133924457"/>
    <n v="0"/>
    <n v="0"/>
    <s v="REGULAR"/>
    <s v="USD"/>
    <n v="0.41273063593317799"/>
    <x v="0"/>
    <x v="0"/>
    <x v="1"/>
  </r>
  <r>
    <x v="0"/>
    <x v="0"/>
    <n v="411.82000732421801"/>
    <x v="1"/>
    <x v="22"/>
    <n v="2.3180461239230001"/>
    <x v="150"/>
    <n v="-0.75801421212835596"/>
    <n v="399.2"/>
    <n v="395.15"/>
    <n v="396.75"/>
    <n v="2"/>
    <n v="12"/>
    <n v="0.36696494857787998"/>
    <x v="0"/>
    <s v="TSLA280616P00790000"/>
    <s v="2026-02-19 15:30:58+00:00"/>
    <n v="4.4999999999999998E-2"/>
    <n v="0"/>
    <n v="0.418177842295747"/>
    <n v="1.9183137923118101"/>
    <n v="0"/>
    <n v="0"/>
    <s v="REGULAR"/>
    <s v="USD"/>
    <n v="0.418177842295747"/>
    <x v="0"/>
    <x v="0"/>
    <x v="1"/>
  </r>
  <r>
    <x v="0"/>
    <x v="0"/>
    <n v="411.82000732421801"/>
    <x v="1"/>
    <x v="22"/>
    <n v="2.3180461239230001"/>
    <x v="151"/>
    <n v="-0.76707154051836102"/>
    <n v="404.6"/>
    <n v="404"/>
    <n v="405.7"/>
    <n v="1"/>
    <n v="91"/>
    <n v="0.36502710174560499"/>
    <x v="0"/>
    <s v="TSLA280616P00800000"/>
    <s v="2026-02-19 17:27:23+00:00"/>
    <n v="4.4999999999999998E-2"/>
    <n v="0"/>
    <n v="0.42383455659533897"/>
    <n v="1.94259624537904"/>
    <n v="0"/>
    <n v="0"/>
    <s v="REGULAR"/>
    <s v="USD"/>
    <n v="0.42383455659533897"/>
    <x v="0"/>
    <x v="0"/>
    <x v="1"/>
  </r>
  <r>
    <x v="0"/>
    <x v="0"/>
    <n v="411.82000732421801"/>
    <x v="1"/>
    <x v="22"/>
    <n v="2.3180461239230001"/>
    <x v="152"/>
    <n v="-0.77590869934369999"/>
    <n v="415.12"/>
    <n v="412.85"/>
    <n v="414.7"/>
    <n v="20"/>
    <n v="60"/>
    <n v="0.363119772186279"/>
    <x v="0"/>
    <s v="TSLA280616P00810000"/>
    <s v="2026-02-12 18:25:08+00:00"/>
    <n v="4.4999999999999998E-2"/>
    <n v="0"/>
    <n v="0.43485467408269202"/>
    <n v="1.96687869844628"/>
    <n v="0"/>
    <n v="0"/>
    <s v="REGULAR"/>
    <s v="USD"/>
    <n v="0.43485467408269202"/>
    <x v="0"/>
    <x v="0"/>
    <x v="1"/>
  </r>
  <r>
    <x v="0"/>
    <x v="0"/>
    <n v="411.82000732421801"/>
    <x v="1"/>
    <x v="22"/>
    <n v="2.3180461239230001"/>
    <x v="153"/>
    <n v="-0.785210138025628"/>
    <n v="423.82"/>
    <n v="422.25"/>
    <n v="423.65"/>
    <n v="4"/>
    <n v="12"/>
    <n v="0.36060972648620598"/>
    <x v="0"/>
    <s v="TSLA280616P00820000"/>
    <s v="2026-02-12 18:25:32+00:00"/>
    <n v="4.4999999999999998E-2"/>
    <n v="0"/>
    <n v="0.44396826934314598"/>
    <n v="1.9911611515135199"/>
    <n v="0"/>
    <n v="0"/>
    <s v="REGULAR"/>
    <s v="USD"/>
    <n v="0.44396826934314598"/>
    <x v="0"/>
    <x v="0"/>
    <x v="1"/>
  </r>
  <r>
    <x v="0"/>
    <x v="0"/>
    <n v="411.82000732421801"/>
    <x v="1"/>
    <x v="22"/>
    <n v="2.3180461239230001"/>
    <x v="154"/>
    <n v="-0.79467178767449498"/>
    <n v="430.75"/>
    <n v="430.8"/>
    <n v="432.6"/>
    <n v="26"/>
    <n v="66"/>
    <n v="0.35777924942016598"/>
    <x v="0"/>
    <s v="TSLA280616P00830000"/>
    <s v="2026-02-13 16:51:16+00:00"/>
    <n v="4.4999999999999998E-2"/>
    <n v="0"/>
    <n v="0.45122771936095502"/>
    <n v="2.01544360458076"/>
    <n v="0"/>
    <n v="0"/>
    <s v="REGULAR"/>
    <s v="USD"/>
    <n v="0.45122771936095502"/>
    <x v="0"/>
    <x v="0"/>
    <x v="1"/>
  </r>
  <r>
    <x v="0"/>
    <x v="0"/>
    <n v="411.82000732421801"/>
    <x v="1"/>
    <x v="22"/>
    <n v="2.3180461239230001"/>
    <x v="155"/>
    <n v="-0.80320383185502098"/>
    <n v="435.45"/>
    <n v="439.85"/>
    <n v="441.7"/>
    <n v="2"/>
    <n v="12"/>
    <n v="0.35562778167724601"/>
    <x v="0"/>
    <s v="TSLA280616P00840000"/>
    <s v="2026-02-11 18:43:40+00:00"/>
    <n v="4.4999999999999998E-2"/>
    <n v="0"/>
    <n v="0.45615115588096999"/>
    <n v="2.0397260576480001"/>
    <n v="0"/>
    <n v="0"/>
    <s v="REGULAR"/>
    <s v="USD"/>
    <n v="0.45615115588096999"/>
    <x v="0"/>
    <x v="0"/>
    <x v="1"/>
  </r>
  <r>
    <x v="0"/>
    <x v="0"/>
    <n v="411.82000732421801"/>
    <x v="1"/>
    <x v="22"/>
    <n v="2.3180461239230001"/>
    <x v="156"/>
    <n v="-0.81343178096423396"/>
    <n v="448.85"/>
    <n v="449"/>
    <n v="450.6"/>
    <n v="2"/>
    <n v="4"/>
    <n v="0.35173682937621997"/>
    <x v="0"/>
    <s v="TSLA280616P00850000"/>
    <s v="2026-02-12 17:07:03+00:00"/>
    <n v="4.4999999999999998E-2"/>
    <n v="0"/>
    <n v="0.47018818766143899"/>
    <n v="2.0640085107152402"/>
    <n v="0"/>
    <n v="0"/>
    <s v="REGULAR"/>
    <s v="USD"/>
    <n v="0.47018818766143899"/>
    <x v="0"/>
    <x v="0"/>
    <x v="1"/>
  </r>
  <r>
    <x v="0"/>
    <x v="0"/>
    <n v="411.82000732421801"/>
    <x v="1"/>
    <x v="22"/>
    <n v="2.3180461239230001"/>
    <x v="157"/>
    <n v="-0.82069031199861997"/>
    <n v="453.4"/>
    <n v="458.05"/>
    <n v="459.9"/>
    <n v="2"/>
    <n v="3"/>
    <n v="0.35039406936645401"/>
    <x v="0"/>
    <s v="TSLA280616P00860000"/>
    <s v="2026-02-11 18:41:33+00:00"/>
    <n v="4.4999999999999998E-2"/>
    <n v="0"/>
    <n v="0.47495449322868699"/>
    <n v="2.08829096378247"/>
    <n v="0"/>
    <n v="0"/>
    <s v="REGULAR"/>
    <s v="USD"/>
    <n v="0.47495449322868699"/>
    <x v="0"/>
    <x v="0"/>
    <x v="1"/>
  </r>
  <r>
    <x v="0"/>
    <x v="0"/>
    <n v="411.82000732421801"/>
    <x v="1"/>
    <x v="22"/>
    <n v="2.3180461239230001"/>
    <x v="158"/>
    <n v="-0.82843105622753999"/>
    <n v="462.5"/>
    <n v="466.2"/>
    <n v="469.15"/>
    <n v="2"/>
    <n v="1"/>
    <n v="0.34842570526123001"/>
    <x v="0"/>
    <s v="TSLA280616P00870000"/>
    <s v="2026-02-11 18:37:29+00:00"/>
    <n v="4.4999999999999998E-2"/>
    <n v="0"/>
    <n v="0.48448710436318498"/>
    <n v="2.1125734168497101"/>
    <n v="0"/>
    <n v="0"/>
    <s v="REGULAR"/>
    <s v="USD"/>
    <n v="0.48448710436318498"/>
    <x v="0"/>
    <x v="0"/>
    <x v="1"/>
  </r>
  <r>
    <x v="0"/>
    <x v="0"/>
    <n v="411.82000732421801"/>
    <x v="1"/>
    <x v="22"/>
    <n v="2.3180461239230001"/>
    <x v="159"/>
    <n v="-0.83717026180819398"/>
    <n v="472.45"/>
    <n v="475.5"/>
    <n v="478.3"/>
    <n v="2"/>
    <n v="4"/>
    <n v="0.34534346069335897"/>
    <x v="0"/>
    <s v="TSLA280616P00880000"/>
    <s v="2026-02-13 18:43:22+00:00"/>
    <n v="4.4999999999999998E-2"/>
    <n v="0"/>
    <n v="0.49491012423002501"/>
    <n v="2.1368558699169502"/>
    <n v="0"/>
    <n v="0"/>
    <s v="REGULAR"/>
    <s v="USD"/>
    <n v="0.49491012423002501"/>
    <x v="0"/>
    <x v="0"/>
    <x v="1"/>
  </r>
  <r>
    <x v="0"/>
    <x v="0"/>
    <n v="411.82000732421801"/>
    <x v="1"/>
    <x v="22"/>
    <n v="2.3180461239230001"/>
    <x v="160"/>
    <n v="-0.84518982107856699"/>
    <n v="486.35"/>
    <n v="485.6"/>
    <n v="487.55"/>
    <n v="2"/>
    <n v="12"/>
    <n v="0.342734233856201"/>
    <x v="0"/>
    <s v="TSLA280616P00890000"/>
    <s v="2026-02-12 20:55:10+00:00"/>
    <n v="4.4999999999999998E-2"/>
    <n v="0"/>
    <n v="0.50947092585304798"/>
    <n v="2.1611383229841898"/>
    <n v="0"/>
    <n v="0"/>
    <s v="REGULAR"/>
    <s v="USD"/>
    <n v="0.50947092585304798"/>
    <x v="0"/>
    <x v="0"/>
    <x v="1"/>
  </r>
  <r>
    <x v="0"/>
    <x v="0"/>
    <n v="411.82000732421801"/>
    <x v="1"/>
    <x v="22"/>
    <n v="2.3180461239230001"/>
    <x v="161"/>
    <n v="-0.85524602545819794"/>
    <n v="495.65"/>
    <n v="494.95"/>
    <n v="496.6"/>
    <n v="2"/>
    <n v="45"/>
    <n v="0.33800405654907201"/>
    <x v="0"/>
    <s v="TSLA280616P00900000"/>
    <s v="2026-02-19 17:39:27+00:00"/>
    <n v="4.4999999999999998E-2"/>
    <n v="0"/>
    <n v="0.51921304492456699"/>
    <n v="2.1854207760514299"/>
    <n v="0"/>
    <n v="0"/>
    <s v="REGULAR"/>
    <s v="USD"/>
    <n v="0.51921304492456699"/>
    <x v="0"/>
    <x v="0"/>
    <x v="1"/>
  </r>
  <r>
    <x v="0"/>
    <x v="0"/>
    <n v="411.82000732421801"/>
    <x v="1"/>
    <x v="22"/>
    <n v="2.3180461239230001"/>
    <x v="162"/>
    <n v="-0.86129650353438403"/>
    <n v="504.65"/>
    <n v="503.6"/>
    <n v="506.1"/>
    <n v="2"/>
    <n v="2"/>
    <n v="0.33684440017700101"/>
    <x v="0"/>
    <s v="TSLA280616P00910000"/>
    <s v="2026-02-18 19:11:25+00:00"/>
    <n v="4.4999999999999998E-2"/>
    <n v="0"/>
    <n v="0.52864090209055403"/>
    <n v="2.2097032291186598"/>
    <n v="0"/>
    <n v="0"/>
    <s v="REGULAR"/>
    <s v="USD"/>
    <n v="0.52864090209055403"/>
    <x v="0"/>
    <x v="0"/>
    <x v="1"/>
  </r>
  <r>
    <x v="0"/>
    <x v="0"/>
    <n v="411.82000732421801"/>
    <x v="1"/>
    <x v="22"/>
    <n v="2.3180461239230001"/>
    <x v="163"/>
    <n v="-0.868380688316853"/>
    <n v="521.29999999999995"/>
    <n v="513.35"/>
    <n v="515.5"/>
    <n v="2"/>
    <n v="5"/>
    <n v="0.33450982879638602"/>
    <x v="0"/>
    <s v="TSLA280616P00920000"/>
    <s v="2026-02-17 17:02:53+00:00"/>
    <n v="4.4999999999999998E-2"/>
    <n v="0"/>
    <n v="0.546082437847628"/>
    <n v="2.2339856821858999"/>
    <n v="0"/>
    <n v="0"/>
    <s v="REGULAR"/>
    <s v="USD"/>
    <n v="0.546082437847628"/>
    <x v="0"/>
    <x v="0"/>
    <x v="1"/>
  </r>
  <r>
    <x v="0"/>
    <x v="0"/>
    <n v="411.82000732421801"/>
    <x v="1"/>
    <x v="22"/>
    <n v="2.3180461239230001"/>
    <x v="164"/>
    <n v="-0.87561208350790398"/>
    <n v="530.11"/>
    <n v="522.70000000000005"/>
    <n v="524.9"/>
    <n v="2"/>
    <n v="10"/>
    <n v="0.33182430877685498"/>
    <x v="0"/>
    <s v="TSLA280616P00930000"/>
    <s v="2026-02-17 17:05:20+00:00"/>
    <n v="4.4999999999999998E-2"/>
    <n v="0"/>
    <n v="0.55531126247344398"/>
    <n v="2.25826813525314"/>
    <n v="0"/>
    <n v="0"/>
    <s v="REGULAR"/>
    <s v="USD"/>
    <n v="0.55531126247344398"/>
    <x v="0"/>
    <x v="0"/>
    <x v="1"/>
  </r>
  <r>
    <x v="0"/>
    <x v="0"/>
    <n v="411.82000732421801"/>
    <x v="1"/>
    <x v="22"/>
    <n v="2.3180461239230001"/>
    <x v="165"/>
    <n v="-0.88246576488985495"/>
    <n v="539"/>
    <n v="532.04999999999995"/>
    <n v="534.35"/>
    <n v="2"/>
    <n v="3"/>
    <n v="0.32929137512207002"/>
    <x v="0"/>
    <s v="TSLA280616P00940000"/>
    <s v="2026-02-17 16:57:24+00:00"/>
    <n v="4.4999999999999998E-2"/>
    <n v="0"/>
    <n v="0.56462389027406801"/>
    <n v="2.28255058832038"/>
    <n v="0"/>
    <n v="0"/>
    <s v="REGULAR"/>
    <s v="USD"/>
    <n v="0.56462389027406801"/>
    <x v="0"/>
    <x v="0"/>
    <x v="1"/>
  </r>
  <r>
    <x v="0"/>
    <x v="0"/>
    <n v="411.82000732421801"/>
    <x v="1"/>
    <x v="22"/>
    <n v="2.3180461239230001"/>
    <x v="166"/>
    <n v="-0.89058569429684697"/>
    <n v="543.95000000000005"/>
    <n v="541.65"/>
    <n v="543.70000000000005"/>
    <n v="6"/>
    <n v="2"/>
    <n v="0.32526309509277301"/>
    <x v="0"/>
    <s v="TSLA280616P00950000"/>
    <s v="2026-02-17 19:44:32+00:00"/>
    <n v="4.4999999999999998E-2"/>
    <n v="0"/>
    <n v="0.56980921171536103"/>
    <n v="2.3068330413876201"/>
    <n v="0"/>
    <n v="0"/>
    <s v="REGULAR"/>
    <s v="USD"/>
    <n v="0.56980921171536103"/>
    <x v="0"/>
    <x v="0"/>
    <x v="1"/>
  </r>
  <r>
    <x v="0"/>
    <x v="0"/>
    <n v="411.82000732421801"/>
    <x v="1"/>
    <x v="22"/>
    <n v="2.3180461239230001"/>
    <x v="167"/>
    <n v="-0.89664383374281997"/>
    <n v="553.6"/>
    <n v="551.04999999999995"/>
    <n v="553.25"/>
    <n v="2"/>
    <n v="30"/>
    <n v="0.32306585144042899"/>
    <x v="0"/>
    <s v="TSLA280616P00960000"/>
    <s v="2026-02-19 20:24:29+00:00"/>
    <n v="4.4999999999999998E-2"/>
    <n v="0"/>
    <n v="0.57991796967666798"/>
    <n v="2.33111549445485"/>
    <n v="0"/>
    <n v="0"/>
    <s v="REGULAR"/>
    <s v="USD"/>
    <n v="0.57991796967666798"/>
    <x v="0"/>
    <x v="0"/>
    <x v="1"/>
  </r>
  <r>
    <x v="0"/>
    <x v="0"/>
    <n v="411.82000732421801"/>
    <x v="1"/>
    <x v="22"/>
    <n v="2.3180461239230001"/>
    <x v="168"/>
    <n v="-0.90281190079178897"/>
    <n v="567.70000000000005"/>
    <n v="560.54999999999995"/>
    <n v="562.79999999999995"/>
    <n v="6"/>
    <n v="14"/>
    <n v="0.32053291778564402"/>
    <x v="0"/>
    <s v="TSLA280616P00970000"/>
    <s v="2026-02-17 16:50:40+00:00"/>
    <n v="4.4999999999999998E-2"/>
    <n v="0"/>
    <n v="0.59468827923671297"/>
    <n v="2.3553979475220901"/>
    <n v="0"/>
    <n v="0"/>
    <s v="REGULAR"/>
    <s v="USD"/>
    <n v="0.59468827923671297"/>
    <x v="0"/>
    <x v="0"/>
    <x v="1"/>
  </r>
  <r>
    <x v="0"/>
    <x v="0"/>
    <n v="411.82000732421801"/>
    <x v="1"/>
    <x v="22"/>
    <n v="2.3180461239230001"/>
    <x v="169"/>
    <n v="-0.90975631589991302"/>
    <n v="577.08000000000004"/>
    <n v="570.15"/>
    <n v="572.29999999999995"/>
    <n v="4"/>
    <n v="31"/>
    <n v="0.31693187957763602"/>
    <x v="0"/>
    <s v="TSLA280616P00980000"/>
    <s v="2026-02-17 16:44:46+00:00"/>
    <n v="4.4999999999999998E-2"/>
    <n v="0"/>
    <n v="0.60451420148304102"/>
    <n v="2.3796804005893302"/>
    <n v="0"/>
    <n v="0"/>
    <s v="REGULAR"/>
    <s v="USD"/>
    <n v="0.60451420148304102"/>
    <x v="0"/>
    <x v="0"/>
    <x v="1"/>
  </r>
  <r>
    <x v="0"/>
    <x v="0"/>
    <n v="411.82000732421801"/>
    <x v="1"/>
    <x v="22"/>
    <n v="2.3180461239230001"/>
    <x v="170"/>
    <n v="-0.91690112140531299"/>
    <n v="581.1"/>
    <n v="579.4"/>
    <n v="581.79999999999995"/>
    <n v="1"/>
    <n v="98"/>
    <n v="0.312812047729492"/>
    <x v="0"/>
    <s v="TSLA280616P00990000"/>
    <s v="2026-02-20 20:46:23+00:00"/>
    <n v="4.4999999999999998E-2"/>
    <n v="0"/>
    <n v="0.60872531101718197"/>
    <n v="2.4039628536565698"/>
    <n v="-1.9000243999999999"/>
    <n v="-0.32590469999999999"/>
    <s v="REGULAR"/>
    <s v="USD"/>
    <n v="0.60872531101718197"/>
    <x v="0"/>
    <x v="0"/>
    <x v="1"/>
  </r>
  <r>
    <x v="0"/>
    <x v="0"/>
    <n v="411.82000732421801"/>
    <x v="0"/>
    <x v="23"/>
    <n v="2.8166762609093099"/>
    <x v="179"/>
    <n v="0.999909464744975"/>
    <n v="407.18"/>
    <n v="405"/>
    <n v="408.7"/>
    <n v="1"/>
    <n v="288"/>
    <n v="0.90625093749999996"/>
    <x v="0"/>
    <s v="TSLA281215C00005000"/>
    <s v="2026-02-20 19:38:38+00:00"/>
    <n v="4.4999999999999998E-2"/>
    <n v="0"/>
    <n v="0.35102824478401601"/>
    <n v="1.2141226533618999E-2"/>
    <n v="-4.2200009999999999"/>
    <n v="-1.025766"/>
    <s v="REGULAR"/>
    <s v="USD"/>
    <n v="-0.63683052868236401"/>
    <x v="0"/>
    <x v="0"/>
    <x v="1"/>
  </r>
  <r>
    <x v="0"/>
    <x v="0"/>
    <n v="411.82000732421801"/>
    <x v="0"/>
    <x v="23"/>
    <n v="2.8166762609093099"/>
    <x v="180"/>
    <n v="0.99732836218871401"/>
    <n v="410.71"/>
    <n v="401"/>
    <n v="408.4"/>
    <n v="3"/>
    <n v="3"/>
    <n v="1.5021997546386701"/>
    <x v="0"/>
    <s v="TSLA281215C00010000"/>
    <s v="2026-02-10 15:25:09+00:00"/>
    <n v="4.4999999999999998E-2"/>
    <n v="0"/>
    <n v="0.35407144362503901"/>
    <n v="2.4282453067238099E-2"/>
    <n v="0"/>
    <n v="0"/>
    <s v="REGULAR"/>
    <s v="USD"/>
    <n v="-0.62164610330772196"/>
    <x v="0"/>
    <x v="0"/>
    <x v="1"/>
  </r>
  <r>
    <x v="0"/>
    <x v="0"/>
    <n v="411.82000732421801"/>
    <x v="0"/>
    <x v="23"/>
    <n v="2.8166762609093099"/>
    <x v="182"/>
    <n v="0.99479301084067295"/>
    <n v="388.43"/>
    <n v="392"/>
    <n v="399.65"/>
    <n v="20"/>
    <n v="20"/>
    <n v="1.22290427612304"/>
    <x v="0"/>
    <s v="TSLA281215C00020000"/>
    <s v="2026-02-06 14:52:35+00:00"/>
    <n v="4.4999999999999998E-2"/>
    <n v="0"/>
    <n v="0.33486394499104899"/>
    <n v="4.8564906134476199E-2"/>
    <n v="0"/>
    <n v="0"/>
    <s v="REGULAR"/>
    <s v="USD"/>
    <n v="-0.61657114887447395"/>
    <x v="0"/>
    <x v="0"/>
    <x v="1"/>
  </r>
  <r>
    <x v="0"/>
    <x v="0"/>
    <n v="411.82000732421801"/>
    <x v="0"/>
    <x v="23"/>
    <n v="2.8166762609093099"/>
    <x v="187"/>
    <n v="0.98658328940350504"/>
    <n v="351"/>
    <n v="365.2"/>
    <n v="373.2"/>
    <m/>
    <n v="5"/>
    <n v="0.92804027038574199"/>
    <x v="0"/>
    <s v="TSLA281215C00050000"/>
    <s v="2026-02-05 20:35:00+00:00"/>
    <n v="4.4999999999999998E-2"/>
    <n v="0"/>
    <n v="0.30259569212434201"/>
    <n v="0.12141226533619"/>
    <n v="0"/>
    <n v="0"/>
    <s v="REGULAR"/>
    <s v="USD"/>
    <n v="-0.57599204253946601"/>
    <x v="0"/>
    <x v="0"/>
    <x v="1"/>
  </r>
  <r>
    <x v="0"/>
    <x v="0"/>
    <n v="411.82000732421801"/>
    <x v="0"/>
    <x v="23"/>
    <n v="2.8166762609093099"/>
    <x v="177"/>
    <n v="0.97528239291681196"/>
    <n v="356.92"/>
    <n v="340"/>
    <n v="348.95"/>
    <m/>
    <n v="1"/>
    <n v="0.82849292602539004"/>
    <x v="0"/>
    <s v="TSLA281215C00080000"/>
    <s v="2026-01-29 15:28:17+00:00"/>
    <n v="4.4999999999999998E-2"/>
    <n v="0"/>
    <n v="0.30769930037897503"/>
    <n v="0.19425962453790399"/>
    <n v="0"/>
    <n v="0"/>
    <s v="REGULAR"/>
    <s v="USD"/>
    <n v="-0.49804107508311901"/>
    <x v="0"/>
    <x v="0"/>
    <x v="1"/>
  </r>
  <r>
    <x v="0"/>
    <x v="0"/>
    <n v="411.82000732421801"/>
    <x v="0"/>
    <x v="23"/>
    <n v="2.8166762609093099"/>
    <x v="178"/>
    <n v="0.97067881739713002"/>
    <n v="339.78"/>
    <n v="333"/>
    <n v="340.65"/>
    <n v="2"/>
    <n v="3"/>
    <n v="0.81118963226318297"/>
    <x v="0"/>
    <s v="TSLA281215C00090000"/>
    <s v="2026-02-18 19:09:14+00:00"/>
    <n v="4.4999999999999998E-2"/>
    <n v="0"/>
    <n v="0.29292297512823101"/>
    <n v="0.21854207760514299"/>
    <n v="0"/>
    <n v="0"/>
    <s v="REGULAR"/>
    <s v="USD"/>
    <n v="-0.488534947266625"/>
    <x v="0"/>
    <x v="0"/>
    <x v="1"/>
  </r>
  <r>
    <x v="0"/>
    <x v="0"/>
    <n v="411.82000732421801"/>
    <x v="0"/>
    <x v="23"/>
    <n v="2.8166762609093099"/>
    <x v="0"/>
    <n v="0.96617223288371701"/>
    <n v="330"/>
    <n v="325"/>
    <n v="332.7"/>
    <n v="1"/>
    <n v="292"/>
    <n v="0.78808805664062498"/>
    <x v="0"/>
    <s v="TSLA281215C00100000"/>
    <s v="2026-02-20 18:44:54+00:00"/>
    <n v="4.4999999999999998E-2"/>
    <n v="0"/>
    <n v="0.28449167635621903"/>
    <n v="0.24282453067238099"/>
    <n v="7.6499940000000004"/>
    <n v="2.3731949999999999"/>
    <s v="REGULAR"/>
    <s v="USD"/>
    <n v="-0.47268379297139901"/>
    <x v="0"/>
    <x v="0"/>
    <x v="1"/>
  </r>
  <r>
    <x v="0"/>
    <x v="0"/>
    <n v="411.82000732421801"/>
    <x v="0"/>
    <x v="23"/>
    <n v="2.8166762609093099"/>
    <x v="1"/>
    <n v="0.96153200364099201"/>
    <n v="338.9"/>
    <n v="317.7"/>
    <n v="323.95"/>
    <n v="3"/>
    <n v="32"/>
    <n v="0.76520010192871002"/>
    <x v="0"/>
    <s v="TSLA281215C00110000"/>
    <s v="2026-01-29 14:48:09+00:00"/>
    <n v="4.4999999999999998E-2"/>
    <n v="0"/>
    <n v="0.292164330657947"/>
    <n v="0.267106983739619"/>
    <n v="0"/>
    <n v="0"/>
    <s v="REGULAR"/>
    <s v="USD"/>
    <n v="-0.440728685602432"/>
    <x v="0"/>
    <x v="0"/>
    <x v="1"/>
  </r>
  <r>
    <x v="0"/>
    <x v="0"/>
    <n v="411.82000732421801"/>
    <x v="0"/>
    <x v="23"/>
    <n v="2.8166762609093099"/>
    <x v="2"/>
    <n v="0.95696825228293403"/>
    <n v="308.77999999999997"/>
    <n v="310.5"/>
    <n v="314.45"/>
    <n v="15"/>
    <n v="31"/>
    <n v="0.73901628173828104"/>
    <x v="0"/>
    <s v="TSLA281215C00120000"/>
    <s v="2026-02-17 16:12:04+00:00"/>
    <n v="4.4999999999999998E-2"/>
    <n v="0"/>
    <n v="0.26619799947052503"/>
    <n v="0.29138943680685703"/>
    <n v="0"/>
    <n v="0"/>
    <s v="REGULAR"/>
    <s v="USD"/>
    <n v="-0.442412563722617"/>
    <x v="0"/>
    <x v="0"/>
    <x v="1"/>
  </r>
  <r>
    <x v="0"/>
    <x v="0"/>
    <n v="411.82000732421801"/>
    <x v="0"/>
    <x v="23"/>
    <n v="2.8166762609093099"/>
    <x v="3"/>
    <n v="0.95115067484239202"/>
    <n v="301.14999999999998"/>
    <n v="303.55"/>
    <n v="307.55"/>
    <n v="3"/>
    <n v="9"/>
    <n v="0.73181420532226504"/>
    <x v="0"/>
    <s v="TSLA281215C00130000"/>
    <s v="2026-02-17 15:20:09+00:00"/>
    <n v="4.4999999999999998E-2"/>
    <n v="0"/>
    <n v="0.25962020707477401"/>
    <n v="0.315671889874095"/>
    <n v="0"/>
    <n v="0"/>
    <s v="REGULAR"/>
    <s v="USD"/>
    <n v="-0.42470790305112999"/>
    <x v="0"/>
    <x v="0"/>
    <x v="1"/>
  </r>
  <r>
    <x v="0"/>
    <x v="0"/>
    <n v="411.82000732421801"/>
    <x v="0"/>
    <x v="23"/>
    <n v="2.8166762609093099"/>
    <x v="4"/>
    <n v="0.94552525473829296"/>
    <n v="310.11"/>
    <n v="296.3"/>
    <n v="300.05"/>
    <n v="11"/>
    <n v="21"/>
    <n v="0.71824927749633705"/>
    <x v="0"/>
    <s v="TSLA281215C00140000"/>
    <s v="2026-02-12 16:17:24+00:00"/>
    <n v="4.4999999999999998E-2"/>
    <n v="0"/>
    <n v="0.26734458713583997"/>
    <n v="0.33995434294133298"/>
    <n v="0"/>
    <n v="0"/>
    <s v="REGULAR"/>
    <s v="USD"/>
    <n v="-0.392701069922826"/>
    <x v="0"/>
    <x v="0"/>
    <x v="1"/>
  </r>
  <r>
    <x v="0"/>
    <x v="0"/>
    <n v="411.82000732421801"/>
    <x v="0"/>
    <x v="23"/>
    <n v="2.8166762609093099"/>
    <x v="5"/>
    <n v="0.93965701574234595"/>
    <n v="296.45"/>
    <n v="289.10000000000002"/>
    <n v="292.75"/>
    <n v="3"/>
    <n v="51"/>
    <n v="0.70576771286010698"/>
    <x v="0"/>
    <s v="TSLA281215C00150000"/>
    <s v="2026-02-13 15:38:22+00:00"/>
    <n v="4.4999999999999998E-2"/>
    <n v="0"/>
    <n v="0.25556835592666999"/>
    <n v="0.36423679600857101"/>
    <n v="0"/>
    <n v="0"/>
    <s v="REGULAR"/>
    <s v="USD"/>
    <n v="-0.38019484806475701"/>
    <x v="0"/>
    <x v="0"/>
    <x v="1"/>
  </r>
  <r>
    <x v="0"/>
    <x v="0"/>
    <n v="411.82000732421801"/>
    <x v="0"/>
    <x v="23"/>
    <n v="2.8166762609093099"/>
    <x v="7"/>
    <n v="0.93340432214601399"/>
    <n v="289.63"/>
    <n v="282.5"/>
    <n v="285.60000000000002"/>
    <n v="1"/>
    <n v="50"/>
    <n v="0.69659727233886704"/>
    <x v="0"/>
    <s v="TSLA281215C00160000"/>
    <s v="2026-02-13 16:17:27+00:00"/>
    <n v="4.4999999999999998E-2"/>
    <n v="0"/>
    <n v="0.24968886128197501"/>
    <n v="0.38851924907580898"/>
    <n v="0"/>
    <n v="0"/>
    <s v="REGULAR"/>
    <s v="USD"/>
    <n v="-0.36179188964221398"/>
    <x v="0"/>
    <x v="0"/>
    <x v="1"/>
  </r>
  <r>
    <x v="0"/>
    <x v="0"/>
    <n v="411.82000732421801"/>
    <x v="0"/>
    <x v="23"/>
    <n v="2.8166762609093099"/>
    <x v="9"/>
    <n v="0.92738820439420999"/>
    <n v="273.14999999999998"/>
    <n v="274.89999999999998"/>
    <n v="278.10000000000002"/>
    <n v="2"/>
    <n v="48"/>
    <n v="0.68077406631469695"/>
    <x v="0"/>
    <s v="TSLA281215C00170000"/>
    <s v="2026-02-20 17:18:12+00:00"/>
    <n v="4.4999999999999998E-2"/>
    <n v="0"/>
    <n v="0.23548151938394299"/>
    <n v="0.41280170214304801"/>
    <n v="-24.820007"/>
    <n v="-8.3297000000000008"/>
    <s v="REGULAR"/>
    <s v="USD"/>
    <n v="-0.35171677847300797"/>
    <x v="0"/>
    <x v="0"/>
    <x v="1"/>
  </r>
  <r>
    <x v="0"/>
    <x v="0"/>
    <n v="411.82000732421801"/>
    <x v="0"/>
    <x v="23"/>
    <n v="2.8166762609093099"/>
    <x v="11"/>
    <n v="0.92083083821552603"/>
    <n v="274.51"/>
    <n v="268"/>
    <n v="271.2"/>
    <n v="2"/>
    <n v="77"/>
    <n v="0.67068810760497999"/>
    <x v="0"/>
    <s v="TSLA281215C00180000"/>
    <s v="2026-02-18 15:13:34+00:00"/>
    <n v="4.4999999999999998E-2"/>
    <n v="0"/>
    <n v="0.23665396992892601"/>
    <n v="0.43708415521028599"/>
    <n v="0"/>
    <n v="0"/>
    <s v="REGULAR"/>
    <s v="USD"/>
    <n v="-0.326261874860787"/>
    <x v="0"/>
    <x v="0"/>
    <x v="1"/>
  </r>
  <r>
    <x v="0"/>
    <x v="0"/>
    <n v="411.82000732421801"/>
    <x v="0"/>
    <x v="23"/>
    <n v="2.8166762609093099"/>
    <x v="13"/>
    <n v="0.91379252131435595"/>
    <n v="267"/>
    <n v="261.8"/>
    <n v="264.95"/>
    <n v="1"/>
    <n v="40"/>
    <n v="0.66562224029540995"/>
    <x v="0"/>
    <s v="TSLA281215C00190000"/>
    <s v="2026-02-18 15:16:08+00:00"/>
    <n v="4.4999999999999998E-2"/>
    <n v="0"/>
    <n v="0.23017962905184999"/>
    <n v="0.46136660827752402"/>
    <n v="0"/>
    <n v="0"/>
    <s v="REGULAR"/>
    <s v="USD"/>
    <n v="-0.30845376267062502"/>
    <x v="0"/>
    <x v="0"/>
    <x v="1"/>
  </r>
  <r>
    <x v="0"/>
    <x v="0"/>
    <n v="411.82000732421801"/>
    <x v="0"/>
    <x v="23"/>
    <n v="2.8166762609093099"/>
    <x v="14"/>
    <n v="0.91044085226937399"/>
    <n v="271.89999999999998"/>
    <n v="258.39999999999998"/>
    <n v="261.2"/>
    <n v="11"/>
    <n v="7"/>
    <n v="0.65918309570312505"/>
    <x v="0"/>
    <s v="TSLA281215C00195000"/>
    <s v="2026-02-13 18:52:13+00:00"/>
    <n v="4.4999999999999998E-2"/>
    <n v="0"/>
    <n v="0.234403899397745"/>
    <n v="0.473507834811143"/>
    <n v="0"/>
    <n v="0"/>
    <s v="REGULAR"/>
    <s v="USD"/>
    <n v="-0.29208826579111102"/>
    <x v="0"/>
    <x v="0"/>
    <x v="1"/>
  </r>
  <r>
    <x v="0"/>
    <x v="0"/>
    <n v="411.82000732421801"/>
    <x v="0"/>
    <x v="23"/>
    <n v="2.8166762609093099"/>
    <x v="15"/>
    <n v="0.90691171321640396"/>
    <n v="255.07"/>
    <n v="255.2"/>
    <n v="257.85000000000002"/>
    <n v="1"/>
    <n v="108"/>
    <n v="0.65501748794555603"/>
    <x v="0"/>
    <s v="TSLA281215C00200000"/>
    <s v="2026-02-20 19:38:38+00:00"/>
    <n v="4.4999999999999998E-2"/>
    <n v="0"/>
    <n v="0.21989482390357801"/>
    <n v="0.48564906134476199"/>
    <n v="-5.1600036999999999"/>
    <n v="-1.9828626"/>
    <s v="REGULAR"/>
    <s v="USD"/>
    <n v="-0.294456114751659"/>
    <x v="0"/>
    <x v="0"/>
    <x v="1"/>
  </r>
  <r>
    <x v="0"/>
    <x v="0"/>
    <n v="411.82000732421801"/>
    <x v="0"/>
    <x v="23"/>
    <n v="2.8166762609093099"/>
    <x v="16"/>
    <n v="0.89961994330897699"/>
    <n v="253.5"/>
    <n v="248.65"/>
    <n v="251.95"/>
    <n v="2"/>
    <n v="51"/>
    <n v="0.64866989517211904"/>
    <x v="0"/>
    <s v="TSLA281215C00210000"/>
    <s v="2026-02-18 16:10:50+00:00"/>
    <n v="4.4999999999999998E-2"/>
    <n v="0"/>
    <n v="0.21854133320091401"/>
    <n v="0.50993151441200002"/>
    <n v="0"/>
    <n v="0"/>
    <s v="REGULAR"/>
    <s v="USD"/>
    <n v="-0.27152715238708502"/>
    <x v="0"/>
    <x v="0"/>
    <x v="1"/>
  </r>
  <r>
    <x v="0"/>
    <x v="0"/>
    <n v="411.82000732421801"/>
    <x v="0"/>
    <x v="23"/>
    <n v="2.8166762609093099"/>
    <x v="17"/>
    <n v="0.89219308074555603"/>
    <n v="243"/>
    <n v="242.8"/>
    <n v="245.4"/>
    <n v="1"/>
    <n v="101"/>
    <n v="0.64191031921386699"/>
    <x v="0"/>
    <s v="TSLA281215C00220000"/>
    <s v="2026-02-20 18:17:02+00:00"/>
    <n v="4.4999999999999998E-2"/>
    <n v="0"/>
    <n v="0.20948932531685199"/>
    <n v="0.53421396747923799"/>
    <n v="-3.7599944999999999"/>
    <n v="-1.5237455"/>
    <s v="REGULAR"/>
    <s v="USD"/>
    <n v="-0.25629670720390801"/>
    <x v="0"/>
    <x v="0"/>
    <x v="1"/>
  </r>
  <r>
    <x v="0"/>
    <x v="0"/>
    <n v="411.82000732421801"/>
    <x v="0"/>
    <x v="23"/>
    <n v="2.8166762609093099"/>
    <x v="19"/>
    <n v="0.88468206052530496"/>
    <n v="233.82"/>
    <n v="236.6"/>
    <n v="238.8"/>
    <n v="9"/>
    <n v="34"/>
    <n v="0.63338074142456002"/>
    <x v="0"/>
    <s v="TSLA281215C00230000"/>
    <s v="2026-02-20 17:38:37+00:00"/>
    <n v="4.4999999999999998E-2"/>
    <n v="0"/>
    <n v="0.20157528413821499"/>
    <n v="0.55849642054647597"/>
    <n v="-2.2399901999999998"/>
    <n v="-0.94890713999999998"/>
    <s v="REGULAR"/>
    <s v="USD"/>
    <n v="-0.23992829531530699"/>
    <x v="0"/>
    <x v="0"/>
    <x v="1"/>
  </r>
  <r>
    <x v="0"/>
    <x v="0"/>
    <n v="411.82000732421801"/>
    <x v="0"/>
    <x v="23"/>
    <n v="2.8166762609093099"/>
    <x v="21"/>
    <n v="0.876899676600147"/>
    <n v="227.88"/>
    <n v="230.65"/>
    <n v="232.9"/>
    <n v="40"/>
    <n v="37"/>
    <n v="0.62750616638183598"/>
    <x v="0"/>
    <s v="TSLA281215C00240000"/>
    <s v="2026-02-20 17:38:37+00:00"/>
    <n v="4.4999999999999998E-2"/>
    <n v="0"/>
    <n v="0.19645443396380299"/>
    <n v="0.58277887361371405"/>
    <n v="-2.9299927000000001"/>
    <n v="-1.2694392000000001"/>
    <s v="REGULAR"/>
    <s v="USD"/>
    <n v="-0.22076669242248101"/>
    <x v="0"/>
    <x v="0"/>
    <x v="1"/>
  </r>
  <r>
    <x v="0"/>
    <x v="0"/>
    <n v="411.82000732421801"/>
    <x v="0"/>
    <x v="23"/>
    <n v="2.8166762609093099"/>
    <x v="23"/>
    <n v="0.868966097756392"/>
    <n v="226.96"/>
    <n v="224.9"/>
    <n v="227.05"/>
    <n v="14"/>
    <n v="319"/>
    <n v="0.62190624679565398"/>
    <x v="0"/>
    <s v="TSLA281215C00250000"/>
    <s v="2026-02-20 16:13:09+00:00"/>
    <n v="4.4999999999999998E-2"/>
    <n v="0"/>
    <n v="0.195661305653962"/>
    <n v="0.60706132668095203"/>
    <n v="2.5400084999999999"/>
    <n v="1.1318102999999999"/>
    <s v="REGULAR"/>
    <s v="USD"/>
    <n v="-0.197277367665084"/>
    <x v="0"/>
    <x v="0"/>
    <x v="1"/>
  </r>
  <r>
    <x v="0"/>
    <x v="0"/>
    <n v="411.82000732421801"/>
    <x v="0"/>
    <x v="23"/>
    <n v="2.8166762609093099"/>
    <x v="25"/>
    <n v="0.86088256062475099"/>
    <n v="216.71"/>
    <n v="219.2"/>
    <n v="221.55"/>
    <n v="4"/>
    <n v="62"/>
    <n v="0.61699296585082997"/>
    <x v="0"/>
    <s v="TSLA281215C00260000"/>
    <s v="2026-02-20 16:13:29+00:00"/>
    <n v="4.4999999999999998E-2"/>
    <n v="0"/>
    <n v="0.18682482176713999"/>
    <n v="0.631343779748191"/>
    <n v="-7.0399932999999999"/>
    <n v="-3.1463656000000002"/>
    <s v="REGULAR"/>
    <s v="USD"/>
    <n v="-0.18183139848466801"/>
    <x v="0"/>
    <x v="0"/>
    <x v="1"/>
  </r>
  <r>
    <x v="0"/>
    <x v="0"/>
    <n v="411.82000732421801"/>
    <x v="0"/>
    <x v="23"/>
    <n v="2.8166762609093099"/>
    <x v="27"/>
    <n v="0.85267413794385905"/>
    <n v="211.24"/>
    <n v="213.7"/>
    <n v="216.1"/>
    <n v="21"/>
    <n v="86"/>
    <n v="0.61229330581664998"/>
    <x v="0"/>
    <s v="TSLA281215C00270000"/>
    <s v="2026-02-20 16:13:49+00:00"/>
    <n v="4.4999999999999998E-2"/>
    <n v="0"/>
    <n v="0.18210915670753799"/>
    <n v="0.65562623281542898"/>
    <n v="-4.1100006000000002"/>
    <n v="-1.9085213000000001"/>
    <s v="REGULAR"/>
    <s v="USD"/>
    <n v="-0.162264610477032"/>
    <x v="0"/>
    <x v="0"/>
    <x v="1"/>
  </r>
  <r>
    <x v="0"/>
    <x v="0"/>
    <n v="411.82000732421801"/>
    <x v="0"/>
    <x v="23"/>
    <n v="2.8166762609093099"/>
    <x v="29"/>
    <n v="0.84435080744259805"/>
    <n v="207.9"/>
    <n v="208.45"/>
    <n v="210.75"/>
    <n v="12"/>
    <n v="41"/>
    <n v="0.60808192214965795"/>
    <x v="0"/>
    <s v="TSLA281215C00280000"/>
    <s v="2026-02-20 18:29:25+00:00"/>
    <n v="4.4999999999999998E-2"/>
    <n v="0"/>
    <n v="0.17922975610441799"/>
    <n v="0.67990868588266695"/>
    <n v="-4.8300020000000004"/>
    <n v="-2.2704846999999999"/>
    <s v="REGULAR"/>
    <s v="USD"/>
    <n v="-0.140861558012914"/>
    <x v="0"/>
    <x v="0"/>
    <x v="1"/>
  </r>
  <r>
    <x v="0"/>
    <x v="0"/>
    <n v="411.82000732421801"/>
    <x v="0"/>
    <x v="23"/>
    <n v="2.8166762609093099"/>
    <x v="31"/>
    <n v="0.83592521055333002"/>
    <n v="208.2"/>
    <n v="203.2"/>
    <n v="205.6"/>
    <n v="6"/>
    <n v="75"/>
    <n v="0.60391631439209004"/>
    <x v="0"/>
    <s v="TSLA281215C00290000"/>
    <s v="2026-02-18 16:22:35+00:00"/>
    <n v="4.4999999999999998E-2"/>
    <n v="0"/>
    <n v="0.179488384901105"/>
    <n v="0.70419113894990504"/>
    <n v="0"/>
    <n v="0"/>
    <s v="REGULAR"/>
    <s v="USD"/>
    <n v="-0.11632047614898799"/>
    <x v="0"/>
    <x v="0"/>
    <x v="1"/>
  </r>
  <r>
    <x v="0"/>
    <x v="0"/>
    <n v="411.82000732421801"/>
    <x v="0"/>
    <x v="23"/>
    <n v="2.8166762609093099"/>
    <x v="33"/>
    <n v="0.82741631722074205"/>
    <n v="195.95"/>
    <n v="198.25"/>
    <n v="200.55"/>
    <n v="9"/>
    <n v="3782"/>
    <n v="0.60033053482055598"/>
    <x v="0"/>
    <s v="TSLA281215C00300000"/>
    <s v="2026-02-20 16:11:06+00:00"/>
    <n v="4.4999999999999998E-2"/>
    <n v="0"/>
    <n v="0.168927709036367"/>
    <n v="0.72847359201714301"/>
    <n v="-3.4000092"/>
    <n v="-1.7055476000000001"/>
    <s v="REGULAR"/>
    <s v="USD"/>
    <n v="-0.102598698946489"/>
    <x v="0"/>
    <x v="0"/>
    <x v="1"/>
  </r>
  <r>
    <x v="0"/>
    <x v="0"/>
    <n v="411.82000732421801"/>
    <x v="0"/>
    <x v="23"/>
    <n v="2.8166762609093099"/>
    <x v="35"/>
    <n v="0.81886764057111405"/>
    <n v="192.75"/>
    <n v="194.05"/>
    <n v="195.35"/>
    <n v="2"/>
    <n v="163"/>
    <n v="0.59777471321105902"/>
    <x v="0"/>
    <s v="TSLA281215C00310000"/>
    <s v="2026-02-20 18:29:29+00:00"/>
    <n v="4.4999999999999998E-2"/>
    <n v="0"/>
    <n v="0.1661690018717"/>
    <n v="0.75275604508438099"/>
    <n v="-1.3500061000000001"/>
    <n v="-0.6955209"/>
    <s v="REGULAR"/>
    <s v="USD"/>
    <n v="-8.1074953043917403E-2"/>
    <x v="0"/>
    <x v="0"/>
    <x v="1"/>
  </r>
  <r>
    <x v="0"/>
    <x v="0"/>
    <n v="411.82000732421801"/>
    <x v="0"/>
    <x v="23"/>
    <n v="2.8166762609093099"/>
    <x v="37"/>
    <n v="0.81019815482873703"/>
    <n v="186.5"/>
    <n v="189.3"/>
    <n v="190.35"/>
    <n v="2"/>
    <n v="184"/>
    <n v="0.59390664886474598"/>
    <x v="0"/>
    <s v="TSLA281215C00320000"/>
    <s v="2026-02-20 17:39:16+00:00"/>
    <n v="4.4999999999999998E-2"/>
    <n v="0"/>
    <n v="0.16078090194071101"/>
    <n v="0.77703849815161896"/>
    <n v="-3.5200043000000001"/>
    <n v="-1.8524388000000001"/>
    <s v="REGULAR"/>
    <s v="USD"/>
    <n v="-6.2180599907668298E-2"/>
    <x v="0"/>
    <x v="0"/>
    <x v="1"/>
  </r>
  <r>
    <x v="0"/>
    <x v="0"/>
    <n v="411.82000732421801"/>
    <x v="0"/>
    <x v="23"/>
    <n v="2.8166762609093099"/>
    <x v="39"/>
    <n v="0.80151555053672896"/>
    <n v="183.34"/>
    <n v="184.75"/>
    <n v="185.75"/>
    <n v="6"/>
    <n v="133"/>
    <n v="0.59105328384399403"/>
    <x v="0"/>
    <s v="TSLA281215C00330000"/>
    <s v="2026-02-19 14:53:09+00:00"/>
    <n v="4.4999999999999998E-2"/>
    <n v="0"/>
    <n v="0.15805667861560299"/>
    <n v="0.80132095121885705"/>
    <n v="0"/>
    <n v="0"/>
    <s v="REGULAR"/>
    <s v="USD"/>
    <n v="-4.0622370165538102E-2"/>
    <x v="1"/>
    <x v="0"/>
    <x v="1"/>
  </r>
  <r>
    <x v="0"/>
    <x v="0"/>
    <n v="411.82000732421801"/>
    <x v="0"/>
    <x v="23"/>
    <n v="2.8166762609093099"/>
    <x v="41"/>
    <n v="0.79279673194695399"/>
    <n v="180.2"/>
    <n v="180.3"/>
    <n v="181.3"/>
    <n v="1"/>
    <n v="7405"/>
    <n v="0.58836776382446199"/>
    <x v="0"/>
    <s v="TSLA281215C00340000"/>
    <s v="2026-02-20 20:47:20+00:00"/>
    <n v="4.4999999999999998E-2"/>
    <n v="0"/>
    <n v="0.155349697210275"/>
    <n v="0.82560340428609602"/>
    <n v="-0.87001039999999996"/>
    <n v="-0.48048288"/>
    <s v="REGULAR"/>
    <s v="USD"/>
    <n v="-1.9046898503628899E-2"/>
    <x v="1"/>
    <x v="0"/>
    <x v="1"/>
  </r>
  <r>
    <x v="0"/>
    <x v="0"/>
    <n v="411.82000732421801"/>
    <x v="0"/>
    <x v="23"/>
    <n v="2.8166762609093099"/>
    <x v="43"/>
    <n v="0.78404093832308397"/>
    <n v="176.28"/>
    <n v="175.7"/>
    <n v="177.2"/>
    <n v="2"/>
    <n v="395"/>
    <n v="0.58572801971435495"/>
    <x v="0"/>
    <s v="TSLA281215C00350000"/>
    <s v="2026-02-20 20:58:28+00:00"/>
    <n v="4.4999999999999998E-2"/>
    <n v="0"/>
    <n v="0.15197028093355799"/>
    <n v="0.849885857353334"/>
    <n v="-1.0700073000000001"/>
    <n v="-0.60333084999999997"/>
    <s v="REGULAR"/>
    <s v="USD"/>
    <n v="1.8561382868929001E-3"/>
    <x v="1"/>
    <x v="0"/>
    <x v="1"/>
  </r>
  <r>
    <x v="0"/>
    <x v="0"/>
    <n v="411.82000732421801"/>
    <x v="0"/>
    <x v="23"/>
    <n v="2.8166762609093099"/>
    <x v="46"/>
    <n v="0.77521808667149195"/>
    <n v="173.6"/>
    <n v="171.45"/>
    <n v="172.8"/>
    <n v="1"/>
    <n v="282"/>
    <n v="0.58282124946594205"/>
    <x v="0"/>
    <s v="TSLA281215C00360000"/>
    <s v="2026-02-20 15:50:02+00:00"/>
    <n v="4.4999999999999998E-2"/>
    <n v="0"/>
    <n v="0.14965986368315001"/>
    <n v="0.87416831042057197"/>
    <n v="2.100006"/>
    <n v="1.2244934000000001"/>
    <s v="REGULAR"/>
    <s v="USD"/>
    <n v="2.3828174103722899E-2"/>
    <x v="1"/>
    <x v="0"/>
    <x v="1"/>
  </r>
  <r>
    <x v="0"/>
    <x v="0"/>
    <n v="411.82000732421801"/>
    <x v="0"/>
    <x v="23"/>
    <n v="2.8166762609093099"/>
    <x v="50"/>
    <n v="0.76646178870218895"/>
    <n v="169.05"/>
    <n v="167.4"/>
    <n v="168.75"/>
    <n v="2"/>
    <n v="90"/>
    <n v="0.58074607490539498"/>
    <x v="0"/>
    <s v="TSLA281215C00370000"/>
    <s v="2026-02-19 15:46:59+00:00"/>
    <n v="4.4999999999999998E-2"/>
    <n v="0"/>
    <n v="0.14573732693339"/>
    <n v="0.89845076348780994"/>
    <n v="0"/>
    <n v="0"/>
    <s v="REGULAR"/>
    <s v="USD"/>
    <n v="4.4188090421200997E-2"/>
    <x v="1"/>
    <x v="0"/>
    <x v="1"/>
  </r>
  <r>
    <x v="0"/>
    <x v="0"/>
    <n v="411.82000732421801"/>
    <x v="0"/>
    <x v="23"/>
    <n v="2.8166762609093099"/>
    <x v="54"/>
    <n v="0.75779599071620996"/>
    <n v="163.65"/>
    <n v="163.75"/>
    <n v="164.8"/>
    <n v="16"/>
    <n v="159"/>
    <n v="0.57936516830444296"/>
    <x v="0"/>
    <s v="TSLA281215C00380000"/>
    <s v="2026-02-20 17:57:50+00:00"/>
    <n v="4.4999999999999998E-2"/>
    <n v="0"/>
    <n v="0.14108200859301601"/>
    <n v="0.92273321655504803"/>
    <n v="-1.2799988"/>
    <n v="-0.7760861"/>
    <s v="REGULAR"/>
    <s v="USD"/>
    <n v="6.3815225148064494E-2"/>
    <x v="1"/>
    <x v="0"/>
    <x v="1"/>
  </r>
  <r>
    <x v="0"/>
    <x v="0"/>
    <n v="411.82000732421801"/>
    <x v="0"/>
    <x v="23"/>
    <n v="2.8166762609093099"/>
    <x v="58"/>
    <n v="0.748981305715124"/>
    <n v="159"/>
    <n v="159.65"/>
    <n v="161"/>
    <n v="68"/>
    <n v="264"/>
    <n v="0.57698482101440396"/>
    <x v="0"/>
    <s v="TSLA281215C00390000"/>
    <s v="2026-02-20 20:20:16+00:00"/>
    <n v="4.4999999999999998E-2"/>
    <n v="0"/>
    <n v="0.13707326224436001"/>
    <n v="0.947015669622286"/>
    <n v="-0.38000487999999999"/>
    <n v="-0.23842695"/>
    <s v="REGULAR"/>
    <s v="USD"/>
    <n v="8.4088931866646899E-2"/>
    <x v="1"/>
    <x v="0"/>
    <x v="1"/>
  </r>
  <r>
    <x v="0"/>
    <x v="0"/>
    <n v="411.82000732421801"/>
    <x v="0"/>
    <x v="23"/>
    <n v="2.8166762609093099"/>
    <x v="62"/>
    <n v="0.74027822218334105"/>
    <n v="155.69"/>
    <n v="156"/>
    <n v="157.25"/>
    <n v="23"/>
    <n v="1265"/>
    <n v="0.57530637100219695"/>
    <x v="0"/>
    <s v="TSLA281215C00400000"/>
    <s v="2026-02-20 20:37:24+00:00"/>
    <n v="4.4999999999999998E-2"/>
    <n v="0"/>
    <n v="0.134219724520908"/>
    <n v="0.97129812268952398"/>
    <n v="-2.1100005999999998"/>
    <n v="-1.3371360000000001"/>
    <s v="REGULAR"/>
    <s v="USD"/>
    <n v="0.105517847210433"/>
    <x v="2"/>
    <x v="0"/>
    <x v="1"/>
  </r>
  <r>
    <x v="0"/>
    <x v="0"/>
    <n v="411.82000732421801"/>
    <x v="0"/>
    <x v="23"/>
    <n v="2.8166762609093099"/>
    <x v="66"/>
    <n v="0.73160016613773204"/>
    <n v="154"/>
    <n v="152.35"/>
    <n v="153.69999999999999"/>
    <n v="60"/>
    <n v="331"/>
    <n v="0.573696584854126"/>
    <x v="0"/>
    <s v="TSLA281215C00410000"/>
    <s v="2026-02-20 18:53:55+00:00"/>
    <n v="4.4999999999999998E-2"/>
    <n v="0"/>
    <n v="0.132762782299569"/>
    <n v="0.99558057575676195"/>
    <n v="1"/>
    <n v="0.65359480000000003"/>
    <s v="REGULAR"/>
    <s v="USD"/>
    <n v="0.12834335805633201"/>
    <x v="2"/>
    <x v="0"/>
    <x v="1"/>
  </r>
  <r>
    <x v="0"/>
    <x v="0"/>
    <n v="411.82000732421801"/>
    <x v="0"/>
    <x v="23"/>
    <n v="2.8166762609093099"/>
    <x v="70"/>
    <n v="0.722956876376881"/>
    <n v="149"/>
    <n v="148.9"/>
    <n v="150.15"/>
    <n v="8"/>
    <n v="469"/>
    <n v="0.57217072120666501"/>
    <x v="1"/>
    <s v="TSLA281215C00420000"/>
    <s v="2026-02-20 16:22:49+00:00"/>
    <n v="4.4999999999999998E-2"/>
    <n v="0"/>
    <n v="0.128452302354777"/>
    <n v="1.019863028824"/>
    <n v="-0.77999879999999999"/>
    <n v="-0.52076299999999998"/>
    <s v="REGULAR"/>
    <s v="USD"/>
    <n v="0.14831533117877799"/>
    <x v="2"/>
    <x v="0"/>
    <x v="1"/>
  </r>
  <r>
    <x v="0"/>
    <x v="0"/>
    <n v="411.82000732421801"/>
    <x v="0"/>
    <x v="23"/>
    <n v="2.8166762609093099"/>
    <x v="74"/>
    <n v="0.71438034460532795"/>
    <n v="146"/>
    <n v="145.5"/>
    <n v="146.80000000000001"/>
    <n v="6"/>
    <n v="393"/>
    <n v="0.57083559051513599"/>
    <x v="1"/>
    <s v="TSLA281215C00430000"/>
    <s v="2026-02-20 20:10:20+00:00"/>
    <n v="4.4999999999999998E-2"/>
    <n v="0"/>
    <n v="0.12586601438790301"/>
    <n v="1.0441454818912299"/>
    <n v="-0.17999267999999999"/>
    <n v="-0.12313085999999999"/>
    <s v="REGULAR"/>
    <s v="USD"/>
    <n v="0.170011496279142"/>
    <x v="2"/>
    <x v="0"/>
    <x v="1"/>
  </r>
  <r>
    <x v="0"/>
    <x v="0"/>
    <n v="411.82000732421801"/>
    <x v="0"/>
    <x v="23"/>
    <n v="2.8166762609093099"/>
    <x v="78"/>
    <n v="0.70585631799249005"/>
    <n v="142.5"/>
    <n v="142.25"/>
    <n v="143.5"/>
    <n v="16"/>
    <n v="273"/>
    <n v="0.56958438232421804"/>
    <x v="1"/>
    <s v="TSLA281215C00440000"/>
    <s v="2026-02-20 20:42:00+00:00"/>
    <n v="4.4999999999999998E-2"/>
    <n v="0"/>
    <n v="0.12284867842654899"/>
    <n v="1.06842793495847"/>
    <n v="-4.5"/>
    <n v="-3.0612244999999998"/>
    <s v="REGULAR"/>
    <s v="USD"/>
    <n v="0.191276613385026"/>
    <x v="3"/>
    <x v="0"/>
    <x v="1"/>
  </r>
  <r>
    <x v="0"/>
    <x v="0"/>
    <n v="411.82000732421801"/>
    <x v="0"/>
    <x v="23"/>
    <n v="2.8166762609093099"/>
    <x v="82"/>
    <n v="0.69744682403260805"/>
    <n v="139.44999999999999"/>
    <n v="139.1"/>
    <n v="140.4"/>
    <n v="37"/>
    <n v="4946"/>
    <n v="0.56862308822631802"/>
    <x v="1"/>
    <s v="TSLA281215C00450000"/>
    <s v="2026-02-20 20:52:27+00:00"/>
    <n v="4.4999999999999998E-2"/>
    <n v="0"/>
    <n v="0.12021928566022599"/>
    <n v="1.0927103880257101"/>
    <n v="-1.1800079000000001"/>
    <n v="-0.83908689999999997"/>
    <s v="REGULAR"/>
    <s v="USD"/>
    <n v="0.21292967368594201"/>
    <x v="3"/>
    <x v="0"/>
    <x v="1"/>
  </r>
  <r>
    <x v="0"/>
    <x v="0"/>
    <n v="411.82000732421801"/>
    <x v="0"/>
    <x v="23"/>
    <n v="2.8166762609093099"/>
    <x v="86"/>
    <n v="0.68886820557895001"/>
    <n v="136.19999999999999"/>
    <n v="135.9"/>
    <n v="137.1"/>
    <n v="3"/>
    <n v="217"/>
    <n v="0.566898862304687"/>
    <x v="1"/>
    <s v="TSLA281215C00460000"/>
    <s v="2026-02-19 18:19:59+00:00"/>
    <n v="4.4999999999999998E-2"/>
    <n v="0"/>
    <n v="0.117417473696112"/>
    <n v="1.1169928410929499"/>
    <n v="0"/>
    <n v="0"/>
    <s v="REGULAR"/>
    <s v="USD"/>
    <n v="0.23441031478906499"/>
    <x v="3"/>
    <x v="0"/>
    <x v="1"/>
  </r>
  <r>
    <x v="0"/>
    <x v="0"/>
    <n v="411.82000732421801"/>
    <x v="0"/>
    <x v="23"/>
    <n v="2.8166762609093099"/>
    <x v="90"/>
    <n v="0.68064024559319902"/>
    <n v="132.08000000000001"/>
    <n v="132.94999999999999"/>
    <n v="134.25"/>
    <n v="10"/>
    <n v="205"/>
    <n v="0.56625037025451597"/>
    <x v="1"/>
    <s v="TSLA281215C00470000"/>
    <s v="2026-02-20 17:40:22+00:00"/>
    <n v="4.4999999999999998E-2"/>
    <n v="0"/>
    <n v="0.113865638221604"/>
    <n v="1.14127529416019"/>
    <n v="-1.2200012"/>
    <n v="-0.91522970000000003"/>
    <s v="REGULAR"/>
    <s v="USD"/>
    <n v="0.25514093238179603"/>
    <x v="3"/>
    <x v="0"/>
    <x v="1"/>
  </r>
  <r>
    <x v="0"/>
    <x v="0"/>
    <n v="411.82000732421801"/>
    <x v="0"/>
    <x v="23"/>
    <n v="2.8166762609093099"/>
    <x v="94"/>
    <n v="0.67244895362463097"/>
    <n v="131.47999999999999"/>
    <n v="130.05000000000001"/>
    <n v="131.44999999999999"/>
    <n v="1"/>
    <n v="195"/>
    <n v="0.56551795570373498"/>
    <x v="1"/>
    <s v="TSLA281215C00480000"/>
    <s v="2026-02-20 16:11:04+00:00"/>
    <n v="4.4999999999999998E-2"/>
    <n v="0"/>
    <n v="0.113348380628229"/>
    <n v="1.1655577472274199"/>
    <n v="-3.1999970000000002"/>
    <n v="-2.3760002"/>
    <s v="REGULAR"/>
    <s v="USD"/>
    <n v="0.27890612785565899"/>
    <x v="3"/>
    <x v="0"/>
    <x v="1"/>
  </r>
  <r>
    <x v="0"/>
    <x v="0"/>
    <n v="411.82000732421801"/>
    <x v="0"/>
    <x v="23"/>
    <n v="2.8166762609093099"/>
    <x v="98"/>
    <n v="0.66458277789909803"/>
    <n v="130.1"/>
    <n v="127.5"/>
    <n v="128.85"/>
    <n v="12"/>
    <n v="144"/>
    <n v="0.56556373161315898"/>
    <x v="1"/>
    <s v="TSLA281215C00490000"/>
    <s v="2026-02-17 20:21:14+00:00"/>
    <n v="4.4999999999999998E-2"/>
    <n v="0"/>
    <n v="0.112158688163467"/>
    <n v="1.18984020029466"/>
    <n v="0"/>
    <n v="0"/>
    <s v="REGULAR"/>
    <s v="USD"/>
    <n v="0.301998888458134"/>
    <x v="3"/>
    <x v="0"/>
    <x v="1"/>
  </r>
  <r>
    <x v="0"/>
    <x v="0"/>
    <n v="411.82000732421801"/>
    <x v="0"/>
    <x v="23"/>
    <n v="2.8166762609093099"/>
    <x v="100"/>
    <n v="0.65614846904640101"/>
    <n v="125"/>
    <n v="124.5"/>
    <n v="125.85"/>
    <n v="54"/>
    <n v="1737"/>
    <n v="0.56375558319091801"/>
    <x v="1"/>
    <s v="TSLA281215C00500000"/>
    <s v="2026-02-20 20:45:59+00:00"/>
    <n v="4.4999999999999998E-2"/>
    <n v="0"/>
    <n v="0.10776199861978"/>
    <n v="1.2141226533619001"/>
    <n v="-0.75"/>
    <n v="-0.59642150000000005"/>
    <s v="REGULAR"/>
    <s v="USD"/>
    <n v="0.32188465198168598"/>
    <x v="4"/>
    <x v="0"/>
    <x v="1"/>
  </r>
  <r>
    <x v="0"/>
    <x v="0"/>
    <n v="411.82000732421801"/>
    <x v="0"/>
    <x v="23"/>
    <n v="2.8166762609093099"/>
    <x v="102"/>
    <n v="0.648352427168154"/>
    <n v="122.84"/>
    <n v="122.1"/>
    <n v="123.25"/>
    <n v="2"/>
    <n v="64"/>
    <n v="0.56358773818969699"/>
    <x v="1"/>
    <s v="TSLA281215C00510000"/>
    <s v="2026-02-20 19:04:52+00:00"/>
    <n v="4.4999999999999998E-2"/>
    <n v="0"/>
    <n v="0.10589987128363"/>
    <n v="1.2384051064291399"/>
    <n v="-1.5600052"/>
    <n v="-1.2540233999999999"/>
    <s v="REGULAR"/>
    <s v="USD"/>
    <n v="0.34430497771277402"/>
    <x v="4"/>
    <x v="0"/>
    <x v="1"/>
  </r>
  <r>
    <x v="0"/>
    <x v="0"/>
    <n v="411.82000732421801"/>
    <x v="0"/>
    <x v="23"/>
    <n v="2.8166762609093099"/>
    <x v="104"/>
    <n v="0.64043928205785605"/>
    <n v="118.5"/>
    <n v="119.5"/>
    <n v="120.7"/>
    <n v="23"/>
    <n v="114"/>
    <n v="0.56290109954834"/>
    <x v="1"/>
    <s v="TSLA281215C00520000"/>
    <s v="2026-02-20 20:38:06+00:00"/>
    <n v="4.4999999999999998E-2"/>
    <n v="0"/>
    <n v="0.10215837469155099"/>
    <n v="1.26268755949638"/>
    <n v="-2"/>
    <n v="-1.659751"/>
    <s v="REGULAR"/>
    <s v="USD"/>
    <n v="0.36484593418793299"/>
    <x v="4"/>
    <x v="0"/>
    <x v="1"/>
  </r>
  <r>
    <x v="0"/>
    <x v="0"/>
    <n v="411.82000732421801"/>
    <x v="0"/>
    <x v="23"/>
    <n v="2.8166762609093099"/>
    <x v="106"/>
    <n v="0.63265285653210102"/>
    <n v="116.75"/>
    <n v="117.05"/>
    <n v="118.2"/>
    <n v="2"/>
    <n v="109"/>
    <n v="0.56235941795349098"/>
    <x v="1"/>
    <s v="TSLA281215C00530000"/>
    <s v="2026-02-20 18:29:11+00:00"/>
    <n v="4.4999999999999998E-2"/>
    <n v="0"/>
    <n v="0.100649706710874"/>
    <n v="1.2869700125636201"/>
    <n v="-0.55000305000000005"/>
    <n v="-0.46888580000000002"/>
    <s v="REGULAR"/>
    <s v="USD"/>
    <n v="0.38761971927449501"/>
    <x v="4"/>
    <x v="0"/>
    <x v="1"/>
  </r>
  <r>
    <x v="0"/>
    <x v="0"/>
    <n v="411.82000732421801"/>
    <x v="0"/>
    <x v="23"/>
    <n v="2.8166762609093099"/>
    <x v="108"/>
    <n v="0.62469218609066701"/>
    <n v="114.44"/>
    <n v="114.4"/>
    <n v="115.7"/>
    <n v="12"/>
    <n v="69"/>
    <n v="0.56123027885437005"/>
    <x v="1"/>
    <s v="TSLA281215C00540000"/>
    <s v="2026-02-20 20:37:10+00:00"/>
    <n v="4.4999999999999998E-2"/>
    <n v="0"/>
    <n v="9.8658264976381096E-2"/>
    <n v="1.31125246563085"/>
    <n v="-0.58999634000000001"/>
    <n v="-0.51290650000000004"/>
    <s v="REGULAR"/>
    <s v="USD"/>
    <n v="0.40991073060723898"/>
    <x v="4"/>
    <x v="0"/>
    <x v="1"/>
  </r>
  <r>
    <x v="0"/>
    <x v="0"/>
    <n v="411.82000732421801"/>
    <x v="0"/>
    <x v="23"/>
    <n v="2.8166762609093099"/>
    <x v="110"/>
    <n v="0.61734089327488095"/>
    <n v="112.76"/>
    <n v="112.35"/>
    <n v="113.4"/>
    <n v="5"/>
    <n v="213"/>
    <n v="0.56136760658264095"/>
    <x v="1"/>
    <s v="TSLA281215C00550000"/>
    <s v="2026-02-20 19:50:53+00:00"/>
    <n v="4.4999999999999998E-2"/>
    <n v="0"/>
    <n v="9.7209943714931205E-2"/>
    <n v="1.33553491869809"/>
    <n v="-0.48999786000000001"/>
    <n v="-0.43266919999999998"/>
    <s v="REGULAR"/>
    <s v="USD"/>
    <n v="0.43274486241302701"/>
    <x v="4"/>
    <x v="0"/>
    <x v="1"/>
  </r>
  <r>
    <x v="0"/>
    <x v="0"/>
    <n v="411.82000732421801"/>
    <x v="0"/>
    <x v="23"/>
    <n v="2.8166762609093099"/>
    <x v="112"/>
    <n v="0.60986240132538805"/>
    <n v="109.6"/>
    <n v="109.8"/>
    <n v="111.45"/>
    <n v="2"/>
    <n v="84"/>
    <n v="0.56101284328460599"/>
    <x v="1"/>
    <s v="TSLA281215C00560000"/>
    <s v="2026-02-20 17:10:10+00:00"/>
    <n v="4.4999999999999998E-2"/>
    <n v="0"/>
    <n v="9.4485720389823197E-2"/>
    <n v="1.3598173717653299"/>
    <n v="-0.81000519999999998"/>
    <n v="-0.73363389999999995"/>
    <s v="REGULAR"/>
    <s v="USD"/>
    <n v="0.45430309215515702"/>
    <x v="4"/>
    <x v="0"/>
    <x v="1"/>
  </r>
  <r>
    <x v="0"/>
    <x v="0"/>
    <n v="411.82000732421801"/>
    <x v="0"/>
    <x v="23"/>
    <n v="2.8166762609093099"/>
    <x v="114"/>
    <n v="0.60241431009924995"/>
    <n v="106.39"/>
    <n v="107.6"/>
    <n v="109.2"/>
    <n v="3"/>
    <n v="118"/>
    <n v="0.56055126953125001"/>
    <x v="1"/>
    <s v="TSLA281215C00570000"/>
    <s v="2026-02-20 17:38:22+00:00"/>
    <n v="4.4999999999999998E-2"/>
    <n v="0"/>
    <n v="9.1718392265267207E-2"/>
    <n v="1.38409982483257"/>
    <n v="-3.2600020999999999"/>
    <n v="-2.9730979999999998"/>
    <s v="REGULAR"/>
    <s v="USD"/>
    <n v="0.47581821709784"/>
    <x v="4"/>
    <x v="0"/>
    <x v="1"/>
  </r>
  <r>
    <x v="0"/>
    <x v="0"/>
    <n v="411.82000732421801"/>
    <x v="0"/>
    <x v="23"/>
    <n v="2.8166762609093099"/>
    <x v="116"/>
    <n v="0.594864359934971"/>
    <n v="105.18"/>
    <n v="105.4"/>
    <n v="106.85"/>
    <n v="1"/>
    <n v="65"/>
    <n v="0.55971967384338295"/>
    <x v="1"/>
    <s v="TSLA281215C00580000"/>
    <s v="2026-02-20 17:58:29+00:00"/>
    <n v="4.4999999999999998E-2"/>
    <n v="0"/>
    <n v="9.0675256118627798E-2"/>
    <n v="1.4083822778998101"/>
    <n v="-4.3700026999999997"/>
    <n v="-3.9890485"/>
    <s v="REGULAR"/>
    <s v="USD"/>
    <n v="0.499057534018438"/>
    <x v="4"/>
    <x v="0"/>
    <x v="1"/>
  </r>
  <r>
    <x v="0"/>
    <x v="0"/>
    <n v="411.82000732421801"/>
    <x v="0"/>
    <x v="23"/>
    <n v="2.8166762609093099"/>
    <x v="118"/>
    <n v="0.58746818733071604"/>
    <n v="103.57"/>
    <n v="103.25"/>
    <n v="104.65"/>
    <n v="1"/>
    <n v="257"/>
    <n v="0.55906355247497497"/>
    <x v="1"/>
    <s v="TSLA281215C00590000"/>
    <s v="2026-02-20 19:38:03+00:00"/>
    <n v="4.4999999999999998E-2"/>
    <n v="0"/>
    <n v="8.9287281576405003E-2"/>
    <n v="1.4326647309670399"/>
    <n v="0.5699997"/>
    <n v="0.55339780000000005"/>
    <s v="REGULAR"/>
    <s v="USD"/>
    <n v="0.52195201254345402"/>
    <x v="4"/>
    <x v="0"/>
    <x v="1"/>
  </r>
  <r>
    <x v="0"/>
    <x v="0"/>
    <n v="411.82000732421801"/>
    <x v="0"/>
    <x v="23"/>
    <n v="2.8166762609093099"/>
    <x v="120"/>
    <n v="0.58033592470319395"/>
    <n v="101.79"/>
    <n v="101.25"/>
    <n v="102.6"/>
    <n v="86"/>
    <n v="1549"/>
    <n v="0.55878126770019498"/>
    <x v="1"/>
    <s v="TSLA281215C00600000"/>
    <s v="2026-02-20 20:59:30+00:00"/>
    <n v="4.4999999999999998E-2"/>
    <n v="0"/>
    <n v="8.77527507160593E-2"/>
    <n v="1.45694718403428"/>
    <n v="-0.40999603000000001"/>
    <n v="-0.40117027999999999"/>
    <s v="REGULAR"/>
    <s v="USD"/>
    <n v="0.54469993475034595"/>
    <x v="4"/>
    <x v="0"/>
    <x v="1"/>
  </r>
  <r>
    <x v="0"/>
    <x v="0"/>
    <n v="411.82000732421801"/>
    <x v="0"/>
    <x v="23"/>
    <n v="2.8166762609093099"/>
    <x v="122"/>
    <n v="0.57342735174967197"/>
    <n v="99.14"/>
    <n v="99.3"/>
    <n v="100.75"/>
    <n v="5"/>
    <n v="102"/>
    <n v="0.55876600906371998"/>
    <x v="1"/>
    <s v="TSLA281215C00610000"/>
    <s v="2026-02-20 20:28:20+00:00"/>
    <n v="4.4999999999999998E-2"/>
    <n v="0"/>
    <n v="8.5468196345320005E-2"/>
    <n v="1.4812296371015199"/>
    <n v="-1.1900024"/>
    <n v="-1.1860883"/>
    <s v="REGULAR"/>
    <s v="USD"/>
    <n v="0.56669783344684499"/>
    <x v="4"/>
    <x v="0"/>
    <x v="1"/>
  </r>
  <r>
    <x v="0"/>
    <x v="0"/>
    <n v="411.82000732421801"/>
    <x v="0"/>
    <x v="23"/>
    <n v="2.8166762609093099"/>
    <x v="124"/>
    <n v="0.56651754871182702"/>
    <n v="98"/>
    <n v="97.4"/>
    <n v="98.85"/>
    <n v="4"/>
    <n v="246"/>
    <n v="0.55858290542602496"/>
    <x v="1"/>
    <s v="TSLA281215C00620000"/>
    <s v="2026-02-19 18:45:40+00:00"/>
    <n v="4.4999999999999998E-2"/>
    <n v="0"/>
    <n v="8.4485406917907596E-2"/>
    <n v="1.50551209016876"/>
    <n v="-0.37999725000000001"/>
    <n v="-0.38625458000000001"/>
    <s v="REGULAR"/>
    <s v="USD"/>
    <n v="0.58999749708667004"/>
    <x v="4"/>
    <x v="0"/>
    <x v="1"/>
  </r>
  <r>
    <x v="0"/>
    <x v="0"/>
    <n v="411.82000732421801"/>
    <x v="0"/>
    <x v="23"/>
    <n v="2.8166762609093099"/>
    <x v="126"/>
    <n v="0.55995522360373295"/>
    <n v="95.68"/>
    <n v="95.55"/>
    <n v="97.25"/>
    <n v="3"/>
    <n v="242"/>
    <n v="0.558872819519043"/>
    <x v="1"/>
    <s v="TSLA281215C00630000"/>
    <s v="2026-02-20 18:04:14+00:00"/>
    <n v="4.4999999999999998E-2"/>
    <n v="0"/>
    <n v="8.2485344223524507E-2"/>
    <n v="1.5297945432360001"/>
    <n v="-3"/>
    <n v="-3.0401297"/>
    <s v="REGULAR"/>
    <s v="USD"/>
    <n v="0.612279887459525"/>
    <x v="4"/>
    <x v="0"/>
    <x v="1"/>
  </r>
  <r>
    <x v="0"/>
    <x v="0"/>
    <n v="411.82000732421801"/>
    <x v="0"/>
    <x v="23"/>
    <n v="2.8166762609093099"/>
    <x v="128"/>
    <n v="0.55278184508430495"/>
    <n v="92.85"/>
    <n v="93.75"/>
    <n v="95"/>
    <n v="1"/>
    <n v="345"/>
    <n v="0.55791915473937903"/>
    <x v="1"/>
    <s v="TSLA281215C00640000"/>
    <s v="2026-02-20 17:34:44+00:00"/>
    <n v="4.4999999999999998E-2"/>
    <n v="0"/>
    <n v="8.0045612574772607E-2"/>
    <n v="1.5540769963032299"/>
    <n v="-1.8199997000000001"/>
    <n v="-1.9224672"/>
    <s v="REGULAR"/>
    <s v="USD"/>
    <n v="0.63412260887801197"/>
    <x v="4"/>
    <x v="0"/>
    <x v="1"/>
  </r>
  <r>
    <x v="0"/>
    <x v="0"/>
    <n v="411.82000732421801"/>
    <x v="0"/>
    <x v="23"/>
    <n v="2.8166762609093099"/>
    <x v="130"/>
    <n v="0.54652479176630098"/>
    <n v="93.18"/>
    <n v="92"/>
    <n v="93.6"/>
    <n v="8"/>
    <n v="430"/>
    <n v="0.55843031906127905"/>
    <x v="1"/>
    <s v="TSLA281215C00650000"/>
    <s v="2026-02-20 19:17:22+00:00"/>
    <n v="4.4999999999999998E-2"/>
    <n v="0"/>
    <n v="8.0330104251128895E-2"/>
    <n v="1.57835944937047"/>
    <n v="-0.16999817"/>
    <n v="-0.18210836999999999"/>
    <s v="REGULAR"/>
    <s v="USD"/>
    <n v="0.65868955362160597"/>
    <x v="4"/>
    <x v="0"/>
    <x v="1"/>
  </r>
  <r>
    <x v="0"/>
    <x v="0"/>
    <n v="411.82000732421801"/>
    <x v="0"/>
    <x v="23"/>
    <n v="2.8166762609093099"/>
    <x v="132"/>
    <n v="0.53985324536582302"/>
    <n v="90.1"/>
    <n v="90.5"/>
    <n v="91.55"/>
    <n v="45"/>
    <n v="341"/>
    <n v="0.55807555576324397"/>
    <x v="1"/>
    <s v="TSLA281215C00660000"/>
    <s v="2026-02-20 17:13:27+00:00"/>
    <n v="4.4999999999999998E-2"/>
    <n v="0"/>
    <n v="7.76748486051375E-2"/>
    <n v="1.6026419024377101"/>
    <n v="-1.5"/>
    <n v="-1.6375546000000001"/>
    <s v="REGULAR"/>
    <s v="USD"/>
    <n v="0.68031675104285305"/>
    <x v="4"/>
    <x v="0"/>
    <x v="1"/>
  </r>
  <r>
    <x v="0"/>
    <x v="0"/>
    <n v="411.82000732421801"/>
    <x v="0"/>
    <x v="23"/>
    <n v="2.8166762609093099"/>
    <x v="134"/>
    <n v="0.53327816415753704"/>
    <n v="88.48"/>
    <n v="88.65"/>
    <n v="89.95"/>
    <n v="9"/>
    <n v="260"/>
    <n v="0.55775130973815901"/>
    <x v="1"/>
    <s v="TSLA281215C00670000"/>
    <s v="2026-02-20 20:33:52+00:00"/>
    <n v="4.4999999999999998E-2"/>
    <n v="0"/>
    <n v="7.6278253103025107E-2"/>
    <n v="1.62692435550495"/>
    <n v="-1.4199982"/>
    <n v="-1.5795307000000001"/>
    <s v="REGULAR"/>
    <s v="USD"/>
    <n v="0.70320260860797901"/>
    <x v="4"/>
    <x v="0"/>
    <x v="1"/>
  </r>
  <r>
    <x v="0"/>
    <x v="0"/>
    <n v="411.82000732421801"/>
    <x v="0"/>
    <x v="23"/>
    <n v="2.8166762609093099"/>
    <x v="136"/>
    <n v="0.52703424191991"/>
    <n v="87.44"/>
    <n v="87.2"/>
    <n v="88.25"/>
    <n v="2"/>
    <n v="183"/>
    <n v="0.55783523223876896"/>
    <x v="1"/>
    <s v="TSLA281215C00680000"/>
    <s v="2026-02-20 20:56:53+00:00"/>
    <n v="4.4999999999999998E-2"/>
    <n v="0"/>
    <n v="7.5381673274508496E-2"/>
    <n v="1.65120680857219"/>
    <n v="-0.6399994"/>
    <n v="-0.72661144"/>
    <s v="REGULAR"/>
    <s v="USD"/>
    <n v="0.7265884818467"/>
    <x v="4"/>
    <x v="0"/>
    <x v="1"/>
  </r>
  <r>
    <x v="0"/>
    <x v="0"/>
    <n v="411.82000732421801"/>
    <x v="0"/>
    <x v="23"/>
    <n v="2.8166762609093099"/>
    <x v="138"/>
    <n v="0.52101721938741496"/>
    <n v="85.8"/>
    <n v="85.4"/>
    <n v="87.1"/>
    <n v="3"/>
    <n v="338"/>
    <n v="0.55814040496826101"/>
    <x v="1"/>
    <s v="TSLA281215C00690000"/>
    <s v="2026-02-20 20:55:54+00:00"/>
    <n v="4.4999999999999998E-2"/>
    <n v="0"/>
    <n v="7.3967835852617E-2"/>
    <n v="1.6754892616394299"/>
    <n v="-2.7699965999999998"/>
    <n v="-3.1274660000000001"/>
    <s v="REGULAR"/>
    <s v="USD"/>
    <n v="0.74945709749204703"/>
    <x v="4"/>
    <x v="0"/>
    <x v="1"/>
  </r>
  <r>
    <x v="0"/>
    <x v="0"/>
    <n v="411.82000732421801"/>
    <x v="0"/>
    <x v="23"/>
    <n v="2.8166762609093099"/>
    <x v="140"/>
    <n v="0.51483173935606297"/>
    <n v="84.2"/>
    <n v="83.9"/>
    <n v="85.5"/>
    <n v="31"/>
    <n v="1531"/>
    <n v="0.55804122383117605"/>
    <x v="1"/>
    <s v="TSLA281215C00700000"/>
    <s v="2026-02-20 20:16:55+00:00"/>
    <n v="4.4999999999999998E-2"/>
    <n v="0"/>
    <n v="7.2588482270283805E-2"/>
    <n v="1.69977171470666"/>
    <n v="-1.4800034"/>
    <n v="-1.7273616000000001"/>
    <s v="REGULAR"/>
    <s v="USD"/>
    <n v="0.77236019697695202"/>
    <x v="4"/>
    <x v="0"/>
    <x v="1"/>
  </r>
  <r>
    <x v="0"/>
    <x v="0"/>
    <n v="411.82000732421801"/>
    <x v="0"/>
    <x v="23"/>
    <n v="2.8166762609093099"/>
    <x v="142"/>
    <n v="0.50887703291834496"/>
    <n v="81.95"/>
    <n v="82.4"/>
    <n v="84.1"/>
    <n v="12"/>
    <n v="280"/>
    <n v="0.55817092224121101"/>
    <x v="1"/>
    <s v="TSLA281215C00710000"/>
    <s v="2026-02-20 17:42:00+00:00"/>
    <n v="4.4999999999999998E-2"/>
    <n v="0"/>
    <n v="7.0648766295127799E-2"/>
    <n v="1.7240541677739001"/>
    <n v="-5.5500030000000002"/>
    <n v="-6.3428607000000001"/>
    <s v="REGULAR"/>
    <s v="USD"/>
    <n v="0.79470293406903403"/>
    <x v="4"/>
    <x v="0"/>
    <x v="1"/>
  </r>
  <r>
    <x v="0"/>
    <x v="0"/>
    <n v="411.82000732421801"/>
    <x v="0"/>
    <x v="23"/>
    <n v="2.8166762609093099"/>
    <x v="143"/>
    <n v="0.50286570187480994"/>
    <n v="80.400000000000006"/>
    <n v="80.900000000000006"/>
    <n v="82.65"/>
    <n v="40"/>
    <n v="46"/>
    <n v="0.55808699974060005"/>
    <x v="1"/>
    <s v="TSLA281215C00720000"/>
    <s v="2026-02-20 17:43:03+00:00"/>
    <n v="4.4999999999999998E-2"/>
    <n v="0"/>
    <n v="6.9312517512242502E-2"/>
    <n v="1.7483366208411399"/>
    <n v="-0.5"/>
    <n v="-0.61804694000000004"/>
    <s v="REGULAR"/>
    <s v="USD"/>
    <n v="0.81764913835338704"/>
    <x v="4"/>
    <x v="0"/>
    <x v="1"/>
  </r>
  <r>
    <x v="0"/>
    <x v="0"/>
    <n v="411.82000732421801"/>
    <x v="0"/>
    <x v="23"/>
    <n v="2.8166762609093099"/>
    <x v="144"/>
    <n v="0.49666878606631498"/>
    <n v="79.86"/>
    <n v="79.75"/>
    <n v="80.7"/>
    <n v="1"/>
    <n v="213"/>
    <n v="0.55761016735076896"/>
    <x v="1"/>
    <s v="TSLA281215C00730000"/>
    <s v="2026-02-20 20:49:30+00:00"/>
    <n v="4.4999999999999998E-2"/>
    <n v="0"/>
    <n v="6.8846985678205103E-2"/>
    <n v="1.77261907390838"/>
    <n v="-1.1299973000000001"/>
    <n v="-1.3952306999999999"/>
    <s v="REGULAR"/>
    <s v="USD"/>
    <n v="0.84146605958658705"/>
    <x v="4"/>
    <x v="0"/>
    <x v="1"/>
  </r>
  <r>
    <x v="0"/>
    <x v="0"/>
    <n v="411.82000732421801"/>
    <x v="0"/>
    <x v="23"/>
    <n v="2.8166762609093099"/>
    <x v="145"/>
    <n v="0.49064710111856003"/>
    <n v="77.28"/>
    <n v="78.150000000000006"/>
    <n v="79.349999999999994"/>
    <n v="16"/>
    <n v="247"/>
    <n v="0.557285921325683"/>
    <x v="1"/>
    <s v="TSLA281215C00740000"/>
    <s v="2026-02-20 17:29:06+00:00"/>
    <n v="4.4999999999999998E-2"/>
    <n v="0"/>
    <n v="6.6622778026692794E-2"/>
    <n v="1.7969015269756199"/>
    <n v="-2.9199982000000002"/>
    <n v="-3.6408955999999999"/>
    <s v="REGULAR"/>
    <s v="USD"/>
    <n v="0.86352430500231303"/>
    <x v="4"/>
    <x v="0"/>
    <x v="1"/>
  </r>
  <r>
    <x v="0"/>
    <x v="0"/>
    <n v="411.82000732421801"/>
    <x v="0"/>
    <x v="23"/>
    <n v="2.8166762609093099"/>
    <x v="146"/>
    <n v="0.48550807692144898"/>
    <n v="78"/>
    <n v="76.8"/>
    <n v="78.45"/>
    <n v="2"/>
    <n v="489"/>
    <n v="0.558125146331787"/>
    <x v="1"/>
    <s v="TSLA281215C00750000"/>
    <s v="2026-02-20 18:45:04+00:00"/>
    <n v="4.4999999999999998E-2"/>
    <n v="0"/>
    <n v="6.7243487138742702E-2"/>
    <n v="1.82118398004285"/>
    <n v="-0.70999909999999999"/>
    <n v="-0.90204435999999999"/>
    <s v="REGULAR"/>
    <s v="USD"/>
    <n v="0.88842746718160104"/>
    <x v="4"/>
    <x v="0"/>
    <x v="1"/>
  </r>
  <r>
    <x v="0"/>
    <x v="0"/>
    <n v="411.82000732421801"/>
    <x v="0"/>
    <x v="23"/>
    <n v="2.8166762609093099"/>
    <x v="147"/>
    <n v="0.47935038951813003"/>
    <n v="76.66"/>
    <n v="75.5"/>
    <n v="76.7"/>
    <n v="43"/>
    <n v="276"/>
    <n v="0.55738510246276796"/>
    <x v="1"/>
    <s v="TSLA281215C00760000"/>
    <s v="2026-02-17 15:16:05+00:00"/>
    <n v="4.4999999999999998E-2"/>
    <n v="0"/>
    <n v="6.6088278513538698E-2"/>
    <n v="1.8454664331100901"/>
    <n v="0"/>
    <n v="0"/>
    <s v="REGULAR"/>
    <s v="USD"/>
    <n v="0.91155471162363499"/>
    <x v="4"/>
    <x v="0"/>
    <x v="1"/>
  </r>
  <r>
    <x v="0"/>
    <x v="0"/>
    <n v="411.82000732421801"/>
    <x v="0"/>
    <x v="23"/>
    <n v="2.8166762609093099"/>
    <x v="148"/>
    <n v="0.473965220809488"/>
    <n v="79.900000000000006"/>
    <n v="74.05"/>
    <n v="75.7"/>
    <n v="2"/>
    <n v="89"/>
    <n v="0.55763686996459905"/>
    <x v="1"/>
    <s v="TSLA281215C00770000"/>
    <s v="2026-02-17 14:30:08+00:00"/>
    <n v="4.4999999999999998E-2"/>
    <n v="0"/>
    <n v="6.8881469517763402E-2"/>
    <n v="1.8697488861773299"/>
    <n v="0"/>
    <n v="0"/>
    <s v="REGULAR"/>
    <s v="USD"/>
    <n v="0.93863035569509801"/>
    <x v="4"/>
    <x v="0"/>
    <x v="1"/>
  </r>
  <r>
    <x v="0"/>
    <x v="0"/>
    <n v="411.82000732421801"/>
    <x v="0"/>
    <x v="23"/>
    <n v="2.8166762609093099"/>
    <x v="149"/>
    <n v="0.469124803424249"/>
    <n v="80.430000000000007"/>
    <n v="73.05"/>
    <n v="74.650000000000006"/>
    <n v="10"/>
    <n v="82"/>
    <n v="0.558529500198364"/>
    <x v="1"/>
    <s v="TSLA281215C00780000"/>
    <s v="2026-02-13 20:48:05+00:00"/>
    <n v="4.4999999999999998E-2"/>
    <n v="0"/>
    <n v="6.93383803919113E-2"/>
    <n v="1.89403133924457"/>
    <n v="0"/>
    <n v="0"/>
    <s v="REGULAR"/>
    <s v="USD"/>
    <n v="0.96336971963648399"/>
    <x v="4"/>
    <x v="0"/>
    <x v="1"/>
  </r>
  <r>
    <x v="0"/>
    <x v="0"/>
    <n v="411.82000732421801"/>
    <x v="0"/>
    <x v="23"/>
    <n v="2.8166762609093099"/>
    <x v="150"/>
    <n v="0.46368891779495502"/>
    <n v="75.2"/>
    <n v="71.75"/>
    <n v="73.45"/>
    <n v="2"/>
    <n v="172"/>
    <n v="0.55848372428894"/>
    <x v="1"/>
    <s v="TSLA281215C00790000"/>
    <s v="2026-02-17 14:48:03+00:00"/>
    <n v="4.4999999999999998E-2"/>
    <n v="0"/>
    <n v="6.4829618369659697E-2"/>
    <n v="1.9183137923118101"/>
    <n v="0"/>
    <n v="0"/>
    <s v="REGULAR"/>
    <s v="USD"/>
    <n v="0.98314341068147104"/>
    <x v="4"/>
    <x v="0"/>
    <x v="1"/>
  </r>
  <r>
    <x v="0"/>
    <x v="0"/>
    <n v="411.82000732421801"/>
    <x v="0"/>
    <x v="23"/>
    <n v="2.8166762609093099"/>
    <x v="151"/>
    <n v="0.45838322404523602"/>
    <n v="71"/>
    <n v="70.8"/>
    <n v="72"/>
    <n v="69"/>
    <n v="925"/>
    <n v="0.558514241561889"/>
    <x v="1"/>
    <s v="TSLA281215C00800000"/>
    <s v="2026-02-20 19:15:13+00:00"/>
    <n v="4.4999999999999998E-2"/>
    <n v="0"/>
    <n v="6.1208815216035099E-2"/>
    <n v="1.94259624537904"/>
    <n v="-1"/>
    <n v="-1.3888887999999999"/>
    <s v="REGULAR"/>
    <s v="USD"/>
    <n v="1.0038050605950799"/>
    <x v="4"/>
    <x v="0"/>
    <x v="1"/>
  </r>
  <r>
    <x v="0"/>
    <x v="0"/>
    <n v="411.82000732421801"/>
    <x v="0"/>
    <x v="23"/>
    <n v="2.8166762609093099"/>
    <x v="152"/>
    <n v="0.453225778824351"/>
    <n v="69.84"/>
    <n v="69.400000000000006"/>
    <n v="71.099999999999994"/>
    <n v="25"/>
    <n v="198"/>
    <n v="0.55864393997192296"/>
    <x v="1"/>
    <s v="TSLA281215C00810000"/>
    <s v="2026-02-19 14:38:36+00:00"/>
    <n v="4.4999999999999998E-2"/>
    <n v="0"/>
    <n v="6.0208783868843499E-2"/>
    <n v="1.96687869844628"/>
    <n v="0"/>
    <n v="0"/>
    <s v="REGULAR"/>
    <s v="USD"/>
    <n v="1.0270874823151299"/>
    <x v="4"/>
    <x v="0"/>
    <x v="1"/>
  </r>
  <r>
    <x v="0"/>
    <x v="0"/>
    <n v="411.82000732421801"/>
    <x v="0"/>
    <x v="23"/>
    <n v="2.8166762609093099"/>
    <x v="153"/>
    <n v="0.44820636848595302"/>
    <n v="69.62"/>
    <n v="68.3"/>
    <n v="70"/>
    <n v="1"/>
    <n v="179"/>
    <n v="0.55885756088256799"/>
    <x v="1"/>
    <s v="TSLA281215C00820000"/>
    <s v="2026-02-20 14:44:39+00:00"/>
    <n v="4.4999999999999998E-2"/>
    <n v="0"/>
    <n v="6.0019122751272698E-2"/>
    <n v="1.9911611515135199"/>
    <n v="-3.3799972999999999"/>
    <n v="-4.6301329999999998"/>
    <s v="REGULAR"/>
    <s v="USD"/>
    <n v="1.05118027426479"/>
    <x v="4"/>
    <x v="0"/>
    <x v="1"/>
  </r>
  <r>
    <x v="0"/>
    <x v="0"/>
    <n v="411.82000732421801"/>
    <x v="0"/>
    <x v="23"/>
    <n v="2.8166762609093099"/>
    <x v="154"/>
    <n v="0.442614610554875"/>
    <n v="68.3"/>
    <n v="67.3"/>
    <n v="68.400000000000006"/>
    <n v="9"/>
    <n v="91"/>
    <n v="0.55822432746887196"/>
    <x v="1"/>
    <s v="TSLA281215C00830000"/>
    <s v="2026-02-20 18:41:42+00:00"/>
    <n v="4.4999999999999998E-2"/>
    <n v="0"/>
    <n v="5.8881156045847802E-2"/>
    <n v="2.01544360458076"/>
    <n v="-2.6999970000000002"/>
    <n v="-3.8028126000000002"/>
    <s v="REGULAR"/>
    <s v="USD"/>
    <n v="1.07432476062661"/>
    <x v="4"/>
    <x v="0"/>
    <x v="1"/>
  </r>
  <r>
    <x v="0"/>
    <x v="0"/>
    <n v="411.82000732421801"/>
    <x v="0"/>
    <x v="23"/>
    <n v="2.8166762609093099"/>
    <x v="155"/>
    <n v="0.43759603734275299"/>
    <n v="66.7"/>
    <n v="66.150000000000006"/>
    <n v="67.349999999999994"/>
    <n v="17"/>
    <n v="37"/>
    <n v="0.55825484474182097"/>
    <x v="1"/>
    <s v="TSLA281215C00840000"/>
    <s v="2026-02-20 19:38:36+00:00"/>
    <n v="4.4999999999999998E-2"/>
    <n v="0"/>
    <n v="5.7501802463514599E-2"/>
    <n v="2.0397260576480001"/>
    <n v="-3.5500029999999998"/>
    <n v="-5.0533853000000004"/>
    <s v="REGULAR"/>
    <s v="USD"/>
    <n v="1.09722786011151"/>
    <x v="4"/>
    <x v="0"/>
    <x v="1"/>
  </r>
  <r>
    <x v="0"/>
    <x v="0"/>
    <n v="411.82000732421801"/>
    <x v="0"/>
    <x v="23"/>
    <n v="2.8166762609093099"/>
    <x v="156"/>
    <n v="0.43390647762481899"/>
    <n v="65.819999999999993"/>
    <n v="65.25"/>
    <n v="66.95"/>
    <n v="280"/>
    <n v="322"/>
    <n v="0.55990277748107897"/>
    <x v="1"/>
    <s v="TSLA281215C00850000"/>
    <s v="2026-02-20 20:29:35+00:00"/>
    <n v="4.4999999999999998E-2"/>
    <n v="0"/>
    <n v="5.6743157993231402E-2"/>
    <n v="2.0640085107152402"/>
    <n v="-3.3300017999999998"/>
    <n v="-4.8156210000000002"/>
    <s v="REGULAR"/>
    <s v="USD"/>
    <n v="1.12075166870847"/>
    <x v="4"/>
    <x v="0"/>
    <x v="1"/>
  </r>
  <r>
    <x v="0"/>
    <x v="0"/>
    <n v="411.82000732421801"/>
    <x v="0"/>
    <x v="23"/>
    <n v="2.8166762609093099"/>
    <x v="157"/>
    <n v="0.428079952286058"/>
    <n v="64.349999999999994"/>
    <n v="64.150000000000006"/>
    <n v="65.3"/>
    <n v="516"/>
    <n v="1689"/>
    <n v="0.55871260383605903"/>
    <x v="1"/>
    <s v="TSLA281215C00860000"/>
    <s v="2026-02-20 19:48:04+00:00"/>
    <n v="4.4999999999999998E-2"/>
    <n v="0"/>
    <n v="5.5475876889462802E-2"/>
    <n v="2.08829096378247"/>
    <n v="-1.3499985000000001"/>
    <n v="-2.0547924000000002"/>
    <s v="REGULAR"/>
    <s v="USD"/>
    <n v="1.1437668406719399"/>
    <x v="4"/>
    <x v="0"/>
    <x v="1"/>
  </r>
  <r>
    <x v="0"/>
    <x v="0"/>
    <n v="411.82000732421801"/>
    <x v="0"/>
    <x v="23"/>
    <n v="2.8166762609093099"/>
    <x v="158"/>
    <n v="0.42344052564941398"/>
    <n v="63.67"/>
    <n v="63.1"/>
    <n v="64.400000000000006"/>
    <n v="683"/>
    <n v="4736"/>
    <n v="0.55895674201965295"/>
    <x v="1"/>
    <s v="TSLA281215C00870000"/>
    <s v="2026-02-20 20:52:46+00:00"/>
    <n v="4.4999999999999998E-2"/>
    <n v="0"/>
    <n v="5.4889651616971201E-2"/>
    <n v="2.1125734168497101"/>
    <n v="-1.4300002999999999"/>
    <n v="-2.1966212000000001"/>
    <s v="REGULAR"/>
    <s v="USD"/>
    <n v="1.16746306846668"/>
    <x v="4"/>
    <x v="0"/>
    <x v="1"/>
  </r>
  <r>
    <x v="0"/>
    <x v="0"/>
    <n v="411.82000732421801"/>
    <x v="1"/>
    <x v="23"/>
    <n v="2.8166762609093099"/>
    <x v="179"/>
    <n v="-2.26080940163131E-4"/>
    <n v="0.15"/>
    <n v="0.03"/>
    <n v="0.15"/>
    <n v="1"/>
    <n v="704"/>
    <n v="1.0195361523437501"/>
    <x v="1"/>
    <s v="TSLA281215P00005000"/>
    <s v="2026-02-20 19:06:53+00:00"/>
    <n v="4.4999999999999998E-2"/>
    <n v="0"/>
    <n v="1.2931439834373601E-4"/>
    <n v="1.2141226533618999E-2"/>
    <n v="5.0000004000000001E-2"/>
    <n v="50.000003999999997"/>
    <s v="REGULAR"/>
    <s v="USD"/>
    <n v="1.2931439834373601E-4"/>
    <x v="4"/>
    <x v="1"/>
    <x v="1"/>
  </r>
  <r>
    <x v="0"/>
    <x v="0"/>
    <n v="411.82000732421801"/>
    <x v="1"/>
    <x v="23"/>
    <n v="2.8166762609093099"/>
    <x v="180"/>
    <n v="-4.9712356279706896E-4"/>
    <n v="0.21"/>
    <n v="0.12"/>
    <n v="0.24"/>
    <n v="3"/>
    <n v="7"/>
    <n v="0.90429783203125003"/>
    <x v="1"/>
    <s v="TSLA281215P00010000"/>
    <s v="2026-02-20 20:32:26+00:00"/>
    <n v="4.4999999999999998E-2"/>
    <n v="0"/>
    <n v="1.8104015768123001E-4"/>
    <n v="2.4282453067238099E-2"/>
    <n v="-0.19000001"/>
    <n v="-47.500003999999997"/>
    <s v="REGULAR"/>
    <s v="USD"/>
    <n v="1.8104015768123001E-4"/>
    <x v="4"/>
    <x v="1"/>
    <x v="1"/>
  </r>
  <r>
    <x v="0"/>
    <x v="0"/>
    <n v="411.82000732421801"/>
    <x v="1"/>
    <x v="23"/>
    <n v="2.8166762609093099"/>
    <x v="181"/>
    <n v="-7.8010531116745705E-4"/>
    <n v="0.1"/>
    <n v="0.16"/>
    <n v="0.37"/>
    <n v="1000"/>
    <n v="1014"/>
    <n v="0.83105637695312495"/>
    <x v="1"/>
    <s v="TSLA281215P00015000"/>
    <s v="2026-02-06 14:54:29+00:00"/>
    <n v="4.4999999999999998E-2"/>
    <n v="0"/>
    <n v="8.6209598895824102E-5"/>
    <n v="3.6423679600857101E-2"/>
    <n v="0"/>
    <n v="0"/>
    <s v="REGULAR"/>
    <s v="USD"/>
    <n v="8.6209598895824102E-5"/>
    <x v="4"/>
    <x v="1"/>
    <x v="1"/>
  </r>
  <r>
    <x v="0"/>
    <x v="0"/>
    <n v="411.82000732421801"/>
    <x v="1"/>
    <x v="23"/>
    <n v="2.8166762609093099"/>
    <x v="182"/>
    <n v="-1.2042671256086901E-3"/>
    <n v="0.3"/>
    <n v="0.27"/>
    <n v="0.53"/>
    <n v="4"/>
    <n v="5"/>
    <n v="0.79248254394531203"/>
    <x v="1"/>
    <s v="TSLA281215P00020000"/>
    <s v="2026-01-30 15:29:03+00:00"/>
    <n v="4.4999999999999998E-2"/>
    <n v="0"/>
    <n v="2.5862879668747202E-4"/>
    <n v="4.8564906134476199E-2"/>
    <n v="0"/>
    <n v="0"/>
    <s v="REGULAR"/>
    <s v="USD"/>
    <n v="2.5862879668747202E-4"/>
    <x v="4"/>
    <x v="1"/>
    <x v="1"/>
  </r>
  <r>
    <x v="0"/>
    <x v="0"/>
    <n v="411.82000732421801"/>
    <x v="1"/>
    <x v="23"/>
    <n v="2.8166762609093099"/>
    <x v="183"/>
    <n v="-1.64922475359666E-3"/>
    <n v="0.5"/>
    <n v="0.42"/>
    <n v="0.65"/>
    <n v="84"/>
    <n v="47"/>
    <n v="0.75781492187499999"/>
    <x v="1"/>
    <s v="TSLA281215P00025000"/>
    <s v="2026-02-05 17:49:51+00:00"/>
    <n v="4.4999999999999998E-2"/>
    <n v="0"/>
    <n v="4.3104799447911998E-4"/>
    <n v="6.0706132668095297E-2"/>
    <n v="0"/>
    <n v="0"/>
    <s v="REGULAR"/>
    <s v="USD"/>
    <n v="4.3104799447911998E-4"/>
    <x v="4"/>
    <x v="1"/>
    <x v="1"/>
  </r>
  <r>
    <x v="0"/>
    <x v="0"/>
    <n v="411.82000732421801"/>
    <x v="1"/>
    <x v="23"/>
    <n v="2.8166762609093099"/>
    <x v="184"/>
    <n v="-2.18035234973468E-3"/>
    <n v="0.69"/>
    <n v="0.69"/>
    <n v="0.7"/>
    <n v="1"/>
    <n v="209"/>
    <n v="0.73144799804687399"/>
    <x v="1"/>
    <s v="TSLA281215P00030000"/>
    <s v="2026-02-20 18:53:14+00:00"/>
    <n v="4.4999999999999998E-2"/>
    <n v="0"/>
    <n v="5.9484623238118602E-4"/>
    <n v="7.2847359201714298E-2"/>
    <n v="-1.9999980000000001E-2"/>
    <n v="-2.8168988000000001"/>
    <s v="REGULAR"/>
    <s v="USD"/>
    <n v="5.9484623238118602E-4"/>
    <x v="4"/>
    <x v="1"/>
    <x v="1"/>
  </r>
  <r>
    <x v="0"/>
    <x v="0"/>
    <n v="411.82000732421801"/>
    <x v="1"/>
    <x v="23"/>
    <n v="2.8166762609093099"/>
    <x v="185"/>
    <n v="-2.7098203338134E-3"/>
    <n v="0.94"/>
    <n v="0.79"/>
    <n v="0.9"/>
    <n v="2"/>
    <n v="343"/>
    <n v="0.70556935058593695"/>
    <x v="1"/>
    <s v="TSLA281215P00035000"/>
    <s v="2026-02-19 17:49:58+00:00"/>
    <n v="4.4999999999999998E-2"/>
    <n v="0"/>
    <n v="8.1037022962074596E-4"/>
    <n v="8.4988585735333397E-2"/>
    <n v="0"/>
    <n v="0"/>
    <s v="REGULAR"/>
    <s v="USD"/>
    <n v="8.1037022962074596E-4"/>
    <x v="4"/>
    <x v="1"/>
    <x v="1"/>
  </r>
  <r>
    <x v="0"/>
    <x v="0"/>
    <n v="411.82000732421801"/>
    <x v="1"/>
    <x v="23"/>
    <n v="2.8166762609093099"/>
    <x v="186"/>
    <n v="-3.6103799849974399E-3"/>
    <n v="1.2"/>
    <n v="1"/>
    <n v="1.28"/>
    <n v="1"/>
    <n v="46"/>
    <n v="0.69702451416015598"/>
    <x v="1"/>
    <s v="TSLA281215P00040000"/>
    <s v="2026-02-19 15:05:15+00:00"/>
    <n v="4.4999999999999998E-2"/>
    <n v="0"/>
    <n v="1.0345151867498801E-3"/>
    <n v="9.7129812268952398E-2"/>
    <n v="0"/>
    <n v="0"/>
    <s v="REGULAR"/>
    <s v="USD"/>
    <n v="1.0345151867498801E-3"/>
    <x v="4"/>
    <x v="0"/>
    <x v="1"/>
  </r>
  <r>
    <x v="0"/>
    <x v="0"/>
    <n v="411.82000732421801"/>
    <x v="1"/>
    <x v="23"/>
    <n v="2.8166762609093099"/>
    <x v="199"/>
    <n v="-4.3058569800325901E-3"/>
    <n v="1.46"/>
    <n v="1.23"/>
    <n v="1.45"/>
    <n v="1"/>
    <n v="13"/>
    <n v="0.67749345947265605"/>
    <x v="1"/>
    <s v="TSLA281215P00045000"/>
    <s v="2026-02-19 15:05:17+00:00"/>
    <n v="4.4999999999999998E-2"/>
    <n v="0"/>
    <n v="1.25866014387903E-3"/>
    <n v="0.109271038802571"/>
    <n v="0"/>
    <n v="0"/>
    <s v="REGULAR"/>
    <s v="USD"/>
    <n v="1.25866014387903E-3"/>
    <x v="4"/>
    <x v="0"/>
    <x v="1"/>
  </r>
  <r>
    <x v="0"/>
    <x v="0"/>
    <n v="411.82000732421801"/>
    <x v="1"/>
    <x v="23"/>
    <n v="2.8166762609093099"/>
    <x v="187"/>
    <n v="-5.3816445796983697E-3"/>
    <n v="1.69"/>
    <n v="1.65"/>
    <n v="1.73"/>
    <n v="4"/>
    <n v="599"/>
    <n v="0.66992517578124999"/>
    <x v="1"/>
    <s v="TSLA281215P00050000"/>
    <s v="2026-02-20 19:45:45+00:00"/>
    <n v="4.4999999999999998E-2"/>
    <n v="0"/>
    <n v="1.45694222133942E-3"/>
    <n v="0.12141226533619"/>
    <n v="-0.109999895"/>
    <n v="-6.1111053999999996"/>
    <s v="REGULAR"/>
    <s v="USD"/>
    <n v="1.45694222133942E-3"/>
    <x v="4"/>
    <x v="0"/>
    <x v="1"/>
  </r>
  <r>
    <x v="0"/>
    <x v="0"/>
    <n v="411.82000732421801"/>
    <x v="1"/>
    <x v="23"/>
    <n v="2.8166762609093099"/>
    <x v="189"/>
    <n v="-7.3113390950335097E-3"/>
    <n v="2.2799999999999998"/>
    <n v="2.02"/>
    <n v="2.5099999999999998"/>
    <n v="1"/>
    <n v="378"/>
    <n v="0.64319204467773405"/>
    <x v="1"/>
    <s v="TSLA281215P00060000"/>
    <s v="2026-02-20 20:27:47+00:00"/>
    <n v="4.4999999999999998E-2"/>
    <n v="0"/>
    <n v="1.9655788548247799E-3"/>
    <n v="0.14569471840342799"/>
    <n v="-0.14000009999999999"/>
    <n v="-5.7851280000000003"/>
    <s v="REGULAR"/>
    <s v="USD"/>
    <n v="1.9655788548247799E-3"/>
    <x v="4"/>
    <x v="0"/>
    <x v="1"/>
  </r>
  <r>
    <x v="0"/>
    <x v="0"/>
    <n v="411.82000732421801"/>
    <x v="1"/>
    <x v="23"/>
    <n v="2.8166762609093099"/>
    <x v="200"/>
    <n v="-9.6938048430790201E-3"/>
    <n v="3.25"/>
    <n v="2.78"/>
    <n v="3.2"/>
    <n v="2"/>
    <n v="28"/>
    <n v="0.62341685180663997"/>
    <x v="1"/>
    <s v="TSLA281215P00070000"/>
    <s v="2026-02-12 18:53:44+00:00"/>
    <n v="4.4999999999999998E-2"/>
    <n v="0"/>
    <n v="2.8018119641142801E-3"/>
    <n v="0.16997717147066599"/>
    <n v="0"/>
    <n v="0"/>
    <s v="REGULAR"/>
    <s v="USD"/>
    <n v="2.8018119641142801E-3"/>
    <x v="4"/>
    <x v="0"/>
    <x v="1"/>
  </r>
  <r>
    <x v="0"/>
    <x v="0"/>
    <n v="411.82000732421801"/>
    <x v="1"/>
    <x v="23"/>
    <n v="2.8166762609093099"/>
    <x v="177"/>
    <n v="-1.2433609296390501E-2"/>
    <n v="3.88"/>
    <n v="3.65"/>
    <n v="4"/>
    <n v="1"/>
    <n v="159"/>
    <n v="0.60638821350097605"/>
    <x v="1"/>
    <s v="TSLA281215P00080000"/>
    <s v="2026-02-20 17:57:56+00:00"/>
    <n v="4.4999999999999998E-2"/>
    <n v="0"/>
    <n v="3.3449324371579701E-3"/>
    <n v="0.19425962453790399"/>
    <n v="-0.119999886"/>
    <n v="-2.9999970999999999"/>
    <s v="REGULAR"/>
    <s v="USD"/>
    <n v="3.3449324371579701E-3"/>
    <x v="4"/>
    <x v="0"/>
    <x v="1"/>
  </r>
  <r>
    <x v="0"/>
    <x v="0"/>
    <n v="411.82000732421801"/>
    <x v="1"/>
    <x v="23"/>
    <n v="2.8166762609093099"/>
    <x v="178"/>
    <n v="-1.5593886115180601E-2"/>
    <n v="5.2"/>
    <n v="4.7"/>
    <n v="4.9000000000000004"/>
    <n v="2"/>
    <n v="224"/>
    <n v="0.59216716430663996"/>
    <x v="1"/>
    <s v="TSLA281215P00090000"/>
    <s v="2026-02-17 15:30:53+00:00"/>
    <n v="4.4999999999999998E-2"/>
    <n v="0"/>
    <n v="4.4828991425828503E-3"/>
    <n v="0.21854207760514299"/>
    <n v="0"/>
    <n v="0"/>
    <s v="REGULAR"/>
    <s v="USD"/>
    <n v="4.4828991425828503E-3"/>
    <x v="4"/>
    <x v="0"/>
    <x v="1"/>
  </r>
  <r>
    <x v="0"/>
    <x v="0"/>
    <n v="411.82000732421801"/>
    <x v="1"/>
    <x v="23"/>
    <n v="2.8166762609093099"/>
    <x v="0"/>
    <n v="-1.8873281987267999E-2"/>
    <n v="5.9"/>
    <n v="5.55"/>
    <n v="6"/>
    <n v="11"/>
    <n v="738"/>
    <n v="0.57654232055664001"/>
    <x v="1"/>
    <s v="TSLA281215P00100000"/>
    <s v="2026-02-20 18:20:25+00:00"/>
    <n v="4.4999999999999998E-2"/>
    <n v="0"/>
    <n v="5.0863663348536198E-3"/>
    <n v="0.24282453067238099"/>
    <n v="-9.9999905E-2"/>
    <n v="-1.6666650999999999"/>
    <s v="REGULAR"/>
    <s v="USD"/>
    <n v="5.0863663348536198E-3"/>
    <x v="4"/>
    <x v="0"/>
    <x v="1"/>
  </r>
  <r>
    <x v="0"/>
    <x v="0"/>
    <n v="411.82000732421801"/>
    <x v="1"/>
    <x v="23"/>
    <n v="2.8166762609093099"/>
    <x v="1"/>
    <n v="-2.2802202232729801E-2"/>
    <n v="7.1"/>
    <n v="6.7"/>
    <n v="7.3"/>
    <n v="3"/>
    <n v="313"/>
    <n v="0.56549506774902303"/>
    <x v="1"/>
    <s v="TSLA281215P00110000"/>
    <s v="2026-02-20 17:22:04+00:00"/>
    <n v="4.4999999999999998E-2"/>
    <n v="0"/>
    <n v="6.1208815216035103E-3"/>
    <n v="0.267106983739619"/>
    <n v="-0.45000030000000002"/>
    <n v="-5.9602690000000003"/>
    <s v="REGULAR"/>
    <s v="USD"/>
    <n v="6.1208815216035103E-3"/>
    <x v="4"/>
    <x v="0"/>
    <x v="1"/>
  </r>
  <r>
    <x v="0"/>
    <x v="0"/>
    <n v="411.82000732421801"/>
    <x v="1"/>
    <x v="23"/>
    <n v="2.8166762609093099"/>
    <x v="2"/>
    <n v="-2.7009209629631999E-2"/>
    <n v="8.6300000000000008"/>
    <n v="8"/>
    <n v="8.6"/>
    <n v="2"/>
    <n v="174"/>
    <n v="0.55441729766845704"/>
    <x v="1"/>
    <s v="TSLA281215P00120000"/>
    <s v="2026-02-18 19:40:46+00:00"/>
    <n v="4.4999999999999998E-2"/>
    <n v="0"/>
    <n v="7.4398883847096196E-3"/>
    <n v="0.29138943680685703"/>
    <n v="0"/>
    <n v="0"/>
    <s v="REGULAR"/>
    <s v="USD"/>
    <n v="7.4398883847096196E-3"/>
    <x v="4"/>
    <x v="0"/>
    <x v="1"/>
  </r>
  <r>
    <x v="0"/>
    <x v="0"/>
    <n v="411.82000732421801"/>
    <x v="1"/>
    <x v="23"/>
    <n v="2.8166762609093099"/>
    <x v="3"/>
    <n v="-3.1983355227368102E-2"/>
    <n v="9.75"/>
    <n v="9.75"/>
    <n v="10.1"/>
    <n v="19"/>
    <n v="90"/>
    <n v="0.54739832489013596"/>
    <x v="1"/>
    <s v="TSLA281215P00130000"/>
    <s v="2026-02-20 20:42:47+00:00"/>
    <n v="4.4999999999999998E-2"/>
    <n v="0"/>
    <n v="8.4054358923428395E-3"/>
    <n v="0.315671889874095"/>
    <n v="-0.30000019999999999"/>
    <n v="-2.9850764000000001"/>
    <s v="REGULAR"/>
    <s v="USD"/>
    <n v="8.4054358923428395E-3"/>
    <x v="4"/>
    <x v="0"/>
    <x v="1"/>
  </r>
  <r>
    <x v="0"/>
    <x v="0"/>
    <n v="411.82000732421801"/>
    <x v="1"/>
    <x v="23"/>
    <n v="2.8166762609093099"/>
    <x v="4"/>
    <n v="-3.6648435993385201E-2"/>
    <n v="11.24"/>
    <n v="11"/>
    <n v="11.65"/>
    <n v="1"/>
    <n v="181"/>
    <n v="0.53546607116699196"/>
    <x v="1"/>
    <s v="TSLA281215P00140000"/>
    <s v="2026-02-20 16:27:23+00:00"/>
    <n v="4.4999999999999998E-2"/>
    <n v="0"/>
    <n v="9.6899589158906205E-3"/>
    <n v="0.33995434294133298"/>
    <n v="-0.56000039999999995"/>
    <n v="-4.7457659999999997"/>
    <s v="REGULAR"/>
    <s v="USD"/>
    <n v="9.6899589158906205E-3"/>
    <x v="4"/>
    <x v="0"/>
    <x v="1"/>
  </r>
  <r>
    <x v="0"/>
    <x v="0"/>
    <n v="411.82000732421801"/>
    <x v="1"/>
    <x v="23"/>
    <n v="2.8166762609093099"/>
    <x v="5"/>
    <n v="-4.2253291368052698E-2"/>
    <n v="13.08"/>
    <n v="12.95"/>
    <n v="13.35"/>
    <n v="7"/>
    <n v="560"/>
    <n v="0.52844709838867199"/>
    <x v="1"/>
    <s v="TSLA281215P00150000"/>
    <s v="2026-02-20 16:27:39+00:00"/>
    <n v="4.4999999999999998E-2"/>
    <n v="0"/>
    <n v="1.1276215535573701E-2"/>
    <n v="0.36423679600857101"/>
    <n v="-0.46000004"/>
    <n v="-3.3973415"/>
    <s v="REGULAR"/>
    <s v="USD"/>
    <n v="1.1276215535573701E-2"/>
    <x v="4"/>
    <x v="0"/>
    <x v="1"/>
  </r>
  <r>
    <x v="0"/>
    <x v="0"/>
    <n v="411.82000732421801"/>
    <x v="1"/>
    <x v="23"/>
    <n v="2.8166762609093099"/>
    <x v="7"/>
    <n v="-4.8028386511805403E-2"/>
    <n v="15"/>
    <n v="14.75"/>
    <n v="15.25"/>
    <n v="2"/>
    <n v="305"/>
    <n v="0.52040579696655198"/>
    <x v="1"/>
    <s v="TSLA281215P00160000"/>
    <s v="2026-02-20 15:14:36+00:00"/>
    <n v="4.4999999999999998E-2"/>
    <n v="0"/>
    <n v="1.2931439834373599E-2"/>
    <n v="0.38851924907580898"/>
    <n v="-0.25"/>
    <n v="-1.6393442"/>
    <s v="REGULAR"/>
    <s v="USD"/>
    <n v="1.2931439834373599E-2"/>
    <x v="4"/>
    <x v="0"/>
    <x v="1"/>
  </r>
  <r>
    <x v="0"/>
    <x v="0"/>
    <n v="411.82000732421801"/>
    <x v="1"/>
    <x v="23"/>
    <n v="2.8166762609093099"/>
    <x v="9"/>
    <n v="-5.4124078868315599E-2"/>
    <n v="17"/>
    <n v="16.600000000000001"/>
    <n v="17.3"/>
    <n v="6"/>
    <n v="266"/>
    <n v="0.51248656463622999"/>
    <x v="1"/>
    <s v="TSLA281215P00170000"/>
    <s v="2026-02-20 20:41:16+00:00"/>
    <n v="4.4999999999999998E-2"/>
    <n v="0"/>
    <n v="1.465563181229E-2"/>
    <n v="0.41280170214304801"/>
    <n v="-0.45000076"/>
    <n v="-2.5788009999999999"/>
    <s v="REGULAR"/>
    <s v="USD"/>
    <n v="1.465563181229E-2"/>
    <x v="4"/>
    <x v="0"/>
    <x v="1"/>
  </r>
  <r>
    <x v="0"/>
    <x v="0"/>
    <n v="411.82000732421801"/>
    <x v="1"/>
    <x v="23"/>
    <n v="2.8166762609093099"/>
    <x v="11"/>
    <n v="-6.0659036427496003E-2"/>
    <n v="19.14"/>
    <n v="18.75"/>
    <n v="19.399999999999999"/>
    <n v="4"/>
    <n v="228"/>
    <n v="0.50540655731201101"/>
    <x v="1"/>
    <s v="TSLA281215P00180000"/>
    <s v="2026-02-20 20:37:19+00:00"/>
    <n v="4.4999999999999998E-2"/>
    <n v="0"/>
    <n v="1.6500517228660701E-2"/>
    <n v="0.43708415521028599"/>
    <n v="-0.46000099999999999"/>
    <n v="-2.3469438999999999"/>
    <s v="REGULAR"/>
    <s v="USD"/>
    <n v="1.6500517228660701E-2"/>
    <x v="4"/>
    <x v="0"/>
    <x v="1"/>
  </r>
  <r>
    <x v="0"/>
    <x v="0"/>
    <n v="411.82000732421801"/>
    <x v="1"/>
    <x v="23"/>
    <n v="2.8166762609093099"/>
    <x v="13"/>
    <n v="-6.7810615916461606E-2"/>
    <n v="21.63"/>
    <n v="21.2"/>
    <n v="21.8"/>
    <n v="2"/>
    <n v="109"/>
    <n v="0.50012706909179605"/>
    <x v="1"/>
    <s v="TSLA281215P00190000"/>
    <s v="2026-02-20 16:53:45+00:00"/>
    <n v="4.4999999999999998E-2"/>
    <n v="0"/>
    <n v="1.8647136241166699E-2"/>
    <n v="0.46136660827752402"/>
    <n v="-0.29000092"/>
    <n v="-1.3229968999999999"/>
    <s v="REGULAR"/>
    <s v="USD"/>
    <n v="1.8647136241166699E-2"/>
    <x v="4"/>
    <x v="0"/>
    <x v="1"/>
  </r>
  <r>
    <x v="0"/>
    <x v="0"/>
    <n v="411.82000732421801"/>
    <x v="1"/>
    <x v="23"/>
    <n v="2.8166762609093099"/>
    <x v="14"/>
    <n v="-7.2006448798977593E-2"/>
    <n v="23.2"/>
    <n v="22.3"/>
    <n v="23.1"/>
    <n v="1"/>
    <n v="40"/>
    <n v="0.50040172454833998"/>
    <x v="1"/>
    <s v="TSLA281215P00195000"/>
    <s v="2026-02-18 15:59:58+00:00"/>
    <n v="4.4999999999999998E-2"/>
    <n v="0"/>
    <n v="2.0000626943831101E-2"/>
    <n v="0.473507834811143"/>
    <n v="0"/>
    <n v="0"/>
    <s v="REGULAR"/>
    <s v="USD"/>
    <n v="2.0000626943831101E-2"/>
    <x v="4"/>
    <x v="0"/>
    <x v="1"/>
  </r>
  <r>
    <x v="0"/>
    <x v="0"/>
    <n v="411.82000732421801"/>
    <x v="1"/>
    <x v="23"/>
    <n v="2.8166762609093099"/>
    <x v="15"/>
    <n v="-7.5424258358129506E-2"/>
    <n v="23.65"/>
    <n v="23.7"/>
    <n v="24.15"/>
    <n v="33"/>
    <n v="395"/>
    <n v="0.49567154724121099"/>
    <x v="1"/>
    <s v="TSLA281215P00200000"/>
    <s v="2026-02-20 20:59:12+00:00"/>
    <n v="4.4999999999999998E-2"/>
    <n v="0"/>
    <n v="2.0388570138862298E-2"/>
    <n v="0.48564906134476199"/>
    <n v="-1"/>
    <n v="-4.0567950000000002"/>
    <s v="REGULAR"/>
    <s v="USD"/>
    <n v="2.0388570138862298E-2"/>
    <x v="4"/>
    <x v="0"/>
    <x v="1"/>
  </r>
  <r>
    <x v="0"/>
    <x v="0"/>
    <n v="411.82000732421801"/>
    <x v="1"/>
    <x v="23"/>
    <n v="2.8166762609093099"/>
    <x v="16"/>
    <n v="-8.3502558765099905E-2"/>
    <n v="27"/>
    <n v="26.25"/>
    <n v="27.05"/>
    <n v="1"/>
    <n v="1102"/>
    <n v="0.49208576766967699"/>
    <x v="1"/>
    <s v="TSLA281215P00210000"/>
    <s v="2026-02-20 18:31:58+00:00"/>
    <n v="4.4999999999999998E-2"/>
    <n v="0"/>
    <n v="2.32765917018725E-2"/>
    <n v="0.50993151441200002"/>
    <n v="-0.39999962"/>
    <n v="-1.4598526999999999"/>
    <s v="REGULAR"/>
    <s v="USD"/>
    <n v="2.32765917018725E-2"/>
    <x v="4"/>
    <x v="0"/>
    <x v="1"/>
  </r>
  <r>
    <x v="0"/>
    <x v="0"/>
    <n v="411.82000732421801"/>
    <x v="1"/>
    <x v="23"/>
    <n v="2.8166762609093099"/>
    <x v="17"/>
    <n v="-9.1637290858226902E-2"/>
    <n v="29.96"/>
    <n v="29.1"/>
    <n v="29.9"/>
    <n v="46"/>
    <n v="232"/>
    <n v="0.48708093490600501"/>
    <x v="1"/>
    <s v="TSLA281215P00220000"/>
    <s v="2026-02-20 17:25:06+00:00"/>
    <n v="4.4999999999999998E-2"/>
    <n v="0"/>
    <n v="2.5828395829188899E-2"/>
    <n v="0.53421396747923799"/>
    <n v="-0.29000092"/>
    <n v="-0.95868070000000005"/>
    <s v="REGULAR"/>
    <s v="USD"/>
    <n v="2.5828395829188899E-2"/>
    <x v="4"/>
    <x v="0"/>
    <x v="1"/>
  </r>
  <r>
    <x v="0"/>
    <x v="0"/>
    <n v="411.82000732421801"/>
    <x v="1"/>
    <x v="23"/>
    <n v="2.8166762609093099"/>
    <x v="19"/>
    <n v="-0.10016122373722"/>
    <n v="32.450000000000003"/>
    <n v="32.299999999999997"/>
    <n v="32.950000000000003"/>
    <n v="2"/>
    <n v="127"/>
    <n v="0.48262541305542001"/>
    <x v="1"/>
    <s v="TSLA281215P00230000"/>
    <s v="2026-02-20 18:55:58+00:00"/>
    <n v="4.4999999999999998E-2"/>
    <n v="0"/>
    <n v="2.7975014841694901E-2"/>
    <n v="0.55849642054647597"/>
    <n v="-0.89999770000000001"/>
    <n v="-2.6986439999999998"/>
    <s v="REGULAR"/>
    <s v="USD"/>
    <n v="2.7975014841694901E-2"/>
    <x v="4"/>
    <x v="0"/>
    <x v="1"/>
  </r>
  <r>
    <x v="0"/>
    <x v="0"/>
    <n v="411.82000732421801"/>
    <x v="1"/>
    <x v="23"/>
    <n v="2.8166762609093099"/>
    <x v="21"/>
    <n v="-0.108722398013206"/>
    <n v="35.979999999999997"/>
    <n v="34.799999999999997"/>
    <n v="35.9"/>
    <n v="42"/>
    <n v="1085"/>
    <n v="0.47669743278503401"/>
    <x v="1"/>
    <s v="TSLA281215P00240000"/>
    <s v="2026-02-20 20:26:25+00:00"/>
    <n v="4.4999999999999998E-2"/>
    <n v="0"/>
    <n v="3.10182136827175E-2"/>
    <n v="0.58277887361371405"/>
    <n v="-0.27000046"/>
    <n v="-0.74482879999999996"/>
    <s v="REGULAR"/>
    <s v="USD"/>
    <n v="3.10182136827175E-2"/>
    <x v="4"/>
    <x v="0"/>
    <x v="1"/>
  </r>
  <r>
    <x v="0"/>
    <x v="0"/>
    <n v="411.82000732421801"/>
    <x v="1"/>
    <x v="23"/>
    <n v="2.8166762609093099"/>
    <x v="23"/>
    <n v="-0.11792883960943"/>
    <n v="39.15"/>
    <n v="38.700000000000003"/>
    <n v="39.299999999999997"/>
    <n v="4"/>
    <n v="940"/>
    <n v="0.47292092025756799"/>
    <x v="1"/>
    <s v="TSLA281215P00250000"/>
    <s v="2026-02-20 19:35:48+00:00"/>
    <n v="4.4999999999999998E-2"/>
    <n v="0"/>
    <n v="3.3751057967715103E-2"/>
    <n v="0.60706132668095203"/>
    <n v="-0.44999695000000001"/>
    <n v="-1.1363559999999999"/>
    <s v="REGULAR"/>
    <s v="USD"/>
    <n v="3.3751057967715103E-2"/>
    <x v="4"/>
    <x v="0"/>
    <x v="1"/>
  </r>
  <r>
    <x v="0"/>
    <x v="0"/>
    <n v="411.82000732421801"/>
    <x v="1"/>
    <x v="23"/>
    <n v="2.8166762609093099"/>
    <x v="25"/>
    <n v="-0.12736732041768101"/>
    <n v="42.61"/>
    <n v="42"/>
    <n v="42.8"/>
    <n v="4"/>
    <n v="345"/>
    <n v="0.46893841613769499"/>
    <x v="1"/>
    <s v="TSLA281215P00260000"/>
    <s v="2026-02-20 19:10:04+00:00"/>
    <n v="4.4999999999999998E-2"/>
    <n v="0"/>
    <n v="3.6733910089510602E-2"/>
    <n v="0.631343779748191"/>
    <n v="-1.4300002999999999"/>
    <n v="-3.2470488999999998"/>
    <s v="REGULAR"/>
    <s v="USD"/>
    <n v="3.6733910089510602E-2"/>
    <x v="4"/>
    <x v="0"/>
    <x v="1"/>
  </r>
  <r>
    <x v="0"/>
    <x v="0"/>
    <n v="411.82000732421801"/>
    <x v="1"/>
    <x v="23"/>
    <n v="2.8166762609093099"/>
    <x v="27"/>
    <n v="-0.137166875305479"/>
    <n v="46.5"/>
    <n v="45.85"/>
    <n v="46.55"/>
    <n v="25"/>
    <n v="530"/>
    <n v="0.46565017997741698"/>
    <x v="1"/>
    <s v="TSLA281215P00270000"/>
    <s v="2026-02-20 20:40:40+00:00"/>
    <n v="4.4999999999999998E-2"/>
    <n v="0"/>
    <n v="4.00874634865582E-2"/>
    <n v="0.65562623281542898"/>
    <n v="-0.4300003"/>
    <n v="-0.91625889999999999"/>
    <s v="REGULAR"/>
    <s v="USD"/>
    <n v="4.00874634865582E-2"/>
    <x v="4"/>
    <x v="0"/>
    <x v="1"/>
  </r>
  <r>
    <x v="0"/>
    <x v="0"/>
    <n v="411.82000732421801"/>
    <x v="1"/>
    <x v="23"/>
    <n v="2.8166762609093099"/>
    <x v="29"/>
    <n v="-0.14721312198123301"/>
    <n v="50.27"/>
    <n v="50"/>
    <n v="50.45"/>
    <n v="1"/>
    <n v="2688"/>
    <n v="0.46243823699951098"/>
    <x v="1"/>
    <s v="TSLA281215P00280000"/>
    <s v="2026-02-20 15:51:20+00:00"/>
    <n v="4.4999999999999998E-2"/>
    <n v="0"/>
    <n v="4.3337565364930698E-2"/>
    <n v="0.67990868588266695"/>
    <n v="-0.79000090000000001"/>
    <n v="-1.5472011999999999"/>
    <s v="REGULAR"/>
    <s v="USD"/>
    <n v="4.3337565364930698E-2"/>
    <x v="4"/>
    <x v="0"/>
    <x v="1"/>
  </r>
  <r>
    <x v="0"/>
    <x v="0"/>
    <n v="411.82000732421801"/>
    <x v="1"/>
    <x v="23"/>
    <n v="2.8166762609093099"/>
    <x v="31"/>
    <n v="-0.15746199613835299"/>
    <n v="55.45"/>
    <n v="53.75"/>
    <n v="54.45"/>
    <n v="1"/>
    <n v="122"/>
    <n v="0.45905081970214801"/>
    <x v="1"/>
    <s v="TSLA281215P00290000"/>
    <s v="2026-02-20 14:44:36+00:00"/>
    <n v="4.4999999999999998E-2"/>
    <n v="0"/>
    <n v="4.7803222587734402E-2"/>
    <n v="0.70419113894990504"/>
    <n v="-6.9999695000000001E-2"/>
    <n v="-0.12608014000000001"/>
    <s v="REGULAR"/>
    <s v="USD"/>
    <n v="4.7803222587734402E-2"/>
    <x v="4"/>
    <x v="0"/>
    <x v="1"/>
  </r>
  <r>
    <x v="0"/>
    <x v="0"/>
    <n v="411.82000732421801"/>
    <x v="1"/>
    <x v="23"/>
    <n v="2.8166762609093099"/>
    <x v="33"/>
    <n v="-0.167968201170067"/>
    <n v="58.4"/>
    <n v="57.8"/>
    <n v="58.65"/>
    <n v="20"/>
    <n v="1672"/>
    <n v="0.45601435104370103"/>
    <x v="1"/>
    <s v="TSLA281215P00300000"/>
    <s v="2026-02-20 20:57:57+00:00"/>
    <n v="4.4999999999999998E-2"/>
    <n v="0"/>
    <n v="5.0346405755161201E-2"/>
    <n v="0.72847359201714301"/>
    <n v="-1.1699982"/>
    <n v="-1.9640728000000001"/>
    <s v="REGULAR"/>
    <s v="USD"/>
    <n v="5.0346405755161201E-2"/>
    <x v="4"/>
    <x v="0"/>
    <x v="1"/>
  </r>
  <r>
    <x v="0"/>
    <x v="0"/>
    <n v="411.82000732421801"/>
    <x v="1"/>
    <x v="23"/>
    <n v="2.8166762609093099"/>
    <x v="35"/>
    <n v="-0.17870473627375699"/>
    <n v="63.4"/>
    <n v="62.4"/>
    <n v="63.05"/>
    <n v="51"/>
    <n v="734"/>
    <n v="0.45331357238769499"/>
    <x v="1"/>
    <s v="TSLA281215P00310000"/>
    <s v="2026-02-20 18:36:22+00:00"/>
    <n v="4.4999999999999998E-2"/>
    <n v="0"/>
    <n v="5.4656885699952397E-2"/>
    <n v="0.75275604508438099"/>
    <n v="-0.36999893"/>
    <n v="-0.58020850000000002"/>
    <s v="REGULAR"/>
    <s v="USD"/>
    <n v="5.4656885699952397E-2"/>
    <x v="4"/>
    <x v="0"/>
    <x v="1"/>
  </r>
  <r>
    <x v="0"/>
    <x v="0"/>
    <n v="411.82000732421801"/>
    <x v="1"/>
    <x v="23"/>
    <n v="2.8166762609093099"/>
    <x v="37"/>
    <n v="-0.18960772119428601"/>
    <n v="67.28"/>
    <n v="66.650000000000006"/>
    <n v="67.55"/>
    <n v="13"/>
    <n v="460"/>
    <n v="0.45046020736694298"/>
    <x v="1"/>
    <s v="TSLA281215P00320000"/>
    <s v="2026-02-20 20:59:40+00:00"/>
    <n v="4.4999999999999998E-2"/>
    <n v="0"/>
    <n v="5.8001818137110403E-2"/>
    <n v="0.77703849815161896"/>
    <n v="-1.0699997000000001"/>
    <n v="-1.5654714000000001"/>
    <s v="REGULAR"/>
    <s v="USD"/>
    <n v="5.8001818137110403E-2"/>
    <x v="4"/>
    <x v="0"/>
    <x v="1"/>
  </r>
  <r>
    <x v="0"/>
    <x v="0"/>
    <n v="411.82000732421801"/>
    <x v="1"/>
    <x v="23"/>
    <n v="2.8166762609093099"/>
    <x v="39"/>
    <n v="-0.200762605965528"/>
    <n v="72.650000000000006"/>
    <n v="71.3"/>
    <n v="72.5"/>
    <n v="9"/>
    <n v="363"/>
    <n v="0.44906404212951601"/>
    <x v="1"/>
    <s v="TSLA281215P00330000"/>
    <s v="2026-02-19 16:27:50+00:00"/>
    <n v="4.4999999999999998E-2"/>
    <n v="0"/>
    <n v="6.2631273597816201E-2"/>
    <n v="0.80132095121885705"/>
    <n v="0"/>
    <n v="0"/>
    <s v="REGULAR"/>
    <s v="USD"/>
    <n v="6.2631273597816201E-2"/>
    <x v="3"/>
    <x v="0"/>
    <x v="1"/>
  </r>
  <r>
    <x v="0"/>
    <x v="0"/>
    <n v="411.82000732421801"/>
    <x v="1"/>
    <x v="23"/>
    <n v="2.8166762609093099"/>
    <x v="41"/>
    <n v="-0.21194046433892799"/>
    <n v="77.260000000000005"/>
    <n v="76.150000000000006"/>
    <n v="77.05"/>
    <n v="1"/>
    <n v="402"/>
    <n v="0.44526464164733798"/>
    <x v="1"/>
    <s v="TSLA281215P00340000"/>
    <s v="2026-02-20 19:37:26+00:00"/>
    <n v="4.4999999999999998E-2"/>
    <n v="0"/>
    <n v="6.6605536106913693E-2"/>
    <n v="0.82560340428609602"/>
    <n v="-0.20999908"/>
    <n v="-0.27107150000000002"/>
    <s v="REGULAR"/>
    <s v="USD"/>
    <n v="6.6605536106913693E-2"/>
    <x v="3"/>
    <x v="0"/>
    <x v="1"/>
  </r>
  <r>
    <x v="0"/>
    <x v="0"/>
    <n v="411.82000732421801"/>
    <x v="1"/>
    <x v="23"/>
    <n v="2.8166762609093099"/>
    <x v="43"/>
    <n v="-0.223326434408334"/>
    <n v="82.35"/>
    <n v="81.150000000000006"/>
    <n v="82"/>
    <n v="23"/>
    <n v="429"/>
    <n v="0.44270882003784101"/>
    <x v="1"/>
    <s v="TSLA281215P00350000"/>
    <s v="2026-02-20 15:43:59+00:00"/>
    <n v="4.4999999999999998E-2"/>
    <n v="0"/>
    <n v="7.0993604690711101E-2"/>
    <n v="0.849885857353334"/>
    <n v="-0.95999909999999999"/>
    <n v="-1.1523216000000001"/>
    <s v="REGULAR"/>
    <s v="USD"/>
    <n v="7.0993604690711101E-2"/>
    <x v="3"/>
    <x v="0"/>
    <x v="1"/>
  </r>
  <r>
    <x v="0"/>
    <x v="0"/>
    <n v="411.82000732421801"/>
    <x v="1"/>
    <x v="23"/>
    <n v="2.8166762609093099"/>
    <x v="46"/>
    <n v="-0.23483749212951199"/>
    <n v="86.63"/>
    <n v="86.2"/>
    <n v="87.2"/>
    <n v="5"/>
    <n v="160"/>
    <n v="0.44067942138671801"/>
    <x v="1"/>
    <s v="TSLA281215P00360000"/>
    <s v="2026-02-20 20:56:53+00:00"/>
    <n v="4.4999999999999998E-2"/>
    <n v="0"/>
    <n v="7.4683375523452403E-2"/>
    <n v="0.87416831042057197"/>
    <n v="-1.6700058"/>
    <n v="-1.8912863"/>
    <s v="REGULAR"/>
    <s v="USD"/>
    <n v="7.4683375523452403E-2"/>
    <x v="3"/>
    <x v="0"/>
    <x v="1"/>
  </r>
  <r>
    <x v="0"/>
    <x v="0"/>
    <n v="411.82000732421801"/>
    <x v="1"/>
    <x v="23"/>
    <n v="2.8166762609093099"/>
    <x v="50"/>
    <n v="-0.246433223402762"/>
    <n v="92"/>
    <n v="91.7"/>
    <n v="92.6"/>
    <n v="1"/>
    <n v="80"/>
    <n v="0.43895519546508699"/>
    <x v="1"/>
    <s v="TSLA281215P00370000"/>
    <s v="2026-02-20 18:56:38+00:00"/>
    <n v="4.4999999999999998E-2"/>
    <n v="0"/>
    <n v="7.9312830984158103E-2"/>
    <n v="0.89845076348780994"/>
    <n v="-1.300003"/>
    <n v="-1.3933580000000001"/>
    <s v="REGULAR"/>
    <s v="USD"/>
    <n v="7.9312830984158103E-2"/>
    <x v="3"/>
    <x v="0"/>
    <x v="1"/>
  </r>
  <r>
    <x v="0"/>
    <x v="0"/>
    <n v="411.82000732421801"/>
    <x v="1"/>
    <x v="23"/>
    <n v="2.8166762609093099"/>
    <x v="54"/>
    <n v="-0.258155669000035"/>
    <n v="98.36"/>
    <n v="96.85"/>
    <n v="97.9"/>
    <n v="27"/>
    <n v="373"/>
    <n v="0.43630782203674301"/>
    <x v="1"/>
    <s v="TSLA281215P00380000"/>
    <s v="2026-02-19 16:37:48+00:00"/>
    <n v="4.4999999999999998E-2"/>
    <n v="0"/>
    <n v="8.4795761473932502E-2"/>
    <n v="0.92273321655504803"/>
    <n v="0"/>
    <n v="0"/>
    <s v="REGULAR"/>
    <s v="USD"/>
    <n v="8.4795761473932502E-2"/>
    <x v="3"/>
    <x v="0"/>
    <x v="1"/>
  </r>
  <r>
    <x v="0"/>
    <x v="0"/>
    <n v="411.82000732421801"/>
    <x v="1"/>
    <x v="23"/>
    <n v="2.8166762609093099"/>
    <x v="58"/>
    <n v="-0.26997323822430902"/>
    <n v="104.32"/>
    <n v="102.5"/>
    <n v="103.35"/>
    <n v="36"/>
    <n v="198"/>
    <n v="0.43379777633666999"/>
    <x v="1"/>
    <s v="TSLA281215P00390000"/>
    <s v="2026-02-19 20:51:41+00:00"/>
    <n v="4.4999999999999998E-2"/>
    <n v="0"/>
    <n v="8.9933853568123695E-2"/>
    <n v="0.947015669622286"/>
    <n v="0"/>
    <n v="0"/>
    <s v="REGULAR"/>
    <s v="USD"/>
    <n v="8.9933853568123695E-2"/>
    <x v="3"/>
    <x v="0"/>
    <x v="1"/>
  </r>
  <r>
    <x v="0"/>
    <x v="0"/>
    <n v="411.82000732421801"/>
    <x v="1"/>
    <x v="23"/>
    <n v="2.8166762609093099"/>
    <x v="62"/>
    <n v="-0.281730313064191"/>
    <n v="108.5"/>
    <n v="108.5"/>
    <n v="109.25"/>
    <n v="95"/>
    <n v="1042"/>
    <n v="0.43260760269165"/>
    <x v="1"/>
    <s v="TSLA281215P00400000"/>
    <s v="2026-02-20 18:46:38+00:00"/>
    <n v="4.4999999999999998E-2"/>
    <n v="0"/>
    <n v="9.3537414801969102E-2"/>
    <n v="0.97129812268952398"/>
    <n v="-1.5199966"/>
    <n v="-1.381564"/>
    <s v="REGULAR"/>
    <s v="USD"/>
    <n v="9.3537414801969102E-2"/>
    <x v="2"/>
    <x v="0"/>
    <x v="1"/>
  </r>
  <r>
    <x v="0"/>
    <x v="0"/>
    <n v="411.82000732421801"/>
    <x v="1"/>
    <x v="23"/>
    <n v="2.8166762609093099"/>
    <x v="66"/>
    <n v="-0.29362061071267398"/>
    <n v="114.61"/>
    <n v="114.1"/>
    <n v="115.05"/>
    <n v="87"/>
    <n v="129"/>
    <n v="0.43055531608581499"/>
    <x v="1"/>
    <s v="TSLA281215P00410000"/>
    <s v="2026-02-20 18:39:28+00:00"/>
    <n v="4.4999999999999998E-2"/>
    <n v="0"/>
    <n v="9.8804821294503895E-2"/>
    <n v="0.99558057575676195"/>
    <n v="-1.7399979000000001"/>
    <n v="-1.4954859"/>
    <s v="REGULAR"/>
    <s v="USD"/>
    <n v="9.8804821294503895E-2"/>
    <x v="2"/>
    <x v="0"/>
    <x v="1"/>
  </r>
  <r>
    <x v="0"/>
    <x v="0"/>
    <n v="411.82000732421801"/>
    <x v="1"/>
    <x v="23"/>
    <n v="2.8166762609093099"/>
    <x v="70"/>
    <n v="-0.30546719750064699"/>
    <n v="121.19"/>
    <n v="119.8"/>
    <n v="121.1"/>
    <n v="6"/>
    <n v="698"/>
    <n v="0.429037081756591"/>
    <x v="0"/>
    <s v="TSLA281215P00420000"/>
    <s v="2026-02-20 20:03:41+00:00"/>
    <n v="4.4999999999999998E-2"/>
    <n v="0"/>
    <n v="0.104477412901849"/>
    <n v="1.019863028824"/>
    <n v="-1.3499985000000001"/>
    <n v="-1.1016798000000001"/>
    <s v="REGULAR"/>
    <s v="USD"/>
    <n v="0.104477412901849"/>
    <x v="2"/>
    <x v="0"/>
    <x v="1"/>
  </r>
  <r>
    <x v="0"/>
    <x v="0"/>
    <n v="411.82000732421801"/>
    <x v="1"/>
    <x v="23"/>
    <n v="2.8166762609093099"/>
    <x v="74"/>
    <n v="-0.31733480900697902"/>
    <n v="128.76"/>
    <n v="126"/>
    <n v="127.25"/>
    <n v="3"/>
    <n v="151"/>
    <n v="0.427457812881469"/>
    <x v="0"/>
    <s v="TSLA281215P00430000"/>
    <s v="2026-02-19 15:33:12+00:00"/>
    <n v="4.4999999999999998E-2"/>
    <n v="0"/>
    <n v="0.11100347953826301"/>
    <n v="1.0441454818912299"/>
    <n v="0"/>
    <n v="0"/>
    <s v="REGULAR"/>
    <s v="USD"/>
    <n v="0.11100347953826301"/>
    <x v="2"/>
    <x v="0"/>
    <x v="1"/>
  </r>
  <r>
    <x v="0"/>
    <x v="0"/>
    <n v="411.82000732421801"/>
    <x v="1"/>
    <x v="23"/>
    <n v="2.8166762609093099"/>
    <x v="78"/>
    <n v="-0.32960489028816597"/>
    <n v="133.32"/>
    <n v="131.80000000000001"/>
    <n v="133.05000000000001"/>
    <n v="1"/>
    <n v="440"/>
    <n v="0.42415431808471599"/>
    <x v="0"/>
    <s v="TSLA281215P00440000"/>
    <s v="2026-02-18 17:40:58+00:00"/>
    <n v="4.4999999999999998E-2"/>
    <n v="0"/>
    <n v="0.114934637247912"/>
    <n v="1.06842793495847"/>
    <n v="0"/>
    <n v="0"/>
    <s v="REGULAR"/>
    <s v="USD"/>
    <n v="0.114934637247912"/>
    <x v="1"/>
    <x v="0"/>
    <x v="1"/>
  </r>
  <r>
    <x v="0"/>
    <x v="0"/>
    <n v="411.82000732421801"/>
    <x v="1"/>
    <x v="23"/>
    <n v="2.8166762609093099"/>
    <x v="82"/>
    <n v="-0.341291771436322"/>
    <n v="139.09"/>
    <n v="138.44999999999999"/>
    <n v="139.65"/>
    <n v="23"/>
    <n v="275"/>
    <n v="0.423460050125122"/>
    <x v="0"/>
    <s v="TSLA281215P00450000"/>
    <s v="2026-02-20 20:46:18+00:00"/>
    <n v="4.4999999999999998E-2"/>
    <n v="0"/>
    <n v="0.11990893110420101"/>
    <n v="1.0927103880257101"/>
    <n v="-4.3000030000000002"/>
    <n v="-2.9988165000000002"/>
    <s v="REGULAR"/>
    <s v="USD"/>
    <n v="0.11990893110420101"/>
    <x v="1"/>
    <x v="0"/>
    <x v="1"/>
  </r>
  <r>
    <x v="0"/>
    <x v="0"/>
    <n v="411.82000732421801"/>
    <x v="1"/>
    <x v="23"/>
    <n v="2.8166762609093099"/>
    <x v="86"/>
    <n v="-0.35324546208538399"/>
    <n v="143.5"/>
    <n v="144.4"/>
    <n v="146.05000000000001"/>
    <n v="1"/>
    <n v="60"/>
    <n v="0.42162519908905"/>
    <x v="0"/>
    <s v="TSLA281215P00460000"/>
    <s v="2026-02-12 15:04:25+00:00"/>
    <n v="4.4999999999999998E-2"/>
    <n v="0"/>
    <n v="0.123710774415507"/>
    <n v="1.1169928410929499"/>
    <n v="0"/>
    <n v="0"/>
    <s v="REGULAR"/>
    <s v="USD"/>
    <n v="0.123710774415507"/>
    <x v="1"/>
    <x v="0"/>
    <x v="1"/>
  </r>
  <r>
    <x v="0"/>
    <x v="0"/>
    <n v="411.82000732421801"/>
    <x v="1"/>
    <x v="23"/>
    <n v="2.8166762609093099"/>
    <x v="90"/>
    <n v="-0.36525627568790697"/>
    <n v="155.93"/>
    <n v="151"/>
    <n v="152.5"/>
    <n v="1"/>
    <n v="63"/>
    <n v="0.41959961509704502"/>
    <x v="0"/>
    <s v="TSLA281215P00470000"/>
    <s v="2026-02-19 14:39:20+00:00"/>
    <n v="4.4999999999999998E-2"/>
    <n v="0"/>
    <n v="0.13442662755825799"/>
    <n v="1.14127529416019"/>
    <n v="0"/>
    <n v="0"/>
    <s v="REGULAR"/>
    <s v="USD"/>
    <n v="0.13442662755825799"/>
    <x v="1"/>
    <x v="0"/>
    <x v="1"/>
  </r>
  <r>
    <x v="0"/>
    <x v="0"/>
    <n v="411.82000732421801"/>
    <x v="1"/>
    <x v="23"/>
    <n v="2.8166762609093099"/>
    <x v="94"/>
    <n v="-0.37719872690497902"/>
    <n v="161.84"/>
    <n v="157.80000000000001"/>
    <n v="159.1"/>
    <n v="52"/>
    <n v="198"/>
    <n v="0.41776857872009199"/>
    <x v="0"/>
    <s v="TSLA281215P00480000"/>
    <s v="2026-02-17 20:45:12+00:00"/>
    <n v="4.4999999999999998E-2"/>
    <n v="0"/>
    <n v="0.13952161485300099"/>
    <n v="1.1655577472274199"/>
    <n v="0"/>
    <n v="0"/>
    <s v="REGULAR"/>
    <s v="USD"/>
    <n v="0.13952161485300099"/>
    <x v="1"/>
    <x v="0"/>
    <x v="1"/>
  </r>
  <r>
    <x v="0"/>
    <x v="0"/>
    <n v="411.82000732421801"/>
    <x v="1"/>
    <x v="23"/>
    <n v="2.8166762609093099"/>
    <x v="98"/>
    <n v="-0.389119899398292"/>
    <n v="164.94"/>
    <n v="164.4"/>
    <n v="165.8"/>
    <n v="131"/>
    <n v="2127"/>
    <n v="0.41594517166137601"/>
    <x v="0"/>
    <s v="TSLA281215P00490000"/>
    <s v="2026-02-09 17:11:00+00:00"/>
    <n v="4.4999999999999998E-2"/>
    <n v="0"/>
    <n v="0.142194112418772"/>
    <n v="1.18984020029466"/>
    <n v="0"/>
    <n v="0"/>
    <s v="REGULAR"/>
    <s v="USD"/>
    <n v="0.142194112418772"/>
    <x v="1"/>
    <x v="0"/>
    <x v="1"/>
  </r>
  <r>
    <x v="0"/>
    <x v="0"/>
    <n v="411.82000732421801"/>
    <x v="1"/>
    <x v="23"/>
    <n v="2.8166762609093099"/>
    <x v="100"/>
    <n v="-0.40145910688787401"/>
    <n v="174.2"/>
    <n v="171.15"/>
    <n v="172.3"/>
    <n v="40"/>
    <n v="4387"/>
    <n v="0.413053660049438"/>
    <x v="0"/>
    <s v="TSLA281215P00500000"/>
    <s v="2026-02-20 14:49:42+00:00"/>
    <n v="4.4999999999999998E-2"/>
    <n v="0"/>
    <n v="0.15017712127652499"/>
    <n v="1.2141226533619001"/>
    <n v="0.80000305000000005"/>
    <n v="0.46136277999999997"/>
    <s v="REGULAR"/>
    <s v="USD"/>
    <n v="0.15017712127652499"/>
    <x v="0"/>
    <x v="0"/>
    <x v="1"/>
  </r>
  <r>
    <x v="0"/>
    <x v="0"/>
    <n v="411.82000732421801"/>
    <x v="1"/>
    <x v="23"/>
    <n v="2.8166762609093099"/>
    <x v="102"/>
    <n v="-0.412927737498829"/>
    <n v="179.84"/>
    <n v="178.1"/>
    <n v="179.45"/>
    <n v="20"/>
    <n v="284"/>
    <n v="0.41219154708862299"/>
    <x v="0"/>
    <s v="TSLA281215P00510000"/>
    <s v="2026-02-18 15:40:34+00:00"/>
    <n v="4.4999999999999998E-2"/>
    <n v="0"/>
    <n v="0.15503934265425001"/>
    <n v="1.2384051064291399"/>
    <n v="0"/>
    <n v="0"/>
    <s v="REGULAR"/>
    <s v="USD"/>
    <n v="0.15503934265425001"/>
    <x v="0"/>
    <x v="0"/>
    <x v="1"/>
  </r>
  <r>
    <x v="0"/>
    <x v="0"/>
    <n v="411.82000732421801"/>
    <x v="1"/>
    <x v="23"/>
    <n v="2.8166762609093099"/>
    <x v="104"/>
    <n v="-0.424717926373613"/>
    <n v="186.05"/>
    <n v="185.1"/>
    <n v="186.45"/>
    <n v="26"/>
    <n v="8501"/>
    <n v="0.41045206253051703"/>
    <x v="0"/>
    <s v="TSLA281215P00520000"/>
    <s v="2026-02-20 19:36:50+00:00"/>
    <n v="4.4999999999999998E-2"/>
    <n v="0"/>
    <n v="0.16039295874567999"/>
    <n v="1.26268755949638"/>
    <n v="-0.87998960000000004"/>
    <n v="-0.47075890999999997"/>
    <s v="REGULAR"/>
    <s v="USD"/>
    <n v="0.16039295874567999"/>
    <x v="0"/>
    <x v="0"/>
    <x v="1"/>
  </r>
  <r>
    <x v="0"/>
    <x v="0"/>
    <n v="411.82000732421801"/>
    <x v="1"/>
    <x v="23"/>
    <n v="2.8166762609093099"/>
    <x v="106"/>
    <n v="-0.43698622066692"/>
    <n v="195.45"/>
    <n v="191.85"/>
    <n v="193.25"/>
    <n v="2"/>
    <n v="22"/>
    <n v="0.40767499069213797"/>
    <x v="0"/>
    <s v="TSLA281215P00530000"/>
    <s v="2026-02-19 15:25:53+00:00"/>
    <n v="4.4999999999999998E-2"/>
    <n v="0"/>
    <n v="0.16849666104188801"/>
    <n v="1.2869700125636201"/>
    <n v="0"/>
    <n v="0"/>
    <s v="REGULAR"/>
    <s v="USD"/>
    <n v="0.16849666104188801"/>
    <x v="0"/>
    <x v="0"/>
    <x v="1"/>
  </r>
  <r>
    <x v="0"/>
    <x v="0"/>
    <n v="411.82000732421801"/>
    <x v="1"/>
    <x v="23"/>
    <n v="2.8166762609093099"/>
    <x v="108"/>
    <n v="-0.44875092135654099"/>
    <n v="200.7"/>
    <n v="199.25"/>
    <n v="200.4"/>
    <n v="20"/>
    <n v="25"/>
    <n v="0.405851583633422"/>
    <x v="0"/>
    <s v="TSLA281215P00540000"/>
    <s v="2026-02-18 15:41:09+00:00"/>
    <n v="4.4999999999999998E-2"/>
    <n v="0"/>
    <n v="0.173022664983918"/>
    <n v="1.31125246563085"/>
    <n v="0"/>
    <n v="0"/>
    <s v="REGULAR"/>
    <s v="USD"/>
    <n v="0.173022664983918"/>
    <x v="0"/>
    <x v="0"/>
    <x v="1"/>
  </r>
  <r>
    <x v="0"/>
    <x v="0"/>
    <n v="411.82000732421801"/>
    <x v="1"/>
    <x v="23"/>
    <n v="2.8166762609093099"/>
    <x v="110"/>
    <n v="-0.460535112905199"/>
    <n v="206.76"/>
    <n v="206.5"/>
    <n v="207.6"/>
    <n v="1"/>
    <n v="1055"/>
    <n v="0.403898478164672"/>
    <x v="0"/>
    <s v="TSLA281215P00550000"/>
    <s v="2026-02-20 15:57:13+00:00"/>
    <n v="4.4999999999999998E-2"/>
    <n v="0"/>
    <n v="0.17824696667700499"/>
    <n v="1.33553491869809"/>
    <n v="-3.5400084999999999"/>
    <n v="-1.6833136"/>
    <s v="REGULAR"/>
    <s v="USD"/>
    <n v="0.17824696667700499"/>
    <x v="0"/>
    <x v="0"/>
    <x v="1"/>
  </r>
  <r>
    <x v="0"/>
    <x v="0"/>
    <n v="411.82000732421801"/>
    <x v="1"/>
    <x v="23"/>
    <n v="2.8166762609093099"/>
    <x v="112"/>
    <n v="-0.47211688745427499"/>
    <n v="221.75"/>
    <n v="213.8"/>
    <n v="214.95"/>
    <n v="8"/>
    <n v="249"/>
    <n v="0.40219714019775299"/>
    <x v="0"/>
    <s v="TSLA281215P00560000"/>
    <s v="2026-02-17 17:57:55+00:00"/>
    <n v="4.4999999999999998E-2"/>
    <n v="0"/>
    <n v="0.191169785551489"/>
    <n v="1.3598173717653299"/>
    <n v="0"/>
    <n v="0"/>
    <s v="REGULAR"/>
    <s v="USD"/>
    <n v="0.191169785551489"/>
    <x v="0"/>
    <x v="0"/>
    <x v="1"/>
  </r>
  <r>
    <x v="0"/>
    <x v="0"/>
    <n v="411.82000732421801"/>
    <x v="1"/>
    <x v="23"/>
    <n v="2.8166762609093099"/>
    <x v="114"/>
    <n v="-0.48357907477825501"/>
    <n v="231.3"/>
    <n v="221.2"/>
    <n v="222.4"/>
    <n v="4"/>
    <n v="7"/>
    <n v="0.40057209541320798"/>
    <x v="0"/>
    <s v="TSLA281215P00570000"/>
    <s v="2026-02-17 15:33:24+00:00"/>
    <n v="4.4999999999999998E-2"/>
    <n v="0"/>
    <n v="0.19940280224604101"/>
    <n v="1.38409982483257"/>
    <n v="0"/>
    <n v="0"/>
    <s v="REGULAR"/>
    <s v="USD"/>
    <n v="0.19940280224604101"/>
    <x v="0"/>
    <x v="0"/>
    <x v="1"/>
  </r>
  <r>
    <x v="0"/>
    <x v="0"/>
    <n v="411.82000732421801"/>
    <x v="1"/>
    <x v="23"/>
    <n v="2.8166762609093099"/>
    <x v="116"/>
    <n v="-0.49515354126853001"/>
    <n v="235.55"/>
    <n v="228.65"/>
    <n v="229.85"/>
    <n v="4"/>
    <n v="22"/>
    <n v="0.39865332187652502"/>
    <x v="0"/>
    <s v="TSLA281215P00580000"/>
    <s v="2026-02-17 17:10:59+00:00"/>
    <n v="4.4999999999999998E-2"/>
    <n v="0"/>
    <n v="0.20306671019911299"/>
    <n v="1.4083822778998101"/>
    <n v="0"/>
    <n v="0"/>
    <s v="REGULAR"/>
    <s v="USD"/>
    <n v="0.20306671019911299"/>
    <x v="0"/>
    <x v="0"/>
    <x v="1"/>
  </r>
  <r>
    <x v="0"/>
    <x v="0"/>
    <n v="411.82000732421801"/>
    <x v="1"/>
    <x v="23"/>
    <n v="2.8166762609093099"/>
    <x v="118"/>
    <n v="-0.50659693377213"/>
    <n v="238.55"/>
    <n v="236.2"/>
    <n v="237.4"/>
    <n v="2"/>
    <n v="21"/>
    <n v="0.39682610015869102"/>
    <x v="0"/>
    <s v="TSLA281215P00590000"/>
    <s v="2026-02-19 20:35:01+00:00"/>
    <n v="4.4999999999999998E-2"/>
    <n v="0"/>
    <n v="0.205652998165988"/>
    <n v="1.4326647309670399"/>
    <n v="0"/>
    <n v="0"/>
    <s v="REGULAR"/>
    <s v="USD"/>
    <n v="0.205652998165988"/>
    <x v="0"/>
    <x v="0"/>
    <x v="1"/>
  </r>
  <r>
    <x v="0"/>
    <x v="0"/>
    <n v="411.82000732421801"/>
    <x v="1"/>
    <x v="23"/>
    <n v="2.8166762609093099"/>
    <x v="120"/>
    <n v="-0.51736619602860701"/>
    <n v="244.92"/>
    <n v="243.8"/>
    <n v="245.25"/>
    <n v="1"/>
    <n v="10202"/>
    <n v="0.39583428878784099"/>
    <x v="0"/>
    <s v="TSLA281215P00600000"/>
    <s v="2026-02-20 15:46:43+00:00"/>
    <n v="4.4999999999999998E-2"/>
    <n v="0"/>
    <n v="0.21114454961565199"/>
    <n v="1.45694718403428"/>
    <n v="-1.3800049000000001"/>
    <n v="-0.56029432999999995"/>
    <s v="REGULAR"/>
    <s v="USD"/>
    <n v="0.21114454961565199"/>
    <x v="0"/>
    <x v="0"/>
    <x v="1"/>
  </r>
  <r>
    <x v="0"/>
    <x v="0"/>
    <n v="411.82000732421801"/>
    <x v="1"/>
    <x v="23"/>
    <n v="2.8166762609093099"/>
    <x v="122"/>
    <n v="-0.52917736112698099"/>
    <n v="254.1"/>
    <n v="251.5"/>
    <n v="252.75"/>
    <n v="2"/>
    <n v="3066"/>
    <n v="0.39326320854187002"/>
    <x v="0"/>
    <s v="TSLA281215P00610000"/>
    <s v="2026-02-19 20:37:22+00:00"/>
    <n v="4.4999999999999998E-2"/>
    <n v="0"/>
    <n v="0.21905859079428899"/>
    <n v="1.4812296371015199"/>
    <n v="0"/>
    <n v="0"/>
    <s v="REGULAR"/>
    <s v="USD"/>
    <n v="0.21905859079428899"/>
    <x v="0"/>
    <x v="0"/>
    <x v="1"/>
  </r>
  <r>
    <x v="0"/>
    <x v="0"/>
    <n v="411.82000732421801"/>
    <x v="1"/>
    <x v="23"/>
    <n v="2.8166762609093099"/>
    <x v="124"/>
    <n v="-0.54042708749815604"/>
    <n v="263.20999999999998"/>
    <n v="258.89999999999998"/>
    <n v="260.5"/>
    <n v="3777"/>
    <n v="3904"/>
    <n v="0.39136350830078098"/>
    <x v="0"/>
    <s v="TSLA281215P00620000"/>
    <s v="2026-02-17 19:24:54+00:00"/>
    <n v="4.4999999999999998E-2"/>
    <n v="0"/>
    <n v="0.226912285253698"/>
    <n v="1.50551209016876"/>
    <n v="0"/>
    <n v="0"/>
    <s v="REGULAR"/>
    <s v="USD"/>
    <n v="0.226912285253698"/>
    <x v="0"/>
    <x v="0"/>
    <x v="1"/>
  </r>
  <r>
    <x v="0"/>
    <x v="0"/>
    <n v="411.82000732421801"/>
    <x v="1"/>
    <x v="23"/>
    <n v="2.8166762609093099"/>
    <x v="126"/>
    <n v="-0.55059632245508106"/>
    <n v="269.25"/>
    <n v="266.75"/>
    <n v="268.64999999999998"/>
    <n v="32"/>
    <n v="5276"/>
    <n v="0.39071501625061"/>
    <x v="0"/>
    <s v="TSLA281215P00630000"/>
    <s v="2026-02-19 20:36:29+00:00"/>
    <n v="4.4999999999999998E-2"/>
    <n v="0"/>
    <n v="0.23211934502700601"/>
    <n v="1.5297945432360001"/>
    <n v="0"/>
    <n v="0"/>
    <s v="REGULAR"/>
    <s v="USD"/>
    <n v="0.23211934502700601"/>
    <x v="0"/>
    <x v="0"/>
    <x v="1"/>
  </r>
  <r>
    <x v="0"/>
    <x v="0"/>
    <n v="411.82000732421801"/>
    <x v="1"/>
    <x v="23"/>
    <n v="2.8166762609093099"/>
    <x v="128"/>
    <n v="-0.56254347217310996"/>
    <n v="275.27999999999997"/>
    <n v="274.7"/>
    <n v="276.25"/>
    <n v="1"/>
    <n v="6022"/>
    <n v="0.38770906486511197"/>
    <x v="0"/>
    <s v="TSLA281215P00640000"/>
    <s v="2026-02-19 16:23:07+00:00"/>
    <n v="4.4999999999999998E-2"/>
    <n v="0"/>
    <n v="0.23731778384042401"/>
    <n v="1.5540769963032299"/>
    <n v="0"/>
    <n v="0"/>
    <s v="REGULAR"/>
    <s v="USD"/>
    <n v="0.23731778384042401"/>
    <x v="0"/>
    <x v="0"/>
    <x v="1"/>
  </r>
  <r>
    <x v="0"/>
    <x v="0"/>
    <n v="411.82000732421801"/>
    <x v="1"/>
    <x v="23"/>
    <n v="2.8166762609093099"/>
    <x v="130"/>
    <n v="-0.57353696102728802"/>
    <n v="286"/>
    <n v="282.75"/>
    <n v="284.2"/>
    <n v="8"/>
    <n v="20"/>
    <n v="0.38578647666931098"/>
    <x v="0"/>
    <s v="TSLA281215P00650000"/>
    <s v="2026-02-18 20:31:40+00:00"/>
    <n v="4.4999999999999998E-2"/>
    <n v="0"/>
    <n v="0.24655945284205599"/>
    <n v="1.57835944937047"/>
    <n v="0"/>
    <n v="0"/>
    <s v="REGULAR"/>
    <s v="USD"/>
    <n v="0.24655945284205599"/>
    <x v="0"/>
    <x v="0"/>
    <x v="1"/>
  </r>
  <r>
    <x v="0"/>
    <x v="0"/>
    <n v="411.82000732421801"/>
    <x v="1"/>
    <x v="23"/>
    <n v="2.8166762609093099"/>
    <x v="132"/>
    <n v="-0.58432029396108298"/>
    <n v="291.25"/>
    <n v="290.7"/>
    <n v="292.25"/>
    <n v="1"/>
    <n v="6"/>
    <n v="0.38399358688354401"/>
    <x v="0"/>
    <s v="TSLA281215P00660000"/>
    <s v="2026-02-18 16:39:30+00:00"/>
    <n v="4.4999999999999998E-2"/>
    <n v="0"/>
    <n v="0.251085456784087"/>
    <n v="1.6026419024377101"/>
    <n v="0"/>
    <n v="0"/>
    <s v="REGULAR"/>
    <s v="USD"/>
    <n v="0.251085456784087"/>
    <x v="0"/>
    <x v="0"/>
    <x v="1"/>
  </r>
  <r>
    <x v="0"/>
    <x v="0"/>
    <n v="411.82000732421801"/>
    <x v="1"/>
    <x v="23"/>
    <n v="2.8166762609093099"/>
    <x v="134"/>
    <n v="-0.59397478259388703"/>
    <n v="308.85000000000002"/>
    <n v="298.89999999999998"/>
    <n v="300.64999999999998"/>
    <n v="6"/>
    <n v="6"/>
    <n v="0.38334509483337398"/>
    <x v="0"/>
    <s v="TSLA281215P00670000"/>
    <s v="2026-02-17 15:50:07+00:00"/>
    <n v="4.4999999999999998E-2"/>
    <n v="0"/>
    <n v="0.26625834618975203"/>
    <n v="1.62692435550495"/>
    <n v="0"/>
    <n v="0"/>
    <s v="REGULAR"/>
    <s v="USD"/>
    <n v="0.26625834618975203"/>
    <x v="0"/>
    <x v="0"/>
    <x v="1"/>
  </r>
  <r>
    <x v="0"/>
    <x v="0"/>
    <n v="411.82000732421801"/>
    <x v="1"/>
    <x v="23"/>
    <n v="2.8166762609093099"/>
    <x v="136"/>
    <n v="-0.60570237014513495"/>
    <n v="317.25"/>
    <n v="307.05"/>
    <n v="308.5"/>
    <n v="6"/>
    <n v="8"/>
    <n v="0.38025522094726499"/>
    <x v="0"/>
    <s v="TSLA281215P00680000"/>
    <s v="2026-02-17 15:51:24+00:00"/>
    <n v="4.4999999999999998E-2"/>
    <n v="0"/>
    <n v="0.27349995249700099"/>
    <n v="1.65120680857219"/>
    <n v="0"/>
    <n v="0"/>
    <s v="REGULAR"/>
    <s v="USD"/>
    <n v="0.27349995249700099"/>
    <x v="0"/>
    <x v="0"/>
    <x v="1"/>
  </r>
  <r>
    <x v="0"/>
    <x v="0"/>
    <n v="411.82000732421801"/>
    <x v="1"/>
    <x v="23"/>
    <n v="2.8166762609093099"/>
    <x v="138"/>
    <n v="-0.61648051022580597"/>
    <n v="315.5"/>
    <n v="315.25"/>
    <n v="316.64999999999998"/>
    <n v="1"/>
    <n v="13"/>
    <n v="0.37811901184081997"/>
    <x v="0"/>
    <s v="TSLA281215P00690000"/>
    <s v="2026-02-19 17:18:26+00:00"/>
    <n v="4.4999999999999998E-2"/>
    <n v="0"/>
    <n v="0.27199128451632498"/>
    <n v="1.6754892616394299"/>
    <n v="0"/>
    <n v="0"/>
    <s v="REGULAR"/>
    <s v="USD"/>
    <n v="0.27199128451632498"/>
    <x v="0"/>
    <x v="0"/>
    <x v="1"/>
  </r>
  <r>
    <x v="0"/>
    <x v="0"/>
    <n v="411.82000732421801"/>
    <x v="1"/>
    <x v="23"/>
    <n v="2.8166762609093099"/>
    <x v="140"/>
    <n v="-0.62700975033543904"/>
    <n v="324.20999999999998"/>
    <n v="323.5"/>
    <n v="324.89999999999998"/>
    <n v="1"/>
    <n v="12"/>
    <n v="0.37613538909912098"/>
    <x v="0"/>
    <s v="TSLA281215P00700000"/>
    <s v="2026-02-20 16:15:54+00:00"/>
    <n v="4.4999999999999998E-2"/>
    <n v="0"/>
    <n v="0.27950014058015099"/>
    <n v="1.69977171470666"/>
    <n v="-8.2900089999999995"/>
    <n v="-2.4932356000000002"/>
    <s v="REGULAR"/>
    <s v="USD"/>
    <n v="0.27950014058015099"/>
    <x v="0"/>
    <x v="0"/>
    <x v="1"/>
  </r>
  <r>
    <x v="0"/>
    <x v="0"/>
    <n v="411.82000732421801"/>
    <x v="1"/>
    <x v="23"/>
    <n v="2.8166762609093099"/>
    <x v="142"/>
    <n v="-0.636021051069943"/>
    <n v="334.48"/>
    <n v="331.85"/>
    <n v="333.55"/>
    <n v="2"/>
    <n v="20"/>
    <n v="0.37558607818603501"/>
    <x v="0"/>
    <s v="TSLA281215P00710000"/>
    <s v="2026-02-18 15:36:06+00:00"/>
    <n v="4.4999999999999998E-2"/>
    <n v="0"/>
    <n v="0.28835386638675198"/>
    <n v="1.7240541677739001"/>
    <n v="0"/>
    <n v="0"/>
    <s v="REGULAR"/>
    <s v="USD"/>
    <n v="0.28835386638675198"/>
    <x v="0"/>
    <x v="0"/>
    <x v="1"/>
  </r>
  <r>
    <x v="0"/>
    <x v="0"/>
    <n v="411.82000732421801"/>
    <x v="1"/>
    <x v="23"/>
    <n v="2.8166762609093099"/>
    <x v="143"/>
    <n v="-0.64741442894201795"/>
    <n v="346.64"/>
    <n v="340.2"/>
    <n v="341.65"/>
    <n v="15"/>
    <n v="25"/>
    <n v="0.37248094566345202"/>
    <x v="0"/>
    <s v="TSLA281215P00720000"/>
    <s v="2026-02-17 16:20:03+00:00"/>
    <n v="4.4999999999999998E-2"/>
    <n v="0"/>
    <n v="0.29883695361248402"/>
    <n v="1.7483366208411399"/>
    <n v="0"/>
    <n v="0"/>
    <s v="REGULAR"/>
    <s v="USD"/>
    <n v="0.29883695361248402"/>
    <x v="0"/>
    <x v="0"/>
    <x v="1"/>
  </r>
  <r>
    <x v="0"/>
    <x v="0"/>
    <n v="411.82000732421801"/>
    <x v="1"/>
    <x v="23"/>
    <n v="2.8166762609093099"/>
    <x v="144"/>
    <n v="-0.65790929075822002"/>
    <n v="351.8"/>
    <n v="348.65"/>
    <n v="350"/>
    <n v="1"/>
    <n v="13"/>
    <n v="0.37018452087402298"/>
    <x v="0"/>
    <s v="TSLA281215P00730000"/>
    <s v="2026-02-19 15:33:45+00:00"/>
    <n v="4.4999999999999998E-2"/>
    <n v="0"/>
    <n v="0.303285368915509"/>
    <n v="1.77261907390838"/>
    <n v="0"/>
    <n v="0"/>
    <s v="REGULAR"/>
    <s v="USD"/>
    <n v="0.303285368915509"/>
    <x v="0"/>
    <x v="0"/>
    <x v="1"/>
  </r>
  <r>
    <x v="0"/>
    <x v="0"/>
    <n v="411.82000732421801"/>
    <x v="1"/>
    <x v="23"/>
    <n v="2.8166762609093099"/>
    <x v="145"/>
    <n v="-0.66787361865987704"/>
    <n v="357.1"/>
    <n v="357.1"/>
    <n v="358.5"/>
    <n v="1"/>
    <n v="18"/>
    <n v="0.368292449951171"/>
    <x v="0"/>
    <s v="TSLA281215P00740000"/>
    <s v="2026-02-19 17:18:26+00:00"/>
    <n v="4.4999999999999998E-2"/>
    <n v="0"/>
    <n v="0.30785447765698698"/>
    <n v="1.7969015269756199"/>
    <n v="0"/>
    <n v="0"/>
    <s v="REGULAR"/>
    <s v="USD"/>
    <n v="0.30785447765698698"/>
    <x v="0"/>
    <x v="0"/>
    <x v="1"/>
  </r>
  <r>
    <x v="0"/>
    <x v="0"/>
    <n v="411.82000732421801"/>
    <x v="1"/>
    <x v="23"/>
    <n v="2.8166762609093099"/>
    <x v="146"/>
    <n v="-0.67676995425819098"/>
    <n v="372.7"/>
    <n v="365.6"/>
    <n v="367.25"/>
    <n v="4"/>
    <n v="7"/>
    <n v="0.36729300926208402"/>
    <x v="0"/>
    <s v="TSLA281215P00750000"/>
    <s v="2026-02-17 16:12:00+00:00"/>
    <n v="4.4999999999999998E-2"/>
    <n v="0"/>
    <n v="0.32130317508473599"/>
    <n v="1.82118398004285"/>
    <n v="0"/>
    <n v="0"/>
    <s v="REGULAR"/>
    <s v="USD"/>
    <n v="0.32130317508473599"/>
    <x v="0"/>
    <x v="0"/>
    <x v="1"/>
  </r>
  <r>
    <x v="0"/>
    <x v="0"/>
    <n v="411.82000732421801"/>
    <x v="1"/>
    <x v="23"/>
    <n v="2.8166762609093099"/>
    <x v="147"/>
    <n v="-0.686704753575617"/>
    <n v="380.93"/>
    <n v="374.2"/>
    <n v="375.8"/>
    <n v="4"/>
    <n v="10"/>
    <n v="0.36517205879211401"/>
    <x v="0"/>
    <s v="TSLA281215P00760000"/>
    <s v="2026-02-17 16:14:31+00:00"/>
    <n v="4.4999999999999998E-2"/>
    <n v="0"/>
    <n v="0.32839822507386202"/>
    <n v="1.8454664331100901"/>
    <n v="0"/>
    <n v="0"/>
    <s v="REGULAR"/>
    <s v="USD"/>
    <n v="0.32839822507386202"/>
    <x v="0"/>
    <x v="0"/>
    <x v="1"/>
  </r>
  <r>
    <x v="0"/>
    <x v="0"/>
    <n v="411.82000732421801"/>
    <x v="1"/>
    <x v="23"/>
    <n v="2.8166762609093099"/>
    <x v="148"/>
    <n v="-0.69652950647978595"/>
    <n v="385.54"/>
    <n v="382.8"/>
    <n v="384.4"/>
    <n v="13"/>
    <n v="47"/>
    <n v="0.36303584968566799"/>
    <x v="0"/>
    <s v="TSLA281215P00770000"/>
    <s v="2026-02-19 18:47:10+00:00"/>
    <n v="4.4999999999999998E-2"/>
    <n v="0"/>
    <n v="0.33237248758296001"/>
    <n v="1.8697488861773299"/>
    <n v="0"/>
    <n v="0"/>
    <s v="REGULAR"/>
    <s v="USD"/>
    <n v="0.33237248758296001"/>
    <x v="0"/>
    <x v="0"/>
    <x v="1"/>
  </r>
  <r>
    <x v="0"/>
    <x v="0"/>
    <n v="411.82000732421801"/>
    <x v="1"/>
    <x v="23"/>
    <n v="2.8166762609093099"/>
    <x v="149"/>
    <n v="-0.70597410797556404"/>
    <n v="391.1"/>
    <n v="391.45"/>
    <n v="393.1"/>
    <n v="1"/>
    <n v="13"/>
    <n v="0.361128520126342"/>
    <x v="0"/>
    <s v="TSLA281215P00780000"/>
    <s v="2026-02-19 16:39:07+00:00"/>
    <n v="4.4999999999999998E-2"/>
    <n v="0"/>
    <n v="0.33716574128156801"/>
    <n v="1.89403133924457"/>
    <n v="0"/>
    <n v="0"/>
    <s v="REGULAR"/>
    <s v="USD"/>
    <n v="0.33716574128156801"/>
    <x v="0"/>
    <x v="0"/>
    <x v="1"/>
  </r>
  <r>
    <x v="0"/>
    <x v="0"/>
    <n v="411.82000732421801"/>
    <x v="1"/>
    <x v="23"/>
    <n v="2.8166762609093099"/>
    <x v="150"/>
    <n v="-0.71581261470072699"/>
    <n v="400.85"/>
    <n v="400.1"/>
    <n v="401.75"/>
    <n v="5"/>
    <n v="40"/>
    <n v="0.358740543518066"/>
    <x v="0"/>
    <s v="TSLA281215P00790000"/>
    <s v="2026-02-20 19:31:40+00:00"/>
    <n v="4.4999999999999998E-2"/>
    <n v="0"/>
    <n v="0.34557117717391"/>
    <n v="1.9183137923118101"/>
    <n v="-2.6999816999999999"/>
    <n v="-0.66905755"/>
    <s v="REGULAR"/>
    <s v="USD"/>
    <n v="0.34557117717391"/>
    <x v="0"/>
    <x v="0"/>
    <x v="1"/>
  </r>
  <r>
    <x v="0"/>
    <x v="0"/>
    <n v="411.82000732421801"/>
    <x v="1"/>
    <x v="23"/>
    <n v="2.8166762609093099"/>
    <x v="151"/>
    <n v="-0.72328713952978196"/>
    <n v="411.6"/>
    <n v="408.85"/>
    <n v="410.85"/>
    <n v="122"/>
    <n v="226"/>
    <n v="0.358351448287963"/>
    <x v="0"/>
    <s v="TSLA281215P00800000"/>
    <s v="2026-02-19 20:41:37+00:00"/>
    <n v="4.4999999999999998E-2"/>
    <n v="0"/>
    <n v="0.35483870905521198"/>
    <n v="1.94259624537904"/>
    <n v="0"/>
    <n v="0"/>
    <s v="REGULAR"/>
    <s v="USD"/>
    <n v="0.35483870905521198"/>
    <x v="0"/>
    <x v="0"/>
    <x v="1"/>
  </r>
  <r>
    <x v="0"/>
    <x v="0"/>
    <n v="411.82000732421801"/>
    <x v="1"/>
    <x v="23"/>
    <n v="2.8166762609093099"/>
    <x v="152"/>
    <n v="-0.73453535940196202"/>
    <n v="424.05"/>
    <n v="417.65"/>
    <n v="419.3"/>
    <n v="4"/>
    <n v="12"/>
    <n v="0.35446049598693802"/>
    <x v="0"/>
    <s v="TSLA281215P00810000"/>
    <s v="2026-02-17 16:21:34+00:00"/>
    <n v="4.4999999999999998E-2"/>
    <n v="0"/>
    <n v="0.36557180411774198"/>
    <n v="1.96687869844628"/>
    <n v="0"/>
    <n v="0"/>
    <s v="REGULAR"/>
    <s v="USD"/>
    <n v="0.36557180411774198"/>
    <x v="0"/>
    <x v="0"/>
    <x v="1"/>
  </r>
  <r>
    <x v="0"/>
    <x v="0"/>
    <n v="411.82000732421801"/>
    <x v="1"/>
    <x v="23"/>
    <n v="2.8166762609093099"/>
    <x v="153"/>
    <n v="-0.74395860671898495"/>
    <n v="432"/>
    <n v="426.45"/>
    <n v="428.1"/>
    <n v="4"/>
    <n v="21"/>
    <n v="0.35208014869689902"/>
    <x v="0"/>
    <s v="TSLA281215P00820000"/>
    <s v="2026-02-17 16:25:57+00:00"/>
    <n v="4.4999999999999998E-2"/>
    <n v="0"/>
    <n v="0.37242546722996001"/>
    <n v="1.9911611515135199"/>
    <n v="0"/>
    <n v="0"/>
    <s v="REGULAR"/>
    <s v="USD"/>
    <n v="0.37242546722996001"/>
    <x v="0"/>
    <x v="0"/>
    <x v="1"/>
  </r>
  <r>
    <x v="0"/>
    <x v="0"/>
    <n v="411.82000732421801"/>
    <x v="1"/>
    <x v="23"/>
    <n v="2.8166762609093099"/>
    <x v="154"/>
    <n v="-0.75323166311919498"/>
    <n v="441.15"/>
    <n v="435.35"/>
    <n v="436.95"/>
    <n v="4"/>
    <n v="17"/>
    <n v="0.34970743072509702"/>
    <x v="0"/>
    <s v="TSLA281215P00830000"/>
    <s v="2026-02-17 16:27:02+00:00"/>
    <n v="4.4999999999999998E-2"/>
    <n v="0"/>
    <n v="0.38031364552892799"/>
    <n v="2.01544360458076"/>
    <n v="0"/>
    <n v="0"/>
    <s v="REGULAR"/>
    <s v="USD"/>
    <n v="0.38031364552892799"/>
    <x v="0"/>
    <x v="0"/>
    <x v="1"/>
  </r>
  <r>
    <x v="0"/>
    <x v="0"/>
    <n v="411.82000732421801"/>
    <x v="1"/>
    <x v="23"/>
    <n v="2.8166762609093099"/>
    <x v="155"/>
    <n v="-0.76235051772168405"/>
    <n v="449.55"/>
    <n v="444.25"/>
    <n v="445.85"/>
    <n v="4"/>
    <n v="44"/>
    <n v="0.34734234207153297"/>
    <x v="0"/>
    <s v="TSLA281215P00840000"/>
    <s v="2026-02-17 16:27:54+00:00"/>
    <n v="4.4999999999999998E-2"/>
    <n v="0"/>
    <n v="0.38755525183617701"/>
    <n v="2.0397260576480001"/>
    <n v="0"/>
    <n v="0"/>
    <s v="REGULAR"/>
    <s v="USD"/>
    <n v="0.38755525183617701"/>
    <x v="0"/>
    <x v="0"/>
    <x v="1"/>
  </r>
  <r>
    <x v="0"/>
    <x v="0"/>
    <n v="411.82000732421801"/>
    <x v="1"/>
    <x v="23"/>
    <n v="2.8166762609093099"/>
    <x v="156"/>
    <n v="-0.77094853558119303"/>
    <n v="459.75"/>
    <n v="453"/>
    <n v="454.85"/>
    <n v="4"/>
    <n v="22"/>
    <n v="0.34529768478393502"/>
    <x v="0"/>
    <s v="TSLA281215P00850000"/>
    <s v="2026-02-17 16:29:21+00:00"/>
    <n v="4.4999999999999998E-2"/>
    <n v="0"/>
    <n v="0.39634863092355099"/>
    <n v="2.0640085107152402"/>
    <n v="0"/>
    <n v="0"/>
    <s v="REGULAR"/>
    <s v="USD"/>
    <n v="0.39634863092355099"/>
    <x v="0"/>
    <x v="0"/>
    <x v="1"/>
  </r>
  <r>
    <x v="0"/>
    <x v="0"/>
    <n v="411.82000732421801"/>
    <x v="1"/>
    <x v="23"/>
    <n v="2.8166762609093099"/>
    <x v="157"/>
    <n v="-0.77933790400113101"/>
    <n v="465.2"/>
    <n v="461.9"/>
    <n v="463.9"/>
    <n v="8"/>
    <n v="13"/>
    <n v="0.34329880340576102"/>
    <x v="0"/>
    <s v="TSLA281215P00860000"/>
    <s v="2026-02-17 16:32:04+00:00"/>
    <n v="4.4999999999999998E-2"/>
    <n v="0"/>
    <n v="0.40104705406337299"/>
    <n v="2.08829096378247"/>
    <n v="-4.1999817000000004"/>
    <n v="-0.89475536"/>
    <s v="REGULAR"/>
    <s v="USD"/>
    <n v="0.40104705406337299"/>
    <x v="0"/>
    <x v="0"/>
    <x v="1"/>
  </r>
  <r>
    <x v="0"/>
    <x v="0"/>
    <n v="411.82000732421801"/>
    <x v="1"/>
    <x v="23"/>
    <n v="2.8166762609093099"/>
    <x v="158"/>
    <n v="-0.78820977457914598"/>
    <n v="475.2"/>
    <n v="470.95"/>
    <n v="472.9"/>
    <n v="1"/>
    <n v="28"/>
    <n v="0.340750611114501"/>
    <x v="0"/>
    <s v="TSLA281215P00870000"/>
    <s v="2026-02-17 16:33:15+00:00"/>
    <n v="4.4999999999999998E-2"/>
    <n v="0"/>
    <n v="0.40966801395295599"/>
    <n v="2.1125734168497101"/>
    <n v="-2.9599915000000001"/>
    <n v="-0.61903786999999999"/>
    <s v="REGULAR"/>
    <s v="USD"/>
    <n v="0.40966801395295599"/>
    <x v="0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6A8E9E-9639-4406-9783-5CBB9A4A14DA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Q59" firstHeaderRow="1" firstDataRow="2" firstDataCol="1" rowPageCount="7" colPageCount="1"/>
  <pivotFields count="29">
    <pivotField axis="axisPage" showAll="0">
      <items count="12"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4"/>
        <item x="20"/>
        <item x="21"/>
        <item x="22"/>
        <item x="23"/>
        <item t="default"/>
      </items>
    </pivotField>
    <pivotField showAll="0"/>
    <pivotField axis="axisCol" multipleItemSelectionAllowed="1" showAll="0">
      <items count="488">
        <item sd="0" m="1" x="215"/>
        <item sd="0" m="1" x="216"/>
        <item sd="0" m="1" x="217"/>
        <item sd="0" m="1" x="218"/>
        <item sd="0" m="1" x="219"/>
        <item sd="0" m="1" x="220"/>
        <item sd="0" m="1" x="221"/>
        <item sd="0" m="1" x="222"/>
        <item sd="0" m="1" x="223"/>
        <item sd="0" x="179"/>
        <item sd="0" m="1" x="224"/>
        <item sd="0" m="1" x="225"/>
        <item sd="0" m="1" x="226"/>
        <item sd="0" m="1" x="227"/>
        <item sd="0" x="180"/>
        <item sd="0" m="1" x="228"/>
        <item sd="0" m="1" x="229"/>
        <item sd="0" m="1" x="230"/>
        <item sd="0" m="1" x="231"/>
        <item sd="0" x="181"/>
        <item sd="0" m="1" x="232"/>
        <item sd="0" m="1" x="233"/>
        <item sd="0" m="1" x="234"/>
        <item sd="0" m="1" x="235"/>
        <item sd="0" x="182"/>
        <item sd="0" m="1" x="236"/>
        <item sd="0" m="1" x="237"/>
        <item sd="0" m="1" x="238"/>
        <item sd="0" m="1" x="239"/>
        <item sd="0" x="183"/>
        <item sd="0" m="1" x="240"/>
        <item sd="0" m="1" x="241"/>
        <item sd="0" m="1" x="242"/>
        <item sd="0" m="1" x="243"/>
        <item sd="0" x="184"/>
        <item sd="0" m="1" x="244"/>
        <item sd="0" m="1" x="245"/>
        <item sd="0" m="1" x="246"/>
        <item sd="0" m="1" x="247"/>
        <item sd="0" x="185"/>
        <item sd="0" m="1" x="248"/>
        <item sd="0" m="1" x="249"/>
        <item sd="0" m="1" x="250"/>
        <item sd="0" m="1" x="251"/>
        <item sd="0" x="186"/>
        <item sd="0" m="1" x="252"/>
        <item sd="0" m="1" x="253"/>
        <item sd="0" m="1" x="254"/>
        <item sd="0" m="1" x="255"/>
        <item sd="0" x="199"/>
        <item sd="0" m="1" x="256"/>
        <item sd="0" m="1" x="257"/>
        <item sd="0" m="1" x="258"/>
        <item sd="0" m="1" x="259"/>
        <item sd="0" x="187"/>
        <item sd="0" m="1" x="260"/>
        <item sd="0" m="1" x="261"/>
        <item sd="0" m="1" x="262"/>
        <item sd="0" m="1" x="263"/>
        <item sd="0" x="188"/>
        <item sd="0" m="1" x="264"/>
        <item sd="0" m="1" x="265"/>
        <item sd="0" m="1" x="266"/>
        <item sd="0" m="1" x="267"/>
        <item sd="0" x="189"/>
        <item sd="0" m="1" x="268"/>
        <item sd="0" m="1" x="269"/>
        <item sd="0" m="1" x="270"/>
        <item sd="0" m="1" x="271"/>
        <item sd="0" x="190"/>
        <item sd="0" m="1" x="272"/>
        <item sd="0" m="1" x="273"/>
        <item sd="0" m="1" x="274"/>
        <item sd="0" m="1" x="275"/>
        <item sd="0" x="200"/>
        <item sd="0" m="1" x="276"/>
        <item sd="0" m="1" x="277"/>
        <item sd="0" m="1" x="278"/>
        <item sd="0" m="1" x="279"/>
        <item sd="0" x="191"/>
        <item sd="0" m="1" x="280"/>
        <item sd="0" m="1" x="281"/>
        <item sd="0" m="1" x="282"/>
        <item sd="0" m="1" x="283"/>
        <item sd="0" x="177"/>
        <item sd="0" m="1" x="284"/>
        <item sd="0" m="1" x="285"/>
        <item sd="0" m="1" x="286"/>
        <item sd="0" m="1" x="287"/>
        <item sd="0" x="192"/>
        <item sd="0" m="1" x="288"/>
        <item sd="0" m="1" x="289"/>
        <item sd="0" m="1" x="290"/>
        <item sd="0" m="1" x="291"/>
        <item sd="0" x="178"/>
        <item sd="0" m="1" x="292"/>
        <item sd="0" m="1" x="293"/>
        <item sd="0" m="1" x="294"/>
        <item sd="0" m="1" x="295"/>
        <item sd="0" x="201"/>
        <item sd="0" m="1" x="296"/>
        <item sd="0" m="1" x="297"/>
        <item sd="0" m="1" x="298"/>
        <item sd="0" m="1" x="299"/>
        <item sd="0" x="0"/>
        <item sd="0" m="1" x="300"/>
        <item sd="0" m="1" x="301"/>
        <item sd="0" m="1" x="302"/>
        <item sd="0" m="1" x="303"/>
        <item sd="0" x="193"/>
        <item sd="0" m="1" x="304"/>
        <item sd="0" m="1" x="305"/>
        <item sd="0" m="1" x="306"/>
        <item sd="0" m="1" x="307"/>
        <item sd="0" x="1"/>
        <item sd="0" m="1" x="308"/>
        <item sd="0" m="1" x="309"/>
        <item sd="0" m="1" x="310"/>
        <item sd="0" m="1" x="311"/>
        <item sd="0" x="194"/>
        <item sd="0" m="1" x="312"/>
        <item sd="0" m="1" x="313"/>
        <item sd="0" m="1" x="314"/>
        <item sd="0" m="1" x="315"/>
        <item sd="0" x="2"/>
        <item sd="0" m="1" x="316"/>
        <item sd="0" m="1" x="317"/>
        <item sd="0" m="1" x="318"/>
        <item sd="0" m="1" x="319"/>
        <item sd="0" x="195"/>
        <item sd="0" m="1" x="320"/>
        <item sd="0" m="1" x="321"/>
        <item sd="0" m="1" x="322"/>
        <item sd="0" m="1" x="323"/>
        <item sd="0" x="3"/>
        <item sd="0" m="1" x="324"/>
        <item sd="0" m="1" x="325"/>
        <item sd="0" x="196"/>
        <item sd="0" m="1" x="326"/>
        <item sd="0" m="1" x="480"/>
        <item sd="0" m="1" x="327"/>
        <item sd="0" m="1" x="481"/>
        <item sd="0" x="4"/>
        <item sd="0" m="1" x="482"/>
        <item sd="0" m="1" x="328"/>
        <item sd="0" m="1" x="483"/>
        <item sd="0" m="1" x="329"/>
        <item sd="0" x="197"/>
        <item sd="0" m="1" x="330"/>
        <item sd="0" m="1" x="484"/>
        <item sd="0" m="1" x="331"/>
        <item sd="0" m="1" x="485"/>
        <item sd="0" x="5"/>
        <item sd="0" m="1" x="332"/>
        <item sd="0" m="1" x="486"/>
        <item sd="0" m="1" x="333"/>
        <item sd="0" x="6"/>
        <item sd="0" m="1" x="334"/>
        <item sd="0" m="1" x="203"/>
        <item sd="0" m="1" x="335"/>
        <item sd="0" x="7"/>
        <item sd="0" m="1" x="336"/>
        <item sd="0" m="1" x="204"/>
        <item sd="0" m="1" x="337"/>
        <item sd="0" x="8"/>
        <item sd="0" m="1" x="338"/>
        <item sd="0" m="1" x="339"/>
        <item sd="0" m="1" x="205"/>
        <item sd="0" m="1" x="340"/>
        <item sd="0" m="1" x="341"/>
        <item sd="0" x="9"/>
        <item sd="0" m="1" x="342"/>
        <item sd="0" m="1" x="343"/>
        <item sd="0" m="1" x="206"/>
        <item sd="0" m="1" x="344"/>
        <item sd="0" m="1" x="345"/>
        <item sd="0" x="10"/>
        <item sd="0" m="1" x="346"/>
        <item sd="0" m="1" x="347"/>
        <item sd="0" m="1" x="207"/>
        <item sd="0" m="1" x="348"/>
        <item sd="0" m="1" x="349"/>
        <item sd="0" x="11"/>
        <item sd="0" m="1" x="350"/>
        <item sd="0" m="1" x="351"/>
        <item sd="0" m="1" x="208"/>
        <item sd="0" m="1" x="352"/>
        <item sd="0" m="1" x="353"/>
        <item sd="0" x="12"/>
        <item sd="0" m="1" x="354"/>
        <item sd="0" m="1" x="355"/>
        <item sd="0" m="1" x="209"/>
        <item sd="0" m="1" x="356"/>
        <item sd="0" m="1" x="357"/>
        <item sd="0" x="13"/>
        <item sd="0" m="1" x="358"/>
        <item sd="0" m="1" x="359"/>
        <item sd="0" m="1" x="210"/>
        <item sd="0" m="1" x="360"/>
        <item sd="0" m="1" x="361"/>
        <item sd="0" x="14"/>
        <item sd="0" m="1" x="211"/>
        <item sd="0" x="15"/>
        <item sd="0" m="1" x="212"/>
        <item x="202"/>
        <item sd="0" m="1" x="213"/>
        <item sd="0" x="16"/>
        <item sd="0" m="1" x="362"/>
        <item sd="0" m="1" x="214"/>
        <item sd="0" m="1" x="363"/>
        <item sd="0" m="1" x="364"/>
        <item sd="0" x="198"/>
        <item sd="0" m="1" x="365"/>
        <item sd="0" m="1" x="366"/>
        <item sd="0" m="1" x="367"/>
        <item sd="0" m="1" x="368"/>
        <item sd="0" x="17"/>
        <item sd="0" m="1" x="369"/>
        <item sd="0" m="1" x="370"/>
        <item sd="0" m="1" x="371"/>
        <item sd="0" m="1" x="372"/>
        <item sd="0" x="18"/>
        <item sd="0" m="1" x="373"/>
        <item sd="0" m="1" x="374"/>
        <item sd="0" m="1" x="37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7"/>
        <item sd="0" x="39"/>
        <item sd="0" x="41"/>
        <item sd="0" x="43"/>
        <item sd="0" x="46"/>
        <item sd="0" x="50"/>
        <item sd="0" x="54"/>
        <item sd="0" x="58"/>
        <item sd="0" x="62"/>
        <item sd="0" x="66"/>
        <item sd="0" x="70"/>
        <item sd="0" x="74"/>
        <item sd="0" x="78"/>
        <item sd="0" x="82"/>
        <item sd="0" x="86"/>
        <item sd="0" x="90"/>
        <item sd="0" x="94"/>
        <item sd="0" x="98"/>
        <item sd="0" x="100"/>
        <item sd="0" x="102"/>
        <item sd="0" x="104"/>
        <item sd="0" x="106"/>
        <item sd="0" x="108"/>
        <item sd="0" x="110"/>
        <item sd="0" x="112"/>
        <item sd="0" x="114"/>
        <item sd="0" x="116"/>
        <item sd="0" x="118"/>
        <item sd="0" x="120"/>
        <item sd="0" x="122"/>
        <item sd="0" x="124"/>
        <item sd="0" x="126"/>
        <item sd="0" x="128"/>
        <item sd="0" x="130"/>
        <item sd="0" x="132"/>
        <item sd="0" x="134"/>
        <item sd="0" x="136"/>
        <item sd="0" x="138"/>
        <item sd="0" x="140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m="1" x="376"/>
        <item sd="0" m="1" x="377"/>
        <item sd="0" m="1" x="378"/>
        <item sd="0" m="1" x="379"/>
        <item sd="0" m="1" x="380"/>
        <item sd="0" m="1" x="381"/>
        <item sd="0" m="1" x="382"/>
        <item sd="0" m="1" x="383"/>
        <item sd="0" m="1" x="384"/>
        <item sd="0" m="1" x="385"/>
        <item sd="0" m="1" x="386"/>
        <item sd="0" m="1" x="387"/>
        <item sd="0" m="1" x="388"/>
        <item sd="0" m="1" x="389"/>
        <item sd="0" m="1" x="390"/>
        <item sd="0" m="1" x="391"/>
        <item sd="0" m="1" x="392"/>
        <item sd="0" m="1" x="393"/>
        <item sd="0" m="1" x="394"/>
        <item sd="0" m="1" x="395"/>
        <item sd="0" m="1" x="396"/>
        <item sd="0" m="1" x="397"/>
        <item sd="0" m="1" x="398"/>
        <item sd="0" m="1" x="399"/>
        <item sd="0" m="1" x="400"/>
        <item sd="0" m="1" x="401"/>
        <item sd="0" m="1" x="402"/>
        <item sd="0" m="1" x="403"/>
        <item sd="0" m="1" x="404"/>
        <item sd="0" m="1" x="405"/>
        <item sd="0" m="1" x="406"/>
        <item sd="0" m="1" x="407"/>
        <item sd="0" m="1" x="408"/>
        <item sd="0" m="1" x="409"/>
        <item sd="0" m="1" x="410"/>
        <item sd="0" m="1" x="411"/>
        <item sd="0" m="1" x="412"/>
        <item sd="0" m="1" x="413"/>
        <item sd="0" m="1" x="414"/>
        <item sd="0" m="1" x="415"/>
        <item sd="0" m="1" x="416"/>
        <item sd="0" m="1" x="417"/>
        <item sd="0" m="1" x="418"/>
        <item sd="0" m="1" x="419"/>
        <item sd="0" m="1" x="420"/>
        <item sd="0" m="1" x="421"/>
        <item sd="0" m="1" x="422"/>
        <item sd="0" m="1" x="423"/>
        <item sd="0" m="1" x="424"/>
        <item sd="0" m="1" x="425"/>
        <item sd="0" m="1" x="426"/>
        <item sd="0" m="1" x="427"/>
        <item sd="0" m="1" x="428"/>
        <item sd="0" m="1" x="429"/>
        <item sd="0" m="1" x="430"/>
        <item sd="0" m="1" x="431"/>
        <item sd="0" m="1" x="432"/>
        <item sd="0" m="1" x="433"/>
        <item sd="0" m="1" x="434"/>
        <item sd="0" m="1" x="435"/>
        <item sd="0" m="1" x="436"/>
        <item sd="0" m="1" x="437"/>
        <item sd="0" m="1" x="438"/>
        <item sd="0" m="1" x="439"/>
        <item sd="0" m="1" x="440"/>
        <item sd="0" m="1" x="441"/>
        <item sd="0" m="1" x="442"/>
        <item sd="0" m="1" x="443"/>
        <item sd="0" m="1" x="444"/>
        <item sd="0" m="1" x="445"/>
        <item sd="0" m="1" x="446"/>
        <item sd="0" m="1" x="447"/>
        <item sd="0" m="1" x="448"/>
        <item sd="0" m="1" x="449"/>
        <item sd="0" m="1" x="450"/>
        <item sd="0" m="1" x="451"/>
        <item sd="0" m="1" x="452"/>
        <item sd="0" m="1" x="453"/>
        <item sd="0" m="1" x="454"/>
        <item sd="0" m="1" x="455"/>
        <item sd="0" m="1" x="456"/>
        <item sd="0" m="1" x="457"/>
        <item sd="0" m="1" x="458"/>
        <item sd="0" m="1" x="459"/>
        <item sd="0" m="1" x="460"/>
        <item sd="0" m="1" x="461"/>
        <item sd="0" m="1" x="479"/>
        <item sd="0" m="1" x="475"/>
        <item sd="0" m="1" x="462"/>
        <item sd="0" m="1" x="463"/>
        <item sd="0" m="1" x="464"/>
        <item sd="0" m="1" x="465"/>
        <item sd="0" m="1" x="466"/>
        <item sd="0" m="1" x="467"/>
        <item sd="0" m="1" x="476"/>
        <item sd="0" m="1" x="468"/>
        <item sd="0" m="1" x="469"/>
        <item sd="0" m="1" x="477"/>
        <item sd="0" m="1" x="470"/>
        <item sd="0" m="1" x="478"/>
        <item sd="0" m="1" x="471"/>
        <item sd="0" m="1" x="472"/>
        <item sd="0" m="1" x="473"/>
        <item sd="0" m="1" x="474"/>
        <item x="36"/>
        <item x="38"/>
        <item x="40"/>
        <item x="42"/>
        <item x="44"/>
        <item x="45"/>
        <item x="47"/>
        <item x="48"/>
        <item x="49"/>
        <item x="51"/>
        <item x="52"/>
        <item x="53"/>
        <item x="55"/>
        <item x="56"/>
        <item x="57"/>
        <item x="59"/>
        <item x="60"/>
        <item x="61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5"/>
        <item x="96"/>
        <item x="97"/>
        <item x="99"/>
        <item x="101"/>
        <item x="103"/>
        <item x="105"/>
        <item x="107"/>
        <item x="109"/>
        <item x="111"/>
        <item x="113"/>
        <item x="115"/>
        <item x="117"/>
        <item x="119"/>
        <item x="121"/>
        <item x="123"/>
        <item x="125"/>
        <item x="127"/>
        <item x="129"/>
        <item x="131"/>
        <item x="133"/>
        <item x="135"/>
        <item x="137"/>
        <item x="139"/>
        <item x="141"/>
        <item x="171"/>
        <item x="172"/>
        <item x="173"/>
        <item x="174"/>
        <item x="175"/>
        <item x="176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6"/>
  </colFields>
  <colItems count="16">
    <i>
      <x v="243"/>
    </i>
    <i>
      <x v="244"/>
    </i>
    <i>
      <x v="245"/>
    </i>
    <i>
      <x v="246"/>
    </i>
    <i>
      <x v="247"/>
    </i>
    <i>
      <x v="248"/>
    </i>
    <i>
      <x v="249"/>
    </i>
    <i>
      <x v="416"/>
    </i>
    <i>
      <x v="417"/>
    </i>
    <i>
      <x v="418"/>
    </i>
    <i>
      <x v="421"/>
    </i>
    <i>
      <x v="424"/>
    </i>
    <i>
      <x v="425"/>
    </i>
    <i>
      <x v="426"/>
    </i>
    <i>
      <x v="427"/>
    </i>
    <i>
      <x v="428"/>
    </i>
  </colItems>
  <pageFields count="7">
    <pageField fld="1" item="2" hier="-1"/>
    <pageField fld="14" item="0" hier="-1"/>
    <pageField fld="26" item="4" hier="-1"/>
    <pageField fld="3" item="1" hier="-1"/>
    <pageField fld="0" item="10" hier="-1"/>
    <pageField fld="28" item="0" hier="-1"/>
    <pageField fld="27" item="0" hier="-1"/>
  </pageFields>
  <dataFields count="1">
    <dataField name="Sum of roe" fld="19" baseField="0" baseItem="0" numFmtId="9"/>
  </dataFields>
  <formats count="9">
    <format dxfId="62">
      <pivotArea type="all" dataOnly="0" outline="0" fieldPosition="0"/>
    </format>
    <format dxfId="61">
      <pivotArea outline="0" collapsedLevelsAreSubtotals="1" fieldPosition="0"/>
    </format>
    <format dxfId="60">
      <pivotArea type="origin" dataOnly="0" labelOnly="1" outline="0" fieldPosition="0"/>
    </format>
    <format dxfId="59">
      <pivotArea field="6" type="button" dataOnly="0" labelOnly="1" outline="0" axis="axisCol" fieldPosition="0"/>
    </format>
    <format dxfId="58">
      <pivotArea type="topRight" dataOnly="0" labelOnly="1" outline="0" fieldPosition="0"/>
    </format>
    <format dxfId="57">
      <pivotArea field="4" type="button" dataOnly="0" labelOnly="1" outline="0" axis="axisRow" fieldPosition="0"/>
    </format>
    <format dxfId="56">
      <pivotArea dataOnly="0" labelOnly="1" fieldPosition="0">
        <references count="1">
          <reference field="4" count="0"/>
        </references>
      </pivotArea>
    </format>
    <format dxfId="55">
      <pivotArea dataOnly="0" labelOnly="1" grandRow="1" outline="0" fieldPosition="0"/>
    </format>
    <format dxfId="54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2A3E-86F1-4740-8428-0EB1BC9CD2A1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Q26" firstHeaderRow="1" firstDataRow="2" firstDataCol="1" rowPageCount="7" colPageCount="1"/>
  <pivotFields count="29">
    <pivotField axis="axisPage" showAll="0" sortType="ascending">
      <items count="12">
        <item m="1" x="8"/>
        <item m="1" x="10"/>
        <item m="1" x="9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4"/>
        <item x="20"/>
        <item x="21"/>
        <item x="22"/>
        <item x="23"/>
        <item t="default"/>
      </items>
    </pivotField>
    <pivotField showAll="0"/>
    <pivotField axis="axisCol" multipleItemSelectionAllowed="1" showAll="0">
      <items count="488">
        <item sd="0" m="1" x="215"/>
        <item sd="0" m="1" x="216"/>
        <item sd="0" m="1" x="217"/>
        <item sd="0" m="1" x="218"/>
        <item sd="0" m="1" x="219"/>
        <item sd="0" m="1" x="220"/>
        <item sd="0" m="1" x="221"/>
        <item sd="0" m="1" x="222"/>
        <item sd="0" m="1" x="223"/>
        <item sd="0" x="179"/>
        <item sd="0" m="1" x="224"/>
        <item sd="0" m="1" x="225"/>
        <item sd="0" m="1" x="226"/>
        <item sd="0" m="1" x="227"/>
        <item sd="0" x="180"/>
        <item sd="0" m="1" x="228"/>
        <item sd="0" m="1" x="229"/>
        <item sd="0" m="1" x="230"/>
        <item sd="0" m="1" x="231"/>
        <item sd="0" x="181"/>
        <item sd="0" m="1" x="232"/>
        <item sd="0" m="1" x="233"/>
        <item sd="0" m="1" x="234"/>
        <item sd="0" m="1" x="235"/>
        <item sd="0" x="182"/>
        <item sd="0" m="1" x="236"/>
        <item sd="0" m="1" x="237"/>
        <item sd="0" m="1" x="238"/>
        <item sd="0" m="1" x="239"/>
        <item sd="0" x="183"/>
        <item sd="0" m="1" x="240"/>
        <item sd="0" m="1" x="241"/>
        <item sd="0" m="1" x="242"/>
        <item sd="0" m="1" x="243"/>
        <item sd="0" x="184"/>
        <item sd="0" m="1" x="244"/>
        <item sd="0" m="1" x="245"/>
        <item sd="0" m="1" x="246"/>
        <item sd="0" m="1" x="247"/>
        <item sd="0" x="185"/>
        <item sd="0" m="1" x="248"/>
        <item sd="0" m="1" x="249"/>
        <item sd="0" m="1" x="250"/>
        <item sd="0" m="1" x="251"/>
        <item sd="0" x="186"/>
        <item sd="0" m="1" x="252"/>
        <item sd="0" m="1" x="253"/>
        <item sd="0" m="1" x="254"/>
        <item sd="0" m="1" x="255"/>
        <item sd="0" x="199"/>
        <item sd="0" m="1" x="256"/>
        <item sd="0" m="1" x="257"/>
        <item sd="0" m="1" x="258"/>
        <item sd="0" m="1" x="259"/>
        <item sd="0" x="187"/>
        <item sd="0" m="1" x="260"/>
        <item sd="0" m="1" x="261"/>
        <item sd="0" m="1" x="262"/>
        <item sd="0" m="1" x="263"/>
        <item sd="0" x="188"/>
        <item sd="0" m="1" x="264"/>
        <item sd="0" m="1" x="265"/>
        <item sd="0" m="1" x="266"/>
        <item sd="0" m="1" x="267"/>
        <item sd="0" x="189"/>
        <item sd="0" m="1" x="268"/>
        <item sd="0" m="1" x="269"/>
        <item sd="0" m="1" x="270"/>
        <item sd="0" m="1" x="271"/>
        <item sd="0" x="190"/>
        <item sd="0" m="1" x="272"/>
        <item sd="0" m="1" x="273"/>
        <item sd="0" m="1" x="274"/>
        <item sd="0" m="1" x="275"/>
        <item sd="0" x="200"/>
        <item sd="0" m="1" x="276"/>
        <item sd="0" m="1" x="277"/>
        <item sd="0" m="1" x="278"/>
        <item sd="0" m="1" x="279"/>
        <item sd="0" x="191"/>
        <item sd="0" m="1" x="280"/>
        <item sd="0" m="1" x="281"/>
        <item sd="0" m="1" x="282"/>
        <item sd="0" m="1" x="283"/>
        <item sd="0" x="177"/>
        <item sd="0" m="1" x="284"/>
        <item sd="0" m="1" x="285"/>
        <item sd="0" m="1" x="286"/>
        <item sd="0" m="1" x="287"/>
        <item sd="0" x="192"/>
        <item sd="0" m="1" x="288"/>
        <item sd="0" m="1" x="289"/>
        <item sd="0" m="1" x="290"/>
        <item sd="0" m="1" x="291"/>
        <item sd="0" x="178"/>
        <item sd="0" m="1" x="292"/>
        <item sd="0" m="1" x="293"/>
        <item sd="0" m="1" x="294"/>
        <item sd="0" m="1" x="295"/>
        <item sd="0" x="201"/>
        <item sd="0" m="1" x="296"/>
        <item sd="0" m="1" x="297"/>
        <item sd="0" m="1" x="298"/>
        <item sd="0" m="1" x="299"/>
        <item sd="0" x="0"/>
        <item sd="0" m="1" x="300"/>
        <item sd="0" m="1" x="301"/>
        <item sd="0" m="1" x="302"/>
        <item sd="0" m="1" x="303"/>
        <item sd="0" x="193"/>
        <item sd="0" m="1" x="304"/>
        <item sd="0" m="1" x="305"/>
        <item sd="0" m="1" x="306"/>
        <item sd="0" m="1" x="307"/>
        <item sd="0" x="1"/>
        <item sd="0" m="1" x="308"/>
        <item sd="0" m="1" x="309"/>
        <item sd="0" m="1" x="310"/>
        <item sd="0" m="1" x="311"/>
        <item sd="0" x="194"/>
        <item sd="0" m="1" x="312"/>
        <item sd="0" m="1" x="313"/>
        <item sd="0" m="1" x="314"/>
        <item sd="0" m="1" x="315"/>
        <item sd="0" x="2"/>
        <item sd="0" m="1" x="316"/>
        <item sd="0" m="1" x="317"/>
        <item sd="0" m="1" x="318"/>
        <item sd="0" m="1" x="319"/>
        <item sd="0" x="195"/>
        <item sd="0" m="1" x="320"/>
        <item sd="0" m="1" x="321"/>
        <item sd="0" m="1" x="322"/>
        <item sd="0" m="1" x="323"/>
        <item sd="0" x="3"/>
        <item sd="0" m="1" x="324"/>
        <item sd="0" m="1" x="325"/>
        <item sd="0" x="196"/>
        <item sd="0" m="1" x="326"/>
        <item sd="0" m="1" x="480"/>
        <item sd="0" m="1" x="327"/>
        <item sd="0" m="1" x="481"/>
        <item sd="0" x="4"/>
        <item sd="0" m="1" x="482"/>
        <item sd="0" m="1" x="328"/>
        <item sd="0" m="1" x="483"/>
        <item sd="0" m="1" x="329"/>
        <item sd="0" x="197"/>
        <item sd="0" m="1" x="330"/>
        <item sd="0" m="1" x="484"/>
        <item sd="0" m="1" x="331"/>
        <item sd="0" m="1" x="485"/>
        <item sd="0" x="5"/>
        <item sd="0" m="1" x="332"/>
        <item sd="0" m="1" x="486"/>
        <item sd="0" m="1" x="333"/>
        <item sd="0" x="6"/>
        <item sd="0" m="1" x="334"/>
        <item sd="0" m="1" x="203"/>
        <item sd="0" m="1" x="335"/>
        <item sd="0" x="7"/>
        <item sd="0" m="1" x="336"/>
        <item sd="0" m="1" x="204"/>
        <item sd="0" m="1" x="337"/>
        <item sd="0" x="8"/>
        <item sd="0" m="1" x="338"/>
        <item sd="0" m="1" x="339"/>
        <item sd="0" m="1" x="205"/>
        <item sd="0" m="1" x="340"/>
        <item sd="0" m="1" x="341"/>
        <item sd="0" x="9"/>
        <item sd="0" m="1" x="342"/>
        <item sd="0" m="1" x="343"/>
        <item sd="0" m="1" x="206"/>
        <item sd="0" m="1" x="344"/>
        <item sd="0" m="1" x="345"/>
        <item sd="0" x="10"/>
        <item sd="0" m="1" x="346"/>
        <item sd="0" m="1" x="347"/>
        <item sd="0" m="1" x="207"/>
        <item sd="0" m="1" x="348"/>
        <item sd="0" m="1" x="349"/>
        <item sd="0" x="11"/>
        <item sd="0" m="1" x="350"/>
        <item sd="0" m="1" x="351"/>
        <item sd="0" m="1" x="208"/>
        <item sd="0" m="1" x="352"/>
        <item sd="0" m="1" x="353"/>
        <item sd="0" x="12"/>
        <item sd="0" m="1" x="354"/>
        <item sd="0" m="1" x="355"/>
        <item sd="0" m="1" x="209"/>
        <item sd="0" m="1" x="356"/>
        <item sd="0" m="1" x="357"/>
        <item sd="0" x="13"/>
        <item sd="0" m="1" x="358"/>
        <item sd="0" m="1" x="359"/>
        <item sd="0" m="1" x="210"/>
        <item sd="0" m="1" x="360"/>
        <item sd="0" m="1" x="361"/>
        <item sd="0" x="14"/>
        <item sd="0" m="1" x="211"/>
        <item sd="0" x="15"/>
        <item sd="0" m="1" x="212"/>
        <item x="202"/>
        <item sd="0" m="1" x="213"/>
        <item sd="0" x="16"/>
        <item sd="0" m="1" x="362"/>
        <item sd="0" m="1" x="214"/>
        <item sd="0" m="1" x="363"/>
        <item sd="0" m="1" x="364"/>
        <item sd="0" x="198"/>
        <item sd="0" m="1" x="365"/>
        <item sd="0" m="1" x="366"/>
        <item sd="0" m="1" x="367"/>
        <item sd="0" m="1" x="368"/>
        <item sd="0" x="17"/>
        <item sd="0" m="1" x="369"/>
        <item sd="0" m="1" x="370"/>
        <item sd="0" m="1" x="371"/>
        <item sd="0" m="1" x="372"/>
        <item sd="0" x="18"/>
        <item sd="0" m="1" x="373"/>
        <item sd="0" m="1" x="374"/>
        <item sd="0" m="1" x="37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7"/>
        <item sd="0" x="39"/>
        <item sd="0" x="41"/>
        <item sd="0" x="43"/>
        <item sd="0" x="46"/>
        <item sd="0" x="50"/>
        <item sd="0" x="54"/>
        <item sd="0" x="58"/>
        <item sd="0" x="62"/>
        <item sd="0" x="66"/>
        <item sd="0" x="70"/>
        <item sd="0" x="74"/>
        <item sd="0" x="78"/>
        <item sd="0" x="82"/>
        <item sd="0" x="86"/>
        <item sd="0" x="90"/>
        <item sd="0" x="94"/>
        <item sd="0" x="98"/>
        <item sd="0" x="100"/>
        <item sd="0" x="102"/>
        <item sd="0" x="104"/>
        <item sd="0" x="106"/>
        <item sd="0" x="108"/>
        <item sd="0" x="110"/>
        <item sd="0" x="112"/>
        <item sd="0" x="114"/>
        <item sd="0" x="116"/>
        <item sd="0" x="118"/>
        <item sd="0" x="120"/>
        <item sd="0" x="122"/>
        <item sd="0" x="124"/>
        <item sd="0" x="126"/>
        <item sd="0" x="128"/>
        <item sd="0" x="130"/>
        <item sd="0" x="132"/>
        <item sd="0" x="134"/>
        <item sd="0" x="136"/>
        <item sd="0" x="138"/>
        <item sd="0" x="140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m="1" x="376"/>
        <item sd="0" m="1" x="377"/>
        <item sd="0" m="1" x="378"/>
        <item sd="0" m="1" x="379"/>
        <item sd="0" m="1" x="380"/>
        <item sd="0" m="1" x="381"/>
        <item sd="0" m="1" x="382"/>
        <item sd="0" m="1" x="383"/>
        <item sd="0" m="1" x="384"/>
        <item sd="0" m="1" x="385"/>
        <item sd="0" m="1" x="386"/>
        <item sd="0" m="1" x="387"/>
        <item sd="0" m="1" x="388"/>
        <item sd="0" m="1" x="389"/>
        <item sd="0" m="1" x="390"/>
        <item sd="0" m="1" x="391"/>
        <item sd="0" m="1" x="392"/>
        <item sd="0" m="1" x="393"/>
        <item sd="0" m="1" x="394"/>
        <item sd="0" m="1" x="395"/>
        <item sd="0" m="1" x="396"/>
        <item sd="0" m="1" x="397"/>
        <item sd="0" m="1" x="398"/>
        <item sd="0" m="1" x="399"/>
        <item sd="0" m="1" x="400"/>
        <item sd="0" m="1" x="401"/>
        <item sd="0" m="1" x="402"/>
        <item sd="0" m="1" x="403"/>
        <item sd="0" m="1" x="404"/>
        <item sd="0" m="1" x="405"/>
        <item sd="0" m="1" x="406"/>
        <item sd="0" m="1" x="407"/>
        <item sd="0" m="1" x="408"/>
        <item sd="0" m="1" x="409"/>
        <item sd="0" m="1" x="410"/>
        <item sd="0" m="1" x="411"/>
        <item sd="0" m="1" x="412"/>
        <item sd="0" m="1" x="413"/>
        <item sd="0" m="1" x="414"/>
        <item sd="0" m="1" x="415"/>
        <item sd="0" m="1" x="416"/>
        <item sd="0" m="1" x="417"/>
        <item sd="0" m="1" x="418"/>
        <item sd="0" m="1" x="419"/>
        <item sd="0" m="1" x="420"/>
        <item sd="0" m="1" x="421"/>
        <item sd="0" m="1" x="422"/>
        <item sd="0" m="1" x="423"/>
        <item sd="0" m="1" x="424"/>
        <item sd="0" m="1" x="425"/>
        <item sd="0" m="1" x="426"/>
        <item sd="0" m="1" x="427"/>
        <item sd="0" m="1" x="428"/>
        <item sd="0" m="1" x="429"/>
        <item sd="0" m="1" x="430"/>
        <item sd="0" m="1" x="431"/>
        <item sd="0" m="1" x="432"/>
        <item sd="0" m="1" x="433"/>
        <item sd="0" m="1" x="434"/>
        <item sd="0" m="1" x="435"/>
        <item sd="0" m="1" x="436"/>
        <item sd="0" m="1" x="437"/>
        <item sd="0" m="1" x="438"/>
        <item sd="0" m="1" x="439"/>
        <item sd="0" m="1" x="440"/>
        <item sd="0" m="1" x="441"/>
        <item sd="0" m="1" x="442"/>
        <item sd="0" m="1" x="443"/>
        <item sd="0" m="1" x="444"/>
        <item sd="0" m="1" x="445"/>
        <item sd="0" m="1" x="446"/>
        <item sd="0" m="1" x="447"/>
        <item sd="0" m="1" x="448"/>
        <item sd="0" m="1" x="449"/>
        <item sd="0" m="1" x="450"/>
        <item sd="0" m="1" x="451"/>
        <item sd="0" m="1" x="452"/>
        <item sd="0" m="1" x="453"/>
        <item sd="0" m="1" x="454"/>
        <item sd="0" m="1" x="455"/>
        <item sd="0" m="1" x="456"/>
        <item sd="0" m="1" x="457"/>
        <item sd="0" m="1" x="458"/>
        <item sd="0" m="1" x="459"/>
        <item sd="0" m="1" x="460"/>
        <item sd="0" m="1" x="461"/>
        <item sd="0" m="1" x="479"/>
        <item sd="0" m="1" x="475"/>
        <item sd="0" m="1" x="462"/>
        <item sd="0" m="1" x="463"/>
        <item sd="0" m="1" x="464"/>
        <item sd="0" m="1" x="465"/>
        <item sd="0" m="1" x="466"/>
        <item sd="0" m="1" x="467"/>
        <item sd="0" m="1" x="476"/>
        <item sd="0" m="1" x="468"/>
        <item sd="0" m="1" x="469"/>
        <item sd="0" m="1" x="477"/>
        <item sd="0" m="1" x="470"/>
        <item sd="0" m="1" x="478"/>
        <item sd="0" m="1" x="471"/>
        <item sd="0" m="1" x="472"/>
        <item sd="0" m="1" x="473"/>
        <item sd="0" m="1" x="474"/>
        <item x="36"/>
        <item x="38"/>
        <item x="40"/>
        <item x="42"/>
        <item x="44"/>
        <item x="45"/>
        <item x="47"/>
        <item x="48"/>
        <item x="49"/>
        <item x="51"/>
        <item x="52"/>
        <item x="53"/>
        <item x="55"/>
        <item x="56"/>
        <item x="57"/>
        <item x="59"/>
        <item x="60"/>
        <item x="61"/>
        <item x="63"/>
        <item x="64"/>
        <item x="65"/>
        <item x="67"/>
        <item x="68"/>
        <item x="69"/>
        <item x="71"/>
        <item x="72"/>
        <item x="73"/>
        <item x="75"/>
        <item x="76"/>
        <item x="77"/>
        <item x="79"/>
        <item x="80"/>
        <item x="81"/>
        <item x="83"/>
        <item x="84"/>
        <item x="85"/>
        <item x="87"/>
        <item x="88"/>
        <item x="89"/>
        <item x="91"/>
        <item x="92"/>
        <item x="93"/>
        <item x="95"/>
        <item x="96"/>
        <item x="97"/>
        <item x="99"/>
        <item x="101"/>
        <item x="103"/>
        <item x="105"/>
        <item x="107"/>
        <item x="109"/>
        <item x="111"/>
        <item x="113"/>
        <item x="115"/>
        <item x="117"/>
        <item x="119"/>
        <item x="121"/>
        <item x="123"/>
        <item x="125"/>
        <item x="127"/>
        <item x="129"/>
        <item x="131"/>
        <item x="133"/>
        <item x="135"/>
        <item x="137"/>
        <item x="139"/>
        <item x="141"/>
        <item x="171"/>
        <item x="172"/>
        <item x="173"/>
        <item x="174"/>
        <item x="175"/>
        <item x="176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6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6"/>
  </colFields>
  <colItems count="16">
    <i>
      <x v="243"/>
    </i>
    <i>
      <x v="244"/>
    </i>
    <i>
      <x v="245"/>
    </i>
    <i>
      <x v="246"/>
    </i>
    <i>
      <x v="247"/>
    </i>
    <i>
      <x v="248"/>
    </i>
    <i>
      <x v="249"/>
    </i>
    <i>
      <x v="416"/>
    </i>
    <i>
      <x v="417"/>
    </i>
    <i>
      <x v="418"/>
    </i>
    <i>
      <x v="421"/>
    </i>
    <i>
      <x v="424"/>
    </i>
    <i>
      <x v="425"/>
    </i>
    <i>
      <x v="426"/>
    </i>
    <i>
      <x v="427"/>
    </i>
    <i>
      <x v="428"/>
    </i>
  </colItems>
  <pageFields count="7">
    <pageField fld="1" item="2" hier="-1"/>
    <pageField fld="14" item="0" hier="-1"/>
    <pageField fld="26" hier="-1"/>
    <pageField fld="3" item="1" hier="-1"/>
    <pageField fld="0" item="10" hier="-1"/>
    <pageField fld="28" item="0" hier="-1"/>
    <pageField fld="27" item="0" hier="-1"/>
  </pageFields>
  <dataFields count="1">
    <dataField name="Sum of lastPrice" fld="8" baseField="0" baseItem="0"/>
  </dataFields>
  <formats count="9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6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623294-A651-493E-8300-816CE52673A2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9:O25" firstHeaderRow="1" firstDataRow="2" firstDataCol="1" rowPageCount="7" colPageCount="1"/>
  <pivotFields count="29">
    <pivotField axis="axisPage" showAll="0">
      <items count="12"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4"/>
        <item x="20"/>
        <item x="21"/>
        <item x="22"/>
        <item x="23"/>
        <item t="default"/>
      </items>
    </pivotField>
    <pivotField showAll="0"/>
    <pivotField axis="axisCol" multipleItemSelectionAllowed="1" showAll="0" sortType="ascending">
      <items count="488">
        <item sd="0" m="1" x="215"/>
        <item sd="0" m="1" x="216"/>
        <item sd="0" m="1" x="217"/>
        <item sd="0" m="1" x="218"/>
        <item sd="0" m="1" x="219"/>
        <item sd="0" m="1" x="220"/>
        <item sd="0" m="1" x="221"/>
        <item sd="0" m="1" x="222"/>
        <item sd="0" m="1" x="223"/>
        <item sd="0" x="179"/>
        <item sd="0" m="1" x="224"/>
        <item sd="0" m="1" x="225"/>
        <item sd="0" m="1" x="226"/>
        <item sd="0" m="1" x="227"/>
        <item sd="0" x="180"/>
        <item sd="0" m="1" x="228"/>
        <item sd="0" m="1" x="229"/>
        <item sd="0" m="1" x="230"/>
        <item sd="0" m="1" x="231"/>
        <item sd="0" x="181"/>
        <item sd="0" m="1" x="232"/>
        <item sd="0" m="1" x="233"/>
        <item sd="0" m="1" x="234"/>
        <item sd="0" m="1" x="235"/>
        <item sd="0" x="182"/>
        <item sd="0" m="1" x="236"/>
        <item sd="0" m="1" x="237"/>
        <item sd="0" m="1" x="238"/>
        <item sd="0" m="1" x="239"/>
        <item sd="0" x="183"/>
        <item sd="0" m="1" x="240"/>
        <item sd="0" m="1" x="241"/>
        <item sd="0" m="1" x="242"/>
        <item sd="0" m="1" x="243"/>
        <item sd="0" x="184"/>
        <item sd="0" m="1" x="244"/>
        <item sd="0" m="1" x="245"/>
        <item sd="0" m="1" x="246"/>
        <item sd="0" m="1" x="247"/>
        <item sd="0" x="185"/>
        <item sd="0" m="1" x="248"/>
        <item sd="0" m="1" x="249"/>
        <item sd="0" m="1" x="250"/>
        <item sd="0" m="1" x="251"/>
        <item sd="0" x="186"/>
        <item sd="0" m="1" x="252"/>
        <item sd="0" m="1" x="253"/>
        <item sd="0" m="1" x="254"/>
        <item sd="0" m="1" x="255"/>
        <item sd="0" x="199"/>
        <item sd="0" m="1" x="256"/>
        <item sd="0" m="1" x="257"/>
        <item sd="0" m="1" x="258"/>
        <item sd="0" m="1" x="259"/>
        <item sd="0" x="187"/>
        <item sd="0" m="1" x="260"/>
        <item sd="0" m="1" x="261"/>
        <item sd="0" m="1" x="262"/>
        <item sd="0" m="1" x="263"/>
        <item sd="0" x="188"/>
        <item sd="0" m="1" x="264"/>
        <item sd="0" m="1" x="265"/>
        <item sd="0" m="1" x="266"/>
        <item sd="0" m="1" x="267"/>
        <item sd="0" x="189"/>
        <item sd="0" m="1" x="268"/>
        <item sd="0" m="1" x="269"/>
        <item sd="0" m="1" x="270"/>
        <item sd="0" m="1" x="271"/>
        <item sd="0" x="190"/>
        <item sd="0" m="1" x="272"/>
        <item sd="0" m="1" x="273"/>
        <item sd="0" m="1" x="274"/>
        <item sd="0" m="1" x="275"/>
        <item sd="0" x="200"/>
        <item sd="0" m="1" x="276"/>
        <item sd="0" m="1" x="277"/>
        <item sd="0" m="1" x="278"/>
        <item sd="0" m="1" x="279"/>
        <item sd="0" x="191"/>
        <item sd="0" m="1" x="280"/>
        <item sd="0" m="1" x="281"/>
        <item sd="0" m="1" x="282"/>
        <item sd="0" m="1" x="283"/>
        <item sd="0" x="177"/>
        <item sd="0" m="1" x="284"/>
        <item sd="0" m="1" x="285"/>
        <item sd="0" m="1" x="286"/>
        <item sd="0" m="1" x="287"/>
        <item sd="0" x="192"/>
        <item sd="0" m="1" x="288"/>
        <item sd="0" m="1" x="289"/>
        <item sd="0" m="1" x="290"/>
        <item sd="0" m="1" x="291"/>
        <item sd="0" x="178"/>
        <item sd="0" m="1" x="292"/>
        <item sd="0" m="1" x="293"/>
        <item sd="0" m="1" x="294"/>
        <item sd="0" m="1" x="295"/>
        <item sd="0" x="201"/>
        <item sd="0" m="1" x="296"/>
        <item sd="0" m="1" x="297"/>
        <item sd="0" m="1" x="298"/>
        <item sd="0" m="1" x="299"/>
        <item sd="0" x="0"/>
        <item sd="0" m="1" x="300"/>
        <item sd="0" m="1" x="301"/>
        <item sd="0" m="1" x="302"/>
        <item sd="0" m="1" x="303"/>
        <item sd="0" x="193"/>
        <item sd="0" m="1" x="304"/>
        <item sd="0" m="1" x="305"/>
        <item sd="0" m="1" x="306"/>
        <item sd="0" m="1" x="307"/>
        <item sd="0" x="1"/>
        <item sd="0" m="1" x="308"/>
        <item sd="0" m="1" x="309"/>
        <item sd="0" m="1" x="310"/>
        <item sd="0" m="1" x="311"/>
        <item sd="0" x="194"/>
        <item sd="0" m="1" x="312"/>
        <item sd="0" m="1" x="313"/>
        <item sd="0" m="1" x="314"/>
        <item sd="0" m="1" x="315"/>
        <item sd="0" x="2"/>
        <item sd="0" m="1" x="316"/>
        <item sd="0" m="1" x="317"/>
        <item sd="0" m="1" x="318"/>
        <item sd="0" m="1" x="319"/>
        <item sd="0" x="195"/>
        <item sd="0" m="1" x="320"/>
        <item sd="0" m="1" x="321"/>
        <item sd="0" m="1" x="322"/>
        <item sd="0" m="1" x="323"/>
        <item sd="0" x="3"/>
        <item sd="0" m="1" x="324"/>
        <item sd="0" m="1" x="325"/>
        <item sd="0" x="196"/>
        <item sd="0" m="1" x="326"/>
        <item sd="0" m="1" x="480"/>
        <item sd="0" m="1" x="327"/>
        <item sd="0" m="1" x="481"/>
        <item sd="0" x="4"/>
        <item sd="0" m="1" x="482"/>
        <item sd="0" m="1" x="328"/>
        <item sd="0" m="1" x="483"/>
        <item sd="0" m="1" x="329"/>
        <item sd="0" x="197"/>
        <item sd="0" m="1" x="330"/>
        <item sd="0" m="1" x="484"/>
        <item sd="0" m="1" x="331"/>
        <item sd="0" m="1" x="485"/>
        <item sd="0" x="5"/>
        <item sd="0" m="1" x="332"/>
        <item sd="0" m="1" x="486"/>
        <item sd="0" m="1" x="333"/>
        <item sd="0" x="6"/>
        <item sd="0" m="1" x="334"/>
        <item sd="0" m="1" x="203"/>
        <item sd="0" m="1" x="335"/>
        <item sd="0" x="7"/>
        <item sd="0" m="1" x="336"/>
        <item sd="0" m="1" x="204"/>
        <item sd="0" m="1" x="337"/>
        <item sd="0" x="8"/>
        <item sd="0" m="1" x="338"/>
        <item sd="0" m="1" x="339"/>
        <item sd="0" m="1" x="205"/>
        <item sd="0" m="1" x="340"/>
        <item sd="0" m="1" x="341"/>
        <item sd="0" x="9"/>
        <item sd="0" m="1" x="342"/>
        <item sd="0" m="1" x="343"/>
        <item sd="0" m="1" x="206"/>
        <item sd="0" m="1" x="344"/>
        <item sd="0" m="1" x="345"/>
        <item sd="0" x="10"/>
        <item sd="0" m="1" x="346"/>
        <item sd="0" m="1" x="347"/>
        <item sd="0" m="1" x="207"/>
        <item sd="0" m="1" x="348"/>
        <item sd="0" m="1" x="349"/>
        <item sd="0" x="11"/>
        <item sd="0" m="1" x="350"/>
        <item sd="0" m="1" x="351"/>
        <item sd="0" m="1" x="208"/>
        <item sd="0" m="1" x="352"/>
        <item sd="0" m="1" x="353"/>
        <item sd="0" x="12"/>
        <item sd="0" m="1" x="354"/>
        <item sd="0" m="1" x="355"/>
        <item sd="0" m="1" x="209"/>
        <item sd="0" m="1" x="356"/>
        <item sd="0" m="1" x="357"/>
        <item sd="0" x="13"/>
        <item sd="0" m="1" x="358"/>
        <item sd="0" m="1" x="359"/>
        <item sd="0" m="1" x="210"/>
        <item sd="0" m="1" x="360"/>
        <item sd="0" m="1" x="361"/>
        <item sd="0" x="14"/>
        <item sd="0" m="1" x="211"/>
        <item sd="0" x="15"/>
        <item sd="0" m="1" x="212"/>
        <item x="202"/>
        <item sd="0" m="1" x="213"/>
        <item sd="0" x="16"/>
        <item sd="0" m="1" x="362"/>
        <item sd="0" m="1" x="214"/>
        <item sd="0" m="1" x="363"/>
        <item sd="0" m="1" x="364"/>
        <item sd="0" x="198"/>
        <item sd="0" m="1" x="365"/>
        <item sd="0" m="1" x="366"/>
        <item sd="0" m="1" x="367"/>
        <item sd="0" m="1" x="368"/>
        <item sd="0" x="17"/>
        <item sd="0" m="1" x="369"/>
        <item sd="0" m="1" x="370"/>
        <item sd="0" m="1" x="371"/>
        <item sd="0" m="1" x="372"/>
        <item sd="0" x="18"/>
        <item sd="0" m="1" x="373"/>
        <item sd="0" m="1" x="374"/>
        <item sd="0" m="1" x="37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x="36"/>
        <item sd="0" x="37"/>
        <item x="38"/>
        <item sd="0" x="39"/>
        <item x="40"/>
        <item sd="0" x="41"/>
        <item x="42"/>
        <item sd="0" x="43"/>
        <item x="171"/>
        <item x="44"/>
        <item x="45"/>
        <item sd="0" x="46"/>
        <item x="47"/>
        <item x="48"/>
        <item x="49"/>
        <item sd="0" x="50"/>
        <item x="51"/>
        <item x="52"/>
        <item x="53"/>
        <item sd="0" x="54"/>
        <item x="55"/>
        <item x="56"/>
        <item x="57"/>
        <item sd="0" x="58"/>
        <item x="59"/>
        <item x="60"/>
        <item x="61"/>
        <item sd="0" x="62"/>
        <item x="63"/>
        <item x="64"/>
        <item x="65"/>
        <item sd="0" x="66"/>
        <item x="67"/>
        <item x="68"/>
        <item x="69"/>
        <item sd="0" x="70"/>
        <item x="71"/>
        <item x="72"/>
        <item x="73"/>
        <item sd="0" x="74"/>
        <item x="75"/>
        <item x="76"/>
        <item x="77"/>
        <item sd="0" x="78"/>
        <item x="79"/>
        <item x="80"/>
        <item x="81"/>
        <item sd="0" x="82"/>
        <item x="83"/>
        <item x="84"/>
        <item x="85"/>
        <item sd="0" x="86"/>
        <item x="87"/>
        <item x="88"/>
        <item x="89"/>
        <item sd="0" x="90"/>
        <item x="91"/>
        <item x="92"/>
        <item x="93"/>
        <item sd="0" x="94"/>
        <item x="95"/>
        <item x="96"/>
        <item x="97"/>
        <item sd="0" x="98"/>
        <item x="172"/>
        <item x="99"/>
        <item x="173"/>
        <item sd="0" x="100"/>
        <item x="174"/>
        <item x="101"/>
        <item x="175"/>
        <item sd="0" x="102"/>
        <item x="176"/>
        <item x="103"/>
        <item sd="0" x="104"/>
        <item x="105"/>
        <item sd="0" x="106"/>
        <item x="107"/>
        <item sd="0" x="108"/>
        <item x="109"/>
        <item sd="0" x="110"/>
        <item x="111"/>
        <item sd="0" x="112"/>
        <item x="113"/>
        <item sd="0" x="114"/>
        <item x="115"/>
        <item sd="0" x="116"/>
        <item x="117"/>
        <item sd="0" x="118"/>
        <item x="119"/>
        <item sd="0" x="120"/>
        <item x="121"/>
        <item sd="0" x="122"/>
        <item x="123"/>
        <item sd="0" x="124"/>
        <item x="125"/>
        <item sd="0" x="126"/>
        <item x="127"/>
        <item sd="0" x="128"/>
        <item x="129"/>
        <item sd="0" x="130"/>
        <item x="131"/>
        <item sd="0" x="132"/>
        <item x="133"/>
        <item sd="0" x="134"/>
        <item x="135"/>
        <item sd="0" x="136"/>
        <item x="137"/>
        <item sd="0" x="138"/>
        <item x="139"/>
        <item sd="0" x="140"/>
        <item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m="1" x="376"/>
        <item sd="0" m="1" x="377"/>
        <item sd="0" m="1" x="378"/>
        <item sd="0" m="1" x="379"/>
        <item sd="0" m="1" x="380"/>
        <item sd="0" m="1" x="381"/>
        <item sd="0" m="1" x="382"/>
        <item sd="0" m="1" x="383"/>
        <item sd="0" m="1" x="384"/>
        <item sd="0" m="1" x="385"/>
        <item sd="0" m="1" x="386"/>
        <item sd="0" m="1" x="387"/>
        <item sd="0" m="1" x="388"/>
        <item sd="0" m="1" x="389"/>
        <item sd="0" m="1" x="390"/>
        <item sd="0" m="1" x="391"/>
        <item sd="0" m="1" x="392"/>
        <item sd="0" m="1" x="393"/>
        <item sd="0" m="1" x="394"/>
        <item sd="0" m="1" x="395"/>
        <item sd="0" m="1" x="396"/>
        <item sd="0" m="1" x="397"/>
        <item sd="0" m="1" x="398"/>
        <item sd="0" m="1" x="399"/>
        <item sd="0" m="1" x="400"/>
        <item sd="0" m="1" x="401"/>
        <item sd="0" m="1" x="402"/>
        <item sd="0" m="1" x="403"/>
        <item sd="0" m="1" x="404"/>
        <item sd="0" m="1" x="405"/>
        <item sd="0" m="1" x="406"/>
        <item sd="0" m="1" x="407"/>
        <item sd="0" m="1" x="408"/>
        <item sd="0" m="1" x="409"/>
        <item sd="0" m="1" x="410"/>
        <item sd="0" m="1" x="411"/>
        <item sd="0" m="1" x="412"/>
        <item sd="0" m="1" x="413"/>
        <item sd="0" m="1" x="414"/>
        <item sd="0" m="1" x="415"/>
        <item sd="0" m="1" x="416"/>
        <item sd="0" m="1" x="417"/>
        <item sd="0" m="1" x="418"/>
        <item sd="0" m="1" x="419"/>
        <item sd="0" m="1" x="420"/>
        <item sd="0" m="1" x="421"/>
        <item sd="0" m="1" x="422"/>
        <item sd="0" m="1" x="423"/>
        <item sd="0" m="1" x="424"/>
        <item sd="0" m="1" x="425"/>
        <item sd="0" m="1" x="426"/>
        <item sd="0" m="1" x="427"/>
        <item sd="0" m="1" x="428"/>
        <item sd="0" m="1" x="429"/>
        <item sd="0" m="1" x="430"/>
        <item sd="0" m="1" x="431"/>
        <item sd="0" m="1" x="432"/>
        <item sd="0" m="1" x="433"/>
        <item sd="0" m="1" x="434"/>
        <item sd="0" m="1" x="435"/>
        <item sd="0" m="1" x="436"/>
        <item sd="0" m="1" x="437"/>
        <item sd="0" m="1" x="438"/>
        <item sd="0" m="1" x="439"/>
        <item sd="0" m="1" x="440"/>
        <item sd="0" m="1" x="441"/>
        <item sd="0" m="1" x="442"/>
        <item sd="0" m="1" x="443"/>
        <item sd="0" m="1" x="444"/>
        <item sd="0" m="1" x="445"/>
        <item sd="0" m="1" x="446"/>
        <item sd="0" m="1" x="447"/>
        <item sd="0" m="1" x="448"/>
        <item sd="0" m="1" x="449"/>
        <item sd="0" m="1" x="450"/>
        <item sd="0" m="1" x="451"/>
        <item sd="0" m="1" x="452"/>
        <item sd="0" m="1" x="453"/>
        <item sd="0" m="1" x="454"/>
        <item sd="0" m="1" x="455"/>
        <item sd="0" m="1" x="456"/>
        <item sd="0" m="1" x="457"/>
        <item sd="0" m="1" x="458"/>
        <item sd="0" m="1" x="459"/>
        <item sd="0" m="1" x="460"/>
        <item sd="0" m="1" x="461"/>
        <item sd="0" m="1" x="479"/>
        <item sd="0" m="1" x="475"/>
        <item sd="0" m="1" x="462"/>
        <item sd="0" m="1" x="463"/>
        <item sd="0" m="1" x="464"/>
        <item sd="0" m="1" x="465"/>
        <item sd="0" m="1" x="466"/>
        <item sd="0" m="1" x="467"/>
        <item sd="0" m="1" x="476"/>
        <item sd="0" m="1" x="468"/>
        <item sd="0" m="1" x="469"/>
        <item sd="0" m="1" x="477"/>
        <item sd="0" m="1" x="470"/>
        <item sd="0" m="1" x="478"/>
        <item sd="0" m="1" x="471"/>
        <item sd="0" m="1" x="472"/>
        <item sd="0" m="1" x="473"/>
        <item sd="0" m="1" x="474"/>
        <item t="default" sd="0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6">
        <item h="1" x="2"/>
        <item h="1" x="0"/>
        <item h="1" x="4"/>
        <item h="1"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6"/>
  </colFields>
  <colItems count="14">
    <i>
      <x v="282"/>
    </i>
    <i>
      <x v="283"/>
    </i>
    <i>
      <x v="284"/>
    </i>
    <i>
      <x v="285"/>
    </i>
    <i>
      <x v="287"/>
    </i>
    <i>
      <x v="289"/>
    </i>
    <i>
      <x v="291"/>
    </i>
    <i>
      <x v="293"/>
    </i>
    <i>
      <x v="295"/>
    </i>
    <i>
      <x v="297"/>
    </i>
    <i>
      <x v="299"/>
    </i>
    <i>
      <x v="301"/>
    </i>
    <i>
      <x v="303"/>
    </i>
    <i>
      <x v="305"/>
    </i>
  </colItems>
  <pageFields count="7">
    <pageField fld="0" item="10" hier="-1"/>
    <pageField fld="1" item="2" hier="-1"/>
    <pageField fld="14" item="0" hier="-1"/>
    <pageField fld="26" hier="-1"/>
    <pageField fld="3" item="0" hier="-1"/>
    <pageField fld="27" item="0" hier="-1"/>
    <pageField fld="28" item="0" hier="-1"/>
  </pageFields>
  <dataFields count="1">
    <dataField name="Sum of lastPrice" fld="8" baseField="0" baseItem="0" numFmtId="164"/>
  </dataFields>
  <formats count="9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6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4" type="button" dataOnly="0" labelOnly="1" outline="0" axis="axisRow" fieldPosition="0"/>
    </format>
    <format dxfId="29">
      <pivotArea dataOnly="0" labelOnly="1" fieldPosition="0">
        <references count="1">
          <reference field="4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B260F8-7991-46D5-BA7D-5B79AA005F44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42:O58" firstHeaderRow="1" firstDataRow="2" firstDataCol="1" rowPageCount="7" colPageCount="1"/>
  <pivotFields count="29">
    <pivotField axis="axisPage" showAll="0">
      <items count="12"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4"/>
        <item x="20"/>
        <item x="21"/>
        <item x="22"/>
        <item x="23"/>
        <item t="default"/>
      </items>
    </pivotField>
    <pivotField showAll="0"/>
    <pivotField axis="axisCol" multipleItemSelectionAllowed="1" showAll="0" sortType="ascending">
      <items count="488">
        <item sd="0" m="1" x="215"/>
        <item sd="0" m="1" x="216"/>
        <item sd="0" m="1" x="217"/>
        <item sd="0" m="1" x="218"/>
        <item sd="0" m="1" x="219"/>
        <item sd="0" m="1" x="220"/>
        <item sd="0" m="1" x="221"/>
        <item sd="0" m="1" x="222"/>
        <item sd="0" m="1" x="223"/>
        <item sd="0" x="179"/>
        <item sd="0" m="1" x="224"/>
        <item sd="0" m="1" x="225"/>
        <item sd="0" m="1" x="226"/>
        <item sd="0" m="1" x="227"/>
        <item sd="0" x="180"/>
        <item sd="0" m="1" x="228"/>
        <item sd="0" m="1" x="229"/>
        <item sd="0" m="1" x="230"/>
        <item sd="0" m="1" x="231"/>
        <item sd="0" x="181"/>
        <item sd="0" m="1" x="232"/>
        <item sd="0" m="1" x="233"/>
        <item sd="0" m="1" x="234"/>
        <item sd="0" m="1" x="235"/>
        <item sd="0" x="182"/>
        <item sd="0" m="1" x="236"/>
        <item sd="0" m="1" x="237"/>
        <item sd="0" m="1" x="238"/>
        <item sd="0" m="1" x="239"/>
        <item sd="0" x="183"/>
        <item sd="0" m="1" x="240"/>
        <item sd="0" m="1" x="241"/>
        <item sd="0" m="1" x="242"/>
        <item sd="0" m="1" x="243"/>
        <item sd="0" x="184"/>
        <item sd="0" m="1" x="244"/>
        <item sd="0" m="1" x="245"/>
        <item sd="0" m="1" x="246"/>
        <item sd="0" m="1" x="247"/>
        <item sd="0" x="185"/>
        <item sd="0" m="1" x="248"/>
        <item sd="0" m="1" x="249"/>
        <item sd="0" m="1" x="250"/>
        <item sd="0" m="1" x="251"/>
        <item sd="0" x="186"/>
        <item sd="0" m="1" x="252"/>
        <item sd="0" m="1" x="253"/>
        <item sd="0" m="1" x="254"/>
        <item sd="0" m="1" x="255"/>
        <item sd="0" x="199"/>
        <item sd="0" m="1" x="256"/>
        <item sd="0" m="1" x="257"/>
        <item sd="0" m="1" x="258"/>
        <item sd="0" m="1" x="259"/>
        <item sd="0" x="187"/>
        <item sd="0" m="1" x="260"/>
        <item sd="0" m="1" x="261"/>
        <item sd="0" m="1" x="262"/>
        <item sd="0" m="1" x="263"/>
        <item sd="0" x="188"/>
        <item sd="0" m="1" x="264"/>
        <item sd="0" m="1" x="265"/>
        <item sd="0" m="1" x="266"/>
        <item sd="0" m="1" x="267"/>
        <item sd="0" x="189"/>
        <item sd="0" m="1" x="268"/>
        <item sd="0" m="1" x="269"/>
        <item sd="0" m="1" x="270"/>
        <item sd="0" m="1" x="271"/>
        <item sd="0" x="190"/>
        <item sd="0" m="1" x="272"/>
        <item sd="0" m="1" x="273"/>
        <item sd="0" m="1" x="274"/>
        <item sd="0" m="1" x="275"/>
        <item sd="0" x="200"/>
        <item sd="0" m="1" x="276"/>
        <item sd="0" m="1" x="277"/>
        <item sd="0" m="1" x="278"/>
        <item sd="0" m="1" x="279"/>
        <item sd="0" x="191"/>
        <item sd="0" m="1" x="280"/>
        <item sd="0" m="1" x="281"/>
        <item sd="0" m="1" x="282"/>
        <item sd="0" m="1" x="283"/>
        <item sd="0" x="177"/>
        <item sd="0" m="1" x="284"/>
        <item sd="0" m="1" x="285"/>
        <item sd="0" m="1" x="286"/>
        <item sd="0" m="1" x="287"/>
        <item sd="0" x="192"/>
        <item sd="0" m="1" x="288"/>
        <item sd="0" m="1" x="289"/>
        <item sd="0" m="1" x="290"/>
        <item sd="0" m="1" x="291"/>
        <item sd="0" x="178"/>
        <item sd="0" m="1" x="292"/>
        <item sd="0" m="1" x="293"/>
        <item sd="0" m="1" x="294"/>
        <item sd="0" m="1" x="295"/>
        <item sd="0" x="201"/>
        <item sd="0" m="1" x="296"/>
        <item sd="0" m="1" x="297"/>
        <item sd="0" m="1" x="298"/>
        <item sd="0" m="1" x="299"/>
        <item sd="0" x="0"/>
        <item sd="0" m="1" x="300"/>
        <item sd="0" m="1" x="301"/>
        <item sd="0" m="1" x="302"/>
        <item sd="0" m="1" x="303"/>
        <item sd="0" x="193"/>
        <item sd="0" m="1" x="304"/>
        <item sd="0" m="1" x="305"/>
        <item sd="0" m="1" x="306"/>
        <item sd="0" m="1" x="307"/>
        <item sd="0" x="1"/>
        <item sd="0" m="1" x="308"/>
        <item sd="0" m="1" x="309"/>
        <item sd="0" m="1" x="310"/>
        <item sd="0" m="1" x="311"/>
        <item sd="0" x="194"/>
        <item sd="0" m="1" x="312"/>
        <item sd="0" m="1" x="313"/>
        <item sd="0" m="1" x="314"/>
        <item sd="0" m="1" x="315"/>
        <item sd="0" x="2"/>
        <item sd="0" m="1" x="316"/>
        <item sd="0" m="1" x="317"/>
        <item sd="0" m="1" x="318"/>
        <item sd="0" m="1" x="319"/>
        <item sd="0" x="195"/>
        <item sd="0" m="1" x="320"/>
        <item sd="0" m="1" x="321"/>
        <item sd="0" m="1" x="322"/>
        <item sd="0" m="1" x="323"/>
        <item sd="0" x="3"/>
        <item sd="0" m="1" x="324"/>
        <item sd="0" m="1" x="325"/>
        <item sd="0" x="196"/>
        <item sd="0" m="1" x="326"/>
        <item sd="0" m="1" x="480"/>
        <item sd="0" m="1" x="327"/>
        <item sd="0" m="1" x="481"/>
        <item sd="0" x="4"/>
        <item sd="0" m="1" x="482"/>
        <item sd="0" m="1" x="328"/>
        <item sd="0" m="1" x="483"/>
        <item sd="0" m="1" x="329"/>
        <item sd="0" x="197"/>
        <item sd="0" m="1" x="330"/>
        <item sd="0" m="1" x="484"/>
        <item sd="0" m="1" x="331"/>
        <item sd="0" m="1" x="485"/>
        <item sd="0" x="5"/>
        <item sd="0" m="1" x="332"/>
        <item sd="0" m="1" x="486"/>
        <item sd="0" m="1" x="333"/>
        <item sd="0" x="6"/>
        <item sd="0" m="1" x="334"/>
        <item sd="0" m="1" x="203"/>
        <item sd="0" m="1" x="335"/>
        <item sd="0" x="7"/>
        <item sd="0" m="1" x="336"/>
        <item sd="0" m="1" x="204"/>
        <item sd="0" m="1" x="337"/>
        <item sd="0" x="8"/>
        <item sd="0" m="1" x="338"/>
        <item sd="0" m="1" x="339"/>
        <item sd="0" m="1" x="205"/>
        <item sd="0" m="1" x="340"/>
        <item sd="0" m="1" x="341"/>
        <item sd="0" x="9"/>
        <item sd="0" m="1" x="342"/>
        <item sd="0" m="1" x="343"/>
        <item sd="0" m="1" x="206"/>
        <item sd="0" m="1" x="344"/>
        <item sd="0" m="1" x="345"/>
        <item sd="0" x="10"/>
        <item sd="0" m="1" x="346"/>
        <item sd="0" m="1" x="347"/>
        <item sd="0" m="1" x="207"/>
        <item sd="0" m="1" x="348"/>
        <item sd="0" m="1" x="349"/>
        <item sd="0" x="11"/>
        <item sd="0" m="1" x="350"/>
        <item sd="0" m="1" x="351"/>
        <item sd="0" m="1" x="208"/>
        <item sd="0" m="1" x="352"/>
        <item sd="0" m="1" x="353"/>
        <item sd="0" x="12"/>
        <item sd="0" m="1" x="354"/>
        <item sd="0" m="1" x="355"/>
        <item sd="0" m="1" x="209"/>
        <item sd="0" m="1" x="356"/>
        <item sd="0" m="1" x="357"/>
        <item sd="0" x="13"/>
        <item sd="0" m="1" x="358"/>
        <item sd="0" m="1" x="359"/>
        <item sd="0" m="1" x="210"/>
        <item sd="0" m="1" x="360"/>
        <item sd="0" m="1" x="361"/>
        <item sd="0" x="14"/>
        <item sd="0" m="1" x="211"/>
        <item sd="0" x="15"/>
        <item sd="0" m="1" x="212"/>
        <item x="202"/>
        <item sd="0" m="1" x="213"/>
        <item sd="0" x="16"/>
        <item sd="0" m="1" x="362"/>
        <item sd="0" m="1" x="214"/>
        <item sd="0" m="1" x="363"/>
        <item sd="0" m="1" x="364"/>
        <item sd="0" x="198"/>
        <item sd="0" m="1" x="365"/>
        <item sd="0" m="1" x="366"/>
        <item sd="0" m="1" x="367"/>
        <item sd="0" m="1" x="368"/>
        <item sd="0" x="17"/>
        <item sd="0" m="1" x="369"/>
        <item sd="0" m="1" x="370"/>
        <item sd="0" m="1" x="371"/>
        <item sd="0" m="1" x="372"/>
        <item sd="0" x="18"/>
        <item sd="0" m="1" x="373"/>
        <item sd="0" m="1" x="374"/>
        <item sd="0" m="1" x="37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x="36"/>
        <item sd="0" x="37"/>
        <item x="38"/>
        <item sd="0" x="39"/>
        <item x="40"/>
        <item sd="0" x="41"/>
        <item x="42"/>
        <item sd="0" x="43"/>
        <item x="171"/>
        <item x="44"/>
        <item x="45"/>
        <item sd="0" x="46"/>
        <item x="47"/>
        <item x="48"/>
        <item x="49"/>
        <item sd="0" x="50"/>
        <item x="51"/>
        <item x="52"/>
        <item x="53"/>
        <item sd="0" x="54"/>
        <item x="55"/>
        <item x="56"/>
        <item x="57"/>
        <item sd="0" x="58"/>
        <item x="59"/>
        <item x="60"/>
        <item x="61"/>
        <item sd="0" x="62"/>
        <item x="63"/>
        <item x="64"/>
        <item x="65"/>
        <item sd="0" x="66"/>
        <item x="67"/>
        <item x="68"/>
        <item x="69"/>
        <item sd="0" x="70"/>
        <item x="71"/>
        <item x="72"/>
        <item x="73"/>
        <item sd="0" x="74"/>
        <item x="75"/>
        <item x="76"/>
        <item x="77"/>
        <item sd="0" x="78"/>
        <item x="79"/>
        <item x="80"/>
        <item x="81"/>
        <item sd="0" x="82"/>
        <item x="83"/>
        <item x="84"/>
        <item x="85"/>
        <item sd="0" x="86"/>
        <item x="87"/>
        <item x="88"/>
        <item x="89"/>
        <item sd="0" x="90"/>
        <item x="91"/>
        <item x="92"/>
        <item x="93"/>
        <item sd="0" x="94"/>
        <item x="95"/>
        <item x="96"/>
        <item x="97"/>
        <item sd="0" x="98"/>
        <item x="172"/>
        <item x="99"/>
        <item x="173"/>
        <item sd="0" x="100"/>
        <item x="174"/>
        <item x="101"/>
        <item x="175"/>
        <item sd="0" x="102"/>
        <item x="176"/>
        <item x="103"/>
        <item sd="0" x="104"/>
        <item x="105"/>
        <item sd="0" x="106"/>
        <item x="107"/>
        <item sd="0" x="108"/>
        <item x="109"/>
        <item sd="0" x="110"/>
        <item x="111"/>
        <item sd="0" x="112"/>
        <item x="113"/>
        <item sd="0" x="114"/>
        <item x="115"/>
        <item sd="0" x="116"/>
        <item x="117"/>
        <item sd="0" x="118"/>
        <item x="119"/>
        <item sd="0" x="120"/>
        <item x="121"/>
        <item sd="0" x="122"/>
        <item x="123"/>
        <item sd="0" x="124"/>
        <item x="125"/>
        <item sd="0" x="126"/>
        <item x="127"/>
        <item sd="0" x="128"/>
        <item x="129"/>
        <item sd="0" x="130"/>
        <item x="131"/>
        <item sd="0" x="132"/>
        <item x="133"/>
        <item sd="0" x="134"/>
        <item x="135"/>
        <item sd="0" x="136"/>
        <item x="137"/>
        <item sd="0" x="138"/>
        <item x="139"/>
        <item sd="0" x="140"/>
        <item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m="1" x="376"/>
        <item sd="0" m="1" x="377"/>
        <item sd="0" m="1" x="378"/>
        <item sd="0" m="1" x="379"/>
        <item sd="0" m="1" x="380"/>
        <item sd="0" m="1" x="381"/>
        <item sd="0" m="1" x="382"/>
        <item sd="0" m="1" x="383"/>
        <item sd="0" m="1" x="384"/>
        <item sd="0" m="1" x="385"/>
        <item sd="0" m="1" x="386"/>
        <item sd="0" m="1" x="387"/>
        <item sd="0" m="1" x="388"/>
        <item sd="0" m="1" x="389"/>
        <item sd="0" m="1" x="390"/>
        <item sd="0" m="1" x="391"/>
        <item sd="0" m="1" x="392"/>
        <item sd="0" m="1" x="393"/>
        <item sd="0" m="1" x="394"/>
        <item sd="0" m="1" x="395"/>
        <item sd="0" m="1" x="396"/>
        <item sd="0" m="1" x="397"/>
        <item sd="0" m="1" x="398"/>
        <item sd="0" m="1" x="399"/>
        <item sd="0" m="1" x="400"/>
        <item sd="0" m="1" x="401"/>
        <item sd="0" m="1" x="402"/>
        <item sd="0" m="1" x="403"/>
        <item sd="0" m="1" x="404"/>
        <item sd="0" m="1" x="405"/>
        <item sd="0" m="1" x="406"/>
        <item sd="0" m="1" x="407"/>
        <item sd="0" m="1" x="408"/>
        <item sd="0" m="1" x="409"/>
        <item sd="0" m="1" x="410"/>
        <item sd="0" m="1" x="411"/>
        <item sd="0" m="1" x="412"/>
        <item sd="0" m="1" x="413"/>
        <item sd="0" m="1" x="414"/>
        <item sd="0" m="1" x="415"/>
        <item sd="0" m="1" x="416"/>
        <item sd="0" m="1" x="417"/>
        <item sd="0" m="1" x="418"/>
        <item sd="0" m="1" x="419"/>
        <item sd="0" m="1" x="420"/>
        <item sd="0" m="1" x="421"/>
        <item sd="0" m="1" x="422"/>
        <item sd="0" m="1" x="423"/>
        <item sd="0" m="1" x="424"/>
        <item sd="0" m="1" x="425"/>
        <item sd="0" m="1" x="426"/>
        <item sd="0" m="1" x="427"/>
        <item sd="0" m="1" x="428"/>
        <item sd="0" m="1" x="429"/>
        <item sd="0" m="1" x="430"/>
        <item sd="0" m="1" x="431"/>
        <item sd="0" m="1" x="432"/>
        <item sd="0" m="1" x="433"/>
        <item sd="0" m="1" x="434"/>
        <item sd="0" m="1" x="435"/>
        <item sd="0" m="1" x="436"/>
        <item sd="0" m="1" x="437"/>
        <item sd="0" m="1" x="438"/>
        <item sd="0" m="1" x="439"/>
        <item sd="0" m="1" x="440"/>
        <item sd="0" m="1" x="441"/>
        <item sd="0" m="1" x="442"/>
        <item sd="0" m="1" x="443"/>
        <item sd="0" m="1" x="444"/>
        <item sd="0" m="1" x="445"/>
        <item sd="0" m="1" x="446"/>
        <item sd="0" m="1" x="447"/>
        <item sd="0" m="1" x="448"/>
        <item sd="0" m="1" x="449"/>
        <item sd="0" m="1" x="450"/>
        <item sd="0" m="1" x="451"/>
        <item sd="0" m="1" x="452"/>
        <item sd="0" m="1" x="453"/>
        <item sd="0" m="1" x="454"/>
        <item sd="0" m="1" x="455"/>
        <item sd="0" m="1" x="456"/>
        <item sd="0" m="1" x="457"/>
        <item sd="0" m="1" x="458"/>
        <item sd="0" m="1" x="459"/>
        <item sd="0" m="1" x="460"/>
        <item sd="0" m="1" x="461"/>
        <item sd="0" m="1" x="479"/>
        <item sd="0" m="1" x="475"/>
        <item sd="0" m="1" x="462"/>
        <item sd="0" m="1" x="463"/>
        <item sd="0" m="1" x="464"/>
        <item sd="0" m="1" x="465"/>
        <item sd="0" m="1" x="466"/>
        <item sd="0" m="1" x="467"/>
        <item sd="0" m="1" x="476"/>
        <item sd="0" m="1" x="468"/>
        <item sd="0" m="1" x="469"/>
        <item sd="0" m="1" x="477"/>
        <item sd="0" m="1" x="470"/>
        <item sd="0" m="1" x="478"/>
        <item sd="0" m="1" x="471"/>
        <item sd="0" m="1" x="472"/>
        <item sd="0" m="1" x="473"/>
        <item sd="0" m="1" x="47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6"/>
  </colFields>
  <colItems count="14">
    <i>
      <x v="282"/>
    </i>
    <i>
      <x v="283"/>
    </i>
    <i>
      <x v="284"/>
    </i>
    <i>
      <x v="285"/>
    </i>
    <i>
      <x v="287"/>
    </i>
    <i>
      <x v="289"/>
    </i>
    <i>
      <x v="291"/>
    </i>
    <i>
      <x v="293"/>
    </i>
    <i>
      <x v="295"/>
    </i>
    <i>
      <x v="297"/>
    </i>
    <i>
      <x v="299"/>
    </i>
    <i>
      <x v="301"/>
    </i>
    <i>
      <x v="303"/>
    </i>
    <i>
      <x v="305"/>
    </i>
  </colItems>
  <pageFields count="7">
    <pageField fld="0" item="10" hier="-1"/>
    <pageField fld="1" item="2" hier="-1"/>
    <pageField fld="14" item="0" hier="-1"/>
    <pageField fld="26" item="4" hier="-1"/>
    <pageField fld="3" item="0" hier="-1"/>
    <pageField fld="27" item="0" hier="-1"/>
    <pageField fld="28" item="0" hier="-1"/>
  </pageFields>
  <dataFields count="1">
    <dataField name="Sum of roe" fld="19" baseField="0" baseItem="0" numFmtId="9"/>
  </dataFields>
  <formats count="9">
    <format dxfId="44">
      <pivotArea type="all" dataOnly="0" outline="0" fieldPosition="0"/>
    </format>
    <format dxfId="43">
      <pivotArea outline="0" collapsedLevelsAreSubtotals="1" fieldPosition="0"/>
    </format>
    <format dxfId="42">
      <pivotArea type="origin" dataOnly="0" labelOnly="1" outline="0" fieldPosition="0"/>
    </format>
    <format dxfId="41">
      <pivotArea field="6" type="button" dataOnly="0" labelOnly="1" outline="0" axis="axisCol" fieldPosition="0"/>
    </format>
    <format dxfId="40">
      <pivotArea type="topRight" dataOnly="0" labelOnly="1" outline="0" fieldPosition="0"/>
    </format>
    <format dxfId="39">
      <pivotArea field="4" type="button" dataOnly="0" labelOnly="1" outline="0" axis="axisRow" fieldPosition="0"/>
    </format>
    <format dxfId="38">
      <pivotArea dataOnly="0" labelOnly="1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6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95F00-A08A-4096-89C2-5BBA9C209D2B}" name="PivotTable2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V42:AJ58" firstHeaderRow="1" firstDataRow="2" firstDataCol="1" rowPageCount="7" colPageCount="1"/>
  <pivotFields count="29">
    <pivotField axis="axisPage" showAll="0">
      <items count="12">
        <item m="1" x="10"/>
        <item m="1" x="9"/>
        <item m="1" x="8"/>
        <item m="1" x="7"/>
        <item m="1" x="6"/>
        <item m="1" x="5"/>
        <item m="1" x="4"/>
        <item m="1" x="3"/>
        <item m="1" x="2"/>
        <item m="1" x="1"/>
        <item x="0"/>
        <item t="default"/>
      </items>
    </pivotField>
    <pivotField axis="axisPage" showAll="0">
      <items count="4">
        <item m="1" x="1"/>
        <item m="1" x="2"/>
        <item x="0"/>
        <item t="default"/>
      </items>
    </pivotField>
    <pivotField showAll="0"/>
    <pivotField axis="axisPage" showAll="0">
      <items count="3">
        <item x="0"/>
        <item x="1"/>
        <item t="default"/>
      </items>
    </pivotField>
    <pivotField axis="axisRow" numFmtId="14" showAll="0" sortType="ascending">
      <items count="27">
        <item m="1"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m="1" x="24"/>
        <item x="20"/>
        <item x="21"/>
        <item x="22"/>
        <item x="23"/>
        <item t="default"/>
      </items>
    </pivotField>
    <pivotField showAll="0"/>
    <pivotField axis="axisCol" multipleItemSelectionAllowed="1" showAll="0" sortType="ascending">
      <items count="488">
        <item sd="0" m="1" x="215"/>
        <item sd="0" m="1" x="216"/>
        <item sd="0" m="1" x="217"/>
        <item sd="0" m="1" x="218"/>
        <item sd="0" m="1" x="219"/>
        <item sd="0" m="1" x="220"/>
        <item sd="0" m="1" x="221"/>
        <item sd="0" m="1" x="222"/>
        <item sd="0" m="1" x="223"/>
        <item sd="0" x="179"/>
        <item sd="0" m="1" x="224"/>
        <item sd="0" m="1" x="225"/>
        <item sd="0" m="1" x="226"/>
        <item sd="0" m="1" x="227"/>
        <item sd="0" x="180"/>
        <item sd="0" m="1" x="228"/>
        <item sd="0" m="1" x="229"/>
        <item sd="0" m="1" x="230"/>
        <item sd="0" m="1" x="231"/>
        <item sd="0" x="181"/>
        <item sd="0" m="1" x="232"/>
        <item sd="0" m="1" x="233"/>
        <item sd="0" m="1" x="234"/>
        <item sd="0" m="1" x="235"/>
        <item sd="0" x="182"/>
        <item sd="0" m="1" x="236"/>
        <item sd="0" m="1" x="237"/>
        <item sd="0" m="1" x="238"/>
        <item sd="0" m="1" x="239"/>
        <item sd="0" x="183"/>
        <item sd="0" m="1" x="240"/>
        <item sd="0" m="1" x="241"/>
        <item sd="0" m="1" x="242"/>
        <item sd="0" m="1" x="243"/>
        <item sd="0" x="184"/>
        <item sd="0" m="1" x="244"/>
        <item sd="0" m="1" x="245"/>
        <item sd="0" m="1" x="246"/>
        <item sd="0" m="1" x="247"/>
        <item sd="0" x="185"/>
        <item sd="0" m="1" x="248"/>
        <item sd="0" m="1" x="249"/>
        <item sd="0" m="1" x="250"/>
        <item sd="0" m="1" x="251"/>
        <item sd="0" x="186"/>
        <item sd="0" m="1" x="252"/>
        <item sd="0" m="1" x="253"/>
        <item sd="0" m="1" x="254"/>
        <item sd="0" m="1" x="255"/>
        <item sd="0" x="199"/>
        <item sd="0" m="1" x="256"/>
        <item sd="0" m="1" x="257"/>
        <item sd="0" m="1" x="258"/>
        <item sd="0" m="1" x="259"/>
        <item sd="0" x="187"/>
        <item sd="0" m="1" x="260"/>
        <item sd="0" m="1" x="261"/>
        <item sd="0" m="1" x="262"/>
        <item sd="0" m="1" x="263"/>
        <item sd="0" x="188"/>
        <item sd="0" m="1" x="264"/>
        <item sd="0" m="1" x="265"/>
        <item sd="0" m="1" x="266"/>
        <item sd="0" m="1" x="267"/>
        <item sd="0" x="189"/>
        <item sd="0" m="1" x="268"/>
        <item sd="0" m="1" x="269"/>
        <item sd="0" m="1" x="270"/>
        <item sd="0" m="1" x="271"/>
        <item sd="0" x="190"/>
        <item sd="0" m="1" x="272"/>
        <item sd="0" m="1" x="273"/>
        <item sd="0" m="1" x="274"/>
        <item sd="0" m="1" x="275"/>
        <item sd="0" x="200"/>
        <item sd="0" m="1" x="276"/>
        <item sd="0" m="1" x="277"/>
        <item sd="0" m="1" x="278"/>
        <item sd="0" m="1" x="279"/>
        <item sd="0" x="191"/>
        <item sd="0" m="1" x="280"/>
        <item sd="0" m="1" x="281"/>
        <item sd="0" m="1" x="282"/>
        <item sd="0" m="1" x="283"/>
        <item sd="0" x="177"/>
        <item sd="0" m="1" x="284"/>
        <item sd="0" m="1" x="285"/>
        <item sd="0" m="1" x="286"/>
        <item sd="0" m="1" x="287"/>
        <item sd="0" x="192"/>
        <item sd="0" m="1" x="288"/>
        <item sd="0" m="1" x="289"/>
        <item sd="0" m="1" x="290"/>
        <item sd="0" m="1" x="291"/>
        <item sd="0" x="178"/>
        <item sd="0" m="1" x="292"/>
        <item sd="0" m="1" x="293"/>
        <item sd="0" m="1" x="294"/>
        <item sd="0" m="1" x="295"/>
        <item sd="0" x="201"/>
        <item sd="0" m="1" x="296"/>
        <item sd="0" m="1" x="297"/>
        <item sd="0" m="1" x="298"/>
        <item sd="0" m="1" x="299"/>
        <item sd="0" x="0"/>
        <item sd="0" m="1" x="300"/>
        <item sd="0" m="1" x="301"/>
        <item sd="0" m="1" x="302"/>
        <item sd="0" m="1" x="303"/>
        <item sd="0" x="193"/>
        <item sd="0" m="1" x="304"/>
        <item sd="0" m="1" x="305"/>
        <item sd="0" m="1" x="306"/>
        <item sd="0" m="1" x="307"/>
        <item sd="0" x="1"/>
        <item sd="0" m="1" x="308"/>
        <item sd="0" m="1" x="309"/>
        <item sd="0" m="1" x="310"/>
        <item sd="0" m="1" x="311"/>
        <item sd="0" x="194"/>
        <item sd="0" m="1" x="312"/>
        <item sd="0" m="1" x="313"/>
        <item sd="0" m="1" x="314"/>
        <item sd="0" m="1" x="315"/>
        <item sd="0" x="2"/>
        <item sd="0" m="1" x="316"/>
        <item sd="0" m="1" x="317"/>
        <item sd="0" m="1" x="318"/>
        <item sd="0" m="1" x="319"/>
        <item sd="0" x="195"/>
        <item sd="0" m="1" x="320"/>
        <item sd="0" m="1" x="321"/>
        <item sd="0" m="1" x="322"/>
        <item sd="0" m="1" x="323"/>
        <item sd="0" x="3"/>
        <item sd="0" m="1" x="324"/>
        <item sd="0" m="1" x="325"/>
        <item sd="0" x="196"/>
        <item sd="0" m="1" x="326"/>
        <item sd="0" m="1" x="480"/>
        <item sd="0" m="1" x="327"/>
        <item sd="0" m="1" x="481"/>
        <item sd="0" x="4"/>
        <item sd="0" m="1" x="482"/>
        <item sd="0" m="1" x="328"/>
        <item sd="0" m="1" x="483"/>
        <item sd="0" m="1" x="329"/>
        <item sd="0" x="197"/>
        <item sd="0" m="1" x="330"/>
        <item sd="0" m="1" x="484"/>
        <item sd="0" m="1" x="331"/>
        <item sd="0" m="1" x="485"/>
        <item sd="0" x="5"/>
        <item sd="0" m="1" x="332"/>
        <item sd="0" m="1" x="486"/>
        <item sd="0" m="1" x="333"/>
        <item sd="0" x="6"/>
        <item sd="0" m="1" x="334"/>
        <item sd="0" m="1" x="203"/>
        <item sd="0" m="1" x="335"/>
        <item sd="0" x="7"/>
        <item sd="0" m="1" x="336"/>
        <item sd="0" m="1" x="204"/>
        <item sd="0" m="1" x="337"/>
        <item sd="0" x="8"/>
        <item sd="0" m="1" x="338"/>
        <item sd="0" m="1" x="339"/>
        <item sd="0" m="1" x="205"/>
        <item sd="0" m="1" x="340"/>
        <item sd="0" m="1" x="341"/>
        <item sd="0" x="9"/>
        <item sd="0" m="1" x="342"/>
        <item sd="0" m="1" x="343"/>
        <item sd="0" m="1" x="206"/>
        <item sd="0" m="1" x="344"/>
        <item sd="0" m="1" x="345"/>
        <item sd="0" x="10"/>
        <item sd="0" m="1" x="346"/>
        <item sd="0" m="1" x="347"/>
        <item sd="0" m="1" x="207"/>
        <item sd="0" m="1" x="348"/>
        <item sd="0" m="1" x="349"/>
        <item sd="0" x="11"/>
        <item sd="0" m="1" x="350"/>
        <item sd="0" m="1" x="351"/>
        <item sd="0" m="1" x="208"/>
        <item sd="0" m="1" x="352"/>
        <item sd="0" m="1" x="353"/>
        <item sd="0" x="12"/>
        <item sd="0" m="1" x="354"/>
        <item sd="0" m="1" x="355"/>
        <item sd="0" m="1" x="209"/>
        <item sd="0" m="1" x="356"/>
        <item sd="0" m="1" x="357"/>
        <item sd="0" x="13"/>
        <item sd="0" m="1" x="358"/>
        <item sd="0" m="1" x="359"/>
        <item sd="0" m="1" x="210"/>
        <item sd="0" m="1" x="360"/>
        <item sd="0" m="1" x="361"/>
        <item sd="0" x="14"/>
        <item sd="0" m="1" x="211"/>
        <item sd="0" x="15"/>
        <item sd="0" m="1" x="212"/>
        <item x="202"/>
        <item sd="0" m="1" x="213"/>
        <item sd="0" x="16"/>
        <item sd="0" m="1" x="362"/>
        <item sd="0" m="1" x="214"/>
        <item sd="0" m="1" x="363"/>
        <item sd="0" m="1" x="364"/>
        <item sd="0" x="198"/>
        <item sd="0" m="1" x="365"/>
        <item sd="0" m="1" x="366"/>
        <item sd="0" m="1" x="367"/>
        <item sd="0" m="1" x="368"/>
        <item sd="0" x="17"/>
        <item sd="0" m="1" x="369"/>
        <item sd="0" m="1" x="370"/>
        <item sd="0" m="1" x="371"/>
        <item sd="0" m="1" x="372"/>
        <item sd="0" x="18"/>
        <item sd="0" m="1" x="373"/>
        <item sd="0" m="1" x="374"/>
        <item sd="0" m="1" x="375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x="36"/>
        <item sd="0" x="37"/>
        <item x="38"/>
        <item sd="0" x="39"/>
        <item x="40"/>
        <item sd="0" x="41"/>
        <item x="42"/>
        <item sd="0" x="43"/>
        <item x="171"/>
        <item x="44"/>
        <item x="45"/>
        <item sd="0" x="46"/>
        <item x="47"/>
        <item x="48"/>
        <item x="49"/>
        <item sd="0" x="50"/>
        <item x="51"/>
        <item x="52"/>
        <item x="53"/>
        <item sd="0" x="54"/>
        <item x="55"/>
        <item x="56"/>
        <item x="57"/>
        <item sd="0" x="58"/>
        <item x="59"/>
        <item x="60"/>
        <item x="61"/>
        <item sd="0" x="62"/>
        <item x="63"/>
        <item x="64"/>
        <item x="65"/>
        <item sd="0" x="66"/>
        <item x="67"/>
        <item x="68"/>
        <item x="69"/>
        <item sd="0" x="70"/>
        <item x="71"/>
        <item x="72"/>
        <item x="73"/>
        <item sd="0" x="74"/>
        <item x="75"/>
        <item x="76"/>
        <item x="77"/>
        <item sd="0" x="78"/>
        <item x="79"/>
        <item x="80"/>
        <item x="81"/>
        <item sd="0" x="82"/>
        <item x="83"/>
        <item x="84"/>
        <item x="85"/>
        <item sd="0" x="86"/>
        <item x="87"/>
        <item x="88"/>
        <item x="89"/>
        <item sd="0" x="90"/>
        <item x="91"/>
        <item x="92"/>
        <item x="93"/>
        <item sd="0" x="94"/>
        <item x="95"/>
        <item x="96"/>
        <item x="97"/>
        <item sd="0" x="98"/>
        <item x="172"/>
        <item x="99"/>
        <item x="173"/>
        <item sd="0" x="100"/>
        <item x="174"/>
        <item x="101"/>
        <item x="175"/>
        <item sd="0" x="102"/>
        <item x="176"/>
        <item x="103"/>
        <item sd="0" x="104"/>
        <item x="105"/>
        <item sd="0" x="106"/>
        <item x="107"/>
        <item sd="0" x="108"/>
        <item x="109"/>
        <item sd="0" x="110"/>
        <item x="111"/>
        <item sd="0" x="112"/>
        <item x="113"/>
        <item sd="0" x="114"/>
        <item x="115"/>
        <item sd="0" x="116"/>
        <item x="117"/>
        <item sd="0" x="118"/>
        <item x="119"/>
        <item sd="0" x="120"/>
        <item x="121"/>
        <item sd="0" x="122"/>
        <item x="123"/>
        <item sd="0" x="124"/>
        <item x="125"/>
        <item sd="0" x="126"/>
        <item x="127"/>
        <item sd="0" x="128"/>
        <item x="129"/>
        <item sd="0" x="130"/>
        <item x="131"/>
        <item sd="0" x="132"/>
        <item x="133"/>
        <item sd="0" x="134"/>
        <item x="135"/>
        <item sd="0" x="136"/>
        <item x="137"/>
        <item sd="0" x="138"/>
        <item x="139"/>
        <item sd="0" x="140"/>
        <item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m="1" x="376"/>
        <item sd="0" m="1" x="377"/>
        <item sd="0" m="1" x="378"/>
        <item sd="0" m="1" x="379"/>
        <item sd="0" m="1" x="380"/>
        <item sd="0" m="1" x="381"/>
        <item sd="0" m="1" x="382"/>
        <item sd="0" m="1" x="383"/>
        <item sd="0" m="1" x="384"/>
        <item sd="0" m="1" x="385"/>
        <item sd="0" m="1" x="386"/>
        <item sd="0" m="1" x="387"/>
        <item sd="0" m="1" x="388"/>
        <item sd="0" m="1" x="389"/>
        <item sd="0" m="1" x="390"/>
        <item sd="0" m="1" x="391"/>
        <item sd="0" m="1" x="392"/>
        <item sd="0" m="1" x="393"/>
        <item sd="0" m="1" x="394"/>
        <item sd="0" m="1" x="395"/>
        <item sd="0" m="1" x="396"/>
        <item sd="0" m="1" x="397"/>
        <item sd="0" m="1" x="398"/>
        <item sd="0" m="1" x="399"/>
        <item sd="0" m="1" x="400"/>
        <item sd="0" m="1" x="401"/>
        <item sd="0" m="1" x="402"/>
        <item sd="0" m="1" x="403"/>
        <item sd="0" m="1" x="404"/>
        <item sd="0" m="1" x="405"/>
        <item sd="0" m="1" x="406"/>
        <item sd="0" m="1" x="407"/>
        <item sd="0" m="1" x="408"/>
        <item sd="0" m="1" x="409"/>
        <item sd="0" m="1" x="410"/>
        <item sd="0" m="1" x="411"/>
        <item sd="0" m="1" x="412"/>
        <item sd="0" m="1" x="413"/>
        <item sd="0" m="1" x="414"/>
        <item sd="0" m="1" x="415"/>
        <item sd="0" m="1" x="416"/>
        <item sd="0" m="1" x="417"/>
        <item sd="0" m="1" x="418"/>
        <item sd="0" m="1" x="419"/>
        <item sd="0" m="1" x="420"/>
        <item sd="0" m="1" x="421"/>
        <item sd="0" m="1" x="422"/>
        <item sd="0" m="1" x="423"/>
        <item sd="0" m="1" x="424"/>
        <item sd="0" m="1" x="425"/>
        <item sd="0" m="1" x="426"/>
        <item sd="0" m="1" x="427"/>
        <item sd="0" m="1" x="428"/>
        <item sd="0" m="1" x="429"/>
        <item sd="0" m="1" x="430"/>
        <item sd="0" m="1" x="431"/>
        <item sd="0" m="1" x="432"/>
        <item sd="0" m="1" x="433"/>
        <item sd="0" m="1" x="434"/>
        <item sd="0" m="1" x="435"/>
        <item sd="0" m="1" x="436"/>
        <item sd="0" m="1" x="437"/>
        <item sd="0" m="1" x="438"/>
        <item sd="0" m="1" x="439"/>
        <item sd="0" m="1" x="440"/>
        <item sd="0" m="1" x="441"/>
        <item sd="0" m="1" x="442"/>
        <item sd="0" m="1" x="443"/>
        <item sd="0" m="1" x="444"/>
        <item sd="0" m="1" x="445"/>
        <item sd="0" m="1" x="446"/>
        <item sd="0" m="1" x="447"/>
        <item sd="0" m="1" x="448"/>
        <item sd="0" m="1" x="449"/>
        <item sd="0" m="1" x="450"/>
        <item sd="0" m="1" x="451"/>
        <item sd="0" m="1" x="452"/>
        <item sd="0" m="1" x="453"/>
        <item sd="0" m="1" x="454"/>
        <item sd="0" m="1" x="455"/>
        <item sd="0" m="1" x="456"/>
        <item sd="0" m="1" x="457"/>
        <item sd="0" m="1" x="458"/>
        <item sd="0" m="1" x="459"/>
        <item sd="0" m="1" x="460"/>
        <item sd="0" m="1" x="461"/>
        <item sd="0" m="1" x="479"/>
        <item sd="0" m="1" x="475"/>
        <item sd="0" m="1" x="462"/>
        <item sd="0" m="1" x="463"/>
        <item sd="0" m="1" x="464"/>
        <item sd="0" m="1" x="465"/>
        <item sd="0" m="1" x="466"/>
        <item sd="0" m="1" x="467"/>
        <item sd="0" m="1" x="476"/>
        <item sd="0" m="1" x="468"/>
        <item sd="0" m="1" x="469"/>
        <item sd="0" m="1" x="477"/>
        <item sd="0" m="1" x="470"/>
        <item sd="0" m="1" x="478"/>
        <item sd="0" m="1" x="471"/>
        <item sd="0" m="1" x="472"/>
        <item sd="0" m="1" x="473"/>
        <item sd="0" m="1" x="474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Page" showAll="0">
      <items count="6">
        <item x="2"/>
        <item x="0"/>
        <item x="4"/>
        <item x="1"/>
        <item x="3"/>
        <item t="default"/>
      </items>
    </pivotField>
    <pivotField axis="axisPage" showAll="0">
      <items count="3">
        <item x="0"/>
        <item x="1"/>
        <item t="default"/>
      </items>
    </pivotField>
    <pivotField axis="axisPage" showAll="0">
      <items count="3">
        <item x="0"/>
        <item x="1"/>
        <item t="default"/>
      </items>
    </pivotField>
  </pivotFields>
  <rowFields count="1">
    <field x="4"/>
  </rowFields>
  <rowItems count="15"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</rowItems>
  <colFields count="1">
    <field x="6"/>
  </colFields>
  <colItems count="14">
    <i>
      <x v="282"/>
    </i>
    <i>
      <x v="283"/>
    </i>
    <i>
      <x v="284"/>
    </i>
    <i>
      <x v="285"/>
    </i>
    <i>
      <x v="287"/>
    </i>
    <i>
      <x v="289"/>
    </i>
    <i>
      <x v="291"/>
    </i>
    <i>
      <x v="293"/>
    </i>
    <i>
      <x v="295"/>
    </i>
    <i>
      <x v="297"/>
    </i>
    <i>
      <x v="299"/>
    </i>
    <i>
      <x v="301"/>
    </i>
    <i>
      <x v="303"/>
    </i>
    <i>
      <x v="305"/>
    </i>
  </colItems>
  <pageFields count="7">
    <pageField fld="0" item="10" hier="-1"/>
    <pageField fld="1" item="2" hier="-1"/>
    <pageField fld="14" item="0" hier="-1"/>
    <pageField fld="26" item="4" hier="-1"/>
    <pageField fld="3" item="0" hier="-1"/>
    <pageField fld="27" item="0" hier="-1"/>
    <pageField fld="28" item="0" hier="-1"/>
  </pageFields>
  <dataFields count="1">
    <dataField name="Sum of tot_return" fld="25" baseField="0" baseItem="0" numFmtId="9"/>
  </dataFields>
  <formats count="9">
    <format dxfId="53">
      <pivotArea type="all" dataOnly="0" outline="0" fieldPosition="0"/>
    </format>
    <format dxfId="52">
      <pivotArea outline="0" collapsedLevelsAreSubtotals="1" fieldPosition="0"/>
    </format>
    <format dxfId="51">
      <pivotArea type="origin" dataOnly="0" labelOnly="1" outline="0" fieldPosition="0"/>
    </format>
    <format dxfId="50">
      <pivotArea field="6" type="button" dataOnly="0" labelOnly="1" outline="0" axis="axisCol" fieldPosition="0"/>
    </format>
    <format dxfId="49">
      <pivotArea type="topRight" dataOnly="0" labelOnly="1" outline="0" fieldPosition="0"/>
    </format>
    <format dxfId="48">
      <pivotArea field="4" type="button" dataOnly="0" labelOnly="1" outline="0" axis="axisRow" fieldPosition="0"/>
    </format>
    <format dxfId="47">
      <pivotArea dataOnly="0" labelOnly="1" fieldPosition="0">
        <references count="1">
          <reference field="4" count="0"/>
        </references>
      </pivotArea>
    </format>
    <format dxfId="46">
      <pivotArea dataOnly="0" labelOnly="1" grandRow="1" outline="0" fieldPosition="0"/>
    </format>
    <format dxfId="45">
      <pivotArea dataOnly="0" labelOnly="1" fieldPosition="0">
        <references count="1">
          <reference field="6" count="20">
            <x v="196"/>
            <x v="197"/>
            <x v="198"/>
            <x v="199"/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DA_options_with_spot_delta_2026-02-15" connectionId="1" xr16:uid="{94CD29F2-4650-47D1-9D3F-98844D5A2EFC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5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F3C1E-FD26-4BFD-A6BC-228B2E5FB990}">
  <dimension ref="A1:U59"/>
  <sheetViews>
    <sheetView zoomScale="85" zoomScaleNormal="85" workbookViewId="0">
      <selection activeCell="AF20" sqref="AF20"/>
    </sheetView>
  </sheetViews>
  <sheetFormatPr defaultRowHeight="14.5" outlineLevelRow="1" x14ac:dyDescent="0.35"/>
  <cols>
    <col min="1" max="1" width="16.36328125" bestFit="1" customWidth="1"/>
    <col min="2" max="2" width="22" bestFit="1" customWidth="1"/>
    <col min="3" max="10" width="5.7265625" bestFit="1" customWidth="1"/>
    <col min="11" max="11" width="4.81640625" bestFit="1" customWidth="1"/>
    <col min="12" max="27" width="5.7265625" bestFit="1" customWidth="1"/>
    <col min="28" max="28" width="4.54296875" bestFit="1" customWidth="1"/>
  </cols>
  <sheetData>
    <row r="1" spans="1:21" x14ac:dyDescent="0.35">
      <c r="A1" s="3" t="s">
        <v>1</v>
      </c>
      <c r="B1" s="4" t="s">
        <v>413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5">
      <c r="A2" s="3" t="s">
        <v>14</v>
      </c>
      <c r="B2" s="4" t="s">
        <v>36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35">
      <c r="A3" s="3" t="s">
        <v>40</v>
      </c>
      <c r="B3" s="4" t="s">
        <v>44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5">
      <c r="A4" s="3" t="s">
        <v>3</v>
      </c>
      <c r="B4" s="4" t="s">
        <v>27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5">
      <c r="A5" s="3" t="s">
        <v>0</v>
      </c>
      <c r="B5" s="4" t="s">
        <v>412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5">
      <c r="A6" s="3" t="s">
        <v>49</v>
      </c>
      <c r="B6" s="4" t="s">
        <v>36</v>
      </c>
    </row>
    <row r="7" spans="1:21" x14ac:dyDescent="0.35">
      <c r="A7" s="3" t="s">
        <v>48</v>
      </c>
      <c r="B7" s="4" t="s">
        <v>36</v>
      </c>
    </row>
    <row r="9" spans="1:21" x14ac:dyDescent="0.35">
      <c r="A9" s="3" t="s">
        <v>37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spans="1:21" x14ac:dyDescent="0.35">
      <c r="A10" s="3" t="s">
        <v>35</v>
      </c>
      <c r="B10" s="4">
        <v>330</v>
      </c>
      <c r="C10" s="4">
        <v>340</v>
      </c>
      <c r="D10" s="4">
        <v>350</v>
      </c>
      <c r="E10" s="4">
        <v>360</v>
      </c>
      <c r="F10" s="4">
        <v>370</v>
      </c>
      <c r="G10" s="4">
        <v>380</v>
      </c>
      <c r="H10" s="4">
        <v>390</v>
      </c>
      <c r="I10" s="4">
        <v>335</v>
      </c>
      <c r="J10" s="4">
        <v>345</v>
      </c>
      <c r="K10" s="4">
        <v>355</v>
      </c>
      <c r="L10" s="4">
        <v>365</v>
      </c>
      <c r="M10" s="4">
        <v>375</v>
      </c>
      <c r="N10" s="4">
        <v>377.5</v>
      </c>
      <c r="O10" s="4">
        <v>382.5</v>
      </c>
      <c r="P10" s="4">
        <v>385</v>
      </c>
      <c r="Q10" s="4">
        <v>387.5</v>
      </c>
    </row>
    <row r="11" spans="1:21" x14ac:dyDescent="0.35">
      <c r="A11" s="5">
        <v>46078</v>
      </c>
      <c r="B11" s="4"/>
      <c r="C11" s="4"/>
      <c r="D11" s="4"/>
      <c r="E11" s="4"/>
      <c r="F11" s="4"/>
      <c r="G11" s="4"/>
      <c r="H11" s="4">
        <v>1.26</v>
      </c>
      <c r="I11" s="4"/>
      <c r="J11" s="4"/>
      <c r="K11" s="4"/>
      <c r="L11" s="4"/>
      <c r="M11" s="4"/>
      <c r="N11" s="4"/>
      <c r="O11" s="4"/>
      <c r="P11" s="4"/>
      <c r="Q11" s="4">
        <v>1.07</v>
      </c>
    </row>
    <row r="12" spans="1:21" x14ac:dyDescent="0.35">
      <c r="A12" s="5">
        <v>46080</v>
      </c>
      <c r="B12" s="4"/>
      <c r="C12" s="4"/>
      <c r="D12" s="4"/>
      <c r="E12" s="4"/>
      <c r="F12" s="4"/>
      <c r="G12" s="4">
        <v>1.31</v>
      </c>
      <c r="H12" s="4">
        <v>2.34</v>
      </c>
      <c r="I12" s="4"/>
      <c r="J12" s="4"/>
      <c r="K12" s="4"/>
      <c r="L12" s="4"/>
      <c r="M12" s="4">
        <v>1.01</v>
      </c>
      <c r="N12" s="4">
        <v>1.0900000000000001</v>
      </c>
      <c r="O12" s="4">
        <v>1.51</v>
      </c>
      <c r="P12" s="4">
        <v>1.75</v>
      </c>
      <c r="Q12" s="4">
        <v>1.99</v>
      </c>
    </row>
    <row r="13" spans="1:21" x14ac:dyDescent="0.35">
      <c r="A13" s="5">
        <v>46087</v>
      </c>
      <c r="B13" s="4"/>
      <c r="C13" s="4"/>
      <c r="D13" s="4">
        <v>1.03</v>
      </c>
      <c r="E13" s="4">
        <v>1.45</v>
      </c>
      <c r="F13" s="4">
        <v>2.15</v>
      </c>
      <c r="G13" s="4">
        <v>3.18</v>
      </c>
      <c r="H13" s="4">
        <v>4.9000000000000004</v>
      </c>
      <c r="I13" s="4"/>
      <c r="J13" s="4"/>
      <c r="K13" s="4">
        <v>1.25</v>
      </c>
      <c r="L13" s="4">
        <v>1.74</v>
      </c>
      <c r="M13" s="4">
        <v>2.62</v>
      </c>
      <c r="N13" s="4"/>
      <c r="O13" s="4"/>
      <c r="P13" s="4">
        <v>4.07</v>
      </c>
      <c r="Q13" s="4"/>
    </row>
    <row r="14" spans="1:21" x14ac:dyDescent="0.35">
      <c r="A14" s="5">
        <v>46094</v>
      </c>
      <c r="B14" s="4">
        <v>1.1399999999999999</v>
      </c>
      <c r="C14" s="4">
        <v>1.42</v>
      </c>
      <c r="D14" s="4">
        <v>2.0099999999999998</v>
      </c>
      <c r="E14" s="4">
        <v>2.52</v>
      </c>
      <c r="F14" s="4">
        <v>3.55</v>
      </c>
      <c r="G14" s="4">
        <v>5.04</v>
      </c>
      <c r="H14" s="4">
        <v>7.22</v>
      </c>
      <c r="I14" s="4">
        <v>1.26</v>
      </c>
      <c r="J14" s="4">
        <v>1.73</v>
      </c>
      <c r="K14" s="4">
        <v>2.21</v>
      </c>
      <c r="L14" s="4">
        <v>2.98</v>
      </c>
      <c r="M14" s="4">
        <v>4.45</v>
      </c>
      <c r="N14" s="4"/>
      <c r="O14" s="4"/>
      <c r="P14" s="4">
        <v>6.04</v>
      </c>
      <c r="Q14" s="4"/>
    </row>
    <row r="15" spans="1:21" x14ac:dyDescent="0.35">
      <c r="A15" s="5">
        <v>46101</v>
      </c>
      <c r="B15" s="4">
        <v>1.7</v>
      </c>
      <c r="C15" s="4">
        <v>2.2200000000000002</v>
      </c>
      <c r="D15" s="4">
        <v>2.9</v>
      </c>
      <c r="E15" s="4">
        <v>3.77</v>
      </c>
      <c r="F15" s="4">
        <v>5.19</v>
      </c>
      <c r="G15" s="4">
        <v>7</v>
      </c>
      <c r="H15" s="4">
        <v>9.48</v>
      </c>
      <c r="I15" s="4">
        <v>1.92</v>
      </c>
      <c r="J15" s="4">
        <v>2.5099999999999998</v>
      </c>
      <c r="K15" s="4">
        <v>3.3</v>
      </c>
      <c r="L15" s="4">
        <v>4.5199999999999996</v>
      </c>
      <c r="M15" s="4">
        <v>5.96</v>
      </c>
      <c r="N15" s="4"/>
      <c r="O15" s="4"/>
      <c r="P15" s="4">
        <v>8.15</v>
      </c>
      <c r="Q15" s="4"/>
    </row>
    <row r="16" spans="1:21" x14ac:dyDescent="0.35">
      <c r="A16" s="5">
        <v>46108</v>
      </c>
      <c r="B16" s="4">
        <v>2.4900000000000002</v>
      </c>
      <c r="C16" s="4">
        <v>3.05</v>
      </c>
      <c r="D16" s="4">
        <v>3.85</v>
      </c>
      <c r="E16" s="4">
        <v>5.1100000000000003</v>
      </c>
      <c r="F16" s="4">
        <v>6.6</v>
      </c>
      <c r="G16" s="4">
        <v>8.8000000000000007</v>
      </c>
      <c r="H16" s="4">
        <v>11.3</v>
      </c>
      <c r="I16" s="4">
        <v>2.84</v>
      </c>
      <c r="J16" s="4">
        <v>3.36</v>
      </c>
      <c r="K16" s="4">
        <v>4.67</v>
      </c>
      <c r="L16" s="4">
        <v>6.02</v>
      </c>
      <c r="M16" s="4">
        <v>7.56</v>
      </c>
      <c r="N16" s="4"/>
      <c r="O16" s="4"/>
      <c r="P16" s="4">
        <v>10.4</v>
      </c>
      <c r="Q16" s="4"/>
    </row>
    <row r="17" spans="1:17" x14ac:dyDescent="0.35">
      <c r="A17" s="5">
        <v>46114</v>
      </c>
      <c r="B17" s="4">
        <v>3.2</v>
      </c>
      <c r="C17" s="4">
        <v>3.9</v>
      </c>
      <c r="D17" s="4">
        <v>5.15</v>
      </c>
      <c r="E17" s="4">
        <v>6.24</v>
      </c>
      <c r="F17" s="4">
        <v>8.5</v>
      </c>
      <c r="G17" s="4">
        <v>10.44</v>
      </c>
      <c r="H17" s="4">
        <v>13.1</v>
      </c>
      <c r="I17" s="4">
        <v>3.57</v>
      </c>
      <c r="J17" s="4">
        <v>4.53</v>
      </c>
      <c r="K17" s="4">
        <v>5.5</v>
      </c>
      <c r="L17" s="4">
        <v>7.49</v>
      </c>
      <c r="M17" s="4">
        <v>9.43</v>
      </c>
      <c r="N17" s="4"/>
      <c r="O17" s="4"/>
      <c r="P17" s="4">
        <v>11.83</v>
      </c>
      <c r="Q17" s="4"/>
    </row>
    <row r="18" spans="1:17" x14ac:dyDescent="0.35">
      <c r="A18" s="5">
        <v>46129</v>
      </c>
      <c r="B18" s="4">
        <v>4.3499999999999996</v>
      </c>
      <c r="C18" s="4">
        <v>5.71</v>
      </c>
      <c r="D18" s="4">
        <v>6.75</v>
      </c>
      <c r="E18" s="4">
        <v>8.94</v>
      </c>
      <c r="F18" s="4">
        <v>10.84</v>
      </c>
      <c r="G18" s="4">
        <v>13.36</v>
      </c>
      <c r="H18" s="4">
        <v>16.55</v>
      </c>
      <c r="I18" s="4">
        <v>4.8</v>
      </c>
      <c r="J18" s="4">
        <v>6.26</v>
      </c>
      <c r="K18" s="4">
        <v>8</v>
      </c>
      <c r="L18" s="4">
        <v>9.5</v>
      </c>
      <c r="M18" s="4">
        <v>12.05</v>
      </c>
      <c r="N18" s="4"/>
      <c r="O18" s="4"/>
      <c r="P18" s="4">
        <v>14.72</v>
      </c>
      <c r="Q18" s="4"/>
    </row>
    <row r="19" spans="1:17" x14ac:dyDescent="0.35">
      <c r="A19" s="5">
        <v>46157</v>
      </c>
      <c r="B19" s="4">
        <v>8.77</v>
      </c>
      <c r="C19" s="4">
        <v>10.25</v>
      </c>
      <c r="D19" s="4">
        <v>12.05</v>
      </c>
      <c r="E19" s="4">
        <v>14.5</v>
      </c>
      <c r="F19" s="4">
        <v>17.399999999999999</v>
      </c>
      <c r="G19" s="4">
        <v>20.99</v>
      </c>
      <c r="H19" s="4">
        <v>24.65</v>
      </c>
      <c r="I19" s="4"/>
      <c r="J19" s="4"/>
      <c r="K19" s="4"/>
      <c r="L19" s="4"/>
      <c r="M19" s="4"/>
      <c r="N19" s="4"/>
      <c r="O19" s="4"/>
      <c r="P19" s="4"/>
      <c r="Q19" s="4"/>
    </row>
    <row r="20" spans="1:17" x14ac:dyDescent="0.35">
      <c r="A20" s="5">
        <v>46191</v>
      </c>
      <c r="B20" s="4">
        <v>11.83</v>
      </c>
      <c r="C20" s="4">
        <v>14</v>
      </c>
      <c r="D20" s="4">
        <v>16.649999999999999</v>
      </c>
      <c r="E20" s="4">
        <v>19.149999999999999</v>
      </c>
      <c r="F20" s="4">
        <v>22.7</v>
      </c>
      <c r="G20" s="4">
        <v>26.01</v>
      </c>
      <c r="H20" s="4">
        <v>30.1</v>
      </c>
      <c r="I20" s="4">
        <v>12.85</v>
      </c>
      <c r="J20" s="4">
        <v>15.45</v>
      </c>
      <c r="K20" s="4">
        <v>18.100000000000001</v>
      </c>
      <c r="L20" s="4">
        <v>21.3</v>
      </c>
      <c r="M20" s="4">
        <v>24.45</v>
      </c>
      <c r="N20" s="4"/>
      <c r="O20" s="4"/>
      <c r="P20" s="4">
        <v>28.45</v>
      </c>
      <c r="Q20" s="4"/>
    </row>
    <row r="21" spans="1:17" x14ac:dyDescent="0.35">
      <c r="A21" s="5">
        <v>46220</v>
      </c>
      <c r="B21" s="4">
        <v>15.15</v>
      </c>
      <c r="C21" s="4">
        <v>16.96</v>
      </c>
      <c r="D21" s="4">
        <v>20.149999999999999</v>
      </c>
      <c r="E21" s="4">
        <v>23.55</v>
      </c>
      <c r="F21" s="4">
        <v>26.57</v>
      </c>
      <c r="G21" s="4">
        <v>30.4</v>
      </c>
      <c r="H21" s="4">
        <v>35.15</v>
      </c>
      <c r="I21" s="4"/>
      <c r="J21" s="4"/>
      <c r="K21" s="4"/>
      <c r="L21" s="4"/>
      <c r="M21" s="4"/>
      <c r="N21" s="4"/>
      <c r="O21" s="4"/>
      <c r="P21" s="4"/>
      <c r="Q21" s="4"/>
    </row>
    <row r="22" spans="1:17" x14ac:dyDescent="0.35">
      <c r="A22" s="5">
        <v>46255</v>
      </c>
      <c r="B22" s="4">
        <v>19.5</v>
      </c>
      <c r="C22" s="4">
        <v>22.4</v>
      </c>
      <c r="D22" s="4">
        <v>24.8</v>
      </c>
      <c r="E22" s="4">
        <v>28.8</v>
      </c>
      <c r="F22" s="4">
        <v>32.9</v>
      </c>
      <c r="G22" s="4">
        <v>36.049999999999997</v>
      </c>
      <c r="H22" s="4">
        <v>40.450000000000003</v>
      </c>
      <c r="I22" s="4"/>
      <c r="J22" s="4"/>
      <c r="K22" s="4"/>
      <c r="L22" s="4"/>
      <c r="M22" s="4"/>
      <c r="N22" s="4"/>
      <c r="O22" s="4"/>
      <c r="P22" s="4"/>
      <c r="Q22" s="4"/>
    </row>
    <row r="23" spans="1:17" x14ac:dyDescent="0.35">
      <c r="A23" s="5">
        <v>46283</v>
      </c>
      <c r="B23" s="4">
        <v>21.68</v>
      </c>
      <c r="C23" s="4">
        <v>24.75</v>
      </c>
      <c r="D23" s="4">
        <v>28.67</v>
      </c>
      <c r="E23" s="4">
        <v>32.03</v>
      </c>
      <c r="F23" s="4">
        <v>36.76</v>
      </c>
      <c r="G23" s="4">
        <v>39.799999999999997</v>
      </c>
      <c r="H23" s="4">
        <v>46.15</v>
      </c>
      <c r="I23" s="4"/>
      <c r="J23" s="4">
        <v>26.55</v>
      </c>
      <c r="K23" s="4">
        <v>29.7</v>
      </c>
      <c r="L23" s="4">
        <v>33.9</v>
      </c>
      <c r="M23" s="4">
        <v>37.9</v>
      </c>
      <c r="N23" s="4"/>
      <c r="O23" s="4"/>
      <c r="P23" s="4">
        <v>41.65</v>
      </c>
      <c r="Q23" s="4"/>
    </row>
    <row r="24" spans="1:17" x14ac:dyDescent="0.35">
      <c r="A24" s="5">
        <v>46346</v>
      </c>
      <c r="B24" s="4">
        <v>28.55</v>
      </c>
      <c r="C24" s="4">
        <v>32.049999999999997</v>
      </c>
      <c r="D24" s="4">
        <v>35.6</v>
      </c>
      <c r="E24" s="4">
        <v>39.299999999999997</v>
      </c>
      <c r="F24" s="4">
        <v>43.95</v>
      </c>
      <c r="G24" s="4">
        <v>49.05</v>
      </c>
      <c r="H24" s="4">
        <v>51.88</v>
      </c>
      <c r="I24" s="4">
        <v>30.05</v>
      </c>
      <c r="J24" s="4">
        <v>33.65</v>
      </c>
      <c r="K24" s="4">
        <v>38.1</v>
      </c>
      <c r="L24" s="4">
        <v>39.909999999999997</v>
      </c>
      <c r="M24" s="4">
        <v>45.5</v>
      </c>
      <c r="N24" s="4"/>
      <c r="O24" s="4"/>
      <c r="P24" s="4">
        <v>50.62</v>
      </c>
      <c r="Q24" s="4"/>
    </row>
    <row r="25" spans="1:17" x14ac:dyDescent="0.35">
      <c r="A25" s="5">
        <v>46374</v>
      </c>
      <c r="B25" s="4">
        <v>30.3</v>
      </c>
      <c r="C25" s="4">
        <v>34.35</v>
      </c>
      <c r="D25" s="4">
        <v>37.65</v>
      </c>
      <c r="E25" s="4">
        <v>41.65</v>
      </c>
      <c r="F25" s="4">
        <v>46.15</v>
      </c>
      <c r="G25" s="4">
        <v>51.45</v>
      </c>
      <c r="H25" s="4">
        <v>55.65</v>
      </c>
      <c r="I25" s="4"/>
      <c r="J25" s="4"/>
      <c r="K25" s="4"/>
      <c r="L25" s="4"/>
      <c r="M25" s="4"/>
      <c r="N25" s="4"/>
      <c r="O25" s="4"/>
      <c r="P25" s="4"/>
      <c r="Q25" s="4"/>
    </row>
    <row r="26" spans="1:17" x14ac:dyDescent="0.35">
      <c r="A26" s="5">
        <v>46402</v>
      </c>
      <c r="B26" s="4">
        <v>33.25</v>
      </c>
      <c r="C26" s="4">
        <v>35.950000000000003</v>
      </c>
      <c r="D26" s="4">
        <v>40</v>
      </c>
      <c r="E26" s="4">
        <v>44.38</v>
      </c>
      <c r="F26" s="4">
        <v>48.31</v>
      </c>
      <c r="G26" s="4">
        <v>53.65</v>
      </c>
      <c r="H26" s="4">
        <v>59.25</v>
      </c>
      <c r="I26" s="4"/>
      <c r="J26" s="4"/>
      <c r="K26" s="4"/>
      <c r="L26" s="4"/>
      <c r="M26" s="4"/>
      <c r="N26" s="4"/>
      <c r="O26" s="4"/>
      <c r="P26" s="4"/>
      <c r="Q26" s="4"/>
    </row>
    <row r="27" spans="1:17" hidden="1" outlineLevel="1" x14ac:dyDescent="0.35"/>
    <row r="28" spans="1:17" hidden="1" outlineLevel="1" x14ac:dyDescent="0.35"/>
    <row r="29" spans="1:17" hidden="1" outlineLevel="1" x14ac:dyDescent="0.35"/>
    <row r="30" spans="1:17" hidden="1" outlineLevel="1" x14ac:dyDescent="0.35"/>
    <row r="31" spans="1:17" hidden="1" outlineLevel="1" x14ac:dyDescent="0.35"/>
    <row r="32" spans="1:17" hidden="1" outlineLevel="1" x14ac:dyDescent="0.35"/>
    <row r="33" spans="1:21" hidden="1" outlineLevel="1" x14ac:dyDescent="0.35"/>
    <row r="34" spans="1:21" collapsed="1" x14ac:dyDescent="0.35">
      <c r="A34" s="3" t="s">
        <v>1</v>
      </c>
      <c r="B34" s="4" t="s">
        <v>413</v>
      </c>
    </row>
    <row r="35" spans="1:21" x14ac:dyDescent="0.35">
      <c r="A35" s="3" t="s">
        <v>14</v>
      </c>
      <c r="B35" s="4" t="s">
        <v>36</v>
      </c>
    </row>
    <row r="36" spans="1:21" x14ac:dyDescent="0.35">
      <c r="A36" s="3" t="s">
        <v>40</v>
      </c>
      <c r="B36" s="4" t="s">
        <v>44</v>
      </c>
    </row>
    <row r="37" spans="1:21" x14ac:dyDescent="0.35">
      <c r="A37" s="3" t="s">
        <v>3</v>
      </c>
      <c r="B37" s="4" t="s">
        <v>27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x14ac:dyDescent="0.35">
      <c r="A38" s="3" t="s">
        <v>0</v>
      </c>
      <c r="B38" s="4" t="s">
        <v>412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x14ac:dyDescent="0.35">
      <c r="A39" s="3" t="s">
        <v>49</v>
      </c>
      <c r="B39" s="4" t="s">
        <v>36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x14ac:dyDescent="0.35">
      <c r="A40" s="3" t="s">
        <v>48</v>
      </c>
      <c r="B40" s="4" t="s">
        <v>36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x14ac:dyDescent="0.35">
      <c r="A41" s="4"/>
      <c r="B41" s="4"/>
      <c r="C41" s="4"/>
      <c r="D41" s="4"/>
      <c r="E41" s="4"/>
      <c r="F41" s="4"/>
      <c r="G41" s="4"/>
      <c r="H41" s="4"/>
      <c r="I41" s="4"/>
      <c r="J41" s="4">
        <f>J43/188</f>
        <v>1.8351063829787233</v>
      </c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x14ac:dyDescent="0.35">
      <c r="A42" s="3" t="s">
        <v>38</v>
      </c>
      <c r="B42" s="3" t="s">
        <v>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</row>
    <row r="43" spans="1:21" x14ac:dyDescent="0.35">
      <c r="A43" s="3" t="s">
        <v>35</v>
      </c>
      <c r="B43" s="4">
        <v>330</v>
      </c>
      <c r="C43" s="4">
        <v>340</v>
      </c>
      <c r="D43" s="4">
        <v>350</v>
      </c>
      <c r="E43" s="4">
        <v>360</v>
      </c>
      <c r="F43" s="4">
        <v>370</v>
      </c>
      <c r="G43" s="4">
        <v>380</v>
      </c>
      <c r="H43" s="4">
        <v>390</v>
      </c>
      <c r="I43" s="4">
        <v>335</v>
      </c>
      <c r="J43" s="4">
        <v>345</v>
      </c>
      <c r="K43" s="4">
        <v>355</v>
      </c>
      <c r="L43" s="4">
        <v>365</v>
      </c>
      <c r="M43" s="4">
        <v>375</v>
      </c>
      <c r="N43" s="4">
        <v>377.5</v>
      </c>
      <c r="O43" s="4">
        <v>382.5</v>
      </c>
      <c r="P43" s="4">
        <v>385</v>
      </c>
      <c r="Q43" s="4">
        <v>387.5</v>
      </c>
    </row>
    <row r="44" spans="1:21" x14ac:dyDescent="0.35">
      <c r="A44" s="5">
        <v>46078</v>
      </c>
      <c r="B44" s="6"/>
      <c r="C44" s="6"/>
      <c r="D44" s="6"/>
      <c r="E44" s="6"/>
      <c r="F44" s="6"/>
      <c r="G44" s="6"/>
      <c r="H44" s="6">
        <v>0.273255453962503</v>
      </c>
      <c r="I44" s="6"/>
      <c r="J44" s="6"/>
      <c r="K44" s="6"/>
      <c r="L44" s="6"/>
      <c r="M44" s="6"/>
      <c r="N44" s="6"/>
      <c r="O44" s="6"/>
      <c r="P44" s="6"/>
      <c r="Q44" s="6">
        <v>0.23205026646022101</v>
      </c>
    </row>
    <row r="45" spans="1:21" x14ac:dyDescent="0.35">
      <c r="A45" s="5">
        <v>46080</v>
      </c>
      <c r="B45" s="6"/>
      <c r="C45" s="6"/>
      <c r="D45" s="6"/>
      <c r="E45" s="6"/>
      <c r="F45" s="6"/>
      <c r="G45" s="6">
        <v>0.19075027484322299</v>
      </c>
      <c r="H45" s="6">
        <v>0.34072949857491902</v>
      </c>
      <c r="I45" s="6"/>
      <c r="J45" s="6"/>
      <c r="K45" s="6"/>
      <c r="L45" s="6"/>
      <c r="M45" s="6">
        <v>0.147067005795157</v>
      </c>
      <c r="N45" s="6">
        <v>0.158715877541308</v>
      </c>
      <c r="O45" s="6">
        <v>0.21987245420860099</v>
      </c>
      <c r="P45" s="6">
        <v>0.25481906944705401</v>
      </c>
      <c r="Q45" s="6">
        <v>0.28976568468550801</v>
      </c>
    </row>
    <row r="46" spans="1:21" x14ac:dyDescent="0.35">
      <c r="A46" s="5">
        <v>46087</v>
      </c>
      <c r="B46" s="6"/>
      <c r="C46" s="6"/>
      <c r="D46" s="6">
        <v>6.9757034981054594E-2</v>
      </c>
      <c r="E46" s="6">
        <v>9.8201651186921493E-2</v>
      </c>
      <c r="F46" s="6">
        <v>0.14560934486336599</v>
      </c>
      <c r="G46" s="6">
        <v>0.215366379844421</v>
      </c>
      <c r="H46" s="6">
        <v>0.331853855735114</v>
      </c>
      <c r="I46" s="6"/>
      <c r="J46" s="6"/>
      <c r="K46" s="6">
        <v>8.4656595850794394E-2</v>
      </c>
      <c r="L46" s="6">
        <v>0.11784198142430501</v>
      </c>
      <c r="M46" s="6">
        <v>0.177440224903265</v>
      </c>
      <c r="N46" s="6"/>
      <c r="O46" s="6"/>
      <c r="P46" s="6">
        <v>0.27564187609018598</v>
      </c>
      <c r="Q46" s="6"/>
    </row>
    <row r="47" spans="1:21" x14ac:dyDescent="0.35">
      <c r="A47" s="5">
        <v>46094</v>
      </c>
      <c r="B47" s="6">
        <v>5.0301247581463697E-2</v>
      </c>
      <c r="C47" s="6">
        <v>6.2655939969893396E-2</v>
      </c>
      <c r="D47" s="6">
        <v>8.8689041788370296E-2</v>
      </c>
      <c r="E47" s="6">
        <v>0.111192231495867</v>
      </c>
      <c r="F47" s="6">
        <v>0.15663984992473301</v>
      </c>
      <c r="G47" s="6">
        <v>0.22238446299173401</v>
      </c>
      <c r="H47" s="6">
        <v>0.31857456801593698</v>
      </c>
      <c r="I47" s="6">
        <v>5.5596115747933599E-2</v>
      </c>
      <c r="J47" s="6">
        <v>7.6334349399940604E-2</v>
      </c>
      <c r="K47" s="6">
        <v>9.7513822065820099E-2</v>
      </c>
      <c r="L47" s="6">
        <v>0.13148922613400099</v>
      </c>
      <c r="M47" s="6">
        <v>0.19635136117325699</v>
      </c>
      <c r="N47" s="6"/>
      <c r="O47" s="6"/>
      <c r="P47" s="6">
        <v>0.26650836437898301</v>
      </c>
      <c r="Q47" s="6"/>
    </row>
    <row r="48" spans="1:21" x14ac:dyDescent="0.35">
      <c r="A48" s="5">
        <v>46101</v>
      </c>
      <c r="B48" s="6">
        <v>5.5625775396889697E-2</v>
      </c>
      <c r="C48" s="6">
        <v>7.2640718459467707E-2</v>
      </c>
      <c r="D48" s="6">
        <v>9.48910286182236E-2</v>
      </c>
      <c r="E48" s="6">
        <v>0.12335833720368999</v>
      </c>
      <c r="F48" s="6">
        <v>0.169822220182269</v>
      </c>
      <c r="G48" s="6">
        <v>0.22904731045778101</v>
      </c>
      <c r="H48" s="6">
        <v>0.310195500448537</v>
      </c>
      <c r="I48" s="6">
        <v>6.2824405154134205E-2</v>
      </c>
      <c r="J48" s="6">
        <v>8.212982132129E-2</v>
      </c>
      <c r="K48" s="6">
        <v>0.107979446358668</v>
      </c>
      <c r="L48" s="6">
        <v>0.147899120467024</v>
      </c>
      <c r="M48" s="6">
        <v>0.19501742433262501</v>
      </c>
      <c r="N48" s="6"/>
      <c r="O48" s="6"/>
      <c r="P48" s="6">
        <v>0.26667651146155902</v>
      </c>
      <c r="Q48" s="6"/>
    </row>
    <row r="49" spans="1:17" x14ac:dyDescent="0.35">
      <c r="A49" s="5">
        <v>46108</v>
      </c>
      <c r="B49" s="6">
        <v>6.4743785452711297E-2</v>
      </c>
      <c r="C49" s="6">
        <v>7.9304636799505807E-2</v>
      </c>
      <c r="D49" s="6">
        <v>0.100105853009212</v>
      </c>
      <c r="E49" s="6">
        <v>0.1328677685395</v>
      </c>
      <c r="F49" s="6">
        <v>0.17161003373007799</v>
      </c>
      <c r="G49" s="6">
        <v>0.22881337830677101</v>
      </c>
      <c r="H49" s="6">
        <v>0.29381717896210302</v>
      </c>
      <c r="I49" s="6">
        <v>7.3844317544457902E-2</v>
      </c>
      <c r="J49" s="6">
        <v>8.7365108080767098E-2</v>
      </c>
      <c r="K49" s="6">
        <v>0.121427099624161</v>
      </c>
      <c r="L49" s="6">
        <v>0.15652915197804099</v>
      </c>
      <c r="M49" s="6">
        <v>0.19657149318172601</v>
      </c>
      <c r="N49" s="6"/>
      <c r="O49" s="6"/>
      <c r="P49" s="6">
        <v>0.27041581072618398</v>
      </c>
      <c r="Q49" s="6"/>
    </row>
    <row r="50" spans="1:17" x14ac:dyDescent="0.35">
      <c r="A50" s="5">
        <v>46114</v>
      </c>
      <c r="B50" s="6">
        <v>7.0751170598685201E-2</v>
      </c>
      <c r="C50" s="6">
        <v>8.6227989167147606E-2</v>
      </c>
      <c r="D50" s="6">
        <v>0.113865165182259</v>
      </c>
      <c r="E50" s="6">
        <v>0.137964782667436</v>
      </c>
      <c r="F50" s="6">
        <v>0.18793279690275699</v>
      </c>
      <c r="G50" s="6">
        <v>0.23082569407820999</v>
      </c>
      <c r="H50" s="6">
        <v>0.28963760463836702</v>
      </c>
      <c r="I50" s="6">
        <v>7.89317746991582E-2</v>
      </c>
      <c r="J50" s="6">
        <v>0.10015712587876301</v>
      </c>
      <c r="K50" s="6">
        <v>0.12160357446649001</v>
      </c>
      <c r="L50" s="6">
        <v>0.16560195868254701</v>
      </c>
      <c r="M50" s="6">
        <v>0.20849485585800001</v>
      </c>
      <c r="N50" s="6"/>
      <c r="O50" s="6"/>
      <c r="P50" s="6">
        <v>0.26155823380701398</v>
      </c>
      <c r="Q50" s="6"/>
    </row>
    <row r="51" spans="1:17" x14ac:dyDescent="0.35">
      <c r="A51" s="5">
        <v>46129</v>
      </c>
      <c r="B51" s="6">
        <v>6.9988527558726504E-2</v>
      </c>
      <c r="C51" s="6">
        <v>9.1869998243753706E-2</v>
      </c>
      <c r="D51" s="6">
        <v>0.108602887591127</v>
      </c>
      <c r="E51" s="6">
        <v>0.143838491120693</v>
      </c>
      <c r="F51" s="6">
        <v>0.17440819281301001</v>
      </c>
      <c r="G51" s="6">
        <v>0.214953270847031</v>
      </c>
      <c r="H51" s="6">
        <v>0.26627819105676398</v>
      </c>
      <c r="I51" s="6">
        <v>7.7228720064801706E-2</v>
      </c>
      <c r="J51" s="6">
        <v>0.100719122417845</v>
      </c>
      <c r="K51" s="6">
        <v>0.12871453344133599</v>
      </c>
      <c r="L51" s="6">
        <v>0.15284850846158601</v>
      </c>
      <c r="M51" s="6">
        <v>0.19387626599601199</v>
      </c>
      <c r="N51" s="6"/>
      <c r="O51" s="6"/>
      <c r="P51" s="6">
        <v>0.236834741532058</v>
      </c>
      <c r="Q51" s="6"/>
    </row>
    <row r="52" spans="1:17" x14ac:dyDescent="0.35">
      <c r="A52" s="5">
        <v>46157</v>
      </c>
      <c r="B52" s="6">
        <v>9.3551940176728798E-2</v>
      </c>
      <c r="C52" s="6">
        <v>0.1093394967858</v>
      </c>
      <c r="D52" s="6">
        <v>0.12854057914818401</v>
      </c>
      <c r="E52" s="6">
        <v>0.154675385696986</v>
      </c>
      <c r="F52" s="6">
        <v>0.18561046283638299</v>
      </c>
      <c r="G52" s="6">
        <v>0.223905954881361</v>
      </c>
      <c r="H52" s="6">
        <v>0.26294815568487601</v>
      </c>
      <c r="I52" s="6"/>
      <c r="J52" s="6"/>
      <c r="K52" s="6"/>
      <c r="L52" s="6"/>
      <c r="M52" s="6"/>
      <c r="N52" s="6"/>
      <c r="O52" s="6"/>
      <c r="P52" s="6"/>
      <c r="Q52" s="6"/>
    </row>
    <row r="53" spans="1:17" x14ac:dyDescent="0.35">
      <c r="A53" s="5">
        <v>46191</v>
      </c>
      <c r="B53" s="6">
        <v>8.9549280253426997E-2</v>
      </c>
      <c r="C53" s="6">
        <v>0.105975479589854</v>
      </c>
      <c r="D53" s="6">
        <v>0.126035123940791</v>
      </c>
      <c r="E53" s="6">
        <v>0.144959316724693</v>
      </c>
      <c r="F53" s="6">
        <v>0.17183167047783501</v>
      </c>
      <c r="G53" s="6">
        <v>0.19688730172372201</v>
      </c>
      <c r="H53" s="6">
        <v>0.227847281118187</v>
      </c>
      <c r="I53" s="6">
        <v>9.7270350909259298E-2</v>
      </c>
      <c r="J53" s="6">
        <v>0.116951511404517</v>
      </c>
      <c r="K53" s="6">
        <v>0.137011155755454</v>
      </c>
      <c r="L53" s="6">
        <v>0.16123412251885</v>
      </c>
      <c r="M53" s="6">
        <v>0.18507860542656701</v>
      </c>
      <c r="N53" s="6"/>
      <c r="O53" s="6"/>
      <c r="P53" s="6">
        <v>0.215357313880811</v>
      </c>
      <c r="Q53" s="6"/>
    </row>
    <row r="54" spans="1:17" x14ac:dyDescent="0.35">
      <c r="A54" s="5">
        <v>46220</v>
      </c>
      <c r="B54" s="6">
        <v>9.1915123382206504E-2</v>
      </c>
      <c r="C54" s="6">
        <v>0.102896402149321</v>
      </c>
      <c r="D54" s="6">
        <v>0.122250147600756</v>
      </c>
      <c r="E54" s="6">
        <v>0.14287796406937001</v>
      </c>
      <c r="F54" s="6">
        <v>0.161200318697374</v>
      </c>
      <c r="G54" s="6">
        <v>0.18443694724878401</v>
      </c>
      <c r="H54" s="6">
        <v>0.213255220256406</v>
      </c>
      <c r="I54" s="6"/>
      <c r="J54" s="6"/>
      <c r="K54" s="6"/>
      <c r="L54" s="6"/>
      <c r="M54" s="6"/>
      <c r="N54" s="6"/>
      <c r="O54" s="6"/>
      <c r="P54" s="6"/>
      <c r="Q54" s="6"/>
    </row>
    <row r="55" spans="1:17" x14ac:dyDescent="0.35">
      <c r="A55" s="5">
        <v>46255</v>
      </c>
      <c r="B55" s="6">
        <v>9.5440598696609993E-2</v>
      </c>
      <c r="C55" s="6">
        <v>0.109634328759182</v>
      </c>
      <c r="D55" s="6">
        <v>0.12138086398337999</v>
      </c>
      <c r="E55" s="6">
        <v>0.14095842269037701</v>
      </c>
      <c r="F55" s="6">
        <v>0.16102542036504899</v>
      </c>
      <c r="G55" s="6">
        <v>0.17644274784680899</v>
      </c>
      <c r="H55" s="6">
        <v>0.197978062424506</v>
      </c>
      <c r="I55" s="6"/>
      <c r="J55" s="6"/>
      <c r="K55" s="6"/>
      <c r="L55" s="6"/>
      <c r="M55" s="6"/>
      <c r="N55" s="6"/>
      <c r="O55" s="6"/>
      <c r="P55" s="6"/>
      <c r="Q55" s="6"/>
    </row>
    <row r="56" spans="1:17" x14ac:dyDescent="0.35">
      <c r="A56" s="5">
        <v>46283</v>
      </c>
      <c r="B56" s="6">
        <v>9.1900528982875901E-2</v>
      </c>
      <c r="C56" s="6">
        <v>0.10491411864973101</v>
      </c>
      <c r="D56" s="6">
        <v>0.121530819462133</v>
      </c>
      <c r="E56" s="6">
        <v>0.135773705872763</v>
      </c>
      <c r="F56" s="6">
        <v>0.15582395965915599</v>
      </c>
      <c r="G56" s="6">
        <v>0.16871038069734601</v>
      </c>
      <c r="H56" s="6">
        <v>0.19562774043172099</v>
      </c>
      <c r="I56" s="6"/>
      <c r="J56" s="6">
        <v>0.112544236369712</v>
      </c>
      <c r="K56" s="6">
        <v>0.125896942379677</v>
      </c>
      <c r="L56" s="6">
        <v>0.143700550392965</v>
      </c>
      <c r="M56" s="6">
        <v>0.16065636754847701</v>
      </c>
      <c r="N56" s="6"/>
      <c r="O56" s="6"/>
      <c r="P56" s="6">
        <v>0.17655244613177001</v>
      </c>
      <c r="Q56" s="6"/>
    </row>
    <row r="57" spans="1:17" x14ac:dyDescent="0.35">
      <c r="A57" s="5">
        <v>46346</v>
      </c>
      <c r="B57" s="6">
        <v>9.3000226411085199E-2</v>
      </c>
      <c r="C57" s="6">
        <v>0.10440130495535099</v>
      </c>
      <c r="D57" s="6">
        <v>0.115965256050249</v>
      </c>
      <c r="E57" s="6">
        <v>0.12801782479704499</v>
      </c>
      <c r="F57" s="6">
        <v>0.14316497200585601</v>
      </c>
      <c r="G57" s="6">
        <v>0.159777972170358</v>
      </c>
      <c r="H57" s="6">
        <v>0.16899655853615</v>
      </c>
      <c r="I57" s="6">
        <v>9.7886402930056404E-2</v>
      </c>
      <c r="J57" s="6">
        <v>0.109613226575587</v>
      </c>
      <c r="K57" s="6">
        <v>0.124108883581868</v>
      </c>
      <c r="L57" s="6">
        <v>0.13000486991476001</v>
      </c>
      <c r="M57" s="6">
        <v>0.148214021075459</v>
      </c>
      <c r="N57" s="6"/>
      <c r="O57" s="6"/>
      <c r="P57" s="6">
        <v>0.16489217026021399</v>
      </c>
      <c r="Q57" s="6"/>
    </row>
    <row r="58" spans="1:17" x14ac:dyDescent="0.35">
      <c r="A58" s="5">
        <v>46374</v>
      </c>
      <c r="B58" s="6">
        <v>8.9491359889077096E-2</v>
      </c>
      <c r="C58" s="6">
        <v>0.101453076309894</v>
      </c>
      <c r="D58" s="6">
        <v>0.111199660060189</v>
      </c>
      <c r="E58" s="6">
        <v>0.123013700969639</v>
      </c>
      <c r="F58" s="6">
        <v>0.136304496992769</v>
      </c>
      <c r="G58" s="6">
        <v>0.15195810119778899</v>
      </c>
      <c r="H58" s="6">
        <v>0.16436284415271099</v>
      </c>
      <c r="I58" s="6"/>
      <c r="J58" s="6"/>
      <c r="K58" s="6"/>
      <c r="L58" s="6"/>
      <c r="M58" s="6"/>
      <c r="N58" s="6"/>
      <c r="O58" s="6"/>
      <c r="P58" s="6"/>
      <c r="Q58" s="6"/>
    </row>
    <row r="59" spans="1:17" x14ac:dyDescent="0.35">
      <c r="A59" s="5">
        <v>46402</v>
      </c>
      <c r="B59" s="6">
        <v>8.9823147225328401E-2</v>
      </c>
      <c r="C59" s="6">
        <v>9.7117056924828804E-2</v>
      </c>
      <c r="D59" s="6">
        <v>0.108057921474079</v>
      </c>
      <c r="E59" s="6">
        <v>0.119890263875491</v>
      </c>
      <c r="F59" s="6">
        <v>0.130506954660319</v>
      </c>
      <c r="G59" s="6">
        <v>0.144932687177108</v>
      </c>
      <c r="H59" s="6">
        <v>0.16006079618347999</v>
      </c>
      <c r="I59" s="6"/>
      <c r="J59" s="6"/>
      <c r="K59" s="6"/>
      <c r="L59" s="6"/>
      <c r="M59" s="6"/>
      <c r="N59" s="6"/>
      <c r="O59" s="6"/>
      <c r="P59" s="6"/>
      <c r="Q59" s="6"/>
    </row>
  </sheetData>
  <conditionalFormatting sqref="A3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Q2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Q5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3D7E0-E3FC-4E94-A98A-15B230C616FA}">
  <dimension ref="A1:AL58"/>
  <sheetViews>
    <sheetView tabSelected="1" zoomScaleNormal="100" workbookViewId="0">
      <selection activeCell="S16" sqref="S16"/>
    </sheetView>
  </sheetViews>
  <sheetFormatPr defaultRowHeight="14.5" outlineLevelRow="1" x14ac:dyDescent="0.35"/>
  <cols>
    <col min="1" max="1" width="15.54296875" bestFit="1" customWidth="1"/>
    <col min="2" max="2" width="20.7265625" bestFit="1" customWidth="1"/>
    <col min="3" max="3" width="4.26953125" bestFit="1" customWidth="1"/>
    <col min="4" max="4" width="5.36328125" bestFit="1" customWidth="1"/>
    <col min="5" max="15" width="4.26953125" bestFit="1" customWidth="1"/>
    <col min="16" max="21" width="4.54296875" bestFit="1" customWidth="1"/>
    <col min="22" max="22" width="15.90625" bestFit="1" customWidth="1"/>
    <col min="23" max="23" width="20.7265625" bestFit="1" customWidth="1"/>
    <col min="24" max="24" width="4.26953125" bestFit="1" customWidth="1"/>
    <col min="25" max="25" width="5.36328125" bestFit="1" customWidth="1"/>
    <col min="26" max="36" width="4.26953125" bestFit="1" customWidth="1"/>
    <col min="37" max="42" width="4.54296875" bestFit="1" customWidth="1"/>
    <col min="43" max="43" width="10.453125" bestFit="1" customWidth="1"/>
    <col min="44" max="44" width="18.26953125" bestFit="1" customWidth="1"/>
    <col min="45" max="45" width="10.453125" bestFit="1" customWidth="1"/>
    <col min="46" max="46" width="18.26953125" bestFit="1" customWidth="1"/>
    <col min="47" max="47" width="10.453125" bestFit="1" customWidth="1"/>
    <col min="48" max="48" width="18.26953125" bestFit="1" customWidth="1"/>
    <col min="49" max="49" width="10.453125" bestFit="1" customWidth="1"/>
    <col min="50" max="50" width="18.26953125" bestFit="1" customWidth="1"/>
    <col min="51" max="51" width="10.453125" bestFit="1" customWidth="1"/>
    <col min="52" max="52" width="18.26953125" bestFit="1" customWidth="1"/>
    <col min="53" max="53" width="10.453125" bestFit="1" customWidth="1"/>
    <col min="54" max="54" width="18.26953125" bestFit="1" customWidth="1"/>
  </cols>
  <sheetData>
    <row r="1" spans="1:21" x14ac:dyDescent="0.35">
      <c r="A1" s="3" t="s">
        <v>0</v>
      </c>
      <c r="B1" s="4" t="s">
        <v>412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spans="1:21" x14ac:dyDescent="0.35">
      <c r="A2" s="3" t="s">
        <v>1</v>
      </c>
      <c r="B2" s="4" t="s">
        <v>413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</row>
    <row r="3" spans="1:21" x14ac:dyDescent="0.35">
      <c r="A3" s="3" t="s">
        <v>14</v>
      </c>
      <c r="B3" s="4" t="s">
        <v>36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spans="1:21" x14ac:dyDescent="0.35">
      <c r="A4" s="3" t="s">
        <v>40</v>
      </c>
      <c r="B4" s="4" t="s">
        <v>44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1:21" x14ac:dyDescent="0.35">
      <c r="A5" s="3" t="s">
        <v>3</v>
      </c>
      <c r="B5" s="4" t="s">
        <v>24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x14ac:dyDescent="0.35">
      <c r="A6" s="3" t="s">
        <v>48</v>
      </c>
      <c r="B6" s="4" t="s">
        <v>36</v>
      </c>
    </row>
    <row r="7" spans="1:21" x14ac:dyDescent="0.35">
      <c r="A7" s="3" t="s">
        <v>49</v>
      </c>
      <c r="B7" s="4" t="s">
        <v>36</v>
      </c>
    </row>
    <row r="9" spans="1:21" x14ac:dyDescent="0.35">
      <c r="A9" s="3" t="s">
        <v>37</v>
      </c>
      <c r="B9" s="3" t="s">
        <v>34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21" x14ac:dyDescent="0.35">
      <c r="A10" s="3" t="s">
        <v>35</v>
      </c>
      <c r="B10" s="4">
        <v>432.5</v>
      </c>
      <c r="C10" s="4">
        <v>435</v>
      </c>
      <c r="D10" s="4">
        <v>437.5</v>
      </c>
      <c r="E10" s="4">
        <v>440</v>
      </c>
      <c r="F10" s="4">
        <v>445</v>
      </c>
      <c r="G10" s="4">
        <v>450</v>
      </c>
      <c r="H10" s="4">
        <v>455</v>
      </c>
      <c r="I10" s="4">
        <v>460</v>
      </c>
      <c r="J10" s="4">
        <v>465</v>
      </c>
      <c r="K10" s="4">
        <v>470</v>
      </c>
      <c r="L10" s="4">
        <v>475</v>
      </c>
      <c r="M10" s="4">
        <v>480</v>
      </c>
      <c r="N10" s="4">
        <v>485</v>
      </c>
      <c r="O10" s="4">
        <v>490</v>
      </c>
    </row>
    <row r="11" spans="1:21" x14ac:dyDescent="0.35">
      <c r="A11" s="5">
        <v>46080</v>
      </c>
      <c r="B11" s="7">
        <v>1.63</v>
      </c>
      <c r="C11" s="7">
        <v>1.3</v>
      </c>
      <c r="D11" s="7">
        <v>1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spans="1:21" x14ac:dyDescent="0.35">
      <c r="A12" s="5">
        <v>46087</v>
      </c>
      <c r="B12" s="7"/>
      <c r="C12" s="7">
        <v>3.85</v>
      </c>
      <c r="D12" s="7"/>
      <c r="E12" s="7">
        <v>2.84</v>
      </c>
      <c r="F12" s="7">
        <v>2.06</v>
      </c>
      <c r="G12" s="7">
        <v>1.5</v>
      </c>
      <c r="H12" s="7">
        <v>1.1000000000000001</v>
      </c>
      <c r="I12" s="7"/>
      <c r="J12" s="7"/>
      <c r="K12" s="7"/>
      <c r="L12" s="7"/>
      <c r="M12" s="7"/>
      <c r="N12" s="7"/>
      <c r="O12" s="7"/>
    </row>
    <row r="13" spans="1:21" x14ac:dyDescent="0.35">
      <c r="A13" s="5">
        <v>46094</v>
      </c>
      <c r="B13" s="7"/>
      <c r="C13" s="7">
        <v>6.6</v>
      </c>
      <c r="D13" s="7"/>
      <c r="E13" s="7">
        <v>5.28</v>
      </c>
      <c r="F13" s="7">
        <v>4.25</v>
      </c>
      <c r="G13" s="7">
        <v>3.35</v>
      </c>
      <c r="H13" s="7">
        <v>2.7</v>
      </c>
      <c r="I13" s="7">
        <v>2.09</v>
      </c>
      <c r="J13" s="7">
        <v>1.68</v>
      </c>
      <c r="K13" s="7">
        <v>1.3</v>
      </c>
      <c r="L13" s="7">
        <v>1.05</v>
      </c>
      <c r="M13" s="7"/>
      <c r="N13" s="7"/>
      <c r="O13" s="7"/>
    </row>
    <row r="14" spans="1:21" x14ac:dyDescent="0.35">
      <c r="A14" s="5">
        <v>46101</v>
      </c>
      <c r="B14" s="7"/>
      <c r="C14" s="7">
        <v>9.2200000000000006</v>
      </c>
      <c r="D14" s="7"/>
      <c r="E14" s="7">
        <v>7.8</v>
      </c>
      <c r="F14" s="7">
        <v>6.55</v>
      </c>
      <c r="G14" s="7">
        <v>5.45</v>
      </c>
      <c r="H14" s="7">
        <v>4.5</v>
      </c>
      <c r="I14" s="7">
        <v>3.77</v>
      </c>
      <c r="J14" s="7">
        <v>3.05</v>
      </c>
      <c r="K14" s="7">
        <v>2.6</v>
      </c>
      <c r="L14" s="7">
        <v>2.14</v>
      </c>
      <c r="M14" s="7">
        <v>1.79</v>
      </c>
      <c r="N14" s="7">
        <v>1.52</v>
      </c>
      <c r="O14" s="7">
        <v>1.3</v>
      </c>
    </row>
    <row r="15" spans="1:21" x14ac:dyDescent="0.35">
      <c r="A15" s="5">
        <v>46108</v>
      </c>
      <c r="B15" s="7"/>
      <c r="C15" s="7">
        <v>11.55</v>
      </c>
      <c r="D15" s="7"/>
      <c r="E15" s="7">
        <v>9.8000000000000007</v>
      </c>
      <c r="F15" s="7">
        <v>8.6</v>
      </c>
      <c r="G15" s="7">
        <v>7.29</v>
      </c>
      <c r="H15" s="7">
        <v>6.16</v>
      </c>
      <c r="I15" s="7">
        <v>5.27</v>
      </c>
      <c r="J15" s="7">
        <v>4.55</v>
      </c>
      <c r="K15" s="7">
        <v>3.85</v>
      </c>
      <c r="L15" s="7">
        <v>3.28</v>
      </c>
      <c r="M15" s="7">
        <v>2.79</v>
      </c>
      <c r="N15" s="7">
        <v>2.3199999999999998</v>
      </c>
      <c r="O15" s="7">
        <v>2.0499999999999998</v>
      </c>
    </row>
    <row r="16" spans="1:21" x14ac:dyDescent="0.35">
      <c r="A16" s="5">
        <v>46114</v>
      </c>
      <c r="B16" s="7"/>
      <c r="C16" s="7">
        <v>13.72</v>
      </c>
      <c r="D16" s="7"/>
      <c r="E16" s="7">
        <v>12.2</v>
      </c>
      <c r="F16" s="7">
        <v>10.72</v>
      </c>
      <c r="G16" s="7">
        <v>9.44</v>
      </c>
      <c r="H16" s="7">
        <v>8.27</v>
      </c>
      <c r="I16" s="7">
        <v>7.1</v>
      </c>
      <c r="J16" s="7">
        <v>6.09</v>
      </c>
      <c r="K16" s="7">
        <v>5.36</v>
      </c>
      <c r="L16" s="7">
        <v>4.54</v>
      </c>
      <c r="M16" s="7">
        <v>4.03</v>
      </c>
      <c r="N16" s="7">
        <v>3.43</v>
      </c>
      <c r="O16" s="7">
        <v>3.05</v>
      </c>
    </row>
    <row r="17" spans="1:15" x14ac:dyDescent="0.35">
      <c r="A17" s="5">
        <v>46129</v>
      </c>
      <c r="B17" s="7"/>
      <c r="C17" s="7">
        <v>17.97</v>
      </c>
      <c r="D17" s="7"/>
      <c r="E17" s="7">
        <v>16.350000000000001</v>
      </c>
      <c r="F17" s="7">
        <v>14.78</v>
      </c>
      <c r="G17" s="7">
        <v>13.31</v>
      </c>
      <c r="H17" s="7">
        <v>12.03</v>
      </c>
      <c r="I17" s="7">
        <v>10.74</v>
      </c>
      <c r="J17" s="7">
        <v>9.4600000000000009</v>
      </c>
      <c r="K17" s="7">
        <v>8.5500000000000007</v>
      </c>
      <c r="L17" s="7">
        <v>7.65</v>
      </c>
      <c r="M17" s="7">
        <v>6.85</v>
      </c>
      <c r="N17" s="7">
        <v>6.06</v>
      </c>
      <c r="O17" s="7">
        <v>5.45</v>
      </c>
    </row>
    <row r="18" spans="1:15" x14ac:dyDescent="0.35">
      <c r="A18" s="5">
        <v>46157</v>
      </c>
      <c r="B18" s="7"/>
      <c r="C18" s="7"/>
      <c r="D18" s="7"/>
      <c r="E18" s="7">
        <v>25.8</v>
      </c>
      <c r="F18" s="7"/>
      <c r="G18" s="7">
        <v>22.55</v>
      </c>
      <c r="H18" s="7"/>
      <c r="I18" s="7">
        <v>19.440000000000001</v>
      </c>
      <c r="J18" s="7"/>
      <c r="K18" s="7">
        <v>16.7</v>
      </c>
      <c r="L18" s="7"/>
      <c r="M18" s="7">
        <v>14.45</v>
      </c>
      <c r="N18" s="7"/>
      <c r="O18" s="7">
        <v>12.07</v>
      </c>
    </row>
    <row r="19" spans="1:15" x14ac:dyDescent="0.35">
      <c r="A19" s="5">
        <v>46191</v>
      </c>
      <c r="B19" s="7"/>
      <c r="C19" s="7">
        <v>34.950000000000003</v>
      </c>
      <c r="D19" s="7"/>
      <c r="E19" s="7">
        <v>33.5</v>
      </c>
      <c r="F19" s="7">
        <v>31.42</v>
      </c>
      <c r="G19" s="7">
        <v>29.8</v>
      </c>
      <c r="H19" s="7">
        <v>27.74</v>
      </c>
      <c r="I19" s="7">
        <v>25.92</v>
      </c>
      <c r="J19" s="7">
        <v>24.87</v>
      </c>
      <c r="K19" s="7">
        <v>23.6</v>
      </c>
      <c r="L19" s="7">
        <v>21.8</v>
      </c>
      <c r="M19" s="7">
        <v>20.8</v>
      </c>
      <c r="N19" s="7">
        <v>19.399999999999999</v>
      </c>
      <c r="O19" s="7">
        <v>18.47</v>
      </c>
    </row>
    <row r="20" spans="1:15" x14ac:dyDescent="0.35">
      <c r="A20" s="5">
        <v>46220</v>
      </c>
      <c r="B20" s="7"/>
      <c r="C20" s="7"/>
      <c r="D20" s="7"/>
      <c r="E20" s="7">
        <v>39.25</v>
      </c>
      <c r="F20" s="7"/>
      <c r="G20" s="7">
        <v>35.58</v>
      </c>
      <c r="H20" s="7"/>
      <c r="I20" s="7">
        <v>32.200000000000003</v>
      </c>
      <c r="J20" s="7"/>
      <c r="K20" s="7">
        <v>29</v>
      </c>
      <c r="L20" s="7"/>
      <c r="M20" s="7">
        <v>26.8</v>
      </c>
      <c r="N20" s="7"/>
      <c r="O20" s="7">
        <v>24.2</v>
      </c>
    </row>
    <row r="21" spans="1:15" x14ac:dyDescent="0.35">
      <c r="A21" s="5">
        <v>46255</v>
      </c>
      <c r="B21" s="7"/>
      <c r="C21" s="7"/>
      <c r="D21" s="7"/>
      <c r="E21" s="7">
        <v>47.8</v>
      </c>
      <c r="F21" s="7"/>
      <c r="G21" s="7">
        <v>44.1</v>
      </c>
      <c r="H21" s="7"/>
      <c r="I21" s="7">
        <v>40.75</v>
      </c>
      <c r="J21" s="7"/>
      <c r="K21" s="7">
        <v>37.15</v>
      </c>
      <c r="L21" s="7"/>
      <c r="M21" s="7">
        <v>34.049999999999997</v>
      </c>
      <c r="N21" s="7"/>
      <c r="O21" s="7">
        <v>31.1</v>
      </c>
    </row>
    <row r="22" spans="1:15" x14ac:dyDescent="0.35">
      <c r="A22" s="5">
        <v>46283</v>
      </c>
      <c r="B22" s="7"/>
      <c r="C22" s="7">
        <v>53.15</v>
      </c>
      <c r="D22" s="7"/>
      <c r="E22" s="7">
        <v>52.55</v>
      </c>
      <c r="F22" s="7">
        <v>50</v>
      </c>
      <c r="G22" s="7">
        <v>48.38</v>
      </c>
      <c r="H22" s="7">
        <v>46.35</v>
      </c>
      <c r="I22" s="7">
        <v>45.16</v>
      </c>
      <c r="J22" s="7">
        <v>44.6</v>
      </c>
      <c r="K22" s="7">
        <v>41.5</v>
      </c>
      <c r="L22" s="7">
        <v>40.380000000000003</v>
      </c>
      <c r="M22" s="7">
        <v>39</v>
      </c>
      <c r="N22" s="7">
        <v>37.200000000000003</v>
      </c>
      <c r="O22" s="7">
        <v>36.18</v>
      </c>
    </row>
    <row r="23" spans="1:15" x14ac:dyDescent="0.35">
      <c r="A23" s="5">
        <v>46346</v>
      </c>
      <c r="B23" s="7"/>
      <c r="C23" s="7">
        <v>64.33</v>
      </c>
      <c r="D23" s="7"/>
      <c r="E23" s="7">
        <v>64.67</v>
      </c>
      <c r="F23" s="7">
        <v>61.15</v>
      </c>
      <c r="G23" s="7">
        <v>59.32</v>
      </c>
      <c r="H23" s="7">
        <v>58.49</v>
      </c>
      <c r="I23" s="7">
        <v>57.6</v>
      </c>
      <c r="J23" s="7">
        <v>54.05</v>
      </c>
      <c r="K23" s="7">
        <v>52.88</v>
      </c>
      <c r="L23" s="7">
        <v>51.57</v>
      </c>
      <c r="M23" s="7">
        <v>49.76</v>
      </c>
      <c r="N23" s="7">
        <v>63.4</v>
      </c>
      <c r="O23" s="7">
        <v>45.35</v>
      </c>
    </row>
    <row r="24" spans="1:15" x14ac:dyDescent="0.35">
      <c r="A24" s="5">
        <v>46374</v>
      </c>
      <c r="B24" s="7"/>
      <c r="C24" s="7"/>
      <c r="D24" s="7"/>
      <c r="E24" s="7">
        <v>67.599999999999994</v>
      </c>
      <c r="F24" s="7"/>
      <c r="G24" s="7">
        <v>63.91</v>
      </c>
      <c r="H24" s="7"/>
      <c r="I24" s="7">
        <v>60.5</v>
      </c>
      <c r="J24" s="7"/>
      <c r="K24" s="7">
        <v>55.56</v>
      </c>
      <c r="L24" s="7"/>
      <c r="M24" s="7">
        <v>54.35</v>
      </c>
      <c r="N24" s="7"/>
      <c r="O24" s="7">
        <v>50.7</v>
      </c>
    </row>
    <row r="25" spans="1:15" x14ac:dyDescent="0.35">
      <c r="A25" s="5">
        <v>46402</v>
      </c>
      <c r="B25" s="7"/>
      <c r="C25" s="7"/>
      <c r="D25" s="7"/>
      <c r="E25" s="7">
        <v>70.56</v>
      </c>
      <c r="F25" s="7"/>
      <c r="G25" s="7">
        <v>67.37</v>
      </c>
      <c r="H25" s="7"/>
      <c r="I25" s="7">
        <v>64.349999999999994</v>
      </c>
      <c r="J25" s="7"/>
      <c r="K25" s="7">
        <v>60.45</v>
      </c>
      <c r="L25" s="7"/>
      <c r="M25" s="7">
        <v>57.64</v>
      </c>
      <c r="N25" s="7"/>
      <c r="O25" s="7">
        <v>55.15</v>
      </c>
    </row>
    <row r="27" spans="1:15" hidden="1" outlineLevel="1" x14ac:dyDescent="0.35"/>
    <row r="28" spans="1:15" hidden="1" outlineLevel="1" x14ac:dyDescent="0.35"/>
    <row r="29" spans="1:15" hidden="1" outlineLevel="1" x14ac:dyDescent="0.35"/>
    <row r="30" spans="1:15" hidden="1" outlineLevel="1" x14ac:dyDescent="0.35"/>
    <row r="31" spans="1:15" hidden="1" outlineLevel="1" x14ac:dyDescent="0.35"/>
    <row r="32" spans="1:15" hidden="1" outlineLevel="1" x14ac:dyDescent="0.35"/>
    <row r="33" spans="1:38" hidden="1" outlineLevel="1" x14ac:dyDescent="0.35"/>
    <row r="34" spans="1:38" collapsed="1" x14ac:dyDescent="0.35">
      <c r="A34" s="3" t="s">
        <v>0</v>
      </c>
      <c r="B34" s="4" t="s">
        <v>412</v>
      </c>
      <c r="V34" s="3" t="s">
        <v>0</v>
      </c>
      <c r="W34" s="4" t="s">
        <v>412</v>
      </c>
    </row>
    <row r="35" spans="1:38" x14ac:dyDescent="0.35">
      <c r="A35" s="3" t="s">
        <v>1</v>
      </c>
      <c r="B35" s="4" t="s">
        <v>413</v>
      </c>
      <c r="V35" s="3" t="s">
        <v>1</v>
      </c>
      <c r="W35" s="4" t="s">
        <v>413</v>
      </c>
    </row>
    <row r="36" spans="1:38" x14ac:dyDescent="0.35">
      <c r="A36" s="3" t="s">
        <v>14</v>
      </c>
      <c r="B36" s="4" t="s">
        <v>36</v>
      </c>
      <c r="V36" s="3" t="s">
        <v>14</v>
      </c>
      <c r="W36" s="4" t="s">
        <v>36</v>
      </c>
    </row>
    <row r="37" spans="1:38" x14ac:dyDescent="0.35">
      <c r="A37" s="3" t="s">
        <v>40</v>
      </c>
      <c r="B37" s="4" t="s">
        <v>44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40</v>
      </c>
      <c r="W37" s="4" t="s">
        <v>44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spans="1:38" x14ac:dyDescent="0.35">
      <c r="A38" s="3" t="s">
        <v>3</v>
      </c>
      <c r="B38" s="4" t="s">
        <v>24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3" t="s">
        <v>3</v>
      </c>
      <c r="W38" s="4" t="s">
        <v>24</v>
      </c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spans="1:38" x14ac:dyDescent="0.35">
      <c r="A39" s="3" t="s">
        <v>48</v>
      </c>
      <c r="B39" s="4" t="s">
        <v>36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3" t="s">
        <v>48</v>
      </c>
      <c r="W39" s="4" t="s">
        <v>36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spans="1:38" x14ac:dyDescent="0.35">
      <c r="A40" s="3" t="s">
        <v>49</v>
      </c>
      <c r="B40" s="4" t="s">
        <v>36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3" t="s">
        <v>49</v>
      </c>
      <c r="W40" s="4" t="s">
        <v>36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spans="1:38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spans="1:38" x14ac:dyDescent="0.35">
      <c r="A42" s="3" t="s">
        <v>38</v>
      </c>
      <c r="B42" s="3" t="s">
        <v>34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V42" s="3" t="s">
        <v>52</v>
      </c>
      <c r="W42" s="3" t="s">
        <v>34</v>
      </c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spans="1:38" x14ac:dyDescent="0.35">
      <c r="A43" s="3" t="s">
        <v>35</v>
      </c>
      <c r="B43" s="4">
        <v>432.5</v>
      </c>
      <c r="C43" s="4">
        <v>435</v>
      </c>
      <c r="D43" s="4">
        <v>437.5</v>
      </c>
      <c r="E43" s="4">
        <v>440</v>
      </c>
      <c r="F43" s="4">
        <v>445</v>
      </c>
      <c r="G43" s="4">
        <v>450</v>
      </c>
      <c r="H43" s="4">
        <v>455</v>
      </c>
      <c r="I43" s="4">
        <v>460</v>
      </c>
      <c r="J43" s="4">
        <v>465</v>
      </c>
      <c r="K43" s="4">
        <v>470</v>
      </c>
      <c r="L43" s="4">
        <v>475</v>
      </c>
      <c r="M43" s="4">
        <v>480</v>
      </c>
      <c r="N43" s="4">
        <v>485</v>
      </c>
      <c r="O43" s="4">
        <v>490</v>
      </c>
      <c r="V43" s="3" t="s">
        <v>35</v>
      </c>
      <c r="W43" s="4">
        <v>432.5</v>
      </c>
      <c r="X43" s="4">
        <v>435</v>
      </c>
      <c r="Y43" s="4">
        <v>437.5</v>
      </c>
      <c r="Z43" s="4">
        <v>440</v>
      </c>
      <c r="AA43" s="4">
        <v>445</v>
      </c>
      <c r="AB43" s="4">
        <v>450</v>
      </c>
      <c r="AC43" s="4">
        <v>455</v>
      </c>
      <c r="AD43" s="4">
        <v>460</v>
      </c>
      <c r="AE43" s="4">
        <v>465</v>
      </c>
      <c r="AF43" s="4">
        <v>470</v>
      </c>
      <c r="AG43" s="4">
        <v>475</v>
      </c>
      <c r="AH43" s="4">
        <v>480</v>
      </c>
      <c r="AI43" s="4">
        <v>485</v>
      </c>
      <c r="AJ43" s="4">
        <v>490</v>
      </c>
    </row>
    <row r="44" spans="1:38" x14ac:dyDescent="0.35">
      <c r="A44" s="5">
        <v>46080</v>
      </c>
      <c r="B44" s="6">
        <v>0.23734576182782799</v>
      </c>
      <c r="C44" s="6">
        <v>0.18929416587495501</v>
      </c>
      <c r="D44" s="6">
        <v>0.14561089682688799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V44" s="5">
        <v>46080</v>
      </c>
      <c r="W44" s="6">
        <v>0.287561856985876</v>
      </c>
      <c r="X44" s="6">
        <v>0.24558087429981301</v>
      </c>
      <c r="Y44" s="6">
        <v>0.20796821851855599</v>
      </c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8" x14ac:dyDescent="0.35">
      <c r="A45" s="5">
        <v>46087</v>
      </c>
      <c r="B45" s="6"/>
      <c r="C45" s="6">
        <v>0.260742315220446</v>
      </c>
      <c r="D45" s="6"/>
      <c r="E45" s="6">
        <v>0.19233978577300401</v>
      </c>
      <c r="F45" s="6">
        <v>0.13951406996210899</v>
      </c>
      <c r="G45" s="6">
        <v>0.101587915020953</v>
      </c>
      <c r="H45" s="6">
        <v>7.4497804348699098E-2</v>
      </c>
      <c r="I45" s="6"/>
      <c r="J45" s="6"/>
      <c r="K45" s="6"/>
      <c r="L45" s="6"/>
      <c r="M45" s="6"/>
      <c r="N45" s="6"/>
      <c r="O45" s="6"/>
      <c r="V45" s="5">
        <v>46087</v>
      </c>
      <c r="W45" s="6"/>
      <c r="X45" s="6">
        <v>0.317029023645305</v>
      </c>
      <c r="Y45" s="6"/>
      <c r="Z45" s="6">
        <v>0.26076772073148202</v>
      </c>
      <c r="AA45" s="6">
        <v>0.220083231454205</v>
      </c>
      <c r="AB45" s="6">
        <v>0.19429830304666801</v>
      </c>
      <c r="AC45" s="6">
        <v>0.17934941890803299</v>
      </c>
      <c r="AD45" s="6"/>
      <c r="AE45" s="6"/>
      <c r="AF45" s="6"/>
      <c r="AG45" s="6"/>
      <c r="AH45" s="6"/>
      <c r="AI45" s="6"/>
      <c r="AJ45" s="6"/>
    </row>
    <row r="46" spans="1:38" x14ac:dyDescent="0.35">
      <c r="A46" s="5">
        <v>46094</v>
      </c>
      <c r="B46" s="6"/>
      <c r="C46" s="6">
        <v>0.29121774915584198</v>
      </c>
      <c r="D46" s="6"/>
      <c r="E46" s="6">
        <v>0.232974199324674</v>
      </c>
      <c r="F46" s="6">
        <v>0.18752658089580701</v>
      </c>
      <c r="G46" s="6">
        <v>0.147815069647283</v>
      </c>
      <c r="H46" s="6">
        <v>0.11913453374557199</v>
      </c>
      <c r="I46" s="6">
        <v>9.2218953899350198E-2</v>
      </c>
      <c r="J46" s="6">
        <v>7.4128154330578094E-2</v>
      </c>
      <c r="K46" s="6">
        <v>5.7361071803423598E-2</v>
      </c>
      <c r="L46" s="6">
        <v>4.6330096456611299E-2</v>
      </c>
      <c r="M46" s="6"/>
      <c r="N46" s="6"/>
      <c r="O46" s="6"/>
      <c r="V46" s="5">
        <v>46094</v>
      </c>
      <c r="W46" s="6"/>
      <c r="X46" s="6">
        <v>0.34750445758070098</v>
      </c>
      <c r="Y46" s="6"/>
      <c r="Z46" s="6">
        <v>0.30140213428315099</v>
      </c>
      <c r="AA46" s="6">
        <v>0.26809574238790401</v>
      </c>
      <c r="AB46" s="6">
        <v>0.24052545767299899</v>
      </c>
      <c r="AC46" s="6">
        <v>0.22398614830490601</v>
      </c>
      <c r="AD46" s="6">
        <v>0.209211794992303</v>
      </c>
      <c r="AE46" s="6">
        <v>0.20326222195714999</v>
      </c>
      <c r="AF46" s="6">
        <v>0.198636365963615</v>
      </c>
      <c r="AG46" s="6">
        <v>0.199746617150422</v>
      </c>
      <c r="AH46" s="6"/>
      <c r="AI46" s="6"/>
      <c r="AJ46" s="6"/>
    </row>
    <row r="47" spans="1:38" x14ac:dyDescent="0.35">
      <c r="A47" s="5">
        <v>46101</v>
      </c>
      <c r="B47" s="6"/>
      <c r="C47" s="6">
        <v>0.301688028917248</v>
      </c>
      <c r="D47" s="6"/>
      <c r="E47" s="6">
        <v>0.25522414593866999</v>
      </c>
      <c r="F47" s="6">
        <v>0.21432284049978001</v>
      </c>
      <c r="G47" s="6">
        <v>0.178329691713558</v>
      </c>
      <c r="H47" s="6">
        <v>0.147244699580002</v>
      </c>
      <c r="I47" s="6">
        <v>0.12335833720368999</v>
      </c>
      <c r="J47" s="6">
        <v>9.9799185270890295E-2</v>
      </c>
      <c r="K47" s="6">
        <v>8.5074715312890098E-2</v>
      </c>
      <c r="L47" s="6">
        <v>7.0023034911378804E-2</v>
      </c>
      <c r="M47" s="6">
        <v>5.8570669388489698E-2</v>
      </c>
      <c r="N47" s="6">
        <v>4.9735987413689599E-2</v>
      </c>
      <c r="O47" s="6">
        <v>4.2537357656445E-2</v>
      </c>
      <c r="V47" s="5">
        <v>46101</v>
      </c>
      <c r="W47" s="6"/>
      <c r="X47" s="6">
        <v>0.357974737342106</v>
      </c>
      <c r="Y47" s="6"/>
      <c r="Z47" s="6">
        <v>0.32365208089714698</v>
      </c>
      <c r="AA47" s="6">
        <v>0.29489200199187698</v>
      </c>
      <c r="AB47" s="6">
        <v>0.27104007973927302</v>
      </c>
      <c r="AC47" s="6">
        <v>0.25209631413933598</v>
      </c>
      <c r="AD47" s="6">
        <v>0.24035117829664401</v>
      </c>
      <c r="AE47" s="6">
        <v>0.228933252897462</v>
      </c>
      <c r="AF47" s="6">
        <v>0.22635000947308101</v>
      </c>
      <c r="AG47" s="6">
        <v>0.22343955560518899</v>
      </c>
      <c r="AH47" s="6">
        <v>0.22412841661591901</v>
      </c>
      <c r="AI47" s="6">
        <v>0.22743496117473799</v>
      </c>
      <c r="AJ47" s="6">
        <v>0.23237755795111201</v>
      </c>
    </row>
    <row r="48" spans="1:38" x14ac:dyDescent="0.35">
      <c r="A48" s="5">
        <v>46108</v>
      </c>
      <c r="B48" s="6"/>
      <c r="C48" s="6">
        <v>0.30031755902763702</v>
      </c>
      <c r="D48" s="6"/>
      <c r="E48" s="6">
        <v>0.25481489856890399</v>
      </c>
      <c r="F48" s="6">
        <v>0.22361307425434401</v>
      </c>
      <c r="G48" s="6">
        <v>0.18955108271095</v>
      </c>
      <c r="H48" s="6">
        <v>0.16016936481473901</v>
      </c>
      <c r="I48" s="6">
        <v>0.137028011781441</v>
      </c>
      <c r="J48" s="6">
        <v>0.118306917192705</v>
      </c>
      <c r="K48" s="6">
        <v>0.100105853009212</v>
      </c>
      <c r="L48" s="6">
        <v>8.5284986459796402E-2</v>
      </c>
      <c r="M48" s="6">
        <v>7.2544241531351195E-2</v>
      </c>
      <c r="N48" s="6">
        <v>6.0323527008148699E-2</v>
      </c>
      <c r="O48" s="6">
        <v>5.3303116537372797E-2</v>
      </c>
      <c r="V48" s="5">
        <v>46108</v>
      </c>
      <c r="W48" s="6"/>
      <c r="X48" s="6">
        <v>0.35660426745249502</v>
      </c>
      <c r="Y48" s="6"/>
      <c r="Z48" s="6">
        <v>0.32324283352738098</v>
      </c>
      <c r="AA48" s="6">
        <v>0.30418223574643999</v>
      </c>
      <c r="AB48" s="6">
        <v>0.28226147073666502</v>
      </c>
      <c r="AC48" s="6">
        <v>0.26502097937407398</v>
      </c>
      <c r="AD48" s="6">
        <v>0.25402085287439402</v>
      </c>
      <c r="AE48" s="6">
        <v>0.24744098481927801</v>
      </c>
      <c r="AF48" s="6">
        <v>0.24138114716940301</v>
      </c>
      <c r="AG48" s="6">
        <v>0.238701507153607</v>
      </c>
      <c r="AH48" s="6">
        <v>0.23810198875878</v>
      </c>
      <c r="AI48" s="6">
        <v>0.23802250076919701</v>
      </c>
      <c r="AJ48" s="6">
        <v>0.24314331683203999</v>
      </c>
    </row>
    <row r="49" spans="1:36" x14ac:dyDescent="0.35">
      <c r="A49" s="5">
        <v>46114</v>
      </c>
      <c r="B49" s="6"/>
      <c r="C49" s="6">
        <v>0.30334564394186297</v>
      </c>
      <c r="D49" s="6"/>
      <c r="E49" s="6">
        <v>0.26973883790748698</v>
      </c>
      <c r="F49" s="6">
        <v>0.23701642150559499</v>
      </c>
      <c r="G49" s="6">
        <v>0.208715953266121</v>
      </c>
      <c r="H49" s="6">
        <v>0.18284755651597701</v>
      </c>
      <c r="I49" s="6">
        <v>0.15697915976583199</v>
      </c>
      <c r="J49" s="6">
        <v>0.13464832154562201</v>
      </c>
      <c r="K49" s="6">
        <v>0.11850821075279699</v>
      </c>
      <c r="L49" s="6">
        <v>0.10037822328688401</v>
      </c>
      <c r="M49" s="6">
        <v>8.9102255472719202E-2</v>
      </c>
      <c r="N49" s="6">
        <v>7.5836410985465702E-2</v>
      </c>
      <c r="O49" s="6">
        <v>6.7434709476871801E-2</v>
      </c>
      <c r="V49" s="5">
        <v>46114</v>
      </c>
      <c r="W49" s="6"/>
      <c r="X49" s="6">
        <v>0.35963235236672098</v>
      </c>
      <c r="Y49" s="6"/>
      <c r="Z49" s="6">
        <v>0.33816677286596403</v>
      </c>
      <c r="AA49" s="6">
        <v>0.31758558299769102</v>
      </c>
      <c r="AB49" s="6">
        <v>0.30142634129183699</v>
      </c>
      <c r="AC49" s="6">
        <v>0.28769917107531101</v>
      </c>
      <c r="AD49" s="6">
        <v>0.27397200085878598</v>
      </c>
      <c r="AE49" s="6">
        <v>0.26378238917219499</v>
      </c>
      <c r="AF49" s="6">
        <v>0.25978350491298902</v>
      </c>
      <c r="AG49" s="6">
        <v>0.25379474398069501</v>
      </c>
      <c r="AH49" s="6">
        <v>0.25466000270014799</v>
      </c>
      <c r="AI49" s="6">
        <v>0.25353538474651399</v>
      </c>
      <c r="AJ49" s="6">
        <v>0.257274909771539</v>
      </c>
    </row>
    <row r="50" spans="1:36" x14ac:dyDescent="0.35">
      <c r="A50" s="5">
        <v>46129</v>
      </c>
      <c r="B50" s="6"/>
      <c r="C50" s="6">
        <v>0.28912502074260099</v>
      </c>
      <c r="D50" s="6"/>
      <c r="E50" s="6">
        <v>0.26306032772073001</v>
      </c>
      <c r="F50" s="6">
        <v>0.23780010053286799</v>
      </c>
      <c r="G50" s="6">
        <v>0.214148805013023</v>
      </c>
      <c r="H50" s="6">
        <v>0.19355447966240899</v>
      </c>
      <c r="I50" s="6">
        <v>0.172799261144993</v>
      </c>
      <c r="J50" s="6">
        <v>0.15220493579437999</v>
      </c>
      <c r="K50" s="6">
        <v>0.13756365761542799</v>
      </c>
      <c r="L50" s="6">
        <v>0.12308327260327701</v>
      </c>
      <c r="M50" s="6">
        <v>0.110211819259144</v>
      </c>
      <c r="N50" s="6">
        <v>9.7501259081812106E-2</v>
      </c>
      <c r="O50" s="6">
        <v>8.7686775906910194E-2</v>
      </c>
      <c r="V50" s="5">
        <v>46129</v>
      </c>
      <c r="W50" s="6"/>
      <c r="X50" s="6">
        <v>0.34541172916745899</v>
      </c>
      <c r="Y50" s="6"/>
      <c r="Z50" s="6">
        <v>0.331488262679208</v>
      </c>
      <c r="AA50" s="6">
        <v>0.31836926202496402</v>
      </c>
      <c r="AB50" s="6">
        <v>0.30685919303873799</v>
      </c>
      <c r="AC50" s="6">
        <v>0.29840609422174302</v>
      </c>
      <c r="AD50" s="6">
        <v>0.28979210223794699</v>
      </c>
      <c r="AE50" s="6">
        <v>0.28133900342095203</v>
      </c>
      <c r="AF50" s="6">
        <v>0.27883895177561902</v>
      </c>
      <c r="AG50" s="6">
        <v>0.27649979329708801</v>
      </c>
      <c r="AH50" s="6">
        <v>0.27576956648657303</v>
      </c>
      <c r="AI50" s="6">
        <v>0.27520023284285999</v>
      </c>
      <c r="AJ50" s="6">
        <v>0.27752697620157701</v>
      </c>
    </row>
    <row r="51" spans="1:36" x14ac:dyDescent="0.35">
      <c r="A51" s="5">
        <v>46157</v>
      </c>
      <c r="B51" s="6"/>
      <c r="C51" s="6"/>
      <c r="D51" s="6"/>
      <c r="E51" s="6">
        <v>0.27521551386084397</v>
      </c>
      <c r="F51" s="6"/>
      <c r="G51" s="6">
        <v>0.240546892928761</v>
      </c>
      <c r="H51" s="6"/>
      <c r="I51" s="6">
        <v>0.20737168951375201</v>
      </c>
      <c r="J51" s="6"/>
      <c r="K51" s="6">
        <v>0.17814337525101101</v>
      </c>
      <c r="L51" s="6"/>
      <c r="M51" s="6">
        <v>0.15414202229803001</v>
      </c>
      <c r="N51" s="6"/>
      <c r="O51" s="6">
        <v>0.12875392450776699</v>
      </c>
      <c r="V51" s="5">
        <v>46157</v>
      </c>
      <c r="W51" s="6"/>
      <c r="X51" s="6"/>
      <c r="Y51" s="6"/>
      <c r="Z51" s="6">
        <v>0.34364344881932102</v>
      </c>
      <c r="AA51" s="6"/>
      <c r="AB51" s="6">
        <v>0.33325728095447599</v>
      </c>
      <c r="AC51" s="6"/>
      <c r="AD51" s="6">
        <v>0.324364530606705</v>
      </c>
      <c r="AE51" s="6"/>
      <c r="AF51" s="6">
        <v>0.319418669411203</v>
      </c>
      <c r="AG51" s="6"/>
      <c r="AH51" s="6">
        <v>0.31969976952545998</v>
      </c>
      <c r="AI51" s="6"/>
      <c r="AJ51" s="6">
        <v>0.31859412480243399</v>
      </c>
    </row>
    <row r="52" spans="1:36" x14ac:dyDescent="0.35">
      <c r="A52" s="5">
        <v>46191</v>
      </c>
      <c r="B52" s="6"/>
      <c r="C52" s="6">
        <v>0.264560215118958</v>
      </c>
      <c r="D52" s="6"/>
      <c r="E52" s="6">
        <v>0.253584183304294</v>
      </c>
      <c r="F52" s="6">
        <v>0.23783925490808699</v>
      </c>
      <c r="G52" s="6">
        <v>0.225576377984118</v>
      </c>
      <c r="H52" s="6">
        <v>0.20998284313018301</v>
      </c>
      <c r="I52" s="6">
        <v>0.19620603078350199</v>
      </c>
      <c r="J52" s="6">
        <v>0.18825786981426201</v>
      </c>
      <c r="K52" s="6">
        <v>0.17864437988004001</v>
      </c>
      <c r="L52" s="6">
        <v>0.16501896107562999</v>
      </c>
      <c r="M52" s="6">
        <v>0.157449283962069</v>
      </c>
      <c r="N52" s="6">
        <v>0.14685173600308399</v>
      </c>
      <c r="O52" s="6">
        <v>0.13981193628747199</v>
      </c>
      <c r="V52" s="5">
        <v>46191</v>
      </c>
      <c r="W52" s="6"/>
      <c r="X52" s="6">
        <v>0.320846923543816</v>
      </c>
      <c r="Y52" s="6"/>
      <c r="Z52" s="6">
        <v>0.32201211826277198</v>
      </c>
      <c r="AA52" s="6">
        <v>0.31840841640018303</v>
      </c>
      <c r="AB52" s="6">
        <v>0.31828676600983402</v>
      </c>
      <c r="AC52" s="6">
        <v>0.31483445768951701</v>
      </c>
      <c r="AD52" s="6">
        <v>0.31319887187645501</v>
      </c>
      <c r="AE52" s="6">
        <v>0.31739193744083499</v>
      </c>
      <c r="AF52" s="6">
        <v>0.31991967404023203</v>
      </c>
      <c r="AG52" s="6">
        <v>0.31843548176944098</v>
      </c>
      <c r="AH52" s="6">
        <v>0.32300703118949903</v>
      </c>
      <c r="AI52" s="6">
        <v>0.32455070976413197</v>
      </c>
      <c r="AJ52" s="6">
        <v>0.32965213658213999</v>
      </c>
    </row>
    <row r="53" spans="1:36" x14ac:dyDescent="0.35">
      <c r="A53" s="5">
        <v>46220</v>
      </c>
      <c r="B53" s="6"/>
      <c r="C53" s="6"/>
      <c r="D53" s="6"/>
      <c r="E53" s="6">
        <v>0.238129940115617</v>
      </c>
      <c r="F53" s="6"/>
      <c r="G53" s="6">
        <v>0.21586403233920101</v>
      </c>
      <c r="H53" s="6"/>
      <c r="I53" s="6">
        <v>0.19535755596746199</v>
      </c>
      <c r="J53" s="6"/>
      <c r="K53" s="6">
        <v>0.17594314046758999</v>
      </c>
      <c r="L53" s="6"/>
      <c r="M53" s="6">
        <v>0.162595729811428</v>
      </c>
      <c r="N53" s="6"/>
      <c r="O53" s="6">
        <v>0.146821517217782</v>
      </c>
      <c r="V53" s="5">
        <v>46220</v>
      </c>
      <c r="W53" s="6"/>
      <c r="X53" s="6"/>
      <c r="Y53" s="6"/>
      <c r="Z53" s="6">
        <v>0.30655787507409399</v>
      </c>
      <c r="AA53" s="6"/>
      <c r="AB53" s="6">
        <v>0.308574420364917</v>
      </c>
      <c r="AC53" s="6"/>
      <c r="AD53" s="6">
        <v>0.31235039706041501</v>
      </c>
      <c r="AE53" s="6"/>
      <c r="AF53" s="6">
        <v>0.31721843462778099</v>
      </c>
      <c r="AG53" s="6"/>
      <c r="AH53" s="6">
        <v>0.328153477038857</v>
      </c>
      <c r="AI53" s="6"/>
      <c r="AJ53" s="6">
        <v>0.336661717512449</v>
      </c>
    </row>
    <row r="54" spans="1:36" x14ac:dyDescent="0.35">
      <c r="A54" s="5">
        <v>46255</v>
      </c>
      <c r="B54" s="6"/>
      <c r="C54" s="6"/>
      <c r="D54" s="6"/>
      <c r="E54" s="6">
        <v>0.23395182654861299</v>
      </c>
      <c r="F54" s="6"/>
      <c r="G54" s="6">
        <v>0.21584258474464099</v>
      </c>
      <c r="H54" s="6"/>
      <c r="I54" s="6">
        <v>0.19944637932753101</v>
      </c>
      <c r="J54" s="6"/>
      <c r="K54" s="6">
        <v>0.18182657649123299</v>
      </c>
      <c r="L54" s="6"/>
      <c r="M54" s="6">
        <v>0.16665396849331099</v>
      </c>
      <c r="N54" s="6"/>
      <c r="O54" s="6">
        <v>0.152215518946901</v>
      </c>
      <c r="V54" s="5">
        <v>46255</v>
      </c>
      <c r="W54" s="6"/>
      <c r="X54" s="6"/>
      <c r="Y54" s="6"/>
      <c r="Z54" s="6">
        <v>0.30237976150709001</v>
      </c>
      <c r="AA54" s="6"/>
      <c r="AB54" s="6">
        <v>0.30855297277035598</v>
      </c>
      <c r="AC54" s="6"/>
      <c r="AD54" s="6">
        <v>0.316439220420484</v>
      </c>
      <c r="AE54" s="6"/>
      <c r="AF54" s="6">
        <v>0.32310187065142498</v>
      </c>
      <c r="AG54" s="6"/>
      <c r="AH54" s="6">
        <v>0.33221171572073999</v>
      </c>
      <c r="AI54" s="6"/>
      <c r="AJ54" s="6">
        <v>0.34205571924156802</v>
      </c>
    </row>
    <row r="55" spans="1:36" x14ac:dyDescent="0.35">
      <c r="A55" s="5">
        <v>46283</v>
      </c>
      <c r="B55" s="6"/>
      <c r="C55" s="6">
        <v>0.225300420453867</v>
      </c>
      <c r="D55" s="6"/>
      <c r="E55" s="6">
        <v>0.22275704788054099</v>
      </c>
      <c r="F55" s="6">
        <v>0.21194771444390201</v>
      </c>
      <c r="G55" s="6">
        <v>0.205080608495919</v>
      </c>
      <c r="H55" s="6">
        <v>0.19647553128949699</v>
      </c>
      <c r="I55" s="6">
        <v>0.19143117568573201</v>
      </c>
      <c r="J55" s="6">
        <v>0.18905736128396</v>
      </c>
      <c r="K55" s="6">
        <v>0.175916602988438</v>
      </c>
      <c r="L55" s="6">
        <v>0.17116897418489499</v>
      </c>
      <c r="M55" s="6">
        <v>0.16531921726624299</v>
      </c>
      <c r="N55" s="6">
        <v>0.15768909954626301</v>
      </c>
      <c r="O55" s="6">
        <v>0.15336536617160701</v>
      </c>
      <c r="V55" s="5">
        <v>46283</v>
      </c>
      <c r="W55" s="6"/>
      <c r="X55" s="6">
        <v>0.281587128878726</v>
      </c>
      <c r="Y55" s="6"/>
      <c r="Z55" s="6">
        <v>0.291184982839018</v>
      </c>
      <c r="AA55" s="6">
        <v>0.29251687593599801</v>
      </c>
      <c r="AB55" s="6">
        <v>0.29779099652163499</v>
      </c>
      <c r="AC55" s="6">
        <v>0.30132714584883102</v>
      </c>
      <c r="AD55" s="6">
        <v>0.30842401677868497</v>
      </c>
      <c r="AE55" s="6">
        <v>0.31819142891053298</v>
      </c>
      <c r="AF55" s="6">
        <v>0.31719189714863</v>
      </c>
      <c r="AG55" s="6">
        <v>0.32458549487870603</v>
      </c>
      <c r="AH55" s="6">
        <v>0.33087696449367299</v>
      </c>
      <c r="AI55" s="6">
        <v>0.33538807330731202</v>
      </c>
      <c r="AJ55" s="6">
        <v>0.34320556646627498</v>
      </c>
    </row>
    <row r="56" spans="1:36" x14ac:dyDescent="0.35">
      <c r="A56" s="5">
        <v>46346</v>
      </c>
      <c r="B56" s="6"/>
      <c r="C56" s="6">
        <v>0.209551823643611</v>
      </c>
      <c r="D56" s="6"/>
      <c r="E56" s="6">
        <v>0.210659356987911</v>
      </c>
      <c r="F56" s="6">
        <v>0.19919312942339201</v>
      </c>
      <c r="G56" s="6">
        <v>0.19323199407024699</v>
      </c>
      <c r="H56" s="6">
        <v>0.19052830972974999</v>
      </c>
      <c r="I56" s="6">
        <v>0.18762917832849399</v>
      </c>
      <c r="J56" s="6">
        <v>0.176065227233595</v>
      </c>
      <c r="K56" s="6">
        <v>0.17225400954879799</v>
      </c>
      <c r="L56" s="6">
        <v>0.16798674872222899</v>
      </c>
      <c r="M56" s="6">
        <v>0.16209076238933801</v>
      </c>
      <c r="N56" s="6">
        <v>0.20652239420184901</v>
      </c>
      <c r="O56" s="6">
        <v>0.147725403423562</v>
      </c>
      <c r="V56" s="5">
        <v>46346</v>
      </c>
      <c r="W56" s="6"/>
      <c r="X56" s="6">
        <v>0.26583853206846902</v>
      </c>
      <c r="Y56" s="6"/>
      <c r="Z56" s="6">
        <v>0.27908729194638898</v>
      </c>
      <c r="AA56" s="6">
        <v>0.27976229091548799</v>
      </c>
      <c r="AB56" s="6">
        <v>0.28594238209596301</v>
      </c>
      <c r="AC56" s="6">
        <v>0.29537992428908399</v>
      </c>
      <c r="AD56" s="6">
        <v>0.30462201942144701</v>
      </c>
      <c r="AE56" s="6">
        <v>0.305199294860168</v>
      </c>
      <c r="AF56" s="6">
        <v>0.31352930370898902</v>
      </c>
      <c r="AG56" s="6">
        <v>0.32140326941604003</v>
      </c>
      <c r="AH56" s="6">
        <v>0.327648509616767</v>
      </c>
      <c r="AI56" s="6">
        <v>0.38422136796289802</v>
      </c>
      <c r="AJ56" s="6">
        <v>0.33756560371823002</v>
      </c>
    </row>
    <row r="57" spans="1:36" x14ac:dyDescent="0.35">
      <c r="A57" s="5">
        <v>46374</v>
      </c>
      <c r="B57" s="6"/>
      <c r="C57" s="6"/>
      <c r="D57" s="6"/>
      <c r="E57" s="6">
        <v>0.19965729136968999</v>
      </c>
      <c r="F57" s="6"/>
      <c r="G57" s="6">
        <v>0.18875883863072301</v>
      </c>
      <c r="H57" s="6"/>
      <c r="I57" s="6">
        <v>0.17868736875541799</v>
      </c>
      <c r="J57" s="6"/>
      <c r="K57" s="6">
        <v>0.164097028232248</v>
      </c>
      <c r="L57" s="6"/>
      <c r="M57" s="6">
        <v>0.16052328085713999</v>
      </c>
      <c r="N57" s="6"/>
      <c r="O57" s="6">
        <v>0.14974296852726701</v>
      </c>
      <c r="V57" s="5">
        <v>46374</v>
      </c>
      <c r="W57" s="6"/>
      <c r="X57" s="6"/>
      <c r="Y57" s="6"/>
      <c r="Z57" s="6">
        <v>0.268085226328167</v>
      </c>
      <c r="AA57" s="6"/>
      <c r="AB57" s="6">
        <v>0.28146922665643798</v>
      </c>
      <c r="AC57" s="6"/>
      <c r="AD57" s="6">
        <v>0.29568020984837101</v>
      </c>
      <c r="AE57" s="6"/>
      <c r="AF57" s="6">
        <v>0.30537232239244</v>
      </c>
      <c r="AG57" s="6"/>
      <c r="AH57" s="6">
        <v>0.32608102808456901</v>
      </c>
      <c r="AI57" s="6"/>
      <c r="AJ57" s="6">
        <v>0.33958316882193501</v>
      </c>
    </row>
    <row r="58" spans="1:36" x14ac:dyDescent="0.35">
      <c r="A58" s="5">
        <v>46402</v>
      </c>
      <c r="B58" s="6"/>
      <c r="C58" s="6"/>
      <c r="D58" s="6"/>
      <c r="E58" s="6">
        <v>0.19061417348027501</v>
      </c>
      <c r="F58" s="6"/>
      <c r="G58" s="6">
        <v>0.18199655424271799</v>
      </c>
      <c r="H58" s="6"/>
      <c r="I58" s="6">
        <v>0.17383818117142499</v>
      </c>
      <c r="J58" s="6"/>
      <c r="K58" s="6">
        <v>0.16330253382770199</v>
      </c>
      <c r="L58" s="6"/>
      <c r="M58" s="6">
        <v>0.155711464844148</v>
      </c>
      <c r="N58" s="6"/>
      <c r="O58" s="6">
        <v>0.148984859232386</v>
      </c>
      <c r="V58" s="5">
        <v>46402</v>
      </c>
      <c r="W58" s="6"/>
      <c r="X58" s="6"/>
      <c r="Y58" s="6"/>
      <c r="Z58" s="6">
        <v>0.25904210843875303</v>
      </c>
      <c r="AA58" s="6"/>
      <c r="AB58" s="6">
        <v>0.27470694226843301</v>
      </c>
      <c r="AC58" s="6"/>
      <c r="AD58" s="6">
        <v>0.29083102226437801</v>
      </c>
      <c r="AE58" s="6"/>
      <c r="AF58" s="6">
        <v>0.30457782798789301</v>
      </c>
      <c r="AG58" s="6"/>
      <c r="AH58" s="6">
        <v>0.32126921207157699</v>
      </c>
      <c r="AI58" s="6"/>
      <c r="AJ58" s="6">
        <v>0.338825059527054</v>
      </c>
    </row>
  </sheetData>
  <conditionalFormatting sqref="A31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11:O2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B44:O5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W44:AJ5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1632-FA5D-46EE-91DE-4585503026A4}">
  <dimension ref="A1:AC5216"/>
  <sheetViews>
    <sheetView zoomScale="85" zoomScaleNormal="85" workbookViewId="0">
      <selection activeCell="B1" sqref="B1"/>
    </sheetView>
  </sheetViews>
  <sheetFormatPr defaultRowHeight="14.5" x14ac:dyDescent="0.35"/>
  <cols>
    <col min="1" max="1" width="20.453125" bestFit="1" customWidth="1"/>
    <col min="2" max="2" width="9.6328125" bestFit="1" customWidth="1"/>
    <col min="3" max="3" width="17.54296875" bestFit="1" customWidth="1"/>
    <col min="4" max="4" width="13.54296875" bestFit="1" customWidth="1"/>
    <col min="5" max="5" width="11.81640625" bestFit="1" customWidth="1"/>
    <col min="6" max="6" width="12.7265625" bestFit="1" customWidth="1"/>
    <col min="7" max="7" width="8.1796875" bestFit="1" customWidth="1"/>
    <col min="8" max="8" width="13.36328125" bestFit="1" customWidth="1"/>
    <col min="9" max="9" width="10.54296875" bestFit="1" customWidth="1"/>
    <col min="10" max="11" width="7.36328125" bestFit="1" customWidth="1"/>
    <col min="12" max="12" width="9.7265625" bestFit="1" customWidth="1"/>
    <col min="13" max="13" width="14.26953125" bestFit="1" customWidth="1"/>
    <col min="14" max="14" width="16.90625" bestFit="1" customWidth="1"/>
    <col min="15" max="15" width="13.90625" bestFit="1" customWidth="1"/>
    <col min="16" max="16" width="21.1796875" bestFit="1" customWidth="1"/>
    <col min="17" max="17" width="24.81640625" bestFit="1" customWidth="1"/>
    <col min="18" max="18" width="6.26953125" bestFit="1" customWidth="1"/>
    <col min="19" max="19" width="4.7265625" bestFit="1" customWidth="1"/>
    <col min="20" max="20" width="12.7265625" bestFit="1" customWidth="1"/>
    <col min="21" max="21" width="13" bestFit="1" customWidth="1"/>
    <col min="22" max="22" width="13.36328125" bestFit="1" customWidth="1"/>
    <col min="23" max="23" width="16" bestFit="1" customWidth="1"/>
    <col min="24" max="24" width="13.6328125" bestFit="1" customWidth="1"/>
    <col min="25" max="25" width="10.90625" bestFit="1" customWidth="1"/>
    <col min="26" max="26" width="13.36328125" bestFit="1" customWidth="1"/>
    <col min="27" max="27" width="19.6328125" bestFit="1" customWidth="1"/>
    <col min="28" max="28" width="19.08984375" bestFit="1" customWidth="1"/>
    <col min="29" max="29" width="15.36328125" bestFit="1" customWidth="1"/>
    <col min="30" max="30" width="16.542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39</v>
      </c>
      <c r="V1" t="s">
        <v>20</v>
      </c>
      <c r="W1" t="s">
        <v>21</v>
      </c>
      <c r="X1" t="s">
        <v>22</v>
      </c>
      <c r="Y1" t="s">
        <v>23</v>
      </c>
      <c r="Z1" t="s">
        <v>51</v>
      </c>
      <c r="AA1" t="s">
        <v>40</v>
      </c>
      <c r="AB1" t="s">
        <v>48</v>
      </c>
      <c r="AC1" t="s">
        <v>49</v>
      </c>
    </row>
    <row r="2" spans="1:29" x14ac:dyDescent="0.35">
      <c r="A2" t="s">
        <v>412</v>
      </c>
      <c r="B2" t="s">
        <v>413</v>
      </c>
      <c r="C2">
        <v>411.82000732421801</v>
      </c>
      <c r="D2" t="s">
        <v>24</v>
      </c>
      <c r="E2" s="1">
        <v>46073</v>
      </c>
      <c r="F2">
        <v>0</v>
      </c>
      <c r="G2">
        <v>100</v>
      </c>
      <c r="I2">
        <v>308.2</v>
      </c>
      <c r="J2">
        <v>309</v>
      </c>
      <c r="K2">
        <v>314.14999999999998</v>
      </c>
      <c r="L2">
        <v>3</v>
      </c>
      <c r="M2">
        <v>3517</v>
      </c>
      <c r="N2">
        <v>15.251953592529199</v>
      </c>
      <c r="O2" t="b">
        <v>1</v>
      </c>
      <c r="P2" t="s">
        <v>414</v>
      </c>
      <c r="Q2" t="s">
        <v>415</v>
      </c>
      <c r="R2">
        <v>4.4999999999999998E-2</v>
      </c>
      <c r="S2">
        <v>0</v>
      </c>
      <c r="T2" t="s">
        <v>50</v>
      </c>
      <c r="U2">
        <v>0.24282453067238099</v>
      </c>
      <c r="V2">
        <v>-3.0799865999999998</v>
      </c>
      <c r="W2">
        <v>-0.98945855999999999</v>
      </c>
      <c r="X2" t="s">
        <v>25</v>
      </c>
      <c r="Y2" t="s">
        <v>26</v>
      </c>
      <c r="Z2" t="s">
        <v>50</v>
      </c>
      <c r="AA2" t="s">
        <v>41</v>
      </c>
      <c r="AB2" t="b">
        <v>0</v>
      </c>
      <c r="AC2" t="b">
        <v>0</v>
      </c>
    </row>
    <row r="3" spans="1:29" x14ac:dyDescent="0.35">
      <c r="A3" t="s">
        <v>412</v>
      </c>
      <c r="B3" t="s">
        <v>413</v>
      </c>
      <c r="C3">
        <v>411.82000732421801</v>
      </c>
      <c r="D3" t="s">
        <v>24</v>
      </c>
      <c r="E3" s="1">
        <v>46073</v>
      </c>
      <c r="F3">
        <v>0</v>
      </c>
      <c r="G3">
        <v>110</v>
      </c>
      <c r="I3">
        <v>298.98</v>
      </c>
      <c r="J3">
        <v>297.89999999999998</v>
      </c>
      <c r="K3">
        <v>305.75</v>
      </c>
      <c r="L3">
        <v>70</v>
      </c>
      <c r="M3">
        <v>72</v>
      </c>
      <c r="N3">
        <v>7.2500009375000003</v>
      </c>
      <c r="O3" t="b">
        <v>1</v>
      </c>
      <c r="P3" t="s">
        <v>416</v>
      </c>
      <c r="Q3" t="s">
        <v>417</v>
      </c>
      <c r="R3">
        <v>4.4999999999999998E-2</v>
      </c>
      <c r="S3">
        <v>0</v>
      </c>
      <c r="T3" t="s">
        <v>50</v>
      </c>
      <c r="U3">
        <v>0.267106983739619</v>
      </c>
      <c r="V3">
        <v>0</v>
      </c>
      <c r="W3">
        <v>0</v>
      </c>
      <c r="X3" t="s">
        <v>25</v>
      </c>
      <c r="Y3" t="s">
        <v>26</v>
      </c>
      <c r="Z3" t="s">
        <v>50</v>
      </c>
      <c r="AA3" t="s">
        <v>41</v>
      </c>
      <c r="AB3" t="b">
        <v>0</v>
      </c>
      <c r="AC3" t="b">
        <v>0</v>
      </c>
    </row>
    <row r="4" spans="1:29" x14ac:dyDescent="0.35">
      <c r="A4" t="s">
        <v>412</v>
      </c>
      <c r="B4" t="s">
        <v>413</v>
      </c>
      <c r="C4">
        <v>411.82000732421801</v>
      </c>
      <c r="D4" t="s">
        <v>24</v>
      </c>
      <c r="E4" s="1">
        <v>46073</v>
      </c>
      <c r="F4">
        <v>0</v>
      </c>
      <c r="G4">
        <v>120</v>
      </c>
      <c r="I4">
        <v>289.8</v>
      </c>
      <c r="J4">
        <v>288.14999999999998</v>
      </c>
      <c r="K4">
        <v>294.3</v>
      </c>
      <c r="L4">
        <v>91</v>
      </c>
      <c r="M4">
        <v>141</v>
      </c>
      <c r="N4">
        <v>13.5273452954101</v>
      </c>
      <c r="O4" t="b">
        <v>1</v>
      </c>
      <c r="P4" t="s">
        <v>418</v>
      </c>
      <c r="Q4" t="s">
        <v>419</v>
      </c>
      <c r="R4">
        <v>4.4999999999999998E-2</v>
      </c>
      <c r="S4">
        <v>0</v>
      </c>
      <c r="T4" t="s">
        <v>50</v>
      </c>
      <c r="U4">
        <v>0.29138943680685703</v>
      </c>
      <c r="V4">
        <v>-6.1300049999999997</v>
      </c>
      <c r="W4">
        <v>-2.0714375999999999</v>
      </c>
      <c r="X4" t="s">
        <v>25</v>
      </c>
      <c r="Y4" t="s">
        <v>26</v>
      </c>
      <c r="Z4" t="s">
        <v>50</v>
      </c>
      <c r="AA4" t="s">
        <v>41</v>
      </c>
      <c r="AB4" t="b">
        <v>0</v>
      </c>
      <c r="AC4" t="b">
        <v>0</v>
      </c>
    </row>
    <row r="5" spans="1:29" x14ac:dyDescent="0.35">
      <c r="A5" t="s">
        <v>412</v>
      </c>
      <c r="B5" t="s">
        <v>413</v>
      </c>
      <c r="C5">
        <v>411.82000732421801</v>
      </c>
      <c r="D5" t="s">
        <v>24</v>
      </c>
      <c r="E5" s="1">
        <v>46073</v>
      </c>
      <c r="F5">
        <v>0</v>
      </c>
      <c r="G5">
        <v>130</v>
      </c>
      <c r="I5">
        <v>280.56</v>
      </c>
      <c r="J5">
        <v>277.95</v>
      </c>
      <c r="K5">
        <v>284.64999999999998</v>
      </c>
      <c r="L5">
        <v>10</v>
      </c>
      <c r="M5">
        <v>43</v>
      </c>
      <c r="N5">
        <v>13.033204979248</v>
      </c>
      <c r="O5" t="b">
        <v>1</v>
      </c>
      <c r="P5" t="s">
        <v>420</v>
      </c>
      <c r="Q5" t="s">
        <v>421</v>
      </c>
      <c r="R5">
        <v>4.4999999999999998E-2</v>
      </c>
      <c r="S5">
        <v>0</v>
      </c>
      <c r="T5" t="s">
        <v>50</v>
      </c>
      <c r="U5">
        <v>0.315671889874095</v>
      </c>
      <c r="V5">
        <v>-29.309998</v>
      </c>
      <c r="W5">
        <v>-9.4588049999999999</v>
      </c>
      <c r="X5" t="s">
        <v>25</v>
      </c>
      <c r="Y5" t="s">
        <v>26</v>
      </c>
      <c r="Z5" t="s">
        <v>50</v>
      </c>
      <c r="AA5" t="s">
        <v>41</v>
      </c>
      <c r="AB5" t="b">
        <v>0</v>
      </c>
      <c r="AC5" t="b">
        <v>0</v>
      </c>
    </row>
    <row r="6" spans="1:29" x14ac:dyDescent="0.35">
      <c r="A6" t="s">
        <v>412</v>
      </c>
      <c r="B6" t="s">
        <v>413</v>
      </c>
      <c r="C6">
        <v>411.82000732421801</v>
      </c>
      <c r="D6" t="s">
        <v>24</v>
      </c>
      <c r="E6" s="1">
        <v>46073</v>
      </c>
      <c r="F6">
        <v>0</v>
      </c>
      <c r="G6">
        <v>140</v>
      </c>
      <c r="I6">
        <v>269.95</v>
      </c>
      <c r="J6">
        <v>267.95</v>
      </c>
      <c r="K6">
        <v>274.64999999999998</v>
      </c>
      <c r="L6">
        <v>6</v>
      </c>
      <c r="M6">
        <v>29</v>
      </c>
      <c r="N6">
        <v>12.2539085913085</v>
      </c>
      <c r="O6" t="b">
        <v>1</v>
      </c>
      <c r="P6" t="s">
        <v>422</v>
      </c>
      <c r="Q6" t="s">
        <v>423</v>
      </c>
      <c r="R6">
        <v>4.4999999999999998E-2</v>
      </c>
      <c r="S6">
        <v>0</v>
      </c>
      <c r="T6" t="s">
        <v>50</v>
      </c>
      <c r="U6">
        <v>0.33995434294133298</v>
      </c>
      <c r="V6">
        <v>-29.829986999999999</v>
      </c>
      <c r="W6">
        <v>-9.9506250000000005</v>
      </c>
      <c r="X6" t="s">
        <v>25</v>
      </c>
      <c r="Y6" t="s">
        <v>26</v>
      </c>
      <c r="Z6" t="s">
        <v>50</v>
      </c>
      <c r="AA6" t="s">
        <v>41</v>
      </c>
      <c r="AB6" t="b">
        <v>0</v>
      </c>
      <c r="AC6" t="b">
        <v>0</v>
      </c>
    </row>
    <row r="7" spans="1:29" x14ac:dyDescent="0.35">
      <c r="A7" t="s">
        <v>412</v>
      </c>
      <c r="B7" t="s">
        <v>413</v>
      </c>
      <c r="C7">
        <v>411.82000732421801</v>
      </c>
      <c r="D7" t="s">
        <v>24</v>
      </c>
      <c r="E7" s="1">
        <v>46073</v>
      </c>
      <c r="F7">
        <v>0</v>
      </c>
      <c r="G7">
        <v>150</v>
      </c>
      <c r="I7">
        <v>262.89999999999998</v>
      </c>
      <c r="J7">
        <v>258.14999999999998</v>
      </c>
      <c r="K7">
        <v>264.3</v>
      </c>
      <c r="L7">
        <v>15</v>
      </c>
      <c r="M7">
        <v>228</v>
      </c>
      <c r="N7">
        <v>11.235354540405201</v>
      </c>
      <c r="O7" t="b">
        <v>1</v>
      </c>
      <c r="P7" t="s">
        <v>424</v>
      </c>
      <c r="Q7" t="s">
        <v>425</v>
      </c>
      <c r="R7">
        <v>4.4999999999999998E-2</v>
      </c>
      <c r="S7">
        <v>0</v>
      </c>
      <c r="T7" t="s">
        <v>50</v>
      </c>
      <c r="U7">
        <v>0.36423679600857101</v>
      </c>
      <c r="V7">
        <v>2.0899963000000001</v>
      </c>
      <c r="W7">
        <v>0.80134826999999997</v>
      </c>
      <c r="X7" t="s">
        <v>25</v>
      </c>
      <c r="Y7" t="s">
        <v>26</v>
      </c>
      <c r="Z7" t="s">
        <v>50</v>
      </c>
      <c r="AA7" t="s">
        <v>41</v>
      </c>
      <c r="AB7" t="b">
        <v>0</v>
      </c>
      <c r="AC7" t="b">
        <v>0</v>
      </c>
    </row>
    <row r="8" spans="1:29" x14ac:dyDescent="0.35">
      <c r="A8" t="s">
        <v>412</v>
      </c>
      <c r="B8" t="s">
        <v>413</v>
      </c>
      <c r="C8">
        <v>411.82000732421801</v>
      </c>
      <c r="D8" t="s">
        <v>24</v>
      </c>
      <c r="E8" s="1">
        <v>46073</v>
      </c>
      <c r="F8">
        <v>0</v>
      </c>
      <c r="G8">
        <v>155</v>
      </c>
      <c r="I8">
        <v>262.16000000000003</v>
      </c>
      <c r="J8">
        <v>253.15</v>
      </c>
      <c r="K8">
        <v>259.64999999999998</v>
      </c>
      <c r="L8">
        <v>4</v>
      </c>
      <c r="M8">
        <v>62</v>
      </c>
      <c r="N8">
        <v>11.189456131591699</v>
      </c>
      <c r="O8" t="b">
        <v>1</v>
      </c>
      <c r="P8" t="s">
        <v>426</v>
      </c>
      <c r="Q8" t="s">
        <v>427</v>
      </c>
      <c r="R8">
        <v>4.4999999999999998E-2</v>
      </c>
      <c r="S8">
        <v>0</v>
      </c>
      <c r="T8" t="s">
        <v>50</v>
      </c>
      <c r="U8">
        <v>0.37637802254218999</v>
      </c>
      <c r="V8">
        <v>0</v>
      </c>
      <c r="W8">
        <v>0</v>
      </c>
      <c r="X8" t="s">
        <v>25</v>
      </c>
      <c r="Y8" t="s">
        <v>26</v>
      </c>
      <c r="Z8" t="s">
        <v>50</v>
      </c>
      <c r="AA8" t="s">
        <v>41</v>
      </c>
      <c r="AB8" t="b">
        <v>0</v>
      </c>
      <c r="AC8" t="b">
        <v>0</v>
      </c>
    </row>
    <row r="9" spans="1:29" x14ac:dyDescent="0.35">
      <c r="A9" t="s">
        <v>412</v>
      </c>
      <c r="B9" t="s">
        <v>413</v>
      </c>
      <c r="C9">
        <v>411.82000732421801</v>
      </c>
      <c r="D9" t="s">
        <v>24</v>
      </c>
      <c r="E9" s="1">
        <v>46073</v>
      </c>
      <c r="F9">
        <v>0</v>
      </c>
      <c r="G9">
        <v>160</v>
      </c>
      <c r="I9">
        <v>248.94</v>
      </c>
      <c r="J9">
        <v>248.1</v>
      </c>
      <c r="K9">
        <v>255.6</v>
      </c>
      <c r="L9">
        <v>2</v>
      </c>
      <c r="M9">
        <v>91</v>
      </c>
      <c r="N9">
        <v>6.0000024999999999</v>
      </c>
      <c r="O9" t="b">
        <v>1</v>
      </c>
      <c r="P9" t="s">
        <v>428</v>
      </c>
      <c r="Q9" t="s">
        <v>429</v>
      </c>
      <c r="R9">
        <v>4.4999999999999998E-2</v>
      </c>
      <c r="S9">
        <v>0</v>
      </c>
      <c r="T9" t="s">
        <v>50</v>
      </c>
      <c r="U9">
        <v>0.38851924907580898</v>
      </c>
      <c r="V9">
        <v>-1.4700012</v>
      </c>
      <c r="W9">
        <v>-0.58703773999999997</v>
      </c>
      <c r="X9" t="s">
        <v>25</v>
      </c>
      <c r="Y9" t="s">
        <v>26</v>
      </c>
      <c r="Z9" t="s">
        <v>50</v>
      </c>
      <c r="AA9" t="s">
        <v>41</v>
      </c>
      <c r="AB9" t="b">
        <v>0</v>
      </c>
      <c r="AC9" t="b">
        <v>0</v>
      </c>
    </row>
    <row r="10" spans="1:29" x14ac:dyDescent="0.35">
      <c r="A10" t="s">
        <v>412</v>
      </c>
      <c r="B10" t="s">
        <v>413</v>
      </c>
      <c r="C10">
        <v>411.82000732421801</v>
      </c>
      <c r="D10" t="s">
        <v>24</v>
      </c>
      <c r="E10" s="1">
        <v>46073</v>
      </c>
      <c r="F10">
        <v>0</v>
      </c>
      <c r="G10">
        <v>165</v>
      </c>
      <c r="I10">
        <v>251.66</v>
      </c>
      <c r="J10">
        <v>243.1</v>
      </c>
      <c r="K10">
        <v>249.55</v>
      </c>
      <c r="L10">
        <v>1</v>
      </c>
      <c r="M10">
        <v>59</v>
      </c>
      <c r="N10">
        <v>10.4628940856933</v>
      </c>
      <c r="O10" t="b">
        <v>1</v>
      </c>
      <c r="P10" t="s">
        <v>430</v>
      </c>
      <c r="Q10" t="s">
        <v>431</v>
      </c>
      <c r="R10">
        <v>4.4999999999999998E-2</v>
      </c>
      <c r="S10">
        <v>0</v>
      </c>
      <c r="T10" t="s">
        <v>50</v>
      </c>
      <c r="U10">
        <v>0.40066047560942802</v>
      </c>
      <c r="V10">
        <v>0</v>
      </c>
      <c r="W10">
        <v>0</v>
      </c>
      <c r="X10" t="s">
        <v>25</v>
      </c>
      <c r="Y10" t="s">
        <v>26</v>
      </c>
      <c r="Z10" t="s">
        <v>50</v>
      </c>
      <c r="AA10" t="s">
        <v>41</v>
      </c>
      <c r="AB10" t="b">
        <v>0</v>
      </c>
      <c r="AC10" t="b">
        <v>0</v>
      </c>
    </row>
    <row r="11" spans="1:29" x14ac:dyDescent="0.35">
      <c r="A11" t="s">
        <v>412</v>
      </c>
      <c r="B11" t="s">
        <v>413</v>
      </c>
      <c r="C11">
        <v>411.82000732421801</v>
      </c>
      <c r="D11" t="s">
        <v>24</v>
      </c>
      <c r="E11" s="1">
        <v>46073</v>
      </c>
      <c r="F11">
        <v>0</v>
      </c>
      <c r="G11">
        <v>170</v>
      </c>
      <c r="I11">
        <v>241</v>
      </c>
      <c r="J11">
        <v>238.1</v>
      </c>
      <c r="K11">
        <v>244.65</v>
      </c>
      <c r="L11">
        <v>4</v>
      </c>
      <c r="M11">
        <v>64</v>
      </c>
      <c r="N11">
        <v>10.229495794067301</v>
      </c>
      <c r="O11" t="b">
        <v>1</v>
      </c>
      <c r="P11" t="s">
        <v>432</v>
      </c>
      <c r="Q11" t="s">
        <v>433</v>
      </c>
      <c r="R11">
        <v>4.4999999999999998E-2</v>
      </c>
      <c r="S11">
        <v>0</v>
      </c>
      <c r="T11" t="s">
        <v>50</v>
      </c>
      <c r="U11">
        <v>0.41280170214304801</v>
      </c>
      <c r="V11">
        <v>-3.7100067000000001</v>
      </c>
      <c r="W11">
        <v>-1.5160830000000001</v>
      </c>
      <c r="X11" t="s">
        <v>25</v>
      </c>
      <c r="Y11" t="s">
        <v>26</v>
      </c>
      <c r="Z11" t="s">
        <v>50</v>
      </c>
      <c r="AA11" t="s">
        <v>41</v>
      </c>
      <c r="AB11" t="b">
        <v>0</v>
      </c>
      <c r="AC11" t="b">
        <v>0</v>
      </c>
    </row>
    <row r="12" spans="1:29" x14ac:dyDescent="0.35">
      <c r="A12" t="s">
        <v>412</v>
      </c>
      <c r="B12" t="s">
        <v>413</v>
      </c>
      <c r="C12">
        <v>411.82000732421801</v>
      </c>
      <c r="D12" t="s">
        <v>24</v>
      </c>
      <c r="E12" s="1">
        <v>46073</v>
      </c>
      <c r="F12">
        <v>0</v>
      </c>
      <c r="G12">
        <v>175</v>
      </c>
      <c r="I12">
        <v>241</v>
      </c>
      <c r="J12">
        <v>233.15</v>
      </c>
      <c r="K12">
        <v>239.65</v>
      </c>
      <c r="L12">
        <v>12</v>
      </c>
      <c r="M12">
        <v>68</v>
      </c>
      <c r="N12">
        <v>9.9287147320556599</v>
      </c>
      <c r="O12" t="b">
        <v>1</v>
      </c>
      <c r="P12" t="s">
        <v>434</v>
      </c>
      <c r="Q12" t="s">
        <v>435</v>
      </c>
      <c r="R12">
        <v>4.4999999999999998E-2</v>
      </c>
      <c r="S12">
        <v>0</v>
      </c>
      <c r="T12" t="s">
        <v>50</v>
      </c>
      <c r="U12">
        <v>0.424942928676667</v>
      </c>
      <c r="V12">
        <v>0</v>
      </c>
      <c r="W12">
        <v>0</v>
      </c>
      <c r="X12" t="s">
        <v>25</v>
      </c>
      <c r="Y12" t="s">
        <v>26</v>
      </c>
      <c r="Z12" t="s">
        <v>50</v>
      </c>
      <c r="AA12" t="s">
        <v>41</v>
      </c>
      <c r="AB12" t="b">
        <v>0</v>
      </c>
      <c r="AC12" t="b">
        <v>0</v>
      </c>
    </row>
    <row r="13" spans="1:29" x14ac:dyDescent="0.35">
      <c r="A13" t="s">
        <v>412</v>
      </c>
      <c r="B13" t="s">
        <v>413</v>
      </c>
      <c r="C13">
        <v>411.82000732421801</v>
      </c>
      <c r="D13" t="s">
        <v>24</v>
      </c>
      <c r="E13" s="1">
        <v>46073</v>
      </c>
      <c r="F13">
        <v>0</v>
      </c>
      <c r="G13">
        <v>180</v>
      </c>
      <c r="I13">
        <v>230.07</v>
      </c>
      <c r="J13">
        <v>228.15</v>
      </c>
      <c r="K13">
        <v>234.35</v>
      </c>
      <c r="L13">
        <v>86</v>
      </c>
      <c r="M13">
        <v>284</v>
      </c>
      <c r="N13">
        <v>9.4218791113281206</v>
      </c>
      <c r="O13" t="b">
        <v>1</v>
      </c>
      <c r="P13" t="s">
        <v>436</v>
      </c>
      <c r="Q13" t="s">
        <v>437</v>
      </c>
      <c r="R13">
        <v>4.4999999999999998E-2</v>
      </c>
      <c r="S13">
        <v>0</v>
      </c>
      <c r="T13" t="s">
        <v>50</v>
      </c>
      <c r="U13">
        <v>0.43708415521028599</v>
      </c>
      <c r="V13">
        <v>0.58000183000000005</v>
      </c>
      <c r="W13">
        <v>0.25273509999999999</v>
      </c>
      <c r="X13" t="s">
        <v>25</v>
      </c>
      <c r="Y13" t="s">
        <v>26</v>
      </c>
      <c r="Z13" t="s">
        <v>50</v>
      </c>
      <c r="AA13" t="s">
        <v>41</v>
      </c>
      <c r="AB13" t="b">
        <v>0</v>
      </c>
      <c r="AC13" t="b">
        <v>0</v>
      </c>
    </row>
    <row r="14" spans="1:29" x14ac:dyDescent="0.35">
      <c r="A14" t="s">
        <v>412</v>
      </c>
      <c r="B14" t="s">
        <v>413</v>
      </c>
      <c r="C14">
        <v>411.82000732421801</v>
      </c>
      <c r="D14" t="s">
        <v>24</v>
      </c>
      <c r="E14" s="1">
        <v>46073</v>
      </c>
      <c r="F14">
        <v>0</v>
      </c>
      <c r="G14">
        <v>185</v>
      </c>
      <c r="I14">
        <v>225.75</v>
      </c>
      <c r="J14">
        <v>223.15</v>
      </c>
      <c r="K14">
        <v>229.65</v>
      </c>
      <c r="L14">
        <v>1</v>
      </c>
      <c r="M14">
        <v>125</v>
      </c>
      <c r="N14">
        <v>9.3535197790527302</v>
      </c>
      <c r="O14" t="b">
        <v>1</v>
      </c>
      <c r="P14" t="s">
        <v>438</v>
      </c>
      <c r="Q14" t="s">
        <v>439</v>
      </c>
      <c r="R14">
        <v>4.4999999999999998E-2</v>
      </c>
      <c r="S14">
        <v>0</v>
      </c>
      <c r="T14" t="s">
        <v>50</v>
      </c>
      <c r="U14">
        <v>0.44922538174390497</v>
      </c>
      <c r="V14">
        <v>5.1900024</v>
      </c>
      <c r="W14">
        <v>2.3531024</v>
      </c>
      <c r="X14" t="s">
        <v>25</v>
      </c>
      <c r="Y14" t="s">
        <v>26</v>
      </c>
      <c r="Z14" t="s">
        <v>50</v>
      </c>
      <c r="AA14" t="s">
        <v>41</v>
      </c>
      <c r="AB14" t="b">
        <v>0</v>
      </c>
      <c r="AC14" t="b">
        <v>0</v>
      </c>
    </row>
    <row r="15" spans="1:29" x14ac:dyDescent="0.35">
      <c r="A15" t="s">
        <v>412</v>
      </c>
      <c r="B15" t="s">
        <v>413</v>
      </c>
      <c r="C15">
        <v>411.82000732421801</v>
      </c>
      <c r="D15" t="s">
        <v>24</v>
      </c>
      <c r="E15" s="1">
        <v>46073</v>
      </c>
      <c r="F15">
        <v>0</v>
      </c>
      <c r="G15">
        <v>190</v>
      </c>
      <c r="I15">
        <v>219.82</v>
      </c>
      <c r="J15">
        <v>218.1</v>
      </c>
      <c r="K15">
        <v>224.35</v>
      </c>
      <c r="L15">
        <v>2</v>
      </c>
      <c r="M15">
        <v>118</v>
      </c>
      <c r="N15">
        <v>8.8720747674560503</v>
      </c>
      <c r="O15" t="b">
        <v>1</v>
      </c>
      <c r="P15" t="s">
        <v>440</v>
      </c>
      <c r="Q15" t="s">
        <v>441</v>
      </c>
      <c r="R15">
        <v>4.4999999999999998E-2</v>
      </c>
      <c r="S15">
        <v>0</v>
      </c>
      <c r="T15" t="s">
        <v>50</v>
      </c>
      <c r="U15">
        <v>0.46136660827752402</v>
      </c>
      <c r="V15">
        <v>-0.6399994</v>
      </c>
      <c r="W15">
        <v>-0.2903018</v>
      </c>
      <c r="X15" t="s">
        <v>25</v>
      </c>
      <c r="Y15" t="s">
        <v>26</v>
      </c>
      <c r="Z15" t="s">
        <v>50</v>
      </c>
      <c r="AA15" t="s">
        <v>41</v>
      </c>
      <c r="AB15" t="b">
        <v>0</v>
      </c>
      <c r="AC15" t="b">
        <v>0</v>
      </c>
    </row>
    <row r="16" spans="1:29" x14ac:dyDescent="0.35">
      <c r="A16" t="s">
        <v>412</v>
      </c>
      <c r="B16" t="s">
        <v>413</v>
      </c>
      <c r="C16">
        <v>411.82000732421801</v>
      </c>
      <c r="D16" t="s">
        <v>24</v>
      </c>
      <c r="E16" s="1">
        <v>46073</v>
      </c>
      <c r="F16">
        <v>0</v>
      </c>
      <c r="G16">
        <v>195</v>
      </c>
      <c r="I16">
        <v>216.22</v>
      </c>
      <c r="J16">
        <v>213.15</v>
      </c>
      <c r="K16">
        <v>219.5</v>
      </c>
      <c r="L16">
        <v>152</v>
      </c>
      <c r="M16">
        <v>294</v>
      </c>
      <c r="N16">
        <v>8.7099654937744102</v>
      </c>
      <c r="O16" t="b">
        <v>1</v>
      </c>
      <c r="P16" t="s">
        <v>442</v>
      </c>
      <c r="Q16" t="s">
        <v>443</v>
      </c>
      <c r="R16">
        <v>4.4999999999999998E-2</v>
      </c>
      <c r="S16">
        <v>0</v>
      </c>
      <c r="T16" t="s">
        <v>50</v>
      </c>
      <c r="U16">
        <v>0.473507834811143</v>
      </c>
      <c r="V16">
        <v>-1.0299988</v>
      </c>
      <c r="W16">
        <v>-0.47410762000000001</v>
      </c>
      <c r="X16" t="s">
        <v>25</v>
      </c>
      <c r="Y16" t="s">
        <v>26</v>
      </c>
      <c r="Z16" t="s">
        <v>50</v>
      </c>
      <c r="AA16" t="s">
        <v>41</v>
      </c>
      <c r="AB16" t="b">
        <v>0</v>
      </c>
      <c r="AC16" t="b">
        <v>0</v>
      </c>
    </row>
    <row r="17" spans="1:29" x14ac:dyDescent="0.35">
      <c r="A17" t="s">
        <v>412</v>
      </c>
      <c r="B17" t="s">
        <v>413</v>
      </c>
      <c r="C17">
        <v>411.82000732421801</v>
      </c>
      <c r="D17" t="s">
        <v>24</v>
      </c>
      <c r="E17" s="1">
        <v>46073</v>
      </c>
      <c r="F17">
        <v>0</v>
      </c>
      <c r="G17">
        <v>200</v>
      </c>
      <c r="I17">
        <v>209.94</v>
      </c>
      <c r="J17">
        <v>208.15</v>
      </c>
      <c r="K17">
        <v>214.3</v>
      </c>
      <c r="L17">
        <v>313</v>
      </c>
      <c r="M17">
        <v>1134</v>
      </c>
      <c r="N17">
        <v>8.3183641760253906</v>
      </c>
      <c r="O17" t="b">
        <v>1</v>
      </c>
      <c r="P17" t="s">
        <v>444</v>
      </c>
      <c r="Q17" t="s">
        <v>445</v>
      </c>
      <c r="R17">
        <v>4.4999999999999998E-2</v>
      </c>
      <c r="S17">
        <v>0</v>
      </c>
      <c r="T17" t="s">
        <v>50</v>
      </c>
      <c r="U17">
        <v>0.48564906134476199</v>
      </c>
      <c r="V17">
        <v>-1.3899994</v>
      </c>
      <c r="W17">
        <v>-0.65773879999999996</v>
      </c>
      <c r="X17" t="s">
        <v>25</v>
      </c>
      <c r="Y17" t="s">
        <v>26</v>
      </c>
      <c r="Z17" t="s">
        <v>50</v>
      </c>
      <c r="AA17" t="s">
        <v>41</v>
      </c>
      <c r="AB17" t="b">
        <v>0</v>
      </c>
      <c r="AC17" t="b">
        <v>0</v>
      </c>
    </row>
    <row r="18" spans="1:29" x14ac:dyDescent="0.35">
      <c r="A18" t="s">
        <v>412</v>
      </c>
      <c r="B18" t="s">
        <v>413</v>
      </c>
      <c r="C18">
        <v>411.82000732421801</v>
      </c>
      <c r="D18" t="s">
        <v>24</v>
      </c>
      <c r="E18" s="1">
        <v>46073</v>
      </c>
      <c r="F18">
        <v>0</v>
      </c>
      <c r="G18">
        <v>210</v>
      </c>
      <c r="I18">
        <v>200.31</v>
      </c>
      <c r="J18">
        <v>198.15</v>
      </c>
      <c r="K18">
        <v>204.3</v>
      </c>
      <c r="L18">
        <v>83</v>
      </c>
      <c r="M18">
        <v>202</v>
      </c>
      <c r="N18">
        <v>7.8242189697265596</v>
      </c>
      <c r="O18" t="b">
        <v>1</v>
      </c>
      <c r="P18" t="s">
        <v>446</v>
      </c>
      <c r="Q18" t="s">
        <v>385</v>
      </c>
      <c r="R18">
        <v>4.4999999999999998E-2</v>
      </c>
      <c r="S18">
        <v>0</v>
      </c>
      <c r="T18" t="s">
        <v>50</v>
      </c>
      <c r="U18">
        <v>0.50993151441200002</v>
      </c>
      <c r="V18">
        <v>2.0299988</v>
      </c>
      <c r="W18">
        <v>1.0238041</v>
      </c>
      <c r="X18" t="s">
        <v>25</v>
      </c>
      <c r="Y18" t="s">
        <v>26</v>
      </c>
      <c r="Z18" t="s">
        <v>50</v>
      </c>
      <c r="AA18" t="s">
        <v>41</v>
      </c>
      <c r="AB18" t="b">
        <v>0</v>
      </c>
      <c r="AC18" t="b">
        <v>0</v>
      </c>
    </row>
    <row r="19" spans="1:29" x14ac:dyDescent="0.35">
      <c r="A19" t="s">
        <v>412</v>
      </c>
      <c r="B19" t="s">
        <v>413</v>
      </c>
      <c r="C19">
        <v>411.82000732421801</v>
      </c>
      <c r="D19" t="s">
        <v>24</v>
      </c>
      <c r="E19" s="1">
        <v>46073</v>
      </c>
      <c r="F19">
        <v>0</v>
      </c>
      <c r="G19">
        <v>220</v>
      </c>
      <c r="I19">
        <v>190.59</v>
      </c>
      <c r="J19">
        <v>188.2</v>
      </c>
      <c r="K19">
        <v>194.2</v>
      </c>
      <c r="L19">
        <v>10</v>
      </c>
      <c r="M19">
        <v>278</v>
      </c>
      <c r="N19">
        <v>7.2910165112304597</v>
      </c>
      <c r="O19" t="b">
        <v>1</v>
      </c>
      <c r="P19" t="s">
        <v>447</v>
      </c>
      <c r="Q19" t="s">
        <v>448</v>
      </c>
      <c r="R19">
        <v>4.4999999999999998E-2</v>
      </c>
      <c r="S19">
        <v>0</v>
      </c>
      <c r="T19" t="s">
        <v>50</v>
      </c>
      <c r="U19">
        <v>0.53421396747923799</v>
      </c>
      <c r="V19">
        <v>-2.2200012</v>
      </c>
      <c r="W19">
        <v>-1.1513932</v>
      </c>
      <c r="X19" t="s">
        <v>25</v>
      </c>
      <c r="Y19" t="s">
        <v>26</v>
      </c>
      <c r="Z19" t="s">
        <v>50</v>
      </c>
      <c r="AA19" t="s">
        <v>41</v>
      </c>
      <c r="AB19" t="b">
        <v>0</v>
      </c>
      <c r="AC19" t="b">
        <v>0</v>
      </c>
    </row>
    <row r="20" spans="1:29" x14ac:dyDescent="0.35">
      <c r="A20" t="s">
        <v>412</v>
      </c>
      <c r="B20" t="s">
        <v>413</v>
      </c>
      <c r="C20">
        <v>411.82000732421801</v>
      </c>
      <c r="D20" t="s">
        <v>24</v>
      </c>
      <c r="E20" s="1">
        <v>46073</v>
      </c>
      <c r="F20">
        <v>0</v>
      </c>
      <c r="G20">
        <v>225</v>
      </c>
      <c r="I20">
        <v>186</v>
      </c>
      <c r="J20">
        <v>182.9</v>
      </c>
      <c r="K20">
        <v>189.65</v>
      </c>
      <c r="L20">
        <v>2</v>
      </c>
      <c r="M20">
        <v>35</v>
      </c>
      <c r="N20">
        <v>7.3261727172851501</v>
      </c>
      <c r="O20" t="b">
        <v>1</v>
      </c>
      <c r="P20" t="s">
        <v>449</v>
      </c>
      <c r="Q20" t="s">
        <v>450</v>
      </c>
      <c r="R20">
        <v>4.4999999999999998E-2</v>
      </c>
      <c r="S20">
        <v>0</v>
      </c>
      <c r="T20" t="s">
        <v>50</v>
      </c>
      <c r="U20">
        <v>0.54635519401285704</v>
      </c>
      <c r="V20">
        <v>0.49000549999999998</v>
      </c>
      <c r="W20">
        <v>0.26413967999999999</v>
      </c>
      <c r="X20" t="s">
        <v>25</v>
      </c>
      <c r="Y20" t="s">
        <v>26</v>
      </c>
      <c r="Z20" t="s">
        <v>50</v>
      </c>
      <c r="AA20" t="s">
        <v>41</v>
      </c>
      <c r="AB20" t="b">
        <v>0</v>
      </c>
      <c r="AC20" t="b">
        <v>0</v>
      </c>
    </row>
    <row r="21" spans="1:29" x14ac:dyDescent="0.35">
      <c r="A21" t="s">
        <v>412</v>
      </c>
      <c r="B21" t="s">
        <v>413</v>
      </c>
      <c r="C21">
        <v>411.82000732421801</v>
      </c>
      <c r="D21" t="s">
        <v>24</v>
      </c>
      <c r="E21" s="1">
        <v>46073</v>
      </c>
      <c r="F21">
        <v>0</v>
      </c>
      <c r="G21">
        <v>230</v>
      </c>
      <c r="I21">
        <v>181.2</v>
      </c>
      <c r="J21">
        <v>178.15</v>
      </c>
      <c r="K21">
        <v>184.3</v>
      </c>
      <c r="L21">
        <v>25</v>
      </c>
      <c r="M21">
        <v>272</v>
      </c>
      <c r="N21">
        <v>6.9023451220703098</v>
      </c>
      <c r="O21" t="b">
        <v>1</v>
      </c>
      <c r="P21" t="s">
        <v>451</v>
      </c>
      <c r="Q21" t="s">
        <v>452</v>
      </c>
      <c r="R21">
        <v>4.4999999999999998E-2</v>
      </c>
      <c r="S21">
        <v>0</v>
      </c>
      <c r="T21" t="s">
        <v>50</v>
      </c>
      <c r="U21">
        <v>0.55849642054647597</v>
      </c>
      <c r="V21">
        <v>0.33999634000000001</v>
      </c>
      <c r="W21">
        <v>0.18798867999999999</v>
      </c>
      <c r="X21" t="s">
        <v>25</v>
      </c>
      <c r="Y21" t="s">
        <v>26</v>
      </c>
      <c r="Z21" t="s">
        <v>50</v>
      </c>
      <c r="AA21" t="s">
        <v>41</v>
      </c>
      <c r="AB21" t="b">
        <v>0</v>
      </c>
      <c r="AC21" t="b">
        <v>0</v>
      </c>
    </row>
    <row r="22" spans="1:29" x14ac:dyDescent="0.35">
      <c r="A22" t="s">
        <v>412</v>
      </c>
      <c r="B22" t="s">
        <v>413</v>
      </c>
      <c r="C22">
        <v>411.82000732421801</v>
      </c>
      <c r="D22" t="s">
        <v>24</v>
      </c>
      <c r="E22" s="1">
        <v>46073</v>
      </c>
      <c r="F22">
        <v>0</v>
      </c>
      <c r="G22">
        <v>235</v>
      </c>
      <c r="I22">
        <v>175.55</v>
      </c>
      <c r="J22">
        <v>173.15</v>
      </c>
      <c r="K22">
        <v>179.6</v>
      </c>
      <c r="L22">
        <v>1</v>
      </c>
      <c r="M22">
        <v>24</v>
      </c>
      <c r="N22">
        <v>6.8476576904296804</v>
      </c>
      <c r="O22" t="b">
        <v>1</v>
      </c>
      <c r="P22" t="s">
        <v>453</v>
      </c>
      <c r="Q22" t="s">
        <v>454</v>
      </c>
      <c r="R22">
        <v>4.4999999999999998E-2</v>
      </c>
      <c r="S22">
        <v>0</v>
      </c>
      <c r="T22" t="s">
        <v>50</v>
      </c>
      <c r="U22">
        <v>0.57063764708009501</v>
      </c>
      <c r="V22">
        <v>-0.16999817</v>
      </c>
      <c r="W22">
        <v>-9.6743780000000001E-2</v>
      </c>
      <c r="X22" t="s">
        <v>25</v>
      </c>
      <c r="Y22" t="s">
        <v>26</v>
      </c>
      <c r="Z22" t="s">
        <v>50</v>
      </c>
      <c r="AA22" t="s">
        <v>41</v>
      </c>
      <c r="AB22" t="b">
        <v>0</v>
      </c>
      <c r="AC22" t="b">
        <v>0</v>
      </c>
    </row>
    <row r="23" spans="1:29" x14ac:dyDescent="0.35">
      <c r="A23" t="s">
        <v>412</v>
      </c>
      <c r="B23" t="s">
        <v>413</v>
      </c>
      <c r="C23">
        <v>411.82000732421801</v>
      </c>
      <c r="D23" t="s">
        <v>24</v>
      </c>
      <c r="E23" s="1">
        <v>46073</v>
      </c>
      <c r="F23">
        <v>0</v>
      </c>
      <c r="G23">
        <v>240</v>
      </c>
      <c r="I23">
        <v>170.97</v>
      </c>
      <c r="J23">
        <v>168.3</v>
      </c>
      <c r="K23">
        <v>173.85</v>
      </c>
      <c r="L23">
        <v>12</v>
      </c>
      <c r="M23">
        <v>242</v>
      </c>
      <c r="N23">
        <v>6.2080100524902297</v>
      </c>
      <c r="O23" t="b">
        <v>1</v>
      </c>
      <c r="P23" t="s">
        <v>455</v>
      </c>
      <c r="Q23" t="s">
        <v>456</v>
      </c>
      <c r="R23">
        <v>4.4999999999999998E-2</v>
      </c>
      <c r="S23">
        <v>0</v>
      </c>
      <c r="T23" t="s">
        <v>50</v>
      </c>
      <c r="U23">
        <v>0.58277887361371405</v>
      </c>
      <c r="V23">
        <v>-0.27999878</v>
      </c>
      <c r="W23">
        <v>-0.16350292999999999</v>
      </c>
      <c r="X23" t="s">
        <v>25</v>
      </c>
      <c r="Y23" t="s">
        <v>26</v>
      </c>
      <c r="Z23" t="s">
        <v>50</v>
      </c>
      <c r="AA23" t="s">
        <v>41</v>
      </c>
      <c r="AB23" t="b">
        <v>0</v>
      </c>
      <c r="AC23" t="b">
        <v>0</v>
      </c>
    </row>
    <row r="24" spans="1:29" x14ac:dyDescent="0.35">
      <c r="A24" t="s">
        <v>412</v>
      </c>
      <c r="B24" t="s">
        <v>413</v>
      </c>
      <c r="C24">
        <v>411.82000732421801</v>
      </c>
      <c r="D24" t="s">
        <v>24</v>
      </c>
      <c r="E24" s="1">
        <v>46073</v>
      </c>
      <c r="F24">
        <v>0</v>
      </c>
      <c r="G24">
        <v>245</v>
      </c>
      <c r="I24">
        <v>165.14</v>
      </c>
      <c r="J24">
        <v>163.15</v>
      </c>
      <c r="K24">
        <v>169.55</v>
      </c>
      <c r="L24">
        <v>10</v>
      </c>
      <c r="M24">
        <v>25</v>
      </c>
      <c r="N24">
        <v>6.3896504504394498</v>
      </c>
      <c r="O24" t="b">
        <v>1</v>
      </c>
      <c r="P24" t="s">
        <v>457</v>
      </c>
      <c r="Q24" t="s">
        <v>458</v>
      </c>
      <c r="R24">
        <v>4.4999999999999998E-2</v>
      </c>
      <c r="S24">
        <v>0</v>
      </c>
      <c r="T24" t="s">
        <v>50</v>
      </c>
      <c r="U24">
        <v>0.59492010014733299</v>
      </c>
      <c r="V24">
        <v>1.2700043000000001</v>
      </c>
      <c r="W24">
        <v>0.77500720000000001</v>
      </c>
      <c r="X24" t="s">
        <v>25</v>
      </c>
      <c r="Y24" t="s">
        <v>26</v>
      </c>
      <c r="Z24" t="s">
        <v>50</v>
      </c>
      <c r="AA24" t="s">
        <v>41</v>
      </c>
      <c r="AB24" t="b">
        <v>0</v>
      </c>
      <c r="AC24" t="b">
        <v>0</v>
      </c>
    </row>
    <row r="25" spans="1:29" x14ac:dyDescent="0.35">
      <c r="A25" t="s">
        <v>412</v>
      </c>
      <c r="B25" t="s">
        <v>413</v>
      </c>
      <c r="C25">
        <v>411.82000732421801</v>
      </c>
      <c r="D25" t="s">
        <v>24</v>
      </c>
      <c r="E25" s="1">
        <v>46073</v>
      </c>
      <c r="F25">
        <v>0</v>
      </c>
      <c r="G25">
        <v>250</v>
      </c>
      <c r="I25">
        <v>159.97</v>
      </c>
      <c r="J25">
        <v>160.85</v>
      </c>
      <c r="K25">
        <v>163.4</v>
      </c>
      <c r="L25">
        <v>40</v>
      </c>
      <c r="M25">
        <v>280</v>
      </c>
      <c r="N25">
        <v>4.2460984423828103</v>
      </c>
      <c r="O25" t="b">
        <v>1</v>
      </c>
      <c r="P25" t="s">
        <v>459</v>
      </c>
      <c r="Q25" t="s">
        <v>460</v>
      </c>
      <c r="R25">
        <v>4.4999999999999998E-2</v>
      </c>
      <c r="S25">
        <v>0</v>
      </c>
      <c r="T25" t="s">
        <v>50</v>
      </c>
      <c r="U25">
        <v>0.60706132668095203</v>
      </c>
      <c r="V25">
        <v>-1.3300018</v>
      </c>
      <c r="W25">
        <v>-0.82455164000000003</v>
      </c>
      <c r="X25" t="s">
        <v>25</v>
      </c>
      <c r="Y25" t="s">
        <v>26</v>
      </c>
      <c r="Z25" t="s">
        <v>50</v>
      </c>
      <c r="AA25" t="s">
        <v>41</v>
      </c>
      <c r="AB25" t="b">
        <v>0</v>
      </c>
      <c r="AC25" t="b">
        <v>0</v>
      </c>
    </row>
    <row r="26" spans="1:29" x14ac:dyDescent="0.35">
      <c r="A26" t="s">
        <v>412</v>
      </c>
      <c r="B26" t="s">
        <v>413</v>
      </c>
      <c r="C26">
        <v>411.82000732421801</v>
      </c>
      <c r="D26" t="s">
        <v>24</v>
      </c>
      <c r="E26" s="1">
        <v>46073</v>
      </c>
      <c r="F26">
        <v>0</v>
      </c>
      <c r="G26">
        <v>255</v>
      </c>
      <c r="I26">
        <v>155.02000000000001</v>
      </c>
      <c r="J26">
        <v>152.94999999999999</v>
      </c>
      <c r="K26">
        <v>160.30000000000001</v>
      </c>
      <c r="L26">
        <v>79</v>
      </c>
      <c r="M26">
        <v>92</v>
      </c>
      <c r="N26">
        <v>6.3154317932128903</v>
      </c>
      <c r="O26" t="b">
        <v>1</v>
      </c>
      <c r="P26" t="s">
        <v>461</v>
      </c>
      <c r="Q26" t="s">
        <v>462</v>
      </c>
      <c r="R26">
        <v>4.4999999999999998E-2</v>
      </c>
      <c r="S26">
        <v>0</v>
      </c>
      <c r="T26" t="s">
        <v>50</v>
      </c>
      <c r="U26">
        <v>0.61920255321457196</v>
      </c>
      <c r="V26">
        <v>0.97000120000000001</v>
      </c>
      <c r="W26">
        <v>0.62966644999999999</v>
      </c>
      <c r="X26" t="s">
        <v>25</v>
      </c>
      <c r="Y26" t="s">
        <v>26</v>
      </c>
      <c r="Z26" t="s">
        <v>50</v>
      </c>
      <c r="AA26" t="s">
        <v>41</v>
      </c>
      <c r="AB26" t="b">
        <v>0</v>
      </c>
      <c r="AC26" t="b">
        <v>0</v>
      </c>
    </row>
    <row r="27" spans="1:29" x14ac:dyDescent="0.35">
      <c r="A27" t="s">
        <v>412</v>
      </c>
      <c r="B27" t="s">
        <v>413</v>
      </c>
      <c r="C27">
        <v>411.82000732421801</v>
      </c>
      <c r="D27" t="s">
        <v>24</v>
      </c>
      <c r="E27" s="1">
        <v>46073</v>
      </c>
      <c r="F27">
        <v>0</v>
      </c>
      <c r="G27">
        <v>260</v>
      </c>
      <c r="I27">
        <v>150.19999999999999</v>
      </c>
      <c r="J27">
        <v>150.15</v>
      </c>
      <c r="K27">
        <v>154.05000000000001</v>
      </c>
      <c r="L27">
        <v>7</v>
      </c>
      <c r="M27">
        <v>150</v>
      </c>
      <c r="N27">
        <v>3.9023439941406202</v>
      </c>
      <c r="O27" t="b">
        <v>1</v>
      </c>
      <c r="P27" t="s">
        <v>463</v>
      </c>
      <c r="Q27" t="s">
        <v>464</v>
      </c>
      <c r="R27">
        <v>4.4999999999999998E-2</v>
      </c>
      <c r="S27">
        <v>0</v>
      </c>
      <c r="T27" t="s">
        <v>50</v>
      </c>
      <c r="U27">
        <v>0.631343779748191</v>
      </c>
      <c r="V27">
        <v>-0.44000243999999999</v>
      </c>
      <c r="W27">
        <v>-0.29208872000000002</v>
      </c>
      <c r="X27" t="s">
        <v>25</v>
      </c>
      <c r="Y27" t="s">
        <v>26</v>
      </c>
      <c r="Z27" t="s">
        <v>50</v>
      </c>
      <c r="AA27" t="s">
        <v>41</v>
      </c>
      <c r="AB27" t="b">
        <v>0</v>
      </c>
      <c r="AC27" t="b">
        <v>0</v>
      </c>
    </row>
    <row r="28" spans="1:29" x14ac:dyDescent="0.35">
      <c r="A28" t="s">
        <v>412</v>
      </c>
      <c r="B28" t="s">
        <v>413</v>
      </c>
      <c r="C28">
        <v>411.82000732421801</v>
      </c>
      <c r="D28" t="s">
        <v>24</v>
      </c>
      <c r="E28" s="1">
        <v>46073</v>
      </c>
      <c r="F28">
        <v>0</v>
      </c>
      <c r="G28">
        <v>265</v>
      </c>
      <c r="I28">
        <v>145.44</v>
      </c>
      <c r="J28">
        <v>143</v>
      </c>
      <c r="K28">
        <v>149.65</v>
      </c>
      <c r="L28">
        <v>16</v>
      </c>
      <c r="M28">
        <v>25</v>
      </c>
      <c r="N28">
        <v>5.6181670397949199</v>
      </c>
      <c r="O28" t="b">
        <v>1</v>
      </c>
      <c r="P28" t="s">
        <v>465</v>
      </c>
      <c r="Q28" t="s">
        <v>466</v>
      </c>
      <c r="R28">
        <v>4.4999999999999998E-2</v>
      </c>
      <c r="S28">
        <v>0</v>
      </c>
      <c r="T28" t="s">
        <v>50</v>
      </c>
      <c r="U28">
        <v>0.64348500628181005</v>
      </c>
      <c r="V28">
        <v>-3.3199920000000001</v>
      </c>
      <c r="W28">
        <v>-2.2317773999999999</v>
      </c>
      <c r="X28" t="s">
        <v>25</v>
      </c>
      <c r="Y28" t="s">
        <v>26</v>
      </c>
      <c r="Z28" t="s">
        <v>50</v>
      </c>
      <c r="AA28" t="s">
        <v>41</v>
      </c>
      <c r="AB28" t="b">
        <v>0</v>
      </c>
      <c r="AC28" t="b">
        <v>0</v>
      </c>
    </row>
    <row r="29" spans="1:29" x14ac:dyDescent="0.35">
      <c r="A29" t="s">
        <v>412</v>
      </c>
      <c r="B29" t="s">
        <v>413</v>
      </c>
      <c r="C29">
        <v>411.82000732421801</v>
      </c>
      <c r="D29" t="s">
        <v>24</v>
      </c>
      <c r="E29" s="1">
        <v>46073</v>
      </c>
      <c r="F29">
        <v>0</v>
      </c>
      <c r="G29">
        <v>270</v>
      </c>
      <c r="I29">
        <v>141</v>
      </c>
      <c r="J29">
        <v>138.15</v>
      </c>
      <c r="K29">
        <v>144.30000000000001</v>
      </c>
      <c r="L29">
        <v>57</v>
      </c>
      <c r="M29">
        <v>218</v>
      </c>
      <c r="N29">
        <v>5.2617221728515604</v>
      </c>
      <c r="O29" t="b">
        <v>1</v>
      </c>
      <c r="P29" t="s">
        <v>467</v>
      </c>
      <c r="Q29" t="s">
        <v>468</v>
      </c>
      <c r="R29">
        <v>4.4999999999999998E-2</v>
      </c>
      <c r="S29">
        <v>0</v>
      </c>
      <c r="T29" t="s">
        <v>50</v>
      </c>
      <c r="U29">
        <v>0.65562623281542898</v>
      </c>
      <c r="V29">
        <v>0.44999695000000001</v>
      </c>
      <c r="W29">
        <v>0.32016857999999998</v>
      </c>
      <c r="X29" t="s">
        <v>25</v>
      </c>
      <c r="Y29" t="s">
        <v>26</v>
      </c>
      <c r="Z29" t="s">
        <v>50</v>
      </c>
      <c r="AA29" t="s">
        <v>41</v>
      </c>
      <c r="AB29" t="b">
        <v>0</v>
      </c>
      <c r="AC29" t="b">
        <v>0</v>
      </c>
    </row>
    <row r="30" spans="1:29" x14ac:dyDescent="0.35">
      <c r="A30" t="s">
        <v>412</v>
      </c>
      <c r="B30" t="s">
        <v>413</v>
      </c>
      <c r="C30">
        <v>411.82000732421801</v>
      </c>
      <c r="D30" t="s">
        <v>24</v>
      </c>
      <c r="E30" s="1">
        <v>46073</v>
      </c>
      <c r="F30">
        <v>0</v>
      </c>
      <c r="G30">
        <v>275</v>
      </c>
      <c r="I30">
        <v>137.44999999999999</v>
      </c>
      <c r="J30">
        <v>133.15</v>
      </c>
      <c r="K30">
        <v>139.5</v>
      </c>
      <c r="L30">
        <v>141</v>
      </c>
      <c r="M30">
        <v>146</v>
      </c>
      <c r="N30">
        <v>5.1621129223632796</v>
      </c>
      <c r="O30" t="b">
        <v>1</v>
      </c>
      <c r="P30" t="s">
        <v>469</v>
      </c>
      <c r="Q30" t="s">
        <v>470</v>
      </c>
      <c r="R30">
        <v>4.4999999999999998E-2</v>
      </c>
      <c r="S30">
        <v>0</v>
      </c>
      <c r="T30" t="s">
        <v>50</v>
      </c>
      <c r="U30">
        <v>0.66776745934904802</v>
      </c>
      <c r="V30">
        <v>1.3300018</v>
      </c>
      <c r="W30">
        <v>0.97708039999999996</v>
      </c>
      <c r="X30" t="s">
        <v>25</v>
      </c>
      <c r="Y30" t="s">
        <v>26</v>
      </c>
      <c r="Z30" t="s">
        <v>50</v>
      </c>
      <c r="AA30" t="s">
        <v>41</v>
      </c>
      <c r="AB30" t="b">
        <v>0</v>
      </c>
      <c r="AC30" t="b">
        <v>0</v>
      </c>
    </row>
    <row r="31" spans="1:29" x14ac:dyDescent="0.35">
      <c r="A31" t="s">
        <v>412</v>
      </c>
      <c r="B31" t="s">
        <v>413</v>
      </c>
      <c r="C31">
        <v>411.82000732421801</v>
      </c>
      <c r="D31" t="s">
        <v>24</v>
      </c>
      <c r="E31" s="1">
        <v>46073</v>
      </c>
      <c r="F31">
        <v>0</v>
      </c>
      <c r="G31">
        <v>280</v>
      </c>
      <c r="I31">
        <v>132.51</v>
      </c>
      <c r="J31">
        <v>130.9</v>
      </c>
      <c r="K31">
        <v>132.6</v>
      </c>
      <c r="L31">
        <v>126</v>
      </c>
      <c r="M31">
        <v>229</v>
      </c>
      <c r="N31">
        <v>3.89648463378906</v>
      </c>
      <c r="O31" t="b">
        <v>1</v>
      </c>
      <c r="P31" t="s">
        <v>471</v>
      </c>
      <c r="Q31" t="s">
        <v>255</v>
      </c>
      <c r="R31">
        <v>4.4999999999999998E-2</v>
      </c>
      <c r="S31">
        <v>0</v>
      </c>
      <c r="T31" t="s">
        <v>50</v>
      </c>
      <c r="U31">
        <v>0.67990868588266695</v>
      </c>
      <c r="V31">
        <v>2.8600005999999998</v>
      </c>
      <c r="W31">
        <v>2.2059394999999999</v>
      </c>
      <c r="X31" t="s">
        <v>25</v>
      </c>
      <c r="Y31" t="s">
        <v>26</v>
      </c>
      <c r="Z31" t="s">
        <v>50</v>
      </c>
      <c r="AA31" t="s">
        <v>41</v>
      </c>
      <c r="AB31" t="b">
        <v>0</v>
      </c>
      <c r="AC31" t="b">
        <v>0</v>
      </c>
    </row>
    <row r="32" spans="1:29" x14ac:dyDescent="0.35">
      <c r="A32" t="s">
        <v>412</v>
      </c>
      <c r="B32" t="s">
        <v>413</v>
      </c>
      <c r="C32">
        <v>411.82000732421801</v>
      </c>
      <c r="D32" t="s">
        <v>24</v>
      </c>
      <c r="E32" s="1">
        <v>46073</v>
      </c>
      <c r="F32">
        <v>0</v>
      </c>
      <c r="G32">
        <v>285</v>
      </c>
      <c r="I32">
        <v>126.2</v>
      </c>
      <c r="J32">
        <v>122.95</v>
      </c>
      <c r="K32">
        <v>129.65</v>
      </c>
      <c r="L32">
        <v>5</v>
      </c>
      <c r="M32">
        <v>85</v>
      </c>
      <c r="N32">
        <v>4.8466836291503803</v>
      </c>
      <c r="O32" t="b">
        <v>1</v>
      </c>
      <c r="P32" t="s">
        <v>472</v>
      </c>
      <c r="Q32" t="s">
        <v>473</v>
      </c>
      <c r="R32">
        <v>4.4999999999999998E-2</v>
      </c>
      <c r="S32">
        <v>0</v>
      </c>
      <c r="T32" t="s">
        <v>50</v>
      </c>
      <c r="U32">
        <v>0.69204991241628599</v>
      </c>
      <c r="V32">
        <v>1.0199966</v>
      </c>
      <c r="W32">
        <v>0.81482399999999999</v>
      </c>
      <c r="X32" t="s">
        <v>25</v>
      </c>
      <c r="Y32" t="s">
        <v>26</v>
      </c>
      <c r="Z32" t="s">
        <v>50</v>
      </c>
      <c r="AA32" t="s">
        <v>41</v>
      </c>
      <c r="AB32" t="b">
        <v>0</v>
      </c>
      <c r="AC32" t="b">
        <v>0</v>
      </c>
    </row>
    <row r="33" spans="1:29" x14ac:dyDescent="0.35">
      <c r="A33" t="s">
        <v>412</v>
      </c>
      <c r="B33" t="s">
        <v>413</v>
      </c>
      <c r="C33">
        <v>411.82000732421801</v>
      </c>
      <c r="D33" t="s">
        <v>24</v>
      </c>
      <c r="E33" s="1">
        <v>46073</v>
      </c>
      <c r="F33">
        <v>0</v>
      </c>
      <c r="G33">
        <v>290</v>
      </c>
      <c r="I33">
        <v>121</v>
      </c>
      <c r="J33">
        <v>118.15</v>
      </c>
      <c r="K33">
        <v>124.3</v>
      </c>
      <c r="L33">
        <v>16</v>
      </c>
      <c r="M33">
        <v>265</v>
      </c>
      <c r="N33">
        <v>4.5195356005859297</v>
      </c>
      <c r="O33" t="b">
        <v>1</v>
      </c>
      <c r="P33" t="s">
        <v>474</v>
      </c>
      <c r="Q33" t="s">
        <v>475</v>
      </c>
      <c r="R33">
        <v>4.4999999999999998E-2</v>
      </c>
      <c r="S33">
        <v>0</v>
      </c>
      <c r="T33" t="s">
        <v>50</v>
      </c>
      <c r="U33">
        <v>0.70419113894990504</v>
      </c>
      <c r="V33">
        <v>-0.15000152999999999</v>
      </c>
      <c r="W33">
        <v>-0.12381470999999999</v>
      </c>
      <c r="X33" t="s">
        <v>25</v>
      </c>
      <c r="Y33" t="s">
        <v>26</v>
      </c>
      <c r="Z33" t="s">
        <v>50</v>
      </c>
      <c r="AA33" t="s">
        <v>41</v>
      </c>
      <c r="AB33" t="b">
        <v>0</v>
      </c>
      <c r="AC33" t="b">
        <v>0</v>
      </c>
    </row>
    <row r="34" spans="1:29" x14ac:dyDescent="0.35">
      <c r="A34" t="s">
        <v>412</v>
      </c>
      <c r="B34" t="s">
        <v>413</v>
      </c>
      <c r="C34">
        <v>411.82000732421801</v>
      </c>
      <c r="D34" t="s">
        <v>24</v>
      </c>
      <c r="E34" s="1">
        <v>46073</v>
      </c>
      <c r="F34">
        <v>0</v>
      </c>
      <c r="G34">
        <v>295</v>
      </c>
      <c r="H34" s="2"/>
      <c r="I34">
        <v>115.89</v>
      </c>
      <c r="J34">
        <v>113.25</v>
      </c>
      <c r="K34">
        <v>119.35</v>
      </c>
      <c r="L34">
        <v>10</v>
      </c>
      <c r="M34">
        <v>189</v>
      </c>
      <c r="N34">
        <v>4.3603561120605399</v>
      </c>
      <c r="O34" t="b">
        <v>1</v>
      </c>
      <c r="P34" t="s">
        <v>476</v>
      </c>
      <c r="Q34" t="s">
        <v>477</v>
      </c>
      <c r="R34">
        <v>4.4999999999999998E-2</v>
      </c>
      <c r="S34">
        <v>0</v>
      </c>
      <c r="T34" t="s">
        <v>50</v>
      </c>
      <c r="U34">
        <v>0.71633236548352397</v>
      </c>
      <c r="V34">
        <v>0.48999786000000001</v>
      </c>
      <c r="W34">
        <v>0.42460819999999999</v>
      </c>
      <c r="X34" t="s">
        <v>25</v>
      </c>
      <c r="Y34" t="s">
        <v>26</v>
      </c>
      <c r="Z34" t="s">
        <v>50</v>
      </c>
      <c r="AA34" t="s">
        <v>41</v>
      </c>
      <c r="AB34" t="b">
        <v>0</v>
      </c>
      <c r="AC34" t="b">
        <v>0</v>
      </c>
    </row>
    <row r="35" spans="1:29" x14ac:dyDescent="0.35">
      <c r="A35" t="s">
        <v>412</v>
      </c>
      <c r="B35" t="s">
        <v>413</v>
      </c>
      <c r="C35">
        <v>411.82000732421801</v>
      </c>
      <c r="D35" t="s">
        <v>24</v>
      </c>
      <c r="E35" s="1">
        <v>46073</v>
      </c>
      <c r="F35">
        <v>0</v>
      </c>
      <c r="G35">
        <v>300</v>
      </c>
      <c r="H35" s="2"/>
      <c r="I35">
        <v>110.1</v>
      </c>
      <c r="J35">
        <v>110.25</v>
      </c>
      <c r="K35">
        <v>113.35</v>
      </c>
      <c r="L35">
        <v>958</v>
      </c>
      <c r="M35">
        <v>1282</v>
      </c>
      <c r="N35">
        <v>3.7421881445312501</v>
      </c>
      <c r="O35" t="b">
        <v>1</v>
      </c>
      <c r="P35" t="s">
        <v>478</v>
      </c>
      <c r="Q35" t="s">
        <v>479</v>
      </c>
      <c r="R35">
        <v>4.4999999999999998E-2</v>
      </c>
      <c r="S35">
        <v>0</v>
      </c>
      <c r="T35" t="s">
        <v>50</v>
      </c>
      <c r="U35">
        <v>0.72847359201714301</v>
      </c>
      <c r="V35">
        <v>-0.76000213999999999</v>
      </c>
      <c r="W35">
        <v>-0.68555129999999997</v>
      </c>
      <c r="X35" t="s">
        <v>25</v>
      </c>
      <c r="Y35" t="s">
        <v>26</v>
      </c>
      <c r="Z35" t="s">
        <v>50</v>
      </c>
      <c r="AA35" t="s">
        <v>41</v>
      </c>
      <c r="AB35" t="b">
        <v>0</v>
      </c>
      <c r="AC35" t="b">
        <v>0</v>
      </c>
    </row>
    <row r="36" spans="1:29" x14ac:dyDescent="0.35">
      <c r="A36" t="s">
        <v>412</v>
      </c>
      <c r="B36" t="s">
        <v>413</v>
      </c>
      <c r="C36">
        <v>411.82000732421801</v>
      </c>
      <c r="D36" t="s">
        <v>24</v>
      </c>
      <c r="E36" s="1">
        <v>46073</v>
      </c>
      <c r="F36">
        <v>0</v>
      </c>
      <c r="G36">
        <v>305</v>
      </c>
      <c r="H36" s="2"/>
      <c r="I36">
        <v>106.92</v>
      </c>
      <c r="J36">
        <v>106.25</v>
      </c>
      <c r="K36">
        <v>108.85</v>
      </c>
      <c r="L36">
        <v>103</v>
      </c>
      <c r="M36">
        <v>164</v>
      </c>
      <c r="N36">
        <v>3.1074241064453099</v>
      </c>
      <c r="O36" t="b">
        <v>1</v>
      </c>
      <c r="P36" t="s">
        <v>480</v>
      </c>
      <c r="Q36" t="s">
        <v>481</v>
      </c>
      <c r="R36">
        <v>4.4999999999999998E-2</v>
      </c>
      <c r="S36">
        <v>0</v>
      </c>
      <c r="T36" t="s">
        <v>50</v>
      </c>
      <c r="U36">
        <v>0.74061481855076206</v>
      </c>
      <c r="V36">
        <v>1.9700012</v>
      </c>
      <c r="W36">
        <v>1.8770856</v>
      </c>
      <c r="X36" t="s">
        <v>25</v>
      </c>
      <c r="Y36" t="s">
        <v>26</v>
      </c>
      <c r="Z36" t="s">
        <v>50</v>
      </c>
      <c r="AA36" t="s">
        <v>41</v>
      </c>
      <c r="AB36" t="b">
        <v>0</v>
      </c>
      <c r="AC36" t="b">
        <v>0</v>
      </c>
    </row>
    <row r="37" spans="1:29" x14ac:dyDescent="0.35">
      <c r="A37" t="s">
        <v>412</v>
      </c>
      <c r="B37" t="s">
        <v>413</v>
      </c>
      <c r="C37">
        <v>411.82000732421801</v>
      </c>
      <c r="D37" t="s">
        <v>24</v>
      </c>
      <c r="E37" s="1">
        <v>46073</v>
      </c>
      <c r="F37">
        <v>0</v>
      </c>
      <c r="G37">
        <v>310</v>
      </c>
      <c r="H37" s="2"/>
      <c r="I37">
        <v>101.25</v>
      </c>
      <c r="J37">
        <v>98.15</v>
      </c>
      <c r="K37">
        <v>104.4</v>
      </c>
      <c r="L37">
        <v>43</v>
      </c>
      <c r="M37">
        <v>617</v>
      </c>
      <c r="N37">
        <v>3.8510745910644499</v>
      </c>
      <c r="O37" t="b">
        <v>1</v>
      </c>
      <c r="P37" t="s">
        <v>482</v>
      </c>
      <c r="Q37" t="s">
        <v>483</v>
      </c>
      <c r="R37">
        <v>4.4999999999999998E-2</v>
      </c>
      <c r="S37">
        <v>0</v>
      </c>
      <c r="T37" t="s">
        <v>50</v>
      </c>
      <c r="U37">
        <v>0.75275604508438099</v>
      </c>
      <c r="V37">
        <v>-0.55000305000000005</v>
      </c>
      <c r="W37">
        <v>-0.54027800000000004</v>
      </c>
      <c r="X37" t="s">
        <v>25</v>
      </c>
      <c r="Y37" t="s">
        <v>26</v>
      </c>
      <c r="Z37" t="s">
        <v>50</v>
      </c>
      <c r="AA37" t="s">
        <v>41</v>
      </c>
      <c r="AB37" t="b">
        <v>0</v>
      </c>
      <c r="AC37" t="b">
        <v>0</v>
      </c>
    </row>
    <row r="38" spans="1:29" x14ac:dyDescent="0.35">
      <c r="A38" t="s">
        <v>412</v>
      </c>
      <c r="B38" t="s">
        <v>413</v>
      </c>
      <c r="C38">
        <v>411.82000732421801</v>
      </c>
      <c r="D38" t="s">
        <v>24</v>
      </c>
      <c r="E38" s="1">
        <v>46073</v>
      </c>
      <c r="F38">
        <v>0</v>
      </c>
      <c r="G38">
        <v>315</v>
      </c>
      <c r="H38" s="2"/>
      <c r="I38">
        <v>96.08</v>
      </c>
      <c r="J38">
        <v>92.95</v>
      </c>
      <c r="K38">
        <v>99.6</v>
      </c>
      <c r="L38">
        <v>16</v>
      </c>
      <c r="M38">
        <v>50</v>
      </c>
      <c r="N38">
        <v>3.7480475048828099</v>
      </c>
      <c r="O38" t="b">
        <v>1</v>
      </c>
      <c r="P38" t="s">
        <v>484</v>
      </c>
      <c r="Q38" t="s">
        <v>485</v>
      </c>
      <c r="R38">
        <v>4.4999999999999998E-2</v>
      </c>
      <c r="S38">
        <v>0</v>
      </c>
      <c r="T38" t="s">
        <v>50</v>
      </c>
      <c r="U38">
        <v>0.76489727161800003</v>
      </c>
      <c r="V38">
        <v>0.6100006</v>
      </c>
      <c r="W38">
        <v>0.63894479999999998</v>
      </c>
      <c r="X38" t="s">
        <v>25</v>
      </c>
      <c r="Y38" t="s">
        <v>26</v>
      </c>
      <c r="Z38" t="s">
        <v>50</v>
      </c>
      <c r="AA38" t="s">
        <v>41</v>
      </c>
      <c r="AB38" t="b">
        <v>0</v>
      </c>
      <c r="AC38" t="b">
        <v>0</v>
      </c>
    </row>
    <row r="39" spans="1:29" x14ac:dyDescent="0.35">
      <c r="A39" t="s">
        <v>412</v>
      </c>
      <c r="B39" t="s">
        <v>413</v>
      </c>
      <c r="C39">
        <v>411.82000732421801</v>
      </c>
      <c r="D39" t="s">
        <v>24</v>
      </c>
      <c r="E39" s="1">
        <v>46073</v>
      </c>
      <c r="F39">
        <v>0</v>
      </c>
      <c r="G39">
        <v>320</v>
      </c>
      <c r="H39" s="2"/>
      <c r="I39">
        <v>92.15</v>
      </c>
      <c r="J39">
        <v>88.35</v>
      </c>
      <c r="K39">
        <v>93.65</v>
      </c>
      <c r="L39">
        <v>219</v>
      </c>
      <c r="M39">
        <v>964</v>
      </c>
      <c r="N39">
        <v>3.2314472338867102</v>
      </c>
      <c r="O39" t="b">
        <v>1</v>
      </c>
      <c r="P39" t="s">
        <v>486</v>
      </c>
      <c r="Q39" t="s">
        <v>259</v>
      </c>
      <c r="R39">
        <v>4.4999999999999998E-2</v>
      </c>
      <c r="S39">
        <v>0</v>
      </c>
      <c r="T39" t="s">
        <v>50</v>
      </c>
      <c r="U39">
        <v>0.77703849815161896</v>
      </c>
      <c r="V39">
        <v>1.0800018</v>
      </c>
      <c r="W39">
        <v>1.1859029999999999</v>
      </c>
      <c r="X39" t="s">
        <v>25</v>
      </c>
      <c r="Y39" t="s">
        <v>26</v>
      </c>
      <c r="Z39" t="s">
        <v>50</v>
      </c>
      <c r="AA39" t="s">
        <v>41</v>
      </c>
      <c r="AB39" t="b">
        <v>0</v>
      </c>
      <c r="AC39" t="b">
        <v>0</v>
      </c>
    </row>
    <row r="40" spans="1:29" x14ac:dyDescent="0.35">
      <c r="A40" t="s">
        <v>412</v>
      </c>
      <c r="B40" t="s">
        <v>413</v>
      </c>
      <c r="C40">
        <v>411.82000732421801</v>
      </c>
      <c r="D40" t="s">
        <v>24</v>
      </c>
      <c r="E40" s="1">
        <v>46073</v>
      </c>
      <c r="F40">
        <v>0</v>
      </c>
      <c r="G40">
        <v>325</v>
      </c>
      <c r="H40" s="2"/>
      <c r="I40">
        <v>87.59</v>
      </c>
      <c r="J40">
        <v>83.3</v>
      </c>
      <c r="K40">
        <v>89.65</v>
      </c>
      <c r="L40">
        <v>33</v>
      </c>
      <c r="M40">
        <v>65</v>
      </c>
      <c r="N40">
        <v>3.41894676513671</v>
      </c>
      <c r="O40" t="b">
        <v>1</v>
      </c>
      <c r="P40" t="s">
        <v>487</v>
      </c>
      <c r="Q40" t="s">
        <v>488</v>
      </c>
      <c r="R40">
        <v>4.4999999999999998E-2</v>
      </c>
      <c r="S40">
        <v>0</v>
      </c>
      <c r="T40" t="s">
        <v>50</v>
      </c>
      <c r="U40">
        <v>0.789179724685238</v>
      </c>
      <c r="V40">
        <v>1.0399932999999999</v>
      </c>
      <c r="W40">
        <v>1.2016096999999999</v>
      </c>
      <c r="X40" t="s">
        <v>25</v>
      </c>
      <c r="Y40" t="s">
        <v>26</v>
      </c>
      <c r="Z40" t="s">
        <v>50</v>
      </c>
      <c r="AA40" t="s">
        <v>41</v>
      </c>
      <c r="AB40" t="b">
        <v>0</v>
      </c>
      <c r="AC40" t="b">
        <v>0</v>
      </c>
    </row>
    <row r="41" spans="1:29" x14ac:dyDescent="0.35">
      <c r="A41" t="s">
        <v>412</v>
      </c>
      <c r="B41" t="s">
        <v>413</v>
      </c>
      <c r="C41">
        <v>411.82000732421801</v>
      </c>
      <c r="D41" t="s">
        <v>24</v>
      </c>
      <c r="E41" s="1">
        <v>46073</v>
      </c>
      <c r="F41">
        <v>0</v>
      </c>
      <c r="G41">
        <v>330</v>
      </c>
      <c r="H41" s="2"/>
      <c r="I41">
        <v>80.260000000000005</v>
      </c>
      <c r="J41">
        <v>80.3</v>
      </c>
      <c r="K41">
        <v>83.35</v>
      </c>
      <c r="L41">
        <v>100</v>
      </c>
      <c r="M41">
        <v>407</v>
      </c>
      <c r="N41">
        <v>1.31250343749999</v>
      </c>
      <c r="O41" t="b">
        <v>1</v>
      </c>
      <c r="P41" t="s">
        <v>489</v>
      </c>
      <c r="Q41" t="s">
        <v>490</v>
      </c>
      <c r="R41">
        <v>4.4999999999999998E-2</v>
      </c>
      <c r="S41">
        <v>0</v>
      </c>
      <c r="T41" t="s">
        <v>50</v>
      </c>
      <c r="U41">
        <v>0.80132095121885705</v>
      </c>
      <c r="V41">
        <v>0.26000213999999999</v>
      </c>
      <c r="W41">
        <v>0.32500266999999999</v>
      </c>
      <c r="X41" t="s">
        <v>25</v>
      </c>
      <c r="Y41" t="s">
        <v>26</v>
      </c>
      <c r="Z41" t="s">
        <v>50</v>
      </c>
      <c r="AA41" t="s">
        <v>42</v>
      </c>
      <c r="AB41" t="b">
        <v>0</v>
      </c>
      <c r="AC41" t="b">
        <v>0</v>
      </c>
    </row>
    <row r="42" spans="1:29" x14ac:dyDescent="0.35">
      <c r="A42" t="s">
        <v>412</v>
      </c>
      <c r="B42" t="s">
        <v>413</v>
      </c>
      <c r="C42">
        <v>411.82000732421801</v>
      </c>
      <c r="D42" t="s">
        <v>24</v>
      </c>
      <c r="E42" s="1">
        <v>46073</v>
      </c>
      <c r="F42">
        <v>0</v>
      </c>
      <c r="G42">
        <v>335</v>
      </c>
      <c r="H42" s="2"/>
      <c r="I42">
        <v>77.510000000000005</v>
      </c>
      <c r="J42">
        <v>73.150000000000006</v>
      </c>
      <c r="K42">
        <v>79.45</v>
      </c>
      <c r="L42">
        <v>15</v>
      </c>
      <c r="M42">
        <v>153</v>
      </c>
      <c r="N42">
        <v>3.0190454211425699</v>
      </c>
      <c r="O42" t="b">
        <v>1</v>
      </c>
      <c r="P42" t="s">
        <v>491</v>
      </c>
      <c r="Q42" t="s">
        <v>492</v>
      </c>
      <c r="R42">
        <v>4.4999999999999998E-2</v>
      </c>
      <c r="S42">
        <v>0</v>
      </c>
      <c r="T42" t="s">
        <v>50</v>
      </c>
      <c r="U42">
        <v>0.81346217775247698</v>
      </c>
      <c r="V42">
        <v>1.8100052</v>
      </c>
      <c r="W42">
        <v>2.3910239999999998</v>
      </c>
      <c r="X42" t="s">
        <v>25</v>
      </c>
      <c r="Y42" t="s">
        <v>26</v>
      </c>
      <c r="Z42" t="s">
        <v>50</v>
      </c>
      <c r="AA42" t="s">
        <v>42</v>
      </c>
      <c r="AB42" t="b">
        <v>0</v>
      </c>
      <c r="AC42" t="b">
        <v>0</v>
      </c>
    </row>
    <row r="43" spans="1:29" x14ac:dyDescent="0.35">
      <c r="A43" t="s">
        <v>412</v>
      </c>
      <c r="B43" t="s">
        <v>413</v>
      </c>
      <c r="C43">
        <v>411.82000732421801</v>
      </c>
      <c r="D43" t="s">
        <v>24</v>
      </c>
      <c r="E43" s="1">
        <v>46073</v>
      </c>
      <c r="F43">
        <v>0</v>
      </c>
      <c r="G43">
        <v>340</v>
      </c>
      <c r="H43" s="2"/>
      <c r="I43">
        <v>71.180000000000007</v>
      </c>
      <c r="J43">
        <v>70.8</v>
      </c>
      <c r="K43">
        <v>73.8</v>
      </c>
      <c r="L43">
        <v>61</v>
      </c>
      <c r="M43">
        <v>931</v>
      </c>
      <c r="N43">
        <v>1.97460950195312</v>
      </c>
      <c r="O43" t="b">
        <v>1</v>
      </c>
      <c r="P43" t="s">
        <v>493</v>
      </c>
      <c r="Q43" t="s">
        <v>494</v>
      </c>
      <c r="R43">
        <v>4.4999999999999998E-2</v>
      </c>
      <c r="S43">
        <v>0</v>
      </c>
      <c r="T43" t="s">
        <v>50</v>
      </c>
      <c r="U43">
        <v>0.82560340428609602</v>
      </c>
      <c r="V43">
        <v>0.47000122</v>
      </c>
      <c r="W43">
        <v>0.66468846999999998</v>
      </c>
      <c r="X43" t="s">
        <v>25</v>
      </c>
      <c r="Y43" t="s">
        <v>26</v>
      </c>
      <c r="Z43" t="s">
        <v>50</v>
      </c>
      <c r="AA43" t="s">
        <v>42</v>
      </c>
      <c r="AB43" t="b">
        <v>0</v>
      </c>
      <c r="AC43" t="b">
        <v>0</v>
      </c>
    </row>
    <row r="44" spans="1:29" x14ac:dyDescent="0.35">
      <c r="A44" t="s">
        <v>412</v>
      </c>
      <c r="B44" t="s">
        <v>413</v>
      </c>
      <c r="C44">
        <v>411.82000732421801</v>
      </c>
      <c r="D44" t="s">
        <v>24</v>
      </c>
      <c r="E44" s="1">
        <v>46073</v>
      </c>
      <c r="F44">
        <v>0</v>
      </c>
      <c r="G44">
        <v>345</v>
      </c>
      <c r="H44" s="2"/>
      <c r="I44">
        <v>66.599999999999994</v>
      </c>
      <c r="J44">
        <v>63.15</v>
      </c>
      <c r="K44">
        <v>69.599999999999994</v>
      </c>
      <c r="L44">
        <v>19</v>
      </c>
      <c r="M44">
        <v>156</v>
      </c>
      <c r="N44">
        <v>2.72900708374023</v>
      </c>
      <c r="O44" t="b">
        <v>1</v>
      </c>
      <c r="P44" t="s">
        <v>495</v>
      </c>
      <c r="Q44" t="s">
        <v>496</v>
      </c>
      <c r="R44">
        <v>4.4999999999999998E-2</v>
      </c>
      <c r="S44">
        <v>0</v>
      </c>
      <c r="T44" t="s">
        <v>50</v>
      </c>
      <c r="U44">
        <v>0.83774463081971495</v>
      </c>
      <c r="V44">
        <v>0.33999634000000001</v>
      </c>
      <c r="W44">
        <v>0.51312449999999998</v>
      </c>
      <c r="X44" t="s">
        <v>25</v>
      </c>
      <c r="Y44" t="s">
        <v>26</v>
      </c>
      <c r="Z44" t="s">
        <v>50</v>
      </c>
      <c r="AA44" t="s">
        <v>42</v>
      </c>
      <c r="AB44" t="b">
        <v>0</v>
      </c>
      <c r="AC44" t="b">
        <v>0</v>
      </c>
    </row>
    <row r="45" spans="1:29" x14ac:dyDescent="0.35">
      <c r="A45" t="s">
        <v>412</v>
      </c>
      <c r="B45" t="s">
        <v>413</v>
      </c>
      <c r="C45">
        <v>411.82000732421801</v>
      </c>
      <c r="D45" t="s">
        <v>24</v>
      </c>
      <c r="E45" s="1">
        <v>46073</v>
      </c>
      <c r="F45">
        <v>0</v>
      </c>
      <c r="G45">
        <v>350</v>
      </c>
      <c r="H45" s="2"/>
      <c r="I45">
        <v>61.72</v>
      </c>
      <c r="J45">
        <v>61.6</v>
      </c>
      <c r="K45">
        <v>61.85</v>
      </c>
      <c r="L45">
        <v>216</v>
      </c>
      <c r="M45">
        <v>1775</v>
      </c>
      <c r="N45">
        <v>1.1796916015624901</v>
      </c>
      <c r="O45" t="b">
        <v>1</v>
      </c>
      <c r="P45" t="s">
        <v>497</v>
      </c>
      <c r="Q45" t="s">
        <v>498</v>
      </c>
      <c r="R45">
        <v>4.4999999999999998E-2</v>
      </c>
      <c r="S45">
        <v>0</v>
      </c>
      <c r="T45" t="s">
        <v>50</v>
      </c>
      <c r="U45">
        <v>0.849885857353334</v>
      </c>
      <c r="V45">
        <v>0.20000076</v>
      </c>
      <c r="W45">
        <v>0.32509874999999999</v>
      </c>
      <c r="X45" t="s">
        <v>25</v>
      </c>
      <c r="Y45" t="s">
        <v>26</v>
      </c>
      <c r="Z45" t="s">
        <v>50</v>
      </c>
      <c r="AA45" t="s">
        <v>42</v>
      </c>
      <c r="AB45" t="b">
        <v>0</v>
      </c>
      <c r="AC45" t="b">
        <v>0</v>
      </c>
    </row>
    <row r="46" spans="1:29" x14ac:dyDescent="0.35">
      <c r="A46" t="s">
        <v>412</v>
      </c>
      <c r="B46" t="s">
        <v>413</v>
      </c>
      <c r="C46">
        <v>411.82000732421801</v>
      </c>
      <c r="D46" t="s">
        <v>24</v>
      </c>
      <c r="E46" s="1">
        <v>46073</v>
      </c>
      <c r="F46">
        <v>0</v>
      </c>
      <c r="G46">
        <v>355</v>
      </c>
      <c r="H46" s="2"/>
      <c r="I46">
        <v>56.6</v>
      </c>
      <c r="J46">
        <v>56.6</v>
      </c>
      <c r="K46">
        <v>56.85</v>
      </c>
      <c r="L46">
        <v>85</v>
      </c>
      <c r="M46">
        <v>260</v>
      </c>
      <c r="N46">
        <v>1.0859420703125</v>
      </c>
      <c r="O46" t="b">
        <v>1</v>
      </c>
      <c r="P46" t="s">
        <v>499</v>
      </c>
      <c r="Q46" t="s">
        <v>500</v>
      </c>
      <c r="R46">
        <v>4.4999999999999998E-2</v>
      </c>
      <c r="S46">
        <v>0</v>
      </c>
      <c r="T46" t="s">
        <v>50</v>
      </c>
      <c r="U46">
        <v>0.86202708388695304</v>
      </c>
      <c r="V46">
        <v>1.6399994</v>
      </c>
      <c r="W46">
        <v>2.9839872999999999</v>
      </c>
      <c r="X46" t="s">
        <v>25</v>
      </c>
      <c r="Y46" t="s">
        <v>26</v>
      </c>
      <c r="Z46" t="s">
        <v>50</v>
      </c>
      <c r="AA46" t="s">
        <v>42</v>
      </c>
      <c r="AB46" t="b">
        <v>0</v>
      </c>
      <c r="AC46" t="b">
        <v>0</v>
      </c>
    </row>
    <row r="47" spans="1:29" x14ac:dyDescent="0.35">
      <c r="A47" t="s">
        <v>412</v>
      </c>
      <c r="B47" t="s">
        <v>413</v>
      </c>
      <c r="C47">
        <v>411.82000732421801</v>
      </c>
      <c r="D47" t="s">
        <v>24</v>
      </c>
      <c r="E47" s="1">
        <v>46073</v>
      </c>
      <c r="F47">
        <v>0</v>
      </c>
      <c r="G47">
        <v>357.5</v>
      </c>
      <c r="H47" s="2"/>
      <c r="I47">
        <v>57.65</v>
      </c>
      <c r="J47">
        <v>54.1</v>
      </c>
      <c r="K47">
        <v>54.35</v>
      </c>
      <c r="L47">
        <v>51</v>
      </c>
      <c r="M47">
        <v>31</v>
      </c>
      <c r="N47">
        <v>1.0390673046875001</v>
      </c>
      <c r="O47" t="b">
        <v>1</v>
      </c>
      <c r="P47" t="s">
        <v>501</v>
      </c>
      <c r="Q47" t="s">
        <v>502</v>
      </c>
      <c r="R47">
        <v>4.4999999999999998E-2</v>
      </c>
      <c r="S47">
        <v>0</v>
      </c>
      <c r="T47" t="s">
        <v>50</v>
      </c>
      <c r="U47">
        <v>0.86809769715376195</v>
      </c>
      <c r="V47">
        <v>0</v>
      </c>
      <c r="W47">
        <v>0</v>
      </c>
      <c r="X47" t="s">
        <v>25</v>
      </c>
      <c r="Y47" t="s">
        <v>26</v>
      </c>
      <c r="Z47" t="s">
        <v>50</v>
      </c>
      <c r="AA47" t="s">
        <v>42</v>
      </c>
      <c r="AB47" t="b">
        <v>0</v>
      </c>
      <c r="AC47" t="b">
        <v>0</v>
      </c>
    </row>
    <row r="48" spans="1:29" x14ac:dyDescent="0.35">
      <c r="A48" t="s">
        <v>412</v>
      </c>
      <c r="B48" t="s">
        <v>413</v>
      </c>
      <c r="C48">
        <v>411.82000732421801</v>
      </c>
      <c r="D48" t="s">
        <v>24</v>
      </c>
      <c r="E48" s="1">
        <v>46073</v>
      </c>
      <c r="F48">
        <v>0</v>
      </c>
      <c r="G48">
        <v>360</v>
      </c>
      <c r="H48" s="2"/>
      <c r="I48">
        <v>51.7</v>
      </c>
      <c r="J48">
        <v>51.6</v>
      </c>
      <c r="K48">
        <v>51.85</v>
      </c>
      <c r="L48">
        <v>79</v>
      </c>
      <c r="M48">
        <v>1603</v>
      </c>
      <c r="N48">
        <v>0.99218757812500002</v>
      </c>
      <c r="O48" t="b">
        <v>1</v>
      </c>
      <c r="P48" t="s">
        <v>503</v>
      </c>
      <c r="Q48" t="s">
        <v>223</v>
      </c>
      <c r="R48">
        <v>4.4999999999999998E-2</v>
      </c>
      <c r="S48">
        <v>0</v>
      </c>
      <c r="T48" t="s">
        <v>50</v>
      </c>
      <c r="U48">
        <v>0.87416831042057197</v>
      </c>
      <c r="V48">
        <v>0.74000169999999998</v>
      </c>
      <c r="W48">
        <v>1.4521227000000001</v>
      </c>
      <c r="X48" t="s">
        <v>25</v>
      </c>
      <c r="Y48" t="s">
        <v>26</v>
      </c>
      <c r="Z48" t="s">
        <v>50</v>
      </c>
      <c r="AA48" t="s">
        <v>42</v>
      </c>
      <c r="AB48" t="b">
        <v>0</v>
      </c>
      <c r="AC48" t="b">
        <v>0</v>
      </c>
    </row>
    <row r="49" spans="1:29" x14ac:dyDescent="0.35">
      <c r="A49" t="s">
        <v>412</v>
      </c>
      <c r="B49" t="s">
        <v>413</v>
      </c>
      <c r="C49">
        <v>411.82000732421801</v>
      </c>
      <c r="D49" t="s">
        <v>24</v>
      </c>
      <c r="E49" s="1">
        <v>46073</v>
      </c>
      <c r="F49">
        <v>0</v>
      </c>
      <c r="G49">
        <v>362.5</v>
      </c>
      <c r="H49" s="2"/>
      <c r="I49">
        <v>49.65</v>
      </c>
      <c r="J49">
        <v>49.1</v>
      </c>
      <c r="K49">
        <v>49.35</v>
      </c>
      <c r="L49">
        <v>3</v>
      </c>
      <c r="M49">
        <v>25</v>
      </c>
      <c r="N49">
        <v>0.94531304687499995</v>
      </c>
      <c r="O49" t="b">
        <v>1</v>
      </c>
      <c r="P49" t="s">
        <v>504</v>
      </c>
      <c r="Q49" t="s">
        <v>505</v>
      </c>
      <c r="R49">
        <v>4.4999999999999998E-2</v>
      </c>
      <c r="S49">
        <v>0</v>
      </c>
      <c r="T49" t="s">
        <v>50</v>
      </c>
      <c r="U49">
        <v>0.88023892368738099</v>
      </c>
      <c r="V49">
        <v>2.130001</v>
      </c>
      <c r="W49">
        <v>4.4823256000000002</v>
      </c>
      <c r="X49" t="s">
        <v>25</v>
      </c>
      <c r="Y49" t="s">
        <v>26</v>
      </c>
      <c r="Z49" t="s">
        <v>50</v>
      </c>
      <c r="AA49" t="s">
        <v>42</v>
      </c>
      <c r="AB49" t="b">
        <v>0</v>
      </c>
      <c r="AC49" t="b">
        <v>0</v>
      </c>
    </row>
    <row r="50" spans="1:29" x14ac:dyDescent="0.35">
      <c r="A50" t="s">
        <v>412</v>
      </c>
      <c r="B50" t="s">
        <v>413</v>
      </c>
      <c r="C50">
        <v>411.82000732421801</v>
      </c>
      <c r="D50" t="s">
        <v>24</v>
      </c>
      <c r="E50" s="1">
        <v>46073</v>
      </c>
      <c r="F50">
        <v>0</v>
      </c>
      <c r="G50">
        <v>365</v>
      </c>
      <c r="H50" s="2"/>
      <c r="I50">
        <v>46.75</v>
      </c>
      <c r="J50">
        <v>46.6</v>
      </c>
      <c r="K50">
        <v>46.85</v>
      </c>
      <c r="L50">
        <v>44</v>
      </c>
      <c r="M50">
        <v>213</v>
      </c>
      <c r="N50">
        <v>0.89843851562499899</v>
      </c>
      <c r="O50" t="b">
        <v>1</v>
      </c>
      <c r="P50" t="s">
        <v>506</v>
      </c>
      <c r="Q50" t="s">
        <v>507</v>
      </c>
      <c r="R50">
        <v>4.4999999999999998E-2</v>
      </c>
      <c r="S50">
        <v>0</v>
      </c>
      <c r="T50" t="s">
        <v>50</v>
      </c>
      <c r="U50">
        <v>0.88630953695419101</v>
      </c>
      <c r="V50">
        <v>0.5699997</v>
      </c>
      <c r="W50">
        <v>1.2342998999999999</v>
      </c>
      <c r="X50" t="s">
        <v>25</v>
      </c>
      <c r="Y50" t="s">
        <v>26</v>
      </c>
      <c r="Z50" t="s">
        <v>50</v>
      </c>
      <c r="AA50" t="s">
        <v>42</v>
      </c>
      <c r="AB50" t="b">
        <v>0</v>
      </c>
      <c r="AC50" t="b">
        <v>0</v>
      </c>
    </row>
    <row r="51" spans="1:29" x14ac:dyDescent="0.35">
      <c r="A51" t="s">
        <v>412</v>
      </c>
      <c r="B51" t="s">
        <v>413</v>
      </c>
      <c r="C51">
        <v>411.82000732421801</v>
      </c>
      <c r="D51" t="s">
        <v>24</v>
      </c>
      <c r="E51" s="1">
        <v>46073</v>
      </c>
      <c r="F51">
        <v>0</v>
      </c>
      <c r="G51">
        <v>367.5</v>
      </c>
      <c r="H51" s="2"/>
      <c r="I51">
        <v>42.1</v>
      </c>
      <c r="J51">
        <v>44.1</v>
      </c>
      <c r="K51">
        <v>44.35</v>
      </c>
      <c r="L51">
        <v>1</v>
      </c>
      <c r="M51">
        <v>130</v>
      </c>
      <c r="N51">
        <v>0.85156398437500003</v>
      </c>
      <c r="O51" t="b">
        <v>1</v>
      </c>
      <c r="P51" t="s">
        <v>508</v>
      </c>
      <c r="Q51" t="s">
        <v>509</v>
      </c>
      <c r="R51">
        <v>4.4999999999999998E-2</v>
      </c>
      <c r="S51">
        <v>0</v>
      </c>
      <c r="T51" t="s">
        <v>50</v>
      </c>
      <c r="U51">
        <v>0.89238015022100003</v>
      </c>
      <c r="V51">
        <v>-0.67000199999999999</v>
      </c>
      <c r="W51">
        <v>-1.5665232</v>
      </c>
      <c r="X51" t="s">
        <v>25</v>
      </c>
      <c r="Y51" t="s">
        <v>26</v>
      </c>
      <c r="Z51" t="s">
        <v>50</v>
      </c>
      <c r="AA51" t="s">
        <v>42</v>
      </c>
      <c r="AB51" t="b">
        <v>0</v>
      </c>
      <c r="AC51" t="b">
        <v>0</v>
      </c>
    </row>
    <row r="52" spans="1:29" x14ac:dyDescent="0.35">
      <c r="A52" t="s">
        <v>412</v>
      </c>
      <c r="B52" t="s">
        <v>413</v>
      </c>
      <c r="C52">
        <v>411.82000732421801</v>
      </c>
      <c r="D52" t="s">
        <v>24</v>
      </c>
      <c r="E52" s="1">
        <v>46073</v>
      </c>
      <c r="F52">
        <v>0</v>
      </c>
      <c r="G52">
        <v>370</v>
      </c>
      <c r="H52" s="2"/>
      <c r="I52">
        <v>40.5</v>
      </c>
      <c r="J52">
        <v>41.6</v>
      </c>
      <c r="K52">
        <v>41.85</v>
      </c>
      <c r="L52">
        <v>419</v>
      </c>
      <c r="M52">
        <v>1666</v>
      </c>
      <c r="N52">
        <v>0.80859566406249905</v>
      </c>
      <c r="O52" t="b">
        <v>1</v>
      </c>
      <c r="P52" t="s">
        <v>510</v>
      </c>
      <c r="Q52" t="s">
        <v>511</v>
      </c>
      <c r="R52">
        <v>4.4999999999999998E-2</v>
      </c>
      <c r="S52">
        <v>0</v>
      </c>
      <c r="T52" t="s">
        <v>50</v>
      </c>
      <c r="U52">
        <v>0.89845076348780994</v>
      </c>
      <c r="V52">
        <v>-0.5</v>
      </c>
      <c r="W52">
        <v>-1.2195122</v>
      </c>
      <c r="X52" t="s">
        <v>25</v>
      </c>
      <c r="Y52" t="s">
        <v>26</v>
      </c>
      <c r="Z52" t="s">
        <v>50</v>
      </c>
      <c r="AA52" t="s">
        <v>42</v>
      </c>
      <c r="AB52" t="b">
        <v>0</v>
      </c>
      <c r="AC52" t="b">
        <v>0</v>
      </c>
    </row>
    <row r="53" spans="1:29" x14ac:dyDescent="0.35">
      <c r="A53" t="s">
        <v>412</v>
      </c>
      <c r="B53" t="s">
        <v>413</v>
      </c>
      <c r="C53">
        <v>411.82000732421801</v>
      </c>
      <c r="D53" t="s">
        <v>24</v>
      </c>
      <c r="E53" s="1">
        <v>46073</v>
      </c>
      <c r="F53">
        <v>0</v>
      </c>
      <c r="G53">
        <v>372.5</v>
      </c>
      <c r="H53" s="2"/>
      <c r="I53">
        <v>37.56</v>
      </c>
      <c r="J53">
        <v>39.1</v>
      </c>
      <c r="K53">
        <v>39.35</v>
      </c>
      <c r="L53">
        <v>1</v>
      </c>
      <c r="M53">
        <v>33</v>
      </c>
      <c r="N53">
        <v>0.76172113281249998</v>
      </c>
      <c r="O53" t="b">
        <v>1</v>
      </c>
      <c r="P53" t="s">
        <v>512</v>
      </c>
      <c r="Q53" t="s">
        <v>288</v>
      </c>
      <c r="R53">
        <v>4.4999999999999998E-2</v>
      </c>
      <c r="S53">
        <v>0</v>
      </c>
      <c r="T53" t="s">
        <v>50</v>
      </c>
      <c r="U53">
        <v>0.90452137675461997</v>
      </c>
      <c r="V53">
        <v>-0.62999724999999995</v>
      </c>
      <c r="W53">
        <v>-1.6496394000000001</v>
      </c>
      <c r="X53" t="s">
        <v>25</v>
      </c>
      <c r="Y53" t="s">
        <v>26</v>
      </c>
      <c r="Z53" t="s">
        <v>50</v>
      </c>
      <c r="AA53" t="s">
        <v>42</v>
      </c>
      <c r="AB53" t="b">
        <v>0</v>
      </c>
      <c r="AC53" t="b">
        <v>0</v>
      </c>
    </row>
    <row r="54" spans="1:29" x14ac:dyDescent="0.35">
      <c r="A54" t="s">
        <v>412</v>
      </c>
      <c r="B54" t="s">
        <v>413</v>
      </c>
      <c r="C54">
        <v>411.82000732421801</v>
      </c>
      <c r="D54" t="s">
        <v>24</v>
      </c>
      <c r="E54" s="1">
        <v>46073</v>
      </c>
      <c r="F54">
        <v>0</v>
      </c>
      <c r="G54">
        <v>375</v>
      </c>
      <c r="H54" s="2"/>
      <c r="I54">
        <v>36.75</v>
      </c>
      <c r="J54">
        <v>36.6</v>
      </c>
      <c r="K54">
        <v>36.85</v>
      </c>
      <c r="L54">
        <v>64</v>
      </c>
      <c r="M54">
        <v>337</v>
      </c>
      <c r="N54">
        <v>0.7187528125</v>
      </c>
      <c r="O54" t="b">
        <v>1</v>
      </c>
      <c r="P54" t="s">
        <v>513</v>
      </c>
      <c r="Q54" t="s">
        <v>259</v>
      </c>
      <c r="R54">
        <v>4.4999999999999998E-2</v>
      </c>
      <c r="S54">
        <v>0</v>
      </c>
      <c r="T54" t="s">
        <v>50</v>
      </c>
      <c r="U54">
        <v>0.91059199002142899</v>
      </c>
      <c r="V54">
        <v>0.74000169999999998</v>
      </c>
      <c r="W54">
        <v>2.0549895999999999</v>
      </c>
      <c r="X54" t="s">
        <v>25</v>
      </c>
      <c r="Y54" t="s">
        <v>26</v>
      </c>
      <c r="Z54" t="s">
        <v>50</v>
      </c>
      <c r="AA54" t="s">
        <v>42</v>
      </c>
      <c r="AB54" t="b">
        <v>0</v>
      </c>
      <c r="AC54" t="b">
        <v>0</v>
      </c>
    </row>
    <row r="55" spans="1:29" x14ac:dyDescent="0.35">
      <c r="A55" t="s">
        <v>412</v>
      </c>
      <c r="B55" t="s">
        <v>413</v>
      </c>
      <c r="C55">
        <v>411.82000732421801</v>
      </c>
      <c r="D55" t="s">
        <v>24</v>
      </c>
      <c r="E55" s="1">
        <v>46073</v>
      </c>
      <c r="F55">
        <v>0</v>
      </c>
      <c r="G55">
        <v>377.5</v>
      </c>
      <c r="H55" s="2"/>
      <c r="I55">
        <v>32.75</v>
      </c>
      <c r="J55">
        <v>34.1</v>
      </c>
      <c r="K55">
        <v>34.35</v>
      </c>
      <c r="L55">
        <v>14</v>
      </c>
      <c r="M55">
        <v>106</v>
      </c>
      <c r="N55">
        <v>0.67187828125000004</v>
      </c>
      <c r="O55" t="b">
        <v>1</v>
      </c>
      <c r="P55" t="s">
        <v>514</v>
      </c>
      <c r="Q55" t="s">
        <v>515</v>
      </c>
      <c r="R55">
        <v>4.4999999999999998E-2</v>
      </c>
      <c r="S55">
        <v>0</v>
      </c>
      <c r="T55" t="s">
        <v>50</v>
      </c>
      <c r="U55">
        <v>0.91666260328823901</v>
      </c>
      <c r="V55">
        <v>-0.40000152999999999</v>
      </c>
      <c r="W55">
        <v>-1.2066410999999999</v>
      </c>
      <c r="X55" t="s">
        <v>25</v>
      </c>
      <c r="Y55" t="s">
        <v>26</v>
      </c>
      <c r="Z55" t="s">
        <v>50</v>
      </c>
      <c r="AA55" t="s">
        <v>42</v>
      </c>
      <c r="AB55" t="b">
        <v>0</v>
      </c>
      <c r="AC55" t="b">
        <v>0</v>
      </c>
    </row>
    <row r="56" spans="1:29" x14ac:dyDescent="0.35">
      <c r="A56" t="s">
        <v>412</v>
      </c>
      <c r="B56" t="s">
        <v>413</v>
      </c>
      <c r="C56">
        <v>411.82000732421801</v>
      </c>
      <c r="D56" t="s">
        <v>24</v>
      </c>
      <c r="E56" s="1">
        <v>46073</v>
      </c>
      <c r="F56">
        <v>0</v>
      </c>
      <c r="G56">
        <v>380</v>
      </c>
      <c r="H56" s="2"/>
      <c r="I56">
        <v>31.25</v>
      </c>
      <c r="J56">
        <v>31.6</v>
      </c>
      <c r="K56">
        <v>31.85</v>
      </c>
      <c r="L56">
        <v>642</v>
      </c>
      <c r="M56">
        <v>2352</v>
      </c>
      <c r="N56">
        <v>0.62500374999999997</v>
      </c>
      <c r="O56" t="b">
        <v>1</v>
      </c>
      <c r="P56" t="s">
        <v>516</v>
      </c>
      <c r="Q56" t="s">
        <v>517</v>
      </c>
      <c r="R56">
        <v>4.4999999999999998E-2</v>
      </c>
      <c r="S56">
        <v>0</v>
      </c>
      <c r="T56" t="s">
        <v>50</v>
      </c>
      <c r="U56">
        <v>0.92273321655504803</v>
      </c>
      <c r="V56">
        <v>-0.20000076</v>
      </c>
      <c r="W56">
        <v>-0.63593244999999998</v>
      </c>
      <c r="X56" t="s">
        <v>25</v>
      </c>
      <c r="Y56" t="s">
        <v>26</v>
      </c>
      <c r="Z56" t="s">
        <v>50</v>
      </c>
      <c r="AA56" t="s">
        <v>42</v>
      </c>
      <c r="AB56" t="b">
        <v>0</v>
      </c>
      <c r="AC56" t="b">
        <v>0</v>
      </c>
    </row>
    <row r="57" spans="1:29" x14ac:dyDescent="0.35">
      <c r="A57" t="s">
        <v>412</v>
      </c>
      <c r="B57" t="s">
        <v>413</v>
      </c>
      <c r="C57">
        <v>411.82000732421801</v>
      </c>
      <c r="D57" t="s">
        <v>24</v>
      </c>
      <c r="E57" s="1">
        <v>46073</v>
      </c>
      <c r="F57">
        <v>0</v>
      </c>
      <c r="G57">
        <v>382.5</v>
      </c>
      <c r="H57" s="2"/>
      <c r="I57">
        <v>29.17</v>
      </c>
      <c r="J57">
        <v>29.1</v>
      </c>
      <c r="K57">
        <v>29.35</v>
      </c>
      <c r="L57">
        <v>24</v>
      </c>
      <c r="M57">
        <v>874</v>
      </c>
      <c r="N57">
        <v>0.58203542968749999</v>
      </c>
      <c r="O57" t="b">
        <v>1</v>
      </c>
      <c r="P57" t="s">
        <v>518</v>
      </c>
      <c r="Q57" t="s">
        <v>162</v>
      </c>
      <c r="R57">
        <v>4.4999999999999998E-2</v>
      </c>
      <c r="S57">
        <v>0</v>
      </c>
      <c r="T57" t="s">
        <v>50</v>
      </c>
      <c r="U57">
        <v>0.92880382982185805</v>
      </c>
      <c r="V57">
        <v>0.4300003</v>
      </c>
      <c r="W57">
        <v>1.4961736000000001</v>
      </c>
      <c r="X57" t="s">
        <v>25</v>
      </c>
      <c r="Y57" t="s">
        <v>26</v>
      </c>
      <c r="Z57" t="s">
        <v>50</v>
      </c>
      <c r="AA57" t="s">
        <v>42</v>
      </c>
      <c r="AB57" t="b">
        <v>0</v>
      </c>
      <c r="AC57" t="b">
        <v>0</v>
      </c>
    </row>
    <row r="58" spans="1:29" x14ac:dyDescent="0.35">
      <c r="A58" t="s">
        <v>412</v>
      </c>
      <c r="B58" t="s">
        <v>413</v>
      </c>
      <c r="C58">
        <v>411.82000732421801</v>
      </c>
      <c r="D58" t="s">
        <v>24</v>
      </c>
      <c r="E58" s="1">
        <v>46073</v>
      </c>
      <c r="F58">
        <v>0</v>
      </c>
      <c r="G58">
        <v>385</v>
      </c>
      <c r="H58" s="2"/>
      <c r="I58">
        <v>26.72</v>
      </c>
      <c r="J58">
        <v>26.6</v>
      </c>
      <c r="K58">
        <v>26.85</v>
      </c>
      <c r="L58">
        <v>633</v>
      </c>
      <c r="M58">
        <v>286</v>
      </c>
      <c r="N58">
        <v>0.53516089843750003</v>
      </c>
      <c r="O58" t="b">
        <v>1</v>
      </c>
      <c r="P58" t="s">
        <v>519</v>
      </c>
      <c r="Q58" t="s">
        <v>520</v>
      </c>
      <c r="R58">
        <v>4.4999999999999998E-2</v>
      </c>
      <c r="S58">
        <v>0</v>
      </c>
      <c r="T58" t="s">
        <v>50</v>
      </c>
      <c r="U58">
        <v>0.93487444308866696</v>
      </c>
      <c r="V58">
        <v>1.2699986000000001</v>
      </c>
      <c r="W58">
        <v>4.9901710000000001</v>
      </c>
      <c r="X58" t="s">
        <v>25</v>
      </c>
      <c r="Y58" t="s">
        <v>26</v>
      </c>
      <c r="Z58" t="s">
        <v>50</v>
      </c>
      <c r="AA58" t="s">
        <v>42</v>
      </c>
      <c r="AB58" t="b">
        <v>0</v>
      </c>
      <c r="AC58" t="b">
        <v>0</v>
      </c>
    </row>
    <row r="59" spans="1:29" x14ac:dyDescent="0.35">
      <c r="A59" t="s">
        <v>412</v>
      </c>
      <c r="B59" t="s">
        <v>413</v>
      </c>
      <c r="C59">
        <v>411.82000732421801</v>
      </c>
      <c r="D59" t="s">
        <v>24</v>
      </c>
      <c r="E59" s="1">
        <v>46073</v>
      </c>
      <c r="F59">
        <v>0</v>
      </c>
      <c r="G59">
        <v>387.5</v>
      </c>
      <c r="H59" s="2"/>
      <c r="I59">
        <v>22.55</v>
      </c>
      <c r="J59">
        <v>24.1</v>
      </c>
      <c r="K59">
        <v>24.35</v>
      </c>
      <c r="L59">
        <v>24</v>
      </c>
      <c r="M59">
        <v>864</v>
      </c>
      <c r="N59">
        <v>0.48828636718750001</v>
      </c>
      <c r="O59" t="b">
        <v>1</v>
      </c>
      <c r="P59" t="s">
        <v>521</v>
      </c>
      <c r="Q59" t="s">
        <v>249</v>
      </c>
      <c r="R59">
        <v>4.4999999999999998E-2</v>
      </c>
      <c r="S59">
        <v>0</v>
      </c>
      <c r="T59" t="s">
        <v>50</v>
      </c>
      <c r="U59">
        <v>0.94094505635547698</v>
      </c>
      <c r="V59">
        <v>-4.1500015000000001</v>
      </c>
      <c r="W59">
        <v>-15.5430765</v>
      </c>
      <c r="X59" t="s">
        <v>25</v>
      </c>
      <c r="Y59" t="s">
        <v>26</v>
      </c>
      <c r="Z59" t="s">
        <v>50</v>
      </c>
      <c r="AA59" t="s">
        <v>42</v>
      </c>
      <c r="AB59" t="b">
        <v>0</v>
      </c>
      <c r="AC59" t="b">
        <v>0</v>
      </c>
    </row>
    <row r="60" spans="1:29" x14ac:dyDescent="0.35">
      <c r="A60" t="s">
        <v>412</v>
      </c>
      <c r="B60" t="s">
        <v>413</v>
      </c>
      <c r="C60">
        <v>411.82000732421801</v>
      </c>
      <c r="D60" t="s">
        <v>24</v>
      </c>
      <c r="E60" s="1">
        <v>46073</v>
      </c>
      <c r="F60">
        <v>0</v>
      </c>
      <c r="G60">
        <v>390</v>
      </c>
      <c r="H60" s="2"/>
      <c r="I60">
        <v>21.35</v>
      </c>
      <c r="J60">
        <v>21.6</v>
      </c>
      <c r="K60">
        <v>21.85</v>
      </c>
      <c r="L60">
        <v>7978</v>
      </c>
      <c r="M60">
        <v>2295</v>
      </c>
      <c r="N60">
        <v>0.44531804687499998</v>
      </c>
      <c r="O60" t="b">
        <v>1</v>
      </c>
      <c r="P60" t="s">
        <v>522</v>
      </c>
      <c r="Q60" t="s">
        <v>241</v>
      </c>
      <c r="R60">
        <v>4.4999999999999998E-2</v>
      </c>
      <c r="S60">
        <v>0</v>
      </c>
      <c r="T60" t="s">
        <v>50</v>
      </c>
      <c r="U60">
        <v>0.947015669622286</v>
      </c>
      <c r="V60">
        <v>-0.59000014999999995</v>
      </c>
      <c r="W60">
        <v>-2.6891530000000001</v>
      </c>
      <c r="X60" t="s">
        <v>25</v>
      </c>
      <c r="Y60" t="s">
        <v>26</v>
      </c>
      <c r="Z60" t="s">
        <v>50</v>
      </c>
      <c r="AA60" t="s">
        <v>42</v>
      </c>
      <c r="AB60" t="b">
        <v>0</v>
      </c>
      <c r="AC60" t="b">
        <v>0</v>
      </c>
    </row>
    <row r="61" spans="1:29" x14ac:dyDescent="0.35">
      <c r="A61" t="s">
        <v>412</v>
      </c>
      <c r="B61" t="s">
        <v>413</v>
      </c>
      <c r="C61">
        <v>411.82000732421801</v>
      </c>
      <c r="D61" t="s">
        <v>24</v>
      </c>
      <c r="E61" s="1">
        <v>46073</v>
      </c>
      <c r="F61">
        <v>0</v>
      </c>
      <c r="G61">
        <v>392.5</v>
      </c>
      <c r="H61" s="2"/>
      <c r="I61">
        <v>18</v>
      </c>
      <c r="J61">
        <v>19.100000000000001</v>
      </c>
      <c r="K61">
        <v>19.350000000000001</v>
      </c>
      <c r="L61">
        <v>88</v>
      </c>
      <c r="M61">
        <v>544</v>
      </c>
      <c r="N61">
        <v>0.39844351562500002</v>
      </c>
      <c r="O61" t="b">
        <v>1</v>
      </c>
      <c r="P61" t="s">
        <v>523</v>
      </c>
      <c r="Q61" t="s">
        <v>524</v>
      </c>
      <c r="R61">
        <v>4.4999999999999998E-2</v>
      </c>
      <c r="S61">
        <v>0</v>
      </c>
      <c r="T61" t="s">
        <v>50</v>
      </c>
      <c r="U61">
        <v>0.95308628288909603</v>
      </c>
      <c r="V61">
        <v>-1.5200005000000001</v>
      </c>
      <c r="W61">
        <v>-7.7868876</v>
      </c>
      <c r="X61" t="s">
        <v>25</v>
      </c>
      <c r="Y61" t="s">
        <v>26</v>
      </c>
      <c r="Z61" t="s">
        <v>50</v>
      </c>
      <c r="AA61" t="s">
        <v>43</v>
      </c>
      <c r="AB61" t="b">
        <v>0</v>
      </c>
      <c r="AC61" t="b">
        <v>0</v>
      </c>
    </row>
    <row r="62" spans="1:29" x14ac:dyDescent="0.35">
      <c r="A62" t="s">
        <v>412</v>
      </c>
      <c r="B62" t="s">
        <v>413</v>
      </c>
      <c r="C62">
        <v>411.82000732421801</v>
      </c>
      <c r="D62" t="s">
        <v>24</v>
      </c>
      <c r="E62" s="1">
        <v>46073</v>
      </c>
      <c r="F62">
        <v>0</v>
      </c>
      <c r="G62">
        <v>395</v>
      </c>
      <c r="H62" s="2"/>
      <c r="I62">
        <v>16.3</v>
      </c>
      <c r="J62">
        <v>16.600000000000001</v>
      </c>
      <c r="K62">
        <v>16.850000000000001</v>
      </c>
      <c r="L62">
        <v>6990</v>
      </c>
      <c r="M62">
        <v>2248</v>
      </c>
      <c r="N62">
        <v>0.35156898437499901</v>
      </c>
      <c r="O62" t="b">
        <v>1</v>
      </c>
      <c r="P62" t="s">
        <v>525</v>
      </c>
      <c r="Q62" t="s">
        <v>241</v>
      </c>
      <c r="R62">
        <v>4.4999999999999998E-2</v>
      </c>
      <c r="S62">
        <v>0</v>
      </c>
      <c r="T62" t="s">
        <v>50</v>
      </c>
      <c r="U62">
        <v>0.95915689615590505</v>
      </c>
      <c r="V62">
        <v>-0.85000039999999999</v>
      </c>
      <c r="W62">
        <v>-4.9562707000000001</v>
      </c>
      <c r="X62" t="s">
        <v>25</v>
      </c>
      <c r="Y62" t="s">
        <v>26</v>
      </c>
      <c r="Z62" t="s">
        <v>50</v>
      </c>
      <c r="AA62" t="s">
        <v>43</v>
      </c>
      <c r="AB62" t="b">
        <v>0</v>
      </c>
      <c r="AC62" t="b">
        <v>0</v>
      </c>
    </row>
    <row r="63" spans="1:29" x14ac:dyDescent="0.35">
      <c r="A63" t="s">
        <v>412</v>
      </c>
      <c r="B63" t="s">
        <v>413</v>
      </c>
      <c r="C63">
        <v>411.82000732421801</v>
      </c>
      <c r="D63" t="s">
        <v>24</v>
      </c>
      <c r="E63" s="1">
        <v>46073</v>
      </c>
      <c r="F63">
        <v>0</v>
      </c>
      <c r="G63">
        <v>397.5</v>
      </c>
      <c r="H63" s="2"/>
      <c r="I63">
        <v>14.45</v>
      </c>
      <c r="J63">
        <v>14.1</v>
      </c>
      <c r="K63">
        <v>14.35</v>
      </c>
      <c r="L63">
        <v>386</v>
      </c>
      <c r="M63">
        <v>557</v>
      </c>
      <c r="N63">
        <v>0.30469445312499999</v>
      </c>
      <c r="O63" t="b">
        <v>1</v>
      </c>
      <c r="P63" t="s">
        <v>526</v>
      </c>
      <c r="Q63" t="s">
        <v>527</v>
      </c>
      <c r="R63">
        <v>4.4999999999999998E-2</v>
      </c>
      <c r="S63">
        <v>0</v>
      </c>
      <c r="T63" t="s">
        <v>50</v>
      </c>
      <c r="U63">
        <v>0.96522750942271496</v>
      </c>
      <c r="V63">
        <v>-0.13000011</v>
      </c>
      <c r="W63">
        <v>-0.89163314999999999</v>
      </c>
      <c r="X63" t="s">
        <v>25</v>
      </c>
      <c r="Y63" t="s">
        <v>26</v>
      </c>
      <c r="Z63" t="s">
        <v>50</v>
      </c>
      <c r="AA63" t="s">
        <v>43</v>
      </c>
      <c r="AB63" t="b">
        <v>0</v>
      </c>
      <c r="AC63" t="b">
        <v>0</v>
      </c>
    </row>
    <row r="64" spans="1:29" x14ac:dyDescent="0.35">
      <c r="A64" t="s">
        <v>412</v>
      </c>
      <c r="B64" t="s">
        <v>413</v>
      </c>
      <c r="C64">
        <v>411.82000732421801</v>
      </c>
      <c r="D64" t="s">
        <v>24</v>
      </c>
      <c r="E64" s="1">
        <v>46073</v>
      </c>
      <c r="F64">
        <v>0</v>
      </c>
      <c r="G64">
        <v>400</v>
      </c>
      <c r="H64" s="2"/>
      <c r="I64">
        <v>11.95</v>
      </c>
      <c r="J64">
        <v>11.6</v>
      </c>
      <c r="K64">
        <v>11.85</v>
      </c>
      <c r="L64">
        <v>20600</v>
      </c>
      <c r="M64">
        <v>6570</v>
      </c>
      <c r="N64">
        <v>0.25781992187500002</v>
      </c>
      <c r="O64" t="b">
        <v>1</v>
      </c>
      <c r="P64" t="s">
        <v>528</v>
      </c>
      <c r="Q64" t="s">
        <v>527</v>
      </c>
      <c r="R64">
        <v>4.4999999999999998E-2</v>
      </c>
      <c r="S64">
        <v>0</v>
      </c>
      <c r="T64" t="s">
        <v>50</v>
      </c>
      <c r="U64">
        <v>0.97129812268952398</v>
      </c>
      <c r="V64">
        <v>-0.5</v>
      </c>
      <c r="W64">
        <v>-4.0160640000000001</v>
      </c>
      <c r="X64" t="s">
        <v>25</v>
      </c>
      <c r="Y64" t="s">
        <v>26</v>
      </c>
      <c r="Z64" t="s">
        <v>50</v>
      </c>
      <c r="AA64" t="s">
        <v>43</v>
      </c>
      <c r="AB64" t="b">
        <v>0</v>
      </c>
      <c r="AC64" t="b">
        <v>0</v>
      </c>
    </row>
    <row r="65" spans="1:29" x14ac:dyDescent="0.35">
      <c r="A65" t="s">
        <v>412</v>
      </c>
      <c r="B65" t="s">
        <v>413</v>
      </c>
      <c r="C65">
        <v>411.82000732421801</v>
      </c>
      <c r="D65" t="s">
        <v>24</v>
      </c>
      <c r="E65" s="1">
        <v>46073</v>
      </c>
      <c r="F65">
        <v>0</v>
      </c>
      <c r="G65">
        <v>402.5</v>
      </c>
      <c r="H65" s="2"/>
      <c r="I65">
        <v>9.35</v>
      </c>
      <c r="J65">
        <v>9.1</v>
      </c>
      <c r="K65">
        <v>9.35</v>
      </c>
      <c r="L65">
        <v>6739</v>
      </c>
      <c r="M65">
        <v>759</v>
      </c>
      <c r="N65">
        <v>0.20899228515624901</v>
      </c>
      <c r="O65" t="b">
        <v>1</v>
      </c>
      <c r="P65" t="s">
        <v>529</v>
      </c>
      <c r="Q65" t="s">
        <v>272</v>
      </c>
      <c r="R65">
        <v>4.4999999999999998E-2</v>
      </c>
      <c r="S65">
        <v>0</v>
      </c>
      <c r="T65" t="s">
        <v>50</v>
      </c>
      <c r="U65">
        <v>0.977368735956334</v>
      </c>
      <c r="V65">
        <v>-0.79999924</v>
      </c>
      <c r="W65">
        <v>-7.8817662999999998</v>
      </c>
      <c r="X65" t="s">
        <v>25</v>
      </c>
      <c r="Y65" t="s">
        <v>26</v>
      </c>
      <c r="Z65" t="s">
        <v>50</v>
      </c>
      <c r="AA65" t="s">
        <v>43</v>
      </c>
      <c r="AB65" t="b">
        <v>0</v>
      </c>
      <c r="AC65" t="b">
        <v>0</v>
      </c>
    </row>
    <row r="66" spans="1:29" x14ac:dyDescent="0.35">
      <c r="A66" t="s">
        <v>412</v>
      </c>
      <c r="B66" t="s">
        <v>413</v>
      </c>
      <c r="C66">
        <v>411.82000732421801</v>
      </c>
      <c r="D66" t="s">
        <v>24</v>
      </c>
      <c r="E66" s="1">
        <v>46073</v>
      </c>
      <c r="F66">
        <v>0</v>
      </c>
      <c r="G66">
        <v>405</v>
      </c>
      <c r="H66" s="2"/>
      <c r="I66">
        <v>6.85</v>
      </c>
      <c r="J66">
        <v>6.6</v>
      </c>
      <c r="K66">
        <v>6.85</v>
      </c>
      <c r="L66">
        <v>25526</v>
      </c>
      <c r="M66">
        <v>3276</v>
      </c>
      <c r="N66">
        <v>0.1601646484375</v>
      </c>
      <c r="O66" t="b">
        <v>1</v>
      </c>
      <c r="P66" t="s">
        <v>530</v>
      </c>
      <c r="Q66" t="s">
        <v>186</v>
      </c>
      <c r="R66">
        <v>4.4999999999999998E-2</v>
      </c>
      <c r="S66">
        <v>0</v>
      </c>
      <c r="T66" t="s">
        <v>50</v>
      </c>
      <c r="U66">
        <v>0.98343934922314302</v>
      </c>
      <c r="V66">
        <v>-1.4000001</v>
      </c>
      <c r="W66">
        <v>-16.969698000000001</v>
      </c>
      <c r="X66" t="s">
        <v>25</v>
      </c>
      <c r="Y66" t="s">
        <v>26</v>
      </c>
      <c r="Z66" t="s">
        <v>50</v>
      </c>
      <c r="AA66" t="s">
        <v>43</v>
      </c>
      <c r="AB66" t="b">
        <v>0</v>
      </c>
      <c r="AC66" t="b">
        <v>0</v>
      </c>
    </row>
    <row r="67" spans="1:29" x14ac:dyDescent="0.35">
      <c r="A67" t="s">
        <v>412</v>
      </c>
      <c r="B67" t="s">
        <v>413</v>
      </c>
      <c r="C67">
        <v>411.82000732421801</v>
      </c>
      <c r="D67" t="s">
        <v>24</v>
      </c>
      <c r="E67" s="1">
        <v>46073</v>
      </c>
      <c r="F67">
        <v>0</v>
      </c>
      <c r="G67">
        <v>407.5</v>
      </c>
      <c r="H67" s="2"/>
      <c r="I67">
        <v>4.42</v>
      </c>
      <c r="J67">
        <v>4.0999999999999996</v>
      </c>
      <c r="K67">
        <v>4.4000000000000004</v>
      </c>
      <c r="L67">
        <v>44835</v>
      </c>
      <c r="M67">
        <v>1457</v>
      </c>
      <c r="N67">
        <v>0.132821171875</v>
      </c>
      <c r="O67" t="b">
        <v>1</v>
      </c>
      <c r="P67" t="s">
        <v>531</v>
      </c>
      <c r="Q67" t="s">
        <v>172</v>
      </c>
      <c r="R67">
        <v>4.4999999999999998E-2</v>
      </c>
      <c r="S67">
        <v>0</v>
      </c>
      <c r="T67" t="s">
        <v>50</v>
      </c>
      <c r="U67">
        <v>0.98950996248995304</v>
      </c>
      <c r="V67">
        <v>-1.9299998</v>
      </c>
      <c r="W67">
        <v>-30.393699999999999</v>
      </c>
      <c r="X67" t="s">
        <v>25</v>
      </c>
      <c r="Y67" t="s">
        <v>26</v>
      </c>
      <c r="Z67" t="s">
        <v>50</v>
      </c>
      <c r="AA67" t="s">
        <v>43</v>
      </c>
      <c r="AB67" t="b">
        <v>0</v>
      </c>
      <c r="AC67" t="b">
        <v>0</v>
      </c>
    </row>
    <row r="68" spans="1:29" x14ac:dyDescent="0.35">
      <c r="A68" t="s">
        <v>412</v>
      </c>
      <c r="B68" t="s">
        <v>413</v>
      </c>
      <c r="C68">
        <v>411.82000732421801</v>
      </c>
      <c r="D68" t="s">
        <v>24</v>
      </c>
      <c r="E68" s="1">
        <v>46073</v>
      </c>
      <c r="F68">
        <v>0</v>
      </c>
      <c r="G68">
        <v>410</v>
      </c>
      <c r="H68" s="2"/>
      <c r="I68">
        <v>2</v>
      </c>
      <c r="J68">
        <v>1.91</v>
      </c>
      <c r="K68">
        <v>2.29</v>
      </c>
      <c r="L68">
        <v>166927</v>
      </c>
      <c r="M68">
        <v>6563</v>
      </c>
      <c r="N68">
        <v>0.13526255371093701</v>
      </c>
      <c r="O68" t="b">
        <v>1</v>
      </c>
      <c r="P68" t="s">
        <v>532</v>
      </c>
      <c r="Q68" t="s">
        <v>114</v>
      </c>
      <c r="R68">
        <v>4.4999999999999998E-2</v>
      </c>
      <c r="S68">
        <v>0</v>
      </c>
      <c r="T68" t="s">
        <v>50</v>
      </c>
      <c r="U68">
        <v>0.99558057575676195</v>
      </c>
      <c r="V68">
        <v>-2.85</v>
      </c>
      <c r="W68">
        <v>-58.762886000000002</v>
      </c>
      <c r="X68" t="s">
        <v>25</v>
      </c>
      <c r="Y68" t="s">
        <v>26</v>
      </c>
      <c r="Z68" t="s">
        <v>50</v>
      </c>
      <c r="AA68" t="s">
        <v>43</v>
      </c>
      <c r="AB68" t="b">
        <v>0</v>
      </c>
      <c r="AC68" t="b">
        <v>0</v>
      </c>
    </row>
    <row r="69" spans="1:29" x14ac:dyDescent="0.35">
      <c r="A69" t="s">
        <v>412</v>
      </c>
      <c r="B69" t="s">
        <v>413</v>
      </c>
      <c r="C69">
        <v>411.82000732421801</v>
      </c>
      <c r="D69" t="s">
        <v>24</v>
      </c>
      <c r="E69" s="1">
        <v>46073</v>
      </c>
      <c r="F69">
        <v>0</v>
      </c>
      <c r="G69">
        <v>412.5</v>
      </c>
      <c r="H69" s="2"/>
      <c r="I69">
        <v>0.1</v>
      </c>
      <c r="J69">
        <v>0.06</v>
      </c>
      <c r="K69">
        <v>0.08</v>
      </c>
      <c r="L69">
        <v>145568</v>
      </c>
      <c r="M69">
        <v>6094</v>
      </c>
      <c r="N69">
        <v>3.5654174804687397E-2</v>
      </c>
      <c r="O69" t="b">
        <v>0</v>
      </c>
      <c r="P69" t="s">
        <v>533</v>
      </c>
      <c r="Q69" t="s">
        <v>115</v>
      </c>
      <c r="R69">
        <v>4.4999999999999998E-2</v>
      </c>
      <c r="S69">
        <v>0</v>
      </c>
      <c r="T69" t="s">
        <v>50</v>
      </c>
      <c r="U69">
        <v>1.00165118902357</v>
      </c>
      <c r="V69">
        <v>-3.43</v>
      </c>
      <c r="W69">
        <v>-97.167140000000003</v>
      </c>
      <c r="X69" t="s">
        <v>25</v>
      </c>
      <c r="Y69" t="s">
        <v>26</v>
      </c>
      <c r="Z69" t="s">
        <v>50</v>
      </c>
      <c r="AA69" t="s">
        <v>43</v>
      </c>
      <c r="AB69" t="b">
        <v>1</v>
      </c>
      <c r="AC69" t="b">
        <v>0</v>
      </c>
    </row>
    <row r="70" spans="1:29" x14ac:dyDescent="0.35">
      <c r="A70" t="s">
        <v>412</v>
      </c>
      <c r="B70" t="s">
        <v>413</v>
      </c>
      <c r="C70">
        <v>411.82000732421801</v>
      </c>
      <c r="D70" t="s">
        <v>24</v>
      </c>
      <c r="E70" s="1">
        <v>46073</v>
      </c>
      <c r="F70">
        <v>0</v>
      </c>
      <c r="G70">
        <v>415</v>
      </c>
      <c r="H70" s="2"/>
      <c r="I70">
        <v>0.01</v>
      </c>
      <c r="J70">
        <v>0</v>
      </c>
      <c r="K70">
        <v>0.01</v>
      </c>
      <c r="L70">
        <v>168096</v>
      </c>
      <c r="M70">
        <v>11602</v>
      </c>
      <c r="N70">
        <v>7.0321796874999995E-2</v>
      </c>
      <c r="O70" t="b">
        <v>0</v>
      </c>
      <c r="P70" t="s">
        <v>534</v>
      </c>
      <c r="Q70" t="s">
        <v>149</v>
      </c>
      <c r="R70">
        <v>4.4999999999999998E-2</v>
      </c>
      <c r="S70">
        <v>0</v>
      </c>
      <c r="T70" t="s">
        <v>50</v>
      </c>
      <c r="U70">
        <v>1.00772180229038</v>
      </c>
      <c r="V70">
        <v>-2.44</v>
      </c>
      <c r="W70">
        <v>-99.591835000000003</v>
      </c>
      <c r="X70" t="s">
        <v>25</v>
      </c>
      <c r="Y70" t="s">
        <v>26</v>
      </c>
      <c r="Z70" t="s">
        <v>50</v>
      </c>
      <c r="AA70" t="s">
        <v>43</v>
      </c>
      <c r="AB70" t="b">
        <v>1</v>
      </c>
      <c r="AC70" t="b">
        <v>0</v>
      </c>
    </row>
    <row r="71" spans="1:29" x14ac:dyDescent="0.35">
      <c r="A71" t="s">
        <v>412</v>
      </c>
      <c r="B71" t="s">
        <v>413</v>
      </c>
      <c r="C71">
        <v>411.82000732421801</v>
      </c>
      <c r="D71" t="s">
        <v>24</v>
      </c>
      <c r="E71" s="1">
        <v>46073</v>
      </c>
      <c r="F71">
        <v>0</v>
      </c>
      <c r="G71">
        <v>417.5</v>
      </c>
      <c r="H71" s="2"/>
      <c r="I71">
        <v>0.01</v>
      </c>
      <c r="J71">
        <v>0</v>
      </c>
      <c r="K71">
        <v>0.01</v>
      </c>
      <c r="L71">
        <v>53200</v>
      </c>
      <c r="M71">
        <v>8463</v>
      </c>
      <c r="N71">
        <v>0.11524322265625001</v>
      </c>
      <c r="O71" t="b">
        <v>0</v>
      </c>
      <c r="P71" t="s">
        <v>535</v>
      </c>
      <c r="Q71" t="s">
        <v>311</v>
      </c>
      <c r="R71">
        <v>4.4999999999999998E-2</v>
      </c>
      <c r="S71">
        <v>0</v>
      </c>
      <c r="T71" t="s">
        <v>50</v>
      </c>
      <c r="U71">
        <v>1.01379241555719</v>
      </c>
      <c r="V71">
        <v>-1.64</v>
      </c>
      <c r="W71">
        <v>-99.393940000000001</v>
      </c>
      <c r="X71" t="s">
        <v>25</v>
      </c>
      <c r="Y71" t="s">
        <v>26</v>
      </c>
      <c r="Z71" t="s">
        <v>50</v>
      </c>
      <c r="AA71" t="s">
        <v>43</v>
      </c>
      <c r="AB71" t="b">
        <v>1</v>
      </c>
      <c r="AC71" t="b">
        <v>0</v>
      </c>
    </row>
    <row r="72" spans="1:29" x14ac:dyDescent="0.35">
      <c r="A72" t="s">
        <v>412</v>
      </c>
      <c r="B72" t="s">
        <v>413</v>
      </c>
      <c r="C72">
        <v>411.82000732421801</v>
      </c>
      <c r="D72" t="s">
        <v>24</v>
      </c>
      <c r="E72" s="1">
        <v>46073</v>
      </c>
      <c r="F72">
        <v>0</v>
      </c>
      <c r="G72">
        <v>420</v>
      </c>
      <c r="H72" s="2"/>
      <c r="I72">
        <v>0.01</v>
      </c>
      <c r="J72">
        <v>0</v>
      </c>
      <c r="K72">
        <v>0.01</v>
      </c>
      <c r="L72">
        <v>66257</v>
      </c>
      <c r="M72">
        <v>16437</v>
      </c>
      <c r="N72">
        <v>0.15625843750000001</v>
      </c>
      <c r="O72" t="b">
        <v>0</v>
      </c>
      <c r="P72" t="s">
        <v>536</v>
      </c>
      <c r="Q72" t="s">
        <v>115</v>
      </c>
      <c r="R72">
        <v>4.4999999999999998E-2</v>
      </c>
      <c r="S72">
        <v>0</v>
      </c>
      <c r="T72" t="s">
        <v>50</v>
      </c>
      <c r="U72">
        <v>1.019863028824</v>
      </c>
      <c r="V72">
        <v>-1.07</v>
      </c>
      <c r="W72">
        <v>-99.074070000000006</v>
      </c>
      <c r="X72" t="s">
        <v>25</v>
      </c>
      <c r="Y72" t="s">
        <v>26</v>
      </c>
      <c r="Z72" t="s">
        <v>50</v>
      </c>
      <c r="AA72" t="s">
        <v>43</v>
      </c>
      <c r="AB72" t="b">
        <v>1</v>
      </c>
      <c r="AC72" t="b">
        <v>0</v>
      </c>
    </row>
    <row r="73" spans="1:29" x14ac:dyDescent="0.35">
      <c r="A73" t="s">
        <v>412</v>
      </c>
      <c r="B73" t="s">
        <v>413</v>
      </c>
      <c r="C73">
        <v>411.82000732421801</v>
      </c>
      <c r="D73" t="s">
        <v>24</v>
      </c>
      <c r="E73" s="1">
        <v>46073</v>
      </c>
      <c r="F73">
        <v>0</v>
      </c>
      <c r="G73">
        <v>422.5</v>
      </c>
      <c r="H73" s="2"/>
      <c r="I73">
        <v>0.01</v>
      </c>
      <c r="J73">
        <v>0</v>
      </c>
      <c r="K73">
        <v>0.01</v>
      </c>
      <c r="L73">
        <v>18743</v>
      </c>
      <c r="M73">
        <v>8266</v>
      </c>
      <c r="N73">
        <v>0.19922675781249999</v>
      </c>
      <c r="O73" t="b">
        <v>0</v>
      </c>
      <c r="P73" t="s">
        <v>537</v>
      </c>
      <c r="Q73" t="s">
        <v>538</v>
      </c>
      <c r="R73">
        <v>4.4999999999999998E-2</v>
      </c>
      <c r="S73">
        <v>0</v>
      </c>
      <c r="T73" t="s">
        <v>50</v>
      </c>
      <c r="U73">
        <v>1.0259336420908101</v>
      </c>
      <c r="V73">
        <v>-0.68</v>
      </c>
      <c r="W73">
        <v>-98.550730000000001</v>
      </c>
      <c r="X73" t="s">
        <v>25</v>
      </c>
      <c r="Y73" t="s">
        <v>26</v>
      </c>
      <c r="Z73" t="s">
        <v>50</v>
      </c>
      <c r="AA73" t="s">
        <v>43</v>
      </c>
      <c r="AB73" t="b">
        <v>1</v>
      </c>
      <c r="AC73" t="b">
        <v>0</v>
      </c>
    </row>
    <row r="74" spans="1:29" x14ac:dyDescent="0.35">
      <c r="A74" t="s">
        <v>412</v>
      </c>
      <c r="B74" t="s">
        <v>413</v>
      </c>
      <c r="C74">
        <v>411.82000732421801</v>
      </c>
      <c r="D74" t="s">
        <v>24</v>
      </c>
      <c r="E74" s="1">
        <v>46073</v>
      </c>
      <c r="F74">
        <v>0</v>
      </c>
      <c r="G74">
        <v>425</v>
      </c>
      <c r="H74" s="2"/>
      <c r="I74">
        <v>0.01</v>
      </c>
      <c r="J74">
        <v>0</v>
      </c>
      <c r="K74">
        <v>0.01</v>
      </c>
      <c r="L74">
        <v>16912</v>
      </c>
      <c r="M74">
        <v>16657</v>
      </c>
      <c r="N74">
        <v>0.238288867187499</v>
      </c>
      <c r="O74" t="b">
        <v>0</v>
      </c>
      <c r="P74" t="s">
        <v>539</v>
      </c>
      <c r="Q74" t="s">
        <v>217</v>
      </c>
      <c r="R74">
        <v>4.4999999999999998E-2</v>
      </c>
      <c r="S74">
        <v>0</v>
      </c>
      <c r="T74" t="s">
        <v>50</v>
      </c>
      <c r="U74">
        <v>1.0320042553576201</v>
      </c>
      <c r="V74">
        <v>-0.41</v>
      </c>
      <c r="W74">
        <v>-97.619050000000001</v>
      </c>
      <c r="X74" t="s">
        <v>25</v>
      </c>
      <c r="Y74" t="s">
        <v>26</v>
      </c>
      <c r="Z74" t="s">
        <v>50</v>
      </c>
      <c r="AA74" t="s">
        <v>43</v>
      </c>
      <c r="AB74" t="b">
        <v>1</v>
      </c>
      <c r="AC74" t="b">
        <v>0</v>
      </c>
    </row>
    <row r="75" spans="1:29" x14ac:dyDescent="0.35">
      <c r="A75" t="s">
        <v>412</v>
      </c>
      <c r="B75" t="s">
        <v>413</v>
      </c>
      <c r="C75">
        <v>411.82000732421801</v>
      </c>
      <c r="D75" t="s">
        <v>24</v>
      </c>
      <c r="E75" s="1">
        <v>46073</v>
      </c>
      <c r="F75">
        <v>0</v>
      </c>
      <c r="G75">
        <v>427.5</v>
      </c>
      <c r="H75" s="2"/>
      <c r="I75">
        <v>0.01</v>
      </c>
      <c r="J75">
        <v>0</v>
      </c>
      <c r="K75">
        <v>0.01</v>
      </c>
      <c r="L75">
        <v>6493</v>
      </c>
      <c r="M75">
        <v>11039</v>
      </c>
      <c r="N75">
        <v>0.28125718749999901</v>
      </c>
      <c r="O75" t="b">
        <v>0</v>
      </c>
      <c r="P75" t="s">
        <v>540</v>
      </c>
      <c r="Q75" t="s">
        <v>260</v>
      </c>
      <c r="R75">
        <v>4.4999999999999998E-2</v>
      </c>
      <c r="S75">
        <v>0</v>
      </c>
      <c r="T75" t="s">
        <v>50</v>
      </c>
      <c r="U75">
        <v>1.0380748686244201</v>
      </c>
      <c r="V75">
        <v>-0.24999999000000001</v>
      </c>
      <c r="W75">
        <v>-96.153840000000002</v>
      </c>
      <c r="X75" t="s">
        <v>25</v>
      </c>
      <c r="Y75" t="s">
        <v>26</v>
      </c>
      <c r="Z75" t="s">
        <v>50</v>
      </c>
      <c r="AA75" t="s">
        <v>43</v>
      </c>
      <c r="AB75" t="b">
        <v>1</v>
      </c>
      <c r="AC75" t="b">
        <v>0</v>
      </c>
    </row>
    <row r="76" spans="1:29" x14ac:dyDescent="0.35">
      <c r="A76" t="s">
        <v>412</v>
      </c>
      <c r="B76" t="s">
        <v>413</v>
      </c>
      <c r="C76">
        <v>411.82000732421801</v>
      </c>
      <c r="D76" t="s">
        <v>24</v>
      </c>
      <c r="E76" s="1">
        <v>46073</v>
      </c>
      <c r="F76">
        <v>0</v>
      </c>
      <c r="G76">
        <v>430</v>
      </c>
      <c r="H76" s="2"/>
      <c r="I76">
        <v>0.01</v>
      </c>
      <c r="J76">
        <v>0</v>
      </c>
      <c r="K76">
        <v>0.01</v>
      </c>
      <c r="L76">
        <v>12608</v>
      </c>
      <c r="M76">
        <v>19319</v>
      </c>
      <c r="N76">
        <v>0.31641308593749901</v>
      </c>
      <c r="O76" t="b">
        <v>0</v>
      </c>
      <c r="P76" t="s">
        <v>541</v>
      </c>
      <c r="Q76" t="s">
        <v>254</v>
      </c>
      <c r="R76">
        <v>4.4999999999999998E-2</v>
      </c>
      <c r="S76">
        <v>0</v>
      </c>
      <c r="T76" t="s">
        <v>50</v>
      </c>
      <c r="U76">
        <v>1.0441454818912299</v>
      </c>
      <c r="V76">
        <v>-0.14999999</v>
      </c>
      <c r="W76">
        <v>-93.749989999999997</v>
      </c>
      <c r="X76" t="s">
        <v>25</v>
      </c>
      <c r="Y76" t="s">
        <v>26</v>
      </c>
      <c r="Z76" t="s">
        <v>50</v>
      </c>
      <c r="AA76" t="s">
        <v>43</v>
      </c>
      <c r="AB76" t="b">
        <v>1</v>
      </c>
      <c r="AC76" t="b">
        <v>0</v>
      </c>
    </row>
    <row r="77" spans="1:29" x14ac:dyDescent="0.35">
      <c r="A77" t="s">
        <v>412</v>
      </c>
      <c r="B77" t="s">
        <v>413</v>
      </c>
      <c r="C77">
        <v>411.82000732421801</v>
      </c>
      <c r="D77" t="s">
        <v>24</v>
      </c>
      <c r="E77" s="1">
        <v>46073</v>
      </c>
      <c r="F77">
        <v>0</v>
      </c>
      <c r="G77">
        <v>432.5</v>
      </c>
      <c r="H77" s="2"/>
      <c r="I77">
        <v>0.01</v>
      </c>
      <c r="J77">
        <v>0</v>
      </c>
      <c r="K77">
        <v>0.01</v>
      </c>
      <c r="L77">
        <v>6924</v>
      </c>
      <c r="M77">
        <v>7537</v>
      </c>
      <c r="N77">
        <v>0.35156898437499901</v>
      </c>
      <c r="O77" t="b">
        <v>0</v>
      </c>
      <c r="P77" t="s">
        <v>542</v>
      </c>
      <c r="Q77" t="s">
        <v>317</v>
      </c>
      <c r="R77">
        <v>4.4999999999999998E-2</v>
      </c>
      <c r="S77">
        <v>0</v>
      </c>
      <c r="T77" t="s">
        <v>50</v>
      </c>
      <c r="U77">
        <v>1.0502160951580399</v>
      </c>
      <c r="V77">
        <v>-0.09</v>
      </c>
      <c r="W77">
        <v>-90</v>
      </c>
      <c r="X77" t="s">
        <v>25</v>
      </c>
      <c r="Y77" t="s">
        <v>26</v>
      </c>
      <c r="Z77" t="s">
        <v>50</v>
      </c>
      <c r="AA77" t="s">
        <v>44</v>
      </c>
      <c r="AB77" t="b">
        <v>1</v>
      </c>
      <c r="AC77" t="b">
        <v>0</v>
      </c>
    </row>
    <row r="78" spans="1:29" x14ac:dyDescent="0.35">
      <c r="A78" t="s">
        <v>412</v>
      </c>
      <c r="B78" t="s">
        <v>413</v>
      </c>
      <c r="C78">
        <v>411.82000732421801</v>
      </c>
      <c r="D78" t="s">
        <v>24</v>
      </c>
      <c r="E78" s="1">
        <v>46073</v>
      </c>
      <c r="F78">
        <v>0</v>
      </c>
      <c r="G78">
        <v>435</v>
      </c>
      <c r="H78" s="2"/>
      <c r="I78">
        <v>0.02</v>
      </c>
      <c r="J78">
        <v>0</v>
      </c>
      <c r="K78">
        <v>0.01</v>
      </c>
      <c r="L78">
        <v>4329</v>
      </c>
      <c r="M78">
        <v>11664</v>
      </c>
      <c r="N78">
        <v>0.39063109374999999</v>
      </c>
      <c r="O78" t="b">
        <v>0</v>
      </c>
      <c r="P78" t="s">
        <v>543</v>
      </c>
      <c r="Q78" t="s">
        <v>544</v>
      </c>
      <c r="R78">
        <v>4.4999999999999998E-2</v>
      </c>
      <c r="S78">
        <v>0</v>
      </c>
      <c r="T78" t="s">
        <v>50</v>
      </c>
      <c r="U78">
        <v>1.05628670842485</v>
      </c>
      <c r="V78">
        <v>-0.05</v>
      </c>
      <c r="W78">
        <v>-71.428569999999993</v>
      </c>
      <c r="X78" t="s">
        <v>25</v>
      </c>
      <c r="Y78" t="s">
        <v>26</v>
      </c>
      <c r="Z78" t="s">
        <v>50</v>
      </c>
      <c r="AA78" t="s">
        <v>44</v>
      </c>
      <c r="AB78" t="b">
        <v>1</v>
      </c>
      <c r="AC78" t="b">
        <v>0</v>
      </c>
    </row>
    <row r="79" spans="1:29" x14ac:dyDescent="0.35">
      <c r="A79" t="s">
        <v>412</v>
      </c>
      <c r="B79" t="s">
        <v>413</v>
      </c>
      <c r="C79">
        <v>411.82000732421801</v>
      </c>
      <c r="D79" t="s">
        <v>24</v>
      </c>
      <c r="E79" s="1">
        <v>46073</v>
      </c>
      <c r="F79">
        <v>0</v>
      </c>
      <c r="G79">
        <v>437.5</v>
      </c>
      <c r="H79" s="2"/>
      <c r="I79">
        <v>0.01</v>
      </c>
      <c r="J79">
        <v>0</v>
      </c>
      <c r="K79">
        <v>0.01</v>
      </c>
      <c r="L79">
        <v>912</v>
      </c>
      <c r="M79">
        <v>7137</v>
      </c>
      <c r="N79">
        <v>0.42969320312499998</v>
      </c>
      <c r="O79" t="b">
        <v>0</v>
      </c>
      <c r="P79" t="s">
        <v>545</v>
      </c>
      <c r="Q79" t="s">
        <v>241</v>
      </c>
      <c r="R79">
        <v>4.4999999999999998E-2</v>
      </c>
      <c r="S79">
        <v>0</v>
      </c>
      <c r="T79" t="s">
        <v>50</v>
      </c>
      <c r="U79">
        <v>1.06235732169166</v>
      </c>
      <c r="V79">
        <v>-0.03</v>
      </c>
      <c r="W79">
        <v>-75</v>
      </c>
      <c r="X79" t="s">
        <v>25</v>
      </c>
      <c r="Y79" t="s">
        <v>26</v>
      </c>
      <c r="Z79" t="s">
        <v>50</v>
      </c>
      <c r="AA79" t="s">
        <v>44</v>
      </c>
      <c r="AB79" t="b">
        <v>1</v>
      </c>
      <c r="AC79" t="b">
        <v>0</v>
      </c>
    </row>
    <row r="80" spans="1:29" x14ac:dyDescent="0.35">
      <c r="A80" t="s">
        <v>412</v>
      </c>
      <c r="B80" t="s">
        <v>413</v>
      </c>
      <c r="C80">
        <v>411.82000732421801</v>
      </c>
      <c r="D80" t="s">
        <v>24</v>
      </c>
      <c r="E80" s="1">
        <v>46073</v>
      </c>
      <c r="F80">
        <v>0</v>
      </c>
      <c r="G80">
        <v>440</v>
      </c>
      <c r="H80" s="2"/>
      <c r="I80">
        <v>0.01</v>
      </c>
      <c r="J80">
        <v>0</v>
      </c>
      <c r="K80">
        <v>0.01</v>
      </c>
      <c r="L80">
        <v>2015</v>
      </c>
      <c r="M80">
        <v>14506</v>
      </c>
      <c r="N80">
        <v>0.46094289062499999</v>
      </c>
      <c r="O80" t="b">
        <v>0</v>
      </c>
      <c r="P80" t="s">
        <v>546</v>
      </c>
      <c r="Q80" t="s">
        <v>326</v>
      </c>
      <c r="R80">
        <v>4.4999999999999998E-2</v>
      </c>
      <c r="S80">
        <v>0</v>
      </c>
      <c r="T80" t="s">
        <v>50</v>
      </c>
      <c r="U80">
        <v>1.06842793495847</v>
      </c>
      <c r="V80">
        <v>-0.03</v>
      </c>
      <c r="W80">
        <v>-75</v>
      </c>
      <c r="X80" t="s">
        <v>25</v>
      </c>
      <c r="Y80" t="s">
        <v>26</v>
      </c>
      <c r="Z80" t="s">
        <v>50</v>
      </c>
      <c r="AA80" t="s">
        <v>44</v>
      </c>
      <c r="AB80" t="b">
        <v>1</v>
      </c>
      <c r="AC80" t="b">
        <v>0</v>
      </c>
    </row>
    <row r="81" spans="1:29" x14ac:dyDescent="0.35">
      <c r="A81" t="s">
        <v>412</v>
      </c>
      <c r="B81" t="s">
        <v>413</v>
      </c>
      <c r="C81">
        <v>411.82000732421801</v>
      </c>
      <c r="D81" t="s">
        <v>24</v>
      </c>
      <c r="E81" s="1">
        <v>46073</v>
      </c>
      <c r="F81">
        <v>0</v>
      </c>
      <c r="G81">
        <v>442.5</v>
      </c>
      <c r="I81">
        <v>0.01</v>
      </c>
      <c r="J81">
        <v>0</v>
      </c>
      <c r="K81">
        <v>0.01</v>
      </c>
      <c r="L81">
        <v>424</v>
      </c>
      <c r="M81">
        <v>4396</v>
      </c>
      <c r="N81">
        <v>0.50000500000000003</v>
      </c>
      <c r="O81" t="b">
        <v>0</v>
      </c>
      <c r="P81" t="s">
        <v>547</v>
      </c>
      <c r="Q81" t="s">
        <v>548</v>
      </c>
      <c r="R81">
        <v>4.4999999999999998E-2</v>
      </c>
      <c r="S81">
        <v>0</v>
      </c>
      <c r="T81" t="s">
        <v>50</v>
      </c>
      <c r="U81">
        <v>1.07449854822528</v>
      </c>
      <c r="V81">
        <v>-0.01</v>
      </c>
      <c r="W81">
        <v>-50</v>
      </c>
      <c r="X81" t="s">
        <v>25</v>
      </c>
      <c r="Y81" t="s">
        <v>26</v>
      </c>
      <c r="Z81" t="s">
        <v>50</v>
      </c>
      <c r="AA81" t="s">
        <v>44</v>
      </c>
      <c r="AB81" t="b">
        <v>1</v>
      </c>
      <c r="AC81" t="b">
        <v>0</v>
      </c>
    </row>
    <row r="82" spans="1:29" x14ac:dyDescent="0.35">
      <c r="A82" t="s">
        <v>412</v>
      </c>
      <c r="B82" t="s">
        <v>413</v>
      </c>
      <c r="C82">
        <v>411.82000732421801</v>
      </c>
      <c r="D82" t="s">
        <v>24</v>
      </c>
      <c r="E82" s="1">
        <v>46073</v>
      </c>
      <c r="F82">
        <v>0</v>
      </c>
      <c r="G82">
        <v>445</v>
      </c>
      <c r="I82">
        <v>0.01</v>
      </c>
      <c r="J82">
        <v>0</v>
      </c>
      <c r="K82">
        <v>0.01</v>
      </c>
      <c r="L82">
        <v>969</v>
      </c>
      <c r="M82">
        <v>6175</v>
      </c>
      <c r="N82">
        <v>0.50000500000000003</v>
      </c>
      <c r="O82" t="b">
        <v>0</v>
      </c>
      <c r="P82" t="s">
        <v>549</v>
      </c>
      <c r="Q82" t="s">
        <v>196</v>
      </c>
      <c r="R82">
        <v>4.4999999999999998E-2</v>
      </c>
      <c r="S82">
        <v>0</v>
      </c>
      <c r="T82" t="s">
        <v>50</v>
      </c>
      <c r="U82">
        <v>1.08056916149209</v>
      </c>
      <c r="V82">
        <v>-0.01</v>
      </c>
      <c r="W82">
        <v>-50</v>
      </c>
      <c r="X82" t="s">
        <v>25</v>
      </c>
      <c r="Y82" t="s">
        <v>26</v>
      </c>
      <c r="Z82" t="s">
        <v>50</v>
      </c>
      <c r="AA82" t="s">
        <v>44</v>
      </c>
      <c r="AB82" t="b">
        <v>1</v>
      </c>
      <c r="AC82" t="b">
        <v>0</v>
      </c>
    </row>
    <row r="83" spans="1:29" x14ac:dyDescent="0.35">
      <c r="A83" t="s">
        <v>412</v>
      </c>
      <c r="B83" t="s">
        <v>413</v>
      </c>
      <c r="C83">
        <v>411.82000732421801</v>
      </c>
      <c r="D83" t="s">
        <v>24</v>
      </c>
      <c r="E83" s="1">
        <v>46073</v>
      </c>
      <c r="F83">
        <v>0</v>
      </c>
      <c r="G83">
        <v>447.5</v>
      </c>
      <c r="I83">
        <v>0.01</v>
      </c>
      <c r="J83">
        <v>0</v>
      </c>
      <c r="K83">
        <v>0.01</v>
      </c>
      <c r="L83">
        <v>612</v>
      </c>
      <c r="M83">
        <v>4907</v>
      </c>
      <c r="N83">
        <v>0.53125468750000004</v>
      </c>
      <c r="O83" t="b">
        <v>0</v>
      </c>
      <c r="P83" t="s">
        <v>550</v>
      </c>
      <c r="Q83" t="s">
        <v>149</v>
      </c>
      <c r="R83">
        <v>4.4999999999999998E-2</v>
      </c>
      <c r="S83">
        <v>0</v>
      </c>
      <c r="T83" t="s">
        <v>50</v>
      </c>
      <c r="U83">
        <v>1.0866397747589001</v>
      </c>
      <c r="V83">
        <v>-0.01</v>
      </c>
      <c r="W83">
        <v>-50</v>
      </c>
      <c r="X83" t="s">
        <v>25</v>
      </c>
      <c r="Y83" t="s">
        <v>26</v>
      </c>
      <c r="Z83" t="s">
        <v>50</v>
      </c>
      <c r="AA83" t="s">
        <v>44</v>
      </c>
      <c r="AB83" t="b">
        <v>1</v>
      </c>
      <c r="AC83" t="b">
        <v>0</v>
      </c>
    </row>
    <row r="84" spans="1:29" x14ac:dyDescent="0.35">
      <c r="A84" t="s">
        <v>412</v>
      </c>
      <c r="B84" t="s">
        <v>413</v>
      </c>
      <c r="C84">
        <v>411.82000732421801</v>
      </c>
      <c r="D84" t="s">
        <v>24</v>
      </c>
      <c r="E84" s="1">
        <v>46073</v>
      </c>
      <c r="F84">
        <v>0</v>
      </c>
      <c r="G84">
        <v>450</v>
      </c>
      <c r="I84">
        <v>0.01</v>
      </c>
      <c r="J84">
        <v>0</v>
      </c>
      <c r="K84">
        <v>0.01</v>
      </c>
      <c r="L84">
        <v>1408</v>
      </c>
      <c r="M84">
        <v>21084</v>
      </c>
      <c r="N84">
        <v>0.56250437499999995</v>
      </c>
      <c r="O84" t="b">
        <v>0</v>
      </c>
      <c r="P84" t="s">
        <v>551</v>
      </c>
      <c r="Q84" t="s">
        <v>153</v>
      </c>
      <c r="R84">
        <v>4.4999999999999998E-2</v>
      </c>
      <c r="S84">
        <v>0</v>
      </c>
      <c r="T84" t="s">
        <v>50</v>
      </c>
      <c r="U84">
        <v>1.0927103880257101</v>
      </c>
      <c r="V84">
        <v>0</v>
      </c>
      <c r="W84">
        <v>0</v>
      </c>
      <c r="X84" t="s">
        <v>25</v>
      </c>
      <c r="Y84" t="s">
        <v>26</v>
      </c>
      <c r="Z84" t="s">
        <v>50</v>
      </c>
      <c r="AA84" t="s">
        <v>44</v>
      </c>
      <c r="AB84" t="b">
        <v>1</v>
      </c>
      <c r="AC84" t="b">
        <v>0</v>
      </c>
    </row>
    <row r="85" spans="1:29" x14ac:dyDescent="0.35">
      <c r="A85" t="s">
        <v>412</v>
      </c>
      <c r="B85" t="s">
        <v>413</v>
      </c>
      <c r="C85">
        <v>411.82000732421801</v>
      </c>
      <c r="D85" t="s">
        <v>24</v>
      </c>
      <c r="E85" s="1">
        <v>46073</v>
      </c>
      <c r="F85">
        <v>0</v>
      </c>
      <c r="G85">
        <v>452.5</v>
      </c>
      <c r="I85">
        <v>0.01</v>
      </c>
      <c r="J85">
        <v>0</v>
      </c>
      <c r="K85">
        <v>0.01</v>
      </c>
      <c r="L85">
        <v>270</v>
      </c>
      <c r="M85">
        <v>3083</v>
      </c>
      <c r="N85">
        <v>0.59375406249999996</v>
      </c>
      <c r="O85" t="b">
        <v>0</v>
      </c>
      <c r="P85" t="s">
        <v>552</v>
      </c>
      <c r="Q85" t="s">
        <v>553</v>
      </c>
      <c r="R85">
        <v>4.4999999999999998E-2</v>
      </c>
      <c r="S85">
        <v>0</v>
      </c>
      <c r="T85" t="s">
        <v>50</v>
      </c>
      <c r="U85">
        <v>1.0987810012925201</v>
      </c>
      <c r="V85">
        <v>0</v>
      </c>
      <c r="W85">
        <v>0</v>
      </c>
      <c r="X85" t="s">
        <v>25</v>
      </c>
      <c r="Y85" t="s">
        <v>26</v>
      </c>
      <c r="Z85" t="s">
        <v>50</v>
      </c>
      <c r="AA85" t="s">
        <v>44</v>
      </c>
      <c r="AB85" t="b">
        <v>1</v>
      </c>
      <c r="AC85" t="b">
        <v>0</v>
      </c>
    </row>
    <row r="86" spans="1:29" x14ac:dyDescent="0.35">
      <c r="A86" t="s">
        <v>412</v>
      </c>
      <c r="B86" t="s">
        <v>413</v>
      </c>
      <c r="C86">
        <v>411.82000732421801</v>
      </c>
      <c r="D86" t="s">
        <v>24</v>
      </c>
      <c r="E86" s="1">
        <v>46073</v>
      </c>
      <c r="F86">
        <v>0</v>
      </c>
      <c r="G86">
        <v>455</v>
      </c>
      <c r="I86">
        <v>0.01</v>
      </c>
      <c r="J86">
        <v>0</v>
      </c>
      <c r="K86">
        <v>0.01</v>
      </c>
      <c r="L86">
        <v>400</v>
      </c>
      <c r="M86">
        <v>7657</v>
      </c>
      <c r="N86">
        <v>0.62500374999999997</v>
      </c>
      <c r="O86" t="b">
        <v>0</v>
      </c>
      <c r="P86" t="s">
        <v>554</v>
      </c>
      <c r="Q86" t="s">
        <v>555</v>
      </c>
      <c r="R86">
        <v>4.4999999999999998E-2</v>
      </c>
      <c r="S86">
        <v>0</v>
      </c>
      <c r="T86" t="s">
        <v>50</v>
      </c>
      <c r="U86">
        <v>1.1048516145593299</v>
      </c>
      <c r="V86">
        <v>-0.01</v>
      </c>
      <c r="W86">
        <v>-50</v>
      </c>
      <c r="X86" t="s">
        <v>25</v>
      </c>
      <c r="Y86" t="s">
        <v>26</v>
      </c>
      <c r="Z86" t="s">
        <v>50</v>
      </c>
      <c r="AA86" t="s">
        <v>44</v>
      </c>
      <c r="AB86" t="b">
        <v>1</v>
      </c>
      <c r="AC86" t="b">
        <v>0</v>
      </c>
    </row>
    <row r="87" spans="1:29" x14ac:dyDescent="0.35">
      <c r="A87" t="s">
        <v>412</v>
      </c>
      <c r="B87" t="s">
        <v>413</v>
      </c>
      <c r="C87">
        <v>411.82000732421801</v>
      </c>
      <c r="D87" t="s">
        <v>24</v>
      </c>
      <c r="E87" s="1">
        <v>46073</v>
      </c>
      <c r="F87">
        <v>0</v>
      </c>
      <c r="G87">
        <v>457.5</v>
      </c>
      <c r="I87">
        <v>0.02</v>
      </c>
      <c r="J87">
        <v>0</v>
      </c>
      <c r="K87">
        <v>0.01</v>
      </c>
      <c r="L87">
        <v>44</v>
      </c>
      <c r="M87">
        <v>1120</v>
      </c>
      <c r="N87">
        <v>0.65625343749999998</v>
      </c>
      <c r="O87" t="b">
        <v>0</v>
      </c>
      <c r="P87" t="s">
        <v>556</v>
      </c>
      <c r="Q87" t="s">
        <v>557</v>
      </c>
      <c r="R87">
        <v>4.4999999999999998E-2</v>
      </c>
      <c r="S87">
        <v>0</v>
      </c>
      <c r="T87" t="s">
        <v>50</v>
      </c>
      <c r="U87">
        <v>1.1109222278261399</v>
      </c>
      <c r="V87">
        <v>0.01</v>
      </c>
      <c r="W87">
        <v>100</v>
      </c>
      <c r="X87" t="s">
        <v>25</v>
      </c>
      <c r="Y87" t="s">
        <v>26</v>
      </c>
      <c r="Z87" t="s">
        <v>50</v>
      </c>
      <c r="AA87" t="s">
        <v>44</v>
      </c>
      <c r="AB87" t="b">
        <v>1</v>
      </c>
      <c r="AC87" t="b">
        <v>0</v>
      </c>
    </row>
    <row r="88" spans="1:29" x14ac:dyDescent="0.35">
      <c r="A88" t="s">
        <v>412</v>
      </c>
      <c r="B88" t="s">
        <v>413</v>
      </c>
      <c r="C88">
        <v>411.82000732421801</v>
      </c>
      <c r="D88" t="s">
        <v>24</v>
      </c>
      <c r="E88" s="1">
        <v>46073</v>
      </c>
      <c r="F88">
        <v>0</v>
      </c>
      <c r="G88">
        <v>460</v>
      </c>
      <c r="I88">
        <v>0.01</v>
      </c>
      <c r="J88">
        <v>0</v>
      </c>
      <c r="K88">
        <v>0.01</v>
      </c>
      <c r="L88">
        <v>170</v>
      </c>
      <c r="M88">
        <v>11156</v>
      </c>
      <c r="N88">
        <v>0.68750312499999999</v>
      </c>
      <c r="O88" t="b">
        <v>0</v>
      </c>
      <c r="P88" t="s">
        <v>558</v>
      </c>
      <c r="Q88" t="s">
        <v>224</v>
      </c>
      <c r="R88">
        <v>4.4999999999999998E-2</v>
      </c>
      <c r="S88">
        <v>0</v>
      </c>
      <c r="T88" t="s">
        <v>50</v>
      </c>
      <c r="U88">
        <v>1.1169928410929499</v>
      </c>
      <c r="V88">
        <v>0</v>
      </c>
      <c r="W88">
        <v>0</v>
      </c>
      <c r="X88" t="s">
        <v>25</v>
      </c>
      <c r="Y88" t="s">
        <v>26</v>
      </c>
      <c r="Z88" t="s">
        <v>50</v>
      </c>
      <c r="AA88" t="s">
        <v>44</v>
      </c>
      <c r="AB88" t="b">
        <v>1</v>
      </c>
      <c r="AC88" t="b">
        <v>0</v>
      </c>
    </row>
    <row r="89" spans="1:29" x14ac:dyDescent="0.35">
      <c r="A89" t="s">
        <v>412</v>
      </c>
      <c r="B89" t="s">
        <v>413</v>
      </c>
      <c r="C89">
        <v>411.82000732421801</v>
      </c>
      <c r="D89" t="s">
        <v>24</v>
      </c>
      <c r="E89" s="1">
        <v>46073</v>
      </c>
      <c r="F89">
        <v>0</v>
      </c>
      <c r="G89">
        <v>462.5</v>
      </c>
      <c r="I89">
        <v>0.01</v>
      </c>
      <c r="J89">
        <v>0</v>
      </c>
      <c r="K89">
        <v>0.01</v>
      </c>
      <c r="L89">
        <v>47</v>
      </c>
      <c r="M89">
        <v>1068</v>
      </c>
      <c r="N89">
        <v>0.7187528125</v>
      </c>
      <c r="O89" t="b">
        <v>0</v>
      </c>
      <c r="P89" t="s">
        <v>559</v>
      </c>
      <c r="Q89" t="s">
        <v>560</v>
      </c>
      <c r="R89">
        <v>4.4999999999999998E-2</v>
      </c>
      <c r="S89">
        <v>0</v>
      </c>
      <c r="T89" t="s">
        <v>50</v>
      </c>
      <c r="U89">
        <v>1.12306345435976</v>
      </c>
      <c r="V89">
        <v>0</v>
      </c>
      <c r="W89">
        <v>0</v>
      </c>
      <c r="X89" t="s">
        <v>25</v>
      </c>
      <c r="Y89" t="s">
        <v>26</v>
      </c>
      <c r="Z89" t="s">
        <v>50</v>
      </c>
      <c r="AA89" t="s">
        <v>44</v>
      </c>
      <c r="AB89" t="b">
        <v>1</v>
      </c>
      <c r="AC89" t="b">
        <v>0</v>
      </c>
    </row>
    <row r="90" spans="1:29" x14ac:dyDescent="0.35">
      <c r="A90" t="s">
        <v>412</v>
      </c>
      <c r="B90" t="s">
        <v>413</v>
      </c>
      <c r="C90">
        <v>411.82000732421801</v>
      </c>
      <c r="D90" t="s">
        <v>24</v>
      </c>
      <c r="E90" s="1">
        <v>46073</v>
      </c>
      <c r="F90">
        <v>0</v>
      </c>
      <c r="G90">
        <v>465</v>
      </c>
      <c r="I90">
        <v>0.01</v>
      </c>
      <c r="J90">
        <v>0</v>
      </c>
      <c r="K90">
        <v>0.01</v>
      </c>
      <c r="L90">
        <v>161</v>
      </c>
      <c r="M90">
        <v>4992</v>
      </c>
      <c r="N90">
        <v>0.75000250000000002</v>
      </c>
      <c r="O90" t="b">
        <v>0</v>
      </c>
      <c r="P90" t="s">
        <v>561</v>
      </c>
      <c r="Q90" t="s">
        <v>562</v>
      </c>
      <c r="R90">
        <v>4.4999999999999998E-2</v>
      </c>
      <c r="S90">
        <v>0</v>
      </c>
      <c r="T90" t="s">
        <v>50</v>
      </c>
      <c r="U90">
        <v>1.12913406762657</v>
      </c>
      <c r="V90">
        <v>0</v>
      </c>
      <c r="W90">
        <v>0</v>
      </c>
      <c r="X90" t="s">
        <v>25</v>
      </c>
      <c r="Y90" t="s">
        <v>26</v>
      </c>
      <c r="Z90" t="s">
        <v>50</v>
      </c>
      <c r="AA90" t="s">
        <v>44</v>
      </c>
      <c r="AB90" t="b">
        <v>1</v>
      </c>
      <c r="AC90" t="b">
        <v>0</v>
      </c>
    </row>
    <row r="91" spans="1:29" x14ac:dyDescent="0.35">
      <c r="A91" t="s">
        <v>412</v>
      </c>
      <c r="B91" t="s">
        <v>413</v>
      </c>
      <c r="C91">
        <v>411.82000732421801</v>
      </c>
      <c r="D91" t="s">
        <v>24</v>
      </c>
      <c r="E91" s="1">
        <v>46073</v>
      </c>
      <c r="F91">
        <v>0</v>
      </c>
      <c r="G91">
        <v>467.5</v>
      </c>
      <c r="I91">
        <v>0.01</v>
      </c>
      <c r="J91">
        <v>0</v>
      </c>
      <c r="K91">
        <v>0.01</v>
      </c>
      <c r="L91">
        <v>39</v>
      </c>
      <c r="M91">
        <v>689</v>
      </c>
      <c r="N91">
        <v>0.78125218750000003</v>
      </c>
      <c r="O91" t="b">
        <v>0</v>
      </c>
      <c r="P91" t="s">
        <v>563</v>
      </c>
      <c r="Q91" t="s">
        <v>564</v>
      </c>
      <c r="R91">
        <v>4.4999999999999998E-2</v>
      </c>
      <c r="S91">
        <v>0</v>
      </c>
      <c r="T91" t="s">
        <v>50</v>
      </c>
      <c r="U91">
        <v>1.13520468089338</v>
      </c>
      <c r="V91">
        <v>0</v>
      </c>
      <c r="W91">
        <v>0</v>
      </c>
      <c r="X91" t="s">
        <v>25</v>
      </c>
      <c r="Y91" t="s">
        <v>26</v>
      </c>
      <c r="Z91" t="s">
        <v>50</v>
      </c>
      <c r="AA91" t="s">
        <v>44</v>
      </c>
      <c r="AB91" t="b">
        <v>1</v>
      </c>
      <c r="AC91" t="b">
        <v>0</v>
      </c>
    </row>
    <row r="92" spans="1:29" x14ac:dyDescent="0.35">
      <c r="A92" t="s">
        <v>412</v>
      </c>
      <c r="B92" t="s">
        <v>413</v>
      </c>
      <c r="C92">
        <v>411.82000732421801</v>
      </c>
      <c r="D92" t="s">
        <v>24</v>
      </c>
      <c r="E92" s="1">
        <v>46073</v>
      </c>
      <c r="F92">
        <v>0</v>
      </c>
      <c r="G92">
        <v>470</v>
      </c>
      <c r="I92">
        <v>0.01</v>
      </c>
      <c r="J92">
        <v>0</v>
      </c>
      <c r="K92">
        <v>0.01</v>
      </c>
      <c r="L92">
        <v>457</v>
      </c>
      <c r="M92">
        <v>7509</v>
      </c>
      <c r="N92">
        <v>0.81250187499999904</v>
      </c>
      <c r="O92" t="b">
        <v>0</v>
      </c>
      <c r="P92" t="s">
        <v>565</v>
      </c>
      <c r="Q92" t="s">
        <v>566</v>
      </c>
      <c r="R92">
        <v>4.4999999999999998E-2</v>
      </c>
      <c r="S92">
        <v>0</v>
      </c>
      <c r="T92" t="s">
        <v>50</v>
      </c>
      <c r="U92">
        <v>1.14127529416019</v>
      </c>
      <c r="V92">
        <v>0</v>
      </c>
      <c r="W92">
        <v>0</v>
      </c>
      <c r="X92" t="s">
        <v>25</v>
      </c>
      <c r="Y92" t="s">
        <v>26</v>
      </c>
      <c r="Z92" t="s">
        <v>50</v>
      </c>
      <c r="AA92" t="s">
        <v>44</v>
      </c>
      <c r="AB92" t="b">
        <v>1</v>
      </c>
      <c r="AC92" t="b">
        <v>0</v>
      </c>
    </row>
    <row r="93" spans="1:29" x14ac:dyDescent="0.35">
      <c r="A93" t="s">
        <v>412</v>
      </c>
      <c r="B93" t="s">
        <v>413</v>
      </c>
      <c r="C93">
        <v>411.82000732421801</v>
      </c>
      <c r="D93" t="s">
        <v>24</v>
      </c>
      <c r="E93" s="1">
        <v>46073</v>
      </c>
      <c r="F93">
        <v>0</v>
      </c>
      <c r="G93">
        <v>472.5</v>
      </c>
      <c r="I93">
        <v>0.01</v>
      </c>
      <c r="J93">
        <v>0</v>
      </c>
      <c r="K93">
        <v>0.01</v>
      </c>
      <c r="L93">
        <v>2</v>
      </c>
      <c r="M93">
        <v>992</v>
      </c>
      <c r="N93">
        <v>0.84375156249999905</v>
      </c>
      <c r="O93" t="b">
        <v>0</v>
      </c>
      <c r="P93" t="s">
        <v>567</v>
      </c>
      <c r="Q93" t="s">
        <v>568</v>
      </c>
      <c r="R93">
        <v>4.4999999999999998E-2</v>
      </c>
      <c r="S93">
        <v>0</v>
      </c>
      <c r="T93" t="s">
        <v>50</v>
      </c>
      <c r="U93">
        <v>1.147345907427</v>
      </c>
      <c r="V93">
        <v>0</v>
      </c>
      <c r="W93">
        <v>0</v>
      </c>
      <c r="X93" t="s">
        <v>25</v>
      </c>
      <c r="Y93" t="s">
        <v>26</v>
      </c>
      <c r="Z93" t="s">
        <v>50</v>
      </c>
      <c r="AA93" t="s">
        <v>44</v>
      </c>
      <c r="AB93" t="b">
        <v>1</v>
      </c>
      <c r="AC93" t="b">
        <v>0</v>
      </c>
    </row>
    <row r="94" spans="1:29" x14ac:dyDescent="0.35">
      <c r="A94" t="s">
        <v>412</v>
      </c>
      <c r="B94" t="s">
        <v>413</v>
      </c>
      <c r="C94">
        <v>411.82000732421801</v>
      </c>
      <c r="D94" t="s">
        <v>24</v>
      </c>
      <c r="E94" s="1">
        <v>46073</v>
      </c>
      <c r="F94">
        <v>0</v>
      </c>
      <c r="G94">
        <v>475</v>
      </c>
      <c r="I94">
        <v>0.01</v>
      </c>
      <c r="J94">
        <v>0</v>
      </c>
      <c r="K94">
        <v>0.01</v>
      </c>
      <c r="L94">
        <v>84</v>
      </c>
      <c r="M94">
        <v>8800</v>
      </c>
      <c r="N94">
        <v>0.87500124999999995</v>
      </c>
      <c r="O94" t="b">
        <v>0</v>
      </c>
      <c r="P94" t="s">
        <v>569</v>
      </c>
      <c r="Q94" t="s">
        <v>278</v>
      </c>
      <c r="R94">
        <v>4.4999999999999998E-2</v>
      </c>
      <c r="S94">
        <v>0</v>
      </c>
      <c r="T94" t="s">
        <v>50</v>
      </c>
      <c r="U94">
        <v>1.1534165206938101</v>
      </c>
      <c r="V94">
        <v>0</v>
      </c>
      <c r="W94">
        <v>0</v>
      </c>
      <c r="X94" t="s">
        <v>25</v>
      </c>
      <c r="Y94" t="s">
        <v>26</v>
      </c>
      <c r="Z94" t="s">
        <v>50</v>
      </c>
      <c r="AA94" t="s">
        <v>44</v>
      </c>
      <c r="AB94" t="b">
        <v>1</v>
      </c>
      <c r="AC94" t="b">
        <v>0</v>
      </c>
    </row>
    <row r="95" spans="1:29" x14ac:dyDescent="0.35">
      <c r="A95" t="s">
        <v>412</v>
      </c>
      <c r="B95" t="s">
        <v>413</v>
      </c>
      <c r="C95">
        <v>411.82000732421801</v>
      </c>
      <c r="D95" t="s">
        <v>24</v>
      </c>
      <c r="E95" s="1">
        <v>46073</v>
      </c>
      <c r="F95">
        <v>0</v>
      </c>
      <c r="G95">
        <v>477.5</v>
      </c>
      <c r="I95">
        <v>0.01</v>
      </c>
      <c r="J95">
        <v>0</v>
      </c>
      <c r="K95">
        <v>0.01</v>
      </c>
      <c r="L95">
        <v>1</v>
      </c>
      <c r="M95">
        <v>1601</v>
      </c>
      <c r="N95">
        <v>0.90625093749999996</v>
      </c>
      <c r="O95" t="b">
        <v>0</v>
      </c>
      <c r="P95" t="s">
        <v>570</v>
      </c>
      <c r="Q95" t="s">
        <v>571</v>
      </c>
      <c r="R95">
        <v>4.4999999999999998E-2</v>
      </c>
      <c r="S95">
        <v>0</v>
      </c>
      <c r="T95" t="s">
        <v>50</v>
      </c>
      <c r="U95">
        <v>1.1594871339606201</v>
      </c>
      <c r="V95">
        <v>0</v>
      </c>
      <c r="W95">
        <v>0</v>
      </c>
      <c r="X95" t="s">
        <v>25</v>
      </c>
      <c r="Y95" t="s">
        <v>26</v>
      </c>
      <c r="Z95" t="s">
        <v>50</v>
      </c>
      <c r="AA95" t="s">
        <v>44</v>
      </c>
      <c r="AB95" t="b">
        <v>1</v>
      </c>
      <c r="AC95" t="b">
        <v>0</v>
      </c>
    </row>
    <row r="96" spans="1:29" x14ac:dyDescent="0.35">
      <c r="A96" t="s">
        <v>412</v>
      </c>
      <c r="B96" t="s">
        <v>413</v>
      </c>
      <c r="C96">
        <v>411.82000732421801</v>
      </c>
      <c r="D96" t="s">
        <v>24</v>
      </c>
      <c r="E96" s="1">
        <v>46073</v>
      </c>
      <c r="F96">
        <v>0</v>
      </c>
      <c r="G96">
        <v>480</v>
      </c>
      <c r="I96">
        <v>0.01</v>
      </c>
      <c r="J96">
        <v>0</v>
      </c>
      <c r="K96">
        <v>0.01</v>
      </c>
      <c r="L96">
        <v>116</v>
      </c>
      <c r="M96">
        <v>13430</v>
      </c>
      <c r="N96">
        <v>0.93750062499999998</v>
      </c>
      <c r="O96" t="b">
        <v>0</v>
      </c>
      <c r="P96" t="s">
        <v>572</v>
      </c>
      <c r="Q96" t="s">
        <v>573</v>
      </c>
      <c r="R96">
        <v>4.4999999999999998E-2</v>
      </c>
      <c r="S96">
        <v>0</v>
      </c>
      <c r="T96" t="s">
        <v>50</v>
      </c>
      <c r="U96">
        <v>1.1655577472274199</v>
      </c>
      <c r="V96">
        <v>0</v>
      </c>
      <c r="W96">
        <v>0</v>
      </c>
      <c r="X96" t="s">
        <v>25</v>
      </c>
      <c r="Y96" t="s">
        <v>26</v>
      </c>
      <c r="Z96" t="s">
        <v>50</v>
      </c>
      <c r="AA96" t="s">
        <v>44</v>
      </c>
      <c r="AB96" t="b">
        <v>1</v>
      </c>
      <c r="AC96" t="b">
        <v>0</v>
      </c>
    </row>
    <row r="97" spans="1:29" x14ac:dyDescent="0.35">
      <c r="A97" t="s">
        <v>412</v>
      </c>
      <c r="B97" t="s">
        <v>413</v>
      </c>
      <c r="C97">
        <v>411.82000732421801</v>
      </c>
      <c r="D97" t="s">
        <v>24</v>
      </c>
      <c r="E97" s="1">
        <v>46073</v>
      </c>
      <c r="F97">
        <v>0</v>
      </c>
      <c r="G97">
        <v>482.5</v>
      </c>
      <c r="I97">
        <v>0.01</v>
      </c>
      <c r="J97">
        <v>0</v>
      </c>
      <c r="K97">
        <v>0.01</v>
      </c>
      <c r="L97">
        <v>51</v>
      </c>
      <c r="M97">
        <v>354</v>
      </c>
      <c r="N97">
        <v>0.96875031249999999</v>
      </c>
      <c r="O97" t="b">
        <v>0</v>
      </c>
      <c r="P97" t="s">
        <v>574</v>
      </c>
      <c r="Q97" t="s">
        <v>575</v>
      </c>
      <c r="R97">
        <v>4.4999999999999998E-2</v>
      </c>
      <c r="S97">
        <v>0</v>
      </c>
      <c r="T97" t="s">
        <v>50</v>
      </c>
      <c r="U97">
        <v>1.1716283604942299</v>
      </c>
      <c r="V97">
        <v>0</v>
      </c>
      <c r="W97">
        <v>0</v>
      </c>
      <c r="X97" t="s">
        <v>25</v>
      </c>
      <c r="Y97" t="s">
        <v>26</v>
      </c>
      <c r="Z97" t="s">
        <v>50</v>
      </c>
      <c r="AA97" t="s">
        <v>44</v>
      </c>
      <c r="AB97" t="b">
        <v>1</v>
      </c>
      <c r="AC97" t="b">
        <v>0</v>
      </c>
    </row>
    <row r="98" spans="1:29" x14ac:dyDescent="0.35">
      <c r="A98" t="s">
        <v>412</v>
      </c>
      <c r="B98" t="s">
        <v>413</v>
      </c>
      <c r="C98">
        <v>411.82000732421801</v>
      </c>
      <c r="D98" t="s">
        <v>24</v>
      </c>
      <c r="E98" s="1">
        <v>46073</v>
      </c>
      <c r="F98">
        <v>0</v>
      </c>
      <c r="G98">
        <v>485</v>
      </c>
      <c r="I98">
        <v>0.01</v>
      </c>
      <c r="J98">
        <v>0</v>
      </c>
      <c r="K98">
        <v>0.01</v>
      </c>
      <c r="L98">
        <v>29</v>
      </c>
      <c r="M98">
        <v>9469</v>
      </c>
      <c r="N98">
        <v>0.98437515625000005</v>
      </c>
      <c r="O98" t="b">
        <v>0</v>
      </c>
      <c r="P98" t="s">
        <v>576</v>
      </c>
      <c r="Q98" t="s">
        <v>577</v>
      </c>
      <c r="R98">
        <v>4.4999999999999998E-2</v>
      </c>
      <c r="S98">
        <v>0</v>
      </c>
      <c r="T98" t="s">
        <v>50</v>
      </c>
      <c r="U98">
        <v>1.1776989737610399</v>
      </c>
      <c r="V98">
        <v>0</v>
      </c>
      <c r="W98">
        <v>0</v>
      </c>
      <c r="X98" t="s">
        <v>25</v>
      </c>
      <c r="Y98" t="s">
        <v>26</v>
      </c>
      <c r="Z98" t="s">
        <v>50</v>
      </c>
      <c r="AA98" t="s">
        <v>44</v>
      </c>
      <c r="AB98" t="b">
        <v>1</v>
      </c>
      <c r="AC98" t="b">
        <v>0</v>
      </c>
    </row>
    <row r="99" spans="1:29" x14ac:dyDescent="0.35">
      <c r="A99" t="s">
        <v>412</v>
      </c>
      <c r="B99" t="s">
        <v>413</v>
      </c>
      <c r="C99">
        <v>411.82000732421801</v>
      </c>
      <c r="D99" t="s">
        <v>24</v>
      </c>
      <c r="E99" s="1">
        <v>46073</v>
      </c>
      <c r="F99">
        <v>0</v>
      </c>
      <c r="G99">
        <v>487.5</v>
      </c>
      <c r="I99">
        <v>0.01</v>
      </c>
      <c r="J99">
        <v>0</v>
      </c>
      <c r="K99">
        <v>0.01</v>
      </c>
      <c r="L99">
        <v>2</v>
      </c>
      <c r="M99">
        <v>580</v>
      </c>
      <c r="N99">
        <v>1.03125484375</v>
      </c>
      <c r="O99" t="b">
        <v>0</v>
      </c>
      <c r="P99" t="s">
        <v>578</v>
      </c>
      <c r="Q99" t="s">
        <v>341</v>
      </c>
      <c r="R99">
        <v>4.4999999999999998E-2</v>
      </c>
      <c r="S99">
        <v>0</v>
      </c>
      <c r="T99" t="s">
        <v>50</v>
      </c>
      <c r="U99">
        <v>1.18376958702785</v>
      </c>
      <c r="V99">
        <v>0</v>
      </c>
      <c r="W99">
        <v>0</v>
      </c>
      <c r="X99" t="s">
        <v>25</v>
      </c>
      <c r="Y99" t="s">
        <v>26</v>
      </c>
      <c r="Z99" t="s">
        <v>50</v>
      </c>
      <c r="AA99" t="s">
        <v>44</v>
      </c>
      <c r="AB99" t="b">
        <v>1</v>
      </c>
      <c r="AC99" t="b">
        <v>0</v>
      </c>
    </row>
    <row r="100" spans="1:29" x14ac:dyDescent="0.35">
      <c r="A100" t="s">
        <v>412</v>
      </c>
      <c r="B100" t="s">
        <v>413</v>
      </c>
      <c r="C100">
        <v>411.82000732421801</v>
      </c>
      <c r="D100" t="s">
        <v>24</v>
      </c>
      <c r="E100" s="1">
        <v>46073</v>
      </c>
      <c r="F100">
        <v>0</v>
      </c>
      <c r="G100">
        <v>490</v>
      </c>
      <c r="I100">
        <v>0.01</v>
      </c>
      <c r="J100">
        <v>0</v>
      </c>
      <c r="K100">
        <v>0.01</v>
      </c>
      <c r="L100">
        <v>47</v>
      </c>
      <c r="M100">
        <v>4580</v>
      </c>
      <c r="N100">
        <v>1.03125484375</v>
      </c>
      <c r="O100" t="b">
        <v>0</v>
      </c>
      <c r="P100" t="s">
        <v>579</v>
      </c>
      <c r="Q100" t="s">
        <v>580</v>
      </c>
      <c r="R100">
        <v>4.4999999999999998E-2</v>
      </c>
      <c r="S100">
        <v>0</v>
      </c>
      <c r="T100" t="s">
        <v>50</v>
      </c>
      <c r="U100">
        <v>1.18984020029466</v>
      </c>
      <c r="V100">
        <v>-0.01</v>
      </c>
      <c r="W100">
        <v>-50</v>
      </c>
      <c r="X100" t="s">
        <v>25</v>
      </c>
      <c r="Y100" t="s">
        <v>26</v>
      </c>
      <c r="Z100" t="s">
        <v>50</v>
      </c>
      <c r="AA100" t="s">
        <v>44</v>
      </c>
      <c r="AB100" t="b">
        <v>1</v>
      </c>
      <c r="AC100" t="b">
        <v>0</v>
      </c>
    </row>
    <row r="101" spans="1:29" x14ac:dyDescent="0.35">
      <c r="A101" t="s">
        <v>412</v>
      </c>
      <c r="B101" t="s">
        <v>413</v>
      </c>
      <c r="C101">
        <v>411.82000732421801</v>
      </c>
      <c r="D101" t="s">
        <v>24</v>
      </c>
      <c r="E101" s="1">
        <v>46073</v>
      </c>
      <c r="F101">
        <v>0</v>
      </c>
      <c r="G101">
        <v>495</v>
      </c>
      <c r="I101">
        <v>0.01</v>
      </c>
      <c r="J101">
        <v>0</v>
      </c>
      <c r="K101">
        <v>0.01</v>
      </c>
      <c r="L101">
        <v>7</v>
      </c>
      <c r="M101">
        <v>2206</v>
      </c>
      <c r="N101">
        <v>1.0937545312500001</v>
      </c>
      <c r="O101" t="b">
        <v>0</v>
      </c>
      <c r="P101" t="s">
        <v>581</v>
      </c>
      <c r="Q101" t="s">
        <v>582</v>
      </c>
      <c r="R101">
        <v>4.4999999999999998E-2</v>
      </c>
      <c r="S101">
        <v>0</v>
      </c>
      <c r="T101" t="s">
        <v>50</v>
      </c>
      <c r="U101">
        <v>1.20198142682828</v>
      </c>
      <c r="V101">
        <v>0</v>
      </c>
      <c r="W101">
        <v>0</v>
      </c>
      <c r="X101" t="s">
        <v>25</v>
      </c>
      <c r="Y101" t="s">
        <v>26</v>
      </c>
      <c r="Z101" t="s">
        <v>50</v>
      </c>
      <c r="AA101" t="s">
        <v>45</v>
      </c>
      <c r="AB101" t="b">
        <v>1</v>
      </c>
      <c r="AC101" t="b">
        <v>0</v>
      </c>
    </row>
    <row r="102" spans="1:29" x14ac:dyDescent="0.35">
      <c r="A102" t="s">
        <v>412</v>
      </c>
      <c r="B102" t="s">
        <v>413</v>
      </c>
      <c r="C102">
        <v>411.82000732421801</v>
      </c>
      <c r="D102" t="s">
        <v>24</v>
      </c>
      <c r="E102" s="1">
        <v>46073</v>
      </c>
      <c r="F102">
        <v>0</v>
      </c>
      <c r="G102">
        <v>500</v>
      </c>
      <c r="I102">
        <v>0.01</v>
      </c>
      <c r="J102">
        <v>0</v>
      </c>
      <c r="K102">
        <v>0.01</v>
      </c>
      <c r="L102">
        <v>92</v>
      </c>
      <c r="M102">
        <v>22907</v>
      </c>
      <c r="N102">
        <v>1.15625421875</v>
      </c>
      <c r="O102" t="b">
        <v>0</v>
      </c>
      <c r="P102" t="s">
        <v>583</v>
      </c>
      <c r="Q102" t="s">
        <v>584</v>
      </c>
      <c r="R102">
        <v>4.4999999999999998E-2</v>
      </c>
      <c r="S102">
        <v>0</v>
      </c>
      <c r="T102" t="s">
        <v>50</v>
      </c>
      <c r="U102">
        <v>1.2141226533619001</v>
      </c>
      <c r="V102">
        <v>0</v>
      </c>
      <c r="W102">
        <v>0</v>
      </c>
      <c r="X102" t="s">
        <v>25</v>
      </c>
      <c r="Y102" t="s">
        <v>26</v>
      </c>
      <c r="Z102" t="s">
        <v>50</v>
      </c>
      <c r="AA102" t="s">
        <v>45</v>
      </c>
      <c r="AB102" t="b">
        <v>1</v>
      </c>
      <c r="AC102" t="b">
        <v>0</v>
      </c>
    </row>
    <row r="103" spans="1:29" x14ac:dyDescent="0.35">
      <c r="A103" t="s">
        <v>412</v>
      </c>
      <c r="B103" t="s">
        <v>413</v>
      </c>
      <c r="C103">
        <v>411.82000732421801</v>
      </c>
      <c r="D103" t="s">
        <v>24</v>
      </c>
      <c r="E103" s="1">
        <v>46073</v>
      </c>
      <c r="F103">
        <v>0</v>
      </c>
      <c r="G103">
        <v>505</v>
      </c>
      <c r="I103">
        <v>0.01</v>
      </c>
      <c r="J103">
        <v>0</v>
      </c>
      <c r="K103">
        <v>0.01</v>
      </c>
      <c r="L103">
        <v>5</v>
      </c>
      <c r="M103">
        <v>3638</v>
      </c>
      <c r="N103">
        <v>1.2187539062499999</v>
      </c>
      <c r="O103" t="b">
        <v>0</v>
      </c>
      <c r="P103" t="s">
        <v>585</v>
      </c>
      <c r="Q103" t="s">
        <v>586</v>
      </c>
      <c r="R103">
        <v>4.4999999999999998E-2</v>
      </c>
      <c r="S103">
        <v>0</v>
      </c>
      <c r="T103" t="s">
        <v>50</v>
      </c>
      <c r="U103">
        <v>1.2262638798955201</v>
      </c>
      <c r="V103">
        <v>0</v>
      </c>
      <c r="W103">
        <v>0</v>
      </c>
      <c r="X103" t="s">
        <v>25</v>
      </c>
      <c r="Y103" t="s">
        <v>26</v>
      </c>
      <c r="Z103" t="s">
        <v>50</v>
      </c>
      <c r="AA103" t="s">
        <v>45</v>
      </c>
      <c r="AB103" t="b">
        <v>1</v>
      </c>
      <c r="AC103" t="b">
        <v>0</v>
      </c>
    </row>
    <row r="104" spans="1:29" x14ac:dyDescent="0.35">
      <c r="A104" t="s">
        <v>412</v>
      </c>
      <c r="B104" t="s">
        <v>413</v>
      </c>
      <c r="C104">
        <v>411.82000732421801</v>
      </c>
      <c r="D104" t="s">
        <v>24</v>
      </c>
      <c r="E104" s="1">
        <v>46073</v>
      </c>
      <c r="F104">
        <v>0</v>
      </c>
      <c r="G104">
        <v>510</v>
      </c>
      <c r="I104">
        <v>0.01</v>
      </c>
      <c r="J104">
        <v>0</v>
      </c>
      <c r="K104">
        <v>0.01</v>
      </c>
      <c r="L104">
        <v>34</v>
      </c>
      <c r="M104">
        <v>6696</v>
      </c>
      <c r="N104">
        <v>1.2500037499999901</v>
      </c>
      <c r="O104" t="b">
        <v>0</v>
      </c>
      <c r="P104" t="s">
        <v>587</v>
      </c>
      <c r="Q104" t="s">
        <v>588</v>
      </c>
      <c r="R104">
        <v>4.4999999999999998E-2</v>
      </c>
      <c r="S104">
        <v>0</v>
      </c>
      <c r="T104" t="s">
        <v>50</v>
      </c>
      <c r="U104">
        <v>1.2384051064291399</v>
      </c>
      <c r="V104">
        <v>0</v>
      </c>
      <c r="W104">
        <v>0</v>
      </c>
      <c r="X104" t="s">
        <v>25</v>
      </c>
      <c r="Y104" t="s">
        <v>26</v>
      </c>
      <c r="Z104" t="s">
        <v>50</v>
      </c>
      <c r="AA104" t="s">
        <v>45</v>
      </c>
      <c r="AB104" t="b">
        <v>1</v>
      </c>
      <c r="AC104" t="b">
        <v>0</v>
      </c>
    </row>
    <row r="105" spans="1:29" x14ac:dyDescent="0.35">
      <c r="A105" t="s">
        <v>412</v>
      </c>
      <c r="B105" t="s">
        <v>413</v>
      </c>
      <c r="C105">
        <v>411.82000732421801</v>
      </c>
      <c r="D105" t="s">
        <v>24</v>
      </c>
      <c r="E105" s="1">
        <v>46073</v>
      </c>
      <c r="F105">
        <v>0</v>
      </c>
      <c r="G105">
        <v>515</v>
      </c>
      <c r="I105">
        <v>0.01</v>
      </c>
      <c r="J105">
        <v>0</v>
      </c>
      <c r="K105">
        <v>0.01</v>
      </c>
      <c r="L105">
        <v>3</v>
      </c>
      <c r="M105">
        <v>3607</v>
      </c>
      <c r="N105">
        <v>1.31250343749999</v>
      </c>
      <c r="O105" t="b">
        <v>0</v>
      </c>
      <c r="P105" t="s">
        <v>589</v>
      </c>
      <c r="Q105" t="s">
        <v>590</v>
      </c>
      <c r="R105">
        <v>4.4999999999999998E-2</v>
      </c>
      <c r="S105">
        <v>0</v>
      </c>
      <c r="T105" t="s">
        <v>50</v>
      </c>
      <c r="U105">
        <v>1.25054633296276</v>
      </c>
      <c r="V105">
        <v>0</v>
      </c>
      <c r="W105">
        <v>0</v>
      </c>
      <c r="X105" t="s">
        <v>25</v>
      </c>
      <c r="Y105" t="s">
        <v>26</v>
      </c>
      <c r="Z105" t="s">
        <v>50</v>
      </c>
      <c r="AA105" t="s">
        <v>45</v>
      </c>
      <c r="AB105" t="b">
        <v>1</v>
      </c>
      <c r="AC105" t="b">
        <v>0</v>
      </c>
    </row>
    <row r="106" spans="1:29" x14ac:dyDescent="0.35">
      <c r="A106" t="s">
        <v>412</v>
      </c>
      <c r="B106" t="s">
        <v>413</v>
      </c>
      <c r="C106">
        <v>411.82000732421801</v>
      </c>
      <c r="D106" t="s">
        <v>24</v>
      </c>
      <c r="E106" s="1">
        <v>46073</v>
      </c>
      <c r="F106">
        <v>0</v>
      </c>
      <c r="G106">
        <v>520</v>
      </c>
      <c r="I106">
        <v>0.01</v>
      </c>
      <c r="J106">
        <v>0</v>
      </c>
      <c r="K106">
        <v>0.01</v>
      </c>
      <c r="L106">
        <v>31</v>
      </c>
      <c r="M106">
        <v>6957</v>
      </c>
      <c r="N106">
        <v>1.3750031249999899</v>
      </c>
      <c r="O106" t="b">
        <v>0</v>
      </c>
      <c r="P106" t="s">
        <v>591</v>
      </c>
      <c r="Q106" t="s">
        <v>592</v>
      </c>
      <c r="R106">
        <v>4.4999999999999998E-2</v>
      </c>
      <c r="S106">
        <v>0</v>
      </c>
      <c r="T106" t="s">
        <v>50</v>
      </c>
      <c r="U106">
        <v>1.26268755949638</v>
      </c>
      <c r="V106">
        <v>0</v>
      </c>
      <c r="W106">
        <v>0</v>
      </c>
      <c r="X106" t="s">
        <v>25</v>
      </c>
      <c r="Y106" t="s">
        <v>26</v>
      </c>
      <c r="Z106" t="s">
        <v>50</v>
      </c>
      <c r="AA106" t="s">
        <v>45</v>
      </c>
      <c r="AB106" t="b">
        <v>1</v>
      </c>
      <c r="AC106" t="b">
        <v>0</v>
      </c>
    </row>
    <row r="107" spans="1:29" x14ac:dyDescent="0.35">
      <c r="A107" t="s">
        <v>412</v>
      </c>
      <c r="B107" t="s">
        <v>413</v>
      </c>
      <c r="C107">
        <v>411.82000732421801</v>
      </c>
      <c r="D107" t="s">
        <v>24</v>
      </c>
      <c r="E107" s="1">
        <v>46073</v>
      </c>
      <c r="F107">
        <v>0</v>
      </c>
      <c r="G107">
        <v>525</v>
      </c>
      <c r="I107">
        <v>0.01</v>
      </c>
      <c r="J107">
        <v>0</v>
      </c>
      <c r="K107">
        <v>0.01</v>
      </c>
      <c r="L107">
        <v>20</v>
      </c>
      <c r="M107">
        <v>1873</v>
      </c>
      <c r="N107">
        <v>1.4375028125</v>
      </c>
      <c r="O107" t="b">
        <v>0</v>
      </c>
      <c r="P107" t="s">
        <v>593</v>
      </c>
      <c r="Q107" t="s">
        <v>594</v>
      </c>
      <c r="R107">
        <v>4.4999999999999998E-2</v>
      </c>
      <c r="S107">
        <v>0</v>
      </c>
      <c r="T107" t="s">
        <v>50</v>
      </c>
      <c r="U107">
        <v>1.27482878603</v>
      </c>
      <c r="V107">
        <v>0</v>
      </c>
      <c r="W107">
        <v>0</v>
      </c>
      <c r="X107" t="s">
        <v>25</v>
      </c>
      <c r="Y107" t="s">
        <v>26</v>
      </c>
      <c r="Z107" t="s">
        <v>50</v>
      </c>
      <c r="AA107" t="s">
        <v>45</v>
      </c>
      <c r="AB107" t="b">
        <v>1</v>
      </c>
      <c r="AC107" t="b">
        <v>0</v>
      </c>
    </row>
    <row r="108" spans="1:29" x14ac:dyDescent="0.35">
      <c r="A108" t="s">
        <v>412</v>
      </c>
      <c r="B108" t="s">
        <v>413</v>
      </c>
      <c r="C108">
        <v>411.82000732421801</v>
      </c>
      <c r="D108" t="s">
        <v>24</v>
      </c>
      <c r="E108" s="1">
        <v>46073</v>
      </c>
      <c r="F108">
        <v>0</v>
      </c>
      <c r="G108">
        <v>530</v>
      </c>
      <c r="I108">
        <v>0.01</v>
      </c>
      <c r="J108">
        <v>0</v>
      </c>
      <c r="K108">
        <v>0.01</v>
      </c>
      <c r="L108">
        <v>21</v>
      </c>
      <c r="M108">
        <v>2121</v>
      </c>
      <c r="N108">
        <v>1.46875265625</v>
      </c>
      <c r="O108" t="b">
        <v>0</v>
      </c>
      <c r="P108" t="s">
        <v>595</v>
      </c>
      <c r="Q108" t="s">
        <v>596</v>
      </c>
      <c r="R108">
        <v>4.4999999999999998E-2</v>
      </c>
      <c r="S108">
        <v>0</v>
      </c>
      <c r="T108" t="s">
        <v>50</v>
      </c>
      <c r="U108">
        <v>1.2869700125636201</v>
      </c>
      <c r="V108">
        <v>0</v>
      </c>
      <c r="W108">
        <v>0</v>
      </c>
      <c r="X108" t="s">
        <v>25</v>
      </c>
      <c r="Y108" t="s">
        <v>26</v>
      </c>
      <c r="Z108" t="s">
        <v>50</v>
      </c>
      <c r="AA108" t="s">
        <v>45</v>
      </c>
      <c r="AB108" t="b">
        <v>1</v>
      </c>
      <c r="AC108" t="b">
        <v>0</v>
      </c>
    </row>
    <row r="109" spans="1:29" x14ac:dyDescent="0.35">
      <c r="A109" t="s">
        <v>412</v>
      </c>
      <c r="B109" t="s">
        <v>413</v>
      </c>
      <c r="C109">
        <v>411.82000732421801</v>
      </c>
      <c r="D109" t="s">
        <v>24</v>
      </c>
      <c r="E109" s="1">
        <v>46073</v>
      </c>
      <c r="F109">
        <v>0</v>
      </c>
      <c r="G109">
        <v>535</v>
      </c>
      <c r="I109">
        <v>0.01</v>
      </c>
      <c r="J109">
        <v>0</v>
      </c>
      <c r="K109">
        <v>0.01</v>
      </c>
      <c r="L109">
        <v>2</v>
      </c>
      <c r="M109">
        <v>2299</v>
      </c>
      <c r="N109">
        <v>1.5000024999999999</v>
      </c>
      <c r="O109" t="b">
        <v>0</v>
      </c>
      <c r="P109" t="s">
        <v>597</v>
      </c>
      <c r="Q109" t="s">
        <v>216</v>
      </c>
      <c r="R109">
        <v>4.4999999999999998E-2</v>
      </c>
      <c r="S109">
        <v>0</v>
      </c>
      <c r="T109" t="s">
        <v>50</v>
      </c>
      <c r="U109">
        <v>1.2991112390972299</v>
      </c>
      <c r="V109">
        <v>0</v>
      </c>
      <c r="W109">
        <v>0</v>
      </c>
      <c r="X109" t="s">
        <v>25</v>
      </c>
      <c r="Y109" t="s">
        <v>26</v>
      </c>
      <c r="Z109" t="s">
        <v>50</v>
      </c>
      <c r="AA109" t="s">
        <v>45</v>
      </c>
      <c r="AB109" t="b">
        <v>1</v>
      </c>
      <c r="AC109" t="b">
        <v>0</v>
      </c>
    </row>
    <row r="110" spans="1:29" x14ac:dyDescent="0.35">
      <c r="A110" t="s">
        <v>412</v>
      </c>
      <c r="B110" t="s">
        <v>413</v>
      </c>
      <c r="C110">
        <v>411.82000732421801</v>
      </c>
      <c r="D110" t="s">
        <v>24</v>
      </c>
      <c r="E110" s="1">
        <v>46073</v>
      </c>
      <c r="F110">
        <v>0</v>
      </c>
      <c r="G110">
        <v>540</v>
      </c>
      <c r="I110">
        <v>0.01</v>
      </c>
      <c r="J110">
        <v>0</v>
      </c>
      <c r="K110">
        <v>0.01</v>
      </c>
      <c r="L110">
        <v>6</v>
      </c>
      <c r="M110">
        <v>2860</v>
      </c>
      <c r="N110">
        <v>1.56250218749999</v>
      </c>
      <c r="O110" t="b">
        <v>0</v>
      </c>
      <c r="P110" t="s">
        <v>598</v>
      </c>
      <c r="Q110" t="s">
        <v>599</v>
      </c>
      <c r="R110">
        <v>4.4999999999999998E-2</v>
      </c>
      <c r="S110">
        <v>0</v>
      </c>
      <c r="T110" t="s">
        <v>50</v>
      </c>
      <c r="U110">
        <v>1.31125246563085</v>
      </c>
      <c r="V110">
        <v>0</v>
      </c>
      <c r="W110">
        <v>0</v>
      </c>
      <c r="X110" t="s">
        <v>25</v>
      </c>
      <c r="Y110" t="s">
        <v>26</v>
      </c>
      <c r="Z110" t="s">
        <v>50</v>
      </c>
      <c r="AA110" t="s">
        <v>45</v>
      </c>
      <c r="AB110" t="b">
        <v>1</v>
      </c>
      <c r="AC110" t="b">
        <v>0</v>
      </c>
    </row>
    <row r="111" spans="1:29" x14ac:dyDescent="0.35">
      <c r="A111" t="s">
        <v>412</v>
      </c>
      <c r="B111" t="s">
        <v>413</v>
      </c>
      <c r="C111">
        <v>411.82000732421801</v>
      </c>
      <c r="D111" t="s">
        <v>24</v>
      </c>
      <c r="E111" s="1">
        <v>46073</v>
      </c>
      <c r="F111">
        <v>0</v>
      </c>
      <c r="G111">
        <v>545</v>
      </c>
      <c r="I111">
        <v>0.01</v>
      </c>
      <c r="J111">
        <v>0</v>
      </c>
      <c r="K111">
        <v>0.01</v>
      </c>
      <c r="L111">
        <v>4</v>
      </c>
      <c r="M111">
        <v>1528</v>
      </c>
      <c r="N111">
        <v>1.6250018749999999</v>
      </c>
      <c r="O111" t="b">
        <v>0</v>
      </c>
      <c r="P111" t="s">
        <v>600</v>
      </c>
      <c r="Q111" t="s">
        <v>601</v>
      </c>
      <c r="R111">
        <v>4.4999999999999998E-2</v>
      </c>
      <c r="S111">
        <v>0</v>
      </c>
      <c r="T111" t="s">
        <v>50</v>
      </c>
      <c r="U111">
        <v>1.32339369216447</v>
      </c>
      <c r="V111">
        <v>-0.01</v>
      </c>
      <c r="W111">
        <v>-50</v>
      </c>
      <c r="X111" t="s">
        <v>25</v>
      </c>
      <c r="Y111" t="s">
        <v>26</v>
      </c>
      <c r="Z111" t="s">
        <v>50</v>
      </c>
      <c r="AA111" t="s">
        <v>45</v>
      </c>
      <c r="AB111" t="b">
        <v>1</v>
      </c>
      <c r="AC111" t="b">
        <v>0</v>
      </c>
    </row>
    <row r="112" spans="1:29" x14ac:dyDescent="0.35">
      <c r="A112" t="s">
        <v>412</v>
      </c>
      <c r="B112" t="s">
        <v>413</v>
      </c>
      <c r="C112">
        <v>411.82000732421801</v>
      </c>
      <c r="D112" t="s">
        <v>24</v>
      </c>
      <c r="E112" s="1">
        <v>46073</v>
      </c>
      <c r="F112">
        <v>0</v>
      </c>
      <c r="G112">
        <v>550</v>
      </c>
      <c r="I112">
        <v>0.01</v>
      </c>
      <c r="J112">
        <v>0</v>
      </c>
      <c r="K112">
        <v>0.01</v>
      </c>
      <c r="L112">
        <v>27</v>
      </c>
      <c r="M112">
        <v>10025</v>
      </c>
      <c r="N112">
        <v>1.6875015625000001</v>
      </c>
      <c r="O112" t="b">
        <v>0</v>
      </c>
      <c r="P112" t="s">
        <v>602</v>
      </c>
      <c r="Q112" t="s">
        <v>603</v>
      </c>
      <c r="R112">
        <v>4.4999999999999998E-2</v>
      </c>
      <c r="S112">
        <v>0</v>
      </c>
      <c r="T112" t="s">
        <v>50</v>
      </c>
      <c r="U112">
        <v>1.33553491869809</v>
      </c>
      <c r="V112">
        <v>0</v>
      </c>
      <c r="W112">
        <v>0</v>
      </c>
      <c r="X112" t="s">
        <v>25</v>
      </c>
      <c r="Y112" t="s">
        <v>26</v>
      </c>
      <c r="Z112" t="s">
        <v>50</v>
      </c>
      <c r="AA112" t="s">
        <v>45</v>
      </c>
      <c r="AB112" t="b">
        <v>1</v>
      </c>
      <c r="AC112" t="b">
        <v>0</v>
      </c>
    </row>
    <row r="113" spans="1:29" x14ac:dyDescent="0.35">
      <c r="A113" t="s">
        <v>412</v>
      </c>
      <c r="B113" t="s">
        <v>413</v>
      </c>
      <c r="C113">
        <v>411.82000732421801</v>
      </c>
      <c r="D113" t="s">
        <v>24</v>
      </c>
      <c r="E113" s="1">
        <v>46073</v>
      </c>
      <c r="F113">
        <v>0</v>
      </c>
      <c r="G113">
        <v>555</v>
      </c>
      <c r="I113">
        <v>0.01</v>
      </c>
      <c r="J113">
        <v>0</v>
      </c>
      <c r="K113">
        <v>0.01</v>
      </c>
      <c r="L113">
        <v>2</v>
      </c>
      <c r="M113">
        <v>2176</v>
      </c>
      <c r="N113">
        <v>1.71875140625</v>
      </c>
      <c r="O113" t="b">
        <v>0</v>
      </c>
      <c r="P113" t="s">
        <v>604</v>
      </c>
      <c r="Q113" t="s">
        <v>605</v>
      </c>
      <c r="R113">
        <v>4.4999999999999998E-2</v>
      </c>
      <c r="S113">
        <v>0</v>
      </c>
      <c r="T113" t="s">
        <v>50</v>
      </c>
      <c r="U113">
        <v>1.3476761452317101</v>
      </c>
      <c r="V113">
        <v>0</v>
      </c>
      <c r="W113">
        <v>0</v>
      </c>
      <c r="X113" t="s">
        <v>25</v>
      </c>
      <c r="Y113" t="s">
        <v>26</v>
      </c>
      <c r="Z113" t="s">
        <v>50</v>
      </c>
      <c r="AA113" t="s">
        <v>45</v>
      </c>
      <c r="AB113" t="b">
        <v>1</v>
      </c>
      <c r="AC113" t="b">
        <v>0</v>
      </c>
    </row>
    <row r="114" spans="1:29" x14ac:dyDescent="0.35">
      <c r="A114" t="s">
        <v>412</v>
      </c>
      <c r="B114" t="s">
        <v>413</v>
      </c>
      <c r="C114">
        <v>411.82000732421801</v>
      </c>
      <c r="D114" t="s">
        <v>24</v>
      </c>
      <c r="E114" s="1">
        <v>46073</v>
      </c>
      <c r="F114">
        <v>0</v>
      </c>
      <c r="G114">
        <v>560</v>
      </c>
      <c r="I114">
        <v>0.02</v>
      </c>
      <c r="J114">
        <v>0</v>
      </c>
      <c r="K114">
        <v>0.01</v>
      </c>
      <c r="L114">
        <v>10</v>
      </c>
      <c r="M114">
        <v>5072</v>
      </c>
      <c r="N114">
        <v>1.75000125</v>
      </c>
      <c r="O114" t="b">
        <v>0</v>
      </c>
      <c r="P114" t="s">
        <v>606</v>
      </c>
      <c r="Q114" t="s">
        <v>607</v>
      </c>
      <c r="R114">
        <v>4.4999999999999998E-2</v>
      </c>
      <c r="S114">
        <v>0</v>
      </c>
      <c r="T114" t="s">
        <v>50</v>
      </c>
      <c r="U114">
        <v>1.3598173717653299</v>
      </c>
      <c r="V114">
        <v>0</v>
      </c>
      <c r="W114">
        <v>0</v>
      </c>
      <c r="X114" t="s">
        <v>25</v>
      </c>
      <c r="Y114" t="s">
        <v>26</v>
      </c>
      <c r="Z114" t="s">
        <v>50</v>
      </c>
      <c r="AA114" t="s">
        <v>45</v>
      </c>
      <c r="AB114" t="b">
        <v>1</v>
      </c>
      <c r="AC114" t="b">
        <v>0</v>
      </c>
    </row>
    <row r="115" spans="1:29" x14ac:dyDescent="0.35">
      <c r="A115" t="s">
        <v>412</v>
      </c>
      <c r="B115" t="s">
        <v>413</v>
      </c>
      <c r="C115">
        <v>411.82000732421801</v>
      </c>
      <c r="D115" t="s">
        <v>24</v>
      </c>
      <c r="E115" s="1">
        <v>46073</v>
      </c>
      <c r="F115">
        <v>0</v>
      </c>
      <c r="G115">
        <v>565</v>
      </c>
      <c r="I115">
        <v>0.01</v>
      </c>
      <c r="J115">
        <v>0</v>
      </c>
      <c r="K115">
        <v>0.01</v>
      </c>
      <c r="L115">
        <v>7</v>
      </c>
      <c r="M115">
        <v>1069</v>
      </c>
      <c r="N115">
        <v>1.8125009374999901</v>
      </c>
      <c r="O115" t="b">
        <v>0</v>
      </c>
      <c r="P115" t="s">
        <v>608</v>
      </c>
      <c r="Q115" t="s">
        <v>609</v>
      </c>
      <c r="R115">
        <v>4.4999999999999998E-2</v>
      </c>
      <c r="S115">
        <v>0</v>
      </c>
      <c r="T115" t="s">
        <v>50</v>
      </c>
      <c r="U115">
        <v>1.3719585982989499</v>
      </c>
      <c r="V115">
        <v>0</v>
      </c>
      <c r="W115">
        <v>0</v>
      </c>
      <c r="X115" t="s">
        <v>25</v>
      </c>
      <c r="Y115" t="s">
        <v>26</v>
      </c>
      <c r="Z115" t="s">
        <v>50</v>
      </c>
      <c r="AA115" t="s">
        <v>45</v>
      </c>
      <c r="AB115" t="b">
        <v>1</v>
      </c>
      <c r="AC115" t="b">
        <v>0</v>
      </c>
    </row>
    <row r="116" spans="1:29" x14ac:dyDescent="0.35">
      <c r="A116" t="s">
        <v>412</v>
      </c>
      <c r="B116" t="s">
        <v>413</v>
      </c>
      <c r="C116">
        <v>411.82000732421801</v>
      </c>
      <c r="D116" t="s">
        <v>24</v>
      </c>
      <c r="E116" s="1">
        <v>46073</v>
      </c>
      <c r="F116">
        <v>0</v>
      </c>
      <c r="G116">
        <v>570</v>
      </c>
      <c r="I116">
        <v>0.01</v>
      </c>
      <c r="J116">
        <v>0</v>
      </c>
      <c r="K116">
        <v>0.01</v>
      </c>
      <c r="L116">
        <v>6</v>
      </c>
      <c r="M116">
        <v>1806</v>
      </c>
      <c r="N116">
        <v>1.875000625</v>
      </c>
      <c r="O116" t="b">
        <v>0</v>
      </c>
      <c r="P116" t="s">
        <v>610</v>
      </c>
      <c r="Q116" t="s">
        <v>611</v>
      </c>
      <c r="R116">
        <v>4.4999999999999998E-2</v>
      </c>
      <c r="S116">
        <v>0</v>
      </c>
      <c r="T116" t="s">
        <v>50</v>
      </c>
      <c r="U116">
        <v>1.38409982483257</v>
      </c>
      <c r="V116">
        <v>0</v>
      </c>
      <c r="W116">
        <v>0</v>
      </c>
      <c r="X116" t="s">
        <v>25</v>
      </c>
      <c r="Y116" t="s">
        <v>26</v>
      </c>
      <c r="Z116" t="s">
        <v>50</v>
      </c>
      <c r="AA116" t="s">
        <v>45</v>
      </c>
      <c r="AB116" t="b">
        <v>1</v>
      </c>
      <c r="AC116" t="b">
        <v>0</v>
      </c>
    </row>
    <row r="117" spans="1:29" x14ac:dyDescent="0.35">
      <c r="A117" t="s">
        <v>412</v>
      </c>
      <c r="B117" t="s">
        <v>413</v>
      </c>
      <c r="C117">
        <v>411.82000732421801</v>
      </c>
      <c r="D117" t="s">
        <v>24</v>
      </c>
      <c r="E117" s="1">
        <v>46073</v>
      </c>
      <c r="F117">
        <v>0</v>
      </c>
      <c r="G117">
        <v>575</v>
      </c>
      <c r="I117">
        <v>0.01</v>
      </c>
      <c r="J117">
        <v>0</v>
      </c>
      <c r="K117">
        <v>0.01</v>
      </c>
      <c r="L117">
        <v>25</v>
      </c>
      <c r="M117">
        <v>968</v>
      </c>
      <c r="N117">
        <v>1.875000625</v>
      </c>
      <c r="O117" t="b">
        <v>0</v>
      </c>
      <c r="P117" t="s">
        <v>612</v>
      </c>
      <c r="Q117" t="s">
        <v>613</v>
      </c>
      <c r="R117">
        <v>4.4999999999999998E-2</v>
      </c>
      <c r="S117">
        <v>0</v>
      </c>
      <c r="T117" t="s">
        <v>50</v>
      </c>
      <c r="U117">
        <v>1.39624105136619</v>
      </c>
      <c r="V117">
        <v>0</v>
      </c>
      <c r="W117">
        <v>0</v>
      </c>
      <c r="X117" t="s">
        <v>25</v>
      </c>
      <c r="Y117" t="s">
        <v>26</v>
      </c>
      <c r="Z117" t="s">
        <v>50</v>
      </c>
      <c r="AA117" t="s">
        <v>45</v>
      </c>
      <c r="AB117" t="b">
        <v>1</v>
      </c>
      <c r="AC117" t="b">
        <v>0</v>
      </c>
    </row>
    <row r="118" spans="1:29" x14ac:dyDescent="0.35">
      <c r="A118" t="s">
        <v>412</v>
      </c>
      <c r="B118" t="s">
        <v>413</v>
      </c>
      <c r="C118">
        <v>411.82000732421801</v>
      </c>
      <c r="D118" t="s">
        <v>24</v>
      </c>
      <c r="E118" s="1">
        <v>46073</v>
      </c>
      <c r="F118">
        <v>0</v>
      </c>
      <c r="G118">
        <v>580</v>
      </c>
      <c r="I118">
        <v>0.01</v>
      </c>
      <c r="J118">
        <v>0</v>
      </c>
      <c r="K118">
        <v>0.01</v>
      </c>
      <c r="L118">
        <v>31</v>
      </c>
      <c r="M118">
        <v>1841</v>
      </c>
      <c r="N118">
        <v>1.9375003125000001</v>
      </c>
      <c r="O118" t="b">
        <v>0</v>
      </c>
      <c r="P118" t="s">
        <v>614</v>
      </c>
      <c r="Q118" t="s">
        <v>615</v>
      </c>
      <c r="R118">
        <v>4.4999999999999998E-2</v>
      </c>
      <c r="S118">
        <v>0</v>
      </c>
      <c r="T118" t="s">
        <v>50</v>
      </c>
      <c r="U118">
        <v>1.4083822778998101</v>
      </c>
      <c r="V118">
        <v>0</v>
      </c>
      <c r="W118">
        <v>0</v>
      </c>
      <c r="X118" t="s">
        <v>25</v>
      </c>
      <c r="Y118" t="s">
        <v>26</v>
      </c>
      <c r="Z118" t="s">
        <v>50</v>
      </c>
      <c r="AA118" t="s">
        <v>45</v>
      </c>
      <c r="AB118" t="b">
        <v>1</v>
      </c>
      <c r="AC118" t="b">
        <v>0</v>
      </c>
    </row>
    <row r="119" spans="1:29" x14ac:dyDescent="0.35">
      <c r="A119" t="s">
        <v>412</v>
      </c>
      <c r="B119" t="s">
        <v>413</v>
      </c>
      <c r="C119">
        <v>411.82000732421801</v>
      </c>
      <c r="D119" t="s">
        <v>24</v>
      </c>
      <c r="E119" s="1">
        <v>46073</v>
      </c>
      <c r="F119">
        <v>0</v>
      </c>
      <c r="G119">
        <v>585</v>
      </c>
      <c r="I119">
        <v>0.01</v>
      </c>
      <c r="J119">
        <v>0</v>
      </c>
      <c r="K119">
        <v>0.01</v>
      </c>
      <c r="L119">
        <v>5</v>
      </c>
      <c r="M119">
        <v>872</v>
      </c>
      <c r="N119">
        <v>1.96875015625</v>
      </c>
      <c r="O119" t="b">
        <v>0</v>
      </c>
      <c r="P119" t="s">
        <v>616</v>
      </c>
      <c r="Q119" t="s">
        <v>617</v>
      </c>
      <c r="R119">
        <v>4.4999999999999998E-2</v>
      </c>
      <c r="S119">
        <v>0</v>
      </c>
      <c r="T119" t="s">
        <v>50</v>
      </c>
      <c r="U119">
        <v>1.4205235044334299</v>
      </c>
      <c r="V119">
        <v>0</v>
      </c>
      <c r="W119">
        <v>0</v>
      </c>
      <c r="X119" t="s">
        <v>25</v>
      </c>
      <c r="Y119" t="s">
        <v>26</v>
      </c>
      <c r="Z119" t="s">
        <v>50</v>
      </c>
      <c r="AA119" t="s">
        <v>45</v>
      </c>
      <c r="AB119" t="b">
        <v>1</v>
      </c>
      <c r="AC119" t="b">
        <v>0</v>
      </c>
    </row>
    <row r="120" spans="1:29" x14ac:dyDescent="0.35">
      <c r="A120" t="s">
        <v>412</v>
      </c>
      <c r="B120" t="s">
        <v>413</v>
      </c>
      <c r="C120">
        <v>411.82000732421801</v>
      </c>
      <c r="D120" t="s">
        <v>24</v>
      </c>
      <c r="E120" s="1">
        <v>46073</v>
      </c>
      <c r="F120">
        <v>0</v>
      </c>
      <c r="G120">
        <v>590</v>
      </c>
      <c r="I120">
        <v>0.01</v>
      </c>
      <c r="J120">
        <v>0</v>
      </c>
      <c r="K120">
        <v>0.01</v>
      </c>
      <c r="L120">
        <v>30</v>
      </c>
      <c r="M120">
        <v>1510</v>
      </c>
      <c r="N120">
        <v>2.031254921875</v>
      </c>
      <c r="O120" t="b">
        <v>0</v>
      </c>
      <c r="P120" t="s">
        <v>618</v>
      </c>
      <c r="Q120" t="s">
        <v>619</v>
      </c>
      <c r="R120">
        <v>4.4999999999999998E-2</v>
      </c>
      <c r="S120">
        <v>0</v>
      </c>
      <c r="T120" t="s">
        <v>50</v>
      </c>
      <c r="U120">
        <v>1.4326647309670399</v>
      </c>
      <c r="V120">
        <v>0</v>
      </c>
      <c r="W120">
        <v>0</v>
      </c>
      <c r="X120" t="s">
        <v>25</v>
      </c>
      <c r="Y120" t="s">
        <v>26</v>
      </c>
      <c r="Z120" t="s">
        <v>50</v>
      </c>
      <c r="AA120" t="s">
        <v>45</v>
      </c>
      <c r="AB120" t="b">
        <v>1</v>
      </c>
      <c r="AC120" t="b">
        <v>0</v>
      </c>
    </row>
    <row r="121" spans="1:29" x14ac:dyDescent="0.35">
      <c r="A121" t="s">
        <v>412</v>
      </c>
      <c r="B121" t="s">
        <v>413</v>
      </c>
      <c r="C121">
        <v>411.82000732421801</v>
      </c>
      <c r="D121" t="s">
        <v>24</v>
      </c>
      <c r="E121" s="1">
        <v>46073</v>
      </c>
      <c r="F121">
        <v>0</v>
      </c>
      <c r="G121">
        <v>595</v>
      </c>
      <c r="I121">
        <v>0.01</v>
      </c>
      <c r="J121">
        <v>0</v>
      </c>
      <c r="K121">
        <v>0.01</v>
      </c>
      <c r="L121">
        <v>2</v>
      </c>
      <c r="M121">
        <v>1284</v>
      </c>
      <c r="N121">
        <v>2.06250484374999</v>
      </c>
      <c r="O121" t="b">
        <v>0</v>
      </c>
      <c r="P121" t="s">
        <v>620</v>
      </c>
      <c r="Q121" t="s">
        <v>621</v>
      </c>
      <c r="R121">
        <v>4.4999999999999998E-2</v>
      </c>
      <c r="S121">
        <v>0</v>
      </c>
      <c r="T121" t="s">
        <v>50</v>
      </c>
      <c r="U121">
        <v>1.44480595750066</v>
      </c>
      <c r="V121">
        <v>0</v>
      </c>
      <c r="W121">
        <v>0</v>
      </c>
      <c r="X121" t="s">
        <v>25</v>
      </c>
      <c r="Y121" t="s">
        <v>26</v>
      </c>
      <c r="Z121" t="s">
        <v>50</v>
      </c>
      <c r="AA121" t="s">
        <v>45</v>
      </c>
      <c r="AB121" t="b">
        <v>1</v>
      </c>
      <c r="AC121" t="b">
        <v>0</v>
      </c>
    </row>
    <row r="122" spans="1:29" x14ac:dyDescent="0.35">
      <c r="A122" t="s">
        <v>412</v>
      </c>
      <c r="B122" t="s">
        <v>413</v>
      </c>
      <c r="C122">
        <v>411.82000732421801</v>
      </c>
      <c r="D122" t="s">
        <v>24</v>
      </c>
      <c r="E122" s="1">
        <v>46073</v>
      </c>
      <c r="F122">
        <v>0</v>
      </c>
      <c r="G122">
        <v>600</v>
      </c>
      <c r="I122">
        <v>0.01</v>
      </c>
      <c r="J122">
        <v>0</v>
      </c>
      <c r="K122">
        <v>0.01</v>
      </c>
      <c r="L122">
        <v>39</v>
      </c>
      <c r="M122">
        <v>16759</v>
      </c>
      <c r="N122">
        <v>2.1250046874999899</v>
      </c>
      <c r="O122" t="b">
        <v>0</v>
      </c>
      <c r="P122" t="s">
        <v>622</v>
      </c>
      <c r="Q122" t="s">
        <v>623</v>
      </c>
      <c r="R122">
        <v>4.4999999999999998E-2</v>
      </c>
      <c r="S122">
        <v>0</v>
      </c>
      <c r="T122" t="s">
        <v>50</v>
      </c>
      <c r="U122">
        <v>1.45694718403428</v>
      </c>
      <c r="V122">
        <v>0</v>
      </c>
      <c r="W122">
        <v>0</v>
      </c>
      <c r="X122" t="s">
        <v>25</v>
      </c>
      <c r="Y122" t="s">
        <v>26</v>
      </c>
      <c r="Z122" t="s">
        <v>50</v>
      </c>
      <c r="AA122" t="s">
        <v>45</v>
      </c>
      <c r="AB122" t="b">
        <v>1</v>
      </c>
      <c r="AC122" t="b">
        <v>0</v>
      </c>
    </row>
    <row r="123" spans="1:29" x14ac:dyDescent="0.35">
      <c r="A123" t="s">
        <v>412</v>
      </c>
      <c r="B123" t="s">
        <v>413</v>
      </c>
      <c r="C123">
        <v>411.82000732421801</v>
      </c>
      <c r="D123" t="s">
        <v>24</v>
      </c>
      <c r="E123" s="1">
        <v>46073</v>
      </c>
      <c r="F123">
        <v>0</v>
      </c>
      <c r="G123">
        <v>605</v>
      </c>
      <c r="I123">
        <v>0.01</v>
      </c>
      <c r="J123">
        <v>0</v>
      </c>
      <c r="K123">
        <v>0.01</v>
      </c>
      <c r="L123">
        <v>60</v>
      </c>
      <c r="M123">
        <v>706</v>
      </c>
      <c r="N123">
        <v>2.1875045312499899</v>
      </c>
      <c r="O123" t="b">
        <v>0</v>
      </c>
      <c r="P123" t="s">
        <v>624</v>
      </c>
      <c r="Q123" t="s">
        <v>625</v>
      </c>
      <c r="R123">
        <v>4.4999999999999998E-2</v>
      </c>
      <c r="S123">
        <v>0</v>
      </c>
      <c r="T123" t="s">
        <v>50</v>
      </c>
      <c r="U123">
        <v>1.4690884105679001</v>
      </c>
      <c r="V123">
        <v>0</v>
      </c>
      <c r="W123">
        <v>0</v>
      </c>
      <c r="X123" t="s">
        <v>25</v>
      </c>
      <c r="Y123" t="s">
        <v>26</v>
      </c>
      <c r="Z123" t="s">
        <v>50</v>
      </c>
      <c r="AA123" t="s">
        <v>45</v>
      </c>
      <c r="AB123" t="b">
        <v>1</v>
      </c>
      <c r="AC123" t="b">
        <v>0</v>
      </c>
    </row>
    <row r="124" spans="1:29" x14ac:dyDescent="0.35">
      <c r="A124" t="s">
        <v>412</v>
      </c>
      <c r="B124" t="s">
        <v>413</v>
      </c>
      <c r="C124">
        <v>411.82000732421801</v>
      </c>
      <c r="D124" t="s">
        <v>24</v>
      </c>
      <c r="E124" s="1">
        <v>46073</v>
      </c>
      <c r="F124">
        <v>0</v>
      </c>
      <c r="G124">
        <v>610</v>
      </c>
      <c r="I124">
        <v>0.01</v>
      </c>
      <c r="J124">
        <v>0</v>
      </c>
      <c r="K124">
        <v>0.01</v>
      </c>
      <c r="L124">
        <v>1</v>
      </c>
      <c r="M124">
        <v>2392</v>
      </c>
      <c r="N124">
        <v>2.1875045312499899</v>
      </c>
      <c r="O124" t="b">
        <v>0</v>
      </c>
      <c r="P124" t="s">
        <v>626</v>
      </c>
      <c r="Q124" t="s">
        <v>627</v>
      </c>
      <c r="R124">
        <v>4.4999999999999998E-2</v>
      </c>
      <c r="S124">
        <v>0</v>
      </c>
      <c r="T124" t="s">
        <v>50</v>
      </c>
      <c r="U124">
        <v>1.4812296371015199</v>
      </c>
      <c r="V124">
        <v>0</v>
      </c>
      <c r="W124">
        <v>0</v>
      </c>
      <c r="X124" t="s">
        <v>25</v>
      </c>
      <c r="Y124" t="s">
        <v>26</v>
      </c>
      <c r="Z124" t="s">
        <v>50</v>
      </c>
      <c r="AA124" t="s">
        <v>45</v>
      </c>
      <c r="AB124" t="b">
        <v>1</v>
      </c>
      <c r="AC124" t="b">
        <v>0</v>
      </c>
    </row>
    <row r="125" spans="1:29" x14ac:dyDescent="0.35">
      <c r="A125" t="s">
        <v>412</v>
      </c>
      <c r="B125" t="s">
        <v>413</v>
      </c>
      <c r="C125">
        <v>411.82000732421801</v>
      </c>
      <c r="D125" t="s">
        <v>24</v>
      </c>
      <c r="E125" s="1">
        <v>46073</v>
      </c>
      <c r="F125">
        <v>0</v>
      </c>
      <c r="G125">
        <v>615</v>
      </c>
      <c r="I125">
        <v>0.01</v>
      </c>
      <c r="J125">
        <v>0</v>
      </c>
      <c r="K125">
        <v>0.01</v>
      </c>
      <c r="L125">
        <v>2</v>
      </c>
      <c r="M125">
        <v>798</v>
      </c>
      <c r="N125">
        <v>2.2500043749999898</v>
      </c>
      <c r="O125" t="b">
        <v>0</v>
      </c>
      <c r="P125" t="s">
        <v>628</v>
      </c>
      <c r="Q125" t="s">
        <v>629</v>
      </c>
      <c r="R125">
        <v>4.4999999999999998E-2</v>
      </c>
      <c r="S125">
        <v>0</v>
      </c>
      <c r="T125" t="s">
        <v>50</v>
      </c>
      <c r="U125">
        <v>1.4933708636351399</v>
      </c>
      <c r="V125">
        <v>0</v>
      </c>
      <c r="W125">
        <v>0</v>
      </c>
      <c r="X125" t="s">
        <v>25</v>
      </c>
      <c r="Y125" t="s">
        <v>26</v>
      </c>
      <c r="Z125" t="s">
        <v>50</v>
      </c>
      <c r="AA125" t="s">
        <v>45</v>
      </c>
      <c r="AB125" t="b">
        <v>1</v>
      </c>
      <c r="AC125" t="b">
        <v>0</v>
      </c>
    </row>
    <row r="126" spans="1:29" x14ac:dyDescent="0.35">
      <c r="A126" t="s">
        <v>412</v>
      </c>
      <c r="B126" t="s">
        <v>413</v>
      </c>
      <c r="C126">
        <v>411.82000732421801</v>
      </c>
      <c r="D126" t="s">
        <v>24</v>
      </c>
      <c r="E126" s="1">
        <v>46073</v>
      </c>
      <c r="F126">
        <v>0</v>
      </c>
      <c r="G126">
        <v>620</v>
      </c>
      <c r="I126">
        <v>0.01</v>
      </c>
      <c r="J126">
        <v>0</v>
      </c>
      <c r="K126">
        <v>0.01</v>
      </c>
      <c r="L126">
        <v>6</v>
      </c>
      <c r="M126">
        <v>1702</v>
      </c>
      <c r="N126">
        <v>2.3125042187499898</v>
      </c>
      <c r="O126" t="b">
        <v>0</v>
      </c>
      <c r="P126" t="s">
        <v>630</v>
      </c>
      <c r="Q126" t="s">
        <v>631</v>
      </c>
      <c r="R126">
        <v>4.4999999999999998E-2</v>
      </c>
      <c r="S126">
        <v>0</v>
      </c>
      <c r="T126" t="s">
        <v>50</v>
      </c>
      <c r="U126">
        <v>1.50551209016876</v>
      </c>
      <c r="V126">
        <v>0</v>
      </c>
      <c r="W126">
        <v>0</v>
      </c>
      <c r="X126" t="s">
        <v>25</v>
      </c>
      <c r="Y126" t="s">
        <v>26</v>
      </c>
      <c r="Z126" t="s">
        <v>50</v>
      </c>
      <c r="AA126" t="s">
        <v>45</v>
      </c>
      <c r="AB126" t="b">
        <v>1</v>
      </c>
      <c r="AC126" t="b">
        <v>0</v>
      </c>
    </row>
    <row r="127" spans="1:29" x14ac:dyDescent="0.35">
      <c r="A127" t="s">
        <v>412</v>
      </c>
      <c r="B127" t="s">
        <v>413</v>
      </c>
      <c r="C127">
        <v>411.82000732421801</v>
      </c>
      <c r="D127" t="s">
        <v>24</v>
      </c>
      <c r="E127" s="1">
        <v>46073</v>
      </c>
      <c r="F127">
        <v>0</v>
      </c>
      <c r="G127">
        <v>625</v>
      </c>
      <c r="I127">
        <v>0.01</v>
      </c>
      <c r="J127">
        <v>0</v>
      </c>
      <c r="K127">
        <v>0.01</v>
      </c>
      <c r="L127">
        <v>1</v>
      </c>
      <c r="M127">
        <v>1361</v>
      </c>
      <c r="N127">
        <v>2.3125042187499898</v>
      </c>
      <c r="O127" t="b">
        <v>0</v>
      </c>
      <c r="P127" t="s">
        <v>632</v>
      </c>
      <c r="Q127" t="s">
        <v>313</v>
      </c>
      <c r="R127">
        <v>4.4999999999999998E-2</v>
      </c>
      <c r="S127">
        <v>0</v>
      </c>
      <c r="T127" t="s">
        <v>50</v>
      </c>
      <c r="U127">
        <v>1.51765331670238</v>
      </c>
      <c r="V127">
        <v>0</v>
      </c>
      <c r="W127">
        <v>0</v>
      </c>
      <c r="X127" t="s">
        <v>25</v>
      </c>
      <c r="Y127" t="s">
        <v>26</v>
      </c>
      <c r="Z127" t="s">
        <v>50</v>
      </c>
      <c r="AA127" t="s">
        <v>45</v>
      </c>
      <c r="AB127" t="b">
        <v>1</v>
      </c>
      <c r="AC127" t="b">
        <v>0</v>
      </c>
    </row>
    <row r="128" spans="1:29" x14ac:dyDescent="0.35">
      <c r="A128" t="s">
        <v>412</v>
      </c>
      <c r="B128" t="s">
        <v>413</v>
      </c>
      <c r="C128">
        <v>411.82000732421801</v>
      </c>
      <c r="D128" t="s">
        <v>24</v>
      </c>
      <c r="E128" s="1">
        <v>46073</v>
      </c>
      <c r="F128">
        <v>0</v>
      </c>
      <c r="G128">
        <v>630</v>
      </c>
      <c r="I128">
        <v>0.01</v>
      </c>
      <c r="J128">
        <v>0</v>
      </c>
      <c r="K128">
        <v>0.01</v>
      </c>
      <c r="L128">
        <v>33</v>
      </c>
      <c r="M128">
        <v>2210</v>
      </c>
      <c r="N128">
        <v>2.3750040624999902</v>
      </c>
      <c r="O128" t="b">
        <v>0</v>
      </c>
      <c r="P128" t="s">
        <v>633</v>
      </c>
      <c r="Q128" t="s">
        <v>634</v>
      </c>
      <c r="R128">
        <v>4.4999999999999998E-2</v>
      </c>
      <c r="S128">
        <v>0</v>
      </c>
      <c r="T128" t="s">
        <v>50</v>
      </c>
      <c r="U128">
        <v>1.5297945432360001</v>
      </c>
      <c r="V128">
        <v>0</v>
      </c>
      <c r="W128">
        <v>0</v>
      </c>
      <c r="X128" t="s">
        <v>25</v>
      </c>
      <c r="Y128" t="s">
        <v>26</v>
      </c>
      <c r="Z128" t="s">
        <v>50</v>
      </c>
      <c r="AA128" t="s">
        <v>45</v>
      </c>
      <c r="AB128" t="b">
        <v>1</v>
      </c>
      <c r="AC128" t="b">
        <v>0</v>
      </c>
    </row>
    <row r="129" spans="1:29" x14ac:dyDescent="0.35">
      <c r="A129" t="s">
        <v>412</v>
      </c>
      <c r="B129" t="s">
        <v>413</v>
      </c>
      <c r="C129">
        <v>411.82000732421801</v>
      </c>
      <c r="D129" t="s">
        <v>24</v>
      </c>
      <c r="E129" s="1">
        <v>46073</v>
      </c>
      <c r="F129">
        <v>0</v>
      </c>
      <c r="G129">
        <v>635</v>
      </c>
      <c r="I129">
        <v>0.01</v>
      </c>
      <c r="J129">
        <v>0</v>
      </c>
      <c r="K129">
        <v>0.01</v>
      </c>
      <c r="L129">
        <v>2</v>
      </c>
      <c r="M129">
        <v>4304</v>
      </c>
      <c r="N129">
        <v>2.4375039062499999</v>
      </c>
      <c r="O129" t="b">
        <v>0</v>
      </c>
      <c r="P129" t="s">
        <v>635</v>
      </c>
      <c r="Q129" t="s">
        <v>636</v>
      </c>
      <c r="R129">
        <v>4.4999999999999998E-2</v>
      </c>
      <c r="S129">
        <v>0</v>
      </c>
      <c r="T129" t="s">
        <v>50</v>
      </c>
      <c r="U129">
        <v>1.5419357697696201</v>
      </c>
      <c r="V129">
        <v>0</v>
      </c>
      <c r="W129">
        <v>0</v>
      </c>
      <c r="X129" t="s">
        <v>25</v>
      </c>
      <c r="Y129" t="s">
        <v>26</v>
      </c>
      <c r="Z129" t="s">
        <v>50</v>
      </c>
      <c r="AA129" t="s">
        <v>45</v>
      </c>
      <c r="AB129" t="b">
        <v>1</v>
      </c>
      <c r="AC129" t="b">
        <v>0</v>
      </c>
    </row>
    <row r="130" spans="1:29" x14ac:dyDescent="0.35">
      <c r="A130" t="s">
        <v>412</v>
      </c>
      <c r="B130" t="s">
        <v>413</v>
      </c>
      <c r="C130">
        <v>411.82000732421801</v>
      </c>
      <c r="D130" t="s">
        <v>24</v>
      </c>
      <c r="E130" s="1">
        <v>46073</v>
      </c>
      <c r="F130">
        <v>0</v>
      </c>
      <c r="G130">
        <v>640</v>
      </c>
      <c r="I130">
        <v>0.01</v>
      </c>
      <c r="J130">
        <v>0</v>
      </c>
      <c r="K130">
        <v>0.01</v>
      </c>
      <c r="L130">
        <v>9</v>
      </c>
      <c r="M130">
        <v>4570</v>
      </c>
      <c r="N130">
        <v>2.4375039062499999</v>
      </c>
      <c r="O130" t="b">
        <v>0</v>
      </c>
      <c r="P130" t="s">
        <v>637</v>
      </c>
      <c r="Q130" t="s">
        <v>638</v>
      </c>
      <c r="R130">
        <v>4.4999999999999998E-2</v>
      </c>
      <c r="S130">
        <v>0</v>
      </c>
      <c r="T130" t="s">
        <v>50</v>
      </c>
      <c r="U130">
        <v>1.5540769963032299</v>
      </c>
      <c r="V130">
        <v>0</v>
      </c>
      <c r="W130">
        <v>0</v>
      </c>
      <c r="X130" t="s">
        <v>25</v>
      </c>
      <c r="Y130" t="s">
        <v>26</v>
      </c>
      <c r="Z130" t="s">
        <v>50</v>
      </c>
      <c r="AA130" t="s">
        <v>45</v>
      </c>
      <c r="AB130" t="b">
        <v>1</v>
      </c>
      <c r="AC130" t="b">
        <v>0</v>
      </c>
    </row>
    <row r="131" spans="1:29" x14ac:dyDescent="0.35">
      <c r="A131" t="s">
        <v>412</v>
      </c>
      <c r="B131" t="s">
        <v>413</v>
      </c>
      <c r="C131">
        <v>411.82000732421801</v>
      </c>
      <c r="D131" t="s">
        <v>24</v>
      </c>
      <c r="E131" s="1">
        <v>46073</v>
      </c>
      <c r="F131">
        <v>0</v>
      </c>
      <c r="G131">
        <v>645</v>
      </c>
      <c r="I131">
        <v>0.01</v>
      </c>
      <c r="J131">
        <v>0</v>
      </c>
      <c r="K131">
        <v>0.01</v>
      </c>
      <c r="L131">
        <v>2</v>
      </c>
      <c r="M131">
        <v>5281</v>
      </c>
      <c r="N131">
        <v>2.5000037499999999</v>
      </c>
      <c r="O131" t="b">
        <v>0</v>
      </c>
      <c r="P131" t="s">
        <v>639</v>
      </c>
      <c r="Q131" t="s">
        <v>640</v>
      </c>
      <c r="R131">
        <v>4.4999999999999998E-2</v>
      </c>
      <c r="S131">
        <v>0</v>
      </c>
      <c r="T131" t="s">
        <v>50</v>
      </c>
      <c r="U131">
        <v>1.56621822283685</v>
      </c>
      <c r="V131">
        <v>0</v>
      </c>
      <c r="W131">
        <v>0</v>
      </c>
      <c r="X131" t="s">
        <v>25</v>
      </c>
      <c r="Y131" t="s">
        <v>26</v>
      </c>
      <c r="Z131" t="s">
        <v>50</v>
      </c>
      <c r="AA131" t="s">
        <v>45</v>
      </c>
      <c r="AB131" t="b">
        <v>1</v>
      </c>
      <c r="AC131" t="b">
        <v>0</v>
      </c>
    </row>
    <row r="132" spans="1:29" x14ac:dyDescent="0.35">
      <c r="A132" t="s">
        <v>412</v>
      </c>
      <c r="B132" t="s">
        <v>413</v>
      </c>
      <c r="C132">
        <v>411.82000732421801</v>
      </c>
      <c r="D132" t="s">
        <v>24</v>
      </c>
      <c r="E132" s="1">
        <v>46073</v>
      </c>
      <c r="F132">
        <v>0</v>
      </c>
      <c r="G132">
        <v>650</v>
      </c>
      <c r="I132">
        <v>0.01</v>
      </c>
      <c r="J132">
        <v>0</v>
      </c>
      <c r="K132">
        <v>0.01</v>
      </c>
      <c r="L132">
        <v>4</v>
      </c>
      <c r="M132">
        <v>27844</v>
      </c>
      <c r="N132">
        <v>2.5000037499999999</v>
      </c>
      <c r="O132" t="b">
        <v>0</v>
      </c>
      <c r="P132" t="s">
        <v>641</v>
      </c>
      <c r="Q132" t="s">
        <v>642</v>
      </c>
      <c r="R132">
        <v>4.4999999999999998E-2</v>
      </c>
      <c r="S132">
        <v>0</v>
      </c>
      <c r="T132" t="s">
        <v>50</v>
      </c>
      <c r="U132">
        <v>1.57835944937047</v>
      </c>
      <c r="V132">
        <v>0</v>
      </c>
      <c r="W132">
        <v>0</v>
      </c>
      <c r="X132" t="s">
        <v>25</v>
      </c>
      <c r="Y132" t="s">
        <v>26</v>
      </c>
      <c r="Z132" t="s">
        <v>50</v>
      </c>
      <c r="AA132" t="s">
        <v>45</v>
      </c>
      <c r="AB132" t="b">
        <v>1</v>
      </c>
      <c r="AC132" t="b">
        <v>0</v>
      </c>
    </row>
    <row r="133" spans="1:29" x14ac:dyDescent="0.35">
      <c r="A133" t="s">
        <v>412</v>
      </c>
      <c r="B133" t="s">
        <v>413</v>
      </c>
      <c r="C133">
        <v>411.82000732421801</v>
      </c>
      <c r="D133" t="s">
        <v>24</v>
      </c>
      <c r="E133" s="1">
        <v>46073</v>
      </c>
      <c r="F133">
        <v>0</v>
      </c>
      <c r="G133">
        <v>655</v>
      </c>
      <c r="I133">
        <v>0.01</v>
      </c>
      <c r="J133">
        <v>0</v>
      </c>
      <c r="K133">
        <v>0.01</v>
      </c>
      <c r="L133">
        <v>2</v>
      </c>
      <c r="M133">
        <v>5077</v>
      </c>
      <c r="N133">
        <v>2.5625035937499998</v>
      </c>
      <c r="O133" t="b">
        <v>0</v>
      </c>
      <c r="P133" t="s">
        <v>643</v>
      </c>
      <c r="Q133" t="s">
        <v>644</v>
      </c>
      <c r="R133">
        <v>4.4999999999999998E-2</v>
      </c>
      <c r="S133">
        <v>0</v>
      </c>
      <c r="T133" t="s">
        <v>50</v>
      </c>
      <c r="U133">
        <v>1.5905006759040901</v>
      </c>
      <c r="V133">
        <v>0</v>
      </c>
      <c r="W133">
        <v>0</v>
      </c>
      <c r="X133" t="s">
        <v>25</v>
      </c>
      <c r="Y133" t="s">
        <v>26</v>
      </c>
      <c r="Z133" t="s">
        <v>50</v>
      </c>
      <c r="AA133" t="s">
        <v>45</v>
      </c>
      <c r="AB133" t="b">
        <v>1</v>
      </c>
      <c r="AC133" t="b">
        <v>0</v>
      </c>
    </row>
    <row r="134" spans="1:29" x14ac:dyDescent="0.35">
      <c r="A134" t="s">
        <v>412</v>
      </c>
      <c r="B134" t="s">
        <v>413</v>
      </c>
      <c r="C134">
        <v>411.82000732421801</v>
      </c>
      <c r="D134" t="s">
        <v>24</v>
      </c>
      <c r="E134" s="1">
        <v>46073</v>
      </c>
      <c r="F134">
        <v>0</v>
      </c>
      <c r="G134">
        <v>660</v>
      </c>
      <c r="I134">
        <v>0.01</v>
      </c>
      <c r="J134">
        <v>0</v>
      </c>
      <c r="K134">
        <v>0.01</v>
      </c>
      <c r="L134">
        <v>3</v>
      </c>
      <c r="M134">
        <v>5262</v>
      </c>
      <c r="N134">
        <v>2.6250034375000002</v>
      </c>
      <c r="O134" t="b">
        <v>0</v>
      </c>
      <c r="P134" t="s">
        <v>645</v>
      </c>
      <c r="Q134" t="s">
        <v>646</v>
      </c>
      <c r="R134">
        <v>4.4999999999999998E-2</v>
      </c>
      <c r="S134">
        <v>0</v>
      </c>
      <c r="T134" t="s">
        <v>50</v>
      </c>
      <c r="U134">
        <v>1.6026419024377101</v>
      </c>
      <c r="V134">
        <v>0</v>
      </c>
      <c r="W134">
        <v>0</v>
      </c>
      <c r="X134" t="s">
        <v>25</v>
      </c>
      <c r="Y134" t="s">
        <v>26</v>
      </c>
      <c r="Z134" t="s">
        <v>50</v>
      </c>
      <c r="AA134" t="s">
        <v>45</v>
      </c>
      <c r="AB134" t="b">
        <v>1</v>
      </c>
      <c r="AC134" t="b">
        <v>0</v>
      </c>
    </row>
    <row r="135" spans="1:29" x14ac:dyDescent="0.35">
      <c r="A135" t="s">
        <v>412</v>
      </c>
      <c r="B135" t="s">
        <v>413</v>
      </c>
      <c r="C135">
        <v>411.82000732421801</v>
      </c>
      <c r="D135" t="s">
        <v>24</v>
      </c>
      <c r="E135" s="1">
        <v>46073</v>
      </c>
      <c r="F135">
        <v>0</v>
      </c>
      <c r="G135">
        <v>665</v>
      </c>
      <c r="I135">
        <v>0.01</v>
      </c>
      <c r="J135">
        <v>0</v>
      </c>
      <c r="K135">
        <v>0.01</v>
      </c>
      <c r="L135">
        <v>3</v>
      </c>
      <c r="M135">
        <v>2688</v>
      </c>
      <c r="N135">
        <v>2.6250034375000002</v>
      </c>
      <c r="O135" t="b">
        <v>0</v>
      </c>
      <c r="P135" t="s">
        <v>647</v>
      </c>
      <c r="Q135" t="s">
        <v>648</v>
      </c>
      <c r="R135">
        <v>4.4999999999999998E-2</v>
      </c>
      <c r="S135">
        <v>0</v>
      </c>
      <c r="T135" t="s">
        <v>50</v>
      </c>
      <c r="U135">
        <v>1.6147831289713299</v>
      </c>
      <c r="V135">
        <v>0</v>
      </c>
      <c r="W135">
        <v>0</v>
      </c>
      <c r="X135" t="s">
        <v>25</v>
      </c>
      <c r="Y135" t="s">
        <v>26</v>
      </c>
      <c r="Z135" t="s">
        <v>50</v>
      </c>
      <c r="AA135" t="s">
        <v>45</v>
      </c>
      <c r="AB135" t="b">
        <v>1</v>
      </c>
      <c r="AC135" t="b">
        <v>0</v>
      </c>
    </row>
    <row r="136" spans="1:29" x14ac:dyDescent="0.35">
      <c r="A136" t="s">
        <v>412</v>
      </c>
      <c r="B136" t="s">
        <v>413</v>
      </c>
      <c r="C136">
        <v>411.82000732421801</v>
      </c>
      <c r="D136" t="s">
        <v>24</v>
      </c>
      <c r="E136" s="1">
        <v>46073</v>
      </c>
      <c r="F136">
        <v>0</v>
      </c>
      <c r="G136">
        <v>670</v>
      </c>
      <c r="I136">
        <v>0.01</v>
      </c>
      <c r="J136">
        <v>0</v>
      </c>
      <c r="K136">
        <v>0.01</v>
      </c>
      <c r="L136">
        <v>2</v>
      </c>
      <c r="M136">
        <v>2316</v>
      </c>
      <c r="N136">
        <v>2.6875032812500002</v>
      </c>
      <c r="O136" t="b">
        <v>0</v>
      </c>
      <c r="P136" t="s">
        <v>649</v>
      </c>
      <c r="Q136" t="s">
        <v>328</v>
      </c>
      <c r="R136">
        <v>4.4999999999999998E-2</v>
      </c>
      <c r="S136">
        <v>0</v>
      </c>
      <c r="T136" t="s">
        <v>50</v>
      </c>
      <c r="U136">
        <v>1.62692435550495</v>
      </c>
      <c r="V136">
        <v>0</v>
      </c>
      <c r="W136">
        <v>0</v>
      </c>
      <c r="X136" t="s">
        <v>25</v>
      </c>
      <c r="Y136" t="s">
        <v>26</v>
      </c>
      <c r="Z136" t="s">
        <v>50</v>
      </c>
      <c r="AA136" t="s">
        <v>45</v>
      </c>
      <c r="AB136" t="b">
        <v>1</v>
      </c>
      <c r="AC136" t="b">
        <v>0</v>
      </c>
    </row>
    <row r="137" spans="1:29" x14ac:dyDescent="0.35">
      <c r="A137" t="s">
        <v>412</v>
      </c>
      <c r="B137" t="s">
        <v>413</v>
      </c>
      <c r="C137">
        <v>411.82000732421801</v>
      </c>
      <c r="D137" t="s">
        <v>24</v>
      </c>
      <c r="E137" s="1">
        <v>46073</v>
      </c>
      <c r="F137">
        <v>0</v>
      </c>
      <c r="G137">
        <v>675</v>
      </c>
      <c r="I137">
        <v>0.01</v>
      </c>
      <c r="J137">
        <v>0</v>
      </c>
      <c r="K137">
        <v>0.01</v>
      </c>
      <c r="L137">
        <v>1</v>
      </c>
      <c r="M137">
        <v>3856</v>
      </c>
      <c r="N137">
        <v>2.7500031250000001</v>
      </c>
      <c r="O137" t="b">
        <v>0</v>
      </c>
      <c r="P137" t="s">
        <v>650</v>
      </c>
      <c r="Q137" t="s">
        <v>651</v>
      </c>
      <c r="R137">
        <v>4.4999999999999998E-2</v>
      </c>
      <c r="S137">
        <v>0</v>
      </c>
      <c r="T137" t="s">
        <v>50</v>
      </c>
      <c r="U137">
        <v>1.63906558203857</v>
      </c>
      <c r="V137">
        <v>0</v>
      </c>
      <c r="W137">
        <v>0</v>
      </c>
      <c r="X137" t="s">
        <v>25</v>
      </c>
      <c r="Y137" t="s">
        <v>26</v>
      </c>
      <c r="Z137" t="s">
        <v>50</v>
      </c>
      <c r="AA137" t="s">
        <v>45</v>
      </c>
      <c r="AB137" t="b">
        <v>1</v>
      </c>
      <c r="AC137" t="b">
        <v>0</v>
      </c>
    </row>
    <row r="138" spans="1:29" x14ac:dyDescent="0.35">
      <c r="A138" t="s">
        <v>412</v>
      </c>
      <c r="B138" t="s">
        <v>413</v>
      </c>
      <c r="C138">
        <v>411.82000732421801</v>
      </c>
      <c r="D138" t="s">
        <v>24</v>
      </c>
      <c r="E138" s="1">
        <v>46073</v>
      </c>
      <c r="F138">
        <v>0</v>
      </c>
      <c r="G138">
        <v>680</v>
      </c>
      <c r="I138">
        <v>0.01</v>
      </c>
      <c r="J138">
        <v>0</v>
      </c>
      <c r="K138">
        <v>0.01</v>
      </c>
      <c r="L138">
        <v>15</v>
      </c>
      <c r="M138">
        <v>53840</v>
      </c>
      <c r="N138">
        <v>2.7500031250000001</v>
      </c>
      <c r="O138" t="b">
        <v>0</v>
      </c>
      <c r="P138" t="s">
        <v>652</v>
      </c>
      <c r="Q138" t="s">
        <v>125</v>
      </c>
      <c r="R138">
        <v>4.4999999999999998E-2</v>
      </c>
      <c r="S138">
        <v>0</v>
      </c>
      <c r="T138" t="s">
        <v>50</v>
      </c>
      <c r="U138">
        <v>1.65120680857219</v>
      </c>
      <c r="V138">
        <v>0</v>
      </c>
      <c r="W138">
        <v>0</v>
      </c>
      <c r="X138" t="s">
        <v>25</v>
      </c>
      <c r="Y138" t="s">
        <v>26</v>
      </c>
      <c r="Z138" t="s">
        <v>50</v>
      </c>
      <c r="AA138" t="s">
        <v>45</v>
      </c>
      <c r="AB138" t="b">
        <v>1</v>
      </c>
      <c r="AC138" t="b">
        <v>0</v>
      </c>
    </row>
    <row r="139" spans="1:29" x14ac:dyDescent="0.35">
      <c r="A139" t="s">
        <v>412</v>
      </c>
      <c r="B139" t="s">
        <v>413</v>
      </c>
      <c r="C139">
        <v>411.82000732421801</v>
      </c>
      <c r="D139" t="s">
        <v>24</v>
      </c>
      <c r="E139" s="1">
        <v>46073</v>
      </c>
      <c r="F139">
        <v>0</v>
      </c>
      <c r="G139">
        <v>685</v>
      </c>
      <c r="I139">
        <v>0.02</v>
      </c>
      <c r="J139">
        <v>0</v>
      </c>
      <c r="K139">
        <v>0.01</v>
      </c>
      <c r="L139">
        <v>3</v>
      </c>
      <c r="M139">
        <v>3886</v>
      </c>
      <c r="N139">
        <v>2.8125029687500001</v>
      </c>
      <c r="O139" t="b">
        <v>0</v>
      </c>
      <c r="P139" t="s">
        <v>653</v>
      </c>
      <c r="Q139" t="s">
        <v>654</v>
      </c>
      <c r="R139">
        <v>4.4999999999999998E-2</v>
      </c>
      <c r="S139">
        <v>0</v>
      </c>
      <c r="T139" t="s">
        <v>50</v>
      </c>
      <c r="U139">
        <v>1.6633480351058101</v>
      </c>
      <c r="V139">
        <v>0</v>
      </c>
      <c r="W139">
        <v>0</v>
      </c>
      <c r="X139" t="s">
        <v>25</v>
      </c>
      <c r="Y139" t="s">
        <v>26</v>
      </c>
      <c r="Z139" t="s">
        <v>50</v>
      </c>
      <c r="AA139" t="s">
        <v>45</v>
      </c>
      <c r="AB139" t="b">
        <v>1</v>
      </c>
      <c r="AC139" t="b">
        <v>0</v>
      </c>
    </row>
    <row r="140" spans="1:29" x14ac:dyDescent="0.35">
      <c r="A140" t="s">
        <v>412</v>
      </c>
      <c r="B140" t="s">
        <v>413</v>
      </c>
      <c r="C140">
        <v>411.82000732421801</v>
      </c>
      <c r="D140" t="s">
        <v>24</v>
      </c>
      <c r="E140" s="1">
        <v>46073</v>
      </c>
      <c r="F140">
        <v>0</v>
      </c>
      <c r="G140">
        <v>690</v>
      </c>
      <c r="I140">
        <v>0.01</v>
      </c>
      <c r="J140">
        <v>0</v>
      </c>
      <c r="K140">
        <v>0.01</v>
      </c>
      <c r="L140">
        <v>75</v>
      </c>
      <c r="M140">
        <v>2168</v>
      </c>
      <c r="N140">
        <v>2.8125029687500001</v>
      </c>
      <c r="O140" t="b">
        <v>0</v>
      </c>
      <c r="P140" t="s">
        <v>655</v>
      </c>
      <c r="Q140" t="s">
        <v>656</v>
      </c>
      <c r="R140">
        <v>4.4999999999999998E-2</v>
      </c>
      <c r="S140">
        <v>0</v>
      </c>
      <c r="T140" t="s">
        <v>50</v>
      </c>
      <c r="U140">
        <v>1.6754892616394299</v>
      </c>
      <c r="V140">
        <v>0</v>
      </c>
      <c r="W140">
        <v>0</v>
      </c>
      <c r="X140" t="s">
        <v>25</v>
      </c>
      <c r="Y140" t="s">
        <v>26</v>
      </c>
      <c r="Z140" t="s">
        <v>50</v>
      </c>
      <c r="AA140" t="s">
        <v>45</v>
      </c>
      <c r="AB140" t="b">
        <v>1</v>
      </c>
      <c r="AC140" t="b">
        <v>0</v>
      </c>
    </row>
    <row r="141" spans="1:29" x14ac:dyDescent="0.35">
      <c r="A141" t="s">
        <v>412</v>
      </c>
      <c r="B141" t="s">
        <v>413</v>
      </c>
      <c r="C141">
        <v>411.82000732421801</v>
      </c>
      <c r="D141" t="s">
        <v>24</v>
      </c>
      <c r="E141" s="1">
        <v>46073</v>
      </c>
      <c r="F141">
        <v>0</v>
      </c>
      <c r="G141">
        <v>695</v>
      </c>
      <c r="H141" s="2"/>
      <c r="I141">
        <v>0.01</v>
      </c>
      <c r="J141">
        <v>0</v>
      </c>
      <c r="K141">
        <v>0.01</v>
      </c>
      <c r="L141">
        <v>2</v>
      </c>
      <c r="M141">
        <v>2304</v>
      </c>
      <c r="N141">
        <v>2.8750028125</v>
      </c>
      <c r="O141" t="b">
        <v>0</v>
      </c>
      <c r="P141" t="s">
        <v>657</v>
      </c>
      <c r="Q141" t="s">
        <v>350</v>
      </c>
      <c r="R141">
        <v>4.4999999999999998E-2</v>
      </c>
      <c r="S141">
        <v>0</v>
      </c>
      <c r="T141" t="s">
        <v>50</v>
      </c>
      <c r="U141">
        <v>1.68763048817304</v>
      </c>
      <c r="V141">
        <v>-0.01</v>
      </c>
      <c r="W141">
        <v>-50</v>
      </c>
      <c r="X141" t="s">
        <v>25</v>
      </c>
      <c r="Y141" t="s">
        <v>26</v>
      </c>
      <c r="Z141" t="s">
        <v>50</v>
      </c>
      <c r="AA141" t="s">
        <v>45</v>
      </c>
      <c r="AB141" t="b">
        <v>1</v>
      </c>
      <c r="AC141" t="b">
        <v>0</v>
      </c>
    </row>
    <row r="142" spans="1:29" x14ac:dyDescent="0.35">
      <c r="A142" t="s">
        <v>412</v>
      </c>
      <c r="B142" t="s">
        <v>413</v>
      </c>
      <c r="C142">
        <v>411.82000732421801</v>
      </c>
      <c r="D142" t="s">
        <v>24</v>
      </c>
      <c r="E142" s="1">
        <v>46073</v>
      </c>
      <c r="F142">
        <v>0</v>
      </c>
      <c r="G142">
        <v>700</v>
      </c>
      <c r="H142" s="2"/>
      <c r="I142">
        <v>0.01</v>
      </c>
      <c r="J142">
        <v>0</v>
      </c>
      <c r="K142">
        <v>0.01</v>
      </c>
      <c r="L142">
        <v>2</v>
      </c>
      <c r="M142">
        <v>8021</v>
      </c>
      <c r="N142">
        <v>2.8750028125</v>
      </c>
      <c r="O142" t="b">
        <v>0</v>
      </c>
      <c r="P142" t="s">
        <v>658</v>
      </c>
      <c r="Q142" t="s">
        <v>659</v>
      </c>
      <c r="R142">
        <v>4.4999999999999998E-2</v>
      </c>
      <c r="S142">
        <v>0</v>
      </c>
      <c r="T142" t="s">
        <v>50</v>
      </c>
      <c r="U142">
        <v>1.69977171470666</v>
      </c>
      <c r="V142">
        <v>0</v>
      </c>
      <c r="W142">
        <v>0</v>
      </c>
      <c r="X142" t="s">
        <v>25</v>
      </c>
      <c r="Y142" t="s">
        <v>26</v>
      </c>
      <c r="Z142" t="s">
        <v>50</v>
      </c>
      <c r="AA142" t="s">
        <v>45</v>
      </c>
      <c r="AB142" t="b">
        <v>1</v>
      </c>
      <c r="AC142" t="b">
        <v>0</v>
      </c>
    </row>
    <row r="143" spans="1:29" x14ac:dyDescent="0.35">
      <c r="A143" t="s">
        <v>412</v>
      </c>
      <c r="B143" t="s">
        <v>413</v>
      </c>
      <c r="C143">
        <v>411.82000732421801</v>
      </c>
      <c r="D143" t="s">
        <v>24</v>
      </c>
      <c r="E143" s="1">
        <v>46073</v>
      </c>
      <c r="F143">
        <v>0</v>
      </c>
      <c r="G143">
        <v>705</v>
      </c>
      <c r="H143" s="2"/>
      <c r="I143">
        <v>0.01</v>
      </c>
      <c r="J143">
        <v>0</v>
      </c>
      <c r="K143">
        <v>0.01</v>
      </c>
      <c r="L143">
        <v>1</v>
      </c>
      <c r="M143">
        <v>3371</v>
      </c>
      <c r="N143">
        <v>2.93750265625</v>
      </c>
      <c r="O143" t="b">
        <v>0</v>
      </c>
      <c r="P143" t="s">
        <v>660</v>
      </c>
      <c r="Q143" t="s">
        <v>661</v>
      </c>
      <c r="R143">
        <v>4.4999999999999998E-2</v>
      </c>
      <c r="S143">
        <v>0</v>
      </c>
      <c r="T143" t="s">
        <v>50</v>
      </c>
      <c r="U143">
        <v>1.71191294124028</v>
      </c>
      <c r="V143">
        <v>0</v>
      </c>
      <c r="W143">
        <v>0</v>
      </c>
      <c r="X143" t="s">
        <v>25</v>
      </c>
      <c r="Y143" t="s">
        <v>26</v>
      </c>
      <c r="Z143" t="s">
        <v>50</v>
      </c>
      <c r="AA143" t="s">
        <v>45</v>
      </c>
      <c r="AB143" t="b">
        <v>1</v>
      </c>
      <c r="AC143" t="b">
        <v>0</v>
      </c>
    </row>
    <row r="144" spans="1:29" x14ac:dyDescent="0.35">
      <c r="A144" t="s">
        <v>412</v>
      </c>
      <c r="B144" t="s">
        <v>413</v>
      </c>
      <c r="C144">
        <v>411.82000732421801</v>
      </c>
      <c r="D144" t="s">
        <v>24</v>
      </c>
      <c r="E144" s="1">
        <v>46073</v>
      </c>
      <c r="F144">
        <v>0</v>
      </c>
      <c r="G144">
        <v>710</v>
      </c>
      <c r="H144" s="2"/>
      <c r="I144">
        <v>0.01</v>
      </c>
      <c r="J144">
        <v>0</v>
      </c>
      <c r="K144">
        <v>0.01</v>
      </c>
      <c r="L144">
        <v>10</v>
      </c>
      <c r="M144">
        <v>2236</v>
      </c>
      <c r="N144">
        <v>3.0000024999999999</v>
      </c>
      <c r="O144" t="b">
        <v>0</v>
      </c>
      <c r="P144" t="s">
        <v>662</v>
      </c>
      <c r="Q144" t="s">
        <v>663</v>
      </c>
      <c r="R144">
        <v>4.4999999999999998E-2</v>
      </c>
      <c r="S144">
        <v>0</v>
      </c>
      <c r="T144" t="s">
        <v>50</v>
      </c>
      <c r="U144">
        <v>1.7240541677739001</v>
      </c>
      <c r="V144">
        <v>0</v>
      </c>
      <c r="W144">
        <v>0</v>
      </c>
      <c r="X144" t="s">
        <v>25</v>
      </c>
      <c r="Y144" t="s">
        <v>26</v>
      </c>
      <c r="Z144" t="s">
        <v>50</v>
      </c>
      <c r="AA144" t="s">
        <v>45</v>
      </c>
      <c r="AB144" t="b">
        <v>1</v>
      </c>
      <c r="AC144" t="b">
        <v>0</v>
      </c>
    </row>
    <row r="145" spans="1:29" x14ac:dyDescent="0.35">
      <c r="A145" t="s">
        <v>412</v>
      </c>
      <c r="B145" t="s">
        <v>413</v>
      </c>
      <c r="C145">
        <v>411.82000732421801</v>
      </c>
      <c r="D145" t="s">
        <v>24</v>
      </c>
      <c r="E145" s="1">
        <v>46073</v>
      </c>
      <c r="F145">
        <v>0</v>
      </c>
      <c r="G145">
        <v>720</v>
      </c>
      <c r="H145" s="2"/>
      <c r="I145">
        <v>0.01</v>
      </c>
      <c r="J145">
        <v>0</v>
      </c>
      <c r="K145">
        <v>0.01</v>
      </c>
      <c r="L145">
        <v>33</v>
      </c>
      <c r="M145">
        <v>22183</v>
      </c>
      <c r="N145">
        <v>3.0625023437499999</v>
      </c>
      <c r="O145" t="b">
        <v>0</v>
      </c>
      <c r="P145" t="s">
        <v>664</v>
      </c>
      <c r="Q145" t="s">
        <v>665</v>
      </c>
      <c r="R145">
        <v>4.4999999999999998E-2</v>
      </c>
      <c r="S145">
        <v>0</v>
      </c>
      <c r="T145" t="s">
        <v>50</v>
      </c>
      <c r="U145">
        <v>1.7483366208411399</v>
      </c>
      <c r="V145">
        <v>0</v>
      </c>
      <c r="W145">
        <v>0</v>
      </c>
      <c r="X145" t="s">
        <v>25</v>
      </c>
      <c r="Y145" t="s">
        <v>26</v>
      </c>
      <c r="Z145" t="s">
        <v>50</v>
      </c>
      <c r="AA145" t="s">
        <v>45</v>
      </c>
      <c r="AB145" t="b">
        <v>1</v>
      </c>
      <c r="AC145" t="b">
        <v>0</v>
      </c>
    </row>
    <row r="146" spans="1:29" x14ac:dyDescent="0.35">
      <c r="A146" t="s">
        <v>412</v>
      </c>
      <c r="B146" t="s">
        <v>413</v>
      </c>
      <c r="C146">
        <v>411.82000732421801</v>
      </c>
      <c r="D146" t="s">
        <v>24</v>
      </c>
      <c r="E146" s="1">
        <v>46073</v>
      </c>
      <c r="F146">
        <v>0</v>
      </c>
      <c r="G146">
        <v>730</v>
      </c>
      <c r="H146" s="2"/>
      <c r="I146">
        <v>0.01</v>
      </c>
      <c r="J146">
        <v>0</v>
      </c>
      <c r="K146">
        <v>0.01</v>
      </c>
      <c r="L146">
        <v>2</v>
      </c>
      <c r="M146">
        <v>4115</v>
      </c>
      <c r="N146">
        <v>3.1250021874999998</v>
      </c>
      <c r="O146" t="b">
        <v>0</v>
      </c>
      <c r="P146" t="s">
        <v>666</v>
      </c>
      <c r="Q146" t="s">
        <v>667</v>
      </c>
      <c r="R146">
        <v>4.4999999999999998E-2</v>
      </c>
      <c r="S146">
        <v>0</v>
      </c>
      <c r="T146" t="s">
        <v>50</v>
      </c>
      <c r="U146">
        <v>1.77261907390838</v>
      </c>
      <c r="V146">
        <v>0</v>
      </c>
      <c r="W146">
        <v>0</v>
      </c>
      <c r="X146" t="s">
        <v>25</v>
      </c>
      <c r="Y146" t="s">
        <v>26</v>
      </c>
      <c r="Z146" t="s">
        <v>50</v>
      </c>
      <c r="AA146" t="s">
        <v>45</v>
      </c>
      <c r="AB146" t="b">
        <v>1</v>
      </c>
      <c r="AC146" t="b">
        <v>0</v>
      </c>
    </row>
    <row r="147" spans="1:29" x14ac:dyDescent="0.35">
      <c r="A147" t="s">
        <v>412</v>
      </c>
      <c r="B147" t="s">
        <v>413</v>
      </c>
      <c r="C147">
        <v>411.82000732421801</v>
      </c>
      <c r="D147" t="s">
        <v>24</v>
      </c>
      <c r="E147" s="1">
        <v>46073</v>
      </c>
      <c r="F147">
        <v>0</v>
      </c>
      <c r="G147">
        <v>740</v>
      </c>
      <c r="H147" s="2"/>
      <c r="I147">
        <v>0.01</v>
      </c>
      <c r="J147">
        <v>0</v>
      </c>
      <c r="K147">
        <v>0.01</v>
      </c>
      <c r="L147">
        <v>558</v>
      </c>
      <c r="M147">
        <v>4872</v>
      </c>
      <c r="N147">
        <v>3.18750203124999</v>
      </c>
      <c r="O147" t="b">
        <v>0</v>
      </c>
      <c r="P147" t="s">
        <v>668</v>
      </c>
      <c r="Q147" t="s">
        <v>669</v>
      </c>
      <c r="R147">
        <v>4.4999999999999998E-2</v>
      </c>
      <c r="S147">
        <v>0</v>
      </c>
      <c r="T147" t="s">
        <v>50</v>
      </c>
      <c r="U147">
        <v>1.7969015269756199</v>
      </c>
      <c r="V147">
        <v>0</v>
      </c>
      <c r="W147">
        <v>0</v>
      </c>
      <c r="X147" t="s">
        <v>25</v>
      </c>
      <c r="Y147" t="s">
        <v>26</v>
      </c>
      <c r="Z147" t="s">
        <v>50</v>
      </c>
      <c r="AA147" t="s">
        <v>45</v>
      </c>
      <c r="AB147" t="b">
        <v>1</v>
      </c>
      <c r="AC147" t="b">
        <v>0</v>
      </c>
    </row>
    <row r="148" spans="1:29" x14ac:dyDescent="0.35">
      <c r="A148" t="s">
        <v>412</v>
      </c>
      <c r="B148" t="s">
        <v>413</v>
      </c>
      <c r="C148">
        <v>411.82000732421801</v>
      </c>
      <c r="D148" t="s">
        <v>24</v>
      </c>
      <c r="E148" s="1">
        <v>46073</v>
      </c>
      <c r="F148">
        <v>0</v>
      </c>
      <c r="G148">
        <v>750</v>
      </c>
      <c r="H148" s="2"/>
      <c r="I148">
        <v>0.01</v>
      </c>
      <c r="J148">
        <v>0</v>
      </c>
      <c r="K148">
        <v>0.01</v>
      </c>
      <c r="L148">
        <v>12</v>
      </c>
      <c r="M148">
        <v>3839</v>
      </c>
      <c r="N148">
        <v>3.2500018749999899</v>
      </c>
      <c r="O148" t="b">
        <v>0</v>
      </c>
      <c r="P148" t="s">
        <v>670</v>
      </c>
      <c r="Q148" t="s">
        <v>671</v>
      </c>
      <c r="R148">
        <v>4.4999999999999998E-2</v>
      </c>
      <c r="S148">
        <v>0</v>
      </c>
      <c r="T148" t="s">
        <v>50</v>
      </c>
      <c r="U148">
        <v>1.82118398004285</v>
      </c>
      <c r="V148">
        <v>0</v>
      </c>
      <c r="W148">
        <v>0</v>
      </c>
      <c r="X148" t="s">
        <v>25</v>
      </c>
      <c r="Y148" t="s">
        <v>26</v>
      </c>
      <c r="Z148" t="s">
        <v>50</v>
      </c>
      <c r="AA148" t="s">
        <v>45</v>
      </c>
      <c r="AB148" t="b">
        <v>1</v>
      </c>
      <c r="AC148" t="b">
        <v>0</v>
      </c>
    </row>
    <row r="149" spans="1:29" x14ac:dyDescent="0.35">
      <c r="A149" t="s">
        <v>412</v>
      </c>
      <c r="B149" t="s">
        <v>413</v>
      </c>
      <c r="C149">
        <v>411.82000732421801</v>
      </c>
      <c r="D149" t="s">
        <v>24</v>
      </c>
      <c r="E149" s="1">
        <v>46073</v>
      </c>
      <c r="F149">
        <v>0</v>
      </c>
      <c r="G149">
        <v>760</v>
      </c>
      <c r="H149" s="2"/>
      <c r="I149">
        <v>0.01</v>
      </c>
      <c r="J149">
        <v>0</v>
      </c>
      <c r="K149">
        <v>0.01</v>
      </c>
      <c r="L149">
        <v>20</v>
      </c>
      <c r="M149">
        <v>1776</v>
      </c>
      <c r="N149">
        <v>3.3125017187499899</v>
      </c>
      <c r="O149" t="b">
        <v>0</v>
      </c>
      <c r="P149" t="s">
        <v>672</v>
      </c>
      <c r="Q149" t="s">
        <v>673</v>
      </c>
      <c r="R149">
        <v>4.4999999999999998E-2</v>
      </c>
      <c r="S149">
        <v>0</v>
      </c>
      <c r="T149" t="s">
        <v>50</v>
      </c>
      <c r="U149">
        <v>1.8454664331100901</v>
      </c>
      <c r="V149">
        <v>-0.01</v>
      </c>
      <c r="W149">
        <v>-50</v>
      </c>
      <c r="X149" t="s">
        <v>25</v>
      </c>
      <c r="Y149" t="s">
        <v>26</v>
      </c>
      <c r="Z149" t="s">
        <v>50</v>
      </c>
      <c r="AA149" t="s">
        <v>45</v>
      </c>
      <c r="AB149" t="b">
        <v>1</v>
      </c>
      <c r="AC149" t="b">
        <v>0</v>
      </c>
    </row>
    <row r="150" spans="1:29" x14ac:dyDescent="0.35">
      <c r="A150" t="s">
        <v>412</v>
      </c>
      <c r="B150" t="s">
        <v>413</v>
      </c>
      <c r="C150">
        <v>411.82000732421801</v>
      </c>
      <c r="D150" t="s">
        <v>24</v>
      </c>
      <c r="E150" s="1">
        <v>46073</v>
      </c>
      <c r="F150">
        <v>0</v>
      </c>
      <c r="G150">
        <v>770</v>
      </c>
      <c r="H150" s="2"/>
      <c r="I150">
        <v>0.01</v>
      </c>
      <c r="J150">
        <v>0</v>
      </c>
      <c r="K150">
        <v>0.01</v>
      </c>
      <c r="L150">
        <v>1</v>
      </c>
      <c r="M150">
        <v>700</v>
      </c>
      <c r="N150">
        <v>3.3750015624999898</v>
      </c>
      <c r="O150" t="b">
        <v>0</v>
      </c>
      <c r="P150" t="s">
        <v>674</v>
      </c>
      <c r="Q150" t="s">
        <v>675</v>
      </c>
      <c r="R150">
        <v>4.4999999999999998E-2</v>
      </c>
      <c r="S150">
        <v>0</v>
      </c>
      <c r="T150" t="s">
        <v>50</v>
      </c>
      <c r="U150">
        <v>1.8697488861773299</v>
      </c>
      <c r="V150">
        <v>0</v>
      </c>
      <c r="W150">
        <v>0</v>
      </c>
      <c r="X150" t="s">
        <v>25</v>
      </c>
      <c r="Y150" t="s">
        <v>26</v>
      </c>
      <c r="Z150" t="s">
        <v>50</v>
      </c>
      <c r="AA150" t="s">
        <v>45</v>
      </c>
      <c r="AB150" t="b">
        <v>1</v>
      </c>
      <c r="AC150" t="b">
        <v>0</v>
      </c>
    </row>
    <row r="151" spans="1:29" x14ac:dyDescent="0.35">
      <c r="A151" t="s">
        <v>412</v>
      </c>
      <c r="B151" t="s">
        <v>413</v>
      </c>
      <c r="C151">
        <v>411.82000732421801</v>
      </c>
      <c r="D151" t="s">
        <v>24</v>
      </c>
      <c r="E151" s="1">
        <v>46073</v>
      </c>
      <c r="F151">
        <v>0</v>
      </c>
      <c r="G151">
        <v>780</v>
      </c>
      <c r="H151" s="2"/>
      <c r="I151">
        <v>0.01</v>
      </c>
      <c r="J151">
        <v>0</v>
      </c>
      <c r="K151">
        <v>0.01</v>
      </c>
      <c r="L151">
        <v>3</v>
      </c>
      <c r="M151">
        <v>2138</v>
      </c>
      <c r="N151">
        <v>3.43750140625</v>
      </c>
      <c r="O151" t="b">
        <v>0</v>
      </c>
      <c r="P151" t="s">
        <v>676</v>
      </c>
      <c r="Q151" t="s">
        <v>677</v>
      </c>
      <c r="R151">
        <v>4.4999999999999998E-2</v>
      </c>
      <c r="S151">
        <v>0</v>
      </c>
      <c r="T151" t="s">
        <v>50</v>
      </c>
      <c r="U151">
        <v>1.89403133924457</v>
      </c>
      <c r="V151">
        <v>0</v>
      </c>
      <c r="W151">
        <v>0</v>
      </c>
      <c r="X151" t="s">
        <v>25</v>
      </c>
      <c r="Y151" t="s">
        <v>26</v>
      </c>
      <c r="Z151" t="s">
        <v>50</v>
      </c>
      <c r="AA151" t="s">
        <v>45</v>
      </c>
      <c r="AB151" t="b">
        <v>1</v>
      </c>
      <c r="AC151" t="b">
        <v>0</v>
      </c>
    </row>
    <row r="152" spans="1:29" x14ac:dyDescent="0.35">
      <c r="A152" t="s">
        <v>412</v>
      </c>
      <c r="B152" t="s">
        <v>413</v>
      </c>
      <c r="C152">
        <v>411.82000732421801</v>
      </c>
      <c r="D152" t="s">
        <v>24</v>
      </c>
      <c r="E152" s="1">
        <v>46073</v>
      </c>
      <c r="F152">
        <v>0</v>
      </c>
      <c r="G152">
        <v>790</v>
      </c>
      <c r="H152" s="2"/>
      <c r="I152">
        <v>0.01</v>
      </c>
      <c r="J152">
        <v>0</v>
      </c>
      <c r="K152">
        <v>0.01</v>
      </c>
      <c r="L152">
        <v>2</v>
      </c>
      <c r="M152">
        <v>291</v>
      </c>
      <c r="N152">
        <v>3.50000125</v>
      </c>
      <c r="O152" t="b">
        <v>0</v>
      </c>
      <c r="P152" t="s">
        <v>678</v>
      </c>
      <c r="Q152" t="s">
        <v>679</v>
      </c>
      <c r="R152">
        <v>4.4999999999999998E-2</v>
      </c>
      <c r="S152">
        <v>0</v>
      </c>
      <c r="T152" t="s">
        <v>50</v>
      </c>
      <c r="U152">
        <v>1.9183137923118101</v>
      </c>
      <c r="V152">
        <v>0</v>
      </c>
      <c r="W152">
        <v>0</v>
      </c>
      <c r="X152" t="s">
        <v>25</v>
      </c>
      <c r="Y152" t="s">
        <v>26</v>
      </c>
      <c r="Z152" t="s">
        <v>50</v>
      </c>
      <c r="AA152" t="s">
        <v>45</v>
      </c>
      <c r="AB152" t="b">
        <v>1</v>
      </c>
      <c r="AC152" t="b">
        <v>0</v>
      </c>
    </row>
    <row r="153" spans="1:29" x14ac:dyDescent="0.35">
      <c r="A153" t="s">
        <v>412</v>
      </c>
      <c r="B153" t="s">
        <v>413</v>
      </c>
      <c r="C153">
        <v>411.82000732421801</v>
      </c>
      <c r="D153" t="s">
        <v>24</v>
      </c>
      <c r="E153" s="1">
        <v>46073</v>
      </c>
      <c r="F153">
        <v>0</v>
      </c>
      <c r="G153">
        <v>800</v>
      </c>
      <c r="H153" s="2"/>
      <c r="I153">
        <v>0.01</v>
      </c>
      <c r="J153">
        <v>0</v>
      </c>
      <c r="K153">
        <v>0.01</v>
      </c>
      <c r="L153">
        <v>10</v>
      </c>
      <c r="M153">
        <v>6381</v>
      </c>
      <c r="N153">
        <v>3.5625010937499999</v>
      </c>
      <c r="O153" t="b">
        <v>0</v>
      </c>
      <c r="P153" t="s">
        <v>680</v>
      </c>
      <c r="Q153" t="s">
        <v>681</v>
      </c>
      <c r="R153">
        <v>4.4999999999999998E-2</v>
      </c>
      <c r="S153">
        <v>0</v>
      </c>
      <c r="T153" t="s">
        <v>50</v>
      </c>
      <c r="U153">
        <v>1.94259624537904</v>
      </c>
      <c r="V153">
        <v>0</v>
      </c>
      <c r="W153">
        <v>0</v>
      </c>
      <c r="X153" t="s">
        <v>25</v>
      </c>
      <c r="Y153" t="s">
        <v>26</v>
      </c>
      <c r="Z153" t="s">
        <v>50</v>
      </c>
      <c r="AA153" t="s">
        <v>45</v>
      </c>
      <c r="AB153" t="b">
        <v>1</v>
      </c>
      <c r="AC153" t="b">
        <v>0</v>
      </c>
    </row>
    <row r="154" spans="1:29" x14ac:dyDescent="0.35">
      <c r="A154" t="s">
        <v>412</v>
      </c>
      <c r="B154" t="s">
        <v>413</v>
      </c>
      <c r="C154">
        <v>411.82000732421801</v>
      </c>
      <c r="D154" t="s">
        <v>24</v>
      </c>
      <c r="E154" s="1">
        <v>46073</v>
      </c>
      <c r="F154">
        <v>0</v>
      </c>
      <c r="G154">
        <v>810</v>
      </c>
      <c r="H154" s="2"/>
      <c r="I154">
        <v>0.01</v>
      </c>
      <c r="J154">
        <v>0</v>
      </c>
      <c r="K154">
        <v>0.01</v>
      </c>
      <c r="L154">
        <v>2</v>
      </c>
      <c r="M154">
        <v>8484</v>
      </c>
      <c r="N154">
        <v>3.6250009374999999</v>
      </c>
      <c r="O154" t="b">
        <v>0</v>
      </c>
      <c r="P154" t="s">
        <v>682</v>
      </c>
      <c r="Q154" t="s">
        <v>683</v>
      </c>
      <c r="R154">
        <v>4.4999999999999998E-2</v>
      </c>
      <c r="S154">
        <v>0</v>
      </c>
      <c r="T154" t="s">
        <v>50</v>
      </c>
      <c r="U154">
        <v>1.96687869844628</v>
      </c>
      <c r="V154">
        <v>0</v>
      </c>
      <c r="W154">
        <v>0</v>
      </c>
      <c r="X154" t="s">
        <v>25</v>
      </c>
      <c r="Y154" t="s">
        <v>26</v>
      </c>
      <c r="Z154" t="s">
        <v>50</v>
      </c>
      <c r="AA154" t="s">
        <v>45</v>
      </c>
      <c r="AB154" t="b">
        <v>1</v>
      </c>
      <c r="AC154" t="b">
        <v>0</v>
      </c>
    </row>
    <row r="155" spans="1:29" x14ac:dyDescent="0.35">
      <c r="A155" t="s">
        <v>412</v>
      </c>
      <c r="B155" t="s">
        <v>413</v>
      </c>
      <c r="C155">
        <v>411.82000732421801</v>
      </c>
      <c r="D155" t="s">
        <v>24</v>
      </c>
      <c r="E155" s="1">
        <v>46073</v>
      </c>
      <c r="F155">
        <v>0</v>
      </c>
      <c r="G155">
        <v>820</v>
      </c>
      <c r="H155" s="2"/>
      <c r="I155">
        <v>0.01</v>
      </c>
      <c r="J155">
        <v>0</v>
      </c>
      <c r="K155">
        <v>0.01</v>
      </c>
      <c r="L155">
        <v>2</v>
      </c>
      <c r="M155">
        <v>268</v>
      </c>
      <c r="N155">
        <v>3.6875007812499998</v>
      </c>
      <c r="O155" t="b">
        <v>0</v>
      </c>
      <c r="P155" t="s">
        <v>684</v>
      </c>
      <c r="Q155" t="s">
        <v>685</v>
      </c>
      <c r="R155">
        <v>4.4999999999999998E-2</v>
      </c>
      <c r="S155">
        <v>0</v>
      </c>
      <c r="T155" t="s">
        <v>50</v>
      </c>
      <c r="U155">
        <v>1.9911611515135199</v>
      </c>
      <c r="V155">
        <v>0</v>
      </c>
      <c r="W155">
        <v>0</v>
      </c>
      <c r="X155" t="s">
        <v>25</v>
      </c>
      <c r="Y155" t="s">
        <v>26</v>
      </c>
      <c r="Z155" t="s">
        <v>50</v>
      </c>
      <c r="AA155" t="s">
        <v>45</v>
      </c>
      <c r="AB155" t="b">
        <v>1</v>
      </c>
      <c r="AC155" t="b">
        <v>0</v>
      </c>
    </row>
    <row r="156" spans="1:29" x14ac:dyDescent="0.35">
      <c r="A156" t="s">
        <v>412</v>
      </c>
      <c r="B156" t="s">
        <v>413</v>
      </c>
      <c r="C156">
        <v>411.82000732421801</v>
      </c>
      <c r="D156" t="s">
        <v>24</v>
      </c>
      <c r="E156" s="1">
        <v>46073</v>
      </c>
      <c r="F156">
        <v>0</v>
      </c>
      <c r="G156">
        <v>830</v>
      </c>
      <c r="H156" s="2"/>
      <c r="I156">
        <v>0.01</v>
      </c>
      <c r="J156">
        <v>0</v>
      </c>
      <c r="K156">
        <v>0.01</v>
      </c>
      <c r="L156">
        <v>5</v>
      </c>
      <c r="M156">
        <v>1344</v>
      </c>
      <c r="N156">
        <v>3.7500006250000002</v>
      </c>
      <c r="O156" t="b">
        <v>0</v>
      </c>
      <c r="P156" t="s">
        <v>686</v>
      </c>
      <c r="Q156" t="s">
        <v>687</v>
      </c>
      <c r="R156">
        <v>4.4999999999999998E-2</v>
      </c>
      <c r="S156">
        <v>0</v>
      </c>
      <c r="T156" t="s">
        <v>50</v>
      </c>
      <c r="U156">
        <v>2.01544360458076</v>
      </c>
      <c r="V156">
        <v>0</v>
      </c>
      <c r="W156">
        <v>0</v>
      </c>
      <c r="X156" t="s">
        <v>25</v>
      </c>
      <c r="Y156" t="s">
        <v>26</v>
      </c>
      <c r="Z156" t="s">
        <v>50</v>
      </c>
      <c r="AA156" t="s">
        <v>45</v>
      </c>
      <c r="AB156" t="b">
        <v>1</v>
      </c>
      <c r="AC156" t="b">
        <v>0</v>
      </c>
    </row>
    <row r="157" spans="1:29" x14ac:dyDescent="0.35">
      <c r="A157" t="s">
        <v>412</v>
      </c>
      <c r="B157" t="s">
        <v>413</v>
      </c>
      <c r="C157">
        <v>411.82000732421801</v>
      </c>
      <c r="D157" t="s">
        <v>24</v>
      </c>
      <c r="E157" s="1">
        <v>46073</v>
      </c>
      <c r="F157">
        <v>0</v>
      </c>
      <c r="G157">
        <v>840</v>
      </c>
      <c r="H157" s="2"/>
      <c r="I157">
        <v>0.03</v>
      </c>
      <c r="J157">
        <v>0</v>
      </c>
      <c r="K157">
        <v>0.01</v>
      </c>
      <c r="L157">
        <v>21</v>
      </c>
      <c r="M157">
        <v>1041</v>
      </c>
      <c r="N157">
        <v>3.8125004687500001</v>
      </c>
      <c r="O157" t="b">
        <v>0</v>
      </c>
      <c r="P157" t="s">
        <v>688</v>
      </c>
      <c r="Q157" t="s">
        <v>689</v>
      </c>
      <c r="R157">
        <v>4.4999999999999998E-2</v>
      </c>
      <c r="S157">
        <v>0</v>
      </c>
      <c r="T157" t="s">
        <v>50</v>
      </c>
      <c r="U157">
        <v>2.0397260576480001</v>
      </c>
      <c r="V157">
        <v>0</v>
      </c>
      <c r="W157">
        <v>0</v>
      </c>
      <c r="X157" t="s">
        <v>25</v>
      </c>
      <c r="Y157" t="s">
        <v>26</v>
      </c>
      <c r="Z157" t="s">
        <v>50</v>
      </c>
      <c r="AA157" t="s">
        <v>45</v>
      </c>
      <c r="AB157" t="b">
        <v>1</v>
      </c>
      <c r="AC157" t="b">
        <v>0</v>
      </c>
    </row>
    <row r="158" spans="1:29" x14ac:dyDescent="0.35">
      <c r="A158" t="s">
        <v>412</v>
      </c>
      <c r="B158" t="s">
        <v>413</v>
      </c>
      <c r="C158">
        <v>411.82000732421801</v>
      </c>
      <c r="D158" t="s">
        <v>24</v>
      </c>
      <c r="E158" s="1">
        <v>46073</v>
      </c>
      <c r="F158">
        <v>0</v>
      </c>
      <c r="G158">
        <v>850</v>
      </c>
      <c r="H158" s="2"/>
      <c r="I158">
        <v>0.01</v>
      </c>
      <c r="J158">
        <v>0</v>
      </c>
      <c r="K158">
        <v>0.01</v>
      </c>
      <c r="L158">
        <v>100</v>
      </c>
      <c r="M158">
        <v>1247</v>
      </c>
      <c r="N158">
        <v>3.8750003125000001</v>
      </c>
      <c r="O158" t="b">
        <v>0</v>
      </c>
      <c r="P158" t="s">
        <v>690</v>
      </c>
      <c r="Q158" t="s">
        <v>691</v>
      </c>
      <c r="R158">
        <v>4.4999999999999998E-2</v>
      </c>
      <c r="S158">
        <v>0</v>
      </c>
      <c r="T158" t="s">
        <v>50</v>
      </c>
      <c r="U158">
        <v>2.0640085107152402</v>
      </c>
      <c r="V158">
        <v>0</v>
      </c>
      <c r="W158">
        <v>0</v>
      </c>
      <c r="X158" t="s">
        <v>25</v>
      </c>
      <c r="Y158" t="s">
        <v>26</v>
      </c>
      <c r="Z158" t="s">
        <v>50</v>
      </c>
      <c r="AA158" t="s">
        <v>45</v>
      </c>
      <c r="AB158" t="b">
        <v>1</v>
      </c>
      <c r="AC158" t="b">
        <v>0</v>
      </c>
    </row>
    <row r="159" spans="1:29" x14ac:dyDescent="0.35">
      <c r="A159" t="s">
        <v>412</v>
      </c>
      <c r="B159" t="s">
        <v>413</v>
      </c>
      <c r="C159">
        <v>411.82000732421801</v>
      </c>
      <c r="D159" t="s">
        <v>24</v>
      </c>
      <c r="E159" s="1">
        <v>46073</v>
      </c>
      <c r="F159">
        <v>0</v>
      </c>
      <c r="G159">
        <v>860</v>
      </c>
      <c r="H159" s="2"/>
      <c r="I159">
        <v>0.01</v>
      </c>
      <c r="J159">
        <v>0</v>
      </c>
      <c r="K159">
        <v>0.01</v>
      </c>
      <c r="L159">
        <v>1</v>
      </c>
      <c r="M159">
        <v>520</v>
      </c>
      <c r="N159">
        <v>3.8750003125000001</v>
      </c>
      <c r="O159" t="b">
        <v>0</v>
      </c>
      <c r="P159" t="s">
        <v>692</v>
      </c>
      <c r="Q159" t="s">
        <v>693</v>
      </c>
      <c r="R159">
        <v>4.4999999999999998E-2</v>
      </c>
      <c r="S159">
        <v>0</v>
      </c>
      <c r="T159" t="s">
        <v>50</v>
      </c>
      <c r="U159">
        <v>2.08829096378247</v>
      </c>
      <c r="V159">
        <v>0</v>
      </c>
      <c r="W159">
        <v>0</v>
      </c>
      <c r="X159" t="s">
        <v>25</v>
      </c>
      <c r="Y159" t="s">
        <v>26</v>
      </c>
      <c r="Z159" t="s">
        <v>50</v>
      </c>
      <c r="AA159" t="s">
        <v>45</v>
      </c>
      <c r="AB159" t="b">
        <v>1</v>
      </c>
      <c r="AC159" t="b">
        <v>0</v>
      </c>
    </row>
    <row r="160" spans="1:29" x14ac:dyDescent="0.35">
      <c r="A160" t="s">
        <v>412</v>
      </c>
      <c r="B160" t="s">
        <v>413</v>
      </c>
      <c r="C160">
        <v>411.82000732421801</v>
      </c>
      <c r="D160" t="s">
        <v>24</v>
      </c>
      <c r="E160" s="1">
        <v>46073</v>
      </c>
      <c r="F160">
        <v>0</v>
      </c>
      <c r="G160">
        <v>870</v>
      </c>
      <c r="H160" s="2"/>
      <c r="I160">
        <v>0.01</v>
      </c>
      <c r="J160">
        <v>0</v>
      </c>
      <c r="K160">
        <v>0.01</v>
      </c>
      <c r="L160">
        <v>22</v>
      </c>
      <c r="M160">
        <v>305</v>
      </c>
      <c r="N160">
        <v>3.93750015625</v>
      </c>
      <c r="O160" t="b">
        <v>0</v>
      </c>
      <c r="P160" t="s">
        <v>694</v>
      </c>
      <c r="Q160" t="s">
        <v>695</v>
      </c>
      <c r="R160">
        <v>4.4999999999999998E-2</v>
      </c>
      <c r="S160">
        <v>0</v>
      </c>
      <c r="T160" t="s">
        <v>50</v>
      </c>
      <c r="U160">
        <v>2.1125734168497101</v>
      </c>
      <c r="V160">
        <v>0</v>
      </c>
      <c r="W160">
        <v>0</v>
      </c>
      <c r="X160" t="s">
        <v>25</v>
      </c>
      <c r="Y160" t="s">
        <v>26</v>
      </c>
      <c r="Z160" t="s">
        <v>50</v>
      </c>
      <c r="AA160" t="s">
        <v>45</v>
      </c>
      <c r="AB160" t="b">
        <v>1</v>
      </c>
      <c r="AC160" t="b">
        <v>0</v>
      </c>
    </row>
    <row r="161" spans="1:29" x14ac:dyDescent="0.35">
      <c r="A161" t="s">
        <v>412</v>
      </c>
      <c r="B161" t="s">
        <v>413</v>
      </c>
      <c r="C161">
        <v>411.82000732421801</v>
      </c>
      <c r="D161" t="s">
        <v>24</v>
      </c>
      <c r="E161" s="1">
        <v>46073</v>
      </c>
      <c r="F161">
        <v>0</v>
      </c>
      <c r="G161">
        <v>880</v>
      </c>
      <c r="H161" s="2"/>
      <c r="I161">
        <v>0.01</v>
      </c>
      <c r="J161">
        <v>0</v>
      </c>
      <c r="K161">
        <v>0.01</v>
      </c>
      <c r="L161">
        <v>10</v>
      </c>
      <c r="M161">
        <v>1496</v>
      </c>
      <c r="N161">
        <v>4.0000049999999998</v>
      </c>
      <c r="O161" t="b">
        <v>0</v>
      </c>
      <c r="P161" t="s">
        <v>696</v>
      </c>
      <c r="Q161" t="s">
        <v>697</v>
      </c>
      <c r="R161">
        <v>4.4999999999999998E-2</v>
      </c>
      <c r="S161">
        <v>0</v>
      </c>
      <c r="T161" t="s">
        <v>50</v>
      </c>
      <c r="U161">
        <v>2.1368558699169502</v>
      </c>
      <c r="V161">
        <v>0</v>
      </c>
      <c r="W161">
        <v>0</v>
      </c>
      <c r="X161" t="s">
        <v>25</v>
      </c>
      <c r="Y161" t="s">
        <v>26</v>
      </c>
      <c r="Z161" t="s">
        <v>50</v>
      </c>
      <c r="AA161" t="s">
        <v>45</v>
      </c>
      <c r="AB161" t="b">
        <v>1</v>
      </c>
      <c r="AC161" t="b">
        <v>0</v>
      </c>
    </row>
    <row r="162" spans="1:29" x14ac:dyDescent="0.35">
      <c r="A162" t="s">
        <v>412</v>
      </c>
      <c r="B162" t="s">
        <v>413</v>
      </c>
      <c r="C162">
        <v>411.82000732421801</v>
      </c>
      <c r="D162" t="s">
        <v>24</v>
      </c>
      <c r="E162" s="1">
        <v>46073</v>
      </c>
      <c r="F162">
        <v>0</v>
      </c>
      <c r="G162">
        <v>890</v>
      </c>
      <c r="H162" s="2"/>
      <c r="I162">
        <v>0.01</v>
      </c>
      <c r="J162">
        <v>0</v>
      </c>
      <c r="K162">
        <v>0.01</v>
      </c>
      <c r="L162">
        <v>5</v>
      </c>
      <c r="M162">
        <v>1634</v>
      </c>
      <c r="N162">
        <v>4.1250048437500002</v>
      </c>
      <c r="O162" t="b">
        <v>0</v>
      </c>
      <c r="P162" t="s">
        <v>698</v>
      </c>
      <c r="Q162" t="s">
        <v>699</v>
      </c>
      <c r="R162">
        <v>4.4999999999999998E-2</v>
      </c>
      <c r="S162">
        <v>0</v>
      </c>
      <c r="T162" t="s">
        <v>50</v>
      </c>
      <c r="U162">
        <v>2.1611383229841898</v>
      </c>
      <c r="V162">
        <v>0</v>
      </c>
      <c r="W162">
        <v>0</v>
      </c>
      <c r="X162" t="s">
        <v>25</v>
      </c>
      <c r="Y162" t="s">
        <v>26</v>
      </c>
      <c r="Z162" t="s">
        <v>50</v>
      </c>
      <c r="AA162" t="s">
        <v>45</v>
      </c>
      <c r="AB162" t="b">
        <v>1</v>
      </c>
      <c r="AC162" t="b">
        <v>0</v>
      </c>
    </row>
    <row r="163" spans="1:29" x14ac:dyDescent="0.35">
      <c r="A163" t="s">
        <v>412</v>
      </c>
      <c r="B163" t="s">
        <v>413</v>
      </c>
      <c r="C163">
        <v>411.82000732421801</v>
      </c>
      <c r="D163" t="s">
        <v>24</v>
      </c>
      <c r="E163" s="1">
        <v>46073</v>
      </c>
      <c r="F163">
        <v>0</v>
      </c>
      <c r="G163">
        <v>900</v>
      </c>
      <c r="H163" s="2"/>
      <c r="I163">
        <v>0.01</v>
      </c>
      <c r="J163">
        <v>0</v>
      </c>
      <c r="K163">
        <v>0.01</v>
      </c>
      <c r="L163">
        <v>11</v>
      </c>
      <c r="M163">
        <v>6762</v>
      </c>
      <c r="N163">
        <v>4.1250048437500002</v>
      </c>
      <c r="O163" t="b">
        <v>0</v>
      </c>
      <c r="P163" t="s">
        <v>700</v>
      </c>
      <c r="Q163" t="s">
        <v>367</v>
      </c>
      <c r="R163">
        <v>4.4999999999999998E-2</v>
      </c>
      <c r="S163">
        <v>0</v>
      </c>
      <c r="T163" t="s">
        <v>50</v>
      </c>
      <c r="U163">
        <v>2.1854207760514299</v>
      </c>
      <c r="V163">
        <v>0</v>
      </c>
      <c r="W163">
        <v>0</v>
      </c>
      <c r="X163" t="s">
        <v>25</v>
      </c>
      <c r="Y163" t="s">
        <v>26</v>
      </c>
      <c r="Z163" t="s">
        <v>50</v>
      </c>
      <c r="AA163" t="s">
        <v>45</v>
      </c>
      <c r="AB163" t="b">
        <v>1</v>
      </c>
      <c r="AC163" t="b">
        <v>0</v>
      </c>
    </row>
    <row r="164" spans="1:29" x14ac:dyDescent="0.35">
      <c r="A164" t="s">
        <v>412</v>
      </c>
      <c r="B164" t="s">
        <v>413</v>
      </c>
      <c r="C164">
        <v>411.82000732421801</v>
      </c>
      <c r="D164" t="s">
        <v>24</v>
      </c>
      <c r="E164" s="1">
        <v>46073</v>
      </c>
      <c r="F164">
        <v>0</v>
      </c>
      <c r="G164">
        <v>910</v>
      </c>
      <c r="H164" s="2"/>
      <c r="I164">
        <v>0.01</v>
      </c>
      <c r="J164">
        <v>0</v>
      </c>
      <c r="K164">
        <v>0.01</v>
      </c>
      <c r="L164">
        <v>4</v>
      </c>
      <c r="M164">
        <v>2725</v>
      </c>
      <c r="N164">
        <v>4.1875047656250004</v>
      </c>
      <c r="O164" t="b">
        <v>0</v>
      </c>
      <c r="P164" t="s">
        <v>701</v>
      </c>
      <c r="Q164" t="s">
        <v>702</v>
      </c>
      <c r="R164">
        <v>4.4999999999999998E-2</v>
      </c>
      <c r="S164">
        <v>0</v>
      </c>
      <c r="T164" t="s">
        <v>50</v>
      </c>
      <c r="U164">
        <v>2.2097032291186598</v>
      </c>
      <c r="V164">
        <v>0</v>
      </c>
      <c r="W164">
        <v>0</v>
      </c>
      <c r="X164" t="s">
        <v>25</v>
      </c>
      <c r="Y164" t="s">
        <v>26</v>
      </c>
      <c r="Z164" t="s">
        <v>50</v>
      </c>
      <c r="AA164" t="s">
        <v>45</v>
      </c>
      <c r="AB164" t="b">
        <v>1</v>
      </c>
      <c r="AC164" t="b">
        <v>0</v>
      </c>
    </row>
    <row r="165" spans="1:29" x14ac:dyDescent="0.35">
      <c r="A165" t="s">
        <v>412</v>
      </c>
      <c r="B165" t="s">
        <v>413</v>
      </c>
      <c r="C165">
        <v>411.82000732421801</v>
      </c>
      <c r="D165" t="s">
        <v>24</v>
      </c>
      <c r="E165" s="1">
        <v>46073</v>
      </c>
      <c r="F165">
        <v>0</v>
      </c>
      <c r="G165">
        <v>920</v>
      </c>
      <c r="H165" s="2"/>
      <c r="I165">
        <v>0.01</v>
      </c>
      <c r="J165">
        <v>0</v>
      </c>
      <c r="K165">
        <v>0.01</v>
      </c>
      <c r="L165">
        <v>2</v>
      </c>
      <c r="M165">
        <v>712</v>
      </c>
      <c r="N165">
        <v>4.2500046874999997</v>
      </c>
      <c r="O165" t="b">
        <v>0</v>
      </c>
      <c r="P165" t="s">
        <v>703</v>
      </c>
      <c r="Q165" t="s">
        <v>704</v>
      </c>
      <c r="R165">
        <v>4.4999999999999998E-2</v>
      </c>
      <c r="S165">
        <v>0</v>
      </c>
      <c r="T165" t="s">
        <v>50</v>
      </c>
      <c r="U165">
        <v>2.2339856821858999</v>
      </c>
      <c r="V165">
        <v>0</v>
      </c>
      <c r="W165">
        <v>0</v>
      </c>
      <c r="X165" t="s">
        <v>25</v>
      </c>
      <c r="Y165" t="s">
        <v>26</v>
      </c>
      <c r="Z165" t="s">
        <v>50</v>
      </c>
      <c r="AA165" t="s">
        <v>45</v>
      </c>
      <c r="AB165" t="b">
        <v>1</v>
      </c>
      <c r="AC165" t="b">
        <v>0</v>
      </c>
    </row>
    <row r="166" spans="1:29" x14ac:dyDescent="0.35">
      <c r="A166" t="s">
        <v>412</v>
      </c>
      <c r="B166" t="s">
        <v>413</v>
      </c>
      <c r="C166">
        <v>411.82000732421801</v>
      </c>
      <c r="D166" t="s">
        <v>24</v>
      </c>
      <c r="E166" s="1">
        <v>46073</v>
      </c>
      <c r="F166">
        <v>0</v>
      </c>
      <c r="G166">
        <v>930</v>
      </c>
      <c r="H166" s="2"/>
      <c r="I166">
        <v>0.01</v>
      </c>
      <c r="J166">
        <v>0</v>
      </c>
      <c r="K166">
        <v>0.01</v>
      </c>
      <c r="L166">
        <v>20</v>
      </c>
      <c r="M166">
        <v>2329</v>
      </c>
      <c r="N166">
        <v>4.2500046874999997</v>
      </c>
      <c r="O166" t="b">
        <v>0</v>
      </c>
      <c r="P166" t="s">
        <v>705</v>
      </c>
      <c r="Q166" t="s">
        <v>706</v>
      </c>
      <c r="R166">
        <v>4.4999999999999998E-2</v>
      </c>
      <c r="S166">
        <v>0</v>
      </c>
      <c r="T166" t="s">
        <v>50</v>
      </c>
      <c r="U166">
        <v>2.25826813525314</v>
      </c>
      <c r="V166">
        <v>0</v>
      </c>
      <c r="W166">
        <v>0</v>
      </c>
      <c r="X166" t="s">
        <v>25</v>
      </c>
      <c r="Y166" t="s">
        <v>26</v>
      </c>
      <c r="Z166" t="s">
        <v>50</v>
      </c>
      <c r="AA166" t="s">
        <v>45</v>
      </c>
      <c r="AB166" t="b">
        <v>1</v>
      </c>
      <c r="AC166" t="b">
        <v>0</v>
      </c>
    </row>
    <row r="167" spans="1:29" x14ac:dyDescent="0.35">
      <c r="A167" t="s">
        <v>412</v>
      </c>
      <c r="B167" t="s">
        <v>413</v>
      </c>
      <c r="C167">
        <v>411.82000732421801</v>
      </c>
      <c r="D167" t="s">
        <v>24</v>
      </c>
      <c r="E167" s="1">
        <v>46073</v>
      </c>
      <c r="F167">
        <v>0</v>
      </c>
      <c r="G167">
        <v>940</v>
      </c>
      <c r="H167" s="2"/>
      <c r="I167">
        <v>0.01</v>
      </c>
      <c r="J167">
        <v>0</v>
      </c>
      <c r="K167">
        <v>0.01</v>
      </c>
      <c r="L167">
        <v>1</v>
      </c>
      <c r="M167">
        <v>9702</v>
      </c>
      <c r="N167">
        <v>4.3750045312499903</v>
      </c>
      <c r="O167" t="b">
        <v>0</v>
      </c>
      <c r="P167" t="s">
        <v>707</v>
      </c>
      <c r="Q167" t="s">
        <v>679</v>
      </c>
      <c r="R167">
        <v>4.4999999999999998E-2</v>
      </c>
      <c r="S167">
        <v>0</v>
      </c>
      <c r="T167" t="s">
        <v>50</v>
      </c>
      <c r="U167">
        <v>2.28255058832038</v>
      </c>
      <c r="V167">
        <v>0</v>
      </c>
      <c r="W167">
        <v>0</v>
      </c>
      <c r="X167" t="s">
        <v>25</v>
      </c>
      <c r="Y167" t="s">
        <v>26</v>
      </c>
      <c r="Z167" t="s">
        <v>50</v>
      </c>
      <c r="AA167" t="s">
        <v>45</v>
      </c>
      <c r="AB167" t="b">
        <v>1</v>
      </c>
      <c r="AC167" t="b">
        <v>0</v>
      </c>
    </row>
    <row r="168" spans="1:29" x14ac:dyDescent="0.35">
      <c r="A168" t="s">
        <v>412</v>
      </c>
      <c r="B168" t="s">
        <v>413</v>
      </c>
      <c r="C168">
        <v>411.82000732421801</v>
      </c>
      <c r="D168" t="s">
        <v>24</v>
      </c>
      <c r="E168" s="1">
        <v>46073</v>
      </c>
      <c r="F168">
        <v>0</v>
      </c>
      <c r="G168">
        <v>950</v>
      </c>
      <c r="H168" s="2"/>
      <c r="I168">
        <v>0.01</v>
      </c>
      <c r="J168">
        <v>0</v>
      </c>
      <c r="K168">
        <v>0.01</v>
      </c>
      <c r="L168">
        <v>1</v>
      </c>
      <c r="M168">
        <v>1666</v>
      </c>
      <c r="N168">
        <v>4.3750045312499903</v>
      </c>
      <c r="O168" t="b">
        <v>0</v>
      </c>
      <c r="P168" t="s">
        <v>708</v>
      </c>
      <c r="Q168" t="s">
        <v>709</v>
      </c>
      <c r="R168">
        <v>4.4999999999999998E-2</v>
      </c>
      <c r="S168">
        <v>0</v>
      </c>
      <c r="T168" t="s">
        <v>50</v>
      </c>
      <c r="U168">
        <v>2.3068330413876201</v>
      </c>
      <c r="V168">
        <v>0</v>
      </c>
      <c r="W168">
        <v>0</v>
      </c>
      <c r="X168" t="s">
        <v>25</v>
      </c>
      <c r="Y168" t="s">
        <v>26</v>
      </c>
      <c r="Z168" t="s">
        <v>50</v>
      </c>
      <c r="AA168" t="s">
        <v>45</v>
      </c>
      <c r="AB168" t="b">
        <v>1</v>
      </c>
      <c r="AC168" t="b">
        <v>0</v>
      </c>
    </row>
    <row r="169" spans="1:29" x14ac:dyDescent="0.35">
      <c r="A169" t="s">
        <v>412</v>
      </c>
      <c r="B169" t="s">
        <v>413</v>
      </c>
      <c r="C169">
        <v>411.82000732421801</v>
      </c>
      <c r="D169" t="s">
        <v>24</v>
      </c>
      <c r="E169" s="1">
        <v>46073</v>
      </c>
      <c r="F169">
        <v>0</v>
      </c>
      <c r="G169">
        <v>960</v>
      </c>
      <c r="H169" s="2"/>
      <c r="I169">
        <v>0.01</v>
      </c>
      <c r="J169">
        <v>0</v>
      </c>
      <c r="K169">
        <v>0.01</v>
      </c>
      <c r="L169">
        <v>10</v>
      </c>
      <c r="M169">
        <v>3583</v>
      </c>
      <c r="N169">
        <v>4.5000043749999996</v>
      </c>
      <c r="O169" t="b">
        <v>0</v>
      </c>
      <c r="P169" t="s">
        <v>710</v>
      </c>
      <c r="Q169" t="s">
        <v>711</v>
      </c>
      <c r="R169">
        <v>4.4999999999999998E-2</v>
      </c>
      <c r="S169">
        <v>0</v>
      </c>
      <c r="T169" t="s">
        <v>50</v>
      </c>
      <c r="U169">
        <v>2.33111549445485</v>
      </c>
      <c r="V169">
        <v>0</v>
      </c>
      <c r="W169">
        <v>0</v>
      </c>
      <c r="X169" t="s">
        <v>25</v>
      </c>
      <c r="Y169" t="s">
        <v>26</v>
      </c>
      <c r="Z169" t="s">
        <v>50</v>
      </c>
      <c r="AA169" t="s">
        <v>45</v>
      </c>
      <c r="AB169" t="b">
        <v>1</v>
      </c>
      <c r="AC169" t="b">
        <v>0</v>
      </c>
    </row>
    <row r="170" spans="1:29" x14ac:dyDescent="0.35">
      <c r="A170" t="s">
        <v>412</v>
      </c>
      <c r="B170" t="s">
        <v>413</v>
      </c>
      <c r="C170">
        <v>411.82000732421801</v>
      </c>
      <c r="D170" t="s">
        <v>24</v>
      </c>
      <c r="E170" s="1">
        <v>46073</v>
      </c>
      <c r="F170">
        <v>0</v>
      </c>
      <c r="G170">
        <v>970</v>
      </c>
      <c r="H170" s="2"/>
      <c r="I170">
        <v>0.01</v>
      </c>
      <c r="J170">
        <v>0</v>
      </c>
      <c r="K170">
        <v>0.01</v>
      </c>
      <c r="L170">
        <v>201</v>
      </c>
      <c r="M170">
        <v>2254</v>
      </c>
      <c r="N170">
        <v>4.5000043749999996</v>
      </c>
      <c r="O170" t="b">
        <v>0</v>
      </c>
      <c r="P170" t="s">
        <v>712</v>
      </c>
      <c r="Q170" t="s">
        <v>713</v>
      </c>
      <c r="R170">
        <v>4.4999999999999998E-2</v>
      </c>
      <c r="S170">
        <v>0</v>
      </c>
      <c r="T170" t="s">
        <v>50</v>
      </c>
      <c r="U170">
        <v>2.3553979475220901</v>
      </c>
      <c r="V170">
        <v>0</v>
      </c>
      <c r="W170">
        <v>0</v>
      </c>
      <c r="X170" t="s">
        <v>25</v>
      </c>
      <c r="Y170" t="s">
        <v>26</v>
      </c>
      <c r="Z170" t="s">
        <v>50</v>
      </c>
      <c r="AA170" t="s">
        <v>45</v>
      </c>
      <c r="AB170" t="b">
        <v>1</v>
      </c>
      <c r="AC170" t="b">
        <v>0</v>
      </c>
    </row>
    <row r="171" spans="1:29" x14ac:dyDescent="0.35">
      <c r="A171" t="s">
        <v>412</v>
      </c>
      <c r="B171" t="s">
        <v>413</v>
      </c>
      <c r="C171">
        <v>411.82000732421801</v>
      </c>
      <c r="D171" t="s">
        <v>24</v>
      </c>
      <c r="E171" s="1">
        <v>46073</v>
      </c>
      <c r="F171">
        <v>0</v>
      </c>
      <c r="G171">
        <v>980</v>
      </c>
      <c r="H171" s="2"/>
      <c r="I171">
        <v>0.01</v>
      </c>
      <c r="J171">
        <v>0</v>
      </c>
      <c r="K171">
        <v>0.01</v>
      </c>
      <c r="L171">
        <v>2</v>
      </c>
      <c r="M171">
        <v>3684</v>
      </c>
      <c r="N171">
        <v>4.5000043749999996</v>
      </c>
      <c r="O171" t="b">
        <v>0</v>
      </c>
      <c r="P171" t="s">
        <v>714</v>
      </c>
      <c r="Q171" t="s">
        <v>715</v>
      </c>
      <c r="R171">
        <v>4.4999999999999998E-2</v>
      </c>
      <c r="S171">
        <v>0</v>
      </c>
      <c r="T171" t="s">
        <v>50</v>
      </c>
      <c r="U171">
        <v>2.3796804005893302</v>
      </c>
      <c r="V171">
        <v>0</v>
      </c>
      <c r="W171">
        <v>0</v>
      </c>
      <c r="X171" t="s">
        <v>25</v>
      </c>
      <c r="Y171" t="s">
        <v>26</v>
      </c>
      <c r="Z171" t="s">
        <v>50</v>
      </c>
      <c r="AA171" t="s">
        <v>45</v>
      </c>
      <c r="AB171" t="b">
        <v>1</v>
      </c>
      <c r="AC171" t="b">
        <v>0</v>
      </c>
    </row>
    <row r="172" spans="1:29" x14ac:dyDescent="0.35">
      <c r="A172" t="s">
        <v>412</v>
      </c>
      <c r="B172" t="s">
        <v>413</v>
      </c>
      <c r="C172">
        <v>411.82000732421801</v>
      </c>
      <c r="D172" t="s">
        <v>24</v>
      </c>
      <c r="E172" s="1">
        <v>46073</v>
      </c>
      <c r="F172">
        <v>0</v>
      </c>
      <c r="G172">
        <v>990</v>
      </c>
      <c r="H172" s="2"/>
      <c r="I172">
        <v>0.01</v>
      </c>
      <c r="J172">
        <v>0</v>
      </c>
      <c r="K172">
        <v>0.01</v>
      </c>
      <c r="L172">
        <v>1</v>
      </c>
      <c r="M172">
        <v>18145</v>
      </c>
      <c r="N172">
        <v>4.62500421875</v>
      </c>
      <c r="O172" t="b">
        <v>0</v>
      </c>
      <c r="P172" t="s">
        <v>716</v>
      </c>
      <c r="Q172" t="s">
        <v>717</v>
      </c>
      <c r="R172">
        <v>4.4999999999999998E-2</v>
      </c>
      <c r="S172">
        <v>0</v>
      </c>
      <c r="T172" t="s">
        <v>50</v>
      </c>
      <c r="U172">
        <v>2.4039628536565698</v>
      </c>
      <c r="V172">
        <v>0</v>
      </c>
      <c r="W172">
        <v>0</v>
      </c>
      <c r="X172" t="s">
        <v>25</v>
      </c>
      <c r="Y172" t="s">
        <v>26</v>
      </c>
      <c r="Z172" t="s">
        <v>50</v>
      </c>
      <c r="AA172" t="s">
        <v>45</v>
      </c>
      <c r="AB172" t="b">
        <v>1</v>
      </c>
      <c r="AC172" t="b">
        <v>0</v>
      </c>
    </row>
    <row r="173" spans="1:29" x14ac:dyDescent="0.35">
      <c r="A173" t="s">
        <v>412</v>
      </c>
      <c r="B173" t="s">
        <v>413</v>
      </c>
      <c r="C173">
        <v>411.82000732421801</v>
      </c>
      <c r="D173" t="s">
        <v>27</v>
      </c>
      <c r="E173" s="1">
        <v>46073</v>
      </c>
      <c r="F173">
        <v>0</v>
      </c>
      <c r="G173">
        <v>100</v>
      </c>
      <c r="H173" s="2"/>
      <c r="I173">
        <v>0.01</v>
      </c>
      <c r="J173">
        <v>0</v>
      </c>
      <c r="K173">
        <v>0.01</v>
      </c>
      <c r="L173">
        <v>100</v>
      </c>
      <c r="M173">
        <v>8704</v>
      </c>
      <c r="N173">
        <v>7.7500003125000001</v>
      </c>
      <c r="O173" t="b">
        <v>0</v>
      </c>
      <c r="P173" t="s">
        <v>718</v>
      </c>
      <c r="Q173" t="s">
        <v>719</v>
      </c>
      <c r="R173">
        <v>4.4999999999999998E-2</v>
      </c>
      <c r="S173">
        <v>0</v>
      </c>
      <c r="T173" t="s">
        <v>50</v>
      </c>
      <c r="U173">
        <v>0.24282453067238099</v>
      </c>
      <c r="V173">
        <v>0</v>
      </c>
      <c r="W173">
        <v>0</v>
      </c>
      <c r="X173" t="s">
        <v>25</v>
      </c>
      <c r="Y173" t="s">
        <v>26</v>
      </c>
      <c r="Z173" t="s">
        <v>50</v>
      </c>
      <c r="AA173" t="s">
        <v>45</v>
      </c>
      <c r="AB173" t="b">
        <v>1</v>
      </c>
      <c r="AC173" t="b">
        <v>0</v>
      </c>
    </row>
    <row r="174" spans="1:29" x14ac:dyDescent="0.35">
      <c r="A174" t="s">
        <v>412</v>
      </c>
      <c r="B174" t="s">
        <v>413</v>
      </c>
      <c r="C174">
        <v>411.82000732421801</v>
      </c>
      <c r="D174" t="s">
        <v>27</v>
      </c>
      <c r="E174" s="1">
        <v>46073</v>
      </c>
      <c r="F174">
        <v>0</v>
      </c>
      <c r="G174">
        <v>110</v>
      </c>
      <c r="H174" s="2"/>
      <c r="I174">
        <v>0.01</v>
      </c>
      <c r="J174">
        <v>0</v>
      </c>
      <c r="K174">
        <v>0.01</v>
      </c>
      <c r="L174">
        <v>120</v>
      </c>
      <c r="M174">
        <v>2038</v>
      </c>
      <c r="N174">
        <v>7.2500009375000003</v>
      </c>
      <c r="O174" t="b">
        <v>0</v>
      </c>
      <c r="P174" t="s">
        <v>720</v>
      </c>
      <c r="Q174" t="s">
        <v>721</v>
      </c>
      <c r="R174">
        <v>4.4999999999999998E-2</v>
      </c>
      <c r="S174">
        <v>0</v>
      </c>
      <c r="T174" t="s">
        <v>50</v>
      </c>
      <c r="U174">
        <v>0.267106983739619</v>
      </c>
      <c r="V174">
        <v>0</v>
      </c>
      <c r="W174">
        <v>0</v>
      </c>
      <c r="X174" t="s">
        <v>25</v>
      </c>
      <c r="Y174" t="s">
        <v>26</v>
      </c>
      <c r="Z174" t="s">
        <v>50</v>
      </c>
      <c r="AA174" t="s">
        <v>45</v>
      </c>
      <c r="AB174" t="b">
        <v>1</v>
      </c>
      <c r="AC174" t="b">
        <v>0</v>
      </c>
    </row>
    <row r="175" spans="1:29" x14ac:dyDescent="0.35">
      <c r="A175" t="s">
        <v>412</v>
      </c>
      <c r="B175" t="s">
        <v>413</v>
      </c>
      <c r="C175">
        <v>411.82000732421801</v>
      </c>
      <c r="D175" t="s">
        <v>27</v>
      </c>
      <c r="E175" s="1">
        <v>46073</v>
      </c>
      <c r="F175">
        <v>0</v>
      </c>
      <c r="G175">
        <v>120</v>
      </c>
      <c r="H175" s="2"/>
      <c r="I175">
        <v>0.01</v>
      </c>
      <c r="J175">
        <v>0</v>
      </c>
      <c r="K175">
        <v>0.01</v>
      </c>
      <c r="L175">
        <v>8</v>
      </c>
      <c r="M175">
        <v>1400</v>
      </c>
      <c r="N175">
        <v>6.7500015624999996</v>
      </c>
      <c r="O175" t="b">
        <v>0</v>
      </c>
      <c r="P175" t="s">
        <v>722</v>
      </c>
      <c r="Q175" t="s">
        <v>723</v>
      </c>
      <c r="R175">
        <v>4.4999999999999998E-2</v>
      </c>
      <c r="S175">
        <v>0</v>
      </c>
      <c r="T175" t="s">
        <v>50</v>
      </c>
      <c r="U175">
        <v>0.29138943680685703</v>
      </c>
      <c r="V175">
        <v>0</v>
      </c>
      <c r="W175">
        <v>0</v>
      </c>
      <c r="X175" t="s">
        <v>25</v>
      </c>
      <c r="Y175" t="s">
        <v>26</v>
      </c>
      <c r="Z175" t="s">
        <v>50</v>
      </c>
      <c r="AA175" t="s">
        <v>45</v>
      </c>
      <c r="AB175" t="b">
        <v>1</v>
      </c>
      <c r="AC175" t="b">
        <v>0</v>
      </c>
    </row>
    <row r="176" spans="1:29" x14ac:dyDescent="0.35">
      <c r="A176" t="s">
        <v>412</v>
      </c>
      <c r="B176" t="s">
        <v>413</v>
      </c>
      <c r="C176">
        <v>411.82000732421801</v>
      </c>
      <c r="D176" t="s">
        <v>27</v>
      </c>
      <c r="E176" s="1">
        <v>46073</v>
      </c>
      <c r="F176">
        <v>0</v>
      </c>
      <c r="G176">
        <v>130</v>
      </c>
      <c r="H176" s="2"/>
      <c r="I176">
        <v>0.01</v>
      </c>
      <c r="J176">
        <v>0</v>
      </c>
      <c r="K176">
        <v>0.01</v>
      </c>
      <c r="L176">
        <v>8</v>
      </c>
      <c r="M176">
        <v>981</v>
      </c>
      <c r="N176">
        <v>6.3750020312500002</v>
      </c>
      <c r="O176" t="b">
        <v>0</v>
      </c>
      <c r="P176" t="s">
        <v>724</v>
      </c>
      <c r="Q176" t="s">
        <v>725</v>
      </c>
      <c r="R176">
        <v>4.4999999999999998E-2</v>
      </c>
      <c r="S176">
        <v>0</v>
      </c>
      <c r="T176" t="s">
        <v>50</v>
      </c>
      <c r="U176">
        <v>0.315671889874095</v>
      </c>
      <c r="V176">
        <v>0</v>
      </c>
      <c r="W176">
        <v>0</v>
      </c>
      <c r="X176" t="s">
        <v>25</v>
      </c>
      <c r="Y176" t="s">
        <v>26</v>
      </c>
      <c r="Z176" t="s">
        <v>50</v>
      </c>
      <c r="AA176" t="s">
        <v>45</v>
      </c>
      <c r="AB176" t="b">
        <v>1</v>
      </c>
      <c r="AC176" t="b">
        <v>0</v>
      </c>
    </row>
    <row r="177" spans="1:29" x14ac:dyDescent="0.35">
      <c r="A177" t="s">
        <v>412</v>
      </c>
      <c r="B177" t="s">
        <v>413</v>
      </c>
      <c r="C177">
        <v>411.82000732421801</v>
      </c>
      <c r="D177" t="s">
        <v>27</v>
      </c>
      <c r="E177" s="1">
        <v>46073</v>
      </c>
      <c r="F177">
        <v>0</v>
      </c>
      <c r="G177">
        <v>140</v>
      </c>
      <c r="H177" s="2"/>
      <c r="I177">
        <v>0.01</v>
      </c>
      <c r="J177">
        <v>0</v>
      </c>
      <c r="K177">
        <v>0.01</v>
      </c>
      <c r="L177">
        <v>5</v>
      </c>
      <c r="M177">
        <v>2648</v>
      </c>
      <c r="N177">
        <v>6.0000024999999999</v>
      </c>
      <c r="O177" t="b">
        <v>0</v>
      </c>
      <c r="P177" t="s">
        <v>726</v>
      </c>
      <c r="Q177" t="s">
        <v>727</v>
      </c>
      <c r="R177">
        <v>4.4999999999999998E-2</v>
      </c>
      <c r="S177">
        <v>0</v>
      </c>
      <c r="T177" t="s">
        <v>50</v>
      </c>
      <c r="U177">
        <v>0.33995434294133298</v>
      </c>
      <c r="V177">
        <v>0</v>
      </c>
      <c r="W177">
        <v>0</v>
      </c>
      <c r="X177" t="s">
        <v>25</v>
      </c>
      <c r="Y177" t="s">
        <v>26</v>
      </c>
      <c r="Z177" t="s">
        <v>50</v>
      </c>
      <c r="AA177" t="s">
        <v>45</v>
      </c>
      <c r="AB177" t="b">
        <v>1</v>
      </c>
      <c r="AC177" t="b">
        <v>0</v>
      </c>
    </row>
    <row r="178" spans="1:29" x14ac:dyDescent="0.35">
      <c r="A178" t="s">
        <v>412</v>
      </c>
      <c r="B178" t="s">
        <v>413</v>
      </c>
      <c r="C178">
        <v>411.82000732421801</v>
      </c>
      <c r="D178" t="s">
        <v>27</v>
      </c>
      <c r="E178" s="1">
        <v>46073</v>
      </c>
      <c r="F178">
        <v>0</v>
      </c>
      <c r="G178">
        <v>150</v>
      </c>
      <c r="H178" s="2"/>
      <c r="I178">
        <v>0.01</v>
      </c>
      <c r="J178">
        <v>0</v>
      </c>
      <c r="K178">
        <v>0.01</v>
      </c>
      <c r="L178">
        <v>1</v>
      </c>
      <c r="M178">
        <v>1732</v>
      </c>
      <c r="N178">
        <v>5.5000031249999903</v>
      </c>
      <c r="O178" t="b">
        <v>0</v>
      </c>
      <c r="P178" t="s">
        <v>728</v>
      </c>
      <c r="Q178" t="s">
        <v>729</v>
      </c>
      <c r="R178">
        <v>4.4999999999999998E-2</v>
      </c>
      <c r="S178">
        <v>0</v>
      </c>
      <c r="T178" t="s">
        <v>50</v>
      </c>
      <c r="U178">
        <v>0.36423679600857101</v>
      </c>
      <c r="V178">
        <v>0</v>
      </c>
      <c r="W178">
        <v>0</v>
      </c>
      <c r="X178" t="s">
        <v>25</v>
      </c>
      <c r="Y178" t="s">
        <v>26</v>
      </c>
      <c r="Z178" t="s">
        <v>50</v>
      </c>
      <c r="AA178" t="s">
        <v>45</v>
      </c>
      <c r="AB178" t="b">
        <v>1</v>
      </c>
      <c r="AC178" t="b">
        <v>0</v>
      </c>
    </row>
    <row r="179" spans="1:29" x14ac:dyDescent="0.35">
      <c r="A179" t="s">
        <v>412</v>
      </c>
      <c r="B179" t="s">
        <v>413</v>
      </c>
      <c r="C179">
        <v>411.82000732421801</v>
      </c>
      <c r="D179" t="s">
        <v>27</v>
      </c>
      <c r="E179" s="1">
        <v>46073</v>
      </c>
      <c r="F179">
        <v>0</v>
      </c>
      <c r="G179">
        <v>155</v>
      </c>
      <c r="H179" s="2"/>
      <c r="I179">
        <v>0.01</v>
      </c>
      <c r="J179">
        <v>0</v>
      </c>
      <c r="K179">
        <v>0.01</v>
      </c>
      <c r="L179">
        <v>37</v>
      </c>
      <c r="M179">
        <v>137</v>
      </c>
      <c r="N179">
        <v>5.3750032812499899</v>
      </c>
      <c r="O179" t="b">
        <v>0</v>
      </c>
      <c r="P179" t="s">
        <v>730</v>
      </c>
      <c r="Q179" t="s">
        <v>731</v>
      </c>
      <c r="R179">
        <v>4.4999999999999998E-2</v>
      </c>
      <c r="S179">
        <v>0</v>
      </c>
      <c r="T179" t="s">
        <v>50</v>
      </c>
      <c r="U179">
        <v>0.37637802254218999</v>
      </c>
      <c r="V179">
        <v>0</v>
      </c>
      <c r="W179">
        <v>0</v>
      </c>
      <c r="X179" t="s">
        <v>25</v>
      </c>
      <c r="Y179" t="s">
        <v>26</v>
      </c>
      <c r="Z179" t="s">
        <v>50</v>
      </c>
      <c r="AA179" t="s">
        <v>45</v>
      </c>
      <c r="AB179" t="b">
        <v>1</v>
      </c>
      <c r="AC179" t="b">
        <v>0</v>
      </c>
    </row>
    <row r="180" spans="1:29" x14ac:dyDescent="0.35">
      <c r="A180" t="s">
        <v>412</v>
      </c>
      <c r="B180" t="s">
        <v>413</v>
      </c>
      <c r="C180">
        <v>411.82000732421801</v>
      </c>
      <c r="D180" t="s">
        <v>27</v>
      </c>
      <c r="E180" s="1">
        <v>46073</v>
      </c>
      <c r="F180">
        <v>0</v>
      </c>
      <c r="G180">
        <v>160</v>
      </c>
      <c r="H180" s="2"/>
      <c r="I180">
        <v>0.01</v>
      </c>
      <c r="J180">
        <v>0</v>
      </c>
      <c r="K180">
        <v>0.01</v>
      </c>
      <c r="L180">
        <v>75</v>
      </c>
      <c r="M180">
        <v>65355</v>
      </c>
      <c r="N180">
        <v>5.2500034374999904</v>
      </c>
      <c r="O180" t="b">
        <v>0</v>
      </c>
      <c r="P180" t="s">
        <v>732</v>
      </c>
      <c r="Q180" t="s">
        <v>733</v>
      </c>
      <c r="R180">
        <v>4.4999999999999998E-2</v>
      </c>
      <c r="S180">
        <v>0</v>
      </c>
      <c r="T180" t="s">
        <v>50</v>
      </c>
      <c r="U180">
        <v>0.38851924907580898</v>
      </c>
      <c r="V180">
        <v>0</v>
      </c>
      <c r="W180">
        <v>0</v>
      </c>
      <c r="X180" t="s">
        <v>25</v>
      </c>
      <c r="Y180" t="s">
        <v>26</v>
      </c>
      <c r="Z180" t="s">
        <v>50</v>
      </c>
      <c r="AA180" t="s">
        <v>45</v>
      </c>
      <c r="AB180" t="b">
        <v>1</v>
      </c>
      <c r="AC180" t="b">
        <v>0</v>
      </c>
    </row>
    <row r="181" spans="1:29" x14ac:dyDescent="0.35">
      <c r="A181" t="s">
        <v>412</v>
      </c>
      <c r="B181" t="s">
        <v>413</v>
      </c>
      <c r="C181">
        <v>411.82000732421801</v>
      </c>
      <c r="D181" t="s">
        <v>27</v>
      </c>
      <c r="E181" s="1">
        <v>46073</v>
      </c>
      <c r="F181">
        <v>0</v>
      </c>
      <c r="G181">
        <v>165</v>
      </c>
      <c r="H181" s="2"/>
      <c r="I181">
        <v>0.01</v>
      </c>
      <c r="J181">
        <v>0</v>
      </c>
      <c r="K181">
        <v>0.01</v>
      </c>
      <c r="L181">
        <v>1</v>
      </c>
      <c r="M181">
        <v>3157</v>
      </c>
      <c r="N181">
        <v>5.0000037499999896</v>
      </c>
      <c r="O181" t="b">
        <v>0</v>
      </c>
      <c r="P181" t="s">
        <v>734</v>
      </c>
      <c r="Q181" t="s">
        <v>735</v>
      </c>
      <c r="R181">
        <v>4.4999999999999998E-2</v>
      </c>
      <c r="S181">
        <v>0</v>
      </c>
      <c r="T181" t="s">
        <v>50</v>
      </c>
      <c r="U181">
        <v>0.40066047560942802</v>
      </c>
      <c r="V181">
        <v>0</v>
      </c>
      <c r="W181">
        <v>0</v>
      </c>
      <c r="X181" t="s">
        <v>25</v>
      </c>
      <c r="Y181" t="s">
        <v>26</v>
      </c>
      <c r="Z181" t="s">
        <v>50</v>
      </c>
      <c r="AA181" t="s">
        <v>45</v>
      </c>
      <c r="AB181" t="b">
        <v>1</v>
      </c>
      <c r="AC181" t="b">
        <v>0</v>
      </c>
    </row>
    <row r="182" spans="1:29" x14ac:dyDescent="0.35">
      <c r="A182" t="s">
        <v>412</v>
      </c>
      <c r="B182" t="s">
        <v>413</v>
      </c>
      <c r="C182">
        <v>411.82000732421801</v>
      </c>
      <c r="D182" t="s">
        <v>27</v>
      </c>
      <c r="E182" s="1">
        <v>46073</v>
      </c>
      <c r="F182">
        <v>0</v>
      </c>
      <c r="G182">
        <v>170</v>
      </c>
      <c r="H182" s="2"/>
      <c r="I182">
        <v>0.03</v>
      </c>
      <c r="J182">
        <v>0</v>
      </c>
      <c r="K182">
        <v>0.01</v>
      </c>
      <c r="L182">
        <v>1</v>
      </c>
      <c r="M182">
        <v>2639</v>
      </c>
      <c r="N182">
        <v>4.8750039062499901</v>
      </c>
      <c r="O182" t="b">
        <v>0</v>
      </c>
      <c r="P182" t="s">
        <v>736</v>
      </c>
      <c r="Q182" t="s">
        <v>737</v>
      </c>
      <c r="R182">
        <v>4.4999999999999998E-2</v>
      </c>
      <c r="S182">
        <v>0</v>
      </c>
      <c r="T182" t="s">
        <v>50</v>
      </c>
      <c r="U182">
        <v>0.41280170214304801</v>
      </c>
      <c r="V182">
        <v>0</v>
      </c>
      <c r="W182">
        <v>0</v>
      </c>
      <c r="X182" t="s">
        <v>25</v>
      </c>
      <c r="Y182" t="s">
        <v>26</v>
      </c>
      <c r="Z182" t="s">
        <v>50</v>
      </c>
      <c r="AA182" t="s">
        <v>45</v>
      </c>
      <c r="AB182" t="b">
        <v>1</v>
      </c>
      <c r="AC182" t="b">
        <v>0</v>
      </c>
    </row>
    <row r="183" spans="1:29" x14ac:dyDescent="0.35">
      <c r="A183" t="s">
        <v>412</v>
      </c>
      <c r="B183" t="s">
        <v>413</v>
      </c>
      <c r="C183">
        <v>411.82000732421801</v>
      </c>
      <c r="D183" t="s">
        <v>27</v>
      </c>
      <c r="E183" s="1">
        <v>46073</v>
      </c>
      <c r="F183">
        <v>0</v>
      </c>
      <c r="G183">
        <v>175</v>
      </c>
      <c r="H183" s="2"/>
      <c r="I183">
        <v>0.03</v>
      </c>
      <c r="J183">
        <v>0</v>
      </c>
      <c r="K183">
        <v>0.01</v>
      </c>
      <c r="L183">
        <v>2</v>
      </c>
      <c r="M183">
        <v>1273</v>
      </c>
      <c r="N183">
        <v>4.7500040624999897</v>
      </c>
      <c r="O183" t="b">
        <v>0</v>
      </c>
      <c r="P183" t="s">
        <v>738</v>
      </c>
      <c r="Q183" t="s">
        <v>727</v>
      </c>
      <c r="R183">
        <v>4.4999999999999998E-2</v>
      </c>
      <c r="S183">
        <v>0</v>
      </c>
      <c r="T183" t="s">
        <v>50</v>
      </c>
      <c r="U183">
        <v>0.424942928676667</v>
      </c>
      <c r="V183">
        <v>0</v>
      </c>
      <c r="W183">
        <v>0</v>
      </c>
      <c r="X183" t="s">
        <v>25</v>
      </c>
      <c r="Y183" t="s">
        <v>26</v>
      </c>
      <c r="Z183" t="s">
        <v>50</v>
      </c>
      <c r="AA183" t="s">
        <v>45</v>
      </c>
      <c r="AB183" t="b">
        <v>1</v>
      </c>
      <c r="AC183" t="b">
        <v>0</v>
      </c>
    </row>
    <row r="184" spans="1:29" x14ac:dyDescent="0.35">
      <c r="A184" t="s">
        <v>412</v>
      </c>
      <c r="B184" t="s">
        <v>413</v>
      </c>
      <c r="C184">
        <v>411.82000732421801</v>
      </c>
      <c r="D184" t="s">
        <v>27</v>
      </c>
      <c r="E184" s="1">
        <v>46073</v>
      </c>
      <c r="F184">
        <v>0</v>
      </c>
      <c r="G184">
        <v>180</v>
      </c>
      <c r="H184" s="2"/>
      <c r="I184">
        <v>0.01</v>
      </c>
      <c r="J184">
        <v>0</v>
      </c>
      <c r="K184">
        <v>0.01</v>
      </c>
      <c r="L184">
        <v>8</v>
      </c>
      <c r="M184">
        <v>1018</v>
      </c>
      <c r="N184">
        <v>4.62500421875</v>
      </c>
      <c r="O184" t="b">
        <v>0</v>
      </c>
      <c r="P184" t="s">
        <v>739</v>
      </c>
      <c r="Q184" t="s">
        <v>740</v>
      </c>
      <c r="R184">
        <v>4.4999999999999998E-2</v>
      </c>
      <c r="S184">
        <v>0</v>
      </c>
      <c r="T184" t="s">
        <v>50</v>
      </c>
      <c r="U184">
        <v>0.43708415521028599</v>
      </c>
      <c r="V184">
        <v>0</v>
      </c>
      <c r="W184">
        <v>0</v>
      </c>
      <c r="X184" t="s">
        <v>25</v>
      </c>
      <c r="Y184" t="s">
        <v>26</v>
      </c>
      <c r="Z184" t="s">
        <v>50</v>
      </c>
      <c r="AA184" t="s">
        <v>45</v>
      </c>
      <c r="AB184" t="b">
        <v>1</v>
      </c>
      <c r="AC184" t="b">
        <v>0</v>
      </c>
    </row>
    <row r="185" spans="1:29" x14ac:dyDescent="0.35">
      <c r="A185" t="s">
        <v>412</v>
      </c>
      <c r="B185" t="s">
        <v>413</v>
      </c>
      <c r="C185">
        <v>411.82000732421801</v>
      </c>
      <c r="D185" t="s">
        <v>27</v>
      </c>
      <c r="E185" s="1">
        <v>46073</v>
      </c>
      <c r="F185">
        <v>0</v>
      </c>
      <c r="G185">
        <v>185</v>
      </c>
      <c r="H185" s="2"/>
      <c r="I185">
        <v>0.01</v>
      </c>
      <c r="J185">
        <v>0</v>
      </c>
      <c r="K185">
        <v>0.01</v>
      </c>
      <c r="L185">
        <v>790</v>
      </c>
      <c r="M185">
        <v>1329</v>
      </c>
      <c r="N185">
        <v>4.5000043749999996</v>
      </c>
      <c r="O185" t="b">
        <v>0</v>
      </c>
      <c r="P185" t="s">
        <v>741</v>
      </c>
      <c r="Q185" t="s">
        <v>742</v>
      </c>
      <c r="R185">
        <v>4.4999999999999998E-2</v>
      </c>
      <c r="S185">
        <v>0</v>
      </c>
      <c r="T185" t="s">
        <v>50</v>
      </c>
      <c r="U185">
        <v>0.44922538174390497</v>
      </c>
      <c r="V185">
        <v>0</v>
      </c>
      <c r="W185">
        <v>0</v>
      </c>
      <c r="X185" t="s">
        <v>25</v>
      </c>
      <c r="Y185" t="s">
        <v>26</v>
      </c>
      <c r="Z185" t="s">
        <v>50</v>
      </c>
      <c r="AA185" t="s">
        <v>45</v>
      </c>
      <c r="AB185" t="b">
        <v>1</v>
      </c>
      <c r="AC185" t="b">
        <v>0</v>
      </c>
    </row>
    <row r="186" spans="1:29" x14ac:dyDescent="0.35">
      <c r="A186" t="s">
        <v>412</v>
      </c>
      <c r="B186" t="s">
        <v>413</v>
      </c>
      <c r="C186">
        <v>411.82000732421801</v>
      </c>
      <c r="D186" t="s">
        <v>27</v>
      </c>
      <c r="E186" s="1">
        <v>46073</v>
      </c>
      <c r="F186">
        <v>0</v>
      </c>
      <c r="G186">
        <v>190</v>
      </c>
      <c r="I186">
        <v>0.03</v>
      </c>
      <c r="J186">
        <v>0</v>
      </c>
      <c r="K186">
        <v>0.01</v>
      </c>
      <c r="L186">
        <v>1</v>
      </c>
      <c r="M186">
        <v>1397</v>
      </c>
      <c r="N186">
        <v>4.3125046093749901</v>
      </c>
      <c r="O186" t="b">
        <v>0</v>
      </c>
      <c r="P186" t="s">
        <v>743</v>
      </c>
      <c r="Q186" t="s">
        <v>73</v>
      </c>
      <c r="R186">
        <v>4.4999999999999998E-2</v>
      </c>
      <c r="S186">
        <v>0</v>
      </c>
      <c r="T186" t="s">
        <v>50</v>
      </c>
      <c r="U186">
        <v>0.46136660827752402</v>
      </c>
      <c r="V186">
        <v>0</v>
      </c>
      <c r="W186">
        <v>0</v>
      </c>
      <c r="X186" t="s">
        <v>25</v>
      </c>
      <c r="Y186" t="s">
        <v>26</v>
      </c>
      <c r="Z186" t="s">
        <v>50</v>
      </c>
      <c r="AA186" t="s">
        <v>45</v>
      </c>
      <c r="AB186" t="b">
        <v>1</v>
      </c>
      <c r="AC186" t="b">
        <v>0</v>
      </c>
    </row>
    <row r="187" spans="1:29" x14ac:dyDescent="0.35">
      <c r="A187" t="s">
        <v>412</v>
      </c>
      <c r="B187" t="s">
        <v>413</v>
      </c>
      <c r="C187">
        <v>411.82000732421801</v>
      </c>
      <c r="D187" t="s">
        <v>27</v>
      </c>
      <c r="E187" s="1">
        <v>46073</v>
      </c>
      <c r="F187">
        <v>0</v>
      </c>
      <c r="G187">
        <v>195</v>
      </c>
      <c r="I187">
        <v>0.01</v>
      </c>
      <c r="J187">
        <v>0</v>
      </c>
      <c r="K187">
        <v>0.01</v>
      </c>
      <c r="L187">
        <v>20</v>
      </c>
      <c r="M187">
        <v>2983</v>
      </c>
      <c r="N187">
        <v>4.1250048437500002</v>
      </c>
      <c r="O187" t="b">
        <v>0</v>
      </c>
      <c r="P187" t="s">
        <v>744</v>
      </c>
      <c r="Q187" t="s">
        <v>745</v>
      </c>
      <c r="R187">
        <v>4.4999999999999998E-2</v>
      </c>
      <c r="S187">
        <v>0</v>
      </c>
      <c r="T187" t="s">
        <v>50</v>
      </c>
      <c r="U187">
        <v>0.473507834811143</v>
      </c>
      <c r="V187">
        <v>0</v>
      </c>
      <c r="W187">
        <v>0</v>
      </c>
      <c r="X187" t="s">
        <v>25</v>
      </c>
      <c r="Y187" t="s">
        <v>26</v>
      </c>
      <c r="Z187" t="s">
        <v>50</v>
      </c>
      <c r="AA187" t="s">
        <v>45</v>
      </c>
      <c r="AB187" t="b">
        <v>1</v>
      </c>
      <c r="AC187" t="b">
        <v>0</v>
      </c>
    </row>
    <row r="188" spans="1:29" x14ac:dyDescent="0.35">
      <c r="A188" t="s">
        <v>412</v>
      </c>
      <c r="B188" t="s">
        <v>413</v>
      </c>
      <c r="C188">
        <v>411.82000732421801</v>
      </c>
      <c r="D188" t="s">
        <v>27</v>
      </c>
      <c r="E188" s="1">
        <v>46073</v>
      </c>
      <c r="F188">
        <v>0</v>
      </c>
      <c r="G188">
        <v>200</v>
      </c>
      <c r="I188">
        <v>0.01</v>
      </c>
      <c r="J188">
        <v>0</v>
      </c>
      <c r="K188">
        <v>0.01</v>
      </c>
      <c r="L188">
        <v>10</v>
      </c>
      <c r="M188">
        <v>11957</v>
      </c>
      <c r="N188">
        <v>4.0000049999999998</v>
      </c>
      <c r="O188" t="b">
        <v>0</v>
      </c>
      <c r="P188" t="s">
        <v>746</v>
      </c>
      <c r="Q188" t="s">
        <v>747</v>
      </c>
      <c r="R188">
        <v>4.4999999999999998E-2</v>
      </c>
      <c r="S188">
        <v>0</v>
      </c>
      <c r="T188" t="s">
        <v>50</v>
      </c>
      <c r="U188">
        <v>0.48564906134476199</v>
      </c>
      <c r="V188">
        <v>0</v>
      </c>
      <c r="W188">
        <v>0</v>
      </c>
      <c r="X188" t="s">
        <v>25</v>
      </c>
      <c r="Y188" t="s">
        <v>26</v>
      </c>
      <c r="Z188" t="s">
        <v>50</v>
      </c>
      <c r="AA188" t="s">
        <v>45</v>
      </c>
      <c r="AB188" t="b">
        <v>1</v>
      </c>
      <c r="AC188" t="b">
        <v>0</v>
      </c>
    </row>
    <row r="189" spans="1:29" x14ac:dyDescent="0.35">
      <c r="A189" t="s">
        <v>412</v>
      </c>
      <c r="B189" t="s">
        <v>413</v>
      </c>
      <c r="C189">
        <v>411.82000732421801</v>
      </c>
      <c r="D189" t="s">
        <v>27</v>
      </c>
      <c r="E189" s="1">
        <v>46073</v>
      </c>
      <c r="F189">
        <v>0</v>
      </c>
      <c r="G189">
        <v>210</v>
      </c>
      <c r="I189">
        <v>0.01</v>
      </c>
      <c r="J189">
        <v>0</v>
      </c>
      <c r="K189">
        <v>0.01</v>
      </c>
      <c r="L189">
        <v>10</v>
      </c>
      <c r="M189">
        <v>20538</v>
      </c>
      <c r="N189">
        <v>3.7500006250000002</v>
      </c>
      <c r="O189" t="b">
        <v>0</v>
      </c>
      <c r="P189" t="s">
        <v>748</v>
      </c>
      <c r="Q189" t="s">
        <v>87</v>
      </c>
      <c r="R189">
        <v>4.4999999999999998E-2</v>
      </c>
      <c r="S189">
        <v>0</v>
      </c>
      <c r="T189" t="s">
        <v>50</v>
      </c>
      <c r="U189">
        <v>0.50993151441200002</v>
      </c>
      <c r="V189">
        <v>0</v>
      </c>
      <c r="W189">
        <v>0</v>
      </c>
      <c r="X189" t="s">
        <v>25</v>
      </c>
      <c r="Y189" t="s">
        <v>26</v>
      </c>
      <c r="Z189" t="s">
        <v>50</v>
      </c>
      <c r="AA189" t="s">
        <v>45</v>
      </c>
      <c r="AB189" t="b">
        <v>1</v>
      </c>
      <c r="AC189" t="b">
        <v>0</v>
      </c>
    </row>
    <row r="190" spans="1:29" x14ac:dyDescent="0.35">
      <c r="A190" t="s">
        <v>412</v>
      </c>
      <c r="B190" t="s">
        <v>413</v>
      </c>
      <c r="C190">
        <v>411.82000732421801</v>
      </c>
      <c r="D190" t="s">
        <v>27</v>
      </c>
      <c r="E190" s="1">
        <v>46073</v>
      </c>
      <c r="F190">
        <v>0</v>
      </c>
      <c r="G190">
        <v>220</v>
      </c>
      <c r="I190">
        <v>0.01</v>
      </c>
      <c r="J190">
        <v>0</v>
      </c>
      <c r="K190">
        <v>0.01</v>
      </c>
      <c r="L190">
        <v>231</v>
      </c>
      <c r="M190">
        <v>9918</v>
      </c>
      <c r="N190">
        <v>3.50000125</v>
      </c>
      <c r="O190" t="b">
        <v>0</v>
      </c>
      <c r="P190" t="s">
        <v>749</v>
      </c>
      <c r="Q190" t="s">
        <v>75</v>
      </c>
      <c r="R190">
        <v>4.4999999999999998E-2</v>
      </c>
      <c r="S190">
        <v>0</v>
      </c>
      <c r="T190" t="s">
        <v>50</v>
      </c>
      <c r="U190">
        <v>0.53421396747923799</v>
      </c>
      <c r="V190">
        <v>0</v>
      </c>
      <c r="W190">
        <v>0</v>
      </c>
      <c r="X190" t="s">
        <v>25</v>
      </c>
      <c r="Y190" t="s">
        <v>26</v>
      </c>
      <c r="Z190" t="s">
        <v>50</v>
      </c>
      <c r="AA190" t="s">
        <v>45</v>
      </c>
      <c r="AB190" t="b">
        <v>1</v>
      </c>
      <c r="AC190" t="b">
        <v>0</v>
      </c>
    </row>
    <row r="191" spans="1:29" x14ac:dyDescent="0.35">
      <c r="A191" t="s">
        <v>412</v>
      </c>
      <c r="B191" t="s">
        <v>413</v>
      </c>
      <c r="C191">
        <v>411.82000732421801</v>
      </c>
      <c r="D191" t="s">
        <v>27</v>
      </c>
      <c r="E191" s="1">
        <v>46073</v>
      </c>
      <c r="F191">
        <v>0</v>
      </c>
      <c r="G191">
        <v>225</v>
      </c>
      <c r="I191">
        <v>0.01</v>
      </c>
      <c r="J191">
        <v>0</v>
      </c>
      <c r="K191">
        <v>0.01</v>
      </c>
      <c r="L191">
        <v>144</v>
      </c>
      <c r="M191">
        <v>999</v>
      </c>
      <c r="N191">
        <v>3.3750015624999898</v>
      </c>
      <c r="O191" t="b">
        <v>0</v>
      </c>
      <c r="P191" t="s">
        <v>750</v>
      </c>
      <c r="Q191" t="s">
        <v>751</v>
      </c>
      <c r="R191">
        <v>4.4999999999999998E-2</v>
      </c>
      <c r="S191">
        <v>0</v>
      </c>
      <c r="T191" t="s">
        <v>50</v>
      </c>
      <c r="U191">
        <v>0.54635519401285704</v>
      </c>
      <c r="V191">
        <v>0</v>
      </c>
      <c r="W191">
        <v>0</v>
      </c>
      <c r="X191" t="s">
        <v>25</v>
      </c>
      <c r="Y191" t="s">
        <v>26</v>
      </c>
      <c r="Z191" t="s">
        <v>50</v>
      </c>
      <c r="AA191" t="s">
        <v>45</v>
      </c>
      <c r="AB191" t="b">
        <v>1</v>
      </c>
      <c r="AC191" t="b">
        <v>0</v>
      </c>
    </row>
    <row r="192" spans="1:29" x14ac:dyDescent="0.35">
      <c r="A192" t="s">
        <v>412</v>
      </c>
      <c r="B192" t="s">
        <v>413</v>
      </c>
      <c r="C192">
        <v>411.82000732421801</v>
      </c>
      <c r="D192" t="s">
        <v>27</v>
      </c>
      <c r="E192" s="1">
        <v>46073</v>
      </c>
      <c r="F192">
        <v>0</v>
      </c>
      <c r="G192">
        <v>230</v>
      </c>
      <c r="I192">
        <v>0.01</v>
      </c>
      <c r="J192">
        <v>0</v>
      </c>
      <c r="K192">
        <v>0.01</v>
      </c>
      <c r="L192">
        <v>1</v>
      </c>
      <c r="M192">
        <v>6311</v>
      </c>
      <c r="N192">
        <v>3.2500018749999899</v>
      </c>
      <c r="O192" t="b">
        <v>0</v>
      </c>
      <c r="P192" t="s">
        <v>752</v>
      </c>
      <c r="Q192" t="s">
        <v>753</v>
      </c>
      <c r="R192">
        <v>4.4999999999999998E-2</v>
      </c>
      <c r="S192">
        <v>0</v>
      </c>
      <c r="T192" t="s">
        <v>50</v>
      </c>
      <c r="U192">
        <v>0.55849642054647597</v>
      </c>
      <c r="V192">
        <v>0</v>
      </c>
      <c r="W192">
        <v>0</v>
      </c>
      <c r="X192" t="s">
        <v>25</v>
      </c>
      <c r="Y192" t="s">
        <v>26</v>
      </c>
      <c r="Z192" t="s">
        <v>50</v>
      </c>
      <c r="AA192" t="s">
        <v>45</v>
      </c>
      <c r="AB192" t="b">
        <v>1</v>
      </c>
      <c r="AC192" t="b">
        <v>0</v>
      </c>
    </row>
    <row r="193" spans="1:29" x14ac:dyDescent="0.35">
      <c r="A193" t="s">
        <v>412</v>
      </c>
      <c r="B193" t="s">
        <v>413</v>
      </c>
      <c r="C193">
        <v>411.82000732421801</v>
      </c>
      <c r="D193" t="s">
        <v>27</v>
      </c>
      <c r="E193" s="1">
        <v>46073</v>
      </c>
      <c r="F193">
        <v>0</v>
      </c>
      <c r="G193">
        <v>235</v>
      </c>
      <c r="I193">
        <v>0.01</v>
      </c>
      <c r="J193">
        <v>0</v>
      </c>
      <c r="K193">
        <v>0.01</v>
      </c>
      <c r="L193">
        <v>5</v>
      </c>
      <c r="M193">
        <v>861</v>
      </c>
      <c r="N193">
        <v>3.18750203124999</v>
      </c>
      <c r="O193" t="b">
        <v>0</v>
      </c>
      <c r="P193" t="s">
        <v>754</v>
      </c>
      <c r="Q193" t="s">
        <v>755</v>
      </c>
      <c r="R193">
        <v>4.4999999999999998E-2</v>
      </c>
      <c r="S193">
        <v>0</v>
      </c>
      <c r="T193" t="s">
        <v>50</v>
      </c>
      <c r="U193">
        <v>0.57063764708009501</v>
      </c>
      <c r="V193">
        <v>0</v>
      </c>
      <c r="W193">
        <v>0</v>
      </c>
      <c r="X193" t="s">
        <v>25</v>
      </c>
      <c r="Y193" t="s">
        <v>26</v>
      </c>
      <c r="Z193" t="s">
        <v>50</v>
      </c>
      <c r="AA193" t="s">
        <v>45</v>
      </c>
      <c r="AB193" t="b">
        <v>1</v>
      </c>
      <c r="AC193" t="b">
        <v>0</v>
      </c>
    </row>
    <row r="194" spans="1:29" x14ac:dyDescent="0.35">
      <c r="A194" t="s">
        <v>412</v>
      </c>
      <c r="B194" t="s">
        <v>413</v>
      </c>
      <c r="C194">
        <v>411.82000732421801</v>
      </c>
      <c r="D194" t="s">
        <v>27</v>
      </c>
      <c r="E194" s="1">
        <v>46073</v>
      </c>
      <c r="F194">
        <v>0</v>
      </c>
      <c r="G194">
        <v>240</v>
      </c>
      <c r="I194">
        <v>0.01</v>
      </c>
      <c r="J194">
        <v>0</v>
      </c>
      <c r="K194">
        <v>0.01</v>
      </c>
      <c r="L194">
        <v>5</v>
      </c>
      <c r="M194">
        <v>11565</v>
      </c>
      <c r="N194">
        <v>3.0625023437499999</v>
      </c>
      <c r="O194" t="b">
        <v>0</v>
      </c>
      <c r="P194" t="s">
        <v>756</v>
      </c>
      <c r="Q194" t="s">
        <v>755</v>
      </c>
      <c r="R194">
        <v>4.4999999999999998E-2</v>
      </c>
      <c r="S194">
        <v>0</v>
      </c>
      <c r="T194" t="s">
        <v>50</v>
      </c>
      <c r="U194">
        <v>0.58277887361371405</v>
      </c>
      <c r="V194">
        <v>0</v>
      </c>
      <c r="W194">
        <v>0</v>
      </c>
      <c r="X194" t="s">
        <v>25</v>
      </c>
      <c r="Y194" t="s">
        <v>26</v>
      </c>
      <c r="Z194" t="s">
        <v>50</v>
      </c>
      <c r="AA194" t="s">
        <v>45</v>
      </c>
      <c r="AB194" t="b">
        <v>1</v>
      </c>
      <c r="AC194" t="b">
        <v>0</v>
      </c>
    </row>
    <row r="195" spans="1:29" x14ac:dyDescent="0.35">
      <c r="A195" t="s">
        <v>412</v>
      </c>
      <c r="B195" t="s">
        <v>413</v>
      </c>
      <c r="C195">
        <v>411.82000732421801</v>
      </c>
      <c r="D195" t="s">
        <v>27</v>
      </c>
      <c r="E195" s="1">
        <v>46073</v>
      </c>
      <c r="F195">
        <v>0</v>
      </c>
      <c r="G195">
        <v>245</v>
      </c>
      <c r="I195">
        <v>0.01</v>
      </c>
      <c r="J195">
        <v>0</v>
      </c>
      <c r="K195">
        <v>0.01</v>
      </c>
      <c r="L195">
        <v>5</v>
      </c>
      <c r="M195">
        <v>2400</v>
      </c>
      <c r="N195">
        <v>2.93750265625</v>
      </c>
      <c r="O195" t="b">
        <v>0</v>
      </c>
      <c r="P195" t="s">
        <v>757</v>
      </c>
      <c r="Q195" t="s">
        <v>755</v>
      </c>
      <c r="R195">
        <v>4.4999999999999998E-2</v>
      </c>
      <c r="S195">
        <v>0</v>
      </c>
      <c r="T195" t="s">
        <v>50</v>
      </c>
      <c r="U195">
        <v>0.59492010014733299</v>
      </c>
      <c r="V195">
        <v>0</v>
      </c>
      <c r="W195">
        <v>0</v>
      </c>
      <c r="X195" t="s">
        <v>25</v>
      </c>
      <c r="Y195" t="s">
        <v>26</v>
      </c>
      <c r="Z195" t="s">
        <v>50</v>
      </c>
      <c r="AA195" t="s">
        <v>45</v>
      </c>
      <c r="AB195" t="b">
        <v>1</v>
      </c>
      <c r="AC195" t="b">
        <v>0</v>
      </c>
    </row>
    <row r="196" spans="1:29" x14ac:dyDescent="0.35">
      <c r="A196" t="s">
        <v>412</v>
      </c>
      <c r="B196" t="s">
        <v>413</v>
      </c>
      <c r="C196">
        <v>411.82000732421801</v>
      </c>
      <c r="D196" t="s">
        <v>27</v>
      </c>
      <c r="E196" s="1">
        <v>46073</v>
      </c>
      <c r="F196">
        <v>0</v>
      </c>
      <c r="G196">
        <v>250</v>
      </c>
      <c r="I196">
        <v>0.01</v>
      </c>
      <c r="J196">
        <v>0</v>
      </c>
      <c r="K196">
        <v>0.01</v>
      </c>
      <c r="L196">
        <v>257</v>
      </c>
      <c r="M196">
        <v>22839</v>
      </c>
      <c r="N196">
        <v>2.8750028125</v>
      </c>
      <c r="O196" t="b">
        <v>0</v>
      </c>
      <c r="P196" t="s">
        <v>758</v>
      </c>
      <c r="Q196" t="s">
        <v>759</v>
      </c>
      <c r="R196">
        <v>4.4999999999999998E-2</v>
      </c>
      <c r="S196">
        <v>0</v>
      </c>
      <c r="T196" t="s">
        <v>50</v>
      </c>
      <c r="U196">
        <v>0.60706132668095203</v>
      </c>
      <c r="V196">
        <v>0</v>
      </c>
      <c r="W196">
        <v>0</v>
      </c>
      <c r="X196" t="s">
        <v>25</v>
      </c>
      <c r="Y196" t="s">
        <v>26</v>
      </c>
      <c r="Z196" t="s">
        <v>50</v>
      </c>
      <c r="AA196" t="s">
        <v>45</v>
      </c>
      <c r="AB196" t="b">
        <v>1</v>
      </c>
      <c r="AC196" t="b">
        <v>0</v>
      </c>
    </row>
    <row r="197" spans="1:29" x14ac:dyDescent="0.35">
      <c r="A197" t="s">
        <v>412</v>
      </c>
      <c r="B197" t="s">
        <v>413</v>
      </c>
      <c r="C197">
        <v>411.82000732421801</v>
      </c>
      <c r="D197" t="s">
        <v>27</v>
      </c>
      <c r="E197" s="1">
        <v>46073</v>
      </c>
      <c r="F197">
        <v>0</v>
      </c>
      <c r="G197">
        <v>255</v>
      </c>
      <c r="I197">
        <v>0.01</v>
      </c>
      <c r="J197">
        <v>0</v>
      </c>
      <c r="K197">
        <v>0.01</v>
      </c>
      <c r="L197">
        <v>3</v>
      </c>
      <c r="M197">
        <v>1684</v>
      </c>
      <c r="N197">
        <v>2.7500031250000001</v>
      </c>
      <c r="O197" t="b">
        <v>0</v>
      </c>
      <c r="P197" t="s">
        <v>760</v>
      </c>
      <c r="Q197" t="s">
        <v>761</v>
      </c>
      <c r="R197">
        <v>4.4999999999999998E-2</v>
      </c>
      <c r="S197">
        <v>0</v>
      </c>
      <c r="T197" t="s">
        <v>50</v>
      </c>
      <c r="U197">
        <v>0.61920255321457196</v>
      </c>
      <c r="V197">
        <v>0</v>
      </c>
      <c r="W197">
        <v>0</v>
      </c>
      <c r="X197" t="s">
        <v>25</v>
      </c>
      <c r="Y197" t="s">
        <v>26</v>
      </c>
      <c r="Z197" t="s">
        <v>50</v>
      </c>
      <c r="AA197" t="s">
        <v>45</v>
      </c>
      <c r="AB197" t="b">
        <v>1</v>
      </c>
      <c r="AC197" t="b">
        <v>0</v>
      </c>
    </row>
    <row r="198" spans="1:29" x14ac:dyDescent="0.35">
      <c r="A198" t="s">
        <v>412</v>
      </c>
      <c r="B198" t="s">
        <v>413</v>
      </c>
      <c r="C198">
        <v>411.82000732421801</v>
      </c>
      <c r="D198" t="s">
        <v>27</v>
      </c>
      <c r="E198" s="1">
        <v>46073</v>
      </c>
      <c r="F198">
        <v>0</v>
      </c>
      <c r="G198">
        <v>260</v>
      </c>
      <c r="I198">
        <v>0.01</v>
      </c>
      <c r="J198">
        <v>0</v>
      </c>
      <c r="K198">
        <v>0.01</v>
      </c>
      <c r="L198">
        <v>36</v>
      </c>
      <c r="M198">
        <v>5169</v>
      </c>
      <c r="N198">
        <v>2.6250034375000002</v>
      </c>
      <c r="O198" t="b">
        <v>0</v>
      </c>
      <c r="P198" t="s">
        <v>762</v>
      </c>
      <c r="Q198" t="s">
        <v>763</v>
      </c>
      <c r="R198">
        <v>4.4999999999999998E-2</v>
      </c>
      <c r="S198">
        <v>0</v>
      </c>
      <c r="T198" t="s">
        <v>50</v>
      </c>
      <c r="U198">
        <v>0.631343779748191</v>
      </c>
      <c r="V198">
        <v>0</v>
      </c>
      <c r="W198">
        <v>0</v>
      </c>
      <c r="X198" t="s">
        <v>25</v>
      </c>
      <c r="Y198" t="s">
        <v>26</v>
      </c>
      <c r="Z198" t="s">
        <v>50</v>
      </c>
      <c r="AA198" t="s">
        <v>45</v>
      </c>
      <c r="AB198" t="b">
        <v>1</v>
      </c>
      <c r="AC198" t="b">
        <v>0</v>
      </c>
    </row>
    <row r="199" spans="1:29" x14ac:dyDescent="0.35">
      <c r="A199" t="s">
        <v>412</v>
      </c>
      <c r="B199" t="s">
        <v>413</v>
      </c>
      <c r="C199">
        <v>411.82000732421801</v>
      </c>
      <c r="D199" t="s">
        <v>27</v>
      </c>
      <c r="E199" s="1">
        <v>46073</v>
      </c>
      <c r="F199">
        <v>0</v>
      </c>
      <c r="G199">
        <v>265</v>
      </c>
      <c r="I199">
        <v>0.01</v>
      </c>
      <c r="J199">
        <v>0</v>
      </c>
      <c r="K199">
        <v>0.01</v>
      </c>
      <c r="L199">
        <v>3</v>
      </c>
      <c r="M199">
        <v>1106</v>
      </c>
      <c r="N199">
        <v>2.5000037499999999</v>
      </c>
      <c r="O199" t="b">
        <v>0</v>
      </c>
      <c r="P199" t="s">
        <v>764</v>
      </c>
      <c r="Q199" t="s">
        <v>761</v>
      </c>
      <c r="R199">
        <v>4.4999999999999998E-2</v>
      </c>
      <c r="S199">
        <v>0</v>
      </c>
      <c r="T199" t="s">
        <v>50</v>
      </c>
      <c r="U199">
        <v>0.64348500628181005</v>
      </c>
      <c r="V199">
        <v>0</v>
      </c>
      <c r="W199">
        <v>0</v>
      </c>
      <c r="X199" t="s">
        <v>25</v>
      </c>
      <c r="Y199" t="s">
        <v>26</v>
      </c>
      <c r="Z199" t="s">
        <v>50</v>
      </c>
      <c r="AA199" t="s">
        <v>45</v>
      </c>
      <c r="AB199" t="b">
        <v>1</v>
      </c>
      <c r="AC199" t="b">
        <v>0</v>
      </c>
    </row>
    <row r="200" spans="1:29" x14ac:dyDescent="0.35">
      <c r="A200" t="s">
        <v>412</v>
      </c>
      <c r="B200" t="s">
        <v>413</v>
      </c>
      <c r="C200">
        <v>411.82000732421801</v>
      </c>
      <c r="D200" t="s">
        <v>27</v>
      </c>
      <c r="E200" s="1">
        <v>46073</v>
      </c>
      <c r="F200">
        <v>0</v>
      </c>
      <c r="G200">
        <v>270</v>
      </c>
      <c r="I200">
        <v>0.01</v>
      </c>
      <c r="J200">
        <v>0</v>
      </c>
      <c r="K200">
        <v>0.01</v>
      </c>
      <c r="L200">
        <v>20</v>
      </c>
      <c r="M200">
        <v>6904</v>
      </c>
      <c r="N200">
        <v>2.4375039062499999</v>
      </c>
      <c r="O200" t="b">
        <v>0</v>
      </c>
      <c r="P200" t="s">
        <v>765</v>
      </c>
      <c r="Q200" t="s">
        <v>766</v>
      </c>
      <c r="R200">
        <v>4.4999999999999998E-2</v>
      </c>
      <c r="S200">
        <v>0</v>
      </c>
      <c r="T200" t="s">
        <v>50</v>
      </c>
      <c r="U200">
        <v>0.65562623281542898</v>
      </c>
      <c r="V200">
        <v>0</v>
      </c>
      <c r="W200">
        <v>0</v>
      </c>
      <c r="X200" t="s">
        <v>25</v>
      </c>
      <c r="Y200" t="s">
        <v>26</v>
      </c>
      <c r="Z200" t="s">
        <v>50</v>
      </c>
      <c r="AA200" t="s">
        <v>45</v>
      </c>
      <c r="AB200" t="b">
        <v>1</v>
      </c>
      <c r="AC200" t="b">
        <v>0</v>
      </c>
    </row>
    <row r="201" spans="1:29" x14ac:dyDescent="0.35">
      <c r="A201" t="s">
        <v>412</v>
      </c>
      <c r="B201" t="s">
        <v>413</v>
      </c>
      <c r="C201">
        <v>411.82000732421801</v>
      </c>
      <c r="D201" t="s">
        <v>27</v>
      </c>
      <c r="E201" s="1">
        <v>46073</v>
      </c>
      <c r="F201">
        <v>0</v>
      </c>
      <c r="G201">
        <v>275</v>
      </c>
      <c r="I201">
        <v>0.01</v>
      </c>
      <c r="J201">
        <v>0</v>
      </c>
      <c r="K201">
        <v>0.01</v>
      </c>
      <c r="L201">
        <v>46</v>
      </c>
      <c r="M201">
        <v>2486</v>
      </c>
      <c r="N201">
        <v>2.3125042187499898</v>
      </c>
      <c r="O201" t="b">
        <v>0</v>
      </c>
      <c r="P201" t="s">
        <v>767</v>
      </c>
      <c r="Q201" t="s">
        <v>768</v>
      </c>
      <c r="R201">
        <v>4.4999999999999998E-2</v>
      </c>
      <c r="S201">
        <v>0</v>
      </c>
      <c r="T201" t="s">
        <v>50</v>
      </c>
      <c r="U201">
        <v>0.66776745934904802</v>
      </c>
      <c r="V201">
        <v>-0.01</v>
      </c>
      <c r="W201">
        <v>-50</v>
      </c>
      <c r="X201" t="s">
        <v>25</v>
      </c>
      <c r="Y201" t="s">
        <v>26</v>
      </c>
      <c r="Z201" t="s">
        <v>50</v>
      </c>
      <c r="AA201" t="s">
        <v>45</v>
      </c>
      <c r="AB201" t="b">
        <v>1</v>
      </c>
      <c r="AC201" t="b">
        <v>0</v>
      </c>
    </row>
    <row r="202" spans="1:29" x14ac:dyDescent="0.35">
      <c r="A202" t="s">
        <v>412</v>
      </c>
      <c r="B202" t="s">
        <v>413</v>
      </c>
      <c r="C202">
        <v>411.82000732421801</v>
      </c>
      <c r="D202" t="s">
        <v>27</v>
      </c>
      <c r="E202" s="1">
        <v>46073</v>
      </c>
      <c r="F202">
        <v>0</v>
      </c>
      <c r="G202">
        <v>280</v>
      </c>
      <c r="I202">
        <v>0.01</v>
      </c>
      <c r="J202">
        <v>0</v>
      </c>
      <c r="K202">
        <v>0.01</v>
      </c>
      <c r="L202">
        <v>2</v>
      </c>
      <c r="M202">
        <v>6316</v>
      </c>
      <c r="N202">
        <v>2.2500043749999898</v>
      </c>
      <c r="O202" t="b">
        <v>0</v>
      </c>
      <c r="P202" t="s">
        <v>769</v>
      </c>
      <c r="Q202" t="s">
        <v>770</v>
      </c>
      <c r="R202">
        <v>4.4999999999999998E-2</v>
      </c>
      <c r="S202">
        <v>0</v>
      </c>
      <c r="T202" t="s">
        <v>50</v>
      </c>
      <c r="U202">
        <v>0.67990868588266695</v>
      </c>
      <c r="V202">
        <v>0</v>
      </c>
      <c r="W202">
        <v>0</v>
      </c>
      <c r="X202" t="s">
        <v>25</v>
      </c>
      <c r="Y202" t="s">
        <v>26</v>
      </c>
      <c r="Z202" t="s">
        <v>50</v>
      </c>
      <c r="AA202" t="s">
        <v>45</v>
      </c>
      <c r="AB202" t="b">
        <v>1</v>
      </c>
      <c r="AC202" t="b">
        <v>0</v>
      </c>
    </row>
    <row r="203" spans="1:29" x14ac:dyDescent="0.35">
      <c r="A203" t="s">
        <v>412</v>
      </c>
      <c r="B203" t="s">
        <v>413</v>
      </c>
      <c r="C203">
        <v>411.82000732421801</v>
      </c>
      <c r="D203" t="s">
        <v>27</v>
      </c>
      <c r="E203" s="1">
        <v>46073</v>
      </c>
      <c r="F203">
        <v>0</v>
      </c>
      <c r="G203">
        <v>285</v>
      </c>
      <c r="I203">
        <v>0.01</v>
      </c>
      <c r="J203">
        <v>0</v>
      </c>
      <c r="K203">
        <v>0.01</v>
      </c>
      <c r="L203">
        <v>3</v>
      </c>
      <c r="M203">
        <v>2224</v>
      </c>
      <c r="N203">
        <v>2.1250046874999899</v>
      </c>
      <c r="O203" t="b">
        <v>0</v>
      </c>
      <c r="P203" t="s">
        <v>771</v>
      </c>
      <c r="Q203" t="s">
        <v>401</v>
      </c>
      <c r="R203">
        <v>4.4999999999999998E-2</v>
      </c>
      <c r="S203">
        <v>0</v>
      </c>
      <c r="T203" t="s">
        <v>50</v>
      </c>
      <c r="U203">
        <v>0.69204991241628599</v>
      </c>
      <c r="V203">
        <v>-0.01</v>
      </c>
      <c r="W203">
        <v>-50</v>
      </c>
      <c r="X203" t="s">
        <v>25</v>
      </c>
      <c r="Y203" t="s">
        <v>26</v>
      </c>
      <c r="Z203" t="s">
        <v>50</v>
      </c>
      <c r="AA203" t="s">
        <v>45</v>
      </c>
      <c r="AB203" t="b">
        <v>1</v>
      </c>
      <c r="AC203" t="b">
        <v>0</v>
      </c>
    </row>
    <row r="204" spans="1:29" x14ac:dyDescent="0.35">
      <c r="A204" t="s">
        <v>412</v>
      </c>
      <c r="B204" t="s">
        <v>413</v>
      </c>
      <c r="C204">
        <v>411.82000732421801</v>
      </c>
      <c r="D204" t="s">
        <v>27</v>
      </c>
      <c r="E204" s="1">
        <v>46073</v>
      </c>
      <c r="F204">
        <v>0</v>
      </c>
      <c r="G204">
        <v>290</v>
      </c>
      <c r="I204">
        <v>0.01</v>
      </c>
      <c r="J204">
        <v>0</v>
      </c>
      <c r="K204">
        <v>0.01</v>
      </c>
      <c r="L204">
        <v>20</v>
      </c>
      <c r="M204">
        <v>2937</v>
      </c>
      <c r="N204">
        <v>2.06250484374999</v>
      </c>
      <c r="O204" t="b">
        <v>0</v>
      </c>
      <c r="P204" t="s">
        <v>772</v>
      </c>
      <c r="Q204" t="s">
        <v>773</v>
      </c>
      <c r="R204">
        <v>4.4999999999999998E-2</v>
      </c>
      <c r="S204">
        <v>0</v>
      </c>
      <c r="T204" t="s">
        <v>50</v>
      </c>
      <c r="U204">
        <v>0.70419113894990504</v>
      </c>
      <c r="V204">
        <v>-0.01</v>
      </c>
      <c r="W204">
        <v>-50</v>
      </c>
      <c r="X204" t="s">
        <v>25</v>
      </c>
      <c r="Y204" t="s">
        <v>26</v>
      </c>
      <c r="Z204" t="s">
        <v>50</v>
      </c>
      <c r="AA204" t="s">
        <v>45</v>
      </c>
      <c r="AB204" t="b">
        <v>1</v>
      </c>
      <c r="AC204" t="b">
        <v>0</v>
      </c>
    </row>
    <row r="205" spans="1:29" x14ac:dyDescent="0.35">
      <c r="A205" t="s">
        <v>412</v>
      </c>
      <c r="B205" t="s">
        <v>413</v>
      </c>
      <c r="C205">
        <v>411.82000732421801</v>
      </c>
      <c r="D205" t="s">
        <v>27</v>
      </c>
      <c r="E205" s="1">
        <v>46073</v>
      </c>
      <c r="F205">
        <v>0</v>
      </c>
      <c r="G205">
        <v>295</v>
      </c>
      <c r="I205">
        <v>0.01</v>
      </c>
      <c r="J205">
        <v>0</v>
      </c>
      <c r="K205">
        <v>0.01</v>
      </c>
      <c r="L205">
        <v>304</v>
      </c>
      <c r="M205">
        <v>6567</v>
      </c>
      <c r="N205">
        <v>1.9375003125000001</v>
      </c>
      <c r="O205" t="b">
        <v>0</v>
      </c>
      <c r="P205" t="s">
        <v>774</v>
      </c>
      <c r="Q205" t="s">
        <v>775</v>
      </c>
      <c r="R205">
        <v>4.4999999999999998E-2</v>
      </c>
      <c r="S205">
        <v>0</v>
      </c>
      <c r="T205" t="s">
        <v>50</v>
      </c>
      <c r="U205">
        <v>0.71633236548352397</v>
      </c>
      <c r="V205">
        <v>-0.01</v>
      </c>
      <c r="W205">
        <v>-50</v>
      </c>
      <c r="X205" t="s">
        <v>25</v>
      </c>
      <c r="Y205" t="s">
        <v>26</v>
      </c>
      <c r="Z205" t="s">
        <v>50</v>
      </c>
      <c r="AA205" t="s">
        <v>45</v>
      </c>
      <c r="AB205" t="b">
        <v>1</v>
      </c>
      <c r="AC205" t="b">
        <v>0</v>
      </c>
    </row>
    <row r="206" spans="1:29" x14ac:dyDescent="0.35">
      <c r="A206" t="s">
        <v>412</v>
      </c>
      <c r="B206" t="s">
        <v>413</v>
      </c>
      <c r="C206">
        <v>411.82000732421801</v>
      </c>
      <c r="D206" t="s">
        <v>27</v>
      </c>
      <c r="E206" s="1">
        <v>46073</v>
      </c>
      <c r="F206">
        <v>0</v>
      </c>
      <c r="G206">
        <v>300</v>
      </c>
      <c r="I206">
        <v>0.01</v>
      </c>
      <c r="J206">
        <v>0</v>
      </c>
      <c r="K206">
        <v>0.01</v>
      </c>
      <c r="L206">
        <v>491</v>
      </c>
      <c r="M206">
        <v>13476</v>
      </c>
      <c r="N206">
        <v>1.875000625</v>
      </c>
      <c r="O206" t="b">
        <v>0</v>
      </c>
      <c r="P206" t="s">
        <v>776</v>
      </c>
      <c r="Q206" t="s">
        <v>777</v>
      </c>
      <c r="R206">
        <v>4.4999999999999998E-2</v>
      </c>
      <c r="S206">
        <v>0</v>
      </c>
      <c r="T206" t="s">
        <v>50</v>
      </c>
      <c r="U206">
        <v>0.72847359201714301</v>
      </c>
      <c r="V206">
        <v>-0.01</v>
      </c>
      <c r="W206">
        <v>-50</v>
      </c>
      <c r="X206" t="s">
        <v>25</v>
      </c>
      <c r="Y206" t="s">
        <v>26</v>
      </c>
      <c r="Z206" t="s">
        <v>50</v>
      </c>
      <c r="AA206" t="s">
        <v>45</v>
      </c>
      <c r="AB206" t="b">
        <v>1</v>
      </c>
      <c r="AC206" t="b">
        <v>0</v>
      </c>
    </row>
    <row r="207" spans="1:29" x14ac:dyDescent="0.35">
      <c r="A207" t="s">
        <v>412</v>
      </c>
      <c r="B207" t="s">
        <v>413</v>
      </c>
      <c r="C207">
        <v>411.82000732421801</v>
      </c>
      <c r="D207" t="s">
        <v>27</v>
      </c>
      <c r="E207" s="1">
        <v>46073</v>
      </c>
      <c r="F207">
        <v>0</v>
      </c>
      <c r="G207">
        <v>305</v>
      </c>
      <c r="I207">
        <v>0.01</v>
      </c>
      <c r="J207">
        <v>0</v>
      </c>
      <c r="K207">
        <v>0.01</v>
      </c>
      <c r="L207">
        <v>167</v>
      </c>
      <c r="M207">
        <v>2595</v>
      </c>
      <c r="N207">
        <v>1.75000125</v>
      </c>
      <c r="O207" t="b">
        <v>0</v>
      </c>
      <c r="P207" t="s">
        <v>778</v>
      </c>
      <c r="Q207" t="s">
        <v>779</v>
      </c>
      <c r="R207">
        <v>4.4999999999999998E-2</v>
      </c>
      <c r="S207">
        <v>0</v>
      </c>
      <c r="T207" t="s">
        <v>50</v>
      </c>
      <c r="U207">
        <v>0.74061481855076206</v>
      </c>
      <c r="V207">
        <v>-0.01</v>
      </c>
      <c r="W207">
        <v>-50</v>
      </c>
      <c r="X207" t="s">
        <v>25</v>
      </c>
      <c r="Y207" t="s">
        <v>26</v>
      </c>
      <c r="Z207" t="s">
        <v>50</v>
      </c>
      <c r="AA207" t="s">
        <v>45</v>
      </c>
      <c r="AB207" t="b">
        <v>1</v>
      </c>
      <c r="AC207" t="b">
        <v>0</v>
      </c>
    </row>
    <row r="208" spans="1:29" x14ac:dyDescent="0.35">
      <c r="A208" t="s">
        <v>412</v>
      </c>
      <c r="B208" t="s">
        <v>413</v>
      </c>
      <c r="C208">
        <v>411.82000732421801</v>
      </c>
      <c r="D208" t="s">
        <v>27</v>
      </c>
      <c r="E208" s="1">
        <v>46073</v>
      </c>
      <c r="F208">
        <v>0</v>
      </c>
      <c r="G208">
        <v>310</v>
      </c>
      <c r="I208">
        <v>0.01</v>
      </c>
      <c r="J208">
        <v>0</v>
      </c>
      <c r="K208">
        <v>0.01</v>
      </c>
      <c r="L208">
        <v>622</v>
      </c>
      <c r="M208">
        <v>5657</v>
      </c>
      <c r="N208">
        <v>1.6875015625000001</v>
      </c>
      <c r="O208" t="b">
        <v>0</v>
      </c>
      <c r="P208" t="s">
        <v>780</v>
      </c>
      <c r="Q208" t="s">
        <v>781</v>
      </c>
      <c r="R208">
        <v>4.4999999999999998E-2</v>
      </c>
      <c r="S208">
        <v>0</v>
      </c>
      <c r="T208" t="s">
        <v>50</v>
      </c>
      <c r="U208">
        <v>0.75275604508438099</v>
      </c>
      <c r="V208">
        <v>-0.02</v>
      </c>
      <c r="W208">
        <v>-66.666669999999996</v>
      </c>
      <c r="X208" t="s">
        <v>25</v>
      </c>
      <c r="Y208" t="s">
        <v>26</v>
      </c>
      <c r="Z208" t="s">
        <v>50</v>
      </c>
      <c r="AA208" t="s">
        <v>45</v>
      </c>
      <c r="AB208" t="b">
        <v>1</v>
      </c>
      <c r="AC208" t="b">
        <v>0</v>
      </c>
    </row>
    <row r="209" spans="1:29" x14ac:dyDescent="0.35">
      <c r="A209" t="s">
        <v>412</v>
      </c>
      <c r="B209" t="s">
        <v>413</v>
      </c>
      <c r="C209">
        <v>411.82000732421801</v>
      </c>
      <c r="D209" t="s">
        <v>27</v>
      </c>
      <c r="E209" s="1">
        <v>46073</v>
      </c>
      <c r="F209">
        <v>0</v>
      </c>
      <c r="G209">
        <v>315</v>
      </c>
      <c r="I209">
        <v>0.01</v>
      </c>
      <c r="J209">
        <v>0</v>
      </c>
      <c r="K209">
        <v>0.01</v>
      </c>
      <c r="L209">
        <v>642</v>
      </c>
      <c r="M209">
        <v>11996</v>
      </c>
      <c r="N209">
        <v>1.56250218749999</v>
      </c>
      <c r="O209" t="b">
        <v>0</v>
      </c>
      <c r="P209" t="s">
        <v>782</v>
      </c>
      <c r="Q209" t="s">
        <v>783</v>
      </c>
      <c r="R209">
        <v>4.4999999999999998E-2</v>
      </c>
      <c r="S209">
        <v>0</v>
      </c>
      <c r="T209" t="s">
        <v>50</v>
      </c>
      <c r="U209">
        <v>0.76489727161800003</v>
      </c>
      <c r="V209">
        <v>-0.01</v>
      </c>
      <c r="W209">
        <v>-50</v>
      </c>
      <c r="X209" t="s">
        <v>25</v>
      </c>
      <c r="Y209" t="s">
        <v>26</v>
      </c>
      <c r="Z209" t="s">
        <v>50</v>
      </c>
      <c r="AA209" t="s">
        <v>45</v>
      </c>
      <c r="AB209" t="b">
        <v>1</v>
      </c>
      <c r="AC209" t="b">
        <v>0</v>
      </c>
    </row>
    <row r="210" spans="1:29" x14ac:dyDescent="0.35">
      <c r="A210" t="s">
        <v>412</v>
      </c>
      <c r="B210" t="s">
        <v>413</v>
      </c>
      <c r="C210">
        <v>411.82000732421801</v>
      </c>
      <c r="D210" t="s">
        <v>27</v>
      </c>
      <c r="E210" s="1">
        <v>46073</v>
      </c>
      <c r="F210">
        <v>0</v>
      </c>
      <c r="G210">
        <v>320</v>
      </c>
      <c r="I210">
        <v>0.01</v>
      </c>
      <c r="J210">
        <v>0</v>
      </c>
      <c r="K210">
        <v>0.01</v>
      </c>
      <c r="L210">
        <v>639</v>
      </c>
      <c r="M210">
        <v>10516</v>
      </c>
      <c r="N210">
        <v>1.5000024999999999</v>
      </c>
      <c r="O210" t="b">
        <v>0</v>
      </c>
      <c r="P210" t="s">
        <v>784</v>
      </c>
      <c r="Q210" t="s">
        <v>785</v>
      </c>
      <c r="R210">
        <v>4.4999999999999998E-2</v>
      </c>
      <c r="S210">
        <v>0</v>
      </c>
      <c r="T210" t="s">
        <v>50</v>
      </c>
      <c r="U210">
        <v>0.77703849815161896</v>
      </c>
      <c r="V210">
        <v>-0.02</v>
      </c>
      <c r="W210">
        <v>-66.666669999999996</v>
      </c>
      <c r="X210" t="s">
        <v>25</v>
      </c>
      <c r="Y210" t="s">
        <v>26</v>
      </c>
      <c r="Z210" t="s">
        <v>50</v>
      </c>
      <c r="AA210" t="s">
        <v>45</v>
      </c>
      <c r="AB210" t="b">
        <v>1</v>
      </c>
      <c r="AC210" t="b">
        <v>0</v>
      </c>
    </row>
    <row r="211" spans="1:29" x14ac:dyDescent="0.35">
      <c r="A211" t="s">
        <v>412</v>
      </c>
      <c r="B211" t="s">
        <v>413</v>
      </c>
      <c r="C211">
        <v>411.82000732421801</v>
      </c>
      <c r="D211" t="s">
        <v>27</v>
      </c>
      <c r="E211" s="1">
        <v>46073</v>
      </c>
      <c r="F211">
        <v>0</v>
      </c>
      <c r="G211">
        <v>325</v>
      </c>
      <c r="I211">
        <v>0.01</v>
      </c>
      <c r="J211">
        <v>0</v>
      </c>
      <c r="K211">
        <v>0.01</v>
      </c>
      <c r="L211">
        <v>361</v>
      </c>
      <c r="M211">
        <v>3695</v>
      </c>
      <c r="N211">
        <v>1.4062529687500001</v>
      </c>
      <c r="O211" t="b">
        <v>0</v>
      </c>
      <c r="P211" t="s">
        <v>786</v>
      </c>
      <c r="Q211" t="s">
        <v>787</v>
      </c>
      <c r="R211">
        <v>4.4999999999999998E-2</v>
      </c>
      <c r="S211">
        <v>0</v>
      </c>
      <c r="T211" t="s">
        <v>50</v>
      </c>
      <c r="U211">
        <v>0.789179724685238</v>
      </c>
      <c r="V211">
        <v>-0.02</v>
      </c>
      <c r="W211">
        <v>-66.666669999999996</v>
      </c>
      <c r="X211" t="s">
        <v>25</v>
      </c>
      <c r="Y211" t="s">
        <v>26</v>
      </c>
      <c r="Z211" t="s">
        <v>50</v>
      </c>
      <c r="AA211" t="s">
        <v>45</v>
      </c>
      <c r="AB211" t="b">
        <v>1</v>
      </c>
      <c r="AC211" t="b">
        <v>0</v>
      </c>
    </row>
    <row r="212" spans="1:29" x14ac:dyDescent="0.35">
      <c r="A212" t="s">
        <v>412</v>
      </c>
      <c r="B212" t="s">
        <v>413</v>
      </c>
      <c r="C212">
        <v>411.82000732421801</v>
      </c>
      <c r="D212" t="s">
        <v>27</v>
      </c>
      <c r="E212" s="1">
        <v>46073</v>
      </c>
      <c r="F212">
        <v>0</v>
      </c>
      <c r="G212">
        <v>330</v>
      </c>
      <c r="I212">
        <v>0.01</v>
      </c>
      <c r="J212">
        <v>0</v>
      </c>
      <c r="K212">
        <v>0.01</v>
      </c>
      <c r="L212">
        <v>1116</v>
      </c>
      <c r="M212">
        <v>14396</v>
      </c>
      <c r="N212">
        <v>1.31250343749999</v>
      </c>
      <c r="O212" t="b">
        <v>0</v>
      </c>
      <c r="P212" t="s">
        <v>788</v>
      </c>
      <c r="Q212" t="s">
        <v>123</v>
      </c>
      <c r="R212">
        <v>4.4999999999999998E-2</v>
      </c>
      <c r="S212">
        <v>0</v>
      </c>
      <c r="T212" t="s">
        <v>50</v>
      </c>
      <c r="U212">
        <v>0.80132095121885705</v>
      </c>
      <c r="V212">
        <v>-0.02</v>
      </c>
      <c r="W212">
        <v>-66.666669999999996</v>
      </c>
      <c r="X212" t="s">
        <v>25</v>
      </c>
      <c r="Y212" t="s">
        <v>26</v>
      </c>
      <c r="Z212" t="s">
        <v>50</v>
      </c>
      <c r="AA212" t="s">
        <v>44</v>
      </c>
      <c r="AB212" t="b">
        <v>1</v>
      </c>
      <c r="AC212" t="b">
        <v>0</v>
      </c>
    </row>
    <row r="213" spans="1:29" x14ac:dyDescent="0.35">
      <c r="A213" t="s">
        <v>412</v>
      </c>
      <c r="B213" t="s">
        <v>413</v>
      </c>
      <c r="C213">
        <v>411.82000732421801</v>
      </c>
      <c r="D213" t="s">
        <v>27</v>
      </c>
      <c r="E213" s="1">
        <v>46073</v>
      </c>
      <c r="F213">
        <v>0</v>
      </c>
      <c r="G213">
        <v>335</v>
      </c>
      <c r="I213">
        <v>0.01</v>
      </c>
      <c r="J213">
        <v>0</v>
      </c>
      <c r="K213">
        <v>0.01</v>
      </c>
      <c r="L213">
        <v>1422</v>
      </c>
      <c r="M213">
        <v>7376</v>
      </c>
      <c r="N213">
        <v>1.2500037499999901</v>
      </c>
      <c r="O213" t="b">
        <v>0</v>
      </c>
      <c r="P213" t="s">
        <v>789</v>
      </c>
      <c r="Q213" t="s">
        <v>171</v>
      </c>
      <c r="R213">
        <v>4.4999999999999998E-2</v>
      </c>
      <c r="S213">
        <v>0</v>
      </c>
      <c r="T213" t="s">
        <v>50</v>
      </c>
      <c r="U213">
        <v>0.81346217775247698</v>
      </c>
      <c r="V213">
        <v>-0.02</v>
      </c>
      <c r="W213">
        <v>-66.666669999999996</v>
      </c>
      <c r="X213" t="s">
        <v>25</v>
      </c>
      <c r="Y213" t="s">
        <v>26</v>
      </c>
      <c r="Z213" t="s">
        <v>50</v>
      </c>
      <c r="AA213" t="s">
        <v>44</v>
      </c>
      <c r="AB213" t="b">
        <v>1</v>
      </c>
      <c r="AC213" t="b">
        <v>0</v>
      </c>
    </row>
    <row r="214" spans="1:29" x14ac:dyDescent="0.35">
      <c r="A214" t="s">
        <v>412</v>
      </c>
      <c r="B214" t="s">
        <v>413</v>
      </c>
      <c r="C214">
        <v>411.82000732421801</v>
      </c>
      <c r="D214" t="s">
        <v>27</v>
      </c>
      <c r="E214" s="1">
        <v>46073</v>
      </c>
      <c r="F214">
        <v>0</v>
      </c>
      <c r="G214">
        <v>340</v>
      </c>
      <c r="I214">
        <v>0.01</v>
      </c>
      <c r="J214">
        <v>0</v>
      </c>
      <c r="K214">
        <v>0.01</v>
      </c>
      <c r="L214">
        <v>1105</v>
      </c>
      <c r="M214">
        <v>7320</v>
      </c>
      <c r="N214">
        <v>1.15625421875</v>
      </c>
      <c r="O214" t="b">
        <v>0</v>
      </c>
      <c r="P214" t="s">
        <v>790</v>
      </c>
      <c r="Q214" t="s">
        <v>791</v>
      </c>
      <c r="R214">
        <v>4.4999999999999998E-2</v>
      </c>
      <c r="S214">
        <v>0</v>
      </c>
      <c r="T214" t="s">
        <v>50</v>
      </c>
      <c r="U214">
        <v>0.82560340428609602</v>
      </c>
      <c r="V214">
        <v>-0.03</v>
      </c>
      <c r="W214">
        <v>-75</v>
      </c>
      <c r="X214" t="s">
        <v>25</v>
      </c>
      <c r="Y214" t="s">
        <v>26</v>
      </c>
      <c r="Z214" t="s">
        <v>50</v>
      </c>
      <c r="AA214" t="s">
        <v>44</v>
      </c>
      <c r="AB214" t="b">
        <v>1</v>
      </c>
      <c r="AC214" t="b">
        <v>0</v>
      </c>
    </row>
    <row r="215" spans="1:29" x14ac:dyDescent="0.35">
      <c r="A215" t="s">
        <v>412</v>
      </c>
      <c r="B215" t="s">
        <v>413</v>
      </c>
      <c r="C215">
        <v>411.82000732421801</v>
      </c>
      <c r="D215" t="s">
        <v>27</v>
      </c>
      <c r="E215" s="1">
        <v>46073</v>
      </c>
      <c r="F215">
        <v>0</v>
      </c>
      <c r="G215">
        <v>345</v>
      </c>
      <c r="I215">
        <v>0.01</v>
      </c>
      <c r="J215">
        <v>0</v>
      </c>
      <c r="K215">
        <v>0.01</v>
      </c>
      <c r="L215">
        <v>1914</v>
      </c>
      <c r="M215">
        <v>15943</v>
      </c>
      <c r="N215">
        <v>1.0625046874999999</v>
      </c>
      <c r="O215" t="b">
        <v>0</v>
      </c>
      <c r="P215" t="s">
        <v>792</v>
      </c>
      <c r="Q215" t="s">
        <v>793</v>
      </c>
      <c r="R215">
        <v>4.4999999999999998E-2</v>
      </c>
      <c r="S215">
        <v>0</v>
      </c>
      <c r="T215" t="s">
        <v>50</v>
      </c>
      <c r="U215">
        <v>0.83774463081971495</v>
      </c>
      <c r="V215">
        <v>-0.04</v>
      </c>
      <c r="W215">
        <v>-80.000010000000003</v>
      </c>
      <c r="X215" t="s">
        <v>25</v>
      </c>
      <c r="Y215" t="s">
        <v>26</v>
      </c>
      <c r="Z215" t="s">
        <v>50</v>
      </c>
      <c r="AA215" t="s">
        <v>44</v>
      </c>
      <c r="AB215" t="b">
        <v>1</v>
      </c>
      <c r="AC215" t="b">
        <v>0</v>
      </c>
    </row>
    <row r="216" spans="1:29" x14ac:dyDescent="0.35">
      <c r="A216" t="s">
        <v>412</v>
      </c>
      <c r="B216" t="s">
        <v>413</v>
      </c>
      <c r="C216">
        <v>411.82000732421801</v>
      </c>
      <c r="D216" t="s">
        <v>27</v>
      </c>
      <c r="E216" s="1">
        <v>46073</v>
      </c>
      <c r="F216">
        <v>0</v>
      </c>
      <c r="G216">
        <v>350</v>
      </c>
      <c r="I216">
        <v>0.01</v>
      </c>
      <c r="J216">
        <v>0</v>
      </c>
      <c r="K216">
        <v>0.01</v>
      </c>
      <c r="L216">
        <v>1293</v>
      </c>
      <c r="M216">
        <v>13072</v>
      </c>
      <c r="N216">
        <v>0.98437515625000005</v>
      </c>
      <c r="O216" t="b">
        <v>0</v>
      </c>
      <c r="P216" t="s">
        <v>794</v>
      </c>
      <c r="Q216" t="s">
        <v>795</v>
      </c>
      <c r="R216">
        <v>4.4999999999999998E-2</v>
      </c>
      <c r="S216">
        <v>0</v>
      </c>
      <c r="T216" t="s">
        <v>50</v>
      </c>
      <c r="U216">
        <v>0.849885857353334</v>
      </c>
      <c r="V216">
        <v>-0.03</v>
      </c>
      <c r="W216">
        <v>-75</v>
      </c>
      <c r="X216" t="s">
        <v>25</v>
      </c>
      <c r="Y216" t="s">
        <v>26</v>
      </c>
      <c r="Z216" t="s">
        <v>50</v>
      </c>
      <c r="AA216" t="s">
        <v>44</v>
      </c>
      <c r="AB216" t="b">
        <v>1</v>
      </c>
      <c r="AC216" t="b">
        <v>0</v>
      </c>
    </row>
    <row r="217" spans="1:29" x14ac:dyDescent="0.35">
      <c r="A217" t="s">
        <v>412</v>
      </c>
      <c r="B217" t="s">
        <v>413</v>
      </c>
      <c r="C217">
        <v>411.82000732421801</v>
      </c>
      <c r="D217" t="s">
        <v>27</v>
      </c>
      <c r="E217" s="1">
        <v>46073</v>
      </c>
      <c r="F217">
        <v>0</v>
      </c>
      <c r="G217">
        <v>355</v>
      </c>
      <c r="I217">
        <v>0.01</v>
      </c>
      <c r="J217">
        <v>0</v>
      </c>
      <c r="K217">
        <v>0.01</v>
      </c>
      <c r="L217">
        <v>2227</v>
      </c>
      <c r="M217">
        <v>13302</v>
      </c>
      <c r="N217">
        <v>0.90625093749999996</v>
      </c>
      <c r="O217" t="b">
        <v>0</v>
      </c>
      <c r="P217" t="s">
        <v>796</v>
      </c>
      <c r="Q217" t="s">
        <v>797</v>
      </c>
      <c r="R217">
        <v>4.4999999999999998E-2</v>
      </c>
      <c r="S217">
        <v>0</v>
      </c>
      <c r="T217" t="s">
        <v>50</v>
      </c>
      <c r="U217">
        <v>0.86202708388695304</v>
      </c>
      <c r="V217">
        <v>-0.04</v>
      </c>
      <c r="W217">
        <v>-80.000010000000003</v>
      </c>
      <c r="X217" t="s">
        <v>25</v>
      </c>
      <c r="Y217" t="s">
        <v>26</v>
      </c>
      <c r="Z217" t="s">
        <v>50</v>
      </c>
      <c r="AA217" t="s">
        <v>44</v>
      </c>
      <c r="AB217" t="b">
        <v>1</v>
      </c>
      <c r="AC217" t="b">
        <v>0</v>
      </c>
    </row>
    <row r="218" spans="1:29" x14ac:dyDescent="0.35">
      <c r="A218" t="s">
        <v>412</v>
      </c>
      <c r="B218" t="s">
        <v>413</v>
      </c>
      <c r="C218">
        <v>411.82000732421801</v>
      </c>
      <c r="D218" t="s">
        <v>27</v>
      </c>
      <c r="E218" s="1">
        <v>46073</v>
      </c>
      <c r="F218">
        <v>0</v>
      </c>
      <c r="G218">
        <v>357.5</v>
      </c>
      <c r="I218">
        <v>0.01</v>
      </c>
      <c r="J218">
        <v>0</v>
      </c>
      <c r="K218">
        <v>0.01</v>
      </c>
      <c r="L218">
        <v>154</v>
      </c>
      <c r="M218">
        <v>2170</v>
      </c>
      <c r="N218">
        <v>0.87500124999999995</v>
      </c>
      <c r="O218" t="b">
        <v>0</v>
      </c>
      <c r="P218" t="s">
        <v>798</v>
      </c>
      <c r="Q218" t="s">
        <v>799</v>
      </c>
      <c r="R218">
        <v>4.4999999999999998E-2</v>
      </c>
      <c r="S218">
        <v>0</v>
      </c>
      <c r="T218" t="s">
        <v>50</v>
      </c>
      <c r="U218">
        <v>0.86809769715376195</v>
      </c>
      <c r="V218">
        <v>-0.04</v>
      </c>
      <c r="W218">
        <v>-80.000010000000003</v>
      </c>
      <c r="X218" t="s">
        <v>25</v>
      </c>
      <c r="Y218" t="s">
        <v>26</v>
      </c>
      <c r="Z218" t="s">
        <v>50</v>
      </c>
      <c r="AA218" t="s">
        <v>44</v>
      </c>
      <c r="AB218" t="b">
        <v>1</v>
      </c>
      <c r="AC218" t="b">
        <v>0</v>
      </c>
    </row>
    <row r="219" spans="1:29" x14ac:dyDescent="0.35">
      <c r="A219" t="s">
        <v>412</v>
      </c>
      <c r="B219" t="s">
        <v>413</v>
      </c>
      <c r="C219">
        <v>411.82000732421801</v>
      </c>
      <c r="D219" t="s">
        <v>27</v>
      </c>
      <c r="E219" s="1">
        <v>46073</v>
      </c>
      <c r="F219">
        <v>0</v>
      </c>
      <c r="G219">
        <v>360</v>
      </c>
      <c r="I219">
        <v>0.01</v>
      </c>
      <c r="J219">
        <v>0</v>
      </c>
      <c r="K219">
        <v>0.01</v>
      </c>
      <c r="L219">
        <v>1868</v>
      </c>
      <c r="M219">
        <v>16991</v>
      </c>
      <c r="N219">
        <v>0.84375156249999905</v>
      </c>
      <c r="O219" t="b">
        <v>0</v>
      </c>
      <c r="P219" t="s">
        <v>800</v>
      </c>
      <c r="Q219" t="s">
        <v>801</v>
      </c>
      <c r="R219">
        <v>4.4999999999999998E-2</v>
      </c>
      <c r="S219">
        <v>0</v>
      </c>
      <c r="T219" t="s">
        <v>50</v>
      </c>
      <c r="U219">
        <v>0.87416831042057197</v>
      </c>
      <c r="V219">
        <v>-0.04</v>
      </c>
      <c r="W219">
        <v>-80.000010000000003</v>
      </c>
      <c r="X219" t="s">
        <v>25</v>
      </c>
      <c r="Y219" t="s">
        <v>26</v>
      </c>
      <c r="Z219" t="s">
        <v>50</v>
      </c>
      <c r="AA219" t="s">
        <v>44</v>
      </c>
      <c r="AB219" t="b">
        <v>1</v>
      </c>
      <c r="AC219" t="b">
        <v>0</v>
      </c>
    </row>
    <row r="220" spans="1:29" x14ac:dyDescent="0.35">
      <c r="A220" t="s">
        <v>412</v>
      </c>
      <c r="B220" t="s">
        <v>413</v>
      </c>
      <c r="C220">
        <v>411.82000732421801</v>
      </c>
      <c r="D220" t="s">
        <v>27</v>
      </c>
      <c r="E220" s="1">
        <v>46073</v>
      </c>
      <c r="F220">
        <v>0</v>
      </c>
      <c r="G220">
        <v>362.5</v>
      </c>
      <c r="I220">
        <v>0.01</v>
      </c>
      <c r="J220">
        <v>0</v>
      </c>
      <c r="K220">
        <v>0.01</v>
      </c>
      <c r="L220">
        <v>78</v>
      </c>
      <c r="M220">
        <v>1446</v>
      </c>
      <c r="N220">
        <v>0.79687703124999998</v>
      </c>
      <c r="O220" t="b">
        <v>0</v>
      </c>
      <c r="P220" t="s">
        <v>802</v>
      </c>
      <c r="Q220" t="s">
        <v>333</v>
      </c>
      <c r="R220">
        <v>4.4999999999999998E-2</v>
      </c>
      <c r="S220">
        <v>0</v>
      </c>
      <c r="T220" t="s">
        <v>50</v>
      </c>
      <c r="U220">
        <v>0.88023892368738099</v>
      </c>
      <c r="V220">
        <v>-6.0000001999999997E-2</v>
      </c>
      <c r="W220">
        <v>-85.714290000000005</v>
      </c>
      <c r="X220" t="s">
        <v>25</v>
      </c>
      <c r="Y220" t="s">
        <v>26</v>
      </c>
      <c r="Z220" t="s">
        <v>50</v>
      </c>
      <c r="AA220" t="s">
        <v>44</v>
      </c>
      <c r="AB220" t="b">
        <v>1</v>
      </c>
      <c r="AC220" t="b">
        <v>0</v>
      </c>
    </row>
    <row r="221" spans="1:29" x14ac:dyDescent="0.35">
      <c r="A221" t="s">
        <v>412</v>
      </c>
      <c r="B221" t="s">
        <v>413</v>
      </c>
      <c r="C221">
        <v>411.82000732421801</v>
      </c>
      <c r="D221" t="s">
        <v>27</v>
      </c>
      <c r="E221" s="1">
        <v>46073</v>
      </c>
      <c r="F221">
        <v>0</v>
      </c>
      <c r="G221">
        <v>365</v>
      </c>
      <c r="I221">
        <v>0.01</v>
      </c>
      <c r="J221">
        <v>0</v>
      </c>
      <c r="K221">
        <v>0.01</v>
      </c>
      <c r="L221">
        <v>2495</v>
      </c>
      <c r="M221">
        <v>4713</v>
      </c>
      <c r="N221">
        <v>0.75000250000000002</v>
      </c>
      <c r="O221" t="b">
        <v>0</v>
      </c>
      <c r="P221" t="s">
        <v>803</v>
      </c>
      <c r="Q221" t="s">
        <v>804</v>
      </c>
      <c r="R221">
        <v>4.4999999999999998E-2</v>
      </c>
      <c r="S221">
        <v>0</v>
      </c>
      <c r="T221" t="s">
        <v>50</v>
      </c>
      <c r="U221">
        <v>0.88630953695419101</v>
      </c>
      <c r="V221">
        <v>-6.0000001999999997E-2</v>
      </c>
      <c r="W221">
        <v>-85.714290000000005</v>
      </c>
      <c r="X221" t="s">
        <v>25</v>
      </c>
      <c r="Y221" t="s">
        <v>26</v>
      </c>
      <c r="Z221" t="s">
        <v>50</v>
      </c>
      <c r="AA221" t="s">
        <v>44</v>
      </c>
      <c r="AB221" t="b">
        <v>1</v>
      </c>
      <c r="AC221" t="b">
        <v>0</v>
      </c>
    </row>
    <row r="222" spans="1:29" x14ac:dyDescent="0.35">
      <c r="A222" t="s">
        <v>412</v>
      </c>
      <c r="B222" t="s">
        <v>413</v>
      </c>
      <c r="C222">
        <v>411.82000732421801</v>
      </c>
      <c r="D222" t="s">
        <v>27</v>
      </c>
      <c r="E222" s="1">
        <v>46073</v>
      </c>
      <c r="F222">
        <v>0</v>
      </c>
      <c r="G222">
        <v>367.5</v>
      </c>
      <c r="I222">
        <v>0.01</v>
      </c>
      <c r="J222">
        <v>0</v>
      </c>
      <c r="K222">
        <v>0.01</v>
      </c>
      <c r="L222">
        <v>336</v>
      </c>
      <c r="M222">
        <v>1307</v>
      </c>
      <c r="N222" s="2">
        <v>0.7187528125</v>
      </c>
      <c r="O222" t="b">
        <v>0</v>
      </c>
      <c r="P222" t="s">
        <v>805</v>
      </c>
      <c r="Q222" t="s">
        <v>806</v>
      </c>
      <c r="R222">
        <v>4.4999999999999998E-2</v>
      </c>
      <c r="S222">
        <v>0</v>
      </c>
      <c r="T222" t="s">
        <v>50</v>
      </c>
      <c r="U222">
        <v>0.89238015022100003</v>
      </c>
      <c r="V222">
        <v>-6.0000001999999997E-2</v>
      </c>
      <c r="W222">
        <v>-85.714290000000005</v>
      </c>
      <c r="X222" t="s">
        <v>25</v>
      </c>
      <c r="Y222" t="s">
        <v>26</v>
      </c>
      <c r="Z222" t="s">
        <v>50</v>
      </c>
      <c r="AA222" t="s">
        <v>44</v>
      </c>
      <c r="AB222" t="b">
        <v>1</v>
      </c>
      <c r="AC222" t="b">
        <v>0</v>
      </c>
    </row>
    <row r="223" spans="1:29" x14ac:dyDescent="0.35">
      <c r="A223" t="s">
        <v>412</v>
      </c>
      <c r="B223" t="s">
        <v>413</v>
      </c>
      <c r="C223">
        <v>411.82000732421801</v>
      </c>
      <c r="D223" t="s">
        <v>27</v>
      </c>
      <c r="E223" s="1">
        <v>46073</v>
      </c>
      <c r="F223">
        <v>0</v>
      </c>
      <c r="G223">
        <v>370</v>
      </c>
      <c r="I223">
        <v>0.01</v>
      </c>
      <c r="J223">
        <v>0</v>
      </c>
      <c r="K223">
        <v>0.01</v>
      </c>
      <c r="L223">
        <v>1343</v>
      </c>
      <c r="M223">
        <v>11088</v>
      </c>
      <c r="N223" s="2">
        <v>0.68750312499999999</v>
      </c>
      <c r="O223" t="b">
        <v>0</v>
      </c>
      <c r="P223" t="s">
        <v>807</v>
      </c>
      <c r="Q223" t="s">
        <v>808</v>
      </c>
      <c r="R223">
        <v>4.4999999999999998E-2</v>
      </c>
      <c r="S223">
        <v>0</v>
      </c>
      <c r="T223" t="s">
        <v>50</v>
      </c>
      <c r="U223">
        <v>0.89845076348780994</v>
      </c>
      <c r="V223">
        <v>-6.0000001999999997E-2</v>
      </c>
      <c r="W223">
        <v>-85.714290000000005</v>
      </c>
      <c r="X223" t="s">
        <v>25</v>
      </c>
      <c r="Y223" t="s">
        <v>26</v>
      </c>
      <c r="Z223" t="s">
        <v>50</v>
      </c>
      <c r="AA223" t="s">
        <v>44</v>
      </c>
      <c r="AB223" t="b">
        <v>1</v>
      </c>
      <c r="AC223" t="b">
        <v>0</v>
      </c>
    </row>
    <row r="224" spans="1:29" x14ac:dyDescent="0.35">
      <c r="A224" t="s">
        <v>412</v>
      </c>
      <c r="B224" t="s">
        <v>413</v>
      </c>
      <c r="C224">
        <v>411.82000732421801</v>
      </c>
      <c r="D224" t="s">
        <v>27</v>
      </c>
      <c r="E224" s="1">
        <v>46073</v>
      </c>
      <c r="F224">
        <v>0</v>
      </c>
      <c r="G224">
        <v>372.5</v>
      </c>
      <c r="I224">
        <v>0.01</v>
      </c>
      <c r="J224">
        <v>0</v>
      </c>
      <c r="K224">
        <v>0.01</v>
      </c>
      <c r="L224">
        <v>688</v>
      </c>
      <c r="M224">
        <v>1561</v>
      </c>
      <c r="N224">
        <v>0.64062859375000003</v>
      </c>
      <c r="O224" t="b">
        <v>0</v>
      </c>
      <c r="P224" t="s">
        <v>809</v>
      </c>
      <c r="Q224" t="s">
        <v>157</v>
      </c>
      <c r="R224">
        <v>4.4999999999999998E-2</v>
      </c>
      <c r="S224">
        <v>0</v>
      </c>
      <c r="T224" t="s">
        <v>50</v>
      </c>
      <c r="U224">
        <v>0.90452137675461997</v>
      </c>
      <c r="V224">
        <v>-7.0000000000000007E-2</v>
      </c>
      <c r="W224">
        <v>-87.5</v>
      </c>
      <c r="X224" t="s">
        <v>25</v>
      </c>
      <c r="Y224" t="s">
        <v>26</v>
      </c>
      <c r="Z224" t="s">
        <v>50</v>
      </c>
      <c r="AA224" t="s">
        <v>44</v>
      </c>
      <c r="AB224" t="b">
        <v>1</v>
      </c>
      <c r="AC224" t="b">
        <v>0</v>
      </c>
    </row>
    <row r="225" spans="1:29" x14ac:dyDescent="0.35">
      <c r="A225" t="s">
        <v>412</v>
      </c>
      <c r="B225" t="s">
        <v>413</v>
      </c>
      <c r="C225">
        <v>411.82000732421801</v>
      </c>
      <c r="D225" t="s">
        <v>27</v>
      </c>
      <c r="E225" s="1">
        <v>46073</v>
      </c>
      <c r="F225">
        <v>0</v>
      </c>
      <c r="G225">
        <v>375</v>
      </c>
      <c r="I225">
        <v>0.01</v>
      </c>
      <c r="J225">
        <v>0</v>
      </c>
      <c r="K225">
        <v>0.01</v>
      </c>
      <c r="L225">
        <v>1980</v>
      </c>
      <c r="M225">
        <v>52371</v>
      </c>
      <c r="N225">
        <v>0.59375406249999996</v>
      </c>
      <c r="O225" t="b">
        <v>0</v>
      </c>
      <c r="P225" t="s">
        <v>810</v>
      </c>
      <c r="Q225" t="s">
        <v>393</v>
      </c>
      <c r="R225">
        <v>4.4999999999999998E-2</v>
      </c>
      <c r="S225">
        <v>0</v>
      </c>
      <c r="T225" t="s">
        <v>50</v>
      </c>
      <c r="U225">
        <v>0.91059199002142899</v>
      </c>
      <c r="V225">
        <v>-7.0000000000000007E-2</v>
      </c>
      <c r="W225">
        <v>-87.5</v>
      </c>
      <c r="X225" t="s">
        <v>25</v>
      </c>
      <c r="Y225" t="s">
        <v>26</v>
      </c>
      <c r="Z225" t="s">
        <v>50</v>
      </c>
      <c r="AA225" t="s">
        <v>44</v>
      </c>
      <c r="AB225" t="b">
        <v>1</v>
      </c>
      <c r="AC225" t="b">
        <v>0</v>
      </c>
    </row>
    <row r="226" spans="1:29" x14ac:dyDescent="0.35">
      <c r="A226" t="s">
        <v>412</v>
      </c>
      <c r="B226" t="s">
        <v>413</v>
      </c>
      <c r="C226">
        <v>411.82000732421801</v>
      </c>
      <c r="D226" t="s">
        <v>27</v>
      </c>
      <c r="E226" s="1">
        <v>46073</v>
      </c>
      <c r="F226">
        <v>0</v>
      </c>
      <c r="G226">
        <v>377.5</v>
      </c>
      <c r="I226">
        <v>0.01</v>
      </c>
      <c r="J226">
        <v>0</v>
      </c>
      <c r="K226">
        <v>0.01</v>
      </c>
      <c r="L226">
        <v>3079</v>
      </c>
      <c r="M226">
        <v>2348</v>
      </c>
      <c r="N226">
        <v>0.56250437499999995</v>
      </c>
      <c r="O226" t="b">
        <v>0</v>
      </c>
      <c r="P226" t="s">
        <v>811</v>
      </c>
      <c r="Q226" t="s">
        <v>282</v>
      </c>
      <c r="R226">
        <v>4.4999999999999998E-2</v>
      </c>
      <c r="S226">
        <v>0</v>
      </c>
      <c r="T226" t="s">
        <v>50</v>
      </c>
      <c r="U226">
        <v>0.91666260328823901</v>
      </c>
      <c r="V226">
        <v>-8.0000005999999999E-2</v>
      </c>
      <c r="W226">
        <v>-88.888890000000004</v>
      </c>
      <c r="X226" t="s">
        <v>25</v>
      </c>
      <c r="Y226" t="s">
        <v>26</v>
      </c>
      <c r="Z226" t="s">
        <v>50</v>
      </c>
      <c r="AA226" t="s">
        <v>44</v>
      </c>
      <c r="AB226" t="b">
        <v>1</v>
      </c>
      <c r="AC226" t="b">
        <v>0</v>
      </c>
    </row>
    <row r="227" spans="1:29" x14ac:dyDescent="0.35">
      <c r="A227" t="s">
        <v>412</v>
      </c>
      <c r="B227" t="s">
        <v>413</v>
      </c>
      <c r="C227">
        <v>411.82000732421801</v>
      </c>
      <c r="D227" t="s">
        <v>27</v>
      </c>
      <c r="E227" s="1">
        <v>46073</v>
      </c>
      <c r="F227">
        <v>0</v>
      </c>
      <c r="G227">
        <v>380</v>
      </c>
      <c r="I227">
        <v>0.01</v>
      </c>
      <c r="J227">
        <v>0</v>
      </c>
      <c r="K227">
        <v>0.01</v>
      </c>
      <c r="L227">
        <v>2341</v>
      </c>
      <c r="M227">
        <v>12088</v>
      </c>
      <c r="N227">
        <v>0.51562984374999998</v>
      </c>
      <c r="O227" t="b">
        <v>0</v>
      </c>
      <c r="P227" t="s">
        <v>812</v>
      </c>
      <c r="Q227" t="s">
        <v>813</v>
      </c>
      <c r="R227">
        <v>4.4999999999999998E-2</v>
      </c>
      <c r="S227">
        <v>0</v>
      </c>
      <c r="T227" t="s">
        <v>50</v>
      </c>
      <c r="U227">
        <v>0.92273321655504803</v>
      </c>
      <c r="V227">
        <v>-0.09</v>
      </c>
      <c r="W227">
        <v>-90</v>
      </c>
      <c r="X227" t="s">
        <v>25</v>
      </c>
      <c r="Y227" t="s">
        <v>26</v>
      </c>
      <c r="Z227" t="s">
        <v>50</v>
      </c>
      <c r="AA227" t="s">
        <v>44</v>
      </c>
      <c r="AB227" t="b">
        <v>1</v>
      </c>
      <c r="AC227" t="b">
        <v>0</v>
      </c>
    </row>
    <row r="228" spans="1:29" x14ac:dyDescent="0.35">
      <c r="A228" t="s">
        <v>412</v>
      </c>
      <c r="B228" t="s">
        <v>413</v>
      </c>
      <c r="C228">
        <v>411.82000732421801</v>
      </c>
      <c r="D228" t="s">
        <v>27</v>
      </c>
      <c r="E228" s="1">
        <v>46073</v>
      </c>
      <c r="F228">
        <v>0</v>
      </c>
      <c r="G228">
        <v>382.5</v>
      </c>
      <c r="I228">
        <v>0.01</v>
      </c>
      <c r="J228">
        <v>0</v>
      </c>
      <c r="K228">
        <v>0.01</v>
      </c>
      <c r="L228">
        <v>2015</v>
      </c>
      <c r="M228">
        <v>3136</v>
      </c>
      <c r="N228">
        <v>0.51562984374999998</v>
      </c>
      <c r="O228" t="b">
        <v>0</v>
      </c>
      <c r="P228" t="s">
        <v>814</v>
      </c>
      <c r="Q228" t="s">
        <v>806</v>
      </c>
      <c r="R228">
        <v>4.4999999999999998E-2</v>
      </c>
      <c r="S228">
        <v>0</v>
      </c>
      <c r="T228" t="s">
        <v>50</v>
      </c>
      <c r="U228">
        <v>0.92880382982185805</v>
      </c>
      <c r="V228">
        <v>-0.11</v>
      </c>
      <c r="W228">
        <v>-91.666669999999996</v>
      </c>
      <c r="X228" t="s">
        <v>25</v>
      </c>
      <c r="Y228" t="s">
        <v>26</v>
      </c>
      <c r="Z228" t="s">
        <v>50</v>
      </c>
      <c r="AA228" t="s">
        <v>44</v>
      </c>
      <c r="AB228" t="b">
        <v>1</v>
      </c>
      <c r="AC228" t="b">
        <v>0</v>
      </c>
    </row>
    <row r="229" spans="1:29" x14ac:dyDescent="0.35">
      <c r="A229" t="s">
        <v>412</v>
      </c>
      <c r="B229" t="s">
        <v>413</v>
      </c>
      <c r="C229">
        <v>411.82000732421801</v>
      </c>
      <c r="D229" t="s">
        <v>27</v>
      </c>
      <c r="E229" s="1">
        <v>46073</v>
      </c>
      <c r="F229">
        <v>0</v>
      </c>
      <c r="G229">
        <v>385</v>
      </c>
      <c r="I229">
        <v>0.03</v>
      </c>
      <c r="J229">
        <v>0</v>
      </c>
      <c r="K229">
        <v>0.01</v>
      </c>
      <c r="L229">
        <v>5020</v>
      </c>
      <c r="M229">
        <v>9981</v>
      </c>
      <c r="N229">
        <v>0.476567734375</v>
      </c>
      <c r="O229" t="b">
        <v>0</v>
      </c>
      <c r="P229" t="s">
        <v>815</v>
      </c>
      <c r="Q229" t="s">
        <v>816</v>
      </c>
      <c r="R229">
        <v>4.4999999999999998E-2</v>
      </c>
      <c r="S229">
        <v>0</v>
      </c>
      <c r="T229" t="s">
        <v>50</v>
      </c>
      <c r="U229">
        <v>0.93487444308866696</v>
      </c>
      <c r="V229">
        <v>-9.9999993999999995E-2</v>
      </c>
      <c r="W229">
        <v>-76.923069999999996</v>
      </c>
      <c r="X229" t="s">
        <v>25</v>
      </c>
      <c r="Y229" t="s">
        <v>26</v>
      </c>
      <c r="Z229" t="s">
        <v>50</v>
      </c>
      <c r="AA229" t="s">
        <v>44</v>
      </c>
      <c r="AB229" t="b">
        <v>1</v>
      </c>
      <c r="AC229" t="b">
        <v>0</v>
      </c>
    </row>
    <row r="230" spans="1:29" x14ac:dyDescent="0.35">
      <c r="A230" t="s">
        <v>412</v>
      </c>
      <c r="B230" t="s">
        <v>413</v>
      </c>
      <c r="C230">
        <v>411.82000732421801</v>
      </c>
      <c r="D230" t="s">
        <v>27</v>
      </c>
      <c r="E230" s="1">
        <v>46073</v>
      </c>
      <c r="F230">
        <v>0</v>
      </c>
      <c r="G230">
        <v>387.5</v>
      </c>
      <c r="I230">
        <v>0.01</v>
      </c>
      <c r="J230">
        <v>0</v>
      </c>
      <c r="K230">
        <v>0.01</v>
      </c>
      <c r="L230">
        <v>4870</v>
      </c>
      <c r="M230">
        <v>3351</v>
      </c>
      <c r="N230">
        <v>0.42969320312499998</v>
      </c>
      <c r="O230" t="b">
        <v>0</v>
      </c>
      <c r="P230" t="s">
        <v>817</v>
      </c>
      <c r="Q230" t="s">
        <v>818</v>
      </c>
      <c r="R230">
        <v>4.4999999999999998E-2</v>
      </c>
      <c r="S230">
        <v>0</v>
      </c>
      <c r="T230" t="s">
        <v>50</v>
      </c>
      <c r="U230">
        <v>0.94094505635547698</v>
      </c>
      <c r="V230">
        <v>-0.14000000000000001</v>
      </c>
      <c r="W230">
        <v>-93.333330000000004</v>
      </c>
      <c r="X230" t="s">
        <v>25</v>
      </c>
      <c r="Y230" t="s">
        <v>26</v>
      </c>
      <c r="Z230" t="s">
        <v>50</v>
      </c>
      <c r="AA230" t="s">
        <v>44</v>
      </c>
      <c r="AB230" t="b">
        <v>1</v>
      </c>
      <c r="AC230" t="b">
        <v>0</v>
      </c>
    </row>
    <row r="231" spans="1:29" x14ac:dyDescent="0.35">
      <c r="A231" t="s">
        <v>412</v>
      </c>
      <c r="B231" t="s">
        <v>413</v>
      </c>
      <c r="C231">
        <v>411.82000732421801</v>
      </c>
      <c r="D231" t="s">
        <v>27</v>
      </c>
      <c r="E231" s="1">
        <v>46073</v>
      </c>
      <c r="F231">
        <v>0</v>
      </c>
      <c r="G231">
        <v>390</v>
      </c>
      <c r="I231">
        <v>0.01</v>
      </c>
      <c r="J231">
        <v>0.01</v>
      </c>
      <c r="K231">
        <v>0.02</v>
      </c>
      <c r="L231">
        <v>11944</v>
      </c>
      <c r="M231">
        <v>14133</v>
      </c>
      <c r="N231">
        <v>0.42188078125</v>
      </c>
      <c r="O231" t="b">
        <v>0</v>
      </c>
      <c r="P231" t="s">
        <v>819</v>
      </c>
      <c r="Q231" t="s">
        <v>391</v>
      </c>
      <c r="R231">
        <v>4.4999999999999998E-2</v>
      </c>
      <c r="S231">
        <v>0</v>
      </c>
      <c r="T231" t="s">
        <v>50</v>
      </c>
      <c r="U231">
        <v>0.947015669622286</v>
      </c>
      <c r="V231">
        <v>-0.17999999</v>
      </c>
      <c r="W231">
        <v>-94.736850000000004</v>
      </c>
      <c r="X231" t="s">
        <v>25</v>
      </c>
      <c r="Y231" t="s">
        <v>26</v>
      </c>
      <c r="Z231" t="s">
        <v>50</v>
      </c>
      <c r="AA231" t="s">
        <v>44</v>
      </c>
      <c r="AB231" t="b">
        <v>1</v>
      </c>
      <c r="AC231" t="b">
        <v>0</v>
      </c>
    </row>
    <row r="232" spans="1:29" x14ac:dyDescent="0.35">
      <c r="A232" t="s">
        <v>412</v>
      </c>
      <c r="B232" t="s">
        <v>413</v>
      </c>
      <c r="C232">
        <v>411.82000732421801</v>
      </c>
      <c r="D232" t="s">
        <v>27</v>
      </c>
      <c r="E232" s="1">
        <v>46073</v>
      </c>
      <c r="F232">
        <v>0</v>
      </c>
      <c r="G232">
        <v>392.5</v>
      </c>
      <c r="I232">
        <v>0.01</v>
      </c>
      <c r="J232">
        <v>0</v>
      </c>
      <c r="K232">
        <v>0.01</v>
      </c>
      <c r="L232">
        <v>4778</v>
      </c>
      <c r="M232">
        <v>3374</v>
      </c>
      <c r="N232">
        <v>0.35156898437499901</v>
      </c>
      <c r="O232" t="b">
        <v>0</v>
      </c>
      <c r="P232" t="s">
        <v>820</v>
      </c>
      <c r="Q232" t="s">
        <v>821</v>
      </c>
      <c r="R232">
        <v>4.4999999999999998E-2</v>
      </c>
      <c r="S232">
        <v>0</v>
      </c>
      <c r="T232" t="s">
        <v>50</v>
      </c>
      <c r="U232">
        <v>0.95308628288909603</v>
      </c>
      <c r="V232">
        <v>-0.24999999000000001</v>
      </c>
      <c r="W232">
        <v>-96.153840000000002</v>
      </c>
      <c r="X232" t="s">
        <v>25</v>
      </c>
      <c r="Y232" t="s">
        <v>26</v>
      </c>
      <c r="Z232" t="s">
        <v>50</v>
      </c>
      <c r="AA232" t="s">
        <v>43</v>
      </c>
      <c r="AB232" t="b">
        <v>1</v>
      </c>
      <c r="AC232" t="b">
        <v>0</v>
      </c>
    </row>
    <row r="233" spans="1:29" x14ac:dyDescent="0.35">
      <c r="A233" t="s">
        <v>412</v>
      </c>
      <c r="B233" t="s">
        <v>413</v>
      </c>
      <c r="C233">
        <v>411.82000732421801</v>
      </c>
      <c r="D233" t="s">
        <v>27</v>
      </c>
      <c r="E233" s="1">
        <v>46073</v>
      </c>
      <c r="F233">
        <v>0</v>
      </c>
      <c r="G233">
        <v>395</v>
      </c>
      <c r="I233">
        <v>0.01</v>
      </c>
      <c r="J233">
        <v>0</v>
      </c>
      <c r="K233">
        <v>0.01</v>
      </c>
      <c r="L233">
        <v>15162</v>
      </c>
      <c r="M233">
        <v>12107</v>
      </c>
      <c r="N233">
        <v>0.30860066406249997</v>
      </c>
      <c r="O233" t="b">
        <v>0</v>
      </c>
      <c r="P233" t="s">
        <v>822</v>
      </c>
      <c r="Q233" t="s">
        <v>823</v>
      </c>
      <c r="R233">
        <v>4.4999999999999998E-2</v>
      </c>
      <c r="S233">
        <v>0</v>
      </c>
      <c r="T233" t="s">
        <v>50</v>
      </c>
      <c r="U233">
        <v>0.95915689615590505</v>
      </c>
      <c r="V233">
        <v>-0.36</v>
      </c>
      <c r="W233">
        <v>-97.297295000000005</v>
      </c>
      <c r="X233" t="s">
        <v>25</v>
      </c>
      <c r="Y233" t="s">
        <v>26</v>
      </c>
      <c r="Z233" t="s">
        <v>50</v>
      </c>
      <c r="AA233" t="s">
        <v>43</v>
      </c>
      <c r="AB233" t="b">
        <v>1</v>
      </c>
      <c r="AC233" t="b">
        <v>0</v>
      </c>
    </row>
    <row r="234" spans="1:29" x14ac:dyDescent="0.35">
      <c r="A234" t="s">
        <v>412</v>
      </c>
      <c r="B234" t="s">
        <v>413</v>
      </c>
      <c r="C234">
        <v>411.82000732421801</v>
      </c>
      <c r="D234" t="s">
        <v>27</v>
      </c>
      <c r="E234" s="1">
        <v>46073</v>
      </c>
      <c r="F234">
        <v>0</v>
      </c>
      <c r="G234">
        <v>397.5</v>
      </c>
      <c r="I234">
        <v>0.01</v>
      </c>
      <c r="J234">
        <v>0</v>
      </c>
      <c r="K234">
        <v>0.01</v>
      </c>
      <c r="L234">
        <v>24124</v>
      </c>
      <c r="M234">
        <v>5500</v>
      </c>
      <c r="N234">
        <v>0.26563234375</v>
      </c>
      <c r="O234" t="b">
        <v>0</v>
      </c>
      <c r="P234" t="s">
        <v>824</v>
      </c>
      <c r="Q234" t="s">
        <v>134</v>
      </c>
      <c r="R234">
        <v>4.4999999999999998E-2</v>
      </c>
      <c r="S234">
        <v>0</v>
      </c>
      <c r="T234" t="s">
        <v>50</v>
      </c>
      <c r="U234">
        <v>0.96522750942271496</v>
      </c>
      <c r="V234">
        <v>-0.51</v>
      </c>
      <c r="W234">
        <v>-98.076930000000004</v>
      </c>
      <c r="X234" t="s">
        <v>25</v>
      </c>
      <c r="Y234" t="s">
        <v>26</v>
      </c>
      <c r="Z234" t="s">
        <v>50</v>
      </c>
      <c r="AA234" t="s">
        <v>43</v>
      </c>
      <c r="AB234" t="b">
        <v>1</v>
      </c>
      <c r="AC234" t="b">
        <v>0</v>
      </c>
    </row>
    <row r="235" spans="1:29" x14ac:dyDescent="0.35">
      <c r="A235" t="s">
        <v>412</v>
      </c>
      <c r="B235" t="s">
        <v>413</v>
      </c>
      <c r="C235">
        <v>411.82000732421801</v>
      </c>
      <c r="D235" t="s">
        <v>27</v>
      </c>
      <c r="E235" s="1">
        <v>46073</v>
      </c>
      <c r="F235">
        <v>0</v>
      </c>
      <c r="G235">
        <v>400</v>
      </c>
      <c r="I235">
        <v>0.01</v>
      </c>
      <c r="J235">
        <v>0</v>
      </c>
      <c r="K235">
        <v>0.01</v>
      </c>
      <c r="L235">
        <v>73978</v>
      </c>
      <c r="M235">
        <v>20906</v>
      </c>
      <c r="N235">
        <v>0.222664023437499</v>
      </c>
      <c r="O235" t="b">
        <v>0</v>
      </c>
      <c r="P235" t="s">
        <v>825</v>
      </c>
      <c r="Q235" t="s">
        <v>826</v>
      </c>
      <c r="R235">
        <v>4.4999999999999998E-2</v>
      </c>
      <c r="S235">
        <v>0</v>
      </c>
      <c r="T235" t="s">
        <v>50</v>
      </c>
      <c r="U235">
        <v>0.97129812268952398</v>
      </c>
      <c r="V235">
        <v>-0.75</v>
      </c>
      <c r="W235">
        <v>-98.684209999999993</v>
      </c>
      <c r="X235" t="s">
        <v>25</v>
      </c>
      <c r="Y235" t="s">
        <v>26</v>
      </c>
      <c r="Z235" t="s">
        <v>50</v>
      </c>
      <c r="AA235" t="s">
        <v>43</v>
      </c>
      <c r="AB235" t="b">
        <v>1</v>
      </c>
      <c r="AC235" t="b">
        <v>0</v>
      </c>
    </row>
    <row r="236" spans="1:29" x14ac:dyDescent="0.35">
      <c r="A236" t="s">
        <v>412</v>
      </c>
      <c r="B236" t="s">
        <v>413</v>
      </c>
      <c r="C236">
        <v>411.82000732421801</v>
      </c>
      <c r="D236" t="s">
        <v>27</v>
      </c>
      <c r="E236" s="1">
        <v>46073</v>
      </c>
      <c r="F236">
        <v>0</v>
      </c>
      <c r="G236">
        <v>402.5</v>
      </c>
      <c r="I236">
        <v>0.01</v>
      </c>
      <c r="J236">
        <v>0</v>
      </c>
      <c r="K236">
        <v>0.01</v>
      </c>
      <c r="L236">
        <v>31921</v>
      </c>
      <c r="M236">
        <v>4120</v>
      </c>
      <c r="N236">
        <v>0.17969570312499999</v>
      </c>
      <c r="O236" t="b">
        <v>0</v>
      </c>
      <c r="P236" t="s">
        <v>827</v>
      </c>
      <c r="Q236" t="s">
        <v>828</v>
      </c>
      <c r="R236">
        <v>4.4999999999999998E-2</v>
      </c>
      <c r="S236">
        <v>0</v>
      </c>
      <c r="T236" t="s">
        <v>50</v>
      </c>
      <c r="U236">
        <v>0.977368735956334</v>
      </c>
      <c r="V236">
        <v>-1.08</v>
      </c>
      <c r="W236">
        <v>-99.082570000000004</v>
      </c>
      <c r="X236" t="s">
        <v>25</v>
      </c>
      <c r="Y236" t="s">
        <v>26</v>
      </c>
      <c r="Z236" t="s">
        <v>50</v>
      </c>
      <c r="AA236" t="s">
        <v>43</v>
      </c>
      <c r="AB236" t="b">
        <v>1</v>
      </c>
      <c r="AC236" t="b">
        <v>0</v>
      </c>
    </row>
    <row r="237" spans="1:29" x14ac:dyDescent="0.35">
      <c r="A237" t="s">
        <v>412</v>
      </c>
      <c r="B237" t="s">
        <v>413</v>
      </c>
      <c r="C237">
        <v>411.82000732421801</v>
      </c>
      <c r="D237" t="s">
        <v>27</v>
      </c>
      <c r="E237" s="1">
        <v>46073</v>
      </c>
      <c r="F237">
        <v>0</v>
      </c>
      <c r="G237">
        <v>405</v>
      </c>
      <c r="I237">
        <v>0.01</v>
      </c>
      <c r="J237">
        <v>0</v>
      </c>
      <c r="K237">
        <v>0.01</v>
      </c>
      <c r="L237">
        <v>134957</v>
      </c>
      <c r="M237">
        <v>9910</v>
      </c>
      <c r="N237">
        <v>0.13672738281249999</v>
      </c>
      <c r="O237" t="b">
        <v>0</v>
      </c>
      <c r="P237" t="s">
        <v>829</v>
      </c>
      <c r="Q237" t="s">
        <v>830</v>
      </c>
      <c r="R237">
        <v>4.4999999999999998E-2</v>
      </c>
      <c r="S237">
        <v>0</v>
      </c>
      <c r="T237" t="s">
        <v>50</v>
      </c>
      <c r="U237">
        <v>0.98343934922314302</v>
      </c>
      <c r="V237">
        <v>-1.53</v>
      </c>
      <c r="W237">
        <v>-99.350655000000003</v>
      </c>
      <c r="X237" t="s">
        <v>25</v>
      </c>
      <c r="Y237" t="s">
        <v>26</v>
      </c>
      <c r="Z237" t="s">
        <v>50</v>
      </c>
      <c r="AA237" t="s">
        <v>43</v>
      </c>
      <c r="AB237" t="b">
        <v>1</v>
      </c>
      <c r="AC237" t="b">
        <v>0</v>
      </c>
    </row>
    <row r="238" spans="1:29" x14ac:dyDescent="0.35">
      <c r="A238" t="s">
        <v>412</v>
      </c>
      <c r="B238" t="s">
        <v>413</v>
      </c>
      <c r="C238">
        <v>411.82000732421801</v>
      </c>
      <c r="D238" t="s">
        <v>27</v>
      </c>
      <c r="E238" s="1">
        <v>46073</v>
      </c>
      <c r="F238">
        <v>0</v>
      </c>
      <c r="G238">
        <v>407.5</v>
      </c>
      <c r="I238">
        <v>0.01</v>
      </c>
      <c r="J238">
        <v>0.01</v>
      </c>
      <c r="K238">
        <v>0.02</v>
      </c>
      <c r="L238">
        <v>121895</v>
      </c>
      <c r="M238">
        <v>4730</v>
      </c>
      <c r="N238">
        <v>0.10157148437499899</v>
      </c>
      <c r="O238" t="b">
        <v>0</v>
      </c>
      <c r="P238" t="s">
        <v>831</v>
      </c>
      <c r="Q238" t="s">
        <v>149</v>
      </c>
      <c r="R238">
        <v>4.4999999999999998E-2</v>
      </c>
      <c r="S238">
        <v>0</v>
      </c>
      <c r="T238" t="s">
        <v>50</v>
      </c>
      <c r="U238">
        <v>0.98950996248995304</v>
      </c>
      <c r="V238">
        <v>-2.17</v>
      </c>
      <c r="W238">
        <v>-99.54128</v>
      </c>
      <c r="X238" t="s">
        <v>25</v>
      </c>
      <c r="Y238" t="s">
        <v>26</v>
      </c>
      <c r="Z238" t="s">
        <v>50</v>
      </c>
      <c r="AA238" t="s">
        <v>43</v>
      </c>
      <c r="AB238" t="b">
        <v>1</v>
      </c>
      <c r="AC238" t="b">
        <v>0</v>
      </c>
    </row>
    <row r="239" spans="1:29" x14ac:dyDescent="0.35">
      <c r="A239" t="s">
        <v>412</v>
      </c>
      <c r="B239" t="s">
        <v>413</v>
      </c>
      <c r="C239">
        <v>411.82000732421801</v>
      </c>
      <c r="D239" t="s">
        <v>27</v>
      </c>
      <c r="E239" s="1">
        <v>46073</v>
      </c>
      <c r="F239">
        <v>0</v>
      </c>
      <c r="G239">
        <v>410</v>
      </c>
      <c r="I239">
        <v>0.02</v>
      </c>
      <c r="J239">
        <v>0.02</v>
      </c>
      <c r="K239">
        <v>0.03</v>
      </c>
      <c r="L239">
        <v>156353</v>
      </c>
      <c r="M239">
        <v>10544</v>
      </c>
      <c r="N239">
        <v>5.4696953125000003E-2</v>
      </c>
      <c r="O239" t="b">
        <v>0</v>
      </c>
      <c r="P239" t="s">
        <v>832</v>
      </c>
      <c r="Q239" t="s">
        <v>107</v>
      </c>
      <c r="R239">
        <v>4.4999999999999998E-2</v>
      </c>
      <c r="S239">
        <v>0</v>
      </c>
      <c r="T239" t="s">
        <v>50</v>
      </c>
      <c r="U239">
        <v>0.99558057575676195</v>
      </c>
      <c r="V239">
        <v>-3.05</v>
      </c>
      <c r="W239">
        <v>-99.348529999999997</v>
      </c>
      <c r="X239" t="s">
        <v>25</v>
      </c>
      <c r="Y239" t="s">
        <v>26</v>
      </c>
      <c r="Z239" t="s">
        <v>50</v>
      </c>
      <c r="AA239" t="s">
        <v>43</v>
      </c>
      <c r="AB239" t="b">
        <v>1</v>
      </c>
      <c r="AC239" t="b">
        <v>0</v>
      </c>
    </row>
    <row r="240" spans="1:29" x14ac:dyDescent="0.35">
      <c r="A240" t="s">
        <v>412</v>
      </c>
      <c r="B240" t="s">
        <v>413</v>
      </c>
      <c r="C240">
        <v>411.82000732421801</v>
      </c>
      <c r="D240" t="s">
        <v>27</v>
      </c>
      <c r="E240" s="1">
        <v>46073</v>
      </c>
      <c r="F240">
        <v>0</v>
      </c>
      <c r="G240">
        <v>412.5</v>
      </c>
      <c r="I240">
        <v>0.66</v>
      </c>
      <c r="J240">
        <v>0.72</v>
      </c>
      <c r="K240">
        <v>0.9</v>
      </c>
      <c r="L240">
        <v>50464</v>
      </c>
      <c r="M240">
        <v>4468</v>
      </c>
      <c r="N240">
        <v>5.6405920410156199E-2</v>
      </c>
      <c r="O240" t="b">
        <v>1</v>
      </c>
      <c r="P240" t="s">
        <v>833</v>
      </c>
      <c r="Q240" t="s">
        <v>114</v>
      </c>
      <c r="R240">
        <v>4.4999999999999998E-2</v>
      </c>
      <c r="S240">
        <v>0</v>
      </c>
      <c r="T240" t="s">
        <v>50</v>
      </c>
      <c r="U240">
        <v>1.00165118902357</v>
      </c>
      <c r="V240">
        <v>-3.5399997000000001</v>
      </c>
      <c r="W240">
        <v>-84.285709999999995</v>
      </c>
      <c r="X240" t="s">
        <v>25</v>
      </c>
      <c r="Y240" t="s">
        <v>26</v>
      </c>
      <c r="Z240" t="s">
        <v>50</v>
      </c>
      <c r="AA240" t="s">
        <v>43</v>
      </c>
      <c r="AB240" t="b">
        <v>1</v>
      </c>
      <c r="AC240" t="b">
        <v>0</v>
      </c>
    </row>
    <row r="241" spans="1:29" x14ac:dyDescent="0.35">
      <c r="A241" t="s">
        <v>412</v>
      </c>
      <c r="B241" t="s">
        <v>413</v>
      </c>
      <c r="C241">
        <v>411.82000732421801</v>
      </c>
      <c r="D241" t="s">
        <v>27</v>
      </c>
      <c r="E241" s="1">
        <v>46073</v>
      </c>
      <c r="F241">
        <v>0</v>
      </c>
      <c r="G241">
        <v>415</v>
      </c>
      <c r="I241">
        <v>3.3</v>
      </c>
      <c r="J241">
        <v>3.15</v>
      </c>
      <c r="K241">
        <v>3.4</v>
      </c>
      <c r="L241">
        <v>22329</v>
      </c>
      <c r="M241">
        <v>6750</v>
      </c>
      <c r="N241">
        <v>0.138192211914062</v>
      </c>
      <c r="O241" t="b">
        <v>1</v>
      </c>
      <c r="P241" t="s">
        <v>834</v>
      </c>
      <c r="Q241" t="s">
        <v>173</v>
      </c>
      <c r="R241">
        <v>4.4999999999999998E-2</v>
      </c>
      <c r="S241">
        <v>0</v>
      </c>
      <c r="T241" t="s">
        <v>50</v>
      </c>
      <c r="U241">
        <v>1.00772180229038</v>
      </c>
      <c r="V241">
        <v>-2.3500000999999999</v>
      </c>
      <c r="W241">
        <v>-41.592922000000002</v>
      </c>
      <c r="X241" t="s">
        <v>25</v>
      </c>
      <c r="Y241" t="s">
        <v>26</v>
      </c>
      <c r="Z241" t="s">
        <v>50</v>
      </c>
      <c r="AA241" t="s">
        <v>43</v>
      </c>
      <c r="AB241" t="b">
        <v>0</v>
      </c>
      <c r="AC241" t="b">
        <v>0</v>
      </c>
    </row>
    <row r="242" spans="1:29" x14ac:dyDescent="0.35">
      <c r="A242" t="s">
        <v>412</v>
      </c>
      <c r="B242" t="s">
        <v>413</v>
      </c>
      <c r="C242">
        <v>411.82000732421801</v>
      </c>
      <c r="D242" t="s">
        <v>27</v>
      </c>
      <c r="E242" s="1">
        <v>46073</v>
      </c>
      <c r="F242">
        <v>0</v>
      </c>
      <c r="G242">
        <v>417.5</v>
      </c>
      <c r="I242">
        <v>5.59</v>
      </c>
      <c r="J242">
        <v>5.65</v>
      </c>
      <c r="K242">
        <v>5.9</v>
      </c>
      <c r="L242">
        <v>4845</v>
      </c>
      <c r="M242">
        <v>2094</v>
      </c>
      <c r="N242">
        <v>0.20703917968749899</v>
      </c>
      <c r="O242" t="b">
        <v>1</v>
      </c>
      <c r="P242" t="s">
        <v>835</v>
      </c>
      <c r="Q242" t="s">
        <v>187</v>
      </c>
      <c r="R242">
        <v>4.4999999999999998E-2</v>
      </c>
      <c r="S242">
        <v>0</v>
      </c>
      <c r="T242" t="s">
        <v>50</v>
      </c>
      <c r="U242">
        <v>1.01379241555719</v>
      </c>
      <c r="V242">
        <v>-1.9499998000000001</v>
      </c>
      <c r="W242">
        <v>-25.862065999999999</v>
      </c>
      <c r="X242" t="s">
        <v>25</v>
      </c>
      <c r="Y242" t="s">
        <v>26</v>
      </c>
      <c r="Z242" t="s">
        <v>50</v>
      </c>
      <c r="AA242" t="s">
        <v>43</v>
      </c>
      <c r="AB242" t="b">
        <v>0</v>
      </c>
      <c r="AC242" t="b">
        <v>0</v>
      </c>
    </row>
    <row r="243" spans="1:29" x14ac:dyDescent="0.35">
      <c r="A243" t="s">
        <v>412</v>
      </c>
      <c r="B243" t="s">
        <v>413</v>
      </c>
      <c r="C243">
        <v>411.82000732421801</v>
      </c>
      <c r="D243" t="s">
        <v>27</v>
      </c>
      <c r="E243" s="1">
        <v>46073</v>
      </c>
      <c r="F243">
        <v>0</v>
      </c>
      <c r="G243">
        <v>420</v>
      </c>
      <c r="I243">
        <v>8.2899999999999991</v>
      </c>
      <c r="J243">
        <v>8.15</v>
      </c>
      <c r="K243">
        <v>8.4</v>
      </c>
      <c r="L243">
        <v>13001</v>
      </c>
      <c r="M243">
        <v>7503</v>
      </c>
      <c r="N243">
        <v>0.270026831054687</v>
      </c>
      <c r="O243" t="b">
        <v>1</v>
      </c>
      <c r="P243" t="s">
        <v>836</v>
      </c>
      <c r="Q243" t="s">
        <v>837</v>
      </c>
      <c r="R243">
        <v>4.4999999999999998E-2</v>
      </c>
      <c r="S243">
        <v>0</v>
      </c>
      <c r="T243" t="s">
        <v>50</v>
      </c>
      <c r="U243">
        <v>1.019863028824</v>
      </c>
      <c r="V243">
        <v>-0.96000004000000005</v>
      </c>
      <c r="W243">
        <v>-10.378378</v>
      </c>
      <c r="X243" t="s">
        <v>25</v>
      </c>
      <c r="Y243" t="s">
        <v>26</v>
      </c>
      <c r="Z243" t="s">
        <v>50</v>
      </c>
      <c r="AA243" t="s">
        <v>43</v>
      </c>
      <c r="AB243" t="b">
        <v>0</v>
      </c>
      <c r="AC243" t="b">
        <v>0</v>
      </c>
    </row>
    <row r="244" spans="1:29" x14ac:dyDescent="0.35">
      <c r="A244" t="s">
        <v>412</v>
      </c>
      <c r="B244" t="s">
        <v>413</v>
      </c>
      <c r="C244">
        <v>411.82000732421801</v>
      </c>
      <c r="D244" t="s">
        <v>27</v>
      </c>
      <c r="E244" s="1">
        <v>46073</v>
      </c>
      <c r="F244">
        <v>0</v>
      </c>
      <c r="G244">
        <v>422.5</v>
      </c>
      <c r="I244">
        <v>10.85</v>
      </c>
      <c r="J244">
        <v>10.65</v>
      </c>
      <c r="K244">
        <v>10.9</v>
      </c>
      <c r="L244">
        <v>1340</v>
      </c>
      <c r="M244">
        <v>2325</v>
      </c>
      <c r="N244">
        <v>0.33008482421874902</v>
      </c>
      <c r="O244" t="b">
        <v>1</v>
      </c>
      <c r="P244" t="s">
        <v>838</v>
      </c>
      <c r="Q244" t="s">
        <v>120</v>
      </c>
      <c r="R244">
        <v>4.4999999999999998E-2</v>
      </c>
      <c r="S244">
        <v>0</v>
      </c>
      <c r="T244" t="s">
        <v>50</v>
      </c>
      <c r="U244">
        <v>1.0259336420908101</v>
      </c>
      <c r="V244">
        <v>-0.61999990000000005</v>
      </c>
      <c r="W244">
        <v>-5.4054039999999999</v>
      </c>
      <c r="X244" t="s">
        <v>25</v>
      </c>
      <c r="Y244" t="s">
        <v>26</v>
      </c>
      <c r="Z244" t="s">
        <v>50</v>
      </c>
      <c r="AA244" t="s">
        <v>43</v>
      </c>
      <c r="AB244" t="b">
        <v>0</v>
      </c>
      <c r="AC244" t="b">
        <v>0</v>
      </c>
    </row>
    <row r="245" spans="1:29" x14ac:dyDescent="0.35">
      <c r="A245" t="s">
        <v>412</v>
      </c>
      <c r="B245" t="s">
        <v>413</v>
      </c>
      <c r="C245">
        <v>411.82000732421801</v>
      </c>
      <c r="D245" t="s">
        <v>27</v>
      </c>
      <c r="E245" s="1">
        <v>46073</v>
      </c>
      <c r="F245">
        <v>0</v>
      </c>
      <c r="G245">
        <v>425</v>
      </c>
      <c r="I245">
        <v>13.05</v>
      </c>
      <c r="J245">
        <v>13.15</v>
      </c>
      <c r="K245">
        <v>13.4</v>
      </c>
      <c r="L245">
        <v>1667</v>
      </c>
      <c r="M245">
        <v>4811</v>
      </c>
      <c r="N245">
        <v>0.38770143554687497</v>
      </c>
      <c r="O245" t="b">
        <v>1</v>
      </c>
      <c r="P245" t="s">
        <v>839</v>
      </c>
      <c r="Q245" t="s">
        <v>281</v>
      </c>
      <c r="R245">
        <v>4.4999999999999998E-2</v>
      </c>
      <c r="S245">
        <v>0</v>
      </c>
      <c r="T245" t="s">
        <v>50</v>
      </c>
      <c r="U245">
        <v>1.0320042553576201</v>
      </c>
      <c r="V245">
        <v>-0.64999960000000001</v>
      </c>
      <c r="W245">
        <v>-4.744523</v>
      </c>
      <c r="X245" t="s">
        <v>25</v>
      </c>
      <c r="Y245" t="s">
        <v>26</v>
      </c>
      <c r="Z245" t="s">
        <v>50</v>
      </c>
      <c r="AA245" t="s">
        <v>43</v>
      </c>
      <c r="AB245" t="b">
        <v>0</v>
      </c>
      <c r="AC245" t="b">
        <v>0</v>
      </c>
    </row>
    <row r="246" spans="1:29" x14ac:dyDescent="0.35">
      <c r="A246" t="s">
        <v>412</v>
      </c>
      <c r="B246" t="s">
        <v>413</v>
      </c>
      <c r="C246">
        <v>411.82000732421801</v>
      </c>
      <c r="D246" t="s">
        <v>27</v>
      </c>
      <c r="E246" s="1">
        <v>46073</v>
      </c>
      <c r="F246">
        <v>0</v>
      </c>
      <c r="G246">
        <v>427.5</v>
      </c>
      <c r="I246">
        <v>16.11</v>
      </c>
      <c r="J246">
        <v>15.65</v>
      </c>
      <c r="K246">
        <v>15.9</v>
      </c>
      <c r="L246">
        <v>167</v>
      </c>
      <c r="M246">
        <v>2030</v>
      </c>
      <c r="N246">
        <v>0.44336494140624999</v>
      </c>
      <c r="O246" t="b">
        <v>1</v>
      </c>
      <c r="P246" t="s">
        <v>840</v>
      </c>
      <c r="Q246" t="s">
        <v>841</v>
      </c>
      <c r="R246">
        <v>4.4999999999999998E-2</v>
      </c>
      <c r="S246">
        <v>0</v>
      </c>
      <c r="T246" t="s">
        <v>50</v>
      </c>
      <c r="U246">
        <v>1.0380748686244201</v>
      </c>
      <c r="V246">
        <v>0.14000034</v>
      </c>
      <c r="W246">
        <v>0.87664586</v>
      </c>
      <c r="X246" t="s">
        <v>25</v>
      </c>
      <c r="Y246" t="s">
        <v>26</v>
      </c>
      <c r="Z246" t="s">
        <v>50</v>
      </c>
      <c r="AA246" t="s">
        <v>43</v>
      </c>
      <c r="AB246" t="b">
        <v>0</v>
      </c>
      <c r="AC246" t="b">
        <v>0</v>
      </c>
    </row>
    <row r="247" spans="1:29" x14ac:dyDescent="0.35">
      <c r="A247" t="s">
        <v>412</v>
      </c>
      <c r="B247" t="s">
        <v>413</v>
      </c>
      <c r="C247">
        <v>411.82000732421801</v>
      </c>
      <c r="D247" t="s">
        <v>27</v>
      </c>
      <c r="E247" s="1">
        <v>46073</v>
      </c>
      <c r="F247">
        <v>0</v>
      </c>
      <c r="G247">
        <v>430</v>
      </c>
      <c r="I247">
        <v>18.03</v>
      </c>
      <c r="J247">
        <v>18.149999999999999</v>
      </c>
      <c r="K247">
        <v>18.399999999999999</v>
      </c>
      <c r="L247">
        <v>3415</v>
      </c>
      <c r="M247">
        <v>7505</v>
      </c>
      <c r="N247">
        <v>0.49707534179687501</v>
      </c>
      <c r="O247" t="b">
        <v>1</v>
      </c>
      <c r="P247" t="s">
        <v>842</v>
      </c>
      <c r="Q247" t="s">
        <v>843</v>
      </c>
      <c r="R247">
        <v>4.4999999999999998E-2</v>
      </c>
      <c r="S247">
        <v>0</v>
      </c>
      <c r="T247" t="s">
        <v>50</v>
      </c>
      <c r="U247">
        <v>1.0441454818912299</v>
      </c>
      <c r="V247">
        <v>-1.2899989999999999</v>
      </c>
      <c r="W247">
        <v>-6.6770139999999998</v>
      </c>
      <c r="X247" t="s">
        <v>25</v>
      </c>
      <c r="Y247" t="s">
        <v>26</v>
      </c>
      <c r="Z247" t="s">
        <v>50</v>
      </c>
      <c r="AA247" t="s">
        <v>43</v>
      </c>
      <c r="AB247" t="b">
        <v>0</v>
      </c>
      <c r="AC247" t="b">
        <v>0</v>
      </c>
    </row>
    <row r="248" spans="1:29" x14ac:dyDescent="0.35">
      <c r="A248" t="s">
        <v>412</v>
      </c>
      <c r="B248" t="s">
        <v>413</v>
      </c>
      <c r="C248">
        <v>411.82000732421801</v>
      </c>
      <c r="D248" t="s">
        <v>27</v>
      </c>
      <c r="E248" s="1">
        <v>46073</v>
      </c>
      <c r="F248">
        <v>0</v>
      </c>
      <c r="G248">
        <v>432.5</v>
      </c>
      <c r="I248">
        <v>20.81</v>
      </c>
      <c r="J248">
        <v>20.65</v>
      </c>
      <c r="K248">
        <v>20.9</v>
      </c>
      <c r="L248">
        <v>351</v>
      </c>
      <c r="M248">
        <v>2180</v>
      </c>
      <c r="N248">
        <v>0.54980918945312496</v>
      </c>
      <c r="O248" t="b">
        <v>1</v>
      </c>
      <c r="P248" t="s">
        <v>844</v>
      </c>
      <c r="Q248" t="s">
        <v>845</v>
      </c>
      <c r="R248">
        <v>4.4999999999999998E-2</v>
      </c>
      <c r="S248">
        <v>0</v>
      </c>
      <c r="T248" t="s">
        <v>50</v>
      </c>
      <c r="U248">
        <v>1.0502160951580399</v>
      </c>
      <c r="V248">
        <v>-0.8199997</v>
      </c>
      <c r="W248">
        <v>-3.7910297000000002</v>
      </c>
      <c r="X248" t="s">
        <v>25</v>
      </c>
      <c r="Y248" t="s">
        <v>26</v>
      </c>
      <c r="Z248" t="s">
        <v>50</v>
      </c>
      <c r="AA248" t="s">
        <v>42</v>
      </c>
      <c r="AB248" t="b">
        <v>0</v>
      </c>
      <c r="AC248" t="b">
        <v>0</v>
      </c>
    </row>
    <row r="249" spans="1:29" x14ac:dyDescent="0.35">
      <c r="A249" t="s">
        <v>412</v>
      </c>
      <c r="B249" t="s">
        <v>413</v>
      </c>
      <c r="C249">
        <v>411.82000732421801</v>
      </c>
      <c r="D249" t="s">
        <v>27</v>
      </c>
      <c r="E249" s="1">
        <v>46073</v>
      </c>
      <c r="F249">
        <v>0</v>
      </c>
      <c r="G249">
        <v>435</v>
      </c>
      <c r="I249">
        <v>23.35</v>
      </c>
      <c r="J249">
        <v>23.15</v>
      </c>
      <c r="K249">
        <v>23.4</v>
      </c>
      <c r="L249">
        <v>254</v>
      </c>
      <c r="M249">
        <v>824</v>
      </c>
      <c r="N249">
        <v>0.51953605468749997</v>
      </c>
      <c r="O249" t="b">
        <v>1</v>
      </c>
      <c r="P249" t="s">
        <v>846</v>
      </c>
      <c r="Q249" t="s">
        <v>105</v>
      </c>
      <c r="R249">
        <v>4.4999999999999998E-2</v>
      </c>
      <c r="S249">
        <v>0</v>
      </c>
      <c r="T249" t="s">
        <v>50</v>
      </c>
      <c r="U249">
        <v>1.05628670842485</v>
      </c>
      <c r="V249">
        <v>3.0000687000000002E-2</v>
      </c>
      <c r="W249">
        <v>0.12864787999999999</v>
      </c>
      <c r="X249" t="s">
        <v>25</v>
      </c>
      <c r="Y249" t="s">
        <v>26</v>
      </c>
      <c r="Z249" t="s">
        <v>50</v>
      </c>
      <c r="AA249" t="s">
        <v>42</v>
      </c>
      <c r="AB249" t="b">
        <v>0</v>
      </c>
      <c r="AC249" t="b">
        <v>0</v>
      </c>
    </row>
    <row r="250" spans="1:29" x14ac:dyDescent="0.35">
      <c r="A250" t="s">
        <v>412</v>
      </c>
      <c r="B250" t="s">
        <v>413</v>
      </c>
      <c r="C250">
        <v>411.82000732421801</v>
      </c>
      <c r="D250" t="s">
        <v>27</v>
      </c>
      <c r="E250" s="1">
        <v>46073</v>
      </c>
      <c r="F250">
        <v>0</v>
      </c>
      <c r="G250">
        <v>437.5</v>
      </c>
      <c r="I250">
        <v>27.27</v>
      </c>
      <c r="J250">
        <v>25.65</v>
      </c>
      <c r="K250">
        <v>25.9</v>
      </c>
      <c r="L250">
        <v>30</v>
      </c>
      <c r="M250">
        <v>48</v>
      </c>
      <c r="N250">
        <v>0.56641058593750004</v>
      </c>
      <c r="O250" t="b">
        <v>1</v>
      </c>
      <c r="P250" t="s">
        <v>847</v>
      </c>
      <c r="Q250" t="s">
        <v>848</v>
      </c>
      <c r="R250">
        <v>4.4999999999999998E-2</v>
      </c>
      <c r="S250">
        <v>0</v>
      </c>
      <c r="T250" t="s">
        <v>50</v>
      </c>
      <c r="U250">
        <v>1.06235732169166</v>
      </c>
      <c r="V250">
        <v>0.69000052999999995</v>
      </c>
      <c r="W250">
        <v>2.595939</v>
      </c>
      <c r="X250" t="s">
        <v>25</v>
      </c>
      <c r="Y250" t="s">
        <v>26</v>
      </c>
      <c r="Z250" t="s">
        <v>50</v>
      </c>
      <c r="AA250" t="s">
        <v>42</v>
      </c>
      <c r="AB250" t="b">
        <v>0</v>
      </c>
      <c r="AC250" t="b">
        <v>0</v>
      </c>
    </row>
    <row r="251" spans="1:29" x14ac:dyDescent="0.35">
      <c r="A251" t="s">
        <v>412</v>
      </c>
      <c r="B251" t="s">
        <v>413</v>
      </c>
      <c r="C251">
        <v>411.82000732421801</v>
      </c>
      <c r="D251" t="s">
        <v>27</v>
      </c>
      <c r="E251" s="1">
        <v>46073</v>
      </c>
      <c r="F251">
        <v>0</v>
      </c>
      <c r="G251">
        <v>440</v>
      </c>
      <c r="I251">
        <v>28.25</v>
      </c>
      <c r="J251">
        <v>28.15</v>
      </c>
      <c r="K251">
        <v>28.4</v>
      </c>
      <c r="L251">
        <v>402</v>
      </c>
      <c r="M251">
        <v>2372</v>
      </c>
      <c r="N251">
        <v>0.61133201171874996</v>
      </c>
      <c r="O251" t="b">
        <v>1</v>
      </c>
      <c r="P251" t="s">
        <v>849</v>
      </c>
      <c r="Q251" t="s">
        <v>161</v>
      </c>
      <c r="R251">
        <v>4.4999999999999998E-2</v>
      </c>
      <c r="S251">
        <v>0</v>
      </c>
      <c r="T251" t="s">
        <v>50</v>
      </c>
      <c r="U251">
        <v>1.06842793495847</v>
      </c>
      <c r="V251">
        <v>-0.48999977</v>
      </c>
      <c r="W251">
        <v>-1.7049401</v>
      </c>
      <c r="X251" t="s">
        <v>25</v>
      </c>
      <c r="Y251" t="s">
        <v>26</v>
      </c>
      <c r="Z251" t="s">
        <v>50</v>
      </c>
      <c r="AA251" t="s">
        <v>42</v>
      </c>
      <c r="AB251" t="b">
        <v>0</v>
      </c>
      <c r="AC251" t="b">
        <v>0</v>
      </c>
    </row>
    <row r="252" spans="1:29" x14ac:dyDescent="0.35">
      <c r="A252" t="s">
        <v>412</v>
      </c>
      <c r="B252" t="s">
        <v>413</v>
      </c>
      <c r="C252">
        <v>411.82000732421801</v>
      </c>
      <c r="D252" t="s">
        <v>27</v>
      </c>
      <c r="E252" s="1">
        <v>46073</v>
      </c>
      <c r="F252">
        <v>0</v>
      </c>
      <c r="G252">
        <v>442.5</v>
      </c>
      <c r="I252">
        <v>30.9</v>
      </c>
      <c r="J252">
        <v>30.65</v>
      </c>
      <c r="K252">
        <v>30.9</v>
      </c>
      <c r="L252">
        <v>15</v>
      </c>
      <c r="M252">
        <v>5</v>
      </c>
      <c r="N252">
        <v>0.65430033203125004</v>
      </c>
      <c r="O252" t="b">
        <v>1</v>
      </c>
      <c r="P252" t="s">
        <v>850</v>
      </c>
      <c r="Q252" t="s">
        <v>172</v>
      </c>
      <c r="R252">
        <v>4.4999999999999998E-2</v>
      </c>
      <c r="S252">
        <v>0</v>
      </c>
      <c r="T252" t="s">
        <v>50</v>
      </c>
      <c r="U252">
        <v>1.07449854822528</v>
      </c>
      <c r="V252">
        <v>-0.89999960000000001</v>
      </c>
      <c r="W252">
        <v>-2.8301875999999999</v>
      </c>
      <c r="X252" t="s">
        <v>25</v>
      </c>
      <c r="Y252" t="s">
        <v>26</v>
      </c>
      <c r="Z252" t="s">
        <v>50</v>
      </c>
      <c r="AA252" t="s">
        <v>42</v>
      </c>
      <c r="AB252" t="b">
        <v>0</v>
      </c>
      <c r="AC252" t="b">
        <v>0</v>
      </c>
    </row>
    <row r="253" spans="1:29" x14ac:dyDescent="0.35">
      <c r="A253" t="s">
        <v>412</v>
      </c>
      <c r="B253" t="s">
        <v>413</v>
      </c>
      <c r="C253">
        <v>411.82000732421801</v>
      </c>
      <c r="D253" t="s">
        <v>27</v>
      </c>
      <c r="E253" s="1">
        <v>46073</v>
      </c>
      <c r="F253">
        <v>0</v>
      </c>
      <c r="G253">
        <v>445</v>
      </c>
      <c r="I253">
        <v>33</v>
      </c>
      <c r="J253">
        <v>33.15</v>
      </c>
      <c r="K253">
        <v>33.4</v>
      </c>
      <c r="L253">
        <v>79</v>
      </c>
      <c r="M253">
        <v>487</v>
      </c>
      <c r="N253">
        <v>0.69726865234375002</v>
      </c>
      <c r="O253" t="b">
        <v>1</v>
      </c>
      <c r="P253" t="s">
        <v>851</v>
      </c>
      <c r="Q253" t="s">
        <v>106</v>
      </c>
      <c r="R253">
        <v>4.4999999999999998E-2</v>
      </c>
      <c r="S253">
        <v>0</v>
      </c>
      <c r="T253" t="s">
        <v>50</v>
      </c>
      <c r="U253">
        <v>1.08056916149209</v>
      </c>
      <c r="V253">
        <v>-0.6399994</v>
      </c>
      <c r="W253">
        <v>-1.9024953</v>
      </c>
      <c r="X253" t="s">
        <v>25</v>
      </c>
      <c r="Y253" t="s">
        <v>26</v>
      </c>
      <c r="Z253" t="s">
        <v>50</v>
      </c>
      <c r="AA253" t="s">
        <v>42</v>
      </c>
      <c r="AB253" t="b">
        <v>0</v>
      </c>
      <c r="AC253" t="b">
        <v>0</v>
      </c>
    </row>
    <row r="254" spans="1:29" x14ac:dyDescent="0.35">
      <c r="A254" t="s">
        <v>412</v>
      </c>
      <c r="B254" t="s">
        <v>413</v>
      </c>
      <c r="C254">
        <v>411.82000732421801</v>
      </c>
      <c r="D254" t="s">
        <v>27</v>
      </c>
      <c r="E254" s="1">
        <v>46073</v>
      </c>
      <c r="F254">
        <v>0</v>
      </c>
      <c r="G254">
        <v>447.5</v>
      </c>
      <c r="I254">
        <v>36.299999999999997</v>
      </c>
      <c r="J254">
        <v>35.65</v>
      </c>
      <c r="K254">
        <v>35.9</v>
      </c>
      <c r="L254">
        <v>4</v>
      </c>
      <c r="M254">
        <v>2</v>
      </c>
      <c r="N254">
        <v>0.74023697265624899</v>
      </c>
      <c r="O254" t="b">
        <v>1</v>
      </c>
      <c r="P254" t="s">
        <v>852</v>
      </c>
      <c r="Q254" t="s">
        <v>853</v>
      </c>
      <c r="R254">
        <v>4.4999999999999998E-2</v>
      </c>
      <c r="S254">
        <v>0</v>
      </c>
      <c r="T254" t="s">
        <v>50</v>
      </c>
      <c r="U254">
        <v>1.0866397747589001</v>
      </c>
      <c r="V254">
        <v>-0.5</v>
      </c>
      <c r="W254">
        <v>-1.3586955999999999</v>
      </c>
      <c r="X254" t="s">
        <v>25</v>
      </c>
      <c r="Y254" t="s">
        <v>26</v>
      </c>
      <c r="Z254" t="s">
        <v>50</v>
      </c>
      <c r="AA254" t="s">
        <v>42</v>
      </c>
      <c r="AB254" t="b">
        <v>0</v>
      </c>
      <c r="AC254" t="b">
        <v>0</v>
      </c>
    </row>
    <row r="255" spans="1:29" x14ac:dyDescent="0.35">
      <c r="A255" t="s">
        <v>412</v>
      </c>
      <c r="B255" t="s">
        <v>413</v>
      </c>
      <c r="C255">
        <v>411.82000732421801</v>
      </c>
      <c r="D255" t="s">
        <v>27</v>
      </c>
      <c r="E255" s="1">
        <v>46073</v>
      </c>
      <c r="F255">
        <v>0</v>
      </c>
      <c r="G255">
        <v>450</v>
      </c>
      <c r="I255">
        <v>37.81</v>
      </c>
      <c r="J255">
        <v>37.9</v>
      </c>
      <c r="K255">
        <v>39.65</v>
      </c>
      <c r="L255">
        <v>58</v>
      </c>
      <c r="M255">
        <v>852</v>
      </c>
      <c r="N255">
        <v>1.0747116577148399</v>
      </c>
      <c r="O255" t="b">
        <v>1</v>
      </c>
      <c r="P255" t="s">
        <v>854</v>
      </c>
      <c r="Q255" t="s">
        <v>855</v>
      </c>
      <c r="R255">
        <v>4.4999999999999998E-2</v>
      </c>
      <c r="S255">
        <v>0</v>
      </c>
      <c r="T255" t="s">
        <v>50</v>
      </c>
      <c r="U255">
        <v>1.0927103880257101</v>
      </c>
      <c r="V255">
        <v>-1.9300002999999999</v>
      </c>
      <c r="W255">
        <v>-4.8565683000000002</v>
      </c>
      <c r="X255" t="s">
        <v>25</v>
      </c>
      <c r="Y255" t="s">
        <v>26</v>
      </c>
      <c r="Z255" t="s">
        <v>50</v>
      </c>
      <c r="AA255" t="s">
        <v>42</v>
      </c>
      <c r="AB255" t="b">
        <v>0</v>
      </c>
      <c r="AC255" t="b">
        <v>0</v>
      </c>
    </row>
    <row r="256" spans="1:29" x14ac:dyDescent="0.35">
      <c r="A256" t="s">
        <v>412</v>
      </c>
      <c r="B256" t="s">
        <v>413</v>
      </c>
      <c r="C256">
        <v>411.82000732421801</v>
      </c>
      <c r="D256" t="s">
        <v>27</v>
      </c>
      <c r="E256" s="1">
        <v>46073</v>
      </c>
      <c r="F256">
        <v>0</v>
      </c>
      <c r="G256">
        <v>452.5</v>
      </c>
      <c r="I256">
        <v>41.5</v>
      </c>
      <c r="J256">
        <v>40.15</v>
      </c>
      <c r="K256">
        <v>41.05</v>
      </c>
      <c r="L256">
        <v>7</v>
      </c>
      <c r="M256">
        <v>1</v>
      </c>
      <c r="N256">
        <v>1.02539549804687</v>
      </c>
      <c r="O256" t="b">
        <v>1</v>
      </c>
      <c r="P256" t="s">
        <v>856</v>
      </c>
      <c r="Q256" t="s">
        <v>857</v>
      </c>
      <c r="R256">
        <v>4.4999999999999998E-2</v>
      </c>
      <c r="S256">
        <v>0</v>
      </c>
      <c r="T256" t="s">
        <v>50</v>
      </c>
      <c r="U256">
        <v>1.0987810012925201</v>
      </c>
      <c r="V256">
        <v>0</v>
      </c>
      <c r="W256">
        <v>0</v>
      </c>
      <c r="X256" t="s">
        <v>25</v>
      </c>
      <c r="Y256" t="s">
        <v>26</v>
      </c>
      <c r="Z256" t="s">
        <v>50</v>
      </c>
      <c r="AA256" t="s">
        <v>42</v>
      </c>
      <c r="AB256" t="b">
        <v>0</v>
      </c>
      <c r="AC256" t="b">
        <v>0</v>
      </c>
    </row>
    <row r="257" spans="1:29" x14ac:dyDescent="0.35">
      <c r="A257" t="s">
        <v>412</v>
      </c>
      <c r="B257" t="s">
        <v>413</v>
      </c>
      <c r="C257">
        <v>411.82000732421801</v>
      </c>
      <c r="D257" t="s">
        <v>27</v>
      </c>
      <c r="E257" s="1">
        <v>46073</v>
      </c>
      <c r="F257">
        <v>0</v>
      </c>
      <c r="G257">
        <v>455</v>
      </c>
      <c r="I257">
        <v>44.65</v>
      </c>
      <c r="J257">
        <v>42.65</v>
      </c>
      <c r="K257">
        <v>43.55</v>
      </c>
      <c r="L257">
        <v>21</v>
      </c>
      <c r="M257">
        <v>172</v>
      </c>
      <c r="N257">
        <v>1.07324682128906</v>
      </c>
      <c r="O257" t="b">
        <v>1</v>
      </c>
      <c r="P257" t="s">
        <v>858</v>
      </c>
      <c r="Q257" t="s">
        <v>859</v>
      </c>
      <c r="R257">
        <v>4.4999999999999998E-2</v>
      </c>
      <c r="S257">
        <v>0</v>
      </c>
      <c r="T257" t="s">
        <v>50</v>
      </c>
      <c r="U257">
        <v>1.1048516145593299</v>
      </c>
      <c r="V257">
        <v>0.35000229999999999</v>
      </c>
      <c r="W257">
        <v>0.79007289999999997</v>
      </c>
      <c r="X257" t="s">
        <v>25</v>
      </c>
      <c r="Y257" t="s">
        <v>26</v>
      </c>
      <c r="Z257" t="s">
        <v>50</v>
      </c>
      <c r="AA257" t="s">
        <v>42</v>
      </c>
      <c r="AB257" t="b">
        <v>0</v>
      </c>
      <c r="AC257" t="b">
        <v>0</v>
      </c>
    </row>
    <row r="258" spans="1:29" x14ac:dyDescent="0.35">
      <c r="A258" t="s">
        <v>412</v>
      </c>
      <c r="B258" t="s">
        <v>413</v>
      </c>
      <c r="C258">
        <v>411.82000732421801</v>
      </c>
      <c r="D258" t="s">
        <v>27</v>
      </c>
      <c r="E258" s="1">
        <v>46073</v>
      </c>
      <c r="F258">
        <v>0</v>
      </c>
      <c r="G258">
        <v>457.5</v>
      </c>
      <c r="I258">
        <v>47.64</v>
      </c>
      <c r="J258">
        <v>45.2</v>
      </c>
      <c r="K258">
        <v>46.05</v>
      </c>
      <c r="L258">
        <v>2</v>
      </c>
      <c r="M258">
        <v>0</v>
      </c>
      <c r="N258">
        <v>1.12109814453125</v>
      </c>
      <c r="O258" t="b">
        <v>1</v>
      </c>
      <c r="P258" t="s">
        <v>860</v>
      </c>
      <c r="Q258" t="s">
        <v>361</v>
      </c>
      <c r="R258">
        <v>4.4999999999999998E-2</v>
      </c>
      <c r="S258">
        <v>0</v>
      </c>
      <c r="T258" t="s">
        <v>50</v>
      </c>
      <c r="U258">
        <v>1.1109222278261399</v>
      </c>
      <c r="V258">
        <v>0.98999786000000001</v>
      </c>
      <c r="W258">
        <v>2.122182</v>
      </c>
      <c r="X258" t="s">
        <v>25</v>
      </c>
      <c r="Y258" t="s">
        <v>26</v>
      </c>
      <c r="Z258" t="s">
        <v>50</v>
      </c>
      <c r="AA258" t="s">
        <v>42</v>
      </c>
      <c r="AB258" t="b">
        <v>0</v>
      </c>
      <c r="AC258" t="b">
        <v>0</v>
      </c>
    </row>
    <row r="259" spans="1:29" x14ac:dyDescent="0.35">
      <c r="A259" t="s">
        <v>412</v>
      </c>
      <c r="B259" t="s">
        <v>413</v>
      </c>
      <c r="C259">
        <v>411.82000732421801</v>
      </c>
      <c r="D259" t="s">
        <v>27</v>
      </c>
      <c r="E259" s="1">
        <v>46073</v>
      </c>
      <c r="F259">
        <v>0</v>
      </c>
      <c r="G259">
        <v>460</v>
      </c>
      <c r="I259">
        <v>48.15</v>
      </c>
      <c r="J259">
        <v>47.55</v>
      </c>
      <c r="K259">
        <v>49.65</v>
      </c>
      <c r="L259">
        <v>12</v>
      </c>
      <c r="M259">
        <v>77</v>
      </c>
      <c r="N259">
        <v>1.1953165234375001</v>
      </c>
      <c r="O259" t="b">
        <v>1</v>
      </c>
      <c r="P259" t="s">
        <v>861</v>
      </c>
      <c r="Q259" t="s">
        <v>337</v>
      </c>
      <c r="R259">
        <v>4.4999999999999998E-2</v>
      </c>
      <c r="S259">
        <v>0</v>
      </c>
      <c r="T259" t="s">
        <v>50</v>
      </c>
      <c r="U259">
        <v>1.1169928410929499</v>
      </c>
      <c r="V259">
        <v>-1.3999976999999999</v>
      </c>
      <c r="W259">
        <v>-2.8254242000000001</v>
      </c>
      <c r="X259" t="s">
        <v>25</v>
      </c>
      <c r="Y259" t="s">
        <v>26</v>
      </c>
      <c r="Z259" t="s">
        <v>50</v>
      </c>
      <c r="AA259" t="s">
        <v>42</v>
      </c>
      <c r="AB259" t="b">
        <v>0</v>
      </c>
      <c r="AC259" t="b">
        <v>0</v>
      </c>
    </row>
    <row r="260" spans="1:29" x14ac:dyDescent="0.35">
      <c r="A260" t="s">
        <v>412</v>
      </c>
      <c r="B260" t="s">
        <v>413</v>
      </c>
      <c r="C260">
        <v>411.82000732421801</v>
      </c>
      <c r="D260" t="s">
        <v>27</v>
      </c>
      <c r="E260" s="1">
        <v>46073</v>
      </c>
      <c r="F260">
        <v>0</v>
      </c>
      <c r="G260">
        <v>462.5</v>
      </c>
      <c r="I260">
        <v>51.94</v>
      </c>
      <c r="J260">
        <v>47.85</v>
      </c>
      <c r="K260">
        <v>54.35</v>
      </c>
      <c r="L260">
        <v>4</v>
      </c>
      <c r="M260">
        <v>0</v>
      </c>
      <c r="N260">
        <v>1.24219128906249</v>
      </c>
      <c r="O260" t="b">
        <v>1</v>
      </c>
      <c r="P260" t="s">
        <v>862</v>
      </c>
      <c r="Q260" t="s">
        <v>863</v>
      </c>
      <c r="R260">
        <v>4.4999999999999998E-2</v>
      </c>
      <c r="S260">
        <v>0</v>
      </c>
      <c r="T260" t="s">
        <v>50</v>
      </c>
      <c r="U260">
        <v>1.12306345435976</v>
      </c>
      <c r="V260">
        <v>0.96999740000000001</v>
      </c>
      <c r="W260">
        <v>1.9030750999999999</v>
      </c>
      <c r="X260" t="s">
        <v>25</v>
      </c>
      <c r="Y260" t="s">
        <v>26</v>
      </c>
      <c r="Z260" t="s">
        <v>50</v>
      </c>
      <c r="AA260" t="s">
        <v>42</v>
      </c>
      <c r="AB260" t="b">
        <v>0</v>
      </c>
      <c r="AC260" t="b">
        <v>0</v>
      </c>
    </row>
    <row r="261" spans="1:29" x14ac:dyDescent="0.35">
      <c r="A261" t="s">
        <v>412</v>
      </c>
      <c r="B261" t="s">
        <v>413</v>
      </c>
      <c r="C261">
        <v>411.82000732421801</v>
      </c>
      <c r="D261" t="s">
        <v>27</v>
      </c>
      <c r="E261" s="1">
        <v>46073</v>
      </c>
      <c r="F261">
        <v>0</v>
      </c>
      <c r="G261">
        <v>465</v>
      </c>
      <c r="I261">
        <v>53.84</v>
      </c>
      <c r="J261">
        <v>50.4</v>
      </c>
      <c r="K261">
        <v>56.95</v>
      </c>
      <c r="L261">
        <v>8</v>
      </c>
      <c r="M261">
        <v>75</v>
      </c>
      <c r="N261">
        <v>1.32812835937499</v>
      </c>
      <c r="O261" t="b">
        <v>1</v>
      </c>
      <c r="P261" t="s">
        <v>864</v>
      </c>
      <c r="Q261" t="s">
        <v>865</v>
      </c>
      <c r="R261">
        <v>4.4999999999999998E-2</v>
      </c>
      <c r="S261">
        <v>0</v>
      </c>
      <c r="T261" t="s">
        <v>50</v>
      </c>
      <c r="U261">
        <v>1.12913406762657</v>
      </c>
      <c r="V261">
        <v>-1.0600014</v>
      </c>
      <c r="W261">
        <v>-1.9307856999999999</v>
      </c>
      <c r="X261" t="s">
        <v>25</v>
      </c>
      <c r="Y261" t="s">
        <v>26</v>
      </c>
      <c r="Z261" t="s">
        <v>50</v>
      </c>
      <c r="AA261" t="s">
        <v>42</v>
      </c>
      <c r="AB261" t="b">
        <v>0</v>
      </c>
      <c r="AC261" t="b">
        <v>0</v>
      </c>
    </row>
    <row r="262" spans="1:29" x14ac:dyDescent="0.35">
      <c r="A262" t="s">
        <v>412</v>
      </c>
      <c r="B262" t="s">
        <v>413</v>
      </c>
      <c r="C262">
        <v>411.82000732421801</v>
      </c>
      <c r="D262" t="s">
        <v>27</v>
      </c>
      <c r="E262" s="1">
        <v>46073</v>
      </c>
      <c r="F262">
        <v>0</v>
      </c>
      <c r="G262">
        <v>467.5</v>
      </c>
      <c r="I262">
        <v>55.9</v>
      </c>
      <c r="J262">
        <v>53</v>
      </c>
      <c r="K262">
        <v>56.05</v>
      </c>
      <c r="L262">
        <v>2</v>
      </c>
      <c r="M262">
        <v>0</v>
      </c>
      <c r="N262">
        <v>1.3046909765624899</v>
      </c>
      <c r="O262" t="b">
        <v>1</v>
      </c>
      <c r="P262" t="s">
        <v>866</v>
      </c>
      <c r="Q262" t="s">
        <v>172</v>
      </c>
      <c r="R262">
        <v>4.4999999999999998E-2</v>
      </c>
      <c r="S262">
        <v>0</v>
      </c>
      <c r="T262" t="s">
        <v>50</v>
      </c>
      <c r="U262">
        <v>1.13520468089338</v>
      </c>
      <c r="V262">
        <v>2.1000022999999999</v>
      </c>
      <c r="W262">
        <v>3.9033500000000001</v>
      </c>
      <c r="X262" t="s">
        <v>25</v>
      </c>
      <c r="Y262" t="s">
        <v>26</v>
      </c>
      <c r="Z262" t="s">
        <v>50</v>
      </c>
      <c r="AA262" t="s">
        <v>42</v>
      </c>
      <c r="AB262" t="b">
        <v>0</v>
      </c>
      <c r="AC262" t="b">
        <v>0</v>
      </c>
    </row>
    <row r="263" spans="1:29" x14ac:dyDescent="0.35">
      <c r="A263" t="s">
        <v>412</v>
      </c>
      <c r="B263" t="s">
        <v>413</v>
      </c>
      <c r="C263">
        <v>411.82000732421801</v>
      </c>
      <c r="D263" t="s">
        <v>27</v>
      </c>
      <c r="E263" s="1">
        <v>46073</v>
      </c>
      <c r="F263">
        <v>0</v>
      </c>
      <c r="G263">
        <v>470</v>
      </c>
      <c r="I263">
        <v>58.43</v>
      </c>
      <c r="J263">
        <v>54.85</v>
      </c>
      <c r="K263">
        <v>61.5</v>
      </c>
      <c r="L263">
        <v>7</v>
      </c>
      <c r="M263">
        <v>43</v>
      </c>
      <c r="N263">
        <v>2.2338911340331999</v>
      </c>
      <c r="O263" t="b">
        <v>1</v>
      </c>
      <c r="P263" t="s">
        <v>867</v>
      </c>
      <c r="Q263" t="s">
        <v>566</v>
      </c>
      <c r="R263">
        <v>4.4999999999999998E-2</v>
      </c>
      <c r="S263">
        <v>0</v>
      </c>
      <c r="T263" t="s">
        <v>50</v>
      </c>
      <c r="U263">
        <v>1.14127529416019</v>
      </c>
      <c r="V263">
        <v>-0.8199997</v>
      </c>
      <c r="W263">
        <v>-1.3839657000000001</v>
      </c>
      <c r="X263" t="s">
        <v>25</v>
      </c>
      <c r="Y263" t="s">
        <v>26</v>
      </c>
      <c r="Z263" t="s">
        <v>50</v>
      </c>
      <c r="AA263" t="s">
        <v>42</v>
      </c>
      <c r="AB263" t="b">
        <v>0</v>
      </c>
      <c r="AC263" t="b">
        <v>0</v>
      </c>
    </row>
    <row r="264" spans="1:29" x14ac:dyDescent="0.35">
      <c r="A264" t="s">
        <v>412</v>
      </c>
      <c r="B264" t="s">
        <v>413</v>
      </c>
      <c r="C264">
        <v>411.82000732421801</v>
      </c>
      <c r="D264" t="s">
        <v>27</v>
      </c>
      <c r="E264" s="1">
        <v>46073</v>
      </c>
      <c r="F264">
        <v>0</v>
      </c>
      <c r="G264">
        <v>472.5</v>
      </c>
      <c r="I264">
        <v>59.1</v>
      </c>
      <c r="J264">
        <v>58</v>
      </c>
      <c r="K264">
        <v>63.5</v>
      </c>
      <c r="L264">
        <v>1</v>
      </c>
      <c r="M264">
        <v>0</v>
      </c>
      <c r="N264">
        <v>1.0976607617187499</v>
      </c>
      <c r="O264" t="b">
        <v>1</v>
      </c>
      <c r="P264" t="s">
        <v>868</v>
      </c>
      <c r="Q264" t="s">
        <v>869</v>
      </c>
      <c r="R264">
        <v>4.4999999999999998E-2</v>
      </c>
      <c r="S264">
        <v>0</v>
      </c>
      <c r="T264" t="s">
        <v>50</v>
      </c>
      <c r="U264">
        <v>1.147345907427</v>
      </c>
      <c r="V264">
        <v>-1.9700012</v>
      </c>
      <c r="W264">
        <v>-3.2258084</v>
      </c>
      <c r="X264" t="s">
        <v>25</v>
      </c>
      <c r="Y264" t="s">
        <v>26</v>
      </c>
      <c r="Z264" t="s">
        <v>50</v>
      </c>
      <c r="AA264" t="s">
        <v>42</v>
      </c>
      <c r="AB264" t="b">
        <v>0</v>
      </c>
      <c r="AC264" t="b">
        <v>0</v>
      </c>
    </row>
    <row r="265" spans="1:29" x14ac:dyDescent="0.35">
      <c r="A265" t="s">
        <v>412</v>
      </c>
      <c r="B265" t="s">
        <v>413</v>
      </c>
      <c r="C265">
        <v>411.82000732421801</v>
      </c>
      <c r="D265" t="s">
        <v>27</v>
      </c>
      <c r="E265" s="1">
        <v>46073</v>
      </c>
      <c r="F265">
        <v>0</v>
      </c>
      <c r="G265">
        <v>475</v>
      </c>
      <c r="I265">
        <v>64.42</v>
      </c>
      <c r="J265">
        <v>59.15</v>
      </c>
      <c r="K265">
        <v>67</v>
      </c>
      <c r="L265">
        <v>2</v>
      </c>
      <c r="M265">
        <v>27</v>
      </c>
      <c r="N265">
        <v>2.4565468273925699</v>
      </c>
      <c r="O265" t="b">
        <v>1</v>
      </c>
      <c r="P265" t="s">
        <v>870</v>
      </c>
      <c r="Q265" t="s">
        <v>871</v>
      </c>
      <c r="R265">
        <v>4.4999999999999998E-2</v>
      </c>
      <c r="S265">
        <v>0</v>
      </c>
      <c r="T265" t="s">
        <v>50</v>
      </c>
      <c r="U265">
        <v>1.1534165206938101</v>
      </c>
      <c r="V265">
        <v>-0.38000487999999999</v>
      </c>
      <c r="W265">
        <v>-0.58642729999999998</v>
      </c>
      <c r="X265" t="s">
        <v>25</v>
      </c>
      <c r="Y265" t="s">
        <v>26</v>
      </c>
      <c r="Z265" t="s">
        <v>50</v>
      </c>
      <c r="AA265" t="s">
        <v>42</v>
      </c>
      <c r="AB265" t="b">
        <v>0</v>
      </c>
      <c r="AC265" t="b">
        <v>0</v>
      </c>
    </row>
    <row r="266" spans="1:29" x14ac:dyDescent="0.35">
      <c r="A266" t="s">
        <v>412</v>
      </c>
      <c r="B266" t="s">
        <v>413</v>
      </c>
      <c r="C266">
        <v>411.82000732421801</v>
      </c>
      <c r="D266" t="s">
        <v>27</v>
      </c>
      <c r="E266" s="1">
        <v>46073</v>
      </c>
      <c r="F266">
        <v>0</v>
      </c>
      <c r="G266">
        <v>477.5</v>
      </c>
      <c r="I266">
        <v>67.900000000000006</v>
      </c>
      <c r="J266">
        <v>62.45</v>
      </c>
      <c r="K266">
        <v>68.650000000000006</v>
      </c>
      <c r="L266">
        <v>1</v>
      </c>
      <c r="M266">
        <v>0</v>
      </c>
      <c r="N266">
        <v>2.3349651000976501</v>
      </c>
      <c r="O266" t="b">
        <v>1</v>
      </c>
      <c r="P266" t="s">
        <v>872</v>
      </c>
      <c r="Q266" t="s">
        <v>873</v>
      </c>
      <c r="R266">
        <v>4.4999999999999998E-2</v>
      </c>
      <c r="S266">
        <v>0</v>
      </c>
      <c r="T266" t="s">
        <v>50</v>
      </c>
      <c r="U266">
        <v>1.1594871339606201</v>
      </c>
      <c r="V266">
        <v>-5.0599976</v>
      </c>
      <c r="W266">
        <v>-6.9353037000000004</v>
      </c>
      <c r="X266" t="s">
        <v>25</v>
      </c>
      <c r="Y266" t="s">
        <v>26</v>
      </c>
      <c r="Z266" t="s">
        <v>50</v>
      </c>
      <c r="AA266" t="s">
        <v>42</v>
      </c>
      <c r="AB266" t="b">
        <v>0</v>
      </c>
      <c r="AC266" t="b">
        <v>0</v>
      </c>
    </row>
    <row r="267" spans="1:29" x14ac:dyDescent="0.35">
      <c r="A267" t="s">
        <v>412</v>
      </c>
      <c r="B267" t="s">
        <v>413</v>
      </c>
      <c r="C267">
        <v>411.82000732421801</v>
      </c>
      <c r="D267" t="s">
        <v>27</v>
      </c>
      <c r="E267" s="1">
        <v>46073</v>
      </c>
      <c r="F267">
        <v>0</v>
      </c>
      <c r="G267">
        <v>480</v>
      </c>
      <c r="I267">
        <v>68.739999999999995</v>
      </c>
      <c r="J267">
        <v>65.599999999999994</v>
      </c>
      <c r="K267">
        <v>70</v>
      </c>
      <c r="L267">
        <v>35</v>
      </c>
      <c r="M267">
        <v>314</v>
      </c>
      <c r="N267">
        <v>2.1015672460937398</v>
      </c>
      <c r="O267" t="b">
        <v>1</v>
      </c>
      <c r="P267" t="s">
        <v>874</v>
      </c>
      <c r="Q267" t="s">
        <v>219</v>
      </c>
      <c r="R267">
        <v>4.4999999999999998E-2</v>
      </c>
      <c r="S267">
        <v>0</v>
      </c>
      <c r="T267" t="s">
        <v>50</v>
      </c>
      <c r="U267">
        <v>1.1655577472274199</v>
      </c>
      <c r="V267">
        <v>0.15999603000000001</v>
      </c>
      <c r="W267">
        <v>0.23329838</v>
      </c>
      <c r="X267" t="s">
        <v>25</v>
      </c>
      <c r="Y267" t="s">
        <v>26</v>
      </c>
      <c r="Z267" t="s">
        <v>50</v>
      </c>
      <c r="AA267" t="s">
        <v>42</v>
      </c>
      <c r="AB267" t="b">
        <v>0</v>
      </c>
      <c r="AC267" t="b">
        <v>0</v>
      </c>
    </row>
    <row r="268" spans="1:29" x14ac:dyDescent="0.35">
      <c r="A268" t="s">
        <v>412</v>
      </c>
      <c r="B268" t="s">
        <v>413</v>
      </c>
      <c r="C268">
        <v>411.82000732421801</v>
      </c>
      <c r="D268" t="s">
        <v>27</v>
      </c>
      <c r="E268" s="1">
        <v>46073</v>
      </c>
      <c r="F268">
        <v>0</v>
      </c>
      <c r="G268">
        <v>485</v>
      </c>
      <c r="I268">
        <v>72.64</v>
      </c>
      <c r="J268">
        <v>70.400000000000006</v>
      </c>
      <c r="K268">
        <v>75.95</v>
      </c>
      <c r="L268">
        <v>8</v>
      </c>
      <c r="M268">
        <v>18</v>
      </c>
      <c r="N268">
        <v>2.4560585473632801</v>
      </c>
      <c r="O268" t="b">
        <v>1</v>
      </c>
      <c r="P268" t="s">
        <v>875</v>
      </c>
      <c r="Q268" t="s">
        <v>876</v>
      </c>
      <c r="R268">
        <v>4.4999999999999998E-2</v>
      </c>
      <c r="S268">
        <v>0</v>
      </c>
      <c r="T268" t="s">
        <v>50</v>
      </c>
      <c r="U268">
        <v>1.1776989737610399</v>
      </c>
      <c r="V268">
        <v>-2.2600020999999999</v>
      </c>
      <c r="W268">
        <v>-3.0173592999999999</v>
      </c>
      <c r="X268" t="s">
        <v>25</v>
      </c>
      <c r="Y268" t="s">
        <v>26</v>
      </c>
      <c r="Z268" t="s">
        <v>50</v>
      </c>
      <c r="AA268" t="s">
        <v>42</v>
      </c>
      <c r="AB268" t="b">
        <v>0</v>
      </c>
      <c r="AC268" t="b">
        <v>0</v>
      </c>
    </row>
    <row r="269" spans="1:29" x14ac:dyDescent="0.35">
      <c r="A269" t="s">
        <v>412</v>
      </c>
      <c r="B269" t="s">
        <v>413</v>
      </c>
      <c r="C269">
        <v>411.82000732421801</v>
      </c>
      <c r="D269" t="s">
        <v>27</v>
      </c>
      <c r="E269" s="1">
        <v>46073</v>
      </c>
      <c r="F269">
        <v>0</v>
      </c>
      <c r="G269">
        <v>490</v>
      </c>
      <c r="H269" s="2"/>
      <c r="I269">
        <v>77.319999999999993</v>
      </c>
      <c r="J269">
        <v>74.900000000000006</v>
      </c>
      <c r="K269">
        <v>82</v>
      </c>
      <c r="L269">
        <v>7</v>
      </c>
      <c r="M269">
        <v>16</v>
      </c>
      <c r="N269">
        <v>1.609376953125</v>
      </c>
      <c r="O269" t="b">
        <v>1</v>
      </c>
      <c r="P269" t="s">
        <v>877</v>
      </c>
      <c r="Q269" t="s">
        <v>878</v>
      </c>
      <c r="R269">
        <v>4.4999999999999998E-2</v>
      </c>
      <c r="S269">
        <v>0</v>
      </c>
      <c r="T269" t="s">
        <v>50</v>
      </c>
      <c r="U269">
        <v>1.18984020029466</v>
      </c>
      <c r="V269">
        <v>-1.9300002999999999</v>
      </c>
      <c r="W269">
        <v>-2.4353316</v>
      </c>
      <c r="X269" t="s">
        <v>25</v>
      </c>
      <c r="Y269" t="s">
        <v>26</v>
      </c>
      <c r="Z269" t="s">
        <v>50</v>
      </c>
      <c r="AA269" t="s">
        <v>42</v>
      </c>
      <c r="AB269" t="b">
        <v>0</v>
      </c>
      <c r="AC269" t="b">
        <v>0</v>
      </c>
    </row>
    <row r="270" spans="1:29" x14ac:dyDescent="0.35">
      <c r="A270" t="s">
        <v>412</v>
      </c>
      <c r="B270" t="s">
        <v>413</v>
      </c>
      <c r="C270">
        <v>411.82000732421801</v>
      </c>
      <c r="D270" t="s">
        <v>27</v>
      </c>
      <c r="E270" s="1">
        <v>46073</v>
      </c>
      <c r="F270">
        <v>0</v>
      </c>
      <c r="G270">
        <v>495</v>
      </c>
      <c r="I270">
        <v>82.36</v>
      </c>
      <c r="J270">
        <v>80.400000000000006</v>
      </c>
      <c r="K270">
        <v>86.5</v>
      </c>
      <c r="L270">
        <v>6</v>
      </c>
      <c r="M270">
        <v>3</v>
      </c>
      <c r="N270">
        <v>1.6875015625000001</v>
      </c>
      <c r="O270" t="b">
        <v>1</v>
      </c>
      <c r="P270" t="s">
        <v>879</v>
      </c>
      <c r="Q270" t="s">
        <v>880</v>
      </c>
      <c r="R270">
        <v>4.4999999999999998E-2</v>
      </c>
      <c r="S270">
        <v>0</v>
      </c>
      <c r="T270" t="s">
        <v>50</v>
      </c>
      <c r="U270">
        <v>1.20198142682828</v>
      </c>
      <c r="V270">
        <v>-1.5899962999999999</v>
      </c>
      <c r="W270">
        <v>-1.8939802999999999</v>
      </c>
      <c r="X270" t="s">
        <v>25</v>
      </c>
      <c r="Y270" t="s">
        <v>26</v>
      </c>
      <c r="Z270" t="s">
        <v>50</v>
      </c>
      <c r="AA270" t="s">
        <v>41</v>
      </c>
      <c r="AB270" t="b">
        <v>0</v>
      </c>
      <c r="AC270" t="b">
        <v>0</v>
      </c>
    </row>
    <row r="271" spans="1:29" x14ac:dyDescent="0.35">
      <c r="A271" t="s">
        <v>412</v>
      </c>
      <c r="B271" t="s">
        <v>413</v>
      </c>
      <c r="C271">
        <v>411.82000732421801</v>
      </c>
      <c r="D271" t="s">
        <v>27</v>
      </c>
      <c r="E271" s="1">
        <v>46073</v>
      </c>
      <c r="F271">
        <v>0</v>
      </c>
      <c r="G271">
        <v>500</v>
      </c>
      <c r="I271">
        <v>88.2</v>
      </c>
      <c r="J271">
        <v>86.6</v>
      </c>
      <c r="K271">
        <v>88.5</v>
      </c>
      <c r="L271">
        <v>47</v>
      </c>
      <c r="M271">
        <v>1714</v>
      </c>
      <c r="N271">
        <v>1.8105478222656199</v>
      </c>
      <c r="O271" t="b">
        <v>1</v>
      </c>
      <c r="P271" t="s">
        <v>881</v>
      </c>
      <c r="Q271" t="s">
        <v>882</v>
      </c>
      <c r="R271">
        <v>4.4999999999999998E-2</v>
      </c>
      <c r="S271">
        <v>0</v>
      </c>
      <c r="T271" t="s">
        <v>50</v>
      </c>
      <c r="U271">
        <v>1.2141226533619001</v>
      </c>
      <c r="V271">
        <v>-1.0600052</v>
      </c>
      <c r="W271">
        <v>-1.1875477999999999</v>
      </c>
      <c r="X271" t="s">
        <v>25</v>
      </c>
      <c r="Y271" t="s">
        <v>26</v>
      </c>
      <c r="Z271" t="s">
        <v>50</v>
      </c>
      <c r="AA271" t="s">
        <v>41</v>
      </c>
      <c r="AB271" t="b">
        <v>0</v>
      </c>
      <c r="AC271" t="b">
        <v>0</v>
      </c>
    </row>
    <row r="272" spans="1:29" x14ac:dyDescent="0.35">
      <c r="A272" t="s">
        <v>412</v>
      </c>
      <c r="B272" t="s">
        <v>413</v>
      </c>
      <c r="C272">
        <v>411.82000732421801</v>
      </c>
      <c r="D272" t="s">
        <v>27</v>
      </c>
      <c r="E272" s="1">
        <v>46073</v>
      </c>
      <c r="F272">
        <v>0</v>
      </c>
      <c r="G272">
        <v>505</v>
      </c>
      <c r="I272">
        <v>91.62</v>
      </c>
      <c r="J272">
        <v>90.65</v>
      </c>
      <c r="K272">
        <v>94.95</v>
      </c>
      <c r="L272">
        <v>7</v>
      </c>
      <c r="M272">
        <v>1</v>
      </c>
      <c r="N272">
        <v>2.5834996350097601</v>
      </c>
      <c r="O272" t="b">
        <v>1</v>
      </c>
      <c r="P272" t="s">
        <v>883</v>
      </c>
      <c r="Q272" t="s">
        <v>884</v>
      </c>
      <c r="R272">
        <v>4.4999999999999998E-2</v>
      </c>
      <c r="S272">
        <v>0</v>
      </c>
      <c r="T272" t="s">
        <v>50</v>
      </c>
      <c r="U272">
        <v>1.2262638798955201</v>
      </c>
      <c r="V272">
        <v>-1.6299973000000001</v>
      </c>
      <c r="W272">
        <v>-1.7479863</v>
      </c>
      <c r="X272" t="s">
        <v>25</v>
      </c>
      <c r="Y272" t="s">
        <v>26</v>
      </c>
      <c r="Z272" t="s">
        <v>50</v>
      </c>
      <c r="AA272" t="s">
        <v>41</v>
      </c>
      <c r="AB272" t="b">
        <v>0</v>
      </c>
      <c r="AC272" t="b">
        <v>0</v>
      </c>
    </row>
    <row r="273" spans="1:29" x14ac:dyDescent="0.35">
      <c r="A273" t="s">
        <v>412</v>
      </c>
      <c r="B273" t="s">
        <v>413</v>
      </c>
      <c r="C273">
        <v>411.82000732421801</v>
      </c>
      <c r="D273" t="s">
        <v>27</v>
      </c>
      <c r="E273" s="1">
        <v>46073</v>
      </c>
      <c r="F273">
        <v>0</v>
      </c>
      <c r="G273">
        <v>510</v>
      </c>
      <c r="I273">
        <v>99.36</v>
      </c>
      <c r="J273">
        <v>94.35</v>
      </c>
      <c r="K273">
        <v>102</v>
      </c>
      <c r="L273">
        <v>6</v>
      </c>
      <c r="M273">
        <v>2</v>
      </c>
      <c r="N273">
        <v>3.2368183142089801</v>
      </c>
      <c r="O273" t="b">
        <v>1</v>
      </c>
      <c r="P273" t="s">
        <v>885</v>
      </c>
      <c r="Q273" t="s">
        <v>886</v>
      </c>
      <c r="R273">
        <v>4.4999999999999998E-2</v>
      </c>
      <c r="S273">
        <v>0</v>
      </c>
      <c r="T273" t="s">
        <v>50</v>
      </c>
      <c r="U273">
        <v>1.2384051064291399</v>
      </c>
      <c r="V273">
        <v>0.11000061</v>
      </c>
      <c r="W273">
        <v>0.11083185</v>
      </c>
      <c r="X273" t="s">
        <v>25</v>
      </c>
      <c r="Y273" t="s">
        <v>26</v>
      </c>
      <c r="Z273" t="s">
        <v>50</v>
      </c>
      <c r="AA273" t="s">
        <v>41</v>
      </c>
      <c r="AB273" t="b">
        <v>0</v>
      </c>
      <c r="AC273" t="b">
        <v>0</v>
      </c>
    </row>
    <row r="274" spans="1:29" x14ac:dyDescent="0.35">
      <c r="A274" t="s">
        <v>412</v>
      </c>
      <c r="B274" t="s">
        <v>413</v>
      </c>
      <c r="C274">
        <v>411.82000732421801</v>
      </c>
      <c r="D274" t="s">
        <v>27</v>
      </c>
      <c r="E274" s="1">
        <v>46073</v>
      </c>
      <c r="F274">
        <v>0</v>
      </c>
      <c r="G274">
        <v>515</v>
      </c>
      <c r="I274">
        <v>101.6</v>
      </c>
      <c r="J274">
        <v>100.45</v>
      </c>
      <c r="K274">
        <v>107</v>
      </c>
      <c r="L274">
        <v>1</v>
      </c>
      <c r="M274">
        <v>0</v>
      </c>
      <c r="N274">
        <v>2.2128950927734299</v>
      </c>
      <c r="O274" t="b">
        <v>1</v>
      </c>
      <c r="P274" t="s">
        <v>887</v>
      </c>
      <c r="Q274" t="s">
        <v>869</v>
      </c>
      <c r="R274">
        <v>4.4999999999999998E-2</v>
      </c>
      <c r="S274">
        <v>0</v>
      </c>
      <c r="T274" t="s">
        <v>50</v>
      </c>
      <c r="U274">
        <v>1.25054633296276</v>
      </c>
      <c r="V274">
        <v>-18.099997999999999</v>
      </c>
      <c r="W274">
        <v>-15.121136</v>
      </c>
      <c r="X274" t="s">
        <v>25</v>
      </c>
      <c r="Y274" t="s">
        <v>26</v>
      </c>
      <c r="Z274" t="s">
        <v>50</v>
      </c>
      <c r="AA274" t="s">
        <v>41</v>
      </c>
      <c r="AB274" t="b">
        <v>0</v>
      </c>
      <c r="AC274" t="b">
        <v>0</v>
      </c>
    </row>
    <row r="275" spans="1:29" x14ac:dyDescent="0.35">
      <c r="A275" t="s">
        <v>412</v>
      </c>
      <c r="B275" t="s">
        <v>413</v>
      </c>
      <c r="C275">
        <v>411.82000732421801</v>
      </c>
      <c r="D275" t="s">
        <v>27</v>
      </c>
      <c r="E275" s="1">
        <v>46073</v>
      </c>
      <c r="F275">
        <v>0</v>
      </c>
      <c r="G275">
        <v>520</v>
      </c>
      <c r="I275">
        <v>107.47</v>
      </c>
      <c r="J275">
        <v>105.35</v>
      </c>
      <c r="K275">
        <v>109.25</v>
      </c>
      <c r="L275">
        <v>10</v>
      </c>
      <c r="M275">
        <v>8</v>
      </c>
      <c r="N275">
        <v>2.58105823486328</v>
      </c>
      <c r="O275" t="b">
        <v>1</v>
      </c>
      <c r="P275" t="s">
        <v>888</v>
      </c>
      <c r="Q275" t="s">
        <v>889</v>
      </c>
      <c r="R275">
        <v>4.4999999999999998E-2</v>
      </c>
      <c r="S275">
        <v>0</v>
      </c>
      <c r="T275" t="s">
        <v>50</v>
      </c>
      <c r="U275">
        <v>1.26268755949638</v>
      </c>
      <c r="V275">
        <v>-2.4300003000000001</v>
      </c>
      <c r="W275">
        <v>-2.2111013000000002</v>
      </c>
      <c r="X275" t="s">
        <v>25</v>
      </c>
      <c r="Y275" t="s">
        <v>26</v>
      </c>
      <c r="Z275" t="s">
        <v>50</v>
      </c>
      <c r="AA275" t="s">
        <v>41</v>
      </c>
      <c r="AB275" t="b">
        <v>0</v>
      </c>
      <c r="AC275" t="b">
        <v>0</v>
      </c>
    </row>
    <row r="276" spans="1:29" x14ac:dyDescent="0.35">
      <c r="A276" t="s">
        <v>412</v>
      </c>
      <c r="B276" t="s">
        <v>413</v>
      </c>
      <c r="C276">
        <v>411.82000732421801</v>
      </c>
      <c r="D276" t="s">
        <v>27</v>
      </c>
      <c r="E276" s="1">
        <v>46073</v>
      </c>
      <c r="F276">
        <v>0</v>
      </c>
      <c r="G276">
        <v>525</v>
      </c>
      <c r="I276">
        <v>114.75</v>
      </c>
      <c r="J276">
        <v>110.4</v>
      </c>
      <c r="K276">
        <v>115.1</v>
      </c>
      <c r="L276">
        <v>4</v>
      </c>
      <c r="M276">
        <v>1</v>
      </c>
      <c r="N276">
        <v>3.0000024999999999</v>
      </c>
      <c r="O276" t="b">
        <v>1</v>
      </c>
      <c r="P276" t="s">
        <v>890</v>
      </c>
      <c r="Q276" t="s">
        <v>891</v>
      </c>
      <c r="R276">
        <v>4.4999999999999998E-2</v>
      </c>
      <c r="S276">
        <v>0</v>
      </c>
      <c r="T276" t="s">
        <v>50</v>
      </c>
      <c r="U276">
        <v>1.27482878603</v>
      </c>
      <c r="V276">
        <v>1</v>
      </c>
      <c r="W276">
        <v>0.87912089999999998</v>
      </c>
      <c r="X276" t="s">
        <v>25</v>
      </c>
      <c r="Y276" t="s">
        <v>26</v>
      </c>
      <c r="Z276" t="s">
        <v>50</v>
      </c>
      <c r="AA276" t="s">
        <v>41</v>
      </c>
      <c r="AB276" t="b">
        <v>0</v>
      </c>
      <c r="AC276" t="b">
        <v>0</v>
      </c>
    </row>
    <row r="277" spans="1:29" x14ac:dyDescent="0.35">
      <c r="A277" t="s">
        <v>412</v>
      </c>
      <c r="B277" t="s">
        <v>413</v>
      </c>
      <c r="C277">
        <v>411.82000732421801</v>
      </c>
      <c r="D277" t="s">
        <v>27</v>
      </c>
      <c r="E277" s="1">
        <v>46073</v>
      </c>
      <c r="F277">
        <v>0</v>
      </c>
      <c r="G277">
        <v>530</v>
      </c>
      <c r="H277" s="2"/>
      <c r="I277">
        <v>118</v>
      </c>
      <c r="J277">
        <v>115.35</v>
      </c>
      <c r="K277">
        <v>120.1</v>
      </c>
      <c r="L277">
        <v>5</v>
      </c>
      <c r="M277">
        <v>2</v>
      </c>
      <c r="N277">
        <v>3.0883811853027301</v>
      </c>
      <c r="O277" t="b">
        <v>1</v>
      </c>
      <c r="P277" t="s">
        <v>892</v>
      </c>
      <c r="Q277" t="s">
        <v>893</v>
      </c>
      <c r="R277">
        <v>4.4999999999999998E-2</v>
      </c>
      <c r="S277">
        <v>0</v>
      </c>
      <c r="T277" t="s">
        <v>50</v>
      </c>
      <c r="U277">
        <v>1.2869700125636201</v>
      </c>
      <c r="V277">
        <v>-2.0999984999999999</v>
      </c>
      <c r="W277">
        <v>-1.7485416</v>
      </c>
      <c r="X277" t="s">
        <v>25</v>
      </c>
      <c r="Y277" t="s">
        <v>26</v>
      </c>
      <c r="Z277" t="s">
        <v>50</v>
      </c>
      <c r="AA277" t="s">
        <v>41</v>
      </c>
      <c r="AB277" t="b">
        <v>0</v>
      </c>
      <c r="AC277" t="b">
        <v>0</v>
      </c>
    </row>
    <row r="278" spans="1:29" x14ac:dyDescent="0.35">
      <c r="A278" t="s">
        <v>412</v>
      </c>
      <c r="B278" t="s">
        <v>413</v>
      </c>
      <c r="C278">
        <v>411.82000732421801</v>
      </c>
      <c r="D278" t="s">
        <v>27</v>
      </c>
      <c r="E278" s="1">
        <v>46073</v>
      </c>
      <c r="F278">
        <v>0</v>
      </c>
      <c r="G278">
        <v>535</v>
      </c>
      <c r="H278" s="2"/>
      <c r="I278">
        <v>124.22</v>
      </c>
      <c r="J278">
        <v>120.4</v>
      </c>
      <c r="K278">
        <v>126.95</v>
      </c>
      <c r="L278">
        <v>4</v>
      </c>
      <c r="M278">
        <v>0</v>
      </c>
      <c r="N278">
        <v>2.4804725488281201</v>
      </c>
      <c r="O278" t="b">
        <v>1</v>
      </c>
      <c r="P278" t="s">
        <v>894</v>
      </c>
      <c r="Q278" t="s">
        <v>895</v>
      </c>
      <c r="R278">
        <v>4.4999999999999998E-2</v>
      </c>
      <c r="S278">
        <v>0</v>
      </c>
      <c r="T278" t="s">
        <v>50</v>
      </c>
      <c r="U278">
        <v>1.2991112390972299</v>
      </c>
      <c r="V278">
        <v>9.3499979999999994</v>
      </c>
      <c r="W278">
        <v>8.1396350000000002</v>
      </c>
      <c r="X278" t="s">
        <v>25</v>
      </c>
      <c r="Y278" t="s">
        <v>26</v>
      </c>
      <c r="Z278" t="s">
        <v>50</v>
      </c>
      <c r="AA278" t="s">
        <v>41</v>
      </c>
      <c r="AB278" t="b">
        <v>0</v>
      </c>
      <c r="AC278" t="b">
        <v>0</v>
      </c>
    </row>
    <row r="279" spans="1:29" x14ac:dyDescent="0.35">
      <c r="A279" t="s">
        <v>412</v>
      </c>
      <c r="B279" t="s">
        <v>413</v>
      </c>
      <c r="C279">
        <v>411.82000732421801</v>
      </c>
      <c r="D279" t="s">
        <v>27</v>
      </c>
      <c r="E279" s="1">
        <v>46073</v>
      </c>
      <c r="F279">
        <v>0</v>
      </c>
      <c r="G279">
        <v>540</v>
      </c>
      <c r="H279" s="2"/>
      <c r="I279">
        <v>129.08000000000001</v>
      </c>
      <c r="J279">
        <v>124.9</v>
      </c>
      <c r="K279">
        <v>131.69999999999999</v>
      </c>
      <c r="L279">
        <v>4</v>
      </c>
      <c r="M279">
        <v>0</v>
      </c>
      <c r="N279">
        <v>2.1093797265624898</v>
      </c>
      <c r="O279" t="b">
        <v>1</v>
      </c>
      <c r="P279" t="s">
        <v>896</v>
      </c>
      <c r="Q279" t="s">
        <v>897</v>
      </c>
      <c r="R279">
        <v>4.4999999999999998E-2</v>
      </c>
      <c r="S279">
        <v>0</v>
      </c>
      <c r="T279" t="s">
        <v>50</v>
      </c>
      <c r="U279">
        <v>1.31125246563085</v>
      </c>
      <c r="V279">
        <v>7.25</v>
      </c>
      <c r="W279">
        <v>5.9509153000000001</v>
      </c>
      <c r="X279" t="s">
        <v>25</v>
      </c>
      <c r="Y279" t="s">
        <v>26</v>
      </c>
      <c r="Z279" t="s">
        <v>50</v>
      </c>
      <c r="AA279" t="s">
        <v>41</v>
      </c>
      <c r="AB279" t="b">
        <v>0</v>
      </c>
      <c r="AC279" t="b">
        <v>0</v>
      </c>
    </row>
    <row r="280" spans="1:29" x14ac:dyDescent="0.35">
      <c r="A280" t="s">
        <v>412</v>
      </c>
      <c r="B280" t="s">
        <v>413</v>
      </c>
      <c r="C280">
        <v>411.82000732421801</v>
      </c>
      <c r="D280" t="s">
        <v>27</v>
      </c>
      <c r="E280" s="1">
        <v>46073</v>
      </c>
      <c r="F280">
        <v>0</v>
      </c>
      <c r="G280">
        <v>545</v>
      </c>
      <c r="H280" s="2"/>
      <c r="I280">
        <v>133.85</v>
      </c>
      <c r="J280">
        <v>130.4</v>
      </c>
      <c r="K280">
        <v>136.44999999999999</v>
      </c>
      <c r="L280">
        <v>20</v>
      </c>
      <c r="M280">
        <v>2</v>
      </c>
      <c r="N280">
        <v>2.3730509423828101</v>
      </c>
      <c r="O280" t="b">
        <v>1</v>
      </c>
      <c r="P280" t="s">
        <v>898</v>
      </c>
      <c r="Q280" t="s">
        <v>899</v>
      </c>
      <c r="R280">
        <v>4.4999999999999998E-2</v>
      </c>
      <c r="S280">
        <v>0</v>
      </c>
      <c r="T280" t="s">
        <v>50</v>
      </c>
      <c r="U280">
        <v>1.32339369216447</v>
      </c>
      <c r="V280">
        <v>0</v>
      </c>
      <c r="W280">
        <v>0</v>
      </c>
      <c r="X280" t="s">
        <v>25</v>
      </c>
      <c r="Y280" t="s">
        <v>26</v>
      </c>
      <c r="Z280" t="s">
        <v>50</v>
      </c>
      <c r="AA280" t="s">
        <v>41</v>
      </c>
      <c r="AB280" t="b">
        <v>0</v>
      </c>
      <c r="AC280" t="b">
        <v>0</v>
      </c>
    </row>
    <row r="281" spans="1:29" x14ac:dyDescent="0.35">
      <c r="A281" t="s">
        <v>412</v>
      </c>
      <c r="B281" t="s">
        <v>413</v>
      </c>
      <c r="C281">
        <v>411.82000732421801</v>
      </c>
      <c r="D281" t="s">
        <v>27</v>
      </c>
      <c r="E281" s="1">
        <v>46073</v>
      </c>
      <c r="F281">
        <v>0</v>
      </c>
      <c r="G281">
        <v>550</v>
      </c>
      <c r="I281">
        <v>141.88999999999999</v>
      </c>
      <c r="J281">
        <v>135.35</v>
      </c>
      <c r="K281">
        <v>141.94999999999999</v>
      </c>
      <c r="L281">
        <v>3</v>
      </c>
      <c r="M281">
        <v>4</v>
      </c>
      <c r="N281">
        <v>2.6738314404296801</v>
      </c>
      <c r="O281" t="b">
        <v>1</v>
      </c>
      <c r="P281" t="s">
        <v>900</v>
      </c>
      <c r="Q281" t="s">
        <v>901</v>
      </c>
      <c r="R281">
        <v>4.4999999999999998E-2</v>
      </c>
      <c r="S281">
        <v>0</v>
      </c>
      <c r="T281" t="s">
        <v>50</v>
      </c>
      <c r="U281">
        <v>1.33553491869809</v>
      </c>
      <c r="V281">
        <v>2.9900055000000001</v>
      </c>
      <c r="W281">
        <v>2.1526318</v>
      </c>
      <c r="X281" t="s">
        <v>25</v>
      </c>
      <c r="Y281" t="s">
        <v>26</v>
      </c>
      <c r="Z281" t="s">
        <v>50</v>
      </c>
      <c r="AA281" t="s">
        <v>41</v>
      </c>
      <c r="AB281" t="b">
        <v>0</v>
      </c>
      <c r="AC281" t="b">
        <v>0</v>
      </c>
    </row>
    <row r="282" spans="1:29" x14ac:dyDescent="0.35">
      <c r="A282" t="s">
        <v>412</v>
      </c>
      <c r="B282" t="s">
        <v>413</v>
      </c>
      <c r="C282">
        <v>411.82000732421801</v>
      </c>
      <c r="D282" t="s">
        <v>27</v>
      </c>
      <c r="E282" s="1">
        <v>46073</v>
      </c>
      <c r="F282">
        <v>0</v>
      </c>
      <c r="G282">
        <v>555</v>
      </c>
      <c r="H282" s="2"/>
      <c r="I282">
        <v>144.69999999999999</v>
      </c>
      <c r="J282">
        <v>140.69999999999999</v>
      </c>
      <c r="K282">
        <v>147</v>
      </c>
      <c r="L282">
        <v>2</v>
      </c>
      <c r="M282">
        <v>0</v>
      </c>
      <c r="N282">
        <v>2.8974636938476501</v>
      </c>
      <c r="O282" t="b">
        <v>1</v>
      </c>
      <c r="P282" t="s">
        <v>902</v>
      </c>
      <c r="Q282" t="s">
        <v>341</v>
      </c>
      <c r="R282">
        <v>4.4999999999999998E-2</v>
      </c>
      <c r="S282">
        <v>0</v>
      </c>
      <c r="T282" t="s">
        <v>50</v>
      </c>
      <c r="U282">
        <v>1.3476761452317101</v>
      </c>
      <c r="V282">
        <v>4.1999969999999998</v>
      </c>
      <c r="W282">
        <v>2.9893217000000001</v>
      </c>
      <c r="X282" t="s">
        <v>25</v>
      </c>
      <c r="Y282" t="s">
        <v>26</v>
      </c>
      <c r="Z282" t="s">
        <v>50</v>
      </c>
      <c r="AA282" t="s">
        <v>41</v>
      </c>
      <c r="AB282" t="b">
        <v>0</v>
      </c>
      <c r="AC282" t="b">
        <v>0</v>
      </c>
    </row>
    <row r="283" spans="1:29" x14ac:dyDescent="0.35">
      <c r="A283" t="s">
        <v>412</v>
      </c>
      <c r="B283" t="s">
        <v>413</v>
      </c>
      <c r="C283">
        <v>411.82000732421801</v>
      </c>
      <c r="D283" t="s">
        <v>27</v>
      </c>
      <c r="E283" s="1">
        <v>46073</v>
      </c>
      <c r="F283">
        <v>0</v>
      </c>
      <c r="G283">
        <v>560</v>
      </c>
      <c r="H283" s="2"/>
      <c r="I283">
        <v>142.05000000000001</v>
      </c>
      <c r="J283">
        <v>144.9</v>
      </c>
      <c r="K283">
        <v>151.5</v>
      </c>
      <c r="L283">
        <v>1676</v>
      </c>
      <c r="M283">
        <v>0</v>
      </c>
      <c r="N283">
        <v>1.96875015625</v>
      </c>
      <c r="O283" t="b">
        <v>1</v>
      </c>
      <c r="P283" t="s">
        <v>903</v>
      </c>
      <c r="Q283" t="s">
        <v>904</v>
      </c>
      <c r="R283">
        <v>4.4999999999999998E-2</v>
      </c>
      <c r="S283">
        <v>0</v>
      </c>
      <c r="T283" t="s">
        <v>50</v>
      </c>
      <c r="U283">
        <v>1.3598173717653299</v>
      </c>
      <c r="V283">
        <v>0</v>
      </c>
      <c r="W283">
        <v>0</v>
      </c>
      <c r="X283" t="s">
        <v>25</v>
      </c>
      <c r="Y283" t="s">
        <v>26</v>
      </c>
      <c r="Z283" t="s">
        <v>50</v>
      </c>
      <c r="AA283" t="s">
        <v>41</v>
      </c>
      <c r="AB283" t="b">
        <v>0</v>
      </c>
      <c r="AC283" t="b">
        <v>0</v>
      </c>
    </row>
    <row r="284" spans="1:29" x14ac:dyDescent="0.35">
      <c r="A284" t="s">
        <v>412</v>
      </c>
      <c r="B284" t="s">
        <v>413</v>
      </c>
      <c r="C284">
        <v>411.82000732421801</v>
      </c>
      <c r="D284" t="s">
        <v>27</v>
      </c>
      <c r="E284" s="1">
        <v>46073</v>
      </c>
      <c r="F284">
        <v>0</v>
      </c>
      <c r="G284">
        <v>565</v>
      </c>
      <c r="H284" s="2"/>
      <c r="I284">
        <v>146.6</v>
      </c>
      <c r="J284">
        <v>150.44999999999999</v>
      </c>
      <c r="K284">
        <v>156.5</v>
      </c>
      <c r="L284">
        <v>660</v>
      </c>
      <c r="M284">
        <v>0</v>
      </c>
      <c r="N284">
        <v>2.6953157617187502</v>
      </c>
      <c r="O284" t="b">
        <v>1</v>
      </c>
      <c r="P284" t="s">
        <v>905</v>
      </c>
      <c r="Q284" t="s">
        <v>904</v>
      </c>
      <c r="R284">
        <v>4.4999999999999998E-2</v>
      </c>
      <c r="S284">
        <v>0</v>
      </c>
      <c r="T284" t="s">
        <v>50</v>
      </c>
      <c r="U284">
        <v>1.3719585982989499</v>
      </c>
      <c r="V284">
        <v>0</v>
      </c>
      <c r="W284">
        <v>0</v>
      </c>
      <c r="X284" t="s">
        <v>25</v>
      </c>
      <c r="Y284" t="s">
        <v>26</v>
      </c>
      <c r="Z284" t="s">
        <v>50</v>
      </c>
      <c r="AA284" t="s">
        <v>41</v>
      </c>
      <c r="AB284" t="b">
        <v>0</v>
      </c>
      <c r="AC284" t="b">
        <v>0</v>
      </c>
    </row>
    <row r="285" spans="1:29" x14ac:dyDescent="0.35">
      <c r="A285" t="s">
        <v>412</v>
      </c>
      <c r="B285" t="s">
        <v>413</v>
      </c>
      <c r="C285">
        <v>411.82000732421801</v>
      </c>
      <c r="D285" t="s">
        <v>27</v>
      </c>
      <c r="E285" s="1">
        <v>46073</v>
      </c>
      <c r="F285">
        <v>0</v>
      </c>
      <c r="G285">
        <v>570</v>
      </c>
      <c r="H285" s="2"/>
      <c r="I285">
        <v>154.05000000000001</v>
      </c>
      <c r="J285">
        <v>154.9</v>
      </c>
      <c r="K285">
        <v>162</v>
      </c>
      <c r="L285">
        <v>516</v>
      </c>
      <c r="M285">
        <v>0</v>
      </c>
      <c r="N285">
        <v>2.72656568359375</v>
      </c>
      <c r="O285" t="b">
        <v>1</v>
      </c>
      <c r="P285" t="s">
        <v>906</v>
      </c>
      <c r="Q285" t="s">
        <v>904</v>
      </c>
      <c r="R285">
        <v>4.4999999999999998E-2</v>
      </c>
      <c r="S285">
        <v>0</v>
      </c>
      <c r="T285" t="s">
        <v>50</v>
      </c>
      <c r="U285">
        <v>1.38409982483257</v>
      </c>
      <c r="V285">
        <v>0</v>
      </c>
      <c r="W285">
        <v>0</v>
      </c>
      <c r="X285" t="s">
        <v>25</v>
      </c>
      <c r="Y285" t="s">
        <v>26</v>
      </c>
      <c r="Z285" t="s">
        <v>50</v>
      </c>
      <c r="AA285" t="s">
        <v>41</v>
      </c>
      <c r="AB285" t="b">
        <v>0</v>
      </c>
      <c r="AC285" t="b">
        <v>0</v>
      </c>
    </row>
    <row r="286" spans="1:29" x14ac:dyDescent="0.35">
      <c r="A286" t="s">
        <v>412</v>
      </c>
      <c r="B286" t="s">
        <v>413</v>
      </c>
      <c r="C286">
        <v>411.82000732421801</v>
      </c>
      <c r="D286" t="s">
        <v>27</v>
      </c>
      <c r="E286" s="1">
        <v>46073</v>
      </c>
      <c r="F286">
        <v>0</v>
      </c>
      <c r="G286">
        <v>575</v>
      </c>
      <c r="H286" s="2"/>
      <c r="I286">
        <v>156.75</v>
      </c>
      <c r="J286">
        <v>160.4</v>
      </c>
      <c r="K286">
        <v>164.95</v>
      </c>
      <c r="L286">
        <v>3992</v>
      </c>
      <c r="M286">
        <v>0</v>
      </c>
      <c r="N286">
        <v>3.76367246582031</v>
      </c>
      <c r="O286" t="b">
        <v>1</v>
      </c>
      <c r="P286" t="s">
        <v>907</v>
      </c>
      <c r="Q286" t="s">
        <v>904</v>
      </c>
      <c r="R286">
        <v>4.4999999999999998E-2</v>
      </c>
      <c r="S286">
        <v>0</v>
      </c>
      <c r="T286" t="s">
        <v>50</v>
      </c>
      <c r="U286">
        <v>1.39624105136619</v>
      </c>
      <c r="V286">
        <v>0</v>
      </c>
      <c r="W286">
        <v>0</v>
      </c>
      <c r="X286" t="s">
        <v>25</v>
      </c>
      <c r="Y286" t="s">
        <v>26</v>
      </c>
      <c r="Z286" t="s">
        <v>50</v>
      </c>
      <c r="AA286" t="s">
        <v>41</v>
      </c>
      <c r="AB286" t="b">
        <v>0</v>
      </c>
      <c r="AC286" t="b">
        <v>0</v>
      </c>
    </row>
    <row r="287" spans="1:29" x14ac:dyDescent="0.35">
      <c r="A287" t="s">
        <v>412</v>
      </c>
      <c r="B287" t="s">
        <v>413</v>
      </c>
      <c r="C287">
        <v>411.82000732421801</v>
      </c>
      <c r="D287" t="s">
        <v>27</v>
      </c>
      <c r="E287" s="1">
        <v>46073</v>
      </c>
      <c r="F287">
        <v>0</v>
      </c>
      <c r="G287">
        <v>580</v>
      </c>
      <c r="H287" s="2"/>
      <c r="I287">
        <v>173.55</v>
      </c>
      <c r="J287">
        <v>164.95</v>
      </c>
      <c r="K287">
        <v>170.85</v>
      </c>
      <c r="L287">
        <v>2</v>
      </c>
      <c r="M287">
        <v>0</v>
      </c>
      <c r="N287">
        <v>4.1748094689941402</v>
      </c>
      <c r="O287" t="b">
        <v>1</v>
      </c>
      <c r="P287" t="s">
        <v>908</v>
      </c>
      <c r="Q287" t="s">
        <v>909</v>
      </c>
      <c r="R287">
        <v>4.4999999999999998E-2</v>
      </c>
      <c r="S287">
        <v>0</v>
      </c>
      <c r="T287" t="s">
        <v>50</v>
      </c>
      <c r="U287">
        <v>1.4083822778998101</v>
      </c>
      <c r="V287">
        <v>0</v>
      </c>
      <c r="W287">
        <v>0</v>
      </c>
      <c r="X287" t="s">
        <v>25</v>
      </c>
      <c r="Y287" t="s">
        <v>26</v>
      </c>
      <c r="Z287" t="s">
        <v>50</v>
      </c>
      <c r="AA287" t="s">
        <v>41</v>
      </c>
      <c r="AB287" t="b">
        <v>0</v>
      </c>
      <c r="AC287" t="b">
        <v>0</v>
      </c>
    </row>
    <row r="288" spans="1:29" x14ac:dyDescent="0.35">
      <c r="A288" t="s">
        <v>412</v>
      </c>
      <c r="B288" t="s">
        <v>413</v>
      </c>
      <c r="C288">
        <v>411.82000732421801</v>
      </c>
      <c r="D288" t="s">
        <v>27</v>
      </c>
      <c r="E288" s="1">
        <v>46073</v>
      </c>
      <c r="F288">
        <v>0</v>
      </c>
      <c r="G288">
        <v>585</v>
      </c>
      <c r="H288" s="2"/>
      <c r="I288">
        <v>166.12</v>
      </c>
      <c r="J288">
        <v>170.4</v>
      </c>
      <c r="K288">
        <v>176.05</v>
      </c>
      <c r="L288">
        <v>3</v>
      </c>
      <c r="M288">
        <v>0</v>
      </c>
      <c r="N288">
        <v>2.3906290234374898</v>
      </c>
      <c r="O288" t="b">
        <v>1</v>
      </c>
      <c r="P288" t="s">
        <v>910</v>
      </c>
      <c r="Q288" t="s">
        <v>911</v>
      </c>
      <c r="R288">
        <v>4.4999999999999998E-2</v>
      </c>
      <c r="S288">
        <v>0</v>
      </c>
      <c r="T288" t="s">
        <v>50</v>
      </c>
      <c r="U288">
        <v>1.4205235044334299</v>
      </c>
      <c r="V288">
        <v>0</v>
      </c>
      <c r="W288">
        <v>0</v>
      </c>
      <c r="X288" t="s">
        <v>25</v>
      </c>
      <c r="Y288" t="s">
        <v>26</v>
      </c>
      <c r="Z288" t="s">
        <v>50</v>
      </c>
      <c r="AA288" t="s">
        <v>41</v>
      </c>
      <c r="AB288" t="b">
        <v>0</v>
      </c>
      <c r="AC288" t="b">
        <v>0</v>
      </c>
    </row>
    <row r="289" spans="1:29" x14ac:dyDescent="0.35">
      <c r="A289" t="s">
        <v>412</v>
      </c>
      <c r="B289" t="s">
        <v>413</v>
      </c>
      <c r="C289">
        <v>411.82000732421801</v>
      </c>
      <c r="D289" t="s">
        <v>27</v>
      </c>
      <c r="E289" s="1">
        <v>46073</v>
      </c>
      <c r="F289">
        <v>0</v>
      </c>
      <c r="G289">
        <v>590</v>
      </c>
      <c r="H289" s="2"/>
      <c r="I289">
        <v>153.4</v>
      </c>
      <c r="J289">
        <v>174.9</v>
      </c>
      <c r="K289">
        <v>181.55</v>
      </c>
      <c r="L289">
        <v>1</v>
      </c>
      <c r="M289">
        <v>0</v>
      </c>
      <c r="N289">
        <v>2.4375039062499999</v>
      </c>
      <c r="O289" t="b">
        <v>1</v>
      </c>
      <c r="P289" t="s">
        <v>912</v>
      </c>
      <c r="Q289" t="s">
        <v>913</v>
      </c>
      <c r="R289">
        <v>4.4999999999999998E-2</v>
      </c>
      <c r="S289">
        <v>0</v>
      </c>
      <c r="T289" t="s">
        <v>50</v>
      </c>
      <c r="U289">
        <v>1.4326647309670399</v>
      </c>
      <c r="V289">
        <v>0</v>
      </c>
      <c r="W289">
        <v>0</v>
      </c>
      <c r="X289" t="s">
        <v>25</v>
      </c>
      <c r="Y289" t="s">
        <v>26</v>
      </c>
      <c r="Z289" t="s">
        <v>50</v>
      </c>
      <c r="AA289" t="s">
        <v>41</v>
      </c>
      <c r="AB289" t="b">
        <v>0</v>
      </c>
      <c r="AC289" t="b">
        <v>0</v>
      </c>
    </row>
    <row r="290" spans="1:29" x14ac:dyDescent="0.35">
      <c r="A290" t="s">
        <v>412</v>
      </c>
      <c r="B290" t="s">
        <v>413</v>
      </c>
      <c r="C290">
        <v>411.82000732421801</v>
      </c>
      <c r="D290" t="s">
        <v>27</v>
      </c>
      <c r="E290" s="1">
        <v>46073</v>
      </c>
      <c r="F290">
        <v>0</v>
      </c>
      <c r="G290">
        <v>595</v>
      </c>
      <c r="H290" s="2"/>
      <c r="I290">
        <v>123.4</v>
      </c>
      <c r="J290">
        <v>158.94999999999999</v>
      </c>
      <c r="K290">
        <v>161.9</v>
      </c>
      <c r="L290">
        <v>15</v>
      </c>
      <c r="M290">
        <v>0</v>
      </c>
      <c r="N290" s="2">
        <v>1.0000000000000001E-5</v>
      </c>
      <c r="O290" t="b">
        <v>1</v>
      </c>
      <c r="P290" t="s">
        <v>914</v>
      </c>
      <c r="Q290" t="s">
        <v>915</v>
      </c>
      <c r="R290">
        <v>4.4999999999999998E-2</v>
      </c>
      <c r="S290">
        <v>0</v>
      </c>
      <c r="T290" t="s">
        <v>50</v>
      </c>
      <c r="U290">
        <v>1.44480595750066</v>
      </c>
      <c r="V290">
        <v>0</v>
      </c>
      <c r="W290">
        <v>0</v>
      </c>
      <c r="X290" t="s">
        <v>25</v>
      </c>
      <c r="Y290" t="s">
        <v>26</v>
      </c>
      <c r="Z290" t="s">
        <v>50</v>
      </c>
      <c r="AA290" t="s">
        <v>41</v>
      </c>
      <c r="AB290" t="b">
        <v>0</v>
      </c>
      <c r="AC290" t="b">
        <v>0</v>
      </c>
    </row>
    <row r="291" spans="1:29" x14ac:dyDescent="0.35">
      <c r="A291" t="s">
        <v>412</v>
      </c>
      <c r="B291" t="s">
        <v>413</v>
      </c>
      <c r="C291">
        <v>411.82000732421801</v>
      </c>
      <c r="D291" t="s">
        <v>27</v>
      </c>
      <c r="E291" s="1">
        <v>46073</v>
      </c>
      <c r="F291">
        <v>0</v>
      </c>
      <c r="G291">
        <v>600</v>
      </c>
      <c r="I291">
        <v>189.75</v>
      </c>
      <c r="J291">
        <v>185.35</v>
      </c>
      <c r="K291">
        <v>191.5</v>
      </c>
      <c r="L291">
        <v>1</v>
      </c>
      <c r="M291">
        <v>1</v>
      </c>
      <c r="N291">
        <v>3.0507836230468701</v>
      </c>
      <c r="O291" t="b">
        <v>1</v>
      </c>
      <c r="P291" t="s">
        <v>916</v>
      </c>
      <c r="Q291" t="s">
        <v>314</v>
      </c>
      <c r="R291">
        <v>4.4999999999999998E-2</v>
      </c>
      <c r="S291">
        <v>0</v>
      </c>
      <c r="T291" t="s">
        <v>50</v>
      </c>
      <c r="U291">
        <v>1.45694718403428</v>
      </c>
      <c r="V291">
        <v>12.110001</v>
      </c>
      <c r="W291">
        <v>6.8171580000000001</v>
      </c>
      <c r="X291" t="s">
        <v>25</v>
      </c>
      <c r="Y291" t="s">
        <v>26</v>
      </c>
      <c r="Z291" t="s">
        <v>50</v>
      </c>
      <c r="AA291" t="s">
        <v>41</v>
      </c>
      <c r="AB291" t="b">
        <v>0</v>
      </c>
      <c r="AC291" t="b">
        <v>0</v>
      </c>
    </row>
    <row r="292" spans="1:29" x14ac:dyDescent="0.35">
      <c r="A292" t="s">
        <v>412</v>
      </c>
      <c r="B292" t="s">
        <v>413</v>
      </c>
      <c r="C292">
        <v>411.82000732421801</v>
      </c>
      <c r="D292" t="s">
        <v>27</v>
      </c>
      <c r="E292" s="1">
        <v>46073</v>
      </c>
      <c r="F292">
        <v>0</v>
      </c>
      <c r="G292">
        <v>605</v>
      </c>
      <c r="I292">
        <v>194</v>
      </c>
      <c r="J292">
        <v>190.4</v>
      </c>
      <c r="K292">
        <v>196.95</v>
      </c>
      <c r="L292">
        <v>2</v>
      </c>
      <c r="M292">
        <v>0</v>
      </c>
      <c r="N292">
        <v>3.41211084472656</v>
      </c>
      <c r="O292" t="b">
        <v>1</v>
      </c>
      <c r="P292" t="s">
        <v>917</v>
      </c>
      <c r="Q292" t="s">
        <v>918</v>
      </c>
      <c r="R292">
        <v>4.4999999999999998E-2</v>
      </c>
      <c r="S292">
        <v>0</v>
      </c>
      <c r="T292" t="s">
        <v>50</v>
      </c>
      <c r="U292">
        <v>1.4690884105679001</v>
      </c>
      <c r="V292">
        <v>11.339995999999999</v>
      </c>
      <c r="W292">
        <v>6.2082540000000002</v>
      </c>
      <c r="X292" t="s">
        <v>25</v>
      </c>
      <c r="Y292" t="s">
        <v>26</v>
      </c>
      <c r="Z292" t="s">
        <v>50</v>
      </c>
      <c r="AA292" t="s">
        <v>41</v>
      </c>
      <c r="AB292" t="b">
        <v>0</v>
      </c>
      <c r="AC292" t="b">
        <v>0</v>
      </c>
    </row>
    <row r="293" spans="1:29" x14ac:dyDescent="0.35">
      <c r="A293" t="s">
        <v>412</v>
      </c>
      <c r="B293" t="s">
        <v>413</v>
      </c>
      <c r="C293">
        <v>411.82000732421801</v>
      </c>
      <c r="D293" t="s">
        <v>27</v>
      </c>
      <c r="E293" s="1">
        <v>46073</v>
      </c>
      <c r="F293">
        <v>0</v>
      </c>
      <c r="G293">
        <v>610</v>
      </c>
      <c r="I293">
        <v>165</v>
      </c>
      <c r="J293">
        <v>195.5</v>
      </c>
      <c r="K293">
        <v>200</v>
      </c>
      <c r="L293">
        <v>1</v>
      </c>
      <c r="M293">
        <v>0</v>
      </c>
      <c r="N293">
        <v>4.29297338378906</v>
      </c>
      <c r="O293" t="b">
        <v>1</v>
      </c>
      <c r="P293" t="s">
        <v>919</v>
      </c>
      <c r="Q293" t="s">
        <v>920</v>
      </c>
      <c r="R293">
        <v>4.4999999999999998E-2</v>
      </c>
      <c r="S293">
        <v>0</v>
      </c>
      <c r="T293" t="s">
        <v>50</v>
      </c>
      <c r="U293">
        <v>1.4812296371015199</v>
      </c>
      <c r="V293">
        <v>0</v>
      </c>
      <c r="W293">
        <v>0</v>
      </c>
      <c r="X293" t="s">
        <v>25</v>
      </c>
      <c r="Y293" t="s">
        <v>26</v>
      </c>
      <c r="Z293" t="s">
        <v>50</v>
      </c>
      <c r="AA293" t="s">
        <v>41</v>
      </c>
      <c r="AB293" t="b">
        <v>0</v>
      </c>
      <c r="AC293" t="b">
        <v>0</v>
      </c>
    </row>
    <row r="294" spans="1:29" x14ac:dyDescent="0.35">
      <c r="A294" t="s">
        <v>412</v>
      </c>
      <c r="B294" t="s">
        <v>413</v>
      </c>
      <c r="C294">
        <v>411.82000732421801</v>
      </c>
      <c r="D294" t="s">
        <v>27</v>
      </c>
      <c r="E294" s="1">
        <v>46073</v>
      </c>
      <c r="F294">
        <v>0</v>
      </c>
      <c r="G294">
        <v>615</v>
      </c>
      <c r="I294">
        <v>204.88</v>
      </c>
      <c r="J294">
        <v>200.4</v>
      </c>
      <c r="K294">
        <v>206.05</v>
      </c>
      <c r="L294">
        <v>2</v>
      </c>
      <c r="M294">
        <v>0</v>
      </c>
      <c r="N294">
        <v>2.6875032812500002</v>
      </c>
      <c r="O294" t="b">
        <v>1</v>
      </c>
      <c r="P294" t="s">
        <v>921</v>
      </c>
      <c r="Q294" t="s">
        <v>341</v>
      </c>
      <c r="R294">
        <v>4.4999999999999998E-2</v>
      </c>
      <c r="S294">
        <v>0</v>
      </c>
      <c r="T294" t="s">
        <v>50</v>
      </c>
      <c r="U294">
        <v>1.4933708636351399</v>
      </c>
      <c r="V294">
        <v>44.650010000000002</v>
      </c>
      <c r="W294">
        <v>27.866199999999999</v>
      </c>
      <c r="X294" t="s">
        <v>25</v>
      </c>
      <c r="Y294" t="s">
        <v>26</v>
      </c>
      <c r="Z294" t="s">
        <v>50</v>
      </c>
      <c r="AA294" t="s">
        <v>41</v>
      </c>
      <c r="AB294" t="b">
        <v>0</v>
      </c>
      <c r="AC294" t="b">
        <v>0</v>
      </c>
    </row>
    <row r="295" spans="1:29" x14ac:dyDescent="0.35">
      <c r="A295" t="s">
        <v>412</v>
      </c>
      <c r="B295" t="s">
        <v>413</v>
      </c>
      <c r="C295">
        <v>411.82000732421801</v>
      </c>
      <c r="D295" t="s">
        <v>27</v>
      </c>
      <c r="E295" s="1">
        <v>46073</v>
      </c>
      <c r="F295">
        <v>0</v>
      </c>
      <c r="G295">
        <v>620</v>
      </c>
      <c r="I295">
        <v>197.05</v>
      </c>
      <c r="J295">
        <v>205.65</v>
      </c>
      <c r="K295">
        <v>210</v>
      </c>
      <c r="L295">
        <v>1</v>
      </c>
      <c r="M295">
        <v>0</v>
      </c>
      <c r="N295">
        <v>4.4306685241699197</v>
      </c>
      <c r="O295" t="b">
        <v>1</v>
      </c>
      <c r="P295" t="s">
        <v>922</v>
      </c>
      <c r="Q295" t="s">
        <v>923</v>
      </c>
      <c r="R295">
        <v>4.4999999999999998E-2</v>
      </c>
      <c r="S295">
        <v>0</v>
      </c>
      <c r="T295" t="s">
        <v>50</v>
      </c>
      <c r="U295">
        <v>1.50551209016876</v>
      </c>
      <c r="V295">
        <v>0</v>
      </c>
      <c r="W295">
        <v>0</v>
      </c>
      <c r="X295" t="s">
        <v>25</v>
      </c>
      <c r="Y295" t="s">
        <v>26</v>
      </c>
      <c r="Z295" t="s">
        <v>50</v>
      </c>
      <c r="AA295" t="s">
        <v>41</v>
      </c>
      <c r="AB295" t="b">
        <v>0</v>
      </c>
      <c r="AC295" t="b">
        <v>0</v>
      </c>
    </row>
    <row r="296" spans="1:29" x14ac:dyDescent="0.35">
      <c r="A296" t="s">
        <v>412</v>
      </c>
      <c r="B296" t="s">
        <v>413</v>
      </c>
      <c r="C296">
        <v>411.82000732421801</v>
      </c>
      <c r="D296" t="s">
        <v>27</v>
      </c>
      <c r="E296" s="1">
        <v>46073</v>
      </c>
      <c r="F296">
        <v>0</v>
      </c>
      <c r="G296">
        <v>625</v>
      </c>
      <c r="I296">
        <v>202.05</v>
      </c>
      <c r="J296">
        <v>210.4</v>
      </c>
      <c r="K296">
        <v>217</v>
      </c>
      <c r="L296">
        <v>1</v>
      </c>
      <c r="M296">
        <v>0</v>
      </c>
      <c r="N296">
        <v>3.6757820605468701</v>
      </c>
      <c r="O296" t="b">
        <v>1</v>
      </c>
      <c r="P296" t="s">
        <v>924</v>
      </c>
      <c r="Q296" t="s">
        <v>923</v>
      </c>
      <c r="R296">
        <v>4.4999999999999998E-2</v>
      </c>
      <c r="S296">
        <v>0</v>
      </c>
      <c r="T296" t="s">
        <v>50</v>
      </c>
      <c r="U296">
        <v>1.51765331670238</v>
      </c>
      <c r="V296">
        <v>0</v>
      </c>
      <c r="W296">
        <v>0</v>
      </c>
      <c r="X296" t="s">
        <v>25</v>
      </c>
      <c r="Y296" t="s">
        <v>26</v>
      </c>
      <c r="Z296" t="s">
        <v>50</v>
      </c>
      <c r="AA296" t="s">
        <v>41</v>
      </c>
      <c r="AB296" t="b">
        <v>0</v>
      </c>
      <c r="AC296" t="b">
        <v>0</v>
      </c>
    </row>
    <row r="297" spans="1:29" x14ac:dyDescent="0.35">
      <c r="A297" t="s">
        <v>412</v>
      </c>
      <c r="B297" t="s">
        <v>413</v>
      </c>
      <c r="C297">
        <v>411.82000732421801</v>
      </c>
      <c r="D297" t="s">
        <v>27</v>
      </c>
      <c r="E297" s="1">
        <v>46073</v>
      </c>
      <c r="F297">
        <v>0</v>
      </c>
      <c r="G297">
        <v>630</v>
      </c>
      <c r="I297">
        <v>220.8</v>
      </c>
      <c r="J297">
        <v>215.35</v>
      </c>
      <c r="K297">
        <v>220</v>
      </c>
      <c r="L297">
        <v>2</v>
      </c>
      <c r="M297">
        <v>0</v>
      </c>
      <c r="N297">
        <v>4.5644574194335901</v>
      </c>
      <c r="O297" t="b">
        <v>1</v>
      </c>
      <c r="P297" t="s">
        <v>925</v>
      </c>
      <c r="Q297" t="s">
        <v>926</v>
      </c>
      <c r="R297">
        <v>4.4999999999999998E-2</v>
      </c>
      <c r="S297">
        <v>0</v>
      </c>
      <c r="T297" t="s">
        <v>50</v>
      </c>
      <c r="U297">
        <v>1.5297945432360001</v>
      </c>
      <c r="V297">
        <v>28.300003</v>
      </c>
      <c r="W297">
        <v>14.7013</v>
      </c>
      <c r="X297" t="s">
        <v>25</v>
      </c>
      <c r="Y297" t="s">
        <v>26</v>
      </c>
      <c r="Z297" t="s">
        <v>50</v>
      </c>
      <c r="AA297" t="s">
        <v>41</v>
      </c>
      <c r="AB297" t="b">
        <v>0</v>
      </c>
      <c r="AC297" t="b">
        <v>0</v>
      </c>
    </row>
    <row r="298" spans="1:29" x14ac:dyDescent="0.35">
      <c r="A298" t="s">
        <v>412</v>
      </c>
      <c r="B298" t="s">
        <v>413</v>
      </c>
      <c r="C298">
        <v>411.82000732421801</v>
      </c>
      <c r="D298" t="s">
        <v>27</v>
      </c>
      <c r="E298" s="1">
        <v>46073</v>
      </c>
      <c r="F298">
        <v>0</v>
      </c>
      <c r="G298">
        <v>635</v>
      </c>
      <c r="I298">
        <v>202.75</v>
      </c>
      <c r="J298">
        <v>211.55</v>
      </c>
      <c r="K298">
        <v>212.7</v>
      </c>
      <c r="L298">
        <v>180</v>
      </c>
      <c r="M298">
        <v>0</v>
      </c>
      <c r="N298" s="2">
        <v>1.0000000000000001E-5</v>
      </c>
      <c r="O298" t="b">
        <v>1</v>
      </c>
      <c r="P298" t="s">
        <v>927</v>
      </c>
      <c r="Q298" t="s">
        <v>928</v>
      </c>
      <c r="R298">
        <v>4.4999999999999998E-2</v>
      </c>
      <c r="S298">
        <v>0</v>
      </c>
      <c r="T298" t="s">
        <v>50</v>
      </c>
      <c r="U298">
        <v>1.5419357697696201</v>
      </c>
      <c r="V298">
        <v>0</v>
      </c>
      <c r="W298">
        <v>0</v>
      </c>
      <c r="X298" t="s">
        <v>25</v>
      </c>
      <c r="Y298" t="s">
        <v>26</v>
      </c>
      <c r="Z298" t="s">
        <v>50</v>
      </c>
      <c r="AA298" t="s">
        <v>41</v>
      </c>
      <c r="AB298" t="b">
        <v>0</v>
      </c>
      <c r="AC298" t="b">
        <v>0</v>
      </c>
    </row>
    <row r="299" spans="1:29" x14ac:dyDescent="0.35">
      <c r="A299" t="s">
        <v>412</v>
      </c>
      <c r="B299" t="s">
        <v>413</v>
      </c>
      <c r="C299">
        <v>411.82000732421801</v>
      </c>
      <c r="D299" t="s">
        <v>27</v>
      </c>
      <c r="E299" s="1">
        <v>46073</v>
      </c>
      <c r="F299">
        <v>0</v>
      </c>
      <c r="G299">
        <v>640</v>
      </c>
      <c r="I299">
        <v>230.8</v>
      </c>
      <c r="J299">
        <v>225.35</v>
      </c>
      <c r="K299">
        <v>230.05</v>
      </c>
      <c r="L299">
        <v>2</v>
      </c>
      <c r="M299">
        <v>0</v>
      </c>
      <c r="N299">
        <v>4.7197306628417897</v>
      </c>
      <c r="O299" t="b">
        <v>1</v>
      </c>
      <c r="P299" t="s">
        <v>929</v>
      </c>
      <c r="Q299" t="s">
        <v>930</v>
      </c>
      <c r="R299">
        <v>4.4999999999999998E-2</v>
      </c>
      <c r="S299">
        <v>0</v>
      </c>
      <c r="T299" t="s">
        <v>50</v>
      </c>
      <c r="U299">
        <v>1.5540769963032299</v>
      </c>
      <c r="V299">
        <v>23.050003</v>
      </c>
      <c r="W299">
        <v>11.095067</v>
      </c>
      <c r="X299" t="s">
        <v>25</v>
      </c>
      <c r="Y299" t="s">
        <v>26</v>
      </c>
      <c r="Z299" t="s">
        <v>50</v>
      </c>
      <c r="AA299" t="s">
        <v>41</v>
      </c>
      <c r="AB299" t="b">
        <v>0</v>
      </c>
      <c r="AC299" t="b">
        <v>0</v>
      </c>
    </row>
    <row r="300" spans="1:29" x14ac:dyDescent="0.35">
      <c r="A300" t="s">
        <v>412</v>
      </c>
      <c r="B300" t="s">
        <v>413</v>
      </c>
      <c r="C300">
        <v>411.82000732421801</v>
      </c>
      <c r="D300" t="s">
        <v>27</v>
      </c>
      <c r="E300" s="1">
        <v>46073</v>
      </c>
      <c r="F300">
        <v>0</v>
      </c>
      <c r="G300">
        <v>645</v>
      </c>
      <c r="I300">
        <v>236.66</v>
      </c>
      <c r="J300">
        <v>230.4</v>
      </c>
      <c r="K300">
        <v>236.05</v>
      </c>
      <c r="L300">
        <v>2</v>
      </c>
      <c r="M300">
        <v>0</v>
      </c>
      <c r="N300">
        <v>2.9687525781249899</v>
      </c>
      <c r="O300" t="b">
        <v>1</v>
      </c>
      <c r="P300" t="s">
        <v>931</v>
      </c>
      <c r="Q300" t="s">
        <v>932</v>
      </c>
      <c r="R300">
        <v>4.4999999999999998E-2</v>
      </c>
      <c r="S300">
        <v>0</v>
      </c>
      <c r="T300" t="s">
        <v>50</v>
      </c>
      <c r="U300">
        <v>1.56621822283685</v>
      </c>
      <c r="V300">
        <v>23.910004000000001</v>
      </c>
      <c r="W300">
        <v>11.238545</v>
      </c>
      <c r="X300" t="s">
        <v>25</v>
      </c>
      <c r="Y300" t="s">
        <v>26</v>
      </c>
      <c r="Z300" t="s">
        <v>50</v>
      </c>
      <c r="AA300" t="s">
        <v>41</v>
      </c>
      <c r="AB300" t="b">
        <v>0</v>
      </c>
      <c r="AC300" t="b">
        <v>0</v>
      </c>
    </row>
    <row r="301" spans="1:29" x14ac:dyDescent="0.35">
      <c r="A301" t="s">
        <v>412</v>
      </c>
      <c r="B301" t="s">
        <v>413</v>
      </c>
      <c r="C301">
        <v>411.82000732421801</v>
      </c>
      <c r="D301" t="s">
        <v>27</v>
      </c>
      <c r="E301" s="1">
        <v>46073</v>
      </c>
      <c r="F301">
        <v>0</v>
      </c>
      <c r="G301">
        <v>650</v>
      </c>
      <c r="I301">
        <v>227.93</v>
      </c>
      <c r="J301">
        <v>235.35</v>
      </c>
      <c r="K301">
        <v>242</v>
      </c>
      <c r="L301">
        <v>1</v>
      </c>
      <c r="M301">
        <v>0</v>
      </c>
      <c r="N301">
        <v>3.9335939160156199</v>
      </c>
      <c r="O301" t="b">
        <v>1</v>
      </c>
      <c r="P301" t="s">
        <v>933</v>
      </c>
      <c r="Q301" t="s">
        <v>934</v>
      </c>
      <c r="R301">
        <v>4.4999999999999998E-2</v>
      </c>
      <c r="S301">
        <v>0</v>
      </c>
      <c r="T301" t="s">
        <v>50</v>
      </c>
      <c r="U301">
        <v>1.57835944937047</v>
      </c>
      <c r="V301">
        <v>0</v>
      </c>
      <c r="W301">
        <v>0</v>
      </c>
      <c r="X301" t="s">
        <v>25</v>
      </c>
      <c r="Y301" t="s">
        <v>26</v>
      </c>
      <c r="Z301" t="s">
        <v>50</v>
      </c>
      <c r="AA301" t="s">
        <v>41</v>
      </c>
      <c r="AB301" t="b">
        <v>0</v>
      </c>
      <c r="AC301" t="b">
        <v>0</v>
      </c>
    </row>
    <row r="302" spans="1:29" x14ac:dyDescent="0.35">
      <c r="A302" t="s">
        <v>412</v>
      </c>
      <c r="B302" t="s">
        <v>413</v>
      </c>
      <c r="C302">
        <v>411.82000732421801</v>
      </c>
      <c r="D302" t="s">
        <v>27</v>
      </c>
      <c r="E302" s="1">
        <v>46073</v>
      </c>
      <c r="F302">
        <v>0</v>
      </c>
      <c r="G302">
        <v>655</v>
      </c>
      <c r="I302">
        <v>232.95</v>
      </c>
      <c r="J302">
        <v>240.4</v>
      </c>
      <c r="K302">
        <v>246.45</v>
      </c>
      <c r="L302">
        <v>1</v>
      </c>
      <c r="M302">
        <v>0</v>
      </c>
      <c r="N302">
        <v>3.64843837890625</v>
      </c>
      <c r="O302" t="b">
        <v>1</v>
      </c>
      <c r="P302" t="s">
        <v>935</v>
      </c>
      <c r="Q302" t="s">
        <v>934</v>
      </c>
      <c r="R302">
        <v>4.4999999999999998E-2</v>
      </c>
      <c r="S302">
        <v>0</v>
      </c>
      <c r="T302" t="s">
        <v>50</v>
      </c>
      <c r="U302">
        <v>1.5905006759040901</v>
      </c>
      <c r="V302">
        <v>0</v>
      </c>
      <c r="W302">
        <v>0</v>
      </c>
      <c r="X302" t="s">
        <v>25</v>
      </c>
      <c r="Y302" t="s">
        <v>26</v>
      </c>
      <c r="Z302" t="s">
        <v>50</v>
      </c>
      <c r="AA302" t="s">
        <v>41</v>
      </c>
      <c r="AB302" t="b">
        <v>0</v>
      </c>
      <c r="AC302" t="b">
        <v>0</v>
      </c>
    </row>
    <row r="303" spans="1:29" x14ac:dyDescent="0.35">
      <c r="A303" t="s">
        <v>412</v>
      </c>
      <c r="B303" t="s">
        <v>413</v>
      </c>
      <c r="C303">
        <v>411.82000732421801</v>
      </c>
      <c r="D303" t="s">
        <v>27</v>
      </c>
      <c r="E303" s="1">
        <v>46073</v>
      </c>
      <c r="F303">
        <v>0</v>
      </c>
      <c r="G303">
        <v>660</v>
      </c>
      <c r="I303">
        <v>239.9</v>
      </c>
      <c r="J303">
        <v>245.4</v>
      </c>
      <c r="K303">
        <v>251.85</v>
      </c>
      <c r="L303">
        <v>19</v>
      </c>
      <c r="M303">
        <v>0</v>
      </c>
      <c r="N303">
        <v>3.98632815917968</v>
      </c>
      <c r="O303" t="b">
        <v>1</v>
      </c>
      <c r="P303" t="s">
        <v>936</v>
      </c>
      <c r="Q303" t="s">
        <v>937</v>
      </c>
      <c r="R303">
        <v>4.4999999999999998E-2</v>
      </c>
      <c r="S303">
        <v>0</v>
      </c>
      <c r="T303" t="s">
        <v>50</v>
      </c>
      <c r="U303">
        <v>1.6026419024377101</v>
      </c>
      <c r="V303">
        <v>0</v>
      </c>
      <c r="W303">
        <v>0</v>
      </c>
      <c r="X303" t="s">
        <v>25</v>
      </c>
      <c r="Y303" t="s">
        <v>26</v>
      </c>
      <c r="Z303" t="s">
        <v>50</v>
      </c>
      <c r="AA303" t="s">
        <v>41</v>
      </c>
      <c r="AB303" t="b">
        <v>0</v>
      </c>
      <c r="AC303" t="b">
        <v>0</v>
      </c>
    </row>
    <row r="304" spans="1:29" x14ac:dyDescent="0.35">
      <c r="A304" t="s">
        <v>412</v>
      </c>
      <c r="B304" t="s">
        <v>413</v>
      </c>
      <c r="C304">
        <v>411.82000732421801</v>
      </c>
      <c r="D304" t="s">
        <v>27</v>
      </c>
      <c r="E304" s="1">
        <v>46073</v>
      </c>
      <c r="F304">
        <v>0</v>
      </c>
      <c r="G304">
        <v>665</v>
      </c>
      <c r="I304">
        <v>255.8</v>
      </c>
      <c r="J304">
        <v>250.4</v>
      </c>
      <c r="K304">
        <v>256.89999999999998</v>
      </c>
      <c r="L304">
        <v>10</v>
      </c>
      <c r="M304">
        <v>0</v>
      </c>
      <c r="N304">
        <v>4.0703174121093699</v>
      </c>
      <c r="O304" t="b">
        <v>1</v>
      </c>
      <c r="P304" t="s">
        <v>938</v>
      </c>
      <c r="Q304" t="s">
        <v>926</v>
      </c>
      <c r="R304">
        <v>4.4999999999999998E-2</v>
      </c>
      <c r="S304">
        <v>0</v>
      </c>
      <c r="T304" t="s">
        <v>50</v>
      </c>
      <c r="U304">
        <v>1.6147831289713299</v>
      </c>
      <c r="V304">
        <v>26.64</v>
      </c>
      <c r="W304">
        <v>11.625064999999999</v>
      </c>
      <c r="X304" t="s">
        <v>25</v>
      </c>
      <c r="Y304" t="s">
        <v>26</v>
      </c>
      <c r="Z304" t="s">
        <v>50</v>
      </c>
      <c r="AA304" t="s">
        <v>41</v>
      </c>
      <c r="AB304" t="b">
        <v>0</v>
      </c>
      <c r="AC304" t="b">
        <v>0</v>
      </c>
    </row>
    <row r="305" spans="1:29" x14ac:dyDescent="0.35">
      <c r="A305" t="s">
        <v>412</v>
      </c>
      <c r="B305" t="s">
        <v>413</v>
      </c>
      <c r="C305">
        <v>411.82000732421801</v>
      </c>
      <c r="D305" t="s">
        <v>27</v>
      </c>
      <c r="E305" s="1">
        <v>46073</v>
      </c>
      <c r="F305">
        <v>0</v>
      </c>
      <c r="G305">
        <v>670</v>
      </c>
      <c r="I305">
        <v>261.39</v>
      </c>
      <c r="J305">
        <v>255.35</v>
      </c>
      <c r="K305">
        <v>262</v>
      </c>
      <c r="L305">
        <v>2</v>
      </c>
      <c r="M305">
        <v>0</v>
      </c>
      <c r="N305">
        <v>4.1503954370117198</v>
      </c>
      <c r="O305" t="b">
        <v>1</v>
      </c>
      <c r="P305" t="s">
        <v>939</v>
      </c>
      <c r="Q305" t="s">
        <v>180</v>
      </c>
      <c r="R305">
        <v>4.4999999999999998E-2</v>
      </c>
      <c r="S305">
        <v>0</v>
      </c>
      <c r="T305" t="s">
        <v>50</v>
      </c>
      <c r="U305">
        <v>1.62692435550495</v>
      </c>
      <c r="V305">
        <v>72.000015000000005</v>
      </c>
      <c r="W305">
        <v>38.016800000000003</v>
      </c>
      <c r="X305" t="s">
        <v>25</v>
      </c>
      <c r="Y305" t="s">
        <v>26</v>
      </c>
      <c r="Z305" t="s">
        <v>50</v>
      </c>
      <c r="AA305" t="s">
        <v>41</v>
      </c>
      <c r="AB305" t="b">
        <v>0</v>
      </c>
      <c r="AC305" t="b">
        <v>0</v>
      </c>
    </row>
    <row r="306" spans="1:29" x14ac:dyDescent="0.35">
      <c r="A306" t="s">
        <v>412</v>
      </c>
      <c r="B306" t="s">
        <v>413</v>
      </c>
      <c r="C306">
        <v>411.82000732421801</v>
      </c>
      <c r="D306" t="s">
        <v>27</v>
      </c>
      <c r="E306" s="1">
        <v>46073</v>
      </c>
      <c r="F306">
        <v>0</v>
      </c>
      <c r="G306">
        <v>675</v>
      </c>
      <c r="I306">
        <v>194.22</v>
      </c>
      <c r="J306">
        <v>239.55</v>
      </c>
      <c r="K306">
        <v>242.1</v>
      </c>
      <c r="L306">
        <v>2</v>
      </c>
      <c r="M306">
        <v>0</v>
      </c>
      <c r="N306" s="2">
        <v>1.0000000000000001E-5</v>
      </c>
      <c r="O306" t="b">
        <v>1</v>
      </c>
      <c r="P306" t="s">
        <v>940</v>
      </c>
      <c r="Q306" t="s">
        <v>941</v>
      </c>
      <c r="R306">
        <v>4.4999999999999998E-2</v>
      </c>
      <c r="S306">
        <v>0</v>
      </c>
      <c r="T306" t="s">
        <v>50</v>
      </c>
      <c r="U306">
        <v>1.63906558203857</v>
      </c>
      <c r="V306">
        <v>0</v>
      </c>
      <c r="W306">
        <v>0</v>
      </c>
      <c r="X306" t="s">
        <v>25</v>
      </c>
      <c r="Y306" t="s">
        <v>26</v>
      </c>
      <c r="Z306" t="s">
        <v>50</v>
      </c>
      <c r="AA306" t="s">
        <v>41</v>
      </c>
      <c r="AB306" t="b">
        <v>0</v>
      </c>
      <c r="AC306" t="b">
        <v>0</v>
      </c>
    </row>
    <row r="307" spans="1:29" x14ac:dyDescent="0.35">
      <c r="A307" t="s">
        <v>412</v>
      </c>
      <c r="B307" t="s">
        <v>413</v>
      </c>
      <c r="C307">
        <v>411.82000732421801</v>
      </c>
      <c r="D307" t="s">
        <v>27</v>
      </c>
      <c r="E307" s="1">
        <v>46073</v>
      </c>
      <c r="F307">
        <v>0</v>
      </c>
      <c r="G307">
        <v>680</v>
      </c>
      <c r="I307">
        <v>218.18</v>
      </c>
      <c r="J307">
        <v>244.05</v>
      </c>
      <c r="K307">
        <v>247</v>
      </c>
      <c r="L307">
        <v>1</v>
      </c>
      <c r="M307">
        <v>0</v>
      </c>
      <c r="N307" s="2">
        <v>1.0000000000000001E-5</v>
      </c>
      <c r="O307" t="b">
        <v>1</v>
      </c>
      <c r="P307" t="s">
        <v>942</v>
      </c>
      <c r="Q307" t="s">
        <v>943</v>
      </c>
      <c r="R307">
        <v>4.4999999999999998E-2</v>
      </c>
      <c r="S307">
        <v>0</v>
      </c>
      <c r="T307" t="s">
        <v>50</v>
      </c>
      <c r="U307">
        <v>1.65120680857219</v>
      </c>
      <c r="V307">
        <v>0</v>
      </c>
      <c r="W307">
        <v>0</v>
      </c>
      <c r="X307" t="s">
        <v>25</v>
      </c>
      <c r="Y307" t="s">
        <v>26</v>
      </c>
      <c r="Z307" t="s">
        <v>50</v>
      </c>
      <c r="AA307" t="s">
        <v>41</v>
      </c>
      <c r="AB307" t="b">
        <v>0</v>
      </c>
      <c r="AC307" t="b">
        <v>0</v>
      </c>
    </row>
    <row r="308" spans="1:29" x14ac:dyDescent="0.35">
      <c r="A308" t="s">
        <v>412</v>
      </c>
      <c r="B308" t="s">
        <v>413</v>
      </c>
      <c r="C308">
        <v>411.82000732421801</v>
      </c>
      <c r="D308" t="s">
        <v>27</v>
      </c>
      <c r="E308" s="1">
        <v>46073</v>
      </c>
      <c r="F308">
        <v>0</v>
      </c>
      <c r="G308">
        <v>685</v>
      </c>
      <c r="I308">
        <v>203.95</v>
      </c>
      <c r="J308">
        <v>249.05</v>
      </c>
      <c r="K308">
        <v>252</v>
      </c>
      <c r="L308">
        <v>2</v>
      </c>
      <c r="M308">
        <v>0</v>
      </c>
      <c r="N308" s="2">
        <v>1.0000000000000001E-5</v>
      </c>
      <c r="O308" t="b">
        <v>1</v>
      </c>
      <c r="P308" t="s">
        <v>944</v>
      </c>
      <c r="Q308" t="s">
        <v>945</v>
      </c>
      <c r="R308">
        <v>4.4999999999999998E-2</v>
      </c>
      <c r="S308">
        <v>0</v>
      </c>
      <c r="T308" t="s">
        <v>50</v>
      </c>
      <c r="U308">
        <v>1.6633480351058101</v>
      </c>
      <c r="V308">
        <v>0</v>
      </c>
      <c r="W308">
        <v>0</v>
      </c>
      <c r="X308" t="s">
        <v>25</v>
      </c>
      <c r="Y308" t="s">
        <v>26</v>
      </c>
      <c r="Z308" t="s">
        <v>50</v>
      </c>
      <c r="AA308" t="s">
        <v>41</v>
      </c>
      <c r="AB308" t="b">
        <v>0</v>
      </c>
      <c r="AC308" t="b">
        <v>0</v>
      </c>
    </row>
    <row r="309" spans="1:29" x14ac:dyDescent="0.35">
      <c r="A309" t="s">
        <v>412</v>
      </c>
      <c r="B309" t="s">
        <v>413</v>
      </c>
      <c r="C309">
        <v>411.82000732421801</v>
      </c>
      <c r="D309" t="s">
        <v>27</v>
      </c>
      <c r="E309" s="1">
        <v>46073</v>
      </c>
      <c r="F309">
        <v>0</v>
      </c>
      <c r="G309">
        <v>690</v>
      </c>
      <c r="I309">
        <v>236.34</v>
      </c>
      <c r="J309">
        <v>254.6</v>
      </c>
      <c r="K309">
        <v>256.85000000000002</v>
      </c>
      <c r="L309">
        <v>1</v>
      </c>
      <c r="M309">
        <v>0</v>
      </c>
      <c r="N309" s="2">
        <v>1.0000000000000001E-5</v>
      </c>
      <c r="O309" t="b">
        <v>1</v>
      </c>
      <c r="P309" t="s">
        <v>946</v>
      </c>
      <c r="Q309" t="s">
        <v>947</v>
      </c>
      <c r="R309">
        <v>4.4999999999999998E-2</v>
      </c>
      <c r="S309">
        <v>0</v>
      </c>
      <c r="T309" t="s">
        <v>50</v>
      </c>
      <c r="U309">
        <v>1.6754892616394299</v>
      </c>
      <c r="V309">
        <v>0</v>
      </c>
      <c r="W309">
        <v>0</v>
      </c>
      <c r="X309" t="s">
        <v>25</v>
      </c>
      <c r="Y309" t="s">
        <v>26</v>
      </c>
      <c r="Z309" t="s">
        <v>50</v>
      </c>
      <c r="AA309" t="s">
        <v>41</v>
      </c>
      <c r="AB309" t="b">
        <v>0</v>
      </c>
      <c r="AC309" t="b">
        <v>0</v>
      </c>
    </row>
    <row r="310" spans="1:29" x14ac:dyDescent="0.35">
      <c r="A310" t="s">
        <v>412</v>
      </c>
      <c r="B310" t="s">
        <v>413</v>
      </c>
      <c r="C310">
        <v>411.82000732421801</v>
      </c>
      <c r="D310" t="s">
        <v>27</v>
      </c>
      <c r="E310" s="1">
        <v>46073</v>
      </c>
      <c r="F310">
        <v>0</v>
      </c>
      <c r="G310">
        <v>695</v>
      </c>
      <c r="I310">
        <v>284.07</v>
      </c>
      <c r="J310">
        <v>280.35000000000002</v>
      </c>
      <c r="K310">
        <v>286.95</v>
      </c>
      <c r="L310">
        <v>10</v>
      </c>
      <c r="M310">
        <v>0</v>
      </c>
      <c r="N310">
        <v>4.3808638989257798</v>
      </c>
      <c r="O310" t="b">
        <v>1</v>
      </c>
      <c r="P310" t="s">
        <v>948</v>
      </c>
      <c r="Q310" t="s">
        <v>949</v>
      </c>
      <c r="R310">
        <v>4.4999999999999998E-2</v>
      </c>
      <c r="S310">
        <v>0</v>
      </c>
      <c r="T310" t="s">
        <v>50</v>
      </c>
      <c r="U310">
        <v>1.68763048817304</v>
      </c>
      <c r="V310">
        <v>-0.82998660000000002</v>
      </c>
      <c r="W310">
        <v>-0.29132560000000002</v>
      </c>
      <c r="X310" t="s">
        <v>25</v>
      </c>
      <c r="Y310" t="s">
        <v>26</v>
      </c>
      <c r="Z310" t="s">
        <v>50</v>
      </c>
      <c r="AA310" t="s">
        <v>41</v>
      </c>
      <c r="AB310" t="b">
        <v>0</v>
      </c>
      <c r="AC310" t="b">
        <v>0</v>
      </c>
    </row>
    <row r="311" spans="1:29" x14ac:dyDescent="0.35">
      <c r="A311" t="s">
        <v>412</v>
      </c>
      <c r="B311" t="s">
        <v>413</v>
      </c>
      <c r="C311">
        <v>411.82000732421801</v>
      </c>
      <c r="D311" t="s">
        <v>27</v>
      </c>
      <c r="E311" s="1">
        <v>46073</v>
      </c>
      <c r="F311">
        <v>0</v>
      </c>
      <c r="G311">
        <v>700</v>
      </c>
      <c r="I311">
        <v>289.83999999999997</v>
      </c>
      <c r="J311">
        <v>285.55</v>
      </c>
      <c r="K311">
        <v>288.55</v>
      </c>
      <c r="L311">
        <v>20</v>
      </c>
      <c r="M311">
        <v>0</v>
      </c>
      <c r="N311">
        <v>4.2968796289062396</v>
      </c>
      <c r="O311" t="b">
        <v>1</v>
      </c>
      <c r="P311" t="s">
        <v>950</v>
      </c>
      <c r="Q311" t="s">
        <v>189</v>
      </c>
      <c r="R311">
        <v>4.4999999999999998E-2</v>
      </c>
      <c r="S311">
        <v>0</v>
      </c>
      <c r="T311" t="s">
        <v>50</v>
      </c>
      <c r="U311">
        <v>1.69977171470666</v>
      </c>
      <c r="V311">
        <v>6.5400084999999999</v>
      </c>
      <c r="W311">
        <v>2.3085100000000001</v>
      </c>
      <c r="X311" t="s">
        <v>25</v>
      </c>
      <c r="Y311" t="s">
        <v>26</v>
      </c>
      <c r="Z311" t="s">
        <v>50</v>
      </c>
      <c r="AA311" t="s">
        <v>41</v>
      </c>
      <c r="AB311" t="b">
        <v>0</v>
      </c>
      <c r="AC311" t="b">
        <v>0</v>
      </c>
    </row>
    <row r="312" spans="1:29" x14ac:dyDescent="0.35">
      <c r="A312" t="s">
        <v>412</v>
      </c>
      <c r="B312" t="s">
        <v>413</v>
      </c>
      <c r="C312">
        <v>411.82000732421801</v>
      </c>
      <c r="D312" t="s">
        <v>27</v>
      </c>
      <c r="E312" s="1">
        <v>46073</v>
      </c>
      <c r="F312">
        <v>0</v>
      </c>
      <c r="G312">
        <v>705</v>
      </c>
      <c r="I312">
        <v>291.61</v>
      </c>
      <c r="J312">
        <v>290.35000000000002</v>
      </c>
      <c r="K312">
        <v>296</v>
      </c>
      <c r="L312">
        <v>20</v>
      </c>
      <c r="M312">
        <v>0</v>
      </c>
      <c r="N312">
        <v>5.9375025781249997</v>
      </c>
      <c r="O312" t="b">
        <v>1</v>
      </c>
      <c r="P312" t="s">
        <v>951</v>
      </c>
      <c r="Q312" t="s">
        <v>952</v>
      </c>
      <c r="R312">
        <v>4.4999999999999998E-2</v>
      </c>
      <c r="S312">
        <v>0</v>
      </c>
      <c r="T312" t="s">
        <v>50</v>
      </c>
      <c r="U312">
        <v>1.71191294124028</v>
      </c>
      <c r="V312">
        <v>7.689972</v>
      </c>
      <c r="W312">
        <v>2.7084994</v>
      </c>
      <c r="X312" t="s">
        <v>25</v>
      </c>
      <c r="Y312" t="s">
        <v>26</v>
      </c>
      <c r="Z312" t="s">
        <v>50</v>
      </c>
      <c r="AA312" t="s">
        <v>41</v>
      </c>
      <c r="AB312" t="b">
        <v>0</v>
      </c>
      <c r="AC312" t="b">
        <v>0</v>
      </c>
    </row>
    <row r="313" spans="1:29" x14ac:dyDescent="0.35">
      <c r="A313" t="s">
        <v>412</v>
      </c>
      <c r="B313" t="s">
        <v>413</v>
      </c>
      <c r="C313">
        <v>411.82000732421801</v>
      </c>
      <c r="D313" t="s">
        <v>27</v>
      </c>
      <c r="E313" s="1">
        <v>46073</v>
      </c>
      <c r="F313">
        <v>0</v>
      </c>
      <c r="G313">
        <v>710</v>
      </c>
      <c r="I313">
        <v>296.63</v>
      </c>
      <c r="J313">
        <v>295.39999999999998</v>
      </c>
      <c r="K313">
        <v>301.35000000000002</v>
      </c>
      <c r="L313">
        <v>10</v>
      </c>
      <c r="M313">
        <v>0</v>
      </c>
      <c r="N313">
        <v>4.0781299023437496</v>
      </c>
      <c r="O313" t="b">
        <v>1</v>
      </c>
      <c r="P313" t="s">
        <v>953</v>
      </c>
      <c r="Q313" t="s">
        <v>952</v>
      </c>
      <c r="R313">
        <v>4.4999999999999998E-2</v>
      </c>
      <c r="S313">
        <v>0</v>
      </c>
      <c r="T313" t="s">
        <v>50</v>
      </c>
      <c r="U313">
        <v>1.7240541677739001</v>
      </c>
      <c r="V313">
        <v>49.03</v>
      </c>
      <c r="W313">
        <v>19.802099999999999</v>
      </c>
      <c r="X313" t="s">
        <v>25</v>
      </c>
      <c r="Y313" t="s">
        <v>26</v>
      </c>
      <c r="Z313" t="s">
        <v>50</v>
      </c>
      <c r="AA313" t="s">
        <v>41</v>
      </c>
      <c r="AB313" t="b">
        <v>0</v>
      </c>
      <c r="AC313" t="b">
        <v>0</v>
      </c>
    </row>
    <row r="314" spans="1:29" x14ac:dyDescent="0.35">
      <c r="A314" t="s">
        <v>412</v>
      </c>
      <c r="B314" t="s">
        <v>413</v>
      </c>
      <c r="C314">
        <v>411.82000732421801</v>
      </c>
      <c r="D314" t="s">
        <v>27</v>
      </c>
      <c r="E314" s="1">
        <v>46073</v>
      </c>
      <c r="F314">
        <v>0</v>
      </c>
      <c r="G314">
        <v>720</v>
      </c>
      <c r="I314">
        <v>309.14999999999998</v>
      </c>
      <c r="J314">
        <v>305.39999999999998</v>
      </c>
      <c r="K314">
        <v>311.05</v>
      </c>
      <c r="L314">
        <v>2</v>
      </c>
      <c r="M314">
        <v>0</v>
      </c>
      <c r="N314">
        <v>3.6093759765625002</v>
      </c>
      <c r="O314" t="b">
        <v>1</v>
      </c>
      <c r="P314" t="s">
        <v>954</v>
      </c>
      <c r="Q314" t="s">
        <v>949</v>
      </c>
      <c r="R314">
        <v>4.4999999999999998E-2</v>
      </c>
      <c r="S314">
        <v>0</v>
      </c>
      <c r="T314" t="s">
        <v>50</v>
      </c>
      <c r="U314">
        <v>1.7483366208411399</v>
      </c>
      <c r="V314">
        <v>29.350006</v>
      </c>
      <c r="W314">
        <v>10.489637</v>
      </c>
      <c r="X314" t="s">
        <v>25</v>
      </c>
      <c r="Y314" t="s">
        <v>26</v>
      </c>
      <c r="Z314" t="s">
        <v>50</v>
      </c>
      <c r="AA314" t="s">
        <v>41</v>
      </c>
      <c r="AB314" t="b">
        <v>0</v>
      </c>
      <c r="AC314" t="b">
        <v>0</v>
      </c>
    </row>
    <row r="315" spans="1:29" x14ac:dyDescent="0.35">
      <c r="A315" t="s">
        <v>412</v>
      </c>
      <c r="B315" t="s">
        <v>413</v>
      </c>
      <c r="C315">
        <v>411.82000732421801</v>
      </c>
      <c r="D315" t="s">
        <v>27</v>
      </c>
      <c r="E315" s="1">
        <v>46073</v>
      </c>
      <c r="F315">
        <v>0</v>
      </c>
      <c r="G315">
        <v>730</v>
      </c>
      <c r="I315">
        <v>327.04000000000002</v>
      </c>
      <c r="J315">
        <v>292.05</v>
      </c>
      <c r="K315">
        <v>294.5</v>
      </c>
      <c r="L315">
        <v>1</v>
      </c>
      <c r="M315">
        <v>0</v>
      </c>
      <c r="N315" s="2">
        <v>1.0000000000000001E-5</v>
      </c>
      <c r="O315" t="b">
        <v>1</v>
      </c>
      <c r="P315" t="s">
        <v>955</v>
      </c>
      <c r="Q315" t="s">
        <v>956</v>
      </c>
      <c r="R315">
        <v>4.4999999999999998E-2</v>
      </c>
      <c r="S315">
        <v>0</v>
      </c>
      <c r="T315" t="s">
        <v>50</v>
      </c>
      <c r="U315">
        <v>1.77261907390838</v>
      </c>
      <c r="V315">
        <v>0</v>
      </c>
      <c r="W315">
        <v>0</v>
      </c>
      <c r="X315" t="s">
        <v>25</v>
      </c>
      <c r="Y315" t="s">
        <v>26</v>
      </c>
      <c r="Z315" t="s">
        <v>50</v>
      </c>
      <c r="AA315" t="s">
        <v>41</v>
      </c>
      <c r="AB315" t="b">
        <v>0</v>
      </c>
      <c r="AC315" t="b">
        <v>0</v>
      </c>
    </row>
    <row r="316" spans="1:29" x14ac:dyDescent="0.35">
      <c r="A316" t="s">
        <v>412</v>
      </c>
      <c r="B316" t="s">
        <v>413</v>
      </c>
      <c r="C316">
        <v>411.82000732421801</v>
      </c>
      <c r="D316" t="s">
        <v>27</v>
      </c>
      <c r="E316" s="1">
        <v>46073</v>
      </c>
      <c r="F316">
        <v>0</v>
      </c>
      <c r="G316">
        <v>740</v>
      </c>
      <c r="I316">
        <v>314.01</v>
      </c>
      <c r="J316">
        <v>302</v>
      </c>
      <c r="K316">
        <v>304.25</v>
      </c>
      <c r="L316">
        <v>1</v>
      </c>
      <c r="M316">
        <v>0</v>
      </c>
      <c r="N316" s="2">
        <v>1.0000000000000001E-5</v>
      </c>
      <c r="O316" t="b">
        <v>1</v>
      </c>
      <c r="P316" t="s">
        <v>957</v>
      </c>
      <c r="Q316" t="s">
        <v>958</v>
      </c>
      <c r="R316">
        <v>4.4999999999999998E-2</v>
      </c>
      <c r="S316">
        <v>0</v>
      </c>
      <c r="T316" t="s">
        <v>50</v>
      </c>
      <c r="U316">
        <v>1.7969015269756199</v>
      </c>
      <c r="V316">
        <v>0</v>
      </c>
      <c r="W316">
        <v>0</v>
      </c>
      <c r="X316" t="s">
        <v>25</v>
      </c>
      <c r="Y316" t="s">
        <v>26</v>
      </c>
      <c r="Z316" t="s">
        <v>50</v>
      </c>
      <c r="AA316" t="s">
        <v>41</v>
      </c>
      <c r="AB316" t="b">
        <v>0</v>
      </c>
      <c r="AC316" t="b">
        <v>0</v>
      </c>
    </row>
    <row r="317" spans="1:29" x14ac:dyDescent="0.35">
      <c r="A317" t="s">
        <v>412</v>
      </c>
      <c r="B317" t="s">
        <v>413</v>
      </c>
      <c r="C317">
        <v>411.82000732421801</v>
      </c>
      <c r="D317" t="s">
        <v>27</v>
      </c>
      <c r="E317" s="1">
        <v>46073</v>
      </c>
      <c r="F317">
        <v>0</v>
      </c>
      <c r="G317">
        <v>750</v>
      </c>
      <c r="I317">
        <v>292.49</v>
      </c>
      <c r="J317">
        <v>314.7</v>
      </c>
      <c r="K317">
        <v>316.7</v>
      </c>
      <c r="L317">
        <v>5</v>
      </c>
      <c r="M317">
        <v>0</v>
      </c>
      <c r="N317" s="2">
        <v>1.0000000000000001E-5</v>
      </c>
      <c r="O317" t="b">
        <v>1</v>
      </c>
      <c r="P317" t="s">
        <v>959</v>
      </c>
      <c r="Q317" t="s">
        <v>960</v>
      </c>
      <c r="R317">
        <v>4.4999999999999998E-2</v>
      </c>
      <c r="S317">
        <v>0</v>
      </c>
      <c r="T317" t="s">
        <v>50</v>
      </c>
      <c r="U317">
        <v>1.82118398004285</v>
      </c>
      <c r="V317">
        <v>0</v>
      </c>
      <c r="W317">
        <v>0</v>
      </c>
      <c r="X317" t="s">
        <v>25</v>
      </c>
      <c r="Y317" t="s">
        <v>26</v>
      </c>
      <c r="Z317" t="s">
        <v>50</v>
      </c>
      <c r="AA317" t="s">
        <v>41</v>
      </c>
      <c r="AB317" t="b">
        <v>0</v>
      </c>
      <c r="AC317" t="b">
        <v>0</v>
      </c>
    </row>
    <row r="318" spans="1:29" x14ac:dyDescent="0.35">
      <c r="A318" t="s">
        <v>412</v>
      </c>
      <c r="B318" t="s">
        <v>413</v>
      </c>
      <c r="C318">
        <v>411.82000732421801</v>
      </c>
      <c r="D318" t="s">
        <v>27</v>
      </c>
      <c r="E318" s="1">
        <v>46073</v>
      </c>
      <c r="F318">
        <v>0</v>
      </c>
      <c r="G318">
        <v>760</v>
      </c>
      <c r="I318">
        <v>318.8</v>
      </c>
      <c r="J318">
        <v>321.75</v>
      </c>
      <c r="K318">
        <v>324.25</v>
      </c>
      <c r="L318">
        <v>23</v>
      </c>
      <c r="M318">
        <v>0</v>
      </c>
      <c r="N318" s="2">
        <v>1.0000000000000001E-5</v>
      </c>
      <c r="O318" t="b">
        <v>1</v>
      </c>
      <c r="P318" t="s">
        <v>961</v>
      </c>
      <c r="Q318" t="s">
        <v>962</v>
      </c>
      <c r="R318">
        <v>4.4999999999999998E-2</v>
      </c>
      <c r="S318">
        <v>0</v>
      </c>
      <c r="T318" t="s">
        <v>50</v>
      </c>
      <c r="U318">
        <v>1.8454664331100901</v>
      </c>
      <c r="V318">
        <v>0</v>
      </c>
      <c r="W318">
        <v>0</v>
      </c>
      <c r="X318" t="s">
        <v>25</v>
      </c>
      <c r="Y318" t="s">
        <v>26</v>
      </c>
      <c r="Z318" t="s">
        <v>50</v>
      </c>
      <c r="AA318" t="s">
        <v>41</v>
      </c>
      <c r="AB318" t="b">
        <v>0</v>
      </c>
      <c r="AC318" t="b">
        <v>0</v>
      </c>
    </row>
    <row r="319" spans="1:29" x14ac:dyDescent="0.35">
      <c r="A319" t="s">
        <v>412</v>
      </c>
      <c r="B319" t="s">
        <v>413</v>
      </c>
      <c r="C319">
        <v>411.82000732421801</v>
      </c>
      <c r="D319" t="s">
        <v>27</v>
      </c>
      <c r="E319" s="1">
        <v>46073</v>
      </c>
      <c r="F319">
        <v>0</v>
      </c>
      <c r="G319">
        <v>770</v>
      </c>
      <c r="I319">
        <v>281.58</v>
      </c>
      <c r="J319">
        <v>334.5</v>
      </c>
      <c r="K319">
        <v>337.25</v>
      </c>
      <c r="L319">
        <v>2</v>
      </c>
      <c r="M319">
        <v>0</v>
      </c>
      <c r="N319" s="2">
        <v>1.0000000000000001E-5</v>
      </c>
      <c r="O319" t="b">
        <v>1</v>
      </c>
      <c r="P319" t="s">
        <v>963</v>
      </c>
      <c r="Q319" t="s">
        <v>964</v>
      </c>
      <c r="R319">
        <v>4.4999999999999998E-2</v>
      </c>
      <c r="S319">
        <v>0</v>
      </c>
      <c r="T319" t="s">
        <v>50</v>
      </c>
      <c r="U319">
        <v>1.8697488861773299</v>
      </c>
      <c r="V319">
        <v>0</v>
      </c>
      <c r="W319">
        <v>0</v>
      </c>
      <c r="X319" t="s">
        <v>25</v>
      </c>
      <c r="Y319" t="s">
        <v>26</v>
      </c>
      <c r="Z319" t="s">
        <v>50</v>
      </c>
      <c r="AA319" t="s">
        <v>41</v>
      </c>
      <c r="AB319" t="b">
        <v>0</v>
      </c>
      <c r="AC319" t="b">
        <v>0</v>
      </c>
    </row>
    <row r="320" spans="1:29" x14ac:dyDescent="0.35">
      <c r="A320" t="s">
        <v>412</v>
      </c>
      <c r="B320" t="s">
        <v>413</v>
      </c>
      <c r="C320">
        <v>411.82000732421801</v>
      </c>
      <c r="D320" t="s">
        <v>27</v>
      </c>
      <c r="E320" s="1">
        <v>46073</v>
      </c>
      <c r="F320">
        <v>0</v>
      </c>
      <c r="G320">
        <v>780</v>
      </c>
      <c r="I320">
        <v>337.85</v>
      </c>
      <c r="J320">
        <v>342.05</v>
      </c>
      <c r="K320">
        <v>344.5</v>
      </c>
      <c r="L320">
        <v>1</v>
      </c>
      <c r="M320">
        <v>0</v>
      </c>
      <c r="N320" s="2">
        <v>1.0000000000000001E-5</v>
      </c>
      <c r="O320" t="b">
        <v>1</v>
      </c>
      <c r="P320" t="s">
        <v>965</v>
      </c>
      <c r="Q320" t="s">
        <v>966</v>
      </c>
      <c r="R320">
        <v>4.4999999999999998E-2</v>
      </c>
      <c r="S320">
        <v>0</v>
      </c>
      <c r="T320" t="s">
        <v>50</v>
      </c>
      <c r="U320">
        <v>1.89403133924457</v>
      </c>
      <c r="V320">
        <v>0</v>
      </c>
      <c r="W320">
        <v>0</v>
      </c>
      <c r="X320" t="s">
        <v>25</v>
      </c>
      <c r="Y320" t="s">
        <v>26</v>
      </c>
      <c r="Z320" t="s">
        <v>50</v>
      </c>
      <c r="AA320" t="s">
        <v>41</v>
      </c>
      <c r="AB320" t="b">
        <v>0</v>
      </c>
      <c r="AC320" t="b">
        <v>0</v>
      </c>
    </row>
    <row r="321" spans="1:29" x14ac:dyDescent="0.35">
      <c r="A321" t="s">
        <v>412</v>
      </c>
      <c r="B321" t="s">
        <v>413</v>
      </c>
      <c r="C321">
        <v>411.82000732421801</v>
      </c>
      <c r="D321" t="s">
        <v>27</v>
      </c>
      <c r="E321" s="1">
        <v>46073</v>
      </c>
      <c r="F321">
        <v>0</v>
      </c>
      <c r="G321">
        <v>790</v>
      </c>
      <c r="I321">
        <v>347.3</v>
      </c>
      <c r="J321">
        <v>352.05</v>
      </c>
      <c r="K321">
        <v>354.5</v>
      </c>
      <c r="L321">
        <v>2</v>
      </c>
      <c r="M321">
        <v>0</v>
      </c>
      <c r="N321" s="2">
        <v>1.0000000000000001E-5</v>
      </c>
      <c r="O321" t="b">
        <v>1</v>
      </c>
      <c r="P321" t="s">
        <v>967</v>
      </c>
      <c r="Q321" t="s">
        <v>968</v>
      </c>
      <c r="R321">
        <v>4.4999999999999998E-2</v>
      </c>
      <c r="S321">
        <v>0</v>
      </c>
      <c r="T321" t="s">
        <v>50</v>
      </c>
      <c r="U321">
        <v>1.9183137923118101</v>
      </c>
      <c r="V321">
        <v>0</v>
      </c>
      <c r="W321">
        <v>0</v>
      </c>
      <c r="X321" t="s">
        <v>25</v>
      </c>
      <c r="Y321" t="s">
        <v>26</v>
      </c>
      <c r="Z321" t="s">
        <v>50</v>
      </c>
      <c r="AA321" t="s">
        <v>41</v>
      </c>
      <c r="AB321" t="b">
        <v>0</v>
      </c>
      <c r="AC321" t="b">
        <v>0</v>
      </c>
    </row>
    <row r="322" spans="1:29" x14ac:dyDescent="0.35">
      <c r="A322" t="s">
        <v>412</v>
      </c>
      <c r="B322" t="s">
        <v>413</v>
      </c>
      <c r="C322">
        <v>411.82000732421801</v>
      </c>
      <c r="D322" t="s">
        <v>27</v>
      </c>
      <c r="E322" s="1">
        <v>46073</v>
      </c>
      <c r="F322">
        <v>0</v>
      </c>
      <c r="G322">
        <v>800</v>
      </c>
      <c r="I322">
        <v>353.15</v>
      </c>
      <c r="J322">
        <v>361.95</v>
      </c>
      <c r="K322">
        <v>364.4</v>
      </c>
      <c r="L322">
        <v>1</v>
      </c>
      <c r="M322">
        <v>0</v>
      </c>
      <c r="N322" s="2">
        <v>1.0000000000000001E-5</v>
      </c>
      <c r="O322" t="b">
        <v>1</v>
      </c>
      <c r="P322" t="s">
        <v>969</v>
      </c>
      <c r="Q322" t="s">
        <v>970</v>
      </c>
      <c r="R322">
        <v>4.4999999999999998E-2</v>
      </c>
      <c r="S322">
        <v>0</v>
      </c>
      <c r="T322" t="s">
        <v>50</v>
      </c>
      <c r="U322">
        <v>1.94259624537904</v>
      </c>
      <c r="V322">
        <v>0</v>
      </c>
      <c r="W322">
        <v>0</v>
      </c>
      <c r="X322" t="s">
        <v>25</v>
      </c>
      <c r="Y322" t="s">
        <v>26</v>
      </c>
      <c r="Z322" t="s">
        <v>50</v>
      </c>
      <c r="AA322" t="s">
        <v>41</v>
      </c>
      <c r="AB322" t="b">
        <v>0</v>
      </c>
      <c r="AC322" t="b">
        <v>0</v>
      </c>
    </row>
    <row r="323" spans="1:29" x14ac:dyDescent="0.35">
      <c r="A323" t="s">
        <v>412</v>
      </c>
      <c r="B323" t="s">
        <v>413</v>
      </c>
      <c r="C323">
        <v>411.82000732421801</v>
      </c>
      <c r="D323" t="s">
        <v>27</v>
      </c>
      <c r="E323" s="1">
        <v>46073</v>
      </c>
      <c r="F323">
        <v>0</v>
      </c>
      <c r="G323">
        <v>810</v>
      </c>
      <c r="I323">
        <v>362.95</v>
      </c>
      <c r="J323">
        <v>372.35</v>
      </c>
      <c r="K323">
        <v>374.95</v>
      </c>
      <c r="M323">
        <v>0</v>
      </c>
      <c r="N323" s="2">
        <v>1.0000000000000001E-5</v>
      </c>
      <c r="O323" t="b">
        <v>1</v>
      </c>
      <c r="P323" t="s">
        <v>971</v>
      </c>
      <c r="Q323" t="s">
        <v>970</v>
      </c>
      <c r="R323">
        <v>4.4999999999999998E-2</v>
      </c>
      <c r="S323">
        <v>0</v>
      </c>
      <c r="T323" t="s">
        <v>50</v>
      </c>
      <c r="U323">
        <v>1.96687869844628</v>
      </c>
      <c r="V323">
        <v>0</v>
      </c>
      <c r="W323">
        <v>0</v>
      </c>
      <c r="X323" t="s">
        <v>25</v>
      </c>
      <c r="Y323" t="s">
        <v>26</v>
      </c>
      <c r="Z323" t="s">
        <v>50</v>
      </c>
      <c r="AA323" t="s">
        <v>41</v>
      </c>
      <c r="AB323" t="b">
        <v>0</v>
      </c>
      <c r="AC323" t="b">
        <v>0</v>
      </c>
    </row>
    <row r="324" spans="1:29" x14ac:dyDescent="0.35">
      <c r="A324" t="s">
        <v>412</v>
      </c>
      <c r="B324" t="s">
        <v>413</v>
      </c>
      <c r="C324">
        <v>411.82000732421801</v>
      </c>
      <c r="D324" t="s">
        <v>27</v>
      </c>
      <c r="E324" s="1">
        <v>46073</v>
      </c>
      <c r="F324">
        <v>0</v>
      </c>
      <c r="G324">
        <v>830</v>
      </c>
      <c r="I324">
        <v>390.15</v>
      </c>
      <c r="J324">
        <v>421.95</v>
      </c>
      <c r="K324">
        <v>429.3</v>
      </c>
      <c r="L324">
        <v>8</v>
      </c>
      <c r="M324">
        <v>0</v>
      </c>
      <c r="N324">
        <v>8.8203169873046807</v>
      </c>
      <c r="O324" t="b">
        <v>1</v>
      </c>
      <c r="P324" t="s">
        <v>972</v>
      </c>
      <c r="Q324" t="s">
        <v>973</v>
      </c>
      <c r="R324">
        <v>4.4999999999999998E-2</v>
      </c>
      <c r="S324">
        <v>0</v>
      </c>
      <c r="T324" t="s">
        <v>50</v>
      </c>
      <c r="U324">
        <v>2.01544360458076</v>
      </c>
      <c r="V324">
        <v>0</v>
      </c>
      <c r="W324">
        <v>0</v>
      </c>
      <c r="X324" t="s">
        <v>25</v>
      </c>
      <c r="Y324" t="s">
        <v>26</v>
      </c>
      <c r="Z324" t="s">
        <v>50</v>
      </c>
      <c r="AA324" t="s">
        <v>41</v>
      </c>
      <c r="AB324" t="b">
        <v>0</v>
      </c>
      <c r="AC324" t="b">
        <v>0</v>
      </c>
    </row>
    <row r="325" spans="1:29" x14ac:dyDescent="0.35">
      <c r="A325" t="s">
        <v>412</v>
      </c>
      <c r="B325" t="s">
        <v>413</v>
      </c>
      <c r="C325">
        <v>411.82000732421801</v>
      </c>
      <c r="D325" t="s">
        <v>27</v>
      </c>
      <c r="E325" s="1">
        <v>46073</v>
      </c>
      <c r="F325">
        <v>0</v>
      </c>
      <c r="G325">
        <v>840</v>
      </c>
      <c r="I325">
        <v>399.95</v>
      </c>
      <c r="J325">
        <v>431.95</v>
      </c>
      <c r="K325">
        <v>439.45</v>
      </c>
      <c r="L325">
        <v>11</v>
      </c>
      <c r="M325">
        <v>0</v>
      </c>
      <c r="N325">
        <v>8.94629347106933</v>
      </c>
      <c r="O325" t="b">
        <v>1</v>
      </c>
      <c r="P325" t="s">
        <v>974</v>
      </c>
      <c r="Q325" t="s">
        <v>973</v>
      </c>
      <c r="R325">
        <v>4.4999999999999998E-2</v>
      </c>
      <c r="S325">
        <v>0</v>
      </c>
      <c r="T325" t="s">
        <v>50</v>
      </c>
      <c r="U325">
        <v>2.0397260576480001</v>
      </c>
      <c r="V325">
        <v>0</v>
      </c>
      <c r="W325">
        <v>0</v>
      </c>
      <c r="X325" t="s">
        <v>25</v>
      </c>
      <c r="Y325" t="s">
        <v>26</v>
      </c>
      <c r="Z325" t="s">
        <v>50</v>
      </c>
      <c r="AA325" t="s">
        <v>41</v>
      </c>
      <c r="AB325" t="b">
        <v>0</v>
      </c>
      <c r="AC325" t="b">
        <v>0</v>
      </c>
    </row>
    <row r="326" spans="1:29" x14ac:dyDescent="0.35">
      <c r="A326" t="s">
        <v>412</v>
      </c>
      <c r="B326" t="s">
        <v>413</v>
      </c>
      <c r="C326">
        <v>411.82000732421801</v>
      </c>
      <c r="D326" t="s">
        <v>27</v>
      </c>
      <c r="E326" s="1">
        <v>46073</v>
      </c>
      <c r="F326">
        <v>0</v>
      </c>
      <c r="G326">
        <v>850</v>
      </c>
      <c r="I326">
        <v>406.55</v>
      </c>
      <c r="J326">
        <v>412.45</v>
      </c>
      <c r="K326">
        <v>414.85</v>
      </c>
      <c r="M326">
        <v>0</v>
      </c>
      <c r="N326" s="2">
        <v>1.0000000000000001E-5</v>
      </c>
      <c r="O326" t="b">
        <v>1</v>
      </c>
      <c r="P326" t="s">
        <v>975</v>
      </c>
      <c r="Q326" t="s">
        <v>966</v>
      </c>
      <c r="R326">
        <v>4.4999999999999998E-2</v>
      </c>
      <c r="S326">
        <v>0</v>
      </c>
      <c r="T326" t="s">
        <v>50</v>
      </c>
      <c r="U326">
        <v>2.0640085107152402</v>
      </c>
      <c r="V326">
        <v>0</v>
      </c>
      <c r="W326">
        <v>0</v>
      </c>
      <c r="X326" t="s">
        <v>25</v>
      </c>
      <c r="Y326" t="s">
        <v>26</v>
      </c>
      <c r="Z326" t="s">
        <v>50</v>
      </c>
      <c r="AA326" t="s">
        <v>41</v>
      </c>
      <c r="AB326" t="b">
        <v>0</v>
      </c>
      <c r="AC326" t="b">
        <v>0</v>
      </c>
    </row>
    <row r="327" spans="1:29" x14ac:dyDescent="0.35">
      <c r="A327" t="s">
        <v>412</v>
      </c>
      <c r="B327" t="s">
        <v>413</v>
      </c>
      <c r="C327">
        <v>411.82000732421801</v>
      </c>
      <c r="D327" t="s">
        <v>27</v>
      </c>
      <c r="E327" s="1">
        <v>46073</v>
      </c>
      <c r="F327">
        <v>0</v>
      </c>
      <c r="G327">
        <v>860</v>
      </c>
      <c r="I327">
        <v>430.85</v>
      </c>
      <c r="J327">
        <v>422.05</v>
      </c>
      <c r="K327">
        <v>424.5</v>
      </c>
      <c r="L327">
        <v>1</v>
      </c>
      <c r="M327">
        <v>0</v>
      </c>
      <c r="N327" s="2">
        <v>1.0000000000000001E-5</v>
      </c>
      <c r="O327" t="b">
        <v>1</v>
      </c>
      <c r="P327" t="s">
        <v>976</v>
      </c>
      <c r="Q327" t="s">
        <v>977</v>
      </c>
      <c r="R327">
        <v>4.4999999999999998E-2</v>
      </c>
      <c r="S327">
        <v>0</v>
      </c>
      <c r="T327" t="s">
        <v>50</v>
      </c>
      <c r="U327">
        <v>2.08829096378247</v>
      </c>
      <c r="V327">
        <v>0</v>
      </c>
      <c r="W327">
        <v>0</v>
      </c>
      <c r="X327" t="s">
        <v>25</v>
      </c>
      <c r="Y327" t="s">
        <v>26</v>
      </c>
      <c r="Z327" t="s">
        <v>50</v>
      </c>
      <c r="AA327" t="s">
        <v>41</v>
      </c>
      <c r="AB327" t="b">
        <v>0</v>
      </c>
      <c r="AC327" t="b">
        <v>0</v>
      </c>
    </row>
    <row r="328" spans="1:29" x14ac:dyDescent="0.35">
      <c r="A328" t="s">
        <v>412</v>
      </c>
      <c r="B328" t="s">
        <v>413</v>
      </c>
      <c r="C328">
        <v>411.82000732421801</v>
      </c>
      <c r="D328" t="s">
        <v>27</v>
      </c>
      <c r="E328" s="1">
        <v>46073</v>
      </c>
      <c r="F328">
        <v>0</v>
      </c>
      <c r="G328">
        <v>870</v>
      </c>
      <c r="I328">
        <v>381.3</v>
      </c>
      <c r="J328">
        <v>434.05</v>
      </c>
      <c r="K328">
        <v>437</v>
      </c>
      <c r="M328">
        <v>0</v>
      </c>
      <c r="N328" s="2">
        <v>1.0000000000000001E-5</v>
      </c>
      <c r="O328" t="b">
        <v>1</v>
      </c>
      <c r="P328" t="s">
        <v>978</v>
      </c>
      <c r="Q328" t="s">
        <v>964</v>
      </c>
      <c r="R328">
        <v>4.4999999999999998E-2</v>
      </c>
      <c r="S328">
        <v>0</v>
      </c>
      <c r="T328" t="s">
        <v>50</v>
      </c>
      <c r="U328">
        <v>2.1125734168497101</v>
      </c>
      <c r="V328">
        <v>0</v>
      </c>
      <c r="W328">
        <v>0</v>
      </c>
      <c r="X328" t="s">
        <v>25</v>
      </c>
      <c r="Y328" t="s">
        <v>26</v>
      </c>
      <c r="Z328" t="s">
        <v>50</v>
      </c>
      <c r="AA328" t="s">
        <v>41</v>
      </c>
      <c r="AB328" t="b">
        <v>0</v>
      </c>
      <c r="AC328" t="b">
        <v>0</v>
      </c>
    </row>
    <row r="329" spans="1:29" x14ac:dyDescent="0.35">
      <c r="A329" t="s">
        <v>412</v>
      </c>
      <c r="B329" t="s">
        <v>413</v>
      </c>
      <c r="C329">
        <v>411.82000732421801</v>
      </c>
      <c r="D329" t="s">
        <v>27</v>
      </c>
      <c r="E329" s="1">
        <v>46073</v>
      </c>
      <c r="F329">
        <v>0</v>
      </c>
      <c r="G329">
        <v>880</v>
      </c>
      <c r="I329">
        <v>436.15</v>
      </c>
      <c r="J329">
        <v>442.05</v>
      </c>
      <c r="K329">
        <v>444.5</v>
      </c>
      <c r="M329">
        <v>0</v>
      </c>
      <c r="N329" s="2">
        <v>1.0000000000000001E-5</v>
      </c>
      <c r="O329" t="b">
        <v>1</v>
      </c>
      <c r="P329" t="s">
        <v>979</v>
      </c>
      <c r="Q329" t="s">
        <v>980</v>
      </c>
      <c r="R329">
        <v>4.4999999999999998E-2</v>
      </c>
      <c r="S329">
        <v>0</v>
      </c>
      <c r="T329" t="s">
        <v>50</v>
      </c>
      <c r="U329">
        <v>2.1368558699169502</v>
      </c>
      <c r="V329">
        <v>0</v>
      </c>
      <c r="W329">
        <v>0</v>
      </c>
      <c r="X329" t="s">
        <v>25</v>
      </c>
      <c r="Y329" t="s">
        <v>26</v>
      </c>
      <c r="Z329" t="s">
        <v>50</v>
      </c>
      <c r="AA329" t="s">
        <v>41</v>
      </c>
      <c r="AB329" t="b">
        <v>0</v>
      </c>
      <c r="AC329" t="b">
        <v>0</v>
      </c>
    </row>
    <row r="330" spans="1:29" x14ac:dyDescent="0.35">
      <c r="A330" t="s">
        <v>412</v>
      </c>
      <c r="B330" t="s">
        <v>413</v>
      </c>
      <c r="C330">
        <v>411.82000732421801</v>
      </c>
      <c r="D330" t="s">
        <v>27</v>
      </c>
      <c r="E330" s="1">
        <v>46073</v>
      </c>
      <c r="F330">
        <v>0</v>
      </c>
      <c r="G330">
        <v>890</v>
      </c>
      <c r="I330">
        <v>440.25</v>
      </c>
      <c r="J330">
        <v>452.15</v>
      </c>
      <c r="K330">
        <v>454.5</v>
      </c>
      <c r="M330">
        <v>0</v>
      </c>
      <c r="N330" s="2">
        <v>1.0000000000000001E-5</v>
      </c>
      <c r="O330" t="b">
        <v>1</v>
      </c>
      <c r="P330" t="s">
        <v>981</v>
      </c>
      <c r="Q330" t="s">
        <v>982</v>
      </c>
      <c r="R330">
        <v>4.4999999999999998E-2</v>
      </c>
      <c r="S330">
        <v>0</v>
      </c>
      <c r="T330" t="s">
        <v>50</v>
      </c>
      <c r="U330">
        <v>2.1611383229841898</v>
      </c>
      <c r="V330">
        <v>0</v>
      </c>
      <c r="W330">
        <v>0</v>
      </c>
      <c r="X330" t="s">
        <v>25</v>
      </c>
      <c r="Y330" t="s">
        <v>26</v>
      </c>
      <c r="Z330" t="s">
        <v>50</v>
      </c>
      <c r="AA330" t="s">
        <v>41</v>
      </c>
      <c r="AB330" t="b">
        <v>0</v>
      </c>
      <c r="AC330" t="b">
        <v>0</v>
      </c>
    </row>
    <row r="331" spans="1:29" x14ac:dyDescent="0.35">
      <c r="A331" t="s">
        <v>412</v>
      </c>
      <c r="B331" t="s">
        <v>413</v>
      </c>
      <c r="C331">
        <v>411.82000732421801</v>
      </c>
      <c r="D331" t="s">
        <v>27</v>
      </c>
      <c r="E331" s="1">
        <v>46073</v>
      </c>
      <c r="F331">
        <v>0</v>
      </c>
      <c r="G331">
        <v>910</v>
      </c>
      <c r="I331">
        <v>458.09</v>
      </c>
      <c r="J331">
        <v>486.6</v>
      </c>
      <c r="K331">
        <v>487.75</v>
      </c>
      <c r="M331">
        <v>0</v>
      </c>
      <c r="N331" s="2">
        <v>1.0000000000000001E-5</v>
      </c>
      <c r="O331" t="b">
        <v>1</v>
      </c>
      <c r="P331" t="s">
        <v>983</v>
      </c>
      <c r="Q331" t="s">
        <v>984</v>
      </c>
      <c r="R331">
        <v>4.4999999999999998E-2</v>
      </c>
      <c r="S331">
        <v>0</v>
      </c>
      <c r="T331" t="s">
        <v>50</v>
      </c>
      <c r="U331">
        <v>2.2097032291186598</v>
      </c>
      <c r="V331">
        <v>0</v>
      </c>
      <c r="W331">
        <v>0</v>
      </c>
      <c r="X331" t="s">
        <v>25</v>
      </c>
      <c r="Y331" t="s">
        <v>26</v>
      </c>
      <c r="Z331" t="s">
        <v>50</v>
      </c>
      <c r="AA331" t="s">
        <v>41</v>
      </c>
      <c r="AB331" t="b">
        <v>0</v>
      </c>
      <c r="AC331" t="b">
        <v>0</v>
      </c>
    </row>
    <row r="332" spans="1:29" x14ac:dyDescent="0.35">
      <c r="A332" t="s">
        <v>412</v>
      </c>
      <c r="B332" t="s">
        <v>413</v>
      </c>
      <c r="C332">
        <v>411.82000732421801</v>
      </c>
      <c r="D332" t="s">
        <v>27</v>
      </c>
      <c r="E332" s="1">
        <v>46073</v>
      </c>
      <c r="F332">
        <v>0</v>
      </c>
      <c r="G332">
        <v>920</v>
      </c>
      <c r="I332">
        <v>468.03</v>
      </c>
      <c r="J332">
        <v>496.55</v>
      </c>
      <c r="K332">
        <v>497.7</v>
      </c>
      <c r="M332">
        <v>0</v>
      </c>
      <c r="N332" s="2">
        <v>1.0000000000000001E-5</v>
      </c>
      <c r="O332" t="b">
        <v>1</v>
      </c>
      <c r="P332" t="s">
        <v>985</v>
      </c>
      <c r="Q332" t="s">
        <v>984</v>
      </c>
      <c r="R332">
        <v>4.4999999999999998E-2</v>
      </c>
      <c r="S332">
        <v>0</v>
      </c>
      <c r="T332" t="s">
        <v>50</v>
      </c>
      <c r="U332">
        <v>2.2339856821858999</v>
      </c>
      <c r="V332">
        <v>0</v>
      </c>
      <c r="W332">
        <v>0</v>
      </c>
      <c r="X332" t="s">
        <v>25</v>
      </c>
      <c r="Y332" t="s">
        <v>26</v>
      </c>
      <c r="Z332" t="s">
        <v>50</v>
      </c>
      <c r="AA332" t="s">
        <v>41</v>
      </c>
      <c r="AB332" t="b">
        <v>0</v>
      </c>
      <c r="AC332" t="b">
        <v>0</v>
      </c>
    </row>
    <row r="333" spans="1:29" x14ac:dyDescent="0.35">
      <c r="A333" t="s">
        <v>412</v>
      </c>
      <c r="B333" t="s">
        <v>413</v>
      </c>
      <c r="C333">
        <v>411.82000732421801</v>
      </c>
      <c r="D333" t="s">
        <v>27</v>
      </c>
      <c r="E333" s="1">
        <v>46073</v>
      </c>
      <c r="F333">
        <v>0</v>
      </c>
      <c r="G333">
        <v>930</v>
      </c>
      <c r="I333">
        <v>529</v>
      </c>
      <c r="J333">
        <v>491.75</v>
      </c>
      <c r="K333">
        <v>493.5</v>
      </c>
      <c r="M333">
        <v>0</v>
      </c>
      <c r="N333" s="2">
        <v>1.0000000000000001E-5</v>
      </c>
      <c r="O333" t="b">
        <v>1</v>
      </c>
      <c r="P333" t="s">
        <v>986</v>
      </c>
      <c r="Q333" t="s">
        <v>987</v>
      </c>
      <c r="R333">
        <v>4.4999999999999998E-2</v>
      </c>
      <c r="S333">
        <v>0</v>
      </c>
      <c r="T333" t="s">
        <v>50</v>
      </c>
      <c r="U333">
        <v>2.25826813525314</v>
      </c>
      <c r="V333">
        <v>0</v>
      </c>
      <c r="W333">
        <v>0</v>
      </c>
      <c r="X333" t="s">
        <v>25</v>
      </c>
      <c r="Y333" t="s">
        <v>26</v>
      </c>
      <c r="Z333" t="s">
        <v>50</v>
      </c>
      <c r="AA333" t="s">
        <v>41</v>
      </c>
      <c r="AB333" t="b">
        <v>0</v>
      </c>
      <c r="AC333" t="b">
        <v>0</v>
      </c>
    </row>
    <row r="334" spans="1:29" x14ac:dyDescent="0.35">
      <c r="A334" t="s">
        <v>412</v>
      </c>
      <c r="B334" t="s">
        <v>413</v>
      </c>
      <c r="C334">
        <v>411.82000732421801</v>
      </c>
      <c r="D334" t="s">
        <v>27</v>
      </c>
      <c r="E334" s="1">
        <v>46073</v>
      </c>
      <c r="F334">
        <v>0</v>
      </c>
      <c r="G334">
        <v>940</v>
      </c>
      <c r="I334">
        <v>540.4</v>
      </c>
      <c r="J334">
        <v>502.45</v>
      </c>
      <c r="K334">
        <v>504.95</v>
      </c>
      <c r="L334">
        <v>1</v>
      </c>
      <c r="M334">
        <v>0</v>
      </c>
      <c r="N334" s="2">
        <v>1.0000000000000001E-5</v>
      </c>
      <c r="O334" t="b">
        <v>1</v>
      </c>
      <c r="P334" t="s">
        <v>988</v>
      </c>
      <c r="Q334" t="s">
        <v>989</v>
      </c>
      <c r="R334">
        <v>4.4999999999999998E-2</v>
      </c>
      <c r="S334">
        <v>0</v>
      </c>
      <c r="T334" t="s">
        <v>50</v>
      </c>
      <c r="U334">
        <v>2.28255058832038</v>
      </c>
      <c r="V334">
        <v>0</v>
      </c>
      <c r="W334">
        <v>0</v>
      </c>
      <c r="X334" t="s">
        <v>25</v>
      </c>
      <c r="Y334" t="s">
        <v>26</v>
      </c>
      <c r="Z334" t="s">
        <v>50</v>
      </c>
      <c r="AA334" t="s">
        <v>41</v>
      </c>
      <c r="AB334" t="b">
        <v>0</v>
      </c>
      <c r="AC334" t="b">
        <v>0</v>
      </c>
    </row>
    <row r="335" spans="1:29" x14ac:dyDescent="0.35">
      <c r="A335" t="s">
        <v>412</v>
      </c>
      <c r="B335" t="s">
        <v>413</v>
      </c>
      <c r="C335">
        <v>411.82000732421801</v>
      </c>
      <c r="D335" t="s">
        <v>27</v>
      </c>
      <c r="E335" s="1">
        <v>46073</v>
      </c>
      <c r="F335">
        <v>0</v>
      </c>
      <c r="G335">
        <v>970</v>
      </c>
      <c r="I335">
        <v>554.79999999999995</v>
      </c>
      <c r="J335">
        <v>555.4</v>
      </c>
      <c r="K335">
        <v>562.04999999999995</v>
      </c>
      <c r="N335">
        <v>6.73437658203125</v>
      </c>
      <c r="O335" t="b">
        <v>1</v>
      </c>
      <c r="P335" t="s">
        <v>990</v>
      </c>
      <c r="Q335" t="s">
        <v>991</v>
      </c>
      <c r="R335">
        <v>4.4999999999999998E-2</v>
      </c>
      <c r="S335">
        <v>0</v>
      </c>
      <c r="T335" t="s">
        <v>50</v>
      </c>
      <c r="U335">
        <v>2.3553979475220901</v>
      </c>
      <c r="V335">
        <v>0</v>
      </c>
      <c r="W335">
        <v>0</v>
      </c>
      <c r="X335" t="s">
        <v>25</v>
      </c>
      <c r="Y335" t="s">
        <v>26</v>
      </c>
      <c r="Z335" t="s">
        <v>50</v>
      </c>
      <c r="AA335" t="s">
        <v>41</v>
      </c>
      <c r="AB335" t="b">
        <v>0</v>
      </c>
      <c r="AC335" t="b">
        <v>0</v>
      </c>
    </row>
    <row r="336" spans="1:29" x14ac:dyDescent="0.35">
      <c r="A336" t="s">
        <v>412</v>
      </c>
      <c r="B336" t="s">
        <v>413</v>
      </c>
      <c r="C336">
        <v>411.82000732421801</v>
      </c>
      <c r="D336" t="s">
        <v>24</v>
      </c>
      <c r="E336" s="1">
        <v>46076</v>
      </c>
      <c r="F336">
        <v>5.7173567997209499E-3</v>
      </c>
      <c r="G336">
        <v>350</v>
      </c>
      <c r="H336">
        <v>0.99999247343361597</v>
      </c>
      <c r="I336">
        <v>63</v>
      </c>
      <c r="J336">
        <v>60.3</v>
      </c>
      <c r="K336">
        <v>63.35</v>
      </c>
      <c r="L336">
        <v>3</v>
      </c>
      <c r="M336">
        <v>8</v>
      </c>
      <c r="N336">
        <v>0.50000500000000003</v>
      </c>
      <c r="O336" t="b">
        <v>1</v>
      </c>
      <c r="P336" t="s">
        <v>992</v>
      </c>
      <c r="Q336" t="s">
        <v>993</v>
      </c>
      <c r="R336">
        <v>4.4999999999999998E-2</v>
      </c>
      <c r="S336">
        <v>0</v>
      </c>
      <c r="T336">
        <v>26.757024212843699</v>
      </c>
      <c r="U336">
        <v>0.849885857353334</v>
      </c>
      <c r="V336">
        <v>1.2400017000000001</v>
      </c>
      <c r="W336">
        <v>2.0077748</v>
      </c>
      <c r="X336" t="s">
        <v>25</v>
      </c>
      <c r="Y336" t="s">
        <v>26</v>
      </c>
      <c r="Z336">
        <v>26.606910070196999</v>
      </c>
      <c r="AA336" t="s">
        <v>42</v>
      </c>
      <c r="AB336" t="b">
        <v>0</v>
      </c>
      <c r="AC336" t="b">
        <v>0</v>
      </c>
    </row>
    <row r="337" spans="1:29" x14ac:dyDescent="0.35">
      <c r="A337" t="s">
        <v>412</v>
      </c>
      <c r="B337" t="s">
        <v>413</v>
      </c>
      <c r="C337">
        <v>411.82000732421801</v>
      </c>
      <c r="D337" t="s">
        <v>24</v>
      </c>
      <c r="E337" s="1">
        <v>46076</v>
      </c>
      <c r="F337">
        <v>5.7173567997209499E-3</v>
      </c>
      <c r="G337">
        <v>360</v>
      </c>
      <c r="H337">
        <v>0.99936415489225505</v>
      </c>
      <c r="I337">
        <v>56.23</v>
      </c>
      <c r="J337">
        <v>50.35</v>
      </c>
      <c r="K337">
        <v>53.45</v>
      </c>
      <c r="L337">
        <v>2</v>
      </c>
      <c r="M337">
        <v>3</v>
      </c>
      <c r="N337">
        <v>0.55664505859375002</v>
      </c>
      <c r="O337" t="b">
        <v>1</v>
      </c>
      <c r="P337" t="s">
        <v>994</v>
      </c>
      <c r="Q337" t="s">
        <v>995</v>
      </c>
      <c r="R337">
        <v>4.4999999999999998E-2</v>
      </c>
      <c r="S337">
        <v>0</v>
      </c>
      <c r="T337">
        <v>23.881705896638099</v>
      </c>
      <c r="U337">
        <v>0.87416831042057197</v>
      </c>
      <c r="V337">
        <v>0</v>
      </c>
      <c r="W337">
        <v>0</v>
      </c>
      <c r="X337" t="s">
        <v>25</v>
      </c>
      <c r="Y337" t="s">
        <v>26</v>
      </c>
      <c r="Z337">
        <v>23.7558742070586</v>
      </c>
      <c r="AA337" t="s">
        <v>42</v>
      </c>
      <c r="AB337" t="b">
        <v>0</v>
      </c>
      <c r="AC337" t="b">
        <v>0</v>
      </c>
    </row>
    <row r="338" spans="1:29" x14ac:dyDescent="0.35">
      <c r="A338" t="s">
        <v>412</v>
      </c>
      <c r="B338" t="s">
        <v>413</v>
      </c>
      <c r="C338">
        <v>411.82000732421801</v>
      </c>
      <c r="D338" t="s">
        <v>24</v>
      </c>
      <c r="E338" s="1">
        <v>46076</v>
      </c>
      <c r="F338">
        <v>5.7173567997209499E-3</v>
      </c>
      <c r="G338">
        <v>365</v>
      </c>
      <c r="H338">
        <v>0.99892950851290596</v>
      </c>
      <c r="I338">
        <v>44.99</v>
      </c>
      <c r="J338">
        <v>45.45</v>
      </c>
      <c r="K338">
        <v>48.4</v>
      </c>
      <c r="L338">
        <v>1</v>
      </c>
      <c r="M338">
        <v>2</v>
      </c>
      <c r="N338">
        <v>0.52441881835937498</v>
      </c>
      <c r="O338" t="b">
        <v>1</v>
      </c>
      <c r="P338" t="s">
        <v>996</v>
      </c>
      <c r="Q338" t="s">
        <v>997</v>
      </c>
      <c r="R338">
        <v>4.4999999999999998E-2</v>
      </c>
      <c r="S338">
        <v>0</v>
      </c>
      <c r="T338">
        <v>19.107913005330701</v>
      </c>
      <c r="U338">
        <v>0.88630953695419101</v>
      </c>
      <c r="V338">
        <v>0</v>
      </c>
      <c r="W338">
        <v>0</v>
      </c>
      <c r="X338" t="s">
        <v>25</v>
      </c>
      <c r="Y338" t="s">
        <v>26</v>
      </c>
      <c r="Z338">
        <v>18.994222542284898</v>
      </c>
      <c r="AA338" t="s">
        <v>42</v>
      </c>
      <c r="AB338" t="b">
        <v>0</v>
      </c>
      <c r="AC338" t="b">
        <v>0</v>
      </c>
    </row>
    <row r="339" spans="1:29" x14ac:dyDescent="0.35">
      <c r="A339" t="s">
        <v>412</v>
      </c>
      <c r="B339" t="s">
        <v>413</v>
      </c>
      <c r="C339">
        <v>411.82000732421801</v>
      </c>
      <c r="D339" t="s">
        <v>24</v>
      </c>
      <c r="E339" s="1">
        <v>46076</v>
      </c>
      <c r="F339">
        <v>5.7173567997209499E-3</v>
      </c>
      <c r="G339">
        <v>370</v>
      </c>
      <c r="H339">
        <v>0.98338216618327301</v>
      </c>
      <c r="I339">
        <v>39.950000000000003</v>
      </c>
      <c r="J339">
        <v>41.25</v>
      </c>
      <c r="K339">
        <v>42.6</v>
      </c>
      <c r="L339">
        <v>3</v>
      </c>
      <c r="M339">
        <v>24</v>
      </c>
      <c r="N339">
        <v>0.67480793945312501</v>
      </c>
      <c r="O339" t="b">
        <v>1</v>
      </c>
      <c r="P339" t="s">
        <v>998</v>
      </c>
      <c r="Q339" t="s">
        <v>999</v>
      </c>
      <c r="R339">
        <v>4.4999999999999998E-2</v>
      </c>
      <c r="S339">
        <v>0</v>
      </c>
      <c r="T339">
        <v>16.967351068303199</v>
      </c>
      <c r="U339">
        <v>0.89845076348780994</v>
      </c>
      <c r="V339">
        <v>-0.70000076</v>
      </c>
      <c r="W339">
        <v>-1.7220191</v>
      </c>
      <c r="X339" t="s">
        <v>25</v>
      </c>
      <c r="Y339" t="s">
        <v>26</v>
      </c>
      <c r="Z339">
        <v>16.865801831791</v>
      </c>
      <c r="AA339" t="s">
        <v>42</v>
      </c>
      <c r="AB339" t="b">
        <v>0</v>
      </c>
      <c r="AC339" t="b">
        <v>0</v>
      </c>
    </row>
    <row r="340" spans="1:29" x14ac:dyDescent="0.35">
      <c r="A340" t="s">
        <v>412</v>
      </c>
      <c r="B340" t="s">
        <v>413</v>
      </c>
      <c r="C340">
        <v>411.82000732421801</v>
      </c>
      <c r="D340" t="s">
        <v>24</v>
      </c>
      <c r="E340" s="1">
        <v>46076</v>
      </c>
      <c r="F340">
        <v>5.7173567997209499E-3</v>
      </c>
      <c r="G340">
        <v>375</v>
      </c>
      <c r="H340">
        <v>0.96395452952155103</v>
      </c>
      <c r="I340">
        <v>36.58</v>
      </c>
      <c r="J340">
        <v>35.950000000000003</v>
      </c>
      <c r="K340">
        <v>38.200000000000003</v>
      </c>
      <c r="L340">
        <v>2</v>
      </c>
      <c r="M340">
        <v>61</v>
      </c>
      <c r="N340">
        <v>0.70093072509765597</v>
      </c>
      <c r="O340" t="b">
        <v>1</v>
      </c>
      <c r="P340" t="s">
        <v>1000</v>
      </c>
      <c r="Q340" t="s">
        <v>1001</v>
      </c>
      <c r="R340">
        <v>4.4999999999999998E-2</v>
      </c>
      <c r="S340">
        <v>0</v>
      </c>
      <c r="T340">
        <v>15.5360626302511</v>
      </c>
      <c r="U340">
        <v>0.91059199002142899</v>
      </c>
      <c r="V340">
        <v>5.630001</v>
      </c>
      <c r="W340">
        <v>18.190633999999999</v>
      </c>
      <c r="X340" t="s">
        <v>25</v>
      </c>
      <c r="Y340" t="s">
        <v>26</v>
      </c>
      <c r="Z340">
        <v>15.446654620272501</v>
      </c>
      <c r="AA340" t="s">
        <v>42</v>
      </c>
      <c r="AB340" t="b">
        <v>0</v>
      </c>
      <c r="AC340" t="b">
        <v>0</v>
      </c>
    </row>
    <row r="341" spans="1:29" x14ac:dyDescent="0.35">
      <c r="A341" t="s">
        <v>412</v>
      </c>
      <c r="B341" t="s">
        <v>413</v>
      </c>
      <c r="C341">
        <v>411.82000732421801</v>
      </c>
      <c r="D341" t="s">
        <v>24</v>
      </c>
      <c r="E341" s="1">
        <v>46076</v>
      </c>
      <c r="F341">
        <v>5.7173567997209499E-3</v>
      </c>
      <c r="G341">
        <v>377.5</v>
      </c>
      <c r="H341">
        <v>0.97899543282144996</v>
      </c>
      <c r="I341">
        <v>34.1</v>
      </c>
      <c r="J341">
        <v>33.9</v>
      </c>
      <c r="K341">
        <v>35.1</v>
      </c>
      <c r="L341">
        <v>6</v>
      </c>
      <c r="M341">
        <v>8</v>
      </c>
      <c r="N341">
        <v>0.57373473144531195</v>
      </c>
      <c r="O341" t="b">
        <v>1</v>
      </c>
      <c r="P341" t="s">
        <v>1002</v>
      </c>
      <c r="Q341" t="s">
        <v>1001</v>
      </c>
      <c r="R341">
        <v>4.4999999999999998E-2</v>
      </c>
      <c r="S341">
        <v>0</v>
      </c>
      <c r="T341">
        <v>14.4827702485392</v>
      </c>
      <c r="U341">
        <v>0.91666260328823901</v>
      </c>
      <c r="V341">
        <v>2.0199965999999998</v>
      </c>
      <c r="W341">
        <v>6.2967469999999999</v>
      </c>
      <c r="X341" t="s">
        <v>25</v>
      </c>
      <c r="Y341" t="s">
        <v>26</v>
      </c>
      <c r="Z341">
        <v>14.399432851827401</v>
      </c>
      <c r="AA341" t="s">
        <v>42</v>
      </c>
      <c r="AB341" t="b">
        <v>0</v>
      </c>
      <c r="AC341" t="b">
        <v>0</v>
      </c>
    </row>
    <row r="342" spans="1:29" x14ac:dyDescent="0.35">
      <c r="A342" t="s">
        <v>412</v>
      </c>
      <c r="B342" t="s">
        <v>413</v>
      </c>
      <c r="C342">
        <v>411.82000732421801</v>
      </c>
      <c r="D342" t="s">
        <v>24</v>
      </c>
      <c r="E342" s="1">
        <v>46076</v>
      </c>
      <c r="F342">
        <v>5.7173567997209499E-3</v>
      </c>
      <c r="G342">
        <v>380</v>
      </c>
      <c r="H342">
        <v>0.97377285210516895</v>
      </c>
      <c r="I342">
        <v>30.15</v>
      </c>
      <c r="J342">
        <v>30.75</v>
      </c>
      <c r="K342">
        <v>32.700000000000003</v>
      </c>
      <c r="L342">
        <v>66</v>
      </c>
      <c r="M342">
        <v>77</v>
      </c>
      <c r="N342">
        <v>0.55615678222656195</v>
      </c>
      <c r="O342" t="b">
        <v>1</v>
      </c>
      <c r="P342" t="s">
        <v>1003</v>
      </c>
      <c r="Q342" t="s">
        <v>1004</v>
      </c>
      <c r="R342">
        <v>4.4999999999999998E-2</v>
      </c>
      <c r="S342">
        <v>0</v>
      </c>
      <c r="T342">
        <v>12.805147301860901</v>
      </c>
      <c r="U342">
        <v>0.92273321655504803</v>
      </c>
      <c r="V342">
        <v>-0.89999960000000001</v>
      </c>
      <c r="W342">
        <v>-2.8985495999999999</v>
      </c>
      <c r="X342" t="s">
        <v>25</v>
      </c>
      <c r="Y342" t="s">
        <v>26</v>
      </c>
      <c r="Z342">
        <v>12.727880518415899</v>
      </c>
      <c r="AA342" t="s">
        <v>42</v>
      </c>
      <c r="AB342" t="b">
        <v>0</v>
      </c>
      <c r="AC342" t="b">
        <v>0</v>
      </c>
    </row>
    <row r="343" spans="1:29" x14ac:dyDescent="0.35">
      <c r="A343" t="s">
        <v>412</v>
      </c>
      <c r="B343" t="s">
        <v>413</v>
      </c>
      <c r="C343">
        <v>411.82000732421801</v>
      </c>
      <c r="D343" t="s">
        <v>24</v>
      </c>
      <c r="E343" s="1">
        <v>46076</v>
      </c>
      <c r="F343">
        <v>5.7173567997209499E-3</v>
      </c>
      <c r="G343">
        <v>382.5</v>
      </c>
      <c r="H343">
        <v>0.95742473530300298</v>
      </c>
      <c r="I343">
        <v>27.85</v>
      </c>
      <c r="J343">
        <v>28.7</v>
      </c>
      <c r="K343">
        <v>30.6</v>
      </c>
      <c r="L343">
        <v>1</v>
      </c>
      <c r="M343">
        <v>9</v>
      </c>
      <c r="N343">
        <v>0.57666438964843703</v>
      </c>
      <c r="O343" t="b">
        <v>1</v>
      </c>
      <c r="P343" t="s">
        <v>1005</v>
      </c>
      <c r="Q343" t="s">
        <v>1006</v>
      </c>
      <c r="R343">
        <v>4.4999999999999998E-2</v>
      </c>
      <c r="S343">
        <v>0</v>
      </c>
      <c r="T343">
        <v>11.828303560757099</v>
      </c>
      <c r="U343">
        <v>0.92880382982185805</v>
      </c>
      <c r="V343">
        <v>-2.1999989000000002</v>
      </c>
      <c r="W343">
        <v>-7.3211274</v>
      </c>
      <c r="X343" t="s">
        <v>25</v>
      </c>
      <c r="Y343" t="s">
        <v>26</v>
      </c>
      <c r="Z343">
        <v>11.7571073905789</v>
      </c>
      <c r="AA343" t="s">
        <v>42</v>
      </c>
      <c r="AB343" t="b">
        <v>0</v>
      </c>
      <c r="AC343" t="b">
        <v>0</v>
      </c>
    </row>
    <row r="344" spans="1:29" x14ac:dyDescent="0.35">
      <c r="A344" t="s">
        <v>412</v>
      </c>
      <c r="B344" t="s">
        <v>413</v>
      </c>
      <c r="C344">
        <v>411.82000732421801</v>
      </c>
      <c r="D344" t="s">
        <v>24</v>
      </c>
      <c r="E344" s="1">
        <v>46076</v>
      </c>
      <c r="F344">
        <v>5.7173567997209499E-3</v>
      </c>
      <c r="G344">
        <v>385</v>
      </c>
      <c r="H344">
        <v>0.95883026627242496</v>
      </c>
      <c r="I344">
        <v>26.52</v>
      </c>
      <c r="J344">
        <v>26.3</v>
      </c>
      <c r="K344">
        <v>27.95</v>
      </c>
      <c r="L344">
        <v>34</v>
      </c>
      <c r="M344">
        <v>36</v>
      </c>
      <c r="N344">
        <v>0.520512607421874</v>
      </c>
      <c r="O344" t="b">
        <v>1</v>
      </c>
      <c r="P344" t="s">
        <v>1007</v>
      </c>
      <c r="Q344" t="s">
        <v>1008</v>
      </c>
      <c r="R344">
        <v>4.4999999999999998E-2</v>
      </c>
      <c r="S344">
        <v>0</v>
      </c>
      <c r="T344">
        <v>11.263433049596999</v>
      </c>
      <c r="U344">
        <v>0.93487444308866696</v>
      </c>
      <c r="V344">
        <v>-4.0399989999999999</v>
      </c>
      <c r="W344">
        <v>-13.2198925</v>
      </c>
      <c r="X344" t="s">
        <v>25</v>
      </c>
      <c r="Y344" t="s">
        <v>26</v>
      </c>
      <c r="Z344">
        <v>11.1983074926857</v>
      </c>
      <c r="AA344" t="s">
        <v>42</v>
      </c>
      <c r="AB344" t="b">
        <v>0</v>
      </c>
      <c r="AC344" t="b">
        <v>0</v>
      </c>
    </row>
    <row r="345" spans="1:29" x14ac:dyDescent="0.35">
      <c r="A345" t="s">
        <v>412</v>
      </c>
      <c r="B345" t="s">
        <v>413</v>
      </c>
      <c r="C345">
        <v>411.82000732421801</v>
      </c>
      <c r="D345" t="s">
        <v>24</v>
      </c>
      <c r="E345" s="1">
        <v>46076</v>
      </c>
      <c r="F345">
        <v>5.7173567997209499E-3</v>
      </c>
      <c r="G345">
        <v>387.5</v>
      </c>
      <c r="H345">
        <v>0.95645387305990803</v>
      </c>
      <c r="I345">
        <v>25.42</v>
      </c>
      <c r="J345">
        <v>24</v>
      </c>
      <c r="K345">
        <v>25.4</v>
      </c>
      <c r="L345">
        <v>30</v>
      </c>
      <c r="M345">
        <v>49</v>
      </c>
      <c r="N345">
        <v>0.47754428710937502</v>
      </c>
      <c r="O345" t="b">
        <v>1</v>
      </c>
      <c r="P345" t="s">
        <v>1009</v>
      </c>
      <c r="Q345" t="s">
        <v>1010</v>
      </c>
      <c r="R345">
        <v>4.4999999999999998E-2</v>
      </c>
      <c r="S345">
        <v>0</v>
      </c>
      <c r="T345">
        <v>10.796246912547399</v>
      </c>
      <c r="U345">
        <v>0.94094505635547698</v>
      </c>
      <c r="V345">
        <v>2.0200005000000001</v>
      </c>
      <c r="W345">
        <v>8.6324810000000003</v>
      </c>
      <c r="X345" t="s">
        <v>25</v>
      </c>
      <c r="Y345" t="s">
        <v>26</v>
      </c>
      <c r="Z345">
        <v>10.737191968902801</v>
      </c>
      <c r="AA345" t="s">
        <v>42</v>
      </c>
      <c r="AB345" t="b">
        <v>0</v>
      </c>
      <c r="AC345" t="b">
        <v>0</v>
      </c>
    </row>
    <row r="346" spans="1:29" x14ac:dyDescent="0.35">
      <c r="A346" t="s">
        <v>412</v>
      </c>
      <c r="B346" t="s">
        <v>413</v>
      </c>
      <c r="C346">
        <v>411.82000732421801</v>
      </c>
      <c r="D346" t="s">
        <v>24</v>
      </c>
      <c r="E346" s="1">
        <v>46076</v>
      </c>
      <c r="F346">
        <v>5.7173567997209499E-3</v>
      </c>
      <c r="G346">
        <v>390</v>
      </c>
      <c r="H346">
        <v>0.95815067586163605</v>
      </c>
      <c r="I346">
        <v>22</v>
      </c>
      <c r="J346">
        <v>21.85</v>
      </c>
      <c r="K346">
        <v>22.75</v>
      </c>
      <c r="L346">
        <v>5433</v>
      </c>
      <c r="M346">
        <v>93</v>
      </c>
      <c r="N346">
        <v>0.42212491943359298</v>
      </c>
      <c r="O346" t="b">
        <v>1</v>
      </c>
      <c r="P346" t="s">
        <v>1011</v>
      </c>
      <c r="Q346" t="s">
        <v>172</v>
      </c>
      <c r="R346">
        <v>4.4999999999999998E-2</v>
      </c>
      <c r="S346">
        <v>0</v>
      </c>
      <c r="T346">
        <v>9.3437227409930301</v>
      </c>
      <c r="U346">
        <v>0.947015669622286</v>
      </c>
      <c r="V346">
        <v>-0.10000038</v>
      </c>
      <c r="W346">
        <v>-0.45249042</v>
      </c>
      <c r="X346" t="s">
        <v>25</v>
      </c>
      <c r="Y346" t="s">
        <v>26</v>
      </c>
      <c r="Z346">
        <v>9.2907384106153206</v>
      </c>
      <c r="AA346" t="s">
        <v>42</v>
      </c>
      <c r="AB346" t="b">
        <v>0</v>
      </c>
      <c r="AC346" t="b">
        <v>0</v>
      </c>
    </row>
    <row r="347" spans="1:29" x14ac:dyDescent="0.35">
      <c r="A347" t="s">
        <v>412</v>
      </c>
      <c r="B347" t="s">
        <v>413</v>
      </c>
      <c r="C347">
        <v>411.82000732421801</v>
      </c>
      <c r="D347" t="s">
        <v>24</v>
      </c>
      <c r="E347" s="1">
        <v>46076</v>
      </c>
      <c r="F347">
        <v>5.7173567997209499E-3</v>
      </c>
      <c r="G347">
        <v>392.5</v>
      </c>
      <c r="H347">
        <v>0.95261655925284405</v>
      </c>
      <c r="I347">
        <v>19.100000000000001</v>
      </c>
      <c r="J347">
        <v>19.399999999999999</v>
      </c>
      <c r="K347">
        <v>20.25</v>
      </c>
      <c r="L347">
        <v>47</v>
      </c>
      <c r="M347">
        <v>181</v>
      </c>
      <c r="N347">
        <v>0.38574833007812398</v>
      </c>
      <c r="O347" t="b">
        <v>1</v>
      </c>
      <c r="P347" t="s">
        <v>1012</v>
      </c>
      <c r="Q347" t="s">
        <v>1013</v>
      </c>
      <c r="R347">
        <v>4.4999999999999998E-2</v>
      </c>
      <c r="S347">
        <v>0</v>
      </c>
      <c r="T347">
        <v>8.1120501978621302</v>
      </c>
      <c r="U347">
        <v>0.95308628288909603</v>
      </c>
      <c r="V347">
        <v>-1.5799999</v>
      </c>
      <c r="W347">
        <v>-7.6402320000000001</v>
      </c>
      <c r="X347" t="s">
        <v>25</v>
      </c>
      <c r="Y347" t="s">
        <v>26</v>
      </c>
      <c r="Z347">
        <v>8.0651364807512298</v>
      </c>
      <c r="AA347" t="s">
        <v>43</v>
      </c>
      <c r="AB347" t="b">
        <v>0</v>
      </c>
      <c r="AC347" t="b">
        <v>0</v>
      </c>
    </row>
    <row r="348" spans="1:29" x14ac:dyDescent="0.35">
      <c r="A348" t="s">
        <v>412</v>
      </c>
      <c r="B348" t="s">
        <v>413</v>
      </c>
      <c r="C348">
        <v>411.82000732421801</v>
      </c>
      <c r="D348" t="s">
        <v>24</v>
      </c>
      <c r="E348" s="1">
        <v>46076</v>
      </c>
      <c r="F348">
        <v>5.7173567997209499E-3</v>
      </c>
      <c r="G348">
        <v>395</v>
      </c>
      <c r="H348">
        <v>0.94279943553105905</v>
      </c>
      <c r="I348">
        <v>17.5</v>
      </c>
      <c r="J348">
        <v>17.149999999999999</v>
      </c>
      <c r="K348">
        <v>17.8</v>
      </c>
      <c r="L348">
        <v>2362</v>
      </c>
      <c r="M348">
        <v>183</v>
      </c>
      <c r="N348">
        <v>0.35449864257812402</v>
      </c>
      <c r="O348" t="b">
        <v>1</v>
      </c>
      <c r="P348" t="s">
        <v>1014</v>
      </c>
      <c r="Q348" t="s">
        <v>140</v>
      </c>
      <c r="R348">
        <v>4.4999999999999998E-2</v>
      </c>
      <c r="S348">
        <v>0</v>
      </c>
      <c r="T348">
        <v>7.43250672578991</v>
      </c>
      <c r="U348">
        <v>0.95915689615590505</v>
      </c>
      <c r="V348">
        <v>0.29000092</v>
      </c>
      <c r="W348">
        <v>1.6850722</v>
      </c>
      <c r="X348" t="s">
        <v>25</v>
      </c>
      <c r="Y348" t="s">
        <v>26</v>
      </c>
      <c r="Z348">
        <v>7.3916636219458196</v>
      </c>
      <c r="AA348" t="s">
        <v>43</v>
      </c>
      <c r="AB348" t="b">
        <v>0</v>
      </c>
      <c r="AC348" t="b">
        <v>0</v>
      </c>
    </row>
    <row r="349" spans="1:29" x14ac:dyDescent="0.35">
      <c r="A349" t="s">
        <v>412</v>
      </c>
      <c r="B349" t="s">
        <v>413</v>
      </c>
      <c r="C349">
        <v>411.82000732421801</v>
      </c>
      <c r="D349" t="s">
        <v>24</v>
      </c>
      <c r="E349" s="1">
        <v>46076</v>
      </c>
      <c r="F349">
        <v>5.7173567997209499E-3</v>
      </c>
      <c r="G349">
        <v>397.5</v>
      </c>
      <c r="H349">
        <v>0.930204309547073</v>
      </c>
      <c r="I349">
        <v>14.6</v>
      </c>
      <c r="J349">
        <v>14.75</v>
      </c>
      <c r="K349">
        <v>15.35</v>
      </c>
      <c r="L349">
        <v>458</v>
      </c>
      <c r="M349">
        <v>277</v>
      </c>
      <c r="N349">
        <v>0.32178412597656197</v>
      </c>
      <c r="O349" t="b">
        <v>1</v>
      </c>
      <c r="P349" t="s">
        <v>1015</v>
      </c>
      <c r="Q349" t="s">
        <v>201</v>
      </c>
      <c r="R349">
        <v>4.4999999999999998E-2</v>
      </c>
      <c r="S349">
        <v>0</v>
      </c>
      <c r="T349">
        <v>6.2008341826590101</v>
      </c>
      <c r="U349">
        <v>0.96522750942271496</v>
      </c>
      <c r="V349">
        <v>-0.79999924</v>
      </c>
      <c r="W349">
        <v>-5.1948004000000001</v>
      </c>
      <c r="X349" t="s">
        <v>25</v>
      </c>
      <c r="Y349" t="s">
        <v>26</v>
      </c>
      <c r="Z349">
        <v>6.1660616920817297</v>
      </c>
      <c r="AA349" t="s">
        <v>43</v>
      </c>
      <c r="AB349" t="b">
        <v>0</v>
      </c>
      <c r="AC349" t="b">
        <v>0</v>
      </c>
    </row>
    <row r="350" spans="1:29" x14ac:dyDescent="0.35">
      <c r="A350" t="s">
        <v>412</v>
      </c>
      <c r="B350" t="s">
        <v>413</v>
      </c>
      <c r="C350">
        <v>411.82000732421801</v>
      </c>
      <c r="D350" t="s">
        <v>24</v>
      </c>
      <c r="E350" s="1">
        <v>46076</v>
      </c>
      <c r="F350">
        <v>5.7173567997209499E-3</v>
      </c>
      <c r="G350">
        <v>400</v>
      </c>
      <c r="H350">
        <v>0.90355692316527003</v>
      </c>
      <c r="I350">
        <v>12.75</v>
      </c>
      <c r="J350">
        <v>12.6</v>
      </c>
      <c r="K350">
        <v>13.05</v>
      </c>
      <c r="L350">
        <v>47599</v>
      </c>
      <c r="M350">
        <v>826</v>
      </c>
      <c r="N350">
        <v>0.30103238037109298</v>
      </c>
      <c r="O350" t="b">
        <v>1</v>
      </c>
      <c r="P350" t="s">
        <v>1016</v>
      </c>
      <c r="Q350" t="s">
        <v>247</v>
      </c>
      <c r="R350">
        <v>4.4999999999999998E-2</v>
      </c>
      <c r="S350">
        <v>0</v>
      </c>
      <c r="T350">
        <v>5.41511204307551</v>
      </c>
      <c r="U350">
        <v>0.97129812268952398</v>
      </c>
      <c r="V350">
        <v>-0.36999989999999999</v>
      </c>
      <c r="W350">
        <v>-2.8201209999999999</v>
      </c>
      <c r="X350" t="s">
        <v>25</v>
      </c>
      <c r="Y350" t="s">
        <v>26</v>
      </c>
      <c r="Z350">
        <v>5.3864101657650298</v>
      </c>
      <c r="AA350" t="s">
        <v>43</v>
      </c>
      <c r="AB350" t="b">
        <v>0</v>
      </c>
      <c r="AC350" t="b">
        <v>0</v>
      </c>
    </row>
    <row r="351" spans="1:29" x14ac:dyDescent="0.35">
      <c r="A351" t="s">
        <v>412</v>
      </c>
      <c r="B351" t="s">
        <v>413</v>
      </c>
      <c r="C351">
        <v>411.82000732421801</v>
      </c>
      <c r="D351" t="s">
        <v>24</v>
      </c>
      <c r="E351" s="1">
        <v>46076</v>
      </c>
      <c r="F351">
        <v>5.7173567997209499E-3</v>
      </c>
      <c r="G351">
        <v>402.5</v>
      </c>
      <c r="H351">
        <v>0.85888776030840297</v>
      </c>
      <c r="I351">
        <v>10.5</v>
      </c>
      <c r="J351">
        <v>10.35</v>
      </c>
      <c r="K351">
        <v>10.9</v>
      </c>
      <c r="L351">
        <v>2545</v>
      </c>
      <c r="M351">
        <v>348</v>
      </c>
      <c r="N351">
        <v>0.287604780273437</v>
      </c>
      <c r="O351" t="b">
        <v>1</v>
      </c>
      <c r="P351" t="s">
        <v>1017</v>
      </c>
      <c r="Q351" t="s">
        <v>195</v>
      </c>
      <c r="R351">
        <v>4.4999999999999998E-2</v>
      </c>
      <c r="S351">
        <v>0</v>
      </c>
      <c r="T351">
        <v>4.4595040354739499</v>
      </c>
      <c r="U351">
        <v>0.977368735956334</v>
      </c>
      <c r="V351">
        <v>-1.3000001999999999</v>
      </c>
      <c r="W351">
        <v>-11.016951000000001</v>
      </c>
      <c r="X351" t="s">
        <v>25</v>
      </c>
      <c r="Y351" t="s">
        <v>26</v>
      </c>
      <c r="Z351">
        <v>4.4368727714302798</v>
      </c>
      <c r="AA351" t="s">
        <v>43</v>
      </c>
      <c r="AB351" t="b">
        <v>0</v>
      </c>
      <c r="AC351" t="b">
        <v>0</v>
      </c>
    </row>
    <row r="352" spans="1:29" x14ac:dyDescent="0.35">
      <c r="A352" t="s">
        <v>412</v>
      </c>
      <c r="B352" t="s">
        <v>413</v>
      </c>
      <c r="C352">
        <v>411.82000732421801</v>
      </c>
      <c r="D352" t="s">
        <v>24</v>
      </c>
      <c r="E352" s="1">
        <v>46076</v>
      </c>
      <c r="F352">
        <v>5.7173567997209499E-3</v>
      </c>
      <c r="G352">
        <v>405</v>
      </c>
      <c r="H352">
        <v>0.80880274175601696</v>
      </c>
      <c r="I352">
        <v>8.5</v>
      </c>
      <c r="J352">
        <v>8.5</v>
      </c>
      <c r="K352">
        <v>8.65</v>
      </c>
      <c r="L352">
        <v>4446</v>
      </c>
      <c r="M352">
        <v>695</v>
      </c>
      <c r="N352">
        <v>0.259650958251953</v>
      </c>
      <c r="O352" t="b">
        <v>1</v>
      </c>
      <c r="P352" t="s">
        <v>1018</v>
      </c>
      <c r="Q352" t="s">
        <v>109</v>
      </c>
      <c r="R352">
        <v>4.4999999999999998E-2</v>
      </c>
      <c r="S352">
        <v>0</v>
      </c>
      <c r="T352">
        <v>3.6100746953836702</v>
      </c>
      <c r="U352">
        <v>0.98343934922314302</v>
      </c>
      <c r="V352">
        <v>-1.3500004000000001</v>
      </c>
      <c r="W352">
        <v>-13.705586</v>
      </c>
      <c r="X352" t="s">
        <v>25</v>
      </c>
      <c r="Y352" t="s">
        <v>26</v>
      </c>
      <c r="Z352">
        <v>3.5935140446068101</v>
      </c>
      <c r="AA352" t="s">
        <v>43</v>
      </c>
      <c r="AB352" t="b">
        <v>0</v>
      </c>
      <c r="AC352" t="b">
        <v>0</v>
      </c>
    </row>
    <row r="353" spans="1:29" x14ac:dyDescent="0.35">
      <c r="A353" t="s">
        <v>412</v>
      </c>
      <c r="B353" t="s">
        <v>413</v>
      </c>
      <c r="C353">
        <v>411.82000732421801</v>
      </c>
      <c r="D353" t="s">
        <v>24</v>
      </c>
      <c r="E353" s="1">
        <v>46076</v>
      </c>
      <c r="F353">
        <v>5.7173567997209499E-3</v>
      </c>
      <c r="G353">
        <v>407.5</v>
      </c>
      <c r="H353">
        <v>0.71842779738763596</v>
      </c>
      <c r="I353">
        <v>6.8</v>
      </c>
      <c r="J353">
        <v>6.6</v>
      </c>
      <c r="K353">
        <v>6.8</v>
      </c>
      <c r="L353">
        <v>9121</v>
      </c>
      <c r="M353">
        <v>644</v>
      </c>
      <c r="N353">
        <v>0.251228190917968</v>
      </c>
      <c r="O353" t="b">
        <v>1</v>
      </c>
      <c r="P353" t="s">
        <v>1019</v>
      </c>
      <c r="Q353" t="s">
        <v>175</v>
      </c>
      <c r="R353">
        <v>4.4999999999999998E-2</v>
      </c>
      <c r="S353">
        <v>0</v>
      </c>
      <c r="T353">
        <v>2.8880597563069301</v>
      </c>
      <c r="U353">
        <v>0.98950996248995304</v>
      </c>
      <c r="V353">
        <v>-1.3499994</v>
      </c>
      <c r="W353">
        <v>-16.564411</v>
      </c>
      <c r="X353" t="s">
        <v>25</v>
      </c>
      <c r="Y353" t="s">
        <v>26</v>
      </c>
      <c r="Z353">
        <v>2.8775697187968898</v>
      </c>
      <c r="AA353" t="s">
        <v>43</v>
      </c>
      <c r="AB353" t="b">
        <v>0</v>
      </c>
      <c r="AC353" t="b">
        <v>0</v>
      </c>
    </row>
    <row r="354" spans="1:29" x14ac:dyDescent="0.35">
      <c r="A354" t="s">
        <v>412</v>
      </c>
      <c r="B354" t="s">
        <v>413</v>
      </c>
      <c r="C354">
        <v>411.82000732421801</v>
      </c>
      <c r="D354" t="s">
        <v>24</v>
      </c>
      <c r="E354" s="1">
        <v>46076</v>
      </c>
      <c r="F354">
        <v>5.7173567997209499E-3</v>
      </c>
      <c r="G354">
        <v>410</v>
      </c>
      <c r="H354">
        <v>0.60519596091733996</v>
      </c>
      <c r="I354">
        <v>5.1100000000000003</v>
      </c>
      <c r="J354">
        <v>5.05</v>
      </c>
      <c r="K354">
        <v>5.0999999999999996</v>
      </c>
      <c r="L354">
        <v>33186</v>
      </c>
      <c r="M354">
        <v>1063</v>
      </c>
      <c r="N354">
        <v>0.240486110839843</v>
      </c>
      <c r="O354" t="b">
        <v>1</v>
      </c>
      <c r="P354" t="s">
        <v>1020</v>
      </c>
      <c r="Q354" t="s">
        <v>527</v>
      </c>
      <c r="R354">
        <v>4.4999999999999998E-2</v>
      </c>
      <c r="S354">
        <v>0</v>
      </c>
      <c r="T354">
        <v>2.1702919639306502</v>
      </c>
      <c r="U354">
        <v>0.99558057575676195</v>
      </c>
      <c r="V354">
        <v>-1.5899996999999999</v>
      </c>
      <c r="W354">
        <v>-23.731338999999998</v>
      </c>
      <c r="X354" t="s">
        <v>25</v>
      </c>
      <c r="Y354" t="s">
        <v>26</v>
      </c>
      <c r="Z354">
        <v>2.1658725396874101</v>
      </c>
      <c r="AA354" t="s">
        <v>43</v>
      </c>
      <c r="AB354" t="b">
        <v>0</v>
      </c>
      <c r="AC354" t="b">
        <v>0</v>
      </c>
    </row>
    <row r="355" spans="1:29" x14ac:dyDescent="0.35">
      <c r="A355" t="s">
        <v>412</v>
      </c>
      <c r="B355" t="s">
        <v>413</v>
      </c>
      <c r="C355">
        <v>411.82000732421801</v>
      </c>
      <c r="D355" t="s">
        <v>24</v>
      </c>
      <c r="E355" s="1">
        <v>46076</v>
      </c>
      <c r="F355">
        <v>5.7173567997209499E-3</v>
      </c>
      <c r="G355">
        <v>412.5</v>
      </c>
      <c r="H355">
        <v>0.47217430126937898</v>
      </c>
      <c r="I355">
        <v>3.62</v>
      </c>
      <c r="J355">
        <v>3.55</v>
      </c>
      <c r="K355">
        <v>3.7</v>
      </c>
      <c r="L355">
        <v>18432</v>
      </c>
      <c r="M355">
        <v>1191</v>
      </c>
      <c r="N355">
        <v>0.23413851806640601</v>
      </c>
      <c r="O355" t="b">
        <v>0</v>
      </c>
      <c r="P355" t="s">
        <v>1021</v>
      </c>
      <c r="Q355" t="s">
        <v>174</v>
      </c>
      <c r="R355">
        <v>4.4999999999999998E-2</v>
      </c>
      <c r="S355">
        <v>0</v>
      </c>
      <c r="T355">
        <v>1.5374671055633999</v>
      </c>
      <c r="U355">
        <v>1.00165118902357</v>
      </c>
      <c r="V355">
        <v>-1.6600003000000001</v>
      </c>
      <c r="W355">
        <v>-31.439398000000001</v>
      </c>
      <c r="X355" t="s">
        <v>25</v>
      </c>
      <c r="Y355" t="s">
        <v>26</v>
      </c>
      <c r="Z355">
        <v>1.5391182945869699</v>
      </c>
      <c r="AA355" t="s">
        <v>43</v>
      </c>
      <c r="AB355" t="b">
        <v>0</v>
      </c>
      <c r="AC355" t="b">
        <v>0</v>
      </c>
    </row>
    <row r="356" spans="1:29" x14ac:dyDescent="0.35">
      <c r="A356" t="s">
        <v>412</v>
      </c>
      <c r="B356" t="s">
        <v>413</v>
      </c>
      <c r="C356">
        <v>411.82000732421801</v>
      </c>
      <c r="D356" t="s">
        <v>24</v>
      </c>
      <c r="E356" s="1">
        <v>46076</v>
      </c>
      <c r="F356">
        <v>5.7173567997209499E-3</v>
      </c>
      <c r="G356">
        <v>415</v>
      </c>
      <c r="H356">
        <v>0.33368884510116098</v>
      </c>
      <c r="I356">
        <v>2.52</v>
      </c>
      <c r="J356">
        <v>2.41</v>
      </c>
      <c r="K356">
        <v>2.4900000000000002</v>
      </c>
      <c r="L356">
        <v>21478</v>
      </c>
      <c r="M356">
        <v>1871</v>
      </c>
      <c r="N356">
        <v>0.22437299072265601</v>
      </c>
      <c r="O356" t="b">
        <v>0</v>
      </c>
      <c r="P356" t="s">
        <v>1022</v>
      </c>
      <c r="Q356" t="s">
        <v>140</v>
      </c>
      <c r="R356">
        <v>4.4999999999999998E-2</v>
      </c>
      <c r="S356">
        <v>0</v>
      </c>
      <c r="T356">
        <v>1.07028096851374</v>
      </c>
      <c r="U356">
        <v>1.00772180229038</v>
      </c>
      <c r="V356">
        <v>-1.6399999000000001</v>
      </c>
      <c r="W356">
        <v>-39.423073000000002</v>
      </c>
      <c r="X356" t="s">
        <v>25</v>
      </c>
      <c r="Y356" t="s">
        <v>26</v>
      </c>
      <c r="Z356">
        <v>1.07800277080413</v>
      </c>
      <c r="AA356" t="s">
        <v>43</v>
      </c>
      <c r="AB356" t="b">
        <v>0</v>
      </c>
      <c r="AC356" t="b">
        <v>0</v>
      </c>
    </row>
    <row r="357" spans="1:29" x14ac:dyDescent="0.35">
      <c r="A357" t="s">
        <v>412</v>
      </c>
      <c r="B357" t="s">
        <v>413</v>
      </c>
      <c r="C357">
        <v>411.82000732421801</v>
      </c>
      <c r="D357" t="s">
        <v>24</v>
      </c>
      <c r="E357" s="1">
        <v>46076</v>
      </c>
      <c r="F357">
        <v>5.7173567997209499E-3</v>
      </c>
      <c r="G357">
        <v>417.5</v>
      </c>
      <c r="H357">
        <v>0.21166360514552199</v>
      </c>
      <c r="I357">
        <v>1.63</v>
      </c>
      <c r="J357">
        <v>1.56</v>
      </c>
      <c r="K357">
        <v>1.62</v>
      </c>
      <c r="L357">
        <v>10043</v>
      </c>
      <c r="M357">
        <v>1067</v>
      </c>
      <c r="N357">
        <v>0.21973436523437401</v>
      </c>
      <c r="O357" t="b">
        <v>0</v>
      </c>
      <c r="P357" t="s">
        <v>1023</v>
      </c>
      <c r="Q357" t="s">
        <v>149</v>
      </c>
      <c r="R357">
        <v>4.4999999999999998E-2</v>
      </c>
      <c r="S357">
        <v>0</v>
      </c>
      <c r="T357">
        <v>0.69228491217357502</v>
      </c>
      <c r="U357">
        <v>1.01379241555719</v>
      </c>
      <c r="V357">
        <v>-1.62</v>
      </c>
      <c r="W357">
        <v>-49.846153000000001</v>
      </c>
      <c r="X357" t="s">
        <v>25</v>
      </c>
      <c r="Y357" t="s">
        <v>26</v>
      </c>
      <c r="Z357">
        <v>0.70607732773076604</v>
      </c>
      <c r="AA357" t="s">
        <v>43</v>
      </c>
      <c r="AB357" t="b">
        <v>0</v>
      </c>
      <c r="AC357" t="b">
        <v>0</v>
      </c>
    </row>
    <row r="358" spans="1:29" x14ac:dyDescent="0.35">
      <c r="A358" t="s">
        <v>412</v>
      </c>
      <c r="B358" t="s">
        <v>413</v>
      </c>
      <c r="C358">
        <v>411.82000732421801</v>
      </c>
      <c r="D358" t="s">
        <v>24</v>
      </c>
      <c r="E358" s="1">
        <v>46076</v>
      </c>
      <c r="F358">
        <v>5.7173567997209499E-3</v>
      </c>
      <c r="G358">
        <v>420</v>
      </c>
      <c r="H358">
        <v>0.11914856458360901</v>
      </c>
      <c r="I358">
        <v>1.01</v>
      </c>
      <c r="J358">
        <v>0.99</v>
      </c>
      <c r="K358">
        <v>1</v>
      </c>
      <c r="L358">
        <v>19978</v>
      </c>
      <c r="M358">
        <v>1948</v>
      </c>
      <c r="N358">
        <v>0.21619436157226499</v>
      </c>
      <c r="O358" t="b">
        <v>0</v>
      </c>
      <c r="P358" t="s">
        <v>1024</v>
      </c>
      <c r="Q358" t="s">
        <v>174</v>
      </c>
      <c r="R358">
        <v>4.4999999999999998E-2</v>
      </c>
      <c r="S358">
        <v>0</v>
      </c>
      <c r="T358">
        <v>0.42896181674558898</v>
      </c>
      <c r="U358">
        <v>1.019863028824</v>
      </c>
      <c r="V358">
        <v>-1.3700000999999999</v>
      </c>
      <c r="W358">
        <v>-57.563029999999998</v>
      </c>
      <c r="X358" t="s">
        <v>25</v>
      </c>
      <c r="Y358" t="s">
        <v>26</v>
      </c>
      <c r="Z358">
        <v>0.44882484556959001</v>
      </c>
      <c r="AA358" t="s">
        <v>43</v>
      </c>
      <c r="AB358" t="b">
        <v>0</v>
      </c>
      <c r="AC358" t="b">
        <v>0</v>
      </c>
    </row>
    <row r="359" spans="1:29" x14ac:dyDescent="0.35">
      <c r="A359" t="s">
        <v>412</v>
      </c>
      <c r="B359" t="s">
        <v>413</v>
      </c>
      <c r="C359">
        <v>411.82000732421801</v>
      </c>
      <c r="D359" t="s">
        <v>24</v>
      </c>
      <c r="E359" s="1">
        <v>46076</v>
      </c>
      <c r="F359">
        <v>5.7173567997209499E-3</v>
      </c>
      <c r="G359">
        <v>422.5</v>
      </c>
      <c r="H359">
        <v>5.9687416404484397E-2</v>
      </c>
      <c r="I359">
        <v>0.6</v>
      </c>
      <c r="J359">
        <v>0.56999999999999995</v>
      </c>
      <c r="K359">
        <v>0.59</v>
      </c>
      <c r="L359">
        <v>9273</v>
      </c>
      <c r="M359">
        <v>738</v>
      </c>
      <c r="N359">
        <v>0.214119187011718</v>
      </c>
      <c r="O359" t="b">
        <v>0</v>
      </c>
      <c r="P359" t="s">
        <v>1025</v>
      </c>
      <c r="Q359" t="s">
        <v>1026</v>
      </c>
      <c r="R359">
        <v>4.4999999999999998E-2</v>
      </c>
      <c r="S359">
        <v>0</v>
      </c>
      <c r="T359">
        <v>0.25482880202708202</v>
      </c>
      <c r="U359">
        <v>1.0259336420908101</v>
      </c>
      <c r="V359">
        <v>-1.1499999999999999</v>
      </c>
      <c r="W359">
        <v>-65.714290000000005</v>
      </c>
      <c r="X359" t="s">
        <v>25</v>
      </c>
      <c r="Y359" t="s">
        <v>26</v>
      </c>
      <c r="Z359">
        <v>0.28076244411789297</v>
      </c>
      <c r="AA359" t="s">
        <v>43</v>
      </c>
      <c r="AB359" t="b">
        <v>1</v>
      </c>
      <c r="AC359" t="b">
        <v>0</v>
      </c>
    </row>
    <row r="360" spans="1:29" x14ac:dyDescent="0.35">
      <c r="A360" t="s">
        <v>412</v>
      </c>
      <c r="B360" t="s">
        <v>413</v>
      </c>
      <c r="C360">
        <v>411.82000732421801</v>
      </c>
      <c r="D360" t="s">
        <v>24</v>
      </c>
      <c r="E360" s="1">
        <v>46076</v>
      </c>
      <c r="F360">
        <v>5.7173567997209499E-3</v>
      </c>
      <c r="G360">
        <v>425</v>
      </c>
      <c r="H360">
        <v>2.6485817781939099E-2</v>
      </c>
      <c r="I360">
        <v>0.33</v>
      </c>
      <c r="J360">
        <v>0.33</v>
      </c>
      <c r="K360">
        <v>0.33</v>
      </c>
      <c r="L360">
        <v>12564</v>
      </c>
      <c r="M360">
        <v>1923</v>
      </c>
      <c r="N360">
        <v>0.21265435791015599</v>
      </c>
      <c r="O360" t="b">
        <v>0</v>
      </c>
      <c r="P360" t="s">
        <v>1027</v>
      </c>
      <c r="Q360" t="s">
        <v>140</v>
      </c>
      <c r="R360">
        <v>4.4999999999999998E-2</v>
      </c>
      <c r="S360">
        <v>0</v>
      </c>
      <c r="T360">
        <v>0.14015584111489501</v>
      </c>
      <c r="U360">
        <v>1.0320042553576201</v>
      </c>
      <c r="V360">
        <v>-0.91999995999999995</v>
      </c>
      <c r="W360">
        <v>-73.599990000000005</v>
      </c>
      <c r="X360" t="s">
        <v>25</v>
      </c>
      <c r="Y360" t="s">
        <v>26</v>
      </c>
      <c r="Z360">
        <v>0.17216009647251501</v>
      </c>
      <c r="AA360" t="s">
        <v>43</v>
      </c>
      <c r="AB360" t="b">
        <v>1</v>
      </c>
      <c r="AC360" t="b">
        <v>0</v>
      </c>
    </row>
    <row r="361" spans="1:29" x14ac:dyDescent="0.35">
      <c r="A361" t="s">
        <v>412</v>
      </c>
      <c r="B361" t="s">
        <v>413</v>
      </c>
      <c r="C361">
        <v>411.82000732421801</v>
      </c>
      <c r="D361" t="s">
        <v>24</v>
      </c>
      <c r="E361" s="1">
        <v>46076</v>
      </c>
      <c r="F361">
        <v>5.7173567997209499E-3</v>
      </c>
      <c r="G361">
        <v>427.5</v>
      </c>
      <c r="H361">
        <v>1.1416298153766401E-2</v>
      </c>
      <c r="I361">
        <v>0.18</v>
      </c>
      <c r="J361">
        <v>0.18</v>
      </c>
      <c r="K361">
        <v>0.19</v>
      </c>
      <c r="L361">
        <v>3267</v>
      </c>
      <c r="M361">
        <v>2599</v>
      </c>
      <c r="N361">
        <v>0.21485160156249999</v>
      </c>
      <c r="O361" t="b">
        <v>0</v>
      </c>
      <c r="P361" t="s">
        <v>1028</v>
      </c>
      <c r="Q361" t="s">
        <v>141</v>
      </c>
      <c r="R361">
        <v>4.4999999999999998E-2</v>
      </c>
      <c r="S361">
        <v>0</v>
      </c>
      <c r="T361">
        <v>7.6448640608124799E-2</v>
      </c>
      <c r="U361">
        <v>1.0380748686244201</v>
      </c>
      <c r="V361">
        <v>-0.71999997000000004</v>
      </c>
      <c r="W361">
        <v>-80</v>
      </c>
      <c r="X361" t="s">
        <v>25</v>
      </c>
      <c r="Y361" t="s">
        <v>26</v>
      </c>
      <c r="Z361">
        <v>0.114523509232554</v>
      </c>
      <c r="AA361" t="s">
        <v>43</v>
      </c>
      <c r="AB361" t="b">
        <v>1</v>
      </c>
      <c r="AC361" t="b">
        <v>0</v>
      </c>
    </row>
    <row r="362" spans="1:29" x14ac:dyDescent="0.35">
      <c r="A362" t="s">
        <v>412</v>
      </c>
      <c r="B362" t="s">
        <v>413</v>
      </c>
      <c r="C362">
        <v>411.82000732421801</v>
      </c>
      <c r="D362" t="s">
        <v>24</v>
      </c>
      <c r="E362" s="1">
        <v>46076</v>
      </c>
      <c r="F362">
        <v>5.7173567997209499E-3</v>
      </c>
      <c r="G362">
        <v>430</v>
      </c>
      <c r="H362">
        <v>4.8295515938697403E-3</v>
      </c>
      <c r="I362">
        <v>0.11</v>
      </c>
      <c r="J362">
        <v>0.1</v>
      </c>
      <c r="K362">
        <v>0.11</v>
      </c>
      <c r="L362">
        <v>5414</v>
      </c>
      <c r="M362">
        <v>4352</v>
      </c>
      <c r="N362">
        <v>0.21875781249999901</v>
      </c>
      <c r="O362" t="b">
        <v>0</v>
      </c>
      <c r="P362" t="s">
        <v>1029</v>
      </c>
      <c r="Q362" t="s">
        <v>135</v>
      </c>
      <c r="R362">
        <v>4.4999999999999998E-2</v>
      </c>
      <c r="S362">
        <v>0</v>
      </c>
      <c r="T362">
        <v>4.6718613704965099E-2</v>
      </c>
      <c r="U362">
        <v>1.0441454818912299</v>
      </c>
      <c r="V362">
        <v>-0.53</v>
      </c>
      <c r="W362">
        <v>-82.812489999999997</v>
      </c>
      <c r="X362" t="s">
        <v>25</v>
      </c>
      <c r="Y362" t="s">
        <v>26</v>
      </c>
      <c r="Z362">
        <v>9.0864095596204106E-2</v>
      </c>
      <c r="AA362" t="s">
        <v>43</v>
      </c>
      <c r="AB362" t="b">
        <v>1</v>
      </c>
      <c r="AC362" t="b">
        <v>0</v>
      </c>
    </row>
    <row r="363" spans="1:29" x14ac:dyDescent="0.35">
      <c r="A363" t="s">
        <v>412</v>
      </c>
      <c r="B363" t="s">
        <v>413</v>
      </c>
      <c r="C363">
        <v>411.82000732421801</v>
      </c>
      <c r="D363" t="s">
        <v>24</v>
      </c>
      <c r="E363" s="1">
        <v>46076</v>
      </c>
      <c r="F363">
        <v>5.7173567997209499E-3</v>
      </c>
      <c r="G363">
        <v>432.5</v>
      </c>
      <c r="H363">
        <v>2.1947298638110399E-3</v>
      </c>
      <c r="I363">
        <v>7.0000000000000007E-2</v>
      </c>
      <c r="J363">
        <v>0.06</v>
      </c>
      <c r="K363">
        <v>7.0000000000000007E-2</v>
      </c>
      <c r="L363">
        <v>2329</v>
      </c>
      <c r="M363">
        <v>702</v>
      </c>
      <c r="N363">
        <v>0.22559368164062499</v>
      </c>
      <c r="O363" t="b">
        <v>0</v>
      </c>
      <c r="P363" t="s">
        <v>1030</v>
      </c>
      <c r="Q363" t="s">
        <v>147</v>
      </c>
      <c r="R363">
        <v>4.4999999999999998E-2</v>
      </c>
      <c r="S363">
        <v>0</v>
      </c>
      <c r="T363">
        <v>2.9730026903159599E-2</v>
      </c>
      <c r="U363">
        <v>1.0502160951580399</v>
      </c>
      <c r="V363">
        <v>-0.38</v>
      </c>
      <c r="W363">
        <v>-84.444450000000003</v>
      </c>
      <c r="X363" t="s">
        <v>25</v>
      </c>
      <c r="Y363" t="s">
        <v>26</v>
      </c>
      <c r="Z363">
        <v>7.9946122061208297E-2</v>
      </c>
      <c r="AA363" t="s">
        <v>44</v>
      </c>
      <c r="AB363" t="b">
        <v>1</v>
      </c>
      <c r="AC363" t="b">
        <v>0</v>
      </c>
    </row>
    <row r="364" spans="1:29" x14ac:dyDescent="0.35">
      <c r="A364" t="s">
        <v>412</v>
      </c>
      <c r="B364" t="s">
        <v>413</v>
      </c>
      <c r="C364">
        <v>411.82000732421801</v>
      </c>
      <c r="D364" t="s">
        <v>24</v>
      </c>
      <c r="E364" s="1">
        <v>46076</v>
      </c>
      <c r="F364">
        <v>5.7173567997209499E-3</v>
      </c>
      <c r="G364">
        <v>435</v>
      </c>
      <c r="H364">
        <v>1.17903190329161E-3</v>
      </c>
      <c r="I364">
        <v>0.05</v>
      </c>
      <c r="J364">
        <v>0.04</v>
      </c>
      <c r="K364">
        <v>0.05</v>
      </c>
      <c r="L364">
        <v>1920</v>
      </c>
      <c r="M364">
        <v>2636</v>
      </c>
      <c r="N364">
        <v>0.23633576171874901</v>
      </c>
      <c r="O364" t="b">
        <v>0</v>
      </c>
      <c r="P364" t="s">
        <v>1031</v>
      </c>
      <c r="Q364" t="s">
        <v>1032</v>
      </c>
      <c r="R364">
        <v>4.4999999999999998E-2</v>
      </c>
      <c r="S364">
        <v>0</v>
      </c>
      <c r="T364">
        <v>2.1235733502256899E-2</v>
      </c>
      <c r="U364">
        <v>1.05628670842485</v>
      </c>
      <c r="V364">
        <v>-0.25</v>
      </c>
      <c r="W364">
        <v>-83.333330000000004</v>
      </c>
      <c r="X364" t="s">
        <v>25</v>
      </c>
      <c r="Y364" t="s">
        <v>26</v>
      </c>
      <c r="Z364">
        <v>7.7522441927114993E-2</v>
      </c>
      <c r="AA364" t="s">
        <v>44</v>
      </c>
      <c r="AB364" t="b">
        <v>1</v>
      </c>
      <c r="AC364" t="b">
        <v>0</v>
      </c>
    </row>
    <row r="365" spans="1:29" x14ac:dyDescent="0.35">
      <c r="A365" t="s">
        <v>412</v>
      </c>
      <c r="B365" t="s">
        <v>413</v>
      </c>
      <c r="C365">
        <v>411.82000732421801</v>
      </c>
      <c r="D365" t="s">
        <v>24</v>
      </c>
      <c r="E365" s="1">
        <v>46076</v>
      </c>
      <c r="F365">
        <v>5.7173567997209499E-3</v>
      </c>
      <c r="G365">
        <v>437.5</v>
      </c>
      <c r="H365">
        <v>7.4447253001006398E-4</v>
      </c>
      <c r="I365">
        <v>0.04</v>
      </c>
      <c r="J365">
        <v>0.02</v>
      </c>
      <c r="K365">
        <v>0.04</v>
      </c>
      <c r="L365">
        <v>589</v>
      </c>
      <c r="M365">
        <v>592</v>
      </c>
      <c r="N365">
        <v>0.25000749999999999</v>
      </c>
      <c r="O365" t="b">
        <v>0</v>
      </c>
      <c r="P365" t="s">
        <v>1033</v>
      </c>
      <c r="Q365" t="s">
        <v>260</v>
      </c>
      <c r="R365">
        <v>4.4999999999999998E-2</v>
      </c>
      <c r="S365">
        <v>0</v>
      </c>
      <c r="T365">
        <v>1.69885868018055E-2</v>
      </c>
      <c r="U365">
        <v>1.06235732169166</v>
      </c>
      <c r="V365">
        <v>-0.16999998999999999</v>
      </c>
      <c r="W365">
        <v>-80.952380000000005</v>
      </c>
      <c r="X365" t="s">
        <v>25</v>
      </c>
      <c r="Y365" t="s">
        <v>26</v>
      </c>
      <c r="Z365">
        <v>7.9345908493473297E-2</v>
      </c>
      <c r="AA365" t="s">
        <v>44</v>
      </c>
      <c r="AB365" t="b">
        <v>1</v>
      </c>
      <c r="AC365" t="b">
        <v>0</v>
      </c>
    </row>
    <row r="366" spans="1:29" x14ac:dyDescent="0.35">
      <c r="A366" t="s">
        <v>412</v>
      </c>
      <c r="B366" t="s">
        <v>413</v>
      </c>
      <c r="C366">
        <v>411.82000732421801</v>
      </c>
      <c r="D366" t="s">
        <v>24</v>
      </c>
      <c r="E366" s="1">
        <v>46076</v>
      </c>
      <c r="F366">
        <v>5.7173567997209499E-3</v>
      </c>
      <c r="G366">
        <v>440</v>
      </c>
      <c r="H366">
        <v>4.4743815158444799E-4</v>
      </c>
      <c r="I366">
        <v>0.03</v>
      </c>
      <c r="J366">
        <v>0.02</v>
      </c>
      <c r="K366">
        <v>0.03</v>
      </c>
      <c r="L366">
        <v>1019</v>
      </c>
      <c r="M366">
        <v>1599</v>
      </c>
      <c r="N366">
        <v>0.26172613281250001</v>
      </c>
      <c r="O366" t="b">
        <v>0</v>
      </c>
      <c r="P366" t="s">
        <v>1034</v>
      </c>
      <c r="Q366" t="s">
        <v>156</v>
      </c>
      <c r="R366">
        <v>4.4999999999999998E-2</v>
      </c>
      <c r="S366">
        <v>0</v>
      </c>
      <c r="T366">
        <v>1.27414401013541E-2</v>
      </c>
      <c r="U366">
        <v>1.06842793495847</v>
      </c>
      <c r="V366">
        <v>-0.11</v>
      </c>
      <c r="W366">
        <v>-78.571430000000007</v>
      </c>
      <c r="X366" t="s">
        <v>25</v>
      </c>
      <c r="Y366" t="s">
        <v>26</v>
      </c>
      <c r="Z366">
        <v>8.1169375059831406E-2</v>
      </c>
      <c r="AA366" t="s">
        <v>44</v>
      </c>
      <c r="AB366" t="b">
        <v>1</v>
      </c>
      <c r="AC366" t="b">
        <v>0</v>
      </c>
    </row>
    <row r="367" spans="1:29" x14ac:dyDescent="0.35">
      <c r="A367" t="s">
        <v>412</v>
      </c>
      <c r="B367" t="s">
        <v>413</v>
      </c>
      <c r="C367">
        <v>411.82000732421801</v>
      </c>
      <c r="D367" t="s">
        <v>24</v>
      </c>
      <c r="E367" s="1">
        <v>46076</v>
      </c>
      <c r="F367">
        <v>5.7173567997209499E-3</v>
      </c>
      <c r="G367">
        <v>442.5</v>
      </c>
      <c r="H367">
        <v>2.30210482095489E-4</v>
      </c>
      <c r="I367">
        <v>0.01</v>
      </c>
      <c r="J367">
        <v>0.01</v>
      </c>
      <c r="K367">
        <v>0.02</v>
      </c>
      <c r="L367">
        <v>133</v>
      </c>
      <c r="M367">
        <v>650</v>
      </c>
      <c r="N367">
        <v>0.26953855468749999</v>
      </c>
      <c r="O367" t="b">
        <v>0</v>
      </c>
      <c r="P367" t="s">
        <v>1035</v>
      </c>
      <c r="Q367" t="s">
        <v>1036</v>
      </c>
      <c r="R367">
        <v>4.4999999999999998E-2</v>
      </c>
      <c r="S367">
        <v>0</v>
      </c>
      <c r="T367">
        <v>4.2471467004513803E-3</v>
      </c>
      <c r="U367">
        <v>1.07449854822528</v>
      </c>
      <c r="V367">
        <v>-0.11</v>
      </c>
      <c r="W367">
        <v>-91.666669999999996</v>
      </c>
      <c r="X367" t="s">
        <v>25</v>
      </c>
      <c r="Y367" t="s">
        <v>26</v>
      </c>
      <c r="Z367">
        <v>7.8745694925738102E-2</v>
      </c>
      <c r="AA367" t="s">
        <v>44</v>
      </c>
      <c r="AB367" t="b">
        <v>1</v>
      </c>
      <c r="AC367" t="b">
        <v>0</v>
      </c>
    </row>
    <row r="368" spans="1:29" x14ac:dyDescent="0.35">
      <c r="A368" t="s">
        <v>412</v>
      </c>
      <c r="B368" t="s">
        <v>413</v>
      </c>
      <c r="C368">
        <v>411.82000732421801</v>
      </c>
      <c r="D368" t="s">
        <v>24</v>
      </c>
      <c r="E368" s="1">
        <v>46076</v>
      </c>
      <c r="F368">
        <v>5.7173567997209499E-3</v>
      </c>
      <c r="G368">
        <v>445</v>
      </c>
      <c r="H368">
        <v>1.9515271149412301E-4</v>
      </c>
      <c r="I368">
        <v>0.01</v>
      </c>
      <c r="J368">
        <v>0.01</v>
      </c>
      <c r="K368">
        <v>0.02</v>
      </c>
      <c r="L368">
        <v>1109</v>
      </c>
      <c r="M368">
        <v>766</v>
      </c>
      <c r="N368">
        <v>0.28711650390624899</v>
      </c>
      <c r="O368" t="b">
        <v>0</v>
      </c>
      <c r="P368" t="s">
        <v>1037</v>
      </c>
      <c r="Q368" t="s">
        <v>235</v>
      </c>
      <c r="R368">
        <v>4.4999999999999998E-2</v>
      </c>
      <c r="S368">
        <v>0</v>
      </c>
      <c r="T368">
        <v>4.2471467004513803E-3</v>
      </c>
      <c r="U368">
        <v>1.08056916149209</v>
      </c>
      <c r="V368">
        <v>-0.09</v>
      </c>
      <c r="W368">
        <v>-90</v>
      </c>
      <c r="X368" t="s">
        <v>25</v>
      </c>
      <c r="Y368" t="s">
        <v>26</v>
      </c>
      <c r="Z368">
        <v>8.4816308192547707E-2</v>
      </c>
      <c r="AA368" t="s">
        <v>44</v>
      </c>
      <c r="AB368" t="b">
        <v>1</v>
      </c>
      <c r="AC368" t="b">
        <v>0</v>
      </c>
    </row>
    <row r="369" spans="1:29" x14ac:dyDescent="0.35">
      <c r="A369" t="s">
        <v>412</v>
      </c>
      <c r="B369" t="s">
        <v>413</v>
      </c>
      <c r="C369">
        <v>411.82000732421801</v>
      </c>
      <c r="D369" t="s">
        <v>24</v>
      </c>
      <c r="E369" s="1">
        <v>46076</v>
      </c>
      <c r="F369">
        <v>5.7173567997209499E-3</v>
      </c>
      <c r="G369">
        <v>447.5</v>
      </c>
      <c r="H369">
        <v>1.69299223512983E-4</v>
      </c>
      <c r="I369">
        <v>0.02</v>
      </c>
      <c r="J369">
        <v>0.01</v>
      </c>
      <c r="K369">
        <v>0.02</v>
      </c>
      <c r="L369">
        <v>489</v>
      </c>
      <c r="M369">
        <v>423</v>
      </c>
      <c r="N369">
        <v>0.30469445312499999</v>
      </c>
      <c r="O369" t="b">
        <v>0</v>
      </c>
      <c r="P369" t="s">
        <v>1038</v>
      </c>
      <c r="Q369" t="s">
        <v>1039</v>
      </c>
      <c r="R369">
        <v>4.4999999999999998E-2</v>
      </c>
      <c r="S369">
        <v>0</v>
      </c>
      <c r="T369">
        <v>8.4942934009027606E-3</v>
      </c>
      <c r="U369">
        <v>1.0866397747589001</v>
      </c>
      <c r="V369">
        <v>-0.06</v>
      </c>
      <c r="W369">
        <v>-75</v>
      </c>
      <c r="X369" t="s">
        <v>25</v>
      </c>
      <c r="Y369" t="s">
        <v>26</v>
      </c>
      <c r="Z369">
        <v>9.5134068159808502E-2</v>
      </c>
      <c r="AA369" t="s">
        <v>44</v>
      </c>
      <c r="AB369" t="b">
        <v>1</v>
      </c>
      <c r="AC369" t="b">
        <v>0</v>
      </c>
    </row>
    <row r="370" spans="1:29" x14ac:dyDescent="0.35">
      <c r="A370" t="s">
        <v>412</v>
      </c>
      <c r="B370" t="s">
        <v>413</v>
      </c>
      <c r="C370">
        <v>411.82000732421801</v>
      </c>
      <c r="D370" t="s">
        <v>24</v>
      </c>
      <c r="E370" s="1">
        <v>46076</v>
      </c>
      <c r="F370">
        <v>5.7173567997209499E-3</v>
      </c>
      <c r="G370">
        <v>450</v>
      </c>
      <c r="H370" s="2">
        <v>5.3177922809047597E-5</v>
      </c>
      <c r="I370">
        <v>0.01</v>
      </c>
      <c r="J370">
        <v>0</v>
      </c>
      <c r="K370">
        <v>0.01</v>
      </c>
      <c r="L370">
        <v>704</v>
      </c>
      <c r="M370">
        <v>1146</v>
      </c>
      <c r="N370">
        <v>0.3007882421875</v>
      </c>
      <c r="O370" t="b">
        <v>0</v>
      </c>
      <c r="P370" t="s">
        <v>1040</v>
      </c>
      <c r="Q370" t="s">
        <v>379</v>
      </c>
      <c r="R370">
        <v>4.4999999999999998E-2</v>
      </c>
      <c r="S370">
        <v>0</v>
      </c>
      <c r="T370">
        <v>4.2471467004513803E-3</v>
      </c>
      <c r="U370">
        <v>1.0927103880257101</v>
      </c>
      <c r="V370">
        <v>-4.9999996999999997E-2</v>
      </c>
      <c r="W370">
        <v>-83.333336000000003</v>
      </c>
      <c r="X370" t="s">
        <v>25</v>
      </c>
      <c r="Y370" t="s">
        <v>26</v>
      </c>
      <c r="Z370">
        <v>9.6957534726166805E-2</v>
      </c>
      <c r="AA370" t="s">
        <v>44</v>
      </c>
      <c r="AB370" t="b">
        <v>1</v>
      </c>
      <c r="AC370" t="b">
        <v>0</v>
      </c>
    </row>
    <row r="371" spans="1:29" x14ac:dyDescent="0.35">
      <c r="A371" t="s">
        <v>412</v>
      </c>
      <c r="B371" t="s">
        <v>413</v>
      </c>
      <c r="C371">
        <v>411.82000732421801</v>
      </c>
      <c r="D371" t="s">
        <v>24</v>
      </c>
      <c r="E371" s="1">
        <v>46076</v>
      </c>
      <c r="F371">
        <v>5.7173567997209499E-3</v>
      </c>
      <c r="G371">
        <v>452.5</v>
      </c>
      <c r="H371">
        <v>1.3475725090886099E-4</v>
      </c>
      <c r="I371">
        <v>0.02</v>
      </c>
      <c r="J371">
        <v>0</v>
      </c>
      <c r="K371">
        <v>0.02</v>
      </c>
      <c r="L371">
        <v>22</v>
      </c>
      <c r="M371">
        <v>215</v>
      </c>
      <c r="N371">
        <v>0.33985035156249999</v>
      </c>
      <c r="O371" t="b">
        <v>0</v>
      </c>
      <c r="P371" t="s">
        <v>1041</v>
      </c>
      <c r="Q371" t="s">
        <v>1042</v>
      </c>
      <c r="R371">
        <v>4.4999999999999998E-2</v>
      </c>
      <c r="S371">
        <v>0</v>
      </c>
      <c r="T371">
        <v>8.4942934009027606E-3</v>
      </c>
      <c r="U371">
        <v>1.0987810012925201</v>
      </c>
      <c r="V371">
        <v>-0.04</v>
      </c>
      <c r="W371">
        <v>-66.666669999999996</v>
      </c>
      <c r="X371" t="s">
        <v>25</v>
      </c>
      <c r="Y371" t="s">
        <v>26</v>
      </c>
      <c r="Z371">
        <v>0.107275294693427</v>
      </c>
      <c r="AA371" t="s">
        <v>44</v>
      </c>
      <c r="AB371" t="b">
        <v>1</v>
      </c>
      <c r="AC371" t="b">
        <v>0</v>
      </c>
    </row>
    <row r="372" spans="1:29" x14ac:dyDescent="0.35">
      <c r="A372" t="s">
        <v>412</v>
      </c>
      <c r="B372" t="s">
        <v>413</v>
      </c>
      <c r="C372">
        <v>411.82000732421801</v>
      </c>
      <c r="D372" t="s">
        <v>24</v>
      </c>
      <c r="E372" s="1">
        <v>46076</v>
      </c>
      <c r="F372">
        <v>5.7173567997209499E-3</v>
      </c>
      <c r="G372">
        <v>455</v>
      </c>
      <c r="H372" s="2">
        <v>4.7597803941104198E-5</v>
      </c>
      <c r="I372">
        <v>0.01</v>
      </c>
      <c r="J372">
        <v>0</v>
      </c>
      <c r="K372">
        <v>0.01</v>
      </c>
      <c r="L372">
        <v>231</v>
      </c>
      <c r="M372">
        <v>204</v>
      </c>
      <c r="N372">
        <v>0.335944140625</v>
      </c>
      <c r="O372" t="b">
        <v>0</v>
      </c>
      <c r="P372" t="s">
        <v>1043</v>
      </c>
      <c r="Q372" t="s">
        <v>1044</v>
      </c>
      <c r="R372">
        <v>4.4999999999999998E-2</v>
      </c>
      <c r="S372">
        <v>0</v>
      </c>
      <c r="T372">
        <v>4.2471467004513803E-3</v>
      </c>
      <c r="U372">
        <v>1.1048516145593299</v>
      </c>
      <c r="V372">
        <v>-0.02</v>
      </c>
      <c r="W372">
        <v>-66.666669999999996</v>
      </c>
      <c r="X372" t="s">
        <v>25</v>
      </c>
      <c r="Y372" t="s">
        <v>26</v>
      </c>
      <c r="Z372">
        <v>0.109098761259785</v>
      </c>
      <c r="AA372" t="s">
        <v>44</v>
      </c>
      <c r="AB372" t="b">
        <v>1</v>
      </c>
      <c r="AC372" t="b">
        <v>0</v>
      </c>
    </row>
    <row r="373" spans="1:29" x14ac:dyDescent="0.35">
      <c r="A373" t="s">
        <v>412</v>
      </c>
      <c r="B373" t="s">
        <v>413</v>
      </c>
      <c r="C373">
        <v>411.82000732421801</v>
      </c>
      <c r="D373" t="s">
        <v>24</v>
      </c>
      <c r="E373" s="1">
        <v>46076</v>
      </c>
      <c r="F373">
        <v>5.7173567997209499E-3</v>
      </c>
      <c r="G373">
        <v>457.5</v>
      </c>
      <c r="H373" s="2">
        <v>4.1763033069749101E-5</v>
      </c>
      <c r="I373">
        <v>0.01</v>
      </c>
      <c r="J373">
        <v>0</v>
      </c>
      <c r="K373">
        <v>0.01</v>
      </c>
      <c r="L373">
        <v>53</v>
      </c>
      <c r="M373">
        <v>192</v>
      </c>
      <c r="N373">
        <v>0.35156898437499901</v>
      </c>
      <c r="O373" t="b">
        <v>0</v>
      </c>
      <c r="P373" t="s">
        <v>1045</v>
      </c>
      <c r="Q373" t="s">
        <v>1046</v>
      </c>
      <c r="R373">
        <v>4.4999999999999998E-2</v>
      </c>
      <c r="S373">
        <v>0</v>
      </c>
      <c r="T373">
        <v>4.2471467004513803E-3</v>
      </c>
      <c r="U373">
        <v>1.1109222278261399</v>
      </c>
      <c r="V373">
        <v>-0.01</v>
      </c>
      <c r="W373">
        <v>-50</v>
      </c>
      <c r="X373" t="s">
        <v>25</v>
      </c>
      <c r="Y373" t="s">
        <v>26</v>
      </c>
      <c r="Z373">
        <v>0.11516937452659499</v>
      </c>
      <c r="AA373" t="s">
        <v>44</v>
      </c>
      <c r="AB373" t="b">
        <v>1</v>
      </c>
      <c r="AC373" t="b">
        <v>0</v>
      </c>
    </row>
    <row r="374" spans="1:29" x14ac:dyDescent="0.35">
      <c r="A374" t="s">
        <v>412</v>
      </c>
      <c r="B374" t="s">
        <v>413</v>
      </c>
      <c r="C374">
        <v>411.82000732421801</v>
      </c>
      <c r="D374" t="s">
        <v>24</v>
      </c>
      <c r="E374" s="1">
        <v>46076</v>
      </c>
      <c r="F374">
        <v>5.7173567997209499E-3</v>
      </c>
      <c r="G374">
        <v>460</v>
      </c>
      <c r="H374" s="2">
        <v>3.7197948162171203E-5</v>
      </c>
      <c r="I374">
        <v>0.01</v>
      </c>
      <c r="J374">
        <v>0</v>
      </c>
      <c r="K374">
        <v>0.01</v>
      </c>
      <c r="L374">
        <v>55</v>
      </c>
      <c r="M374">
        <v>578</v>
      </c>
      <c r="N374">
        <v>0.36719382812500001</v>
      </c>
      <c r="O374" t="b">
        <v>0</v>
      </c>
      <c r="P374" t="s">
        <v>1047</v>
      </c>
      <c r="Q374" t="s">
        <v>1048</v>
      </c>
      <c r="R374">
        <v>4.4999999999999998E-2</v>
      </c>
      <c r="S374">
        <v>0</v>
      </c>
      <c r="T374">
        <v>4.2471467004513803E-3</v>
      </c>
      <c r="U374">
        <v>1.1169928410929499</v>
      </c>
      <c r="V374">
        <v>-0.01</v>
      </c>
      <c r="W374">
        <v>-50</v>
      </c>
      <c r="X374" t="s">
        <v>25</v>
      </c>
      <c r="Y374" t="s">
        <v>26</v>
      </c>
      <c r="Z374">
        <v>0.121239987793404</v>
      </c>
      <c r="AA374" t="s">
        <v>44</v>
      </c>
      <c r="AB374" t="b">
        <v>1</v>
      </c>
      <c r="AC374" t="b">
        <v>0</v>
      </c>
    </row>
    <row r="375" spans="1:29" x14ac:dyDescent="0.35">
      <c r="A375" t="s">
        <v>412</v>
      </c>
      <c r="B375" t="s">
        <v>413</v>
      </c>
      <c r="C375">
        <v>411.82000732421801</v>
      </c>
      <c r="D375" t="s">
        <v>24</v>
      </c>
      <c r="E375" s="1">
        <v>46076</v>
      </c>
      <c r="F375">
        <v>5.7173567997209499E-3</v>
      </c>
      <c r="G375">
        <v>462.5</v>
      </c>
      <c r="H375" s="2">
        <v>3.3575691139090203E-5</v>
      </c>
      <c r="I375">
        <v>0.01</v>
      </c>
      <c r="J375">
        <v>0</v>
      </c>
      <c r="K375">
        <v>0.01</v>
      </c>
      <c r="L375">
        <v>12</v>
      </c>
      <c r="M375">
        <v>66</v>
      </c>
      <c r="N375">
        <v>0.38281867187499902</v>
      </c>
      <c r="O375" t="b">
        <v>0</v>
      </c>
      <c r="P375" t="s">
        <v>1049</v>
      </c>
      <c r="Q375" t="s">
        <v>1050</v>
      </c>
      <c r="R375">
        <v>4.4999999999999998E-2</v>
      </c>
      <c r="S375">
        <v>0</v>
      </c>
      <c r="T375">
        <v>4.2471467004513803E-3</v>
      </c>
      <c r="U375">
        <v>1.12306345435976</v>
      </c>
      <c r="V375">
        <v>0</v>
      </c>
      <c r="W375">
        <v>0</v>
      </c>
      <c r="X375" t="s">
        <v>25</v>
      </c>
      <c r="Y375" t="s">
        <v>26</v>
      </c>
      <c r="Z375">
        <v>0.127310601060214</v>
      </c>
      <c r="AA375" t="s">
        <v>44</v>
      </c>
      <c r="AB375" t="b">
        <v>1</v>
      </c>
      <c r="AC375" t="b">
        <v>0</v>
      </c>
    </row>
    <row r="376" spans="1:29" x14ac:dyDescent="0.35">
      <c r="A376" t="s">
        <v>412</v>
      </c>
      <c r="B376" t="s">
        <v>413</v>
      </c>
      <c r="C376">
        <v>411.82000732421801</v>
      </c>
      <c r="D376" t="s">
        <v>24</v>
      </c>
      <c r="E376" s="1">
        <v>46076</v>
      </c>
      <c r="F376">
        <v>5.7173567997209499E-3</v>
      </c>
      <c r="G376">
        <v>465</v>
      </c>
      <c r="H376" s="2">
        <v>3.0666967532049901E-5</v>
      </c>
      <c r="I376">
        <v>0.01</v>
      </c>
      <c r="J376">
        <v>0</v>
      </c>
      <c r="K376">
        <v>0.01</v>
      </c>
      <c r="L376">
        <v>14</v>
      </c>
      <c r="M376">
        <v>466</v>
      </c>
      <c r="N376">
        <v>0.39844351562500002</v>
      </c>
      <c r="O376" t="b">
        <v>0</v>
      </c>
      <c r="P376" t="s">
        <v>1051</v>
      </c>
      <c r="Q376" t="s">
        <v>1052</v>
      </c>
      <c r="R376">
        <v>4.4999999999999998E-2</v>
      </c>
      <c r="S376">
        <v>0</v>
      </c>
      <c r="T376">
        <v>4.2471467004513803E-3</v>
      </c>
      <c r="U376">
        <v>1.12913406762657</v>
      </c>
      <c r="V376">
        <v>-0.01</v>
      </c>
      <c r="W376">
        <v>-50</v>
      </c>
      <c r="X376" t="s">
        <v>25</v>
      </c>
      <c r="Y376" t="s">
        <v>26</v>
      </c>
      <c r="Z376">
        <v>0.13338121432702299</v>
      </c>
      <c r="AA376" t="s">
        <v>44</v>
      </c>
      <c r="AB376" t="b">
        <v>1</v>
      </c>
      <c r="AC376" t="b">
        <v>0</v>
      </c>
    </row>
    <row r="377" spans="1:29" x14ac:dyDescent="0.35">
      <c r="A377" t="s">
        <v>412</v>
      </c>
      <c r="B377" t="s">
        <v>413</v>
      </c>
      <c r="C377">
        <v>411.82000732421801</v>
      </c>
      <c r="D377" t="s">
        <v>24</v>
      </c>
      <c r="E377" s="1">
        <v>46076</v>
      </c>
      <c r="F377">
        <v>5.7173567997209499E-3</v>
      </c>
      <c r="G377">
        <v>467.5</v>
      </c>
      <c r="H377" s="2">
        <v>2.83076627635682E-5</v>
      </c>
      <c r="I377">
        <v>0.01</v>
      </c>
      <c r="J377">
        <v>0</v>
      </c>
      <c r="K377">
        <v>0.01</v>
      </c>
      <c r="L377">
        <v>4</v>
      </c>
      <c r="M377">
        <v>57</v>
      </c>
      <c r="N377">
        <v>0.41406835937499997</v>
      </c>
      <c r="O377" t="b">
        <v>0</v>
      </c>
      <c r="P377" t="s">
        <v>1053</v>
      </c>
      <c r="Q377" t="s">
        <v>392</v>
      </c>
      <c r="R377">
        <v>4.4999999999999998E-2</v>
      </c>
      <c r="S377">
        <v>0</v>
      </c>
      <c r="T377">
        <v>4.2471467004513803E-3</v>
      </c>
      <c r="U377">
        <v>1.13520468089338</v>
      </c>
      <c r="V377">
        <v>-0.01</v>
      </c>
      <c r="W377">
        <v>-50</v>
      </c>
      <c r="X377" t="s">
        <v>25</v>
      </c>
      <c r="Y377" t="s">
        <v>26</v>
      </c>
      <c r="Z377">
        <v>0.13945182759383301</v>
      </c>
      <c r="AA377" t="s">
        <v>44</v>
      </c>
      <c r="AB377" t="b">
        <v>1</v>
      </c>
      <c r="AC377" t="b">
        <v>0</v>
      </c>
    </row>
    <row r="378" spans="1:29" x14ac:dyDescent="0.35">
      <c r="A378" t="s">
        <v>412</v>
      </c>
      <c r="B378" t="s">
        <v>413</v>
      </c>
      <c r="C378">
        <v>411.82000732421801</v>
      </c>
      <c r="D378" t="s">
        <v>24</v>
      </c>
      <c r="E378" s="1">
        <v>46076</v>
      </c>
      <c r="F378">
        <v>5.7173567997209499E-3</v>
      </c>
      <c r="G378">
        <v>470</v>
      </c>
      <c r="H378" s="2">
        <v>2.6378162417550601E-5</v>
      </c>
      <c r="I378">
        <v>0.01</v>
      </c>
      <c r="J378">
        <v>0</v>
      </c>
      <c r="K378">
        <v>0.01</v>
      </c>
      <c r="L378">
        <v>24</v>
      </c>
      <c r="M378">
        <v>248</v>
      </c>
      <c r="N378">
        <v>0.42969320312499998</v>
      </c>
      <c r="O378" t="b">
        <v>0</v>
      </c>
      <c r="P378" t="s">
        <v>1054</v>
      </c>
      <c r="Q378" t="s">
        <v>1055</v>
      </c>
      <c r="R378">
        <v>4.4999999999999998E-2</v>
      </c>
      <c r="S378">
        <v>0</v>
      </c>
      <c r="T378">
        <v>4.2471467004513803E-3</v>
      </c>
      <c r="U378">
        <v>1.14127529416019</v>
      </c>
      <c r="V378">
        <v>-0.01</v>
      </c>
      <c r="W378">
        <v>-50</v>
      </c>
      <c r="X378" t="s">
        <v>25</v>
      </c>
      <c r="Y378" t="s">
        <v>26</v>
      </c>
      <c r="Z378">
        <v>0.145522440860643</v>
      </c>
      <c r="AA378" t="s">
        <v>44</v>
      </c>
      <c r="AB378" t="b">
        <v>1</v>
      </c>
      <c r="AC378" t="b">
        <v>0</v>
      </c>
    </row>
    <row r="379" spans="1:29" x14ac:dyDescent="0.35">
      <c r="A379" t="s">
        <v>412</v>
      </c>
      <c r="B379" t="s">
        <v>413</v>
      </c>
      <c r="C379">
        <v>411.82000732421801</v>
      </c>
      <c r="D379" t="s">
        <v>24</v>
      </c>
      <c r="E379" s="1">
        <v>46076</v>
      </c>
      <c r="F379">
        <v>5.7173567997209499E-3</v>
      </c>
      <c r="G379">
        <v>472.5</v>
      </c>
      <c r="H379" s="2">
        <v>2.4789839651638599E-5</v>
      </c>
      <c r="I379">
        <v>0.02</v>
      </c>
      <c r="J379">
        <v>0</v>
      </c>
      <c r="K379">
        <v>0.01</v>
      </c>
      <c r="L379">
        <v>1</v>
      </c>
      <c r="M379">
        <v>68</v>
      </c>
      <c r="N379">
        <v>0.44531804687499998</v>
      </c>
      <c r="O379" t="b">
        <v>0</v>
      </c>
      <c r="P379" t="s">
        <v>1056</v>
      </c>
      <c r="Q379" t="s">
        <v>1057</v>
      </c>
      <c r="R379">
        <v>4.4999999999999998E-2</v>
      </c>
      <c r="S379">
        <v>0</v>
      </c>
      <c r="T379">
        <v>8.4942934009027606E-3</v>
      </c>
      <c r="U379">
        <v>1.147345907427</v>
      </c>
      <c r="V379">
        <v>0</v>
      </c>
      <c r="W379">
        <v>0</v>
      </c>
      <c r="X379" t="s">
        <v>25</v>
      </c>
      <c r="Y379" t="s">
        <v>26</v>
      </c>
      <c r="Z379">
        <v>0.15584020082790301</v>
      </c>
      <c r="AA379" t="s">
        <v>44</v>
      </c>
      <c r="AB379" t="b">
        <v>1</v>
      </c>
      <c r="AC379" t="b">
        <v>0</v>
      </c>
    </row>
    <row r="380" spans="1:29" x14ac:dyDescent="0.35">
      <c r="A380" t="s">
        <v>412</v>
      </c>
      <c r="B380" t="s">
        <v>413</v>
      </c>
      <c r="C380">
        <v>411.82000732421801</v>
      </c>
      <c r="D380" t="s">
        <v>24</v>
      </c>
      <c r="E380" s="1">
        <v>46076</v>
      </c>
      <c r="F380">
        <v>5.7173567997209499E-3</v>
      </c>
      <c r="G380">
        <v>475</v>
      </c>
      <c r="H380" s="2">
        <v>2.34760386103452E-5</v>
      </c>
      <c r="I380">
        <v>0.01</v>
      </c>
      <c r="J380">
        <v>0</v>
      </c>
      <c r="K380">
        <v>0.01</v>
      </c>
      <c r="L380">
        <v>2</v>
      </c>
      <c r="M380">
        <v>126</v>
      </c>
      <c r="N380">
        <v>0.46094289062499999</v>
      </c>
      <c r="O380" t="b">
        <v>0</v>
      </c>
      <c r="P380" t="s">
        <v>1058</v>
      </c>
      <c r="Q380" t="s">
        <v>1059</v>
      </c>
      <c r="R380">
        <v>4.4999999999999998E-2</v>
      </c>
      <c r="S380">
        <v>0</v>
      </c>
      <c r="T380">
        <v>4.2471467004513803E-3</v>
      </c>
      <c r="U380">
        <v>1.1534165206938101</v>
      </c>
      <c r="V380">
        <v>0</v>
      </c>
      <c r="W380">
        <v>0</v>
      </c>
      <c r="X380" t="s">
        <v>25</v>
      </c>
      <c r="Y380" t="s">
        <v>26</v>
      </c>
      <c r="Z380">
        <v>0.15766366739426199</v>
      </c>
      <c r="AA380" t="s">
        <v>44</v>
      </c>
      <c r="AB380" t="b">
        <v>1</v>
      </c>
      <c r="AC380" t="b">
        <v>0</v>
      </c>
    </row>
    <row r="381" spans="1:29" x14ac:dyDescent="0.35">
      <c r="A381" t="s">
        <v>412</v>
      </c>
      <c r="B381" t="s">
        <v>413</v>
      </c>
      <c r="C381">
        <v>411.82000732421801</v>
      </c>
      <c r="D381" t="s">
        <v>24</v>
      </c>
      <c r="E381" s="1">
        <v>46076</v>
      </c>
      <c r="F381">
        <v>5.7173567997209499E-3</v>
      </c>
      <c r="G381">
        <v>477.5</v>
      </c>
      <c r="H381" s="2">
        <v>2.23859411681395E-5</v>
      </c>
      <c r="I381">
        <v>0.01</v>
      </c>
      <c r="J381">
        <v>0</v>
      </c>
      <c r="K381">
        <v>0.01</v>
      </c>
      <c r="L381">
        <v>2</v>
      </c>
      <c r="M381">
        <v>161</v>
      </c>
      <c r="N381">
        <v>0.476567734375</v>
      </c>
      <c r="O381" t="b">
        <v>0</v>
      </c>
      <c r="P381" t="s">
        <v>1060</v>
      </c>
      <c r="Q381" t="s">
        <v>1061</v>
      </c>
      <c r="R381">
        <v>4.4999999999999998E-2</v>
      </c>
      <c r="S381">
        <v>0</v>
      </c>
      <c r="T381">
        <v>4.2471467004513803E-3</v>
      </c>
      <c r="U381">
        <v>1.1594871339606201</v>
      </c>
      <c r="V381">
        <v>0</v>
      </c>
      <c r="W381">
        <v>0</v>
      </c>
      <c r="X381" t="s">
        <v>25</v>
      </c>
      <c r="Y381" t="s">
        <v>26</v>
      </c>
      <c r="Z381">
        <v>0.16373428066107101</v>
      </c>
      <c r="AA381" t="s">
        <v>44</v>
      </c>
      <c r="AB381" t="b">
        <v>1</v>
      </c>
      <c r="AC381" t="b">
        <v>0</v>
      </c>
    </row>
    <row r="382" spans="1:29" x14ac:dyDescent="0.35">
      <c r="A382" t="s">
        <v>412</v>
      </c>
      <c r="B382" t="s">
        <v>413</v>
      </c>
      <c r="C382">
        <v>411.82000732421801</v>
      </c>
      <c r="D382" t="s">
        <v>24</v>
      </c>
      <c r="E382" s="1">
        <v>46076</v>
      </c>
      <c r="F382">
        <v>5.7173567997209499E-3</v>
      </c>
      <c r="G382">
        <v>480</v>
      </c>
      <c r="H382" s="2">
        <v>2.1480320661544E-5</v>
      </c>
      <c r="I382">
        <v>0.01</v>
      </c>
      <c r="J382">
        <v>0</v>
      </c>
      <c r="K382">
        <v>0.01</v>
      </c>
      <c r="L382">
        <v>1</v>
      </c>
      <c r="M382">
        <v>654</v>
      </c>
      <c r="N382">
        <v>0.492192578125</v>
      </c>
      <c r="O382" t="b">
        <v>0</v>
      </c>
      <c r="P382" t="s">
        <v>1062</v>
      </c>
      <c r="Q382" t="s">
        <v>1063</v>
      </c>
      <c r="R382">
        <v>4.4999999999999998E-2</v>
      </c>
      <c r="S382">
        <v>0</v>
      </c>
      <c r="T382">
        <v>4.2471467004513803E-3</v>
      </c>
      <c r="U382">
        <v>1.1655577472274199</v>
      </c>
      <c r="V382">
        <v>-0.01</v>
      </c>
      <c r="W382">
        <v>-50</v>
      </c>
      <c r="X382" t="s">
        <v>25</v>
      </c>
      <c r="Y382" t="s">
        <v>26</v>
      </c>
      <c r="Z382">
        <v>0.16980489392788101</v>
      </c>
      <c r="AA382" t="s">
        <v>44</v>
      </c>
      <c r="AB382" t="b">
        <v>1</v>
      </c>
      <c r="AC382" t="b">
        <v>0</v>
      </c>
    </row>
    <row r="383" spans="1:29" x14ac:dyDescent="0.35">
      <c r="A383" t="s">
        <v>412</v>
      </c>
      <c r="B383" t="s">
        <v>413</v>
      </c>
      <c r="C383">
        <v>411.82000732421801</v>
      </c>
      <c r="D383" t="s">
        <v>24</v>
      </c>
      <c r="E383" s="1">
        <v>46076</v>
      </c>
      <c r="F383">
        <v>5.7173567997209499E-3</v>
      </c>
      <c r="G383">
        <v>482.5</v>
      </c>
      <c r="H383" s="2">
        <v>2.0728553842935501E-5</v>
      </c>
      <c r="I383">
        <v>0.02</v>
      </c>
      <c r="J383">
        <v>0</v>
      </c>
      <c r="K383">
        <v>0.01</v>
      </c>
      <c r="L383">
        <v>1</v>
      </c>
      <c r="M383">
        <v>21</v>
      </c>
      <c r="N383">
        <v>0.50781742187500001</v>
      </c>
      <c r="O383" t="b">
        <v>0</v>
      </c>
      <c r="P383" t="s">
        <v>1064</v>
      </c>
      <c r="Q383" t="s">
        <v>1065</v>
      </c>
      <c r="R383">
        <v>4.4999999999999998E-2</v>
      </c>
      <c r="S383">
        <v>0</v>
      </c>
      <c r="T383">
        <v>8.4942934009027606E-3</v>
      </c>
      <c r="U383">
        <v>1.1716283604942299</v>
      </c>
      <c r="V383">
        <v>0</v>
      </c>
      <c r="W383">
        <v>0</v>
      </c>
      <c r="X383" t="s">
        <v>25</v>
      </c>
      <c r="Y383" t="s">
        <v>26</v>
      </c>
      <c r="Z383">
        <v>0.18012265389514101</v>
      </c>
      <c r="AA383" t="s">
        <v>44</v>
      </c>
      <c r="AB383" t="b">
        <v>1</v>
      </c>
      <c r="AC383" t="b">
        <v>0</v>
      </c>
    </row>
    <row r="384" spans="1:29" x14ac:dyDescent="0.35">
      <c r="A384" t="s">
        <v>412</v>
      </c>
      <c r="B384" t="s">
        <v>413</v>
      </c>
      <c r="C384">
        <v>411.82000732421801</v>
      </c>
      <c r="D384" t="s">
        <v>24</v>
      </c>
      <c r="E384" s="1">
        <v>46076</v>
      </c>
      <c r="F384">
        <v>5.7173567997209499E-3</v>
      </c>
      <c r="G384">
        <v>485</v>
      </c>
      <c r="H384" s="2">
        <v>8.5190037632133408E-6</v>
      </c>
      <c r="I384">
        <v>0.01</v>
      </c>
      <c r="J384">
        <v>0</v>
      </c>
      <c r="K384">
        <v>0.01</v>
      </c>
      <c r="L384">
        <v>40</v>
      </c>
      <c r="M384">
        <v>137</v>
      </c>
      <c r="N384">
        <v>0.50000500000000003</v>
      </c>
      <c r="O384" t="b">
        <v>0</v>
      </c>
      <c r="P384" t="s">
        <v>1066</v>
      </c>
      <c r="Q384" t="s">
        <v>1067</v>
      </c>
      <c r="R384">
        <v>4.4999999999999998E-2</v>
      </c>
      <c r="S384">
        <v>0</v>
      </c>
      <c r="T384">
        <v>4.2471467004513803E-3</v>
      </c>
      <c r="U384">
        <v>1.1776989737610399</v>
      </c>
      <c r="V384">
        <v>0</v>
      </c>
      <c r="W384">
        <v>0</v>
      </c>
      <c r="X384" t="s">
        <v>25</v>
      </c>
      <c r="Y384" t="s">
        <v>26</v>
      </c>
      <c r="Z384">
        <v>0.18194612046149999</v>
      </c>
      <c r="AA384" t="s">
        <v>44</v>
      </c>
      <c r="AB384" t="b">
        <v>1</v>
      </c>
      <c r="AC384" t="b">
        <v>0</v>
      </c>
    </row>
    <row r="385" spans="1:29" x14ac:dyDescent="0.35">
      <c r="A385" t="s">
        <v>412</v>
      </c>
      <c r="B385" t="s">
        <v>413</v>
      </c>
      <c r="C385">
        <v>411.82000732421801</v>
      </c>
      <c r="D385" t="s">
        <v>24</v>
      </c>
      <c r="E385" s="1">
        <v>46076</v>
      </c>
      <c r="F385">
        <v>5.7173567997209499E-3</v>
      </c>
      <c r="G385">
        <v>487.5</v>
      </c>
      <c r="H385" s="2">
        <v>8.5040460211915101E-6</v>
      </c>
      <c r="I385">
        <v>0.03</v>
      </c>
      <c r="J385">
        <v>0</v>
      </c>
      <c r="K385">
        <v>0.01</v>
      </c>
      <c r="L385">
        <v>4</v>
      </c>
      <c r="M385">
        <v>37</v>
      </c>
      <c r="N385">
        <v>0.51562984374999998</v>
      </c>
      <c r="O385" t="b">
        <v>0</v>
      </c>
      <c r="P385" t="s">
        <v>1068</v>
      </c>
      <c r="Q385" t="s">
        <v>1069</v>
      </c>
      <c r="R385">
        <v>4.4999999999999998E-2</v>
      </c>
      <c r="S385">
        <v>0</v>
      </c>
      <c r="T385">
        <v>1.27414401013541E-2</v>
      </c>
      <c r="U385">
        <v>1.18376958702785</v>
      </c>
      <c r="V385">
        <v>0</v>
      </c>
      <c r="W385">
        <v>0</v>
      </c>
      <c r="X385" t="s">
        <v>25</v>
      </c>
      <c r="Y385" t="s">
        <v>26</v>
      </c>
      <c r="Z385">
        <v>0.19651102712921201</v>
      </c>
      <c r="AA385" t="s">
        <v>44</v>
      </c>
      <c r="AB385" t="b">
        <v>1</v>
      </c>
      <c r="AC385" t="b">
        <v>0</v>
      </c>
    </row>
    <row r="386" spans="1:29" x14ac:dyDescent="0.35">
      <c r="A386" t="s">
        <v>412</v>
      </c>
      <c r="B386" t="s">
        <v>413</v>
      </c>
      <c r="C386">
        <v>411.82000732421801</v>
      </c>
      <c r="D386" t="s">
        <v>24</v>
      </c>
      <c r="E386" s="1">
        <v>46076</v>
      </c>
      <c r="F386">
        <v>5.7173567997209499E-3</v>
      </c>
      <c r="G386">
        <v>490</v>
      </c>
      <c r="H386" s="2">
        <v>4.6653842041738096E-6</v>
      </c>
      <c r="I386">
        <v>0.02</v>
      </c>
      <c r="J386">
        <v>0</v>
      </c>
      <c r="K386">
        <v>0.01</v>
      </c>
      <c r="L386">
        <v>3</v>
      </c>
      <c r="M386">
        <v>24</v>
      </c>
      <c r="N386">
        <v>0.51562984374999998</v>
      </c>
      <c r="O386" t="b">
        <v>0</v>
      </c>
      <c r="P386" t="s">
        <v>1070</v>
      </c>
      <c r="Q386" t="s">
        <v>1071</v>
      </c>
      <c r="R386">
        <v>4.4999999999999998E-2</v>
      </c>
      <c r="S386">
        <v>0</v>
      </c>
      <c r="T386">
        <v>8.4942934009027606E-3</v>
      </c>
      <c r="U386">
        <v>1.18984020029466</v>
      </c>
      <c r="V386">
        <v>0</v>
      </c>
      <c r="W386">
        <v>0</v>
      </c>
      <c r="X386" t="s">
        <v>25</v>
      </c>
      <c r="Y386" t="s">
        <v>26</v>
      </c>
      <c r="Z386">
        <v>0.19833449369556999</v>
      </c>
      <c r="AA386" t="s">
        <v>44</v>
      </c>
      <c r="AB386" t="b">
        <v>1</v>
      </c>
      <c r="AC386" t="b">
        <v>0</v>
      </c>
    </row>
    <row r="387" spans="1:29" x14ac:dyDescent="0.35">
      <c r="A387" t="s">
        <v>412</v>
      </c>
      <c r="B387" t="s">
        <v>413</v>
      </c>
      <c r="C387">
        <v>411.82000732421801</v>
      </c>
      <c r="D387" t="s">
        <v>27</v>
      </c>
      <c r="E387" s="1">
        <v>46076</v>
      </c>
      <c r="F387">
        <v>5.7173567997209499E-3</v>
      </c>
      <c r="G387">
        <v>340</v>
      </c>
      <c r="H387">
        <v>-1.6117464848404699E-4</v>
      </c>
      <c r="I387">
        <v>0.05</v>
      </c>
      <c r="J387">
        <v>0.04</v>
      </c>
      <c r="K387">
        <v>0.05</v>
      </c>
      <c r="L387">
        <v>1234</v>
      </c>
      <c r="M387">
        <v>665</v>
      </c>
      <c r="N387">
        <v>0.71094039062500003</v>
      </c>
      <c r="O387" t="b">
        <v>0</v>
      </c>
      <c r="P387" t="s">
        <v>1072</v>
      </c>
      <c r="Q387" t="s">
        <v>119</v>
      </c>
      <c r="R387">
        <v>4.4999999999999998E-2</v>
      </c>
      <c r="S387">
        <v>0</v>
      </c>
      <c r="T387">
        <v>2.1235733502256899E-2</v>
      </c>
      <c r="U387">
        <v>0.82560340428609602</v>
      </c>
      <c r="V387">
        <v>-0.05</v>
      </c>
      <c r="W387">
        <v>-50</v>
      </c>
      <c r="X387" t="s">
        <v>25</v>
      </c>
      <c r="Y387" t="s">
        <v>26</v>
      </c>
      <c r="Z387">
        <v>2.1235733502256899E-2</v>
      </c>
      <c r="AA387" t="s">
        <v>44</v>
      </c>
      <c r="AB387" t="b">
        <v>1</v>
      </c>
      <c r="AC387" t="b">
        <v>0</v>
      </c>
    </row>
    <row r="388" spans="1:29" x14ac:dyDescent="0.35">
      <c r="A388" t="s">
        <v>412</v>
      </c>
      <c r="B388" t="s">
        <v>413</v>
      </c>
      <c r="C388">
        <v>411.82000732421801</v>
      </c>
      <c r="D388" t="s">
        <v>27</v>
      </c>
      <c r="E388" s="1">
        <v>46076</v>
      </c>
      <c r="F388">
        <v>5.7173567997209499E-3</v>
      </c>
      <c r="G388">
        <v>345</v>
      </c>
      <c r="H388">
        <v>-2.5492395636935101E-4</v>
      </c>
      <c r="I388">
        <v>0.06</v>
      </c>
      <c r="J388">
        <v>0.05</v>
      </c>
      <c r="K388">
        <v>0.06</v>
      </c>
      <c r="L388">
        <v>178</v>
      </c>
      <c r="M388">
        <v>1044</v>
      </c>
      <c r="N388">
        <v>0.67969070312500002</v>
      </c>
      <c r="O388" t="b">
        <v>0</v>
      </c>
      <c r="P388" t="s">
        <v>1073</v>
      </c>
      <c r="Q388" t="s">
        <v>346</v>
      </c>
      <c r="R388">
        <v>4.4999999999999998E-2</v>
      </c>
      <c r="S388">
        <v>0</v>
      </c>
      <c r="T388">
        <v>2.54828802027082E-2</v>
      </c>
      <c r="U388">
        <v>0.83774463081971495</v>
      </c>
      <c r="V388">
        <v>-0.05</v>
      </c>
      <c r="W388">
        <v>-45.454543999999999</v>
      </c>
      <c r="X388" t="s">
        <v>25</v>
      </c>
      <c r="Y388" t="s">
        <v>26</v>
      </c>
      <c r="Z388">
        <v>2.54828802027082E-2</v>
      </c>
      <c r="AA388" t="s">
        <v>44</v>
      </c>
      <c r="AB388" t="b">
        <v>1</v>
      </c>
      <c r="AC388" t="b">
        <v>0</v>
      </c>
    </row>
    <row r="389" spans="1:29" x14ac:dyDescent="0.35">
      <c r="A389" t="s">
        <v>412</v>
      </c>
      <c r="B389" t="s">
        <v>413</v>
      </c>
      <c r="C389">
        <v>411.82000732421801</v>
      </c>
      <c r="D389" t="s">
        <v>27</v>
      </c>
      <c r="E389" s="1">
        <v>46076</v>
      </c>
      <c r="F389">
        <v>5.7173567997209499E-3</v>
      </c>
      <c r="G389">
        <v>350</v>
      </c>
      <c r="H389">
        <v>-2.8072493857622899E-4</v>
      </c>
      <c r="I389">
        <v>0.06</v>
      </c>
      <c r="J389">
        <v>0.05</v>
      </c>
      <c r="K389">
        <v>0.06</v>
      </c>
      <c r="L389">
        <v>1262</v>
      </c>
      <c r="M389">
        <v>584</v>
      </c>
      <c r="N389">
        <v>0.62890996093749996</v>
      </c>
      <c r="O389" t="b">
        <v>0</v>
      </c>
      <c r="P389" t="s">
        <v>1074</v>
      </c>
      <c r="Q389" t="s">
        <v>1075</v>
      </c>
      <c r="R389">
        <v>4.4999999999999998E-2</v>
      </c>
      <c r="S389">
        <v>0</v>
      </c>
      <c r="T389">
        <v>2.54828802027082E-2</v>
      </c>
      <c r="U389">
        <v>0.849885857353334</v>
      </c>
      <c r="V389">
        <v>-0.08</v>
      </c>
      <c r="W389">
        <v>-57.142856999999999</v>
      </c>
      <c r="X389" t="s">
        <v>25</v>
      </c>
      <c r="Y389" t="s">
        <v>26</v>
      </c>
      <c r="Z389">
        <v>2.54828802027082E-2</v>
      </c>
      <c r="AA389" t="s">
        <v>44</v>
      </c>
      <c r="AB389" t="b">
        <v>1</v>
      </c>
      <c r="AC389" t="b">
        <v>0</v>
      </c>
    </row>
    <row r="390" spans="1:29" x14ac:dyDescent="0.35">
      <c r="A390" t="s">
        <v>412</v>
      </c>
      <c r="B390" t="s">
        <v>413</v>
      </c>
      <c r="C390">
        <v>411.82000732421801</v>
      </c>
      <c r="D390" t="s">
        <v>27</v>
      </c>
      <c r="E390" s="1">
        <v>46076</v>
      </c>
      <c r="F390">
        <v>5.7173567997209499E-3</v>
      </c>
      <c r="G390">
        <v>352.5</v>
      </c>
      <c r="H390">
        <v>-3.8735761514334101E-4</v>
      </c>
      <c r="I390">
        <v>7.0000000000000007E-2</v>
      </c>
      <c r="J390">
        <v>0.06</v>
      </c>
      <c r="K390">
        <v>7.0000000000000007E-2</v>
      </c>
      <c r="L390">
        <v>60</v>
      </c>
      <c r="M390">
        <v>102</v>
      </c>
      <c r="N390">
        <v>0.61719132812499999</v>
      </c>
      <c r="O390" t="b">
        <v>0</v>
      </c>
      <c r="P390" t="s">
        <v>1076</v>
      </c>
      <c r="Q390" t="s">
        <v>1077</v>
      </c>
      <c r="R390">
        <v>4.4999999999999998E-2</v>
      </c>
      <c r="S390">
        <v>0</v>
      </c>
      <c r="T390">
        <v>2.9730026903159599E-2</v>
      </c>
      <c r="U390">
        <v>0.85595647062014302</v>
      </c>
      <c r="V390">
        <v>-7.0000000000000007E-2</v>
      </c>
      <c r="W390">
        <v>-50</v>
      </c>
      <c r="X390" t="s">
        <v>25</v>
      </c>
      <c r="Y390" t="s">
        <v>26</v>
      </c>
      <c r="Z390">
        <v>2.9730026903159599E-2</v>
      </c>
      <c r="AA390" t="s">
        <v>44</v>
      </c>
      <c r="AB390" t="b">
        <v>1</v>
      </c>
      <c r="AC390" t="b">
        <v>0</v>
      </c>
    </row>
    <row r="391" spans="1:29" x14ac:dyDescent="0.35">
      <c r="A391" t="s">
        <v>412</v>
      </c>
      <c r="B391" t="s">
        <v>413</v>
      </c>
      <c r="C391">
        <v>411.82000732421801</v>
      </c>
      <c r="D391" t="s">
        <v>27</v>
      </c>
      <c r="E391" s="1">
        <v>46076</v>
      </c>
      <c r="F391">
        <v>5.7173567997209499E-3</v>
      </c>
      <c r="G391">
        <v>355</v>
      </c>
      <c r="H391">
        <v>-4.0992001603836002E-4</v>
      </c>
      <c r="I391">
        <v>7.0000000000000007E-2</v>
      </c>
      <c r="J391">
        <v>0.06</v>
      </c>
      <c r="K391">
        <v>7.0000000000000007E-2</v>
      </c>
      <c r="L391">
        <v>401</v>
      </c>
      <c r="M391">
        <v>1028</v>
      </c>
      <c r="N391">
        <v>0.59180095703125002</v>
      </c>
      <c r="O391" t="b">
        <v>0</v>
      </c>
      <c r="P391" t="s">
        <v>1078</v>
      </c>
      <c r="Q391" t="s">
        <v>1079</v>
      </c>
      <c r="R391">
        <v>4.4999999999999998E-2</v>
      </c>
      <c r="S391">
        <v>0</v>
      </c>
      <c r="T391">
        <v>2.9730026903159599E-2</v>
      </c>
      <c r="U391">
        <v>0.86202708388695304</v>
      </c>
      <c r="V391">
        <v>-8.9999995999999999E-2</v>
      </c>
      <c r="W391">
        <v>-56.25</v>
      </c>
      <c r="X391" t="s">
        <v>25</v>
      </c>
      <c r="Y391" t="s">
        <v>26</v>
      </c>
      <c r="Z391">
        <v>2.9730026903159599E-2</v>
      </c>
      <c r="AA391" t="s">
        <v>44</v>
      </c>
      <c r="AB391" t="b">
        <v>1</v>
      </c>
      <c r="AC391" t="b">
        <v>0</v>
      </c>
    </row>
    <row r="392" spans="1:29" x14ac:dyDescent="0.35">
      <c r="A392" t="s">
        <v>412</v>
      </c>
      <c r="B392" t="s">
        <v>413</v>
      </c>
      <c r="C392">
        <v>411.82000732421801</v>
      </c>
      <c r="D392" t="s">
        <v>27</v>
      </c>
      <c r="E392" s="1">
        <v>46076</v>
      </c>
      <c r="F392">
        <v>5.7173567997209499E-3</v>
      </c>
      <c r="G392">
        <v>357.5</v>
      </c>
      <c r="H392">
        <v>-5.2929988111215102E-4</v>
      </c>
      <c r="I392">
        <v>7.0000000000000007E-2</v>
      </c>
      <c r="J392">
        <v>7.0000000000000007E-2</v>
      </c>
      <c r="K392">
        <v>0.08</v>
      </c>
      <c r="L392">
        <v>171</v>
      </c>
      <c r="M392">
        <v>75</v>
      </c>
      <c r="N392">
        <v>0.57617611328124996</v>
      </c>
      <c r="O392" t="b">
        <v>0</v>
      </c>
      <c r="P392" t="s">
        <v>1080</v>
      </c>
      <c r="Q392" t="s">
        <v>1081</v>
      </c>
      <c r="R392">
        <v>4.4999999999999998E-2</v>
      </c>
      <c r="S392">
        <v>0</v>
      </c>
      <c r="T392">
        <v>2.9730026903159599E-2</v>
      </c>
      <c r="U392">
        <v>0.86809769715376195</v>
      </c>
      <c r="V392">
        <v>-0.1</v>
      </c>
      <c r="W392">
        <v>-58.823529999999998</v>
      </c>
      <c r="X392" t="s">
        <v>25</v>
      </c>
      <c r="Y392" t="s">
        <v>26</v>
      </c>
      <c r="Z392">
        <v>2.9730026903159599E-2</v>
      </c>
      <c r="AA392" t="s">
        <v>44</v>
      </c>
      <c r="AB392" t="b">
        <v>1</v>
      </c>
      <c r="AC392" t="b">
        <v>0</v>
      </c>
    </row>
    <row r="393" spans="1:29" x14ac:dyDescent="0.35">
      <c r="A393" t="s">
        <v>412</v>
      </c>
      <c r="B393" t="s">
        <v>413</v>
      </c>
      <c r="C393">
        <v>411.82000732421801</v>
      </c>
      <c r="D393" t="s">
        <v>27</v>
      </c>
      <c r="E393" s="1">
        <v>46076</v>
      </c>
      <c r="F393">
        <v>5.7173567997209499E-3</v>
      </c>
      <c r="G393">
        <v>360</v>
      </c>
      <c r="H393">
        <v>-5.8773058130495096E-4</v>
      </c>
      <c r="I393">
        <v>7.0000000000000007E-2</v>
      </c>
      <c r="J393">
        <v>7.0000000000000007E-2</v>
      </c>
      <c r="K393">
        <v>0.08</v>
      </c>
      <c r="L393">
        <v>295</v>
      </c>
      <c r="M393">
        <v>289</v>
      </c>
      <c r="N393">
        <v>0.55273884765625003</v>
      </c>
      <c r="O393" t="b">
        <v>0</v>
      </c>
      <c r="P393" t="s">
        <v>1082</v>
      </c>
      <c r="Q393" t="s">
        <v>1083</v>
      </c>
      <c r="R393">
        <v>4.4999999999999998E-2</v>
      </c>
      <c r="S393">
        <v>0</v>
      </c>
      <c r="T393">
        <v>2.9730026903159599E-2</v>
      </c>
      <c r="U393">
        <v>0.87416831042057197</v>
      </c>
      <c r="V393">
        <v>-0.11000001</v>
      </c>
      <c r="W393">
        <v>-61.111114999999998</v>
      </c>
      <c r="X393" t="s">
        <v>25</v>
      </c>
      <c r="Y393" t="s">
        <v>26</v>
      </c>
      <c r="Z393">
        <v>2.9730026903159599E-2</v>
      </c>
      <c r="AA393" t="s">
        <v>44</v>
      </c>
      <c r="AB393" t="b">
        <v>1</v>
      </c>
      <c r="AC393" t="b">
        <v>0</v>
      </c>
    </row>
    <row r="394" spans="1:29" x14ac:dyDescent="0.35">
      <c r="A394" t="s">
        <v>412</v>
      </c>
      <c r="B394" t="s">
        <v>413</v>
      </c>
      <c r="C394">
        <v>411.82000732421801</v>
      </c>
      <c r="D394" t="s">
        <v>27</v>
      </c>
      <c r="E394" s="1">
        <v>46076</v>
      </c>
      <c r="F394">
        <v>5.7173567997209499E-3</v>
      </c>
      <c r="G394">
        <v>362.5</v>
      </c>
      <c r="H394">
        <v>-7.3898762215157102E-4</v>
      </c>
      <c r="I394">
        <v>0.08</v>
      </c>
      <c r="J394">
        <v>0.08</v>
      </c>
      <c r="K394">
        <v>0.09</v>
      </c>
      <c r="L394">
        <v>244</v>
      </c>
      <c r="M394">
        <v>51</v>
      </c>
      <c r="N394">
        <v>0.53516089843750003</v>
      </c>
      <c r="O394" t="b">
        <v>0</v>
      </c>
      <c r="P394" t="s">
        <v>1084</v>
      </c>
      <c r="Q394" t="s">
        <v>1085</v>
      </c>
      <c r="R394">
        <v>4.4999999999999998E-2</v>
      </c>
      <c r="S394">
        <v>0</v>
      </c>
      <c r="T394">
        <v>3.3977173603611001E-2</v>
      </c>
      <c r="U394">
        <v>0.88023892368738099</v>
      </c>
      <c r="V394">
        <v>-0.12000000500000001</v>
      </c>
      <c r="W394">
        <v>-60</v>
      </c>
      <c r="X394" t="s">
        <v>25</v>
      </c>
      <c r="Y394" t="s">
        <v>26</v>
      </c>
      <c r="Z394">
        <v>3.3977173603611001E-2</v>
      </c>
      <c r="AA394" t="s">
        <v>44</v>
      </c>
      <c r="AB394" t="b">
        <v>1</v>
      </c>
      <c r="AC394" t="b">
        <v>0</v>
      </c>
    </row>
    <row r="395" spans="1:29" x14ac:dyDescent="0.35">
      <c r="A395" t="s">
        <v>412</v>
      </c>
      <c r="B395" t="s">
        <v>413</v>
      </c>
      <c r="C395">
        <v>411.82000732421801</v>
      </c>
      <c r="D395" t="s">
        <v>27</v>
      </c>
      <c r="E395" s="1">
        <v>46076</v>
      </c>
      <c r="F395">
        <v>5.7173567997209499E-3</v>
      </c>
      <c r="G395">
        <v>365</v>
      </c>
      <c r="H395">
        <v>-9.3553104081720495E-4</v>
      </c>
      <c r="I395">
        <v>0.09</v>
      </c>
      <c r="J395">
        <v>0.09</v>
      </c>
      <c r="K395">
        <v>0.1</v>
      </c>
      <c r="L395">
        <v>739</v>
      </c>
      <c r="M395">
        <v>727</v>
      </c>
      <c r="N395">
        <v>0.51758294921875003</v>
      </c>
      <c r="O395" t="b">
        <v>0</v>
      </c>
      <c r="P395" t="s">
        <v>1086</v>
      </c>
      <c r="Q395" t="s">
        <v>1087</v>
      </c>
      <c r="R395">
        <v>4.4999999999999998E-2</v>
      </c>
      <c r="S395">
        <v>0</v>
      </c>
      <c r="T395">
        <v>3.8224320304062399E-2</v>
      </c>
      <c r="U395">
        <v>0.88630953695419101</v>
      </c>
      <c r="V395">
        <v>-0.14000000000000001</v>
      </c>
      <c r="W395">
        <v>-60.869563999999997</v>
      </c>
      <c r="X395" t="s">
        <v>25</v>
      </c>
      <c r="Y395" t="s">
        <v>26</v>
      </c>
      <c r="Z395">
        <v>3.8224320304062399E-2</v>
      </c>
      <c r="AA395" t="s">
        <v>44</v>
      </c>
      <c r="AB395" t="b">
        <v>1</v>
      </c>
      <c r="AC395" t="b">
        <v>0</v>
      </c>
    </row>
    <row r="396" spans="1:29" x14ac:dyDescent="0.35">
      <c r="A396" t="s">
        <v>412</v>
      </c>
      <c r="B396" t="s">
        <v>413</v>
      </c>
      <c r="C396">
        <v>411.82000732421801</v>
      </c>
      <c r="D396" t="s">
        <v>27</v>
      </c>
      <c r="E396" s="1">
        <v>46076</v>
      </c>
      <c r="F396">
        <v>5.7173567997209499E-3</v>
      </c>
      <c r="G396">
        <v>367.5</v>
      </c>
      <c r="H396">
        <v>-1.1029135446176399E-3</v>
      </c>
      <c r="I396">
        <v>0.1</v>
      </c>
      <c r="J396">
        <v>0.09</v>
      </c>
      <c r="K396">
        <v>0.1</v>
      </c>
      <c r="L396">
        <v>174</v>
      </c>
      <c r="M396">
        <v>466</v>
      </c>
      <c r="N396">
        <v>0.49609878906249999</v>
      </c>
      <c r="O396" t="b">
        <v>0</v>
      </c>
      <c r="P396" t="s">
        <v>1088</v>
      </c>
      <c r="Q396" t="s">
        <v>282</v>
      </c>
      <c r="R396">
        <v>4.4999999999999998E-2</v>
      </c>
      <c r="S396">
        <v>0</v>
      </c>
      <c r="T396">
        <v>4.2471467004513798E-2</v>
      </c>
      <c r="U396">
        <v>0.89238015022100003</v>
      </c>
      <c r="V396">
        <v>-0.13</v>
      </c>
      <c r="W396">
        <v>-56.521740000000001</v>
      </c>
      <c r="X396" t="s">
        <v>25</v>
      </c>
      <c r="Y396" t="s">
        <v>26</v>
      </c>
      <c r="Z396">
        <v>4.2471467004513798E-2</v>
      </c>
      <c r="AA396" t="s">
        <v>44</v>
      </c>
      <c r="AB396" t="b">
        <v>1</v>
      </c>
      <c r="AC396" t="b">
        <v>0</v>
      </c>
    </row>
    <row r="397" spans="1:29" x14ac:dyDescent="0.35">
      <c r="A397" t="s">
        <v>412</v>
      </c>
      <c r="B397" t="s">
        <v>413</v>
      </c>
      <c r="C397">
        <v>411.82000732421801</v>
      </c>
      <c r="D397" t="s">
        <v>27</v>
      </c>
      <c r="E397" s="1">
        <v>46076</v>
      </c>
      <c r="F397">
        <v>5.7173567997209499E-3</v>
      </c>
      <c r="G397">
        <v>370</v>
      </c>
      <c r="H397" s="2">
        <v>-1.36405166823566E-3</v>
      </c>
      <c r="I397">
        <v>0.1</v>
      </c>
      <c r="J397">
        <v>0.1</v>
      </c>
      <c r="K397">
        <v>0.11</v>
      </c>
      <c r="L397">
        <v>903</v>
      </c>
      <c r="M397">
        <v>651</v>
      </c>
      <c r="N397">
        <v>0.476567734375</v>
      </c>
      <c r="O397" t="b">
        <v>0</v>
      </c>
      <c r="P397" t="s">
        <v>1089</v>
      </c>
      <c r="Q397" t="s">
        <v>498</v>
      </c>
      <c r="R397">
        <v>4.4999999999999998E-2</v>
      </c>
      <c r="S397">
        <v>0</v>
      </c>
      <c r="T397">
        <v>4.2471467004513798E-2</v>
      </c>
      <c r="U397">
        <v>0.89845076348780994</v>
      </c>
      <c r="V397">
        <v>-0.15</v>
      </c>
      <c r="W397">
        <v>-60.000003999999997</v>
      </c>
      <c r="X397" t="s">
        <v>25</v>
      </c>
      <c r="Y397" t="s">
        <v>26</v>
      </c>
      <c r="Z397">
        <v>4.2471467004513798E-2</v>
      </c>
      <c r="AA397" t="s">
        <v>44</v>
      </c>
      <c r="AB397" t="b">
        <v>1</v>
      </c>
      <c r="AC397" t="b">
        <v>0</v>
      </c>
    </row>
    <row r="398" spans="1:29" x14ac:dyDescent="0.35">
      <c r="A398" t="s">
        <v>412</v>
      </c>
      <c r="B398" t="s">
        <v>413</v>
      </c>
      <c r="C398">
        <v>411.82000732421801</v>
      </c>
      <c r="D398" t="s">
        <v>27</v>
      </c>
      <c r="E398" s="1">
        <v>46076</v>
      </c>
      <c r="F398">
        <v>5.7173567997209499E-3</v>
      </c>
      <c r="G398">
        <v>372.5</v>
      </c>
      <c r="H398">
        <v>-1.66927155155542E-3</v>
      </c>
      <c r="I398">
        <v>0.13</v>
      </c>
      <c r="J398">
        <v>0.11</v>
      </c>
      <c r="K398">
        <v>0.12</v>
      </c>
      <c r="L398">
        <v>157</v>
      </c>
      <c r="M398">
        <v>463</v>
      </c>
      <c r="N398">
        <v>0.45606012695312498</v>
      </c>
      <c r="O398" t="b">
        <v>0</v>
      </c>
      <c r="P398" t="s">
        <v>1090</v>
      </c>
      <c r="Q398" t="s">
        <v>331</v>
      </c>
      <c r="R398">
        <v>4.4999999999999998E-2</v>
      </c>
      <c r="S398">
        <v>0</v>
      </c>
      <c r="T398">
        <v>5.5212907105867903E-2</v>
      </c>
      <c r="U398">
        <v>0.90452137675461997</v>
      </c>
      <c r="V398">
        <v>-0.16</v>
      </c>
      <c r="W398">
        <v>-55.172417000000003</v>
      </c>
      <c r="X398" t="s">
        <v>25</v>
      </c>
      <c r="Y398" t="s">
        <v>26</v>
      </c>
      <c r="Z398">
        <v>5.5212907105867903E-2</v>
      </c>
      <c r="AA398" t="s">
        <v>44</v>
      </c>
      <c r="AB398" t="b">
        <v>1</v>
      </c>
      <c r="AC398" t="b">
        <v>0</v>
      </c>
    </row>
    <row r="399" spans="1:29" x14ac:dyDescent="0.35">
      <c r="A399" t="s">
        <v>412</v>
      </c>
      <c r="B399" t="s">
        <v>413</v>
      </c>
      <c r="C399">
        <v>411.82000732421801</v>
      </c>
      <c r="D399" t="s">
        <v>27</v>
      </c>
      <c r="E399" s="1">
        <v>46076</v>
      </c>
      <c r="F399">
        <v>5.7173567997209499E-3</v>
      </c>
      <c r="G399">
        <v>375</v>
      </c>
      <c r="H399">
        <v>-2.2345539301979601E-3</v>
      </c>
      <c r="I399">
        <v>0.12</v>
      </c>
      <c r="J399">
        <v>0.13</v>
      </c>
      <c r="K399">
        <v>0.14000000000000001</v>
      </c>
      <c r="L399">
        <v>1463</v>
      </c>
      <c r="M399">
        <v>709</v>
      </c>
      <c r="N399">
        <v>0.43945873046875</v>
      </c>
      <c r="O399" t="b">
        <v>0</v>
      </c>
      <c r="P399" t="s">
        <v>1091</v>
      </c>
      <c r="Q399" t="s">
        <v>116</v>
      </c>
      <c r="R399">
        <v>4.4999999999999998E-2</v>
      </c>
      <c r="S399">
        <v>0</v>
      </c>
      <c r="T399">
        <v>5.0965760405416498E-2</v>
      </c>
      <c r="U399">
        <v>0.91059199002142899</v>
      </c>
      <c r="V399">
        <v>-0.18</v>
      </c>
      <c r="W399">
        <v>-59.999996000000003</v>
      </c>
      <c r="X399" t="s">
        <v>25</v>
      </c>
      <c r="Y399" t="s">
        <v>26</v>
      </c>
      <c r="Z399">
        <v>5.0965760405416498E-2</v>
      </c>
      <c r="AA399" t="s">
        <v>44</v>
      </c>
      <c r="AB399" t="b">
        <v>1</v>
      </c>
      <c r="AC399" t="b">
        <v>0</v>
      </c>
    </row>
    <row r="400" spans="1:29" x14ac:dyDescent="0.35">
      <c r="A400" t="s">
        <v>412</v>
      </c>
      <c r="B400" t="s">
        <v>413</v>
      </c>
      <c r="C400">
        <v>411.82000732421801</v>
      </c>
      <c r="D400" t="s">
        <v>27</v>
      </c>
      <c r="E400" s="1">
        <v>46076</v>
      </c>
      <c r="F400">
        <v>5.7173567997209499E-3</v>
      </c>
      <c r="G400">
        <v>377.5</v>
      </c>
      <c r="H400">
        <v>-2.74126367791774E-3</v>
      </c>
      <c r="I400">
        <v>0.15</v>
      </c>
      <c r="J400">
        <v>0.14000000000000001</v>
      </c>
      <c r="K400">
        <v>0.15</v>
      </c>
      <c r="L400">
        <v>647</v>
      </c>
      <c r="M400">
        <v>1039</v>
      </c>
      <c r="N400">
        <v>0.41797457031249902</v>
      </c>
      <c r="O400" t="b">
        <v>0</v>
      </c>
      <c r="P400" t="s">
        <v>1092</v>
      </c>
      <c r="Q400" t="s">
        <v>1093</v>
      </c>
      <c r="R400">
        <v>4.4999999999999998E-2</v>
      </c>
      <c r="S400">
        <v>0</v>
      </c>
      <c r="T400">
        <v>6.37072005067707E-2</v>
      </c>
      <c r="U400">
        <v>0.91666260328823901</v>
      </c>
      <c r="V400">
        <v>-0.22</v>
      </c>
      <c r="W400">
        <v>-59.459457</v>
      </c>
      <c r="X400" t="s">
        <v>25</v>
      </c>
      <c r="Y400" t="s">
        <v>26</v>
      </c>
      <c r="Z400">
        <v>6.37072005067707E-2</v>
      </c>
      <c r="AA400" t="s">
        <v>44</v>
      </c>
      <c r="AB400" t="b">
        <v>1</v>
      </c>
      <c r="AC400" t="b">
        <v>0</v>
      </c>
    </row>
    <row r="401" spans="1:29" x14ac:dyDescent="0.35">
      <c r="A401" t="s">
        <v>412</v>
      </c>
      <c r="B401" t="s">
        <v>413</v>
      </c>
      <c r="C401">
        <v>411.82000732421801</v>
      </c>
      <c r="D401" t="s">
        <v>27</v>
      </c>
      <c r="E401" s="1">
        <v>46076</v>
      </c>
      <c r="F401">
        <v>5.7173567997209499E-3</v>
      </c>
      <c r="G401">
        <v>380</v>
      </c>
      <c r="H401">
        <v>-3.5432088377024E-3</v>
      </c>
      <c r="I401">
        <v>0.16</v>
      </c>
      <c r="J401">
        <v>0.16</v>
      </c>
      <c r="K401">
        <v>0.17</v>
      </c>
      <c r="L401">
        <v>1615</v>
      </c>
      <c r="M401">
        <v>1180</v>
      </c>
      <c r="N401">
        <v>0.39844351562500002</v>
      </c>
      <c r="O401" t="b">
        <v>0</v>
      </c>
      <c r="P401" t="s">
        <v>1094</v>
      </c>
      <c r="Q401" t="s">
        <v>148</v>
      </c>
      <c r="R401">
        <v>4.4999999999999998E-2</v>
      </c>
      <c r="S401">
        <v>0</v>
      </c>
      <c r="T401">
        <v>6.7954347207222099E-2</v>
      </c>
      <c r="U401">
        <v>0.92273321655504803</v>
      </c>
      <c r="V401">
        <v>-0.24000001000000001</v>
      </c>
      <c r="W401">
        <v>-60</v>
      </c>
      <c r="X401" t="s">
        <v>25</v>
      </c>
      <c r="Y401" t="s">
        <v>26</v>
      </c>
      <c r="Z401">
        <v>6.7954347207222099E-2</v>
      </c>
      <c r="AA401" t="s">
        <v>44</v>
      </c>
      <c r="AB401" t="b">
        <v>1</v>
      </c>
      <c r="AC401" t="b">
        <v>0</v>
      </c>
    </row>
    <row r="402" spans="1:29" x14ac:dyDescent="0.35">
      <c r="A402" t="s">
        <v>412</v>
      </c>
      <c r="B402" t="s">
        <v>413</v>
      </c>
      <c r="C402">
        <v>411.82000732421801</v>
      </c>
      <c r="D402" t="s">
        <v>27</v>
      </c>
      <c r="E402" s="1">
        <v>46076</v>
      </c>
      <c r="F402">
        <v>5.7173567997209499E-3</v>
      </c>
      <c r="G402">
        <v>382.5</v>
      </c>
      <c r="H402">
        <v>-4.5561371378248904E-3</v>
      </c>
      <c r="I402">
        <v>0.2</v>
      </c>
      <c r="J402">
        <v>0.18</v>
      </c>
      <c r="K402">
        <v>0.19</v>
      </c>
      <c r="L402">
        <v>729</v>
      </c>
      <c r="M402">
        <v>524</v>
      </c>
      <c r="N402">
        <v>0.377935908203124</v>
      </c>
      <c r="O402" t="b">
        <v>0</v>
      </c>
      <c r="P402" t="s">
        <v>1095</v>
      </c>
      <c r="Q402" t="s">
        <v>158</v>
      </c>
      <c r="R402">
        <v>4.4999999999999998E-2</v>
      </c>
      <c r="S402">
        <v>0</v>
      </c>
      <c r="T402">
        <v>8.4942934009027596E-2</v>
      </c>
      <c r="U402">
        <v>0.92880382982185805</v>
      </c>
      <c r="V402">
        <v>-0.26</v>
      </c>
      <c r="W402">
        <v>-56.521740000000001</v>
      </c>
      <c r="X402" t="s">
        <v>25</v>
      </c>
      <c r="Y402" t="s">
        <v>26</v>
      </c>
      <c r="Z402">
        <v>8.4942934009027596E-2</v>
      </c>
      <c r="AA402" t="s">
        <v>44</v>
      </c>
      <c r="AB402" t="b">
        <v>1</v>
      </c>
      <c r="AC402" t="b">
        <v>0</v>
      </c>
    </row>
    <row r="403" spans="1:29" x14ac:dyDescent="0.35">
      <c r="A403" t="s">
        <v>412</v>
      </c>
      <c r="B403" t="s">
        <v>413</v>
      </c>
      <c r="C403">
        <v>411.82000732421801</v>
      </c>
      <c r="D403" t="s">
        <v>27</v>
      </c>
      <c r="E403" s="1">
        <v>46076</v>
      </c>
      <c r="F403">
        <v>5.7173567997209499E-3</v>
      </c>
      <c r="G403">
        <v>385</v>
      </c>
      <c r="H403">
        <v>-6.1873902849837797E-3</v>
      </c>
      <c r="I403">
        <v>0.22</v>
      </c>
      <c r="J403">
        <v>0.21</v>
      </c>
      <c r="K403">
        <v>0.22</v>
      </c>
      <c r="L403">
        <v>2176</v>
      </c>
      <c r="M403">
        <v>714</v>
      </c>
      <c r="N403">
        <v>0.35938140624999998</v>
      </c>
      <c r="O403" t="b">
        <v>0</v>
      </c>
      <c r="P403" t="s">
        <v>1096</v>
      </c>
      <c r="Q403" t="s">
        <v>143</v>
      </c>
      <c r="R403">
        <v>4.4999999999999998E-2</v>
      </c>
      <c r="S403">
        <v>0</v>
      </c>
      <c r="T403">
        <v>9.3437227409930296E-2</v>
      </c>
      <c r="U403">
        <v>0.93487444308866696</v>
      </c>
      <c r="V403">
        <v>-0.38000002999999999</v>
      </c>
      <c r="W403">
        <v>-63.333336000000003</v>
      </c>
      <c r="X403" t="s">
        <v>25</v>
      </c>
      <c r="Y403" t="s">
        <v>26</v>
      </c>
      <c r="Z403">
        <v>9.3437227409930296E-2</v>
      </c>
      <c r="AA403" t="s">
        <v>44</v>
      </c>
      <c r="AB403" t="b">
        <v>1</v>
      </c>
      <c r="AC403" t="b">
        <v>0</v>
      </c>
    </row>
    <row r="404" spans="1:29" x14ac:dyDescent="0.35">
      <c r="A404" t="s">
        <v>412</v>
      </c>
      <c r="B404" t="s">
        <v>413</v>
      </c>
      <c r="C404">
        <v>411.82000732421801</v>
      </c>
      <c r="D404" t="s">
        <v>27</v>
      </c>
      <c r="E404" s="1">
        <v>46076</v>
      </c>
      <c r="F404">
        <v>5.7173567997209499E-3</v>
      </c>
      <c r="G404">
        <v>387.5</v>
      </c>
      <c r="H404">
        <v>-8.7009255917247508E-3</v>
      </c>
      <c r="I404">
        <v>0.25</v>
      </c>
      <c r="J404">
        <v>0.25</v>
      </c>
      <c r="K404">
        <v>0.26</v>
      </c>
      <c r="L404">
        <v>1263</v>
      </c>
      <c r="M404">
        <v>1061</v>
      </c>
      <c r="N404">
        <v>0.34180345703124998</v>
      </c>
      <c r="O404" t="b">
        <v>0</v>
      </c>
      <c r="P404" t="s">
        <v>1097</v>
      </c>
      <c r="Q404" t="s">
        <v>1098</v>
      </c>
      <c r="R404">
        <v>4.4999999999999998E-2</v>
      </c>
      <c r="S404">
        <v>0</v>
      </c>
      <c r="T404">
        <v>0.10617866751128401</v>
      </c>
      <c r="U404">
        <v>0.94094505635547698</v>
      </c>
      <c r="V404">
        <v>-0.42000001999999997</v>
      </c>
      <c r="W404">
        <v>-62.686565000000002</v>
      </c>
      <c r="X404" t="s">
        <v>25</v>
      </c>
      <c r="Y404" t="s">
        <v>26</v>
      </c>
      <c r="Z404">
        <v>0.10617866751128401</v>
      </c>
      <c r="AA404" t="s">
        <v>44</v>
      </c>
      <c r="AB404" t="b">
        <v>1</v>
      </c>
      <c r="AC404" t="b">
        <v>0</v>
      </c>
    </row>
    <row r="405" spans="1:29" x14ac:dyDescent="0.35">
      <c r="A405" t="s">
        <v>412</v>
      </c>
      <c r="B405" t="s">
        <v>413</v>
      </c>
      <c r="C405">
        <v>411.82000732421801</v>
      </c>
      <c r="D405" t="s">
        <v>27</v>
      </c>
      <c r="E405" s="1">
        <v>46076</v>
      </c>
      <c r="F405">
        <v>5.7173567997209499E-3</v>
      </c>
      <c r="G405">
        <v>390</v>
      </c>
      <c r="H405">
        <v>-1.2329623136798799E-2</v>
      </c>
      <c r="I405">
        <v>0.31</v>
      </c>
      <c r="J405">
        <v>0.3</v>
      </c>
      <c r="K405">
        <v>0.31</v>
      </c>
      <c r="L405">
        <v>3925</v>
      </c>
      <c r="M405">
        <v>3306</v>
      </c>
      <c r="N405">
        <v>0.32373723144531202</v>
      </c>
      <c r="O405" t="b">
        <v>0</v>
      </c>
      <c r="P405" t="s">
        <v>1099</v>
      </c>
      <c r="Q405" t="s">
        <v>109</v>
      </c>
      <c r="R405">
        <v>4.4999999999999998E-2</v>
      </c>
      <c r="S405">
        <v>0</v>
      </c>
      <c r="T405">
        <v>0.13166154771399199</v>
      </c>
      <c r="U405">
        <v>0.947015669622286</v>
      </c>
      <c r="V405">
        <v>-0.46999996999999999</v>
      </c>
      <c r="W405">
        <v>-60.256410000000002</v>
      </c>
      <c r="X405" t="s">
        <v>25</v>
      </c>
      <c r="Y405" t="s">
        <v>26</v>
      </c>
      <c r="Z405">
        <v>0.13166154771399199</v>
      </c>
      <c r="AA405" t="s">
        <v>44</v>
      </c>
      <c r="AB405" t="b">
        <v>1</v>
      </c>
      <c r="AC405" t="b">
        <v>0</v>
      </c>
    </row>
    <row r="406" spans="1:29" x14ac:dyDescent="0.35">
      <c r="A406" t="s">
        <v>412</v>
      </c>
      <c r="B406" t="s">
        <v>413</v>
      </c>
      <c r="C406">
        <v>411.82000732421801</v>
      </c>
      <c r="D406" t="s">
        <v>27</v>
      </c>
      <c r="E406" s="1">
        <v>46076</v>
      </c>
      <c r="F406">
        <v>5.7173567997209499E-3</v>
      </c>
      <c r="G406">
        <v>392.5</v>
      </c>
      <c r="H406">
        <v>-1.8602027039183601E-2</v>
      </c>
      <c r="I406">
        <v>0.39</v>
      </c>
      <c r="J406">
        <v>0.38</v>
      </c>
      <c r="K406">
        <v>0.39</v>
      </c>
      <c r="L406">
        <v>6853</v>
      </c>
      <c r="M406">
        <v>570</v>
      </c>
      <c r="N406">
        <v>0.308356525878906</v>
      </c>
      <c r="O406" t="b">
        <v>0</v>
      </c>
      <c r="P406" t="s">
        <v>1100</v>
      </c>
      <c r="Q406" t="s">
        <v>326</v>
      </c>
      <c r="R406">
        <v>4.4999999999999998E-2</v>
      </c>
      <c r="S406">
        <v>0</v>
      </c>
      <c r="T406">
        <v>0.16563872131760299</v>
      </c>
      <c r="U406">
        <v>0.95308628288909603</v>
      </c>
      <c r="V406">
        <v>-0.62</v>
      </c>
      <c r="W406">
        <v>-61.386139999999997</v>
      </c>
      <c r="X406" t="s">
        <v>25</v>
      </c>
      <c r="Y406" t="s">
        <v>26</v>
      </c>
      <c r="Z406">
        <v>0.16563872131760299</v>
      </c>
      <c r="AA406" t="s">
        <v>43</v>
      </c>
      <c r="AB406" t="b">
        <v>1</v>
      </c>
      <c r="AC406" t="b">
        <v>0</v>
      </c>
    </row>
    <row r="407" spans="1:29" x14ac:dyDescent="0.35">
      <c r="A407" t="s">
        <v>412</v>
      </c>
      <c r="B407" t="s">
        <v>413</v>
      </c>
      <c r="C407">
        <v>411.82000732421801</v>
      </c>
      <c r="D407" t="s">
        <v>27</v>
      </c>
      <c r="E407" s="1">
        <v>46076</v>
      </c>
      <c r="F407">
        <v>5.7173567997209499E-3</v>
      </c>
      <c r="G407">
        <v>395</v>
      </c>
      <c r="H407">
        <v>-2.86903414259384E-2</v>
      </c>
      <c r="I407">
        <v>0.5</v>
      </c>
      <c r="J407">
        <v>0.49</v>
      </c>
      <c r="K407">
        <v>0.5</v>
      </c>
      <c r="L407">
        <v>7073</v>
      </c>
      <c r="M407">
        <v>1881</v>
      </c>
      <c r="N407">
        <v>0.29370823486328101</v>
      </c>
      <c r="O407" t="b">
        <v>0</v>
      </c>
      <c r="P407" t="s">
        <v>1101</v>
      </c>
      <c r="Q407" t="s">
        <v>140</v>
      </c>
      <c r="R407">
        <v>4.4999999999999998E-2</v>
      </c>
      <c r="S407">
        <v>0</v>
      </c>
      <c r="T407">
        <v>0.21235733502256901</v>
      </c>
      <c r="U407">
        <v>0.95915689615590505</v>
      </c>
      <c r="V407">
        <v>-0.69000006000000003</v>
      </c>
      <c r="W407">
        <v>-57.983196</v>
      </c>
      <c r="X407" t="s">
        <v>25</v>
      </c>
      <c r="Y407" t="s">
        <v>26</v>
      </c>
      <c r="Z407">
        <v>0.21235733502256901</v>
      </c>
      <c r="AA407" t="s">
        <v>43</v>
      </c>
      <c r="AB407" t="b">
        <v>1</v>
      </c>
      <c r="AC407" t="b">
        <v>0</v>
      </c>
    </row>
    <row r="408" spans="1:29" x14ac:dyDescent="0.35">
      <c r="A408" t="s">
        <v>412</v>
      </c>
      <c r="B408" t="s">
        <v>413</v>
      </c>
      <c r="C408">
        <v>411.82000732421801</v>
      </c>
      <c r="D408" t="s">
        <v>27</v>
      </c>
      <c r="E408" s="1">
        <v>46076</v>
      </c>
      <c r="F408">
        <v>5.7173567997209499E-3</v>
      </c>
      <c r="G408">
        <v>397.5</v>
      </c>
      <c r="H408">
        <v>-4.5394780225391902E-2</v>
      </c>
      <c r="I408">
        <v>0.65</v>
      </c>
      <c r="J408">
        <v>0.65</v>
      </c>
      <c r="K408">
        <v>0.66</v>
      </c>
      <c r="L408">
        <v>4137</v>
      </c>
      <c r="M408">
        <v>652</v>
      </c>
      <c r="N408">
        <v>0.28052477294921802</v>
      </c>
      <c r="O408" t="b">
        <v>0</v>
      </c>
      <c r="P408" t="s">
        <v>1102</v>
      </c>
      <c r="Q408" t="s">
        <v>326</v>
      </c>
      <c r="R408">
        <v>4.4999999999999998E-2</v>
      </c>
      <c r="S408">
        <v>0</v>
      </c>
      <c r="T408">
        <v>0.27606453552933902</v>
      </c>
      <c r="U408">
        <v>0.96522750942271496</v>
      </c>
      <c r="V408">
        <v>-1.03</v>
      </c>
      <c r="W408">
        <v>-61.309525000000001</v>
      </c>
      <c r="X408" t="s">
        <v>25</v>
      </c>
      <c r="Y408" t="s">
        <v>26</v>
      </c>
      <c r="Z408">
        <v>0.27606453552933902</v>
      </c>
      <c r="AA408" t="s">
        <v>43</v>
      </c>
      <c r="AB408" t="b">
        <v>1</v>
      </c>
      <c r="AC408" t="b">
        <v>0</v>
      </c>
    </row>
    <row r="409" spans="1:29" x14ac:dyDescent="0.35">
      <c r="A409" t="s">
        <v>412</v>
      </c>
      <c r="B409" t="s">
        <v>413</v>
      </c>
      <c r="C409">
        <v>411.82000732421801</v>
      </c>
      <c r="D409" t="s">
        <v>27</v>
      </c>
      <c r="E409" s="1">
        <v>46076</v>
      </c>
      <c r="F409">
        <v>5.7173567997209499E-3</v>
      </c>
      <c r="G409">
        <v>400</v>
      </c>
      <c r="H409">
        <v>-7.4193032523052205E-2</v>
      </c>
      <c r="I409">
        <v>0.88</v>
      </c>
      <c r="J409">
        <v>0.89</v>
      </c>
      <c r="K409">
        <v>0.91</v>
      </c>
      <c r="L409">
        <v>18182</v>
      </c>
      <c r="M409">
        <v>3352</v>
      </c>
      <c r="N409">
        <v>0.27075924560546799</v>
      </c>
      <c r="O409" t="b">
        <v>0</v>
      </c>
      <c r="P409" t="s">
        <v>1103</v>
      </c>
      <c r="Q409" t="s">
        <v>133</v>
      </c>
      <c r="R409">
        <v>4.4999999999999998E-2</v>
      </c>
      <c r="S409">
        <v>0</v>
      </c>
      <c r="T409">
        <v>0.37374890963972102</v>
      </c>
      <c r="U409">
        <v>0.97129812268952398</v>
      </c>
      <c r="V409">
        <v>-1.05</v>
      </c>
      <c r="W409">
        <v>-54.404144000000002</v>
      </c>
      <c r="X409" t="s">
        <v>25</v>
      </c>
      <c r="Y409" t="s">
        <v>26</v>
      </c>
      <c r="Z409">
        <v>0.37374890963972102</v>
      </c>
      <c r="AA409" t="s">
        <v>43</v>
      </c>
      <c r="AB409" t="b">
        <v>1</v>
      </c>
      <c r="AC409" t="b">
        <v>0</v>
      </c>
    </row>
    <row r="410" spans="1:29" x14ac:dyDescent="0.35">
      <c r="A410" t="s">
        <v>412</v>
      </c>
      <c r="B410" t="s">
        <v>413</v>
      </c>
      <c r="C410">
        <v>411.82000732421801</v>
      </c>
      <c r="D410" t="s">
        <v>27</v>
      </c>
      <c r="E410" s="1">
        <v>46076</v>
      </c>
      <c r="F410">
        <v>5.7173567997209499E-3</v>
      </c>
      <c r="G410">
        <v>402.5</v>
      </c>
      <c r="H410">
        <v>-0.118431776131681</v>
      </c>
      <c r="I410">
        <v>1.25</v>
      </c>
      <c r="J410">
        <v>1.24</v>
      </c>
      <c r="K410">
        <v>1.25</v>
      </c>
      <c r="L410">
        <v>6043</v>
      </c>
      <c r="M410">
        <v>871</v>
      </c>
      <c r="N410">
        <v>0.26099371826171802</v>
      </c>
      <c r="O410" t="b">
        <v>0</v>
      </c>
      <c r="P410" t="s">
        <v>1104</v>
      </c>
      <c r="Q410" t="s">
        <v>527</v>
      </c>
      <c r="R410">
        <v>4.4999999999999998E-2</v>
      </c>
      <c r="S410">
        <v>0</v>
      </c>
      <c r="T410">
        <v>0.53089333755642198</v>
      </c>
      <c r="U410">
        <v>0.977368735956334</v>
      </c>
      <c r="V410">
        <v>-1.19</v>
      </c>
      <c r="W410">
        <v>-48.770493000000002</v>
      </c>
      <c r="X410" t="s">
        <v>25</v>
      </c>
      <c r="Y410" t="s">
        <v>26</v>
      </c>
      <c r="Z410">
        <v>0.53089333755642198</v>
      </c>
      <c r="AA410" t="s">
        <v>43</v>
      </c>
      <c r="AB410" t="b">
        <v>0</v>
      </c>
      <c r="AC410" t="b">
        <v>0</v>
      </c>
    </row>
    <row r="411" spans="1:29" x14ac:dyDescent="0.35">
      <c r="A411" t="s">
        <v>412</v>
      </c>
      <c r="B411" t="s">
        <v>413</v>
      </c>
      <c r="C411">
        <v>411.82000732421801</v>
      </c>
      <c r="D411" t="s">
        <v>27</v>
      </c>
      <c r="E411" s="1">
        <v>46076</v>
      </c>
      <c r="F411">
        <v>5.7173567997209499E-3</v>
      </c>
      <c r="G411">
        <v>405</v>
      </c>
      <c r="H411">
        <v>-0.185421362978333</v>
      </c>
      <c r="I411">
        <v>1.69</v>
      </c>
      <c r="J411">
        <v>1.68</v>
      </c>
      <c r="K411">
        <v>1.74</v>
      </c>
      <c r="L411">
        <v>20004</v>
      </c>
      <c r="M411">
        <v>2128</v>
      </c>
      <c r="N411">
        <v>0.25330336547851501</v>
      </c>
      <c r="O411" t="b">
        <v>0</v>
      </c>
      <c r="P411" t="s">
        <v>1105</v>
      </c>
      <c r="Q411" t="s">
        <v>149</v>
      </c>
      <c r="R411">
        <v>4.4999999999999998E-2</v>
      </c>
      <c r="S411">
        <v>0</v>
      </c>
      <c r="T411">
        <v>0.71776779237628296</v>
      </c>
      <c r="U411">
        <v>0.98343934922314302</v>
      </c>
      <c r="V411">
        <v>-1.46</v>
      </c>
      <c r="W411">
        <v>-46.349204999999998</v>
      </c>
      <c r="X411" t="s">
        <v>25</v>
      </c>
      <c r="Y411" t="s">
        <v>26</v>
      </c>
      <c r="Z411">
        <v>0.71776779237628296</v>
      </c>
      <c r="AA411" t="s">
        <v>43</v>
      </c>
      <c r="AB411" t="b">
        <v>0</v>
      </c>
      <c r="AC411" t="b">
        <v>0</v>
      </c>
    </row>
    <row r="412" spans="1:29" x14ac:dyDescent="0.35">
      <c r="A412" t="s">
        <v>412</v>
      </c>
      <c r="B412" t="s">
        <v>413</v>
      </c>
      <c r="C412">
        <v>411.82000732421801</v>
      </c>
      <c r="D412" t="s">
        <v>27</v>
      </c>
      <c r="E412" s="1">
        <v>46076</v>
      </c>
      <c r="F412">
        <v>5.7173567997209499E-3</v>
      </c>
      <c r="G412">
        <v>407.5</v>
      </c>
      <c r="H412">
        <v>-0.27476619889916398</v>
      </c>
      <c r="I412">
        <v>2.34</v>
      </c>
      <c r="J412">
        <v>2.33</v>
      </c>
      <c r="K412">
        <v>2.34</v>
      </c>
      <c r="L412">
        <v>15679</v>
      </c>
      <c r="M412">
        <v>519</v>
      </c>
      <c r="N412">
        <v>0.242439216308593</v>
      </c>
      <c r="O412" t="b">
        <v>0</v>
      </c>
      <c r="P412" t="s">
        <v>1106</v>
      </c>
      <c r="Q412" t="s">
        <v>149</v>
      </c>
      <c r="R412">
        <v>4.4999999999999998E-2</v>
      </c>
      <c r="S412">
        <v>0</v>
      </c>
      <c r="T412">
        <v>0.99383232790562304</v>
      </c>
      <c r="U412">
        <v>0.98950996248995304</v>
      </c>
      <c r="V412">
        <v>-1.5600001999999999</v>
      </c>
      <c r="W412">
        <v>-40.000003999999997</v>
      </c>
      <c r="X412" t="s">
        <v>25</v>
      </c>
      <c r="Y412" t="s">
        <v>26</v>
      </c>
      <c r="Z412">
        <v>0.99383232790562304</v>
      </c>
      <c r="AA412" t="s">
        <v>43</v>
      </c>
      <c r="AB412" t="b">
        <v>0</v>
      </c>
      <c r="AC412" t="b">
        <v>0</v>
      </c>
    </row>
    <row r="413" spans="1:29" x14ac:dyDescent="0.35">
      <c r="A413" t="s">
        <v>412</v>
      </c>
      <c r="B413" t="s">
        <v>413</v>
      </c>
      <c r="C413">
        <v>411.82000732421801</v>
      </c>
      <c r="D413" t="s">
        <v>27</v>
      </c>
      <c r="E413" s="1">
        <v>46076</v>
      </c>
      <c r="F413">
        <v>5.7173567997209499E-3</v>
      </c>
      <c r="G413">
        <v>410</v>
      </c>
      <c r="H413">
        <v>-0.39287073836593001</v>
      </c>
      <c r="I413">
        <v>3.2</v>
      </c>
      <c r="J413">
        <v>3.15</v>
      </c>
      <c r="K413">
        <v>3.2</v>
      </c>
      <c r="L413">
        <v>26452</v>
      </c>
      <c r="M413">
        <v>1782</v>
      </c>
      <c r="N413">
        <v>0.23572541625976501</v>
      </c>
      <c r="O413" t="b">
        <v>0</v>
      </c>
      <c r="P413" t="s">
        <v>1107</v>
      </c>
      <c r="Q413" t="s">
        <v>527</v>
      </c>
      <c r="R413">
        <v>4.4999999999999998E-2</v>
      </c>
      <c r="S413">
        <v>0</v>
      </c>
      <c r="T413">
        <v>1.35908694414444</v>
      </c>
      <c r="U413">
        <v>0.99558057575676195</v>
      </c>
      <c r="V413">
        <v>-1.6499999000000001</v>
      </c>
      <c r="W413">
        <v>-34.020614999999999</v>
      </c>
      <c r="X413" t="s">
        <v>25</v>
      </c>
      <c r="Y413" t="s">
        <v>26</v>
      </c>
      <c r="Z413">
        <v>1.35908694414444</v>
      </c>
      <c r="AA413" t="s">
        <v>43</v>
      </c>
      <c r="AB413" t="b">
        <v>0</v>
      </c>
      <c r="AC413" t="b">
        <v>0</v>
      </c>
    </row>
    <row r="414" spans="1:29" x14ac:dyDescent="0.35">
      <c r="A414" t="s">
        <v>412</v>
      </c>
      <c r="B414" t="s">
        <v>413</v>
      </c>
      <c r="C414">
        <v>411.82000732421801</v>
      </c>
      <c r="D414" t="s">
        <v>27</v>
      </c>
      <c r="E414" s="1">
        <v>46076</v>
      </c>
      <c r="F414">
        <v>5.7173567997209499E-3</v>
      </c>
      <c r="G414">
        <v>412.5</v>
      </c>
      <c r="H414">
        <v>-0.52898509946110495</v>
      </c>
      <c r="I414">
        <v>4.2</v>
      </c>
      <c r="J414">
        <v>4.2</v>
      </c>
      <c r="K414">
        <v>4.25</v>
      </c>
      <c r="L414">
        <v>10292</v>
      </c>
      <c r="M414">
        <v>1061</v>
      </c>
      <c r="N414">
        <v>0.22657023437499901</v>
      </c>
      <c r="O414" t="b">
        <v>1</v>
      </c>
      <c r="P414" t="s">
        <v>1108</v>
      </c>
      <c r="Q414" t="s">
        <v>107</v>
      </c>
      <c r="R414">
        <v>4.4999999999999998E-2</v>
      </c>
      <c r="S414">
        <v>0</v>
      </c>
      <c r="T414">
        <v>1.7838016141895801</v>
      </c>
      <c r="U414">
        <v>1.00165118902357</v>
      </c>
      <c r="V414">
        <v>-1.8000001999999999</v>
      </c>
      <c r="W414">
        <v>-30.000001999999999</v>
      </c>
      <c r="X414" t="s">
        <v>25</v>
      </c>
      <c r="Y414" t="s">
        <v>26</v>
      </c>
      <c r="Z414">
        <v>1.7838016141895801</v>
      </c>
      <c r="AA414" t="s">
        <v>43</v>
      </c>
      <c r="AB414" t="b">
        <v>0</v>
      </c>
      <c r="AC414" t="b">
        <v>0</v>
      </c>
    </row>
    <row r="415" spans="1:29" x14ac:dyDescent="0.35">
      <c r="A415" t="s">
        <v>412</v>
      </c>
      <c r="B415" t="s">
        <v>413</v>
      </c>
      <c r="C415">
        <v>411.82000732421801</v>
      </c>
      <c r="D415" t="s">
        <v>27</v>
      </c>
      <c r="E415" s="1">
        <v>46076</v>
      </c>
      <c r="F415">
        <v>5.7173567997209499E-3</v>
      </c>
      <c r="G415">
        <v>415</v>
      </c>
      <c r="H415">
        <v>-0.66499460409366395</v>
      </c>
      <c r="I415">
        <v>5.65</v>
      </c>
      <c r="J415">
        <v>5.55</v>
      </c>
      <c r="K415">
        <v>5.7</v>
      </c>
      <c r="L415">
        <v>6367</v>
      </c>
      <c r="M415">
        <v>1986</v>
      </c>
      <c r="N415">
        <v>0.22620402709960899</v>
      </c>
      <c r="O415" t="b">
        <v>1</v>
      </c>
      <c r="P415" t="s">
        <v>1109</v>
      </c>
      <c r="Q415" t="s">
        <v>117</v>
      </c>
      <c r="R415">
        <v>4.4999999999999998E-2</v>
      </c>
      <c r="S415">
        <v>0</v>
      </c>
      <c r="T415">
        <v>2.39963788575503</v>
      </c>
      <c r="U415">
        <v>1.00772180229038</v>
      </c>
      <c r="V415">
        <v>-1.8399996999999999</v>
      </c>
      <c r="W415">
        <v>-24.566084</v>
      </c>
      <c r="X415" t="s">
        <v>25</v>
      </c>
      <c r="Y415" t="s">
        <v>26</v>
      </c>
      <c r="Z415">
        <v>2.39963788575503</v>
      </c>
      <c r="AA415" t="s">
        <v>43</v>
      </c>
      <c r="AB415" t="b">
        <v>0</v>
      </c>
      <c r="AC415" t="b">
        <v>0</v>
      </c>
    </row>
    <row r="416" spans="1:29" x14ac:dyDescent="0.35">
      <c r="A416" t="s">
        <v>412</v>
      </c>
      <c r="B416" t="s">
        <v>413</v>
      </c>
      <c r="C416">
        <v>411.82000732421801</v>
      </c>
      <c r="D416" t="s">
        <v>27</v>
      </c>
      <c r="E416" s="1">
        <v>46076</v>
      </c>
      <c r="F416">
        <v>5.7173567997209499E-3</v>
      </c>
      <c r="G416">
        <v>417.5</v>
      </c>
      <c r="H416">
        <v>-0.78469327743328499</v>
      </c>
      <c r="I416">
        <v>7.3</v>
      </c>
      <c r="J416">
        <v>7.15</v>
      </c>
      <c r="K416">
        <v>7.35</v>
      </c>
      <c r="L416">
        <v>1395</v>
      </c>
      <c r="M416">
        <v>285</v>
      </c>
      <c r="N416">
        <v>0.22315229980468701</v>
      </c>
      <c r="O416" t="b">
        <v>1</v>
      </c>
      <c r="P416" t="s">
        <v>1110</v>
      </c>
      <c r="Q416" t="s">
        <v>148</v>
      </c>
      <c r="R416">
        <v>4.4999999999999998E-2</v>
      </c>
      <c r="S416">
        <v>0</v>
      </c>
      <c r="T416">
        <v>3.1004170913295002</v>
      </c>
      <c r="U416">
        <v>1.01379241555719</v>
      </c>
      <c r="V416">
        <v>-1.5999994</v>
      </c>
      <c r="W416">
        <v>-17.977522</v>
      </c>
      <c r="X416" t="s">
        <v>25</v>
      </c>
      <c r="Y416" t="s">
        <v>26</v>
      </c>
      <c r="Z416">
        <v>3.1004170913295002</v>
      </c>
      <c r="AA416" t="s">
        <v>43</v>
      </c>
      <c r="AB416" t="b">
        <v>0</v>
      </c>
      <c r="AC416" t="b">
        <v>0</v>
      </c>
    </row>
    <row r="417" spans="1:29" x14ac:dyDescent="0.35">
      <c r="A417" t="s">
        <v>412</v>
      </c>
      <c r="B417" t="s">
        <v>413</v>
      </c>
      <c r="C417">
        <v>411.82000732421801</v>
      </c>
      <c r="D417" t="s">
        <v>27</v>
      </c>
      <c r="E417" s="1">
        <v>46076</v>
      </c>
      <c r="F417">
        <v>5.7173567997209499E-3</v>
      </c>
      <c r="G417">
        <v>420</v>
      </c>
      <c r="H417">
        <v>-0.87445372394907095</v>
      </c>
      <c r="I417">
        <v>9.1</v>
      </c>
      <c r="J417">
        <v>8.85</v>
      </c>
      <c r="K417">
        <v>9.25</v>
      </c>
      <c r="L417">
        <v>7617</v>
      </c>
      <c r="M417">
        <v>981</v>
      </c>
      <c r="N417">
        <v>0.222053677978515</v>
      </c>
      <c r="O417" t="b">
        <v>1</v>
      </c>
      <c r="P417" t="s">
        <v>1111</v>
      </c>
      <c r="Q417" t="s">
        <v>326</v>
      </c>
      <c r="R417">
        <v>4.4999999999999998E-2</v>
      </c>
      <c r="S417">
        <v>0</v>
      </c>
      <c r="T417">
        <v>3.8649034974107499</v>
      </c>
      <c r="U417">
        <v>1.019863028824</v>
      </c>
      <c r="V417">
        <v>-1.6799994</v>
      </c>
      <c r="W417">
        <v>-15.584410999999999</v>
      </c>
      <c r="X417" t="s">
        <v>25</v>
      </c>
      <c r="Y417" t="s">
        <v>26</v>
      </c>
      <c r="Z417">
        <v>3.8649034974107499</v>
      </c>
      <c r="AA417" t="s">
        <v>43</v>
      </c>
      <c r="AB417" t="b">
        <v>0</v>
      </c>
      <c r="AC417" t="b">
        <v>0</v>
      </c>
    </row>
    <row r="418" spans="1:29" x14ac:dyDescent="0.35">
      <c r="A418" t="s">
        <v>412</v>
      </c>
      <c r="B418" t="s">
        <v>413</v>
      </c>
      <c r="C418">
        <v>411.82000732421801</v>
      </c>
      <c r="D418" t="s">
        <v>27</v>
      </c>
      <c r="E418" s="1">
        <v>46076</v>
      </c>
      <c r="F418">
        <v>5.7173567997209499E-3</v>
      </c>
      <c r="G418">
        <v>422.5</v>
      </c>
      <c r="H418">
        <v>-0.90661666374517202</v>
      </c>
      <c r="I418">
        <v>11.43</v>
      </c>
      <c r="J418">
        <v>11</v>
      </c>
      <c r="K418">
        <v>11.65</v>
      </c>
      <c r="L418">
        <v>449</v>
      </c>
      <c r="M418">
        <v>396</v>
      </c>
      <c r="N418">
        <v>0.25208267456054601</v>
      </c>
      <c r="O418" t="b">
        <v>1</v>
      </c>
      <c r="P418" t="s">
        <v>1112</v>
      </c>
      <c r="Q418" t="s">
        <v>266</v>
      </c>
      <c r="R418">
        <v>4.4999999999999998E-2</v>
      </c>
      <c r="S418">
        <v>0</v>
      </c>
      <c r="T418">
        <v>4.8544886786159198</v>
      </c>
      <c r="U418">
        <v>1.0259336420908101</v>
      </c>
      <c r="V418">
        <v>-1.1999998000000001</v>
      </c>
      <c r="W418">
        <v>-9.5011860000000006</v>
      </c>
      <c r="X418" t="s">
        <v>25</v>
      </c>
      <c r="Y418" t="s">
        <v>26</v>
      </c>
      <c r="Z418">
        <v>4.8544886786159198</v>
      </c>
      <c r="AA418" t="s">
        <v>43</v>
      </c>
      <c r="AB418" t="b">
        <v>0</v>
      </c>
      <c r="AC418" t="b">
        <v>0</v>
      </c>
    </row>
    <row r="419" spans="1:29" x14ac:dyDescent="0.35">
      <c r="A419" t="s">
        <v>412</v>
      </c>
      <c r="B419" t="s">
        <v>413</v>
      </c>
      <c r="C419">
        <v>411.82000732421801</v>
      </c>
      <c r="D419" t="s">
        <v>27</v>
      </c>
      <c r="E419" s="1">
        <v>46076</v>
      </c>
      <c r="F419">
        <v>5.7173567997209499E-3</v>
      </c>
      <c r="G419">
        <v>425</v>
      </c>
      <c r="H419">
        <v>-0.95726539849116798</v>
      </c>
      <c r="I419">
        <v>14.81</v>
      </c>
      <c r="J419">
        <v>13.15</v>
      </c>
      <c r="K419">
        <v>13.7</v>
      </c>
      <c r="L419">
        <v>1471</v>
      </c>
      <c r="M419">
        <v>291</v>
      </c>
      <c r="N419">
        <v>0.23902128173828099</v>
      </c>
      <c r="O419" t="b">
        <v>1</v>
      </c>
      <c r="P419" t="s">
        <v>1113</v>
      </c>
      <c r="Q419" t="s">
        <v>262</v>
      </c>
      <c r="R419">
        <v>4.4999999999999998E-2</v>
      </c>
      <c r="S419">
        <v>0</v>
      </c>
      <c r="T419">
        <v>6.2900242633684904</v>
      </c>
      <c r="U419">
        <v>1.0320042553576201</v>
      </c>
      <c r="V419">
        <v>-0.89999960000000001</v>
      </c>
      <c r="W419">
        <v>-5.7288326999999999</v>
      </c>
      <c r="X419" t="s">
        <v>25</v>
      </c>
      <c r="Y419" t="s">
        <v>26</v>
      </c>
      <c r="Z419">
        <v>6.2900242633684904</v>
      </c>
      <c r="AA419" t="s">
        <v>43</v>
      </c>
      <c r="AB419" t="b">
        <v>0</v>
      </c>
      <c r="AC419" t="b">
        <v>0</v>
      </c>
    </row>
    <row r="420" spans="1:29" x14ac:dyDescent="0.35">
      <c r="A420" t="s">
        <v>412</v>
      </c>
      <c r="B420" t="s">
        <v>413</v>
      </c>
      <c r="C420">
        <v>411.82000732421801</v>
      </c>
      <c r="D420" t="s">
        <v>27</v>
      </c>
      <c r="E420" s="1">
        <v>46076</v>
      </c>
      <c r="F420">
        <v>5.7173567997209499E-3</v>
      </c>
      <c r="G420">
        <v>427.5</v>
      </c>
      <c r="H420">
        <v>-0.96794161221914399</v>
      </c>
      <c r="I420">
        <v>17.98</v>
      </c>
      <c r="J420">
        <v>15.35</v>
      </c>
      <c r="K420">
        <v>16.149999999999999</v>
      </c>
      <c r="L420">
        <v>47</v>
      </c>
      <c r="M420">
        <v>342</v>
      </c>
      <c r="N420">
        <v>0.26367923828125001</v>
      </c>
      <c r="O420" t="b">
        <v>1</v>
      </c>
      <c r="P420" t="s">
        <v>1114</v>
      </c>
      <c r="Q420" t="s">
        <v>1115</v>
      </c>
      <c r="R420">
        <v>4.4999999999999998E-2</v>
      </c>
      <c r="S420">
        <v>0</v>
      </c>
      <c r="T420">
        <v>7.6363697674115798</v>
      </c>
      <c r="U420">
        <v>1.0380748686244201</v>
      </c>
      <c r="V420">
        <v>0.11999893</v>
      </c>
      <c r="W420">
        <v>0.67188650000000005</v>
      </c>
      <c r="X420" t="s">
        <v>25</v>
      </c>
      <c r="Y420" t="s">
        <v>26</v>
      </c>
      <c r="Z420">
        <v>7.6363697674115798</v>
      </c>
      <c r="AA420" t="s">
        <v>43</v>
      </c>
      <c r="AB420" t="b">
        <v>0</v>
      </c>
      <c r="AC420" t="b">
        <v>0</v>
      </c>
    </row>
    <row r="421" spans="1:29" x14ac:dyDescent="0.35">
      <c r="A421" t="s">
        <v>412</v>
      </c>
      <c r="B421" t="s">
        <v>413</v>
      </c>
      <c r="C421">
        <v>411.82000732421801</v>
      </c>
      <c r="D421" t="s">
        <v>27</v>
      </c>
      <c r="E421" s="1">
        <v>46076</v>
      </c>
      <c r="F421">
        <v>5.7173567997209499E-3</v>
      </c>
      <c r="G421">
        <v>430</v>
      </c>
      <c r="H421">
        <v>-0.98224753207168303</v>
      </c>
      <c r="I421">
        <v>18.2</v>
      </c>
      <c r="J421">
        <v>17.75</v>
      </c>
      <c r="K421">
        <v>18.5</v>
      </c>
      <c r="L421">
        <v>3048</v>
      </c>
      <c r="M421">
        <v>234</v>
      </c>
      <c r="N421">
        <v>0.268806140136718</v>
      </c>
      <c r="O421" t="b">
        <v>1</v>
      </c>
      <c r="P421" t="s">
        <v>1116</v>
      </c>
      <c r="Q421" t="s">
        <v>828</v>
      </c>
      <c r="R421">
        <v>4.4999999999999998E-2</v>
      </c>
      <c r="S421">
        <v>0</v>
      </c>
      <c r="T421">
        <v>7.7298069948215096</v>
      </c>
      <c r="U421">
        <v>1.0441454818912299</v>
      </c>
      <c r="V421">
        <v>-0.67000009999999999</v>
      </c>
      <c r="W421">
        <v>-3.5506096</v>
      </c>
      <c r="X421" t="s">
        <v>25</v>
      </c>
      <c r="Y421" t="s">
        <v>26</v>
      </c>
      <c r="Z421">
        <v>7.7298069948215096</v>
      </c>
      <c r="AA421" t="s">
        <v>43</v>
      </c>
      <c r="AB421" t="b">
        <v>0</v>
      </c>
      <c r="AC421" t="b">
        <v>0</v>
      </c>
    </row>
    <row r="422" spans="1:29" x14ac:dyDescent="0.35">
      <c r="A422" t="s">
        <v>412</v>
      </c>
      <c r="B422" t="s">
        <v>413</v>
      </c>
      <c r="C422">
        <v>411.82000732421801</v>
      </c>
      <c r="D422" t="s">
        <v>27</v>
      </c>
      <c r="E422" s="1">
        <v>46076</v>
      </c>
      <c r="F422">
        <v>5.7173567997209499E-3</v>
      </c>
      <c r="G422">
        <v>432.5</v>
      </c>
      <c r="H422">
        <v>-0.98751451830292503</v>
      </c>
      <c r="I422">
        <v>22.24</v>
      </c>
      <c r="J422">
        <v>20.3</v>
      </c>
      <c r="K422">
        <v>20.95</v>
      </c>
      <c r="L422">
        <v>20</v>
      </c>
      <c r="M422">
        <v>102</v>
      </c>
      <c r="N422">
        <v>0.28613995117187402</v>
      </c>
      <c r="O422" t="b">
        <v>1</v>
      </c>
      <c r="P422" t="s">
        <v>1117</v>
      </c>
      <c r="Q422" t="s">
        <v>1118</v>
      </c>
      <c r="R422">
        <v>4.4999999999999998E-2</v>
      </c>
      <c r="S422">
        <v>0</v>
      </c>
      <c r="T422">
        <v>9.4456542618038704</v>
      </c>
      <c r="U422">
        <v>1.0502160951580399</v>
      </c>
      <c r="V422">
        <v>-0.71999930000000001</v>
      </c>
      <c r="W422">
        <v>-3.1358857000000002</v>
      </c>
      <c r="X422" t="s">
        <v>25</v>
      </c>
      <c r="Y422" t="s">
        <v>26</v>
      </c>
      <c r="Z422">
        <v>9.4456542618038704</v>
      </c>
      <c r="AA422" t="s">
        <v>42</v>
      </c>
      <c r="AB422" t="b">
        <v>0</v>
      </c>
      <c r="AC422" t="b">
        <v>0</v>
      </c>
    </row>
    <row r="423" spans="1:29" x14ac:dyDescent="0.35">
      <c r="A423" t="s">
        <v>412</v>
      </c>
      <c r="B423" t="s">
        <v>413</v>
      </c>
      <c r="C423">
        <v>411.82000732421801</v>
      </c>
      <c r="D423" t="s">
        <v>27</v>
      </c>
      <c r="E423" s="1">
        <v>46076</v>
      </c>
      <c r="F423">
        <v>5.7173567997209499E-3</v>
      </c>
      <c r="G423">
        <v>435</v>
      </c>
      <c r="H423">
        <v>-0.98161711538415297</v>
      </c>
      <c r="I423">
        <v>24.09</v>
      </c>
      <c r="J423">
        <v>22.6</v>
      </c>
      <c r="K423">
        <v>23.6</v>
      </c>
      <c r="L423">
        <v>223</v>
      </c>
      <c r="M423">
        <v>229</v>
      </c>
      <c r="N423">
        <v>0.34302414794921798</v>
      </c>
      <c r="O423" t="b">
        <v>1</v>
      </c>
      <c r="P423" t="s">
        <v>1119</v>
      </c>
      <c r="Q423" t="s">
        <v>1120</v>
      </c>
      <c r="R423">
        <v>4.4999999999999998E-2</v>
      </c>
      <c r="S423">
        <v>0</v>
      </c>
      <c r="T423">
        <v>10.231376401387299</v>
      </c>
      <c r="U423">
        <v>1.05628670842485</v>
      </c>
      <c r="V423">
        <v>-1.3600006</v>
      </c>
      <c r="W423">
        <v>-5.3438134000000002</v>
      </c>
      <c r="X423" t="s">
        <v>25</v>
      </c>
      <c r="Y423" t="s">
        <v>26</v>
      </c>
      <c r="Z423">
        <v>10.231376401387299</v>
      </c>
      <c r="AA423" t="s">
        <v>42</v>
      </c>
      <c r="AB423" t="b">
        <v>0</v>
      </c>
      <c r="AC423" t="b">
        <v>0</v>
      </c>
    </row>
    <row r="424" spans="1:29" x14ac:dyDescent="0.35">
      <c r="A424" t="s">
        <v>412</v>
      </c>
      <c r="B424" t="s">
        <v>413</v>
      </c>
      <c r="C424">
        <v>411.82000732421801</v>
      </c>
      <c r="D424" t="s">
        <v>27</v>
      </c>
      <c r="E424" s="1">
        <v>46076</v>
      </c>
      <c r="F424">
        <v>5.7173567997209499E-3</v>
      </c>
      <c r="G424">
        <v>437.5</v>
      </c>
      <c r="H424">
        <v>-0.97456712760443598</v>
      </c>
      <c r="I424">
        <v>27.59</v>
      </c>
      <c r="J424">
        <v>25.05</v>
      </c>
      <c r="K424">
        <v>26.3</v>
      </c>
      <c r="L424">
        <v>5</v>
      </c>
      <c r="M424">
        <v>64</v>
      </c>
      <c r="N424">
        <v>0.40479110839843702</v>
      </c>
      <c r="O424" t="b">
        <v>1</v>
      </c>
      <c r="P424" t="s">
        <v>1121</v>
      </c>
      <c r="Q424" t="s">
        <v>309</v>
      </c>
      <c r="R424">
        <v>4.4999999999999998E-2</v>
      </c>
      <c r="S424">
        <v>0</v>
      </c>
      <c r="T424">
        <v>11.7178777465453</v>
      </c>
      <c r="U424">
        <v>1.06235732169166</v>
      </c>
      <c r="V424">
        <v>-0.78999900000000001</v>
      </c>
      <c r="W424">
        <v>-2.7836470000000002</v>
      </c>
      <c r="X424" t="s">
        <v>25</v>
      </c>
      <c r="Y424" t="s">
        <v>26</v>
      </c>
      <c r="Z424">
        <v>11.7178777465453</v>
      </c>
      <c r="AA424" t="s">
        <v>42</v>
      </c>
      <c r="AB424" t="b">
        <v>0</v>
      </c>
      <c r="AC424" t="b">
        <v>0</v>
      </c>
    </row>
    <row r="425" spans="1:29" x14ac:dyDescent="0.35">
      <c r="A425" t="s">
        <v>412</v>
      </c>
      <c r="B425" t="s">
        <v>413</v>
      </c>
      <c r="C425">
        <v>411.82000732421801</v>
      </c>
      <c r="D425" t="s">
        <v>27</v>
      </c>
      <c r="E425" s="1">
        <v>46076</v>
      </c>
      <c r="F425">
        <v>5.7173567997209499E-3</v>
      </c>
      <c r="G425">
        <v>440</v>
      </c>
      <c r="H425">
        <v>-0.99331626545886098</v>
      </c>
      <c r="I425">
        <v>27.95</v>
      </c>
      <c r="J425">
        <v>27.65</v>
      </c>
      <c r="K425">
        <v>28.4</v>
      </c>
      <c r="L425">
        <v>300</v>
      </c>
      <c r="M425">
        <v>127</v>
      </c>
      <c r="N425">
        <v>0.35059243164062398</v>
      </c>
      <c r="O425" t="b">
        <v>1</v>
      </c>
      <c r="P425" t="s">
        <v>1122</v>
      </c>
      <c r="Q425" t="s">
        <v>1123</v>
      </c>
      <c r="R425">
        <v>4.4999999999999998E-2</v>
      </c>
      <c r="S425">
        <v>0</v>
      </c>
      <c r="T425">
        <v>11.870775027761599</v>
      </c>
      <c r="U425">
        <v>1.06842793495847</v>
      </c>
      <c r="V425">
        <v>-1.6499995999999999</v>
      </c>
      <c r="W425">
        <v>-5.5743229999999997</v>
      </c>
      <c r="X425" t="s">
        <v>25</v>
      </c>
      <c r="Y425" t="s">
        <v>26</v>
      </c>
      <c r="Z425">
        <v>11.870775027761599</v>
      </c>
      <c r="AA425" t="s">
        <v>42</v>
      </c>
      <c r="AB425" t="b">
        <v>0</v>
      </c>
      <c r="AC425" t="b">
        <v>0</v>
      </c>
    </row>
    <row r="426" spans="1:29" x14ac:dyDescent="0.35">
      <c r="A426" t="s">
        <v>412</v>
      </c>
      <c r="B426" t="s">
        <v>413</v>
      </c>
      <c r="C426">
        <v>411.82000732421801</v>
      </c>
      <c r="D426" t="s">
        <v>27</v>
      </c>
      <c r="E426" s="1">
        <v>46076</v>
      </c>
      <c r="F426">
        <v>5.7173567997209499E-3</v>
      </c>
      <c r="G426">
        <v>442.5</v>
      </c>
      <c r="H426">
        <v>-0.97911004284028103</v>
      </c>
      <c r="I426">
        <v>33.380000000000003</v>
      </c>
      <c r="J426">
        <v>30.05</v>
      </c>
      <c r="K426">
        <v>31.3</v>
      </c>
      <c r="L426">
        <v>3</v>
      </c>
      <c r="M426">
        <v>5</v>
      </c>
      <c r="N426">
        <v>0.46118702880859302</v>
      </c>
      <c r="O426" t="b">
        <v>1</v>
      </c>
      <c r="P426" t="s">
        <v>1124</v>
      </c>
      <c r="Q426" t="s">
        <v>1125</v>
      </c>
      <c r="R426">
        <v>4.4999999999999998E-2</v>
      </c>
      <c r="S426">
        <v>0</v>
      </c>
      <c r="T426">
        <v>14.176975686106699</v>
      </c>
      <c r="U426">
        <v>1.07449854822528</v>
      </c>
      <c r="V426">
        <v>0</v>
      </c>
      <c r="W426">
        <v>0</v>
      </c>
      <c r="X426" t="s">
        <v>25</v>
      </c>
      <c r="Y426" t="s">
        <v>26</v>
      </c>
      <c r="Z426">
        <v>14.176975686106699</v>
      </c>
      <c r="AA426" t="s">
        <v>42</v>
      </c>
      <c r="AB426" t="b">
        <v>0</v>
      </c>
      <c r="AC426" t="b">
        <v>0</v>
      </c>
    </row>
    <row r="427" spans="1:29" x14ac:dyDescent="0.35">
      <c r="A427" t="s">
        <v>412</v>
      </c>
      <c r="B427" t="s">
        <v>413</v>
      </c>
      <c r="C427">
        <v>411.82000732421801</v>
      </c>
      <c r="D427" t="s">
        <v>27</v>
      </c>
      <c r="E427" s="1">
        <v>46076</v>
      </c>
      <c r="F427">
        <v>5.7173567997209499E-3</v>
      </c>
      <c r="G427">
        <v>445</v>
      </c>
      <c r="H427">
        <v>-0.97907405280434001</v>
      </c>
      <c r="I427">
        <v>35.5</v>
      </c>
      <c r="J427">
        <v>32.450000000000003</v>
      </c>
      <c r="K427">
        <v>33.85</v>
      </c>
      <c r="L427">
        <v>9</v>
      </c>
      <c r="M427">
        <v>1</v>
      </c>
      <c r="N427">
        <v>0.49731947998046799</v>
      </c>
      <c r="O427" t="b">
        <v>1</v>
      </c>
      <c r="P427" t="s">
        <v>1126</v>
      </c>
      <c r="Q427" t="s">
        <v>1127</v>
      </c>
      <c r="R427">
        <v>4.4999999999999998E-2</v>
      </c>
      <c r="S427">
        <v>0</v>
      </c>
      <c r="T427">
        <v>15.077370786602399</v>
      </c>
      <c r="U427">
        <v>1.08056916149209</v>
      </c>
      <c r="V427">
        <v>-4.5</v>
      </c>
      <c r="W427">
        <v>-11.25</v>
      </c>
      <c r="X427" t="s">
        <v>25</v>
      </c>
      <c r="Y427" t="s">
        <v>26</v>
      </c>
      <c r="Z427">
        <v>15.077370786602399</v>
      </c>
      <c r="AA427" t="s">
        <v>42</v>
      </c>
      <c r="AB427" t="b">
        <v>0</v>
      </c>
      <c r="AC427" t="b">
        <v>0</v>
      </c>
    </row>
    <row r="428" spans="1:29" x14ac:dyDescent="0.35">
      <c r="A428" t="s">
        <v>412</v>
      </c>
      <c r="B428" t="s">
        <v>413</v>
      </c>
      <c r="C428">
        <v>411.82000732421801</v>
      </c>
      <c r="D428" t="s">
        <v>27</v>
      </c>
      <c r="E428" s="1">
        <v>46076</v>
      </c>
      <c r="F428">
        <v>5.7173567997209499E-3</v>
      </c>
      <c r="G428">
        <v>447.5</v>
      </c>
      <c r="H428">
        <v>-0.98073247809528996</v>
      </c>
      <c r="I428">
        <v>35.299999999999997</v>
      </c>
      <c r="J428">
        <v>34.950000000000003</v>
      </c>
      <c r="K428">
        <v>36.35</v>
      </c>
      <c r="L428">
        <v>8</v>
      </c>
      <c r="M428">
        <v>6</v>
      </c>
      <c r="N428">
        <v>0.52441881835937498</v>
      </c>
      <c r="O428" t="b">
        <v>1</v>
      </c>
      <c r="P428" t="s">
        <v>1128</v>
      </c>
      <c r="Q428" t="s">
        <v>1129</v>
      </c>
      <c r="R428">
        <v>4.4999999999999998E-2</v>
      </c>
      <c r="S428">
        <v>0</v>
      </c>
      <c r="T428">
        <v>14.9924278525933</v>
      </c>
      <c r="U428">
        <v>1.0866397747589001</v>
      </c>
      <c r="V428">
        <v>-2.25</v>
      </c>
      <c r="W428">
        <v>-5.9920106000000004</v>
      </c>
      <c r="X428" t="s">
        <v>25</v>
      </c>
      <c r="Y428" t="s">
        <v>26</v>
      </c>
      <c r="Z428">
        <v>14.9924278525933</v>
      </c>
      <c r="AA428" t="s">
        <v>42</v>
      </c>
      <c r="AB428" t="b">
        <v>0</v>
      </c>
      <c r="AC428" t="b">
        <v>0</v>
      </c>
    </row>
    <row r="429" spans="1:29" x14ac:dyDescent="0.35">
      <c r="A429" t="s">
        <v>412</v>
      </c>
      <c r="B429" t="s">
        <v>413</v>
      </c>
      <c r="C429">
        <v>411.82000732421801</v>
      </c>
      <c r="D429" t="s">
        <v>27</v>
      </c>
      <c r="E429" s="1">
        <v>46076</v>
      </c>
      <c r="F429">
        <v>5.7173567997209499E-3</v>
      </c>
      <c r="G429">
        <v>450</v>
      </c>
      <c r="H429">
        <v>-0.985168458543765</v>
      </c>
      <c r="I429">
        <v>38.07</v>
      </c>
      <c r="J429">
        <v>37.5</v>
      </c>
      <c r="K429">
        <v>38.75</v>
      </c>
      <c r="L429">
        <v>11</v>
      </c>
      <c r="M429">
        <v>20</v>
      </c>
      <c r="N429">
        <v>0.53271951660156203</v>
      </c>
      <c r="O429" t="b">
        <v>1</v>
      </c>
      <c r="P429" t="s">
        <v>1130</v>
      </c>
      <c r="Q429" t="s">
        <v>1131</v>
      </c>
      <c r="R429">
        <v>4.4999999999999998E-2</v>
      </c>
      <c r="S429">
        <v>0</v>
      </c>
      <c r="T429">
        <v>16.168887488618399</v>
      </c>
      <c r="U429">
        <v>1.0927103880257101</v>
      </c>
      <c r="V429">
        <v>2.0699996999999999</v>
      </c>
      <c r="W429">
        <v>5.7499989999999999</v>
      </c>
      <c r="X429" t="s">
        <v>25</v>
      </c>
      <c r="Y429" t="s">
        <v>26</v>
      </c>
      <c r="Z429">
        <v>16.168887488618399</v>
      </c>
      <c r="AA429" t="s">
        <v>42</v>
      </c>
      <c r="AB429" t="b">
        <v>0</v>
      </c>
      <c r="AC429" t="b">
        <v>0</v>
      </c>
    </row>
    <row r="430" spans="1:29" x14ac:dyDescent="0.35">
      <c r="A430" t="s">
        <v>412</v>
      </c>
      <c r="B430" t="s">
        <v>413</v>
      </c>
      <c r="C430">
        <v>411.82000732421801</v>
      </c>
      <c r="D430" t="s">
        <v>27</v>
      </c>
      <c r="E430" s="1">
        <v>46076</v>
      </c>
      <c r="F430">
        <v>5.7173567997209499E-3</v>
      </c>
      <c r="G430">
        <v>452.5</v>
      </c>
      <c r="H430">
        <v>-0.98478657703497297</v>
      </c>
      <c r="I430">
        <v>43.3</v>
      </c>
      <c r="J430">
        <v>39.950000000000003</v>
      </c>
      <c r="K430">
        <v>41.3</v>
      </c>
      <c r="L430">
        <v>1</v>
      </c>
      <c r="M430">
        <v>0</v>
      </c>
      <c r="N430">
        <v>0.56836369140624998</v>
      </c>
      <c r="O430" t="b">
        <v>1</v>
      </c>
      <c r="P430" t="s">
        <v>1132</v>
      </c>
      <c r="Q430" t="s">
        <v>1133</v>
      </c>
      <c r="R430">
        <v>4.4999999999999998E-2</v>
      </c>
      <c r="S430">
        <v>0</v>
      </c>
      <c r="T430">
        <v>18.390145212954401</v>
      </c>
      <c r="U430">
        <v>1.0987810012925201</v>
      </c>
      <c r="V430">
        <v>1.8499985000000001</v>
      </c>
      <c r="W430">
        <v>4.4632050000000003</v>
      </c>
      <c r="X430" t="s">
        <v>25</v>
      </c>
      <c r="Y430" t="s">
        <v>26</v>
      </c>
      <c r="Z430">
        <v>18.390145212954401</v>
      </c>
      <c r="AA430" t="s">
        <v>42</v>
      </c>
      <c r="AB430" t="b">
        <v>0</v>
      </c>
      <c r="AC430" t="b">
        <v>0</v>
      </c>
    </row>
    <row r="431" spans="1:29" x14ac:dyDescent="0.35">
      <c r="A431" t="s">
        <v>412</v>
      </c>
      <c r="B431" t="s">
        <v>413</v>
      </c>
      <c r="C431">
        <v>411.82000732421801</v>
      </c>
      <c r="D431" t="s">
        <v>27</v>
      </c>
      <c r="E431" s="1">
        <v>46076</v>
      </c>
      <c r="F431">
        <v>5.7173567997209499E-3</v>
      </c>
      <c r="G431">
        <v>455</v>
      </c>
      <c r="H431">
        <v>-0.98441042699396297</v>
      </c>
      <c r="I431">
        <v>53.24</v>
      </c>
      <c r="J431">
        <v>42.45</v>
      </c>
      <c r="K431">
        <v>43.85</v>
      </c>
      <c r="L431">
        <v>9</v>
      </c>
      <c r="M431">
        <v>0</v>
      </c>
      <c r="N431">
        <v>0.60400786621093705</v>
      </c>
      <c r="O431" t="b">
        <v>1</v>
      </c>
      <c r="P431" t="s">
        <v>1134</v>
      </c>
      <c r="Q431" t="s">
        <v>1135</v>
      </c>
      <c r="R431">
        <v>4.4999999999999998E-2</v>
      </c>
      <c r="S431">
        <v>0</v>
      </c>
      <c r="T431">
        <v>22.611809033203102</v>
      </c>
      <c r="U431">
        <v>1.1048516145593299</v>
      </c>
      <c r="V431">
        <v>0</v>
      </c>
      <c r="W431">
        <v>0</v>
      </c>
      <c r="X431" t="s">
        <v>25</v>
      </c>
      <c r="Y431" t="s">
        <v>26</v>
      </c>
      <c r="Z431">
        <v>22.611809033203102</v>
      </c>
      <c r="AA431" t="s">
        <v>42</v>
      </c>
      <c r="AB431" t="b">
        <v>0</v>
      </c>
      <c r="AC431" t="b">
        <v>0</v>
      </c>
    </row>
    <row r="432" spans="1:29" x14ac:dyDescent="0.35">
      <c r="A432" t="s">
        <v>412</v>
      </c>
      <c r="B432" t="s">
        <v>413</v>
      </c>
      <c r="C432">
        <v>411.82000732421801</v>
      </c>
      <c r="D432" t="s">
        <v>27</v>
      </c>
      <c r="E432" s="1">
        <v>46076</v>
      </c>
      <c r="F432">
        <v>5.7173567997209499E-3</v>
      </c>
      <c r="G432">
        <v>457.5</v>
      </c>
      <c r="H432">
        <v>-0.98541233835046804</v>
      </c>
      <c r="I432">
        <v>25.65</v>
      </c>
      <c r="J432">
        <v>44.95</v>
      </c>
      <c r="K432">
        <v>46.35</v>
      </c>
      <c r="L432">
        <v>5</v>
      </c>
      <c r="M432">
        <v>0</v>
      </c>
      <c r="N432">
        <v>0.62939823730468702</v>
      </c>
      <c r="O432" t="b">
        <v>1</v>
      </c>
      <c r="P432" t="s">
        <v>1136</v>
      </c>
      <c r="Q432" t="s">
        <v>1137</v>
      </c>
      <c r="R432">
        <v>4.4999999999999998E-2</v>
      </c>
      <c r="S432">
        <v>0</v>
      </c>
      <c r="T432">
        <v>10.8939312866577</v>
      </c>
      <c r="U432">
        <v>1.1109222278261399</v>
      </c>
      <c r="V432">
        <v>0</v>
      </c>
      <c r="W432">
        <v>0</v>
      </c>
      <c r="X432" t="s">
        <v>25</v>
      </c>
      <c r="Y432" t="s">
        <v>26</v>
      </c>
      <c r="Z432">
        <v>10.8939312866577</v>
      </c>
      <c r="AA432" t="s">
        <v>42</v>
      </c>
      <c r="AB432" t="b">
        <v>0</v>
      </c>
      <c r="AC432" t="b">
        <v>0</v>
      </c>
    </row>
    <row r="433" spans="1:29" x14ac:dyDescent="0.35">
      <c r="A433" t="s">
        <v>412</v>
      </c>
      <c r="B433" t="s">
        <v>413</v>
      </c>
      <c r="C433">
        <v>411.82000732421801</v>
      </c>
      <c r="D433" t="s">
        <v>27</v>
      </c>
      <c r="E433" s="1">
        <v>46076</v>
      </c>
      <c r="F433">
        <v>5.7173567997209499E-3</v>
      </c>
      <c r="G433">
        <v>460</v>
      </c>
      <c r="H433">
        <v>-0.98626314172132901</v>
      </c>
      <c r="I433">
        <v>50.72</v>
      </c>
      <c r="J433">
        <v>47.45</v>
      </c>
      <c r="K433">
        <v>48.85</v>
      </c>
      <c r="L433">
        <v>2</v>
      </c>
      <c r="M433">
        <v>0</v>
      </c>
      <c r="N433">
        <v>0.654788608398437</v>
      </c>
      <c r="O433" t="b">
        <v>1</v>
      </c>
      <c r="P433" t="s">
        <v>1138</v>
      </c>
      <c r="Q433" t="s">
        <v>926</v>
      </c>
      <c r="R433">
        <v>4.4999999999999998E-2</v>
      </c>
      <c r="S433">
        <v>0</v>
      </c>
      <c r="T433">
        <v>21.541528064689398</v>
      </c>
      <c r="U433">
        <v>1.1169928410929499</v>
      </c>
      <c r="V433">
        <v>-4.7799990000000001</v>
      </c>
      <c r="W433">
        <v>-8.6126109999999994</v>
      </c>
      <c r="X433" t="s">
        <v>25</v>
      </c>
      <c r="Y433" t="s">
        <v>26</v>
      </c>
      <c r="Z433">
        <v>21.541528064689398</v>
      </c>
      <c r="AA433" t="s">
        <v>42</v>
      </c>
      <c r="AB433" t="b">
        <v>0</v>
      </c>
      <c r="AC433" t="b">
        <v>0</v>
      </c>
    </row>
    <row r="434" spans="1:29" x14ac:dyDescent="0.35">
      <c r="A434" t="s">
        <v>412</v>
      </c>
      <c r="B434" t="s">
        <v>413</v>
      </c>
      <c r="C434">
        <v>411.82000732421801</v>
      </c>
      <c r="D434" t="s">
        <v>27</v>
      </c>
      <c r="E434" s="1">
        <v>46076</v>
      </c>
      <c r="F434">
        <v>5.7173567997209499E-3</v>
      </c>
      <c r="G434">
        <v>462.5</v>
      </c>
      <c r="H434">
        <v>-0.98704502291095297</v>
      </c>
      <c r="I434">
        <v>40.65</v>
      </c>
      <c r="J434">
        <v>49.95</v>
      </c>
      <c r="K434">
        <v>51.35</v>
      </c>
      <c r="M434">
        <v>0</v>
      </c>
      <c r="N434">
        <v>0.67969070312500002</v>
      </c>
      <c r="O434" t="b">
        <v>1</v>
      </c>
      <c r="P434" t="s">
        <v>1139</v>
      </c>
      <c r="Q434" t="s">
        <v>1140</v>
      </c>
      <c r="R434">
        <v>4.4999999999999998E-2</v>
      </c>
      <c r="S434">
        <v>0</v>
      </c>
      <c r="T434">
        <v>17.264651337334801</v>
      </c>
      <c r="U434">
        <v>1.12306345435976</v>
      </c>
      <c r="V434">
        <v>0</v>
      </c>
      <c r="W434">
        <v>0</v>
      </c>
      <c r="X434" t="s">
        <v>25</v>
      </c>
      <c r="Y434" t="s">
        <v>26</v>
      </c>
      <c r="Z434">
        <v>17.264651337334801</v>
      </c>
      <c r="AA434" t="s">
        <v>42</v>
      </c>
      <c r="AB434" t="b">
        <v>0</v>
      </c>
      <c r="AC434" t="b">
        <v>0</v>
      </c>
    </row>
    <row r="435" spans="1:29" x14ac:dyDescent="0.35">
      <c r="A435" t="s">
        <v>412</v>
      </c>
      <c r="B435" t="s">
        <v>413</v>
      </c>
      <c r="C435">
        <v>411.82000732421801</v>
      </c>
      <c r="D435" t="s">
        <v>27</v>
      </c>
      <c r="E435" s="1">
        <v>46076</v>
      </c>
      <c r="F435">
        <v>5.7173567997209499E-3</v>
      </c>
      <c r="G435">
        <v>467.5</v>
      </c>
      <c r="H435">
        <v>-0.98836933086337897</v>
      </c>
      <c r="I435">
        <v>50.15</v>
      </c>
      <c r="J435">
        <v>54.95</v>
      </c>
      <c r="K435">
        <v>56.35</v>
      </c>
      <c r="M435">
        <v>0</v>
      </c>
      <c r="N435">
        <v>0.72876247802734295</v>
      </c>
      <c r="O435" t="b">
        <v>1</v>
      </c>
      <c r="P435" t="s">
        <v>1141</v>
      </c>
      <c r="Q435" t="s">
        <v>1142</v>
      </c>
      <c r="R435">
        <v>4.4999999999999998E-2</v>
      </c>
      <c r="S435">
        <v>0</v>
      </c>
      <c r="T435">
        <v>21.299440702763601</v>
      </c>
      <c r="U435">
        <v>1.13520468089338</v>
      </c>
      <c r="V435">
        <v>0</v>
      </c>
      <c r="W435">
        <v>0</v>
      </c>
      <c r="X435" t="s">
        <v>25</v>
      </c>
      <c r="Y435" t="s">
        <v>26</v>
      </c>
      <c r="Z435">
        <v>21.299440702763601</v>
      </c>
      <c r="AA435" t="s">
        <v>42</v>
      </c>
      <c r="AB435" t="b">
        <v>0</v>
      </c>
      <c r="AC435" t="b">
        <v>0</v>
      </c>
    </row>
    <row r="436" spans="1:29" x14ac:dyDescent="0.35">
      <c r="A436" t="s">
        <v>412</v>
      </c>
      <c r="B436" t="s">
        <v>413</v>
      </c>
      <c r="C436">
        <v>411.82000732421801</v>
      </c>
      <c r="D436" t="s">
        <v>27</v>
      </c>
      <c r="E436" s="1">
        <v>46076</v>
      </c>
      <c r="F436">
        <v>5.7173567997209499E-3</v>
      </c>
      <c r="G436">
        <v>470</v>
      </c>
      <c r="H436">
        <v>-0.98893578978307695</v>
      </c>
      <c r="I436">
        <v>57.45</v>
      </c>
      <c r="J436">
        <v>57.45</v>
      </c>
      <c r="K436">
        <v>58.85</v>
      </c>
      <c r="L436">
        <v>10</v>
      </c>
      <c r="M436">
        <v>0</v>
      </c>
      <c r="N436">
        <v>0.75293215820312498</v>
      </c>
      <c r="O436" t="b">
        <v>1</v>
      </c>
      <c r="P436" t="s">
        <v>1143</v>
      </c>
      <c r="Q436" t="s">
        <v>1144</v>
      </c>
      <c r="R436">
        <v>4.4999999999999998E-2</v>
      </c>
      <c r="S436">
        <v>0</v>
      </c>
      <c r="T436">
        <v>24.399857794093101</v>
      </c>
      <c r="U436">
        <v>1.14127529416019</v>
      </c>
      <c r="V436">
        <v>0</v>
      </c>
      <c r="W436">
        <v>0</v>
      </c>
      <c r="X436" t="s">
        <v>25</v>
      </c>
      <c r="Y436" t="s">
        <v>26</v>
      </c>
      <c r="Z436">
        <v>24.399857794093101</v>
      </c>
      <c r="AA436" t="s">
        <v>42</v>
      </c>
      <c r="AB436" t="b">
        <v>0</v>
      </c>
      <c r="AC436" t="b">
        <v>0</v>
      </c>
    </row>
    <row r="437" spans="1:29" x14ac:dyDescent="0.35">
      <c r="A437" t="s">
        <v>412</v>
      </c>
      <c r="B437" t="s">
        <v>413</v>
      </c>
      <c r="C437">
        <v>411.82000732421801</v>
      </c>
      <c r="D437" t="s">
        <v>27</v>
      </c>
      <c r="E437" s="1">
        <v>46076</v>
      </c>
      <c r="F437">
        <v>5.7173567997209499E-3</v>
      </c>
      <c r="G437">
        <v>475</v>
      </c>
      <c r="H437">
        <v>-0.99088878397370905</v>
      </c>
      <c r="I437">
        <v>66</v>
      </c>
      <c r="J437">
        <v>62.5</v>
      </c>
      <c r="K437">
        <v>63.8</v>
      </c>
      <c r="L437">
        <v>2</v>
      </c>
      <c r="M437">
        <v>0</v>
      </c>
      <c r="N437">
        <v>0.78808805664062498</v>
      </c>
      <c r="O437" t="b">
        <v>1</v>
      </c>
      <c r="P437" t="s">
        <v>1145</v>
      </c>
      <c r="Q437" t="s">
        <v>1146</v>
      </c>
      <c r="R437">
        <v>4.4999999999999998E-2</v>
      </c>
      <c r="S437">
        <v>0</v>
      </c>
      <c r="T437">
        <v>28.031168222979101</v>
      </c>
      <c r="U437">
        <v>1.1534165206938101</v>
      </c>
      <c r="V437">
        <v>0</v>
      </c>
      <c r="W437">
        <v>0</v>
      </c>
      <c r="X437" t="s">
        <v>25</v>
      </c>
      <c r="Y437" t="s">
        <v>26</v>
      </c>
      <c r="Z437">
        <v>28.031168222979101</v>
      </c>
      <c r="AA437" t="s">
        <v>42</v>
      </c>
      <c r="AB437" t="b">
        <v>0</v>
      </c>
      <c r="AC437" t="b">
        <v>0</v>
      </c>
    </row>
    <row r="438" spans="1:29" x14ac:dyDescent="0.35">
      <c r="A438" t="s">
        <v>412</v>
      </c>
      <c r="B438" t="s">
        <v>413</v>
      </c>
      <c r="C438">
        <v>411.82000732421801</v>
      </c>
      <c r="D438" t="s">
        <v>24</v>
      </c>
      <c r="E438" s="1">
        <v>46078</v>
      </c>
      <c r="F438">
        <v>1.11968088545154E-2</v>
      </c>
      <c r="G438">
        <v>357.5</v>
      </c>
      <c r="H438">
        <v>0.98684576075914199</v>
      </c>
      <c r="I438">
        <v>79</v>
      </c>
      <c r="J438">
        <v>53.55</v>
      </c>
      <c r="K438">
        <v>55.95</v>
      </c>
      <c r="L438">
        <v>2</v>
      </c>
      <c r="M438">
        <v>2</v>
      </c>
      <c r="N438">
        <v>0.61279684082031205</v>
      </c>
      <c r="O438" t="b">
        <v>1</v>
      </c>
      <c r="P438" t="s">
        <v>1147</v>
      </c>
      <c r="Q438" t="s">
        <v>1148</v>
      </c>
      <c r="R438">
        <v>4.4999999999999998E-2</v>
      </c>
      <c r="S438">
        <v>0</v>
      </c>
      <c r="T438">
        <v>17.132683224633102</v>
      </c>
      <c r="U438">
        <v>0.86809769715376195</v>
      </c>
      <c r="V438">
        <v>0</v>
      </c>
      <c r="W438">
        <v>0</v>
      </c>
      <c r="X438" t="s">
        <v>25</v>
      </c>
      <c r="Y438" t="s">
        <v>26</v>
      </c>
      <c r="Z438">
        <v>17.000780921786902</v>
      </c>
      <c r="AA438" t="s">
        <v>42</v>
      </c>
      <c r="AB438" t="b">
        <v>0</v>
      </c>
      <c r="AC438" t="b">
        <v>0</v>
      </c>
    </row>
    <row r="439" spans="1:29" x14ac:dyDescent="0.35">
      <c r="A439" t="s">
        <v>412</v>
      </c>
      <c r="B439" t="s">
        <v>413</v>
      </c>
      <c r="C439">
        <v>411.82000732421801</v>
      </c>
      <c r="D439" t="s">
        <v>24</v>
      </c>
      <c r="E439" s="1">
        <v>46078</v>
      </c>
      <c r="F439">
        <v>1.11968088545154E-2</v>
      </c>
      <c r="G439">
        <v>365</v>
      </c>
      <c r="H439">
        <v>0.98195629969456399</v>
      </c>
      <c r="I439">
        <v>46.5</v>
      </c>
      <c r="J439">
        <v>46.3</v>
      </c>
      <c r="K439">
        <v>48.35</v>
      </c>
      <c r="L439">
        <v>4</v>
      </c>
      <c r="M439">
        <v>3</v>
      </c>
      <c r="N439">
        <v>0.55420367675781201</v>
      </c>
      <c r="O439" t="b">
        <v>1</v>
      </c>
      <c r="P439" t="s">
        <v>1149</v>
      </c>
      <c r="Q439" t="s">
        <v>341</v>
      </c>
      <c r="R439">
        <v>4.4999999999999998E-2</v>
      </c>
      <c r="S439">
        <v>0</v>
      </c>
      <c r="T439">
        <v>10.084427467663801</v>
      </c>
      <c r="U439">
        <v>0.88630953695419101</v>
      </c>
      <c r="V439">
        <v>-0.93999860000000002</v>
      </c>
      <c r="W439">
        <v>-1.9814475</v>
      </c>
      <c r="X439" t="s">
        <v>25</v>
      </c>
      <c r="Y439" t="s">
        <v>26</v>
      </c>
      <c r="Z439">
        <v>9.9707370046179999</v>
      </c>
      <c r="AA439" t="s">
        <v>42</v>
      </c>
      <c r="AB439" t="b">
        <v>0</v>
      </c>
      <c r="AC439" t="b">
        <v>0</v>
      </c>
    </row>
    <row r="440" spans="1:29" x14ac:dyDescent="0.35">
      <c r="A440" t="s">
        <v>412</v>
      </c>
      <c r="B440" t="s">
        <v>413</v>
      </c>
      <c r="C440">
        <v>411.82000732421801</v>
      </c>
      <c r="D440" t="s">
        <v>24</v>
      </c>
      <c r="E440" s="1">
        <v>46078</v>
      </c>
      <c r="F440">
        <v>1.11968088545154E-2</v>
      </c>
      <c r="G440">
        <v>372.5</v>
      </c>
      <c r="H440">
        <v>0.94670261239435005</v>
      </c>
      <c r="I440">
        <v>42.05</v>
      </c>
      <c r="J440">
        <v>39</v>
      </c>
      <c r="K440">
        <v>40.700000000000003</v>
      </c>
      <c r="L440">
        <v>35</v>
      </c>
      <c r="M440">
        <v>45</v>
      </c>
      <c r="N440">
        <v>0.60254303710937496</v>
      </c>
      <c r="O440" t="b">
        <v>1</v>
      </c>
      <c r="P440" t="s">
        <v>1150</v>
      </c>
      <c r="Q440" t="s">
        <v>1151</v>
      </c>
      <c r="R440">
        <v>4.4999999999999998E-2</v>
      </c>
      <c r="S440">
        <v>0</v>
      </c>
      <c r="T440">
        <v>9.1193586024787798</v>
      </c>
      <c r="U440">
        <v>0.90452137675461997</v>
      </c>
      <c r="V440">
        <v>0</v>
      </c>
      <c r="W440">
        <v>0</v>
      </c>
      <c r="X440" t="s">
        <v>25</v>
      </c>
      <c r="Y440" t="s">
        <v>26</v>
      </c>
      <c r="Z440">
        <v>9.0238799792333992</v>
      </c>
      <c r="AA440" t="s">
        <v>42</v>
      </c>
      <c r="AB440" t="b">
        <v>0</v>
      </c>
      <c r="AC440" t="b">
        <v>0</v>
      </c>
    </row>
    <row r="441" spans="1:29" x14ac:dyDescent="0.35">
      <c r="A441" t="s">
        <v>412</v>
      </c>
      <c r="B441" t="s">
        <v>413</v>
      </c>
      <c r="C441">
        <v>411.82000732421801</v>
      </c>
      <c r="D441" t="s">
        <v>24</v>
      </c>
      <c r="E441" s="1">
        <v>46078</v>
      </c>
      <c r="F441">
        <v>1.11968088545154E-2</v>
      </c>
      <c r="G441">
        <v>375</v>
      </c>
      <c r="H441">
        <v>0.94524685633084504</v>
      </c>
      <c r="I441">
        <v>36.79</v>
      </c>
      <c r="J441">
        <v>36.75</v>
      </c>
      <c r="K441">
        <v>38.15</v>
      </c>
      <c r="L441">
        <v>5</v>
      </c>
      <c r="M441">
        <v>4</v>
      </c>
      <c r="N441">
        <v>0.56665472412109297</v>
      </c>
      <c r="O441" t="b">
        <v>1</v>
      </c>
      <c r="P441" t="s">
        <v>1152</v>
      </c>
      <c r="Q441" t="s">
        <v>494</v>
      </c>
      <c r="R441">
        <v>4.4999999999999998E-2</v>
      </c>
      <c r="S441">
        <v>0</v>
      </c>
      <c r="T441">
        <v>7.9786255168892799</v>
      </c>
      <c r="U441">
        <v>0.91059199002142899</v>
      </c>
      <c r="V441">
        <v>-3.4199982000000002</v>
      </c>
      <c r="W441">
        <v>-8.5053424999999994</v>
      </c>
      <c r="X441" t="s">
        <v>25</v>
      </c>
      <c r="Y441" t="s">
        <v>26</v>
      </c>
      <c r="Z441">
        <v>7.8892175069107102</v>
      </c>
      <c r="AA441" t="s">
        <v>42</v>
      </c>
      <c r="AB441" t="b">
        <v>0</v>
      </c>
      <c r="AC441" t="b">
        <v>0</v>
      </c>
    </row>
    <row r="442" spans="1:29" x14ac:dyDescent="0.35">
      <c r="A442" t="s">
        <v>412</v>
      </c>
      <c r="B442" t="s">
        <v>413</v>
      </c>
      <c r="C442">
        <v>411.82000732421801</v>
      </c>
      <c r="D442" t="s">
        <v>24</v>
      </c>
      <c r="E442" s="1">
        <v>46078</v>
      </c>
      <c r="F442">
        <v>1.11968088545154E-2</v>
      </c>
      <c r="G442">
        <v>377.5</v>
      </c>
      <c r="H442">
        <v>0.94359544792558703</v>
      </c>
      <c r="I442">
        <v>33.950000000000003</v>
      </c>
      <c r="J442">
        <v>34.5</v>
      </c>
      <c r="K442">
        <v>35.6</v>
      </c>
      <c r="L442">
        <v>1</v>
      </c>
      <c r="M442">
        <v>51</v>
      </c>
      <c r="N442">
        <v>0.53101054931640601</v>
      </c>
      <c r="O442" t="b">
        <v>1</v>
      </c>
      <c r="P442" t="s">
        <v>1153</v>
      </c>
      <c r="Q442" t="s">
        <v>278</v>
      </c>
      <c r="R442">
        <v>4.4999999999999998E-2</v>
      </c>
      <c r="S442">
        <v>0</v>
      </c>
      <c r="T442">
        <v>7.3627163984341104</v>
      </c>
      <c r="U442">
        <v>0.91666260328823901</v>
      </c>
      <c r="V442">
        <v>-5.75</v>
      </c>
      <c r="W442">
        <v>-14.483627</v>
      </c>
      <c r="X442" t="s">
        <v>25</v>
      </c>
      <c r="Y442" t="s">
        <v>26</v>
      </c>
      <c r="Z442">
        <v>7.2793790017223499</v>
      </c>
      <c r="AA442" t="s">
        <v>42</v>
      </c>
      <c r="AB442" t="b">
        <v>0</v>
      </c>
      <c r="AC442" t="b">
        <v>0</v>
      </c>
    </row>
    <row r="443" spans="1:29" x14ac:dyDescent="0.35">
      <c r="A443" t="s">
        <v>412</v>
      </c>
      <c r="B443" t="s">
        <v>413</v>
      </c>
      <c r="C443">
        <v>411.82000732421801</v>
      </c>
      <c r="D443" t="s">
        <v>24</v>
      </c>
      <c r="E443" s="1">
        <v>46078</v>
      </c>
      <c r="F443">
        <v>1.11968088545154E-2</v>
      </c>
      <c r="G443">
        <v>380</v>
      </c>
      <c r="H443">
        <v>0.94174403434186005</v>
      </c>
      <c r="I443">
        <v>32</v>
      </c>
      <c r="J443">
        <v>32.1</v>
      </c>
      <c r="K443">
        <v>33.049999999999997</v>
      </c>
      <c r="L443">
        <v>124</v>
      </c>
      <c r="M443">
        <v>33</v>
      </c>
      <c r="N443">
        <v>0.49548844360351502</v>
      </c>
      <c r="O443" t="b">
        <v>1</v>
      </c>
      <c r="P443" t="s">
        <v>1154</v>
      </c>
      <c r="Q443" t="s">
        <v>1155</v>
      </c>
      <c r="R443">
        <v>4.4999999999999998E-2</v>
      </c>
      <c r="S443">
        <v>0</v>
      </c>
      <c r="T443">
        <v>6.9398210530159501</v>
      </c>
      <c r="U443">
        <v>0.92273321655504803</v>
      </c>
      <c r="V443">
        <v>0.5</v>
      </c>
      <c r="W443">
        <v>1.5873016</v>
      </c>
      <c r="X443" t="s">
        <v>25</v>
      </c>
      <c r="Y443" t="s">
        <v>26</v>
      </c>
      <c r="Z443">
        <v>6.8625542695709996</v>
      </c>
      <c r="AA443" t="s">
        <v>42</v>
      </c>
      <c r="AB443" t="b">
        <v>0</v>
      </c>
      <c r="AC443" t="b">
        <v>0</v>
      </c>
    </row>
    <row r="444" spans="1:29" x14ac:dyDescent="0.35">
      <c r="A444" t="s">
        <v>412</v>
      </c>
      <c r="B444" t="s">
        <v>413</v>
      </c>
      <c r="C444">
        <v>411.82000732421801</v>
      </c>
      <c r="D444" t="s">
        <v>24</v>
      </c>
      <c r="E444" s="1">
        <v>46078</v>
      </c>
      <c r="F444">
        <v>1.11968088545154E-2</v>
      </c>
      <c r="G444">
        <v>385</v>
      </c>
      <c r="H444">
        <v>0.92205689892932596</v>
      </c>
      <c r="I444">
        <v>27.82</v>
      </c>
      <c r="J444">
        <v>27.45</v>
      </c>
      <c r="K444">
        <v>28.3</v>
      </c>
      <c r="L444">
        <v>10</v>
      </c>
      <c r="M444">
        <v>23</v>
      </c>
      <c r="N444">
        <v>0.45972219970703099</v>
      </c>
      <c r="O444" t="b">
        <v>1</v>
      </c>
      <c r="P444" t="s">
        <v>1156</v>
      </c>
      <c r="Q444" t="s">
        <v>376</v>
      </c>
      <c r="R444">
        <v>4.4999999999999998E-2</v>
      </c>
      <c r="S444">
        <v>0</v>
      </c>
      <c r="T444">
        <v>6.0333069279657403</v>
      </c>
      <c r="U444">
        <v>0.93487444308866696</v>
      </c>
      <c r="V444">
        <v>0.59000014999999995</v>
      </c>
      <c r="W444">
        <v>2.1667285000000001</v>
      </c>
      <c r="X444" t="s">
        <v>25</v>
      </c>
      <c r="Y444" t="s">
        <v>26</v>
      </c>
      <c r="Z444">
        <v>5.9681813710544098</v>
      </c>
      <c r="AA444" t="s">
        <v>42</v>
      </c>
      <c r="AB444" t="b">
        <v>0</v>
      </c>
      <c r="AC444" t="b">
        <v>0</v>
      </c>
    </row>
    <row r="445" spans="1:29" x14ac:dyDescent="0.35">
      <c r="A445" t="s">
        <v>412</v>
      </c>
      <c r="B445" t="s">
        <v>413</v>
      </c>
      <c r="C445">
        <v>411.82000732421801</v>
      </c>
      <c r="D445" t="s">
        <v>24</v>
      </c>
      <c r="E445" s="1">
        <v>46078</v>
      </c>
      <c r="F445">
        <v>1.11968088545154E-2</v>
      </c>
      <c r="G445">
        <v>387.5</v>
      </c>
      <c r="H445">
        <v>0.91142921617597406</v>
      </c>
      <c r="I445">
        <v>24.89</v>
      </c>
      <c r="J445">
        <v>25</v>
      </c>
      <c r="K445">
        <v>25.9</v>
      </c>
      <c r="L445">
        <v>20</v>
      </c>
      <c r="M445">
        <v>23</v>
      </c>
      <c r="N445">
        <v>0.43726148681640598</v>
      </c>
      <c r="O445" t="b">
        <v>1</v>
      </c>
      <c r="P445" t="s">
        <v>1157</v>
      </c>
      <c r="Q445" t="s">
        <v>403</v>
      </c>
      <c r="R445">
        <v>4.4999999999999998E-2</v>
      </c>
      <c r="S445">
        <v>0</v>
      </c>
      <c r="T445">
        <v>5.3978795627989697</v>
      </c>
      <c r="U445">
        <v>0.94094505635547698</v>
      </c>
      <c r="V445">
        <v>0.3899994</v>
      </c>
      <c r="W445">
        <v>1.5918342000000001</v>
      </c>
      <c r="X445" t="s">
        <v>25</v>
      </c>
      <c r="Y445" t="s">
        <v>26</v>
      </c>
      <c r="Z445">
        <v>5.3388246191544502</v>
      </c>
      <c r="AA445" t="s">
        <v>42</v>
      </c>
      <c r="AB445" t="b">
        <v>0</v>
      </c>
      <c r="AC445" t="b">
        <v>0</v>
      </c>
    </row>
    <row r="446" spans="1:29" x14ac:dyDescent="0.35">
      <c r="A446" t="s">
        <v>412</v>
      </c>
      <c r="B446" t="s">
        <v>413</v>
      </c>
      <c r="C446">
        <v>411.82000732421801</v>
      </c>
      <c r="D446" t="s">
        <v>24</v>
      </c>
      <c r="E446" s="1">
        <v>46078</v>
      </c>
      <c r="F446">
        <v>1.11968088545154E-2</v>
      </c>
      <c r="G446">
        <v>390</v>
      </c>
      <c r="H446">
        <v>0.89939104162838301</v>
      </c>
      <c r="I446">
        <v>24.14</v>
      </c>
      <c r="J446">
        <v>23.05</v>
      </c>
      <c r="K446">
        <v>23.5</v>
      </c>
      <c r="L446">
        <v>1298</v>
      </c>
      <c r="M446">
        <v>51</v>
      </c>
      <c r="N446">
        <v>0.41333594482421798</v>
      </c>
      <c r="O446" t="b">
        <v>1</v>
      </c>
      <c r="P446" t="s">
        <v>1158</v>
      </c>
      <c r="Q446" t="s">
        <v>1159</v>
      </c>
      <c r="R446">
        <v>4.4999999999999998E-2</v>
      </c>
      <c r="S446">
        <v>0</v>
      </c>
      <c r="T446">
        <v>5.2352275068689096</v>
      </c>
      <c r="U446">
        <v>0.947015669622286</v>
      </c>
      <c r="V446">
        <v>-1.7900008999999999</v>
      </c>
      <c r="W446">
        <v>-6.9032043999999999</v>
      </c>
      <c r="X446" t="s">
        <v>25</v>
      </c>
      <c r="Y446" t="s">
        <v>26</v>
      </c>
      <c r="Z446">
        <v>5.1822431764912</v>
      </c>
      <c r="AA446" t="s">
        <v>42</v>
      </c>
      <c r="AB446" t="b">
        <v>0</v>
      </c>
      <c r="AC446" t="b">
        <v>0</v>
      </c>
    </row>
    <row r="447" spans="1:29" x14ac:dyDescent="0.35">
      <c r="A447" t="s">
        <v>412</v>
      </c>
      <c r="B447" t="s">
        <v>413</v>
      </c>
      <c r="C447">
        <v>411.82000732421801</v>
      </c>
      <c r="D447" t="s">
        <v>24</v>
      </c>
      <c r="E447" s="1">
        <v>46078</v>
      </c>
      <c r="F447">
        <v>1.11968088545154E-2</v>
      </c>
      <c r="G447">
        <v>392.5</v>
      </c>
      <c r="H447">
        <v>0.86849206433084603</v>
      </c>
      <c r="I447">
        <v>19.04</v>
      </c>
      <c r="J447">
        <v>20.5</v>
      </c>
      <c r="K447">
        <v>21.5</v>
      </c>
      <c r="L447">
        <v>116</v>
      </c>
      <c r="M447">
        <v>170</v>
      </c>
      <c r="N447">
        <v>0.41821870849609299</v>
      </c>
      <c r="O447" t="b">
        <v>1</v>
      </c>
      <c r="P447" t="s">
        <v>1160</v>
      </c>
      <c r="Q447" t="s">
        <v>1161</v>
      </c>
      <c r="R447">
        <v>4.4999999999999998E-2</v>
      </c>
      <c r="S447">
        <v>0</v>
      </c>
      <c r="T447">
        <v>4.1291935265444897</v>
      </c>
      <c r="U447">
        <v>0.95308628288909603</v>
      </c>
      <c r="V447">
        <v>-0.95999909999999999</v>
      </c>
      <c r="W447">
        <v>-4.7999954000000002</v>
      </c>
      <c r="X447" t="s">
        <v>25</v>
      </c>
      <c r="Y447" t="s">
        <v>26</v>
      </c>
      <c r="Z447">
        <v>4.0822798094335901</v>
      </c>
      <c r="AA447" t="s">
        <v>43</v>
      </c>
      <c r="AB447" t="b">
        <v>0</v>
      </c>
      <c r="AC447" t="b">
        <v>0</v>
      </c>
    </row>
    <row r="448" spans="1:29" x14ac:dyDescent="0.35">
      <c r="A448" t="s">
        <v>412</v>
      </c>
      <c r="B448" t="s">
        <v>413</v>
      </c>
      <c r="C448">
        <v>411.82000732421801</v>
      </c>
      <c r="D448" t="s">
        <v>24</v>
      </c>
      <c r="E448" s="1">
        <v>46078</v>
      </c>
      <c r="F448">
        <v>1.11968088545154E-2</v>
      </c>
      <c r="G448">
        <v>395</v>
      </c>
      <c r="H448">
        <v>0.84970997809367699</v>
      </c>
      <c r="I448">
        <v>17.600000000000001</v>
      </c>
      <c r="J448">
        <v>18.55</v>
      </c>
      <c r="K448">
        <v>19.149999999999999</v>
      </c>
      <c r="L448">
        <v>279</v>
      </c>
      <c r="M448">
        <v>102</v>
      </c>
      <c r="N448">
        <v>0.39319454467773401</v>
      </c>
      <c r="O448" t="b">
        <v>1</v>
      </c>
      <c r="P448" t="s">
        <v>1162</v>
      </c>
      <c r="Q448" t="s">
        <v>1163</v>
      </c>
      <c r="R448">
        <v>4.4999999999999998E-2</v>
      </c>
      <c r="S448">
        <v>0</v>
      </c>
      <c r="T448">
        <v>3.8169015791587699</v>
      </c>
      <c r="U448">
        <v>0.95915689615590505</v>
      </c>
      <c r="V448">
        <v>-0.89999960000000001</v>
      </c>
      <c r="W448">
        <v>-4.8648629999999997</v>
      </c>
      <c r="X448" t="s">
        <v>25</v>
      </c>
      <c r="Y448" t="s">
        <v>26</v>
      </c>
      <c r="Z448">
        <v>3.77605847531468</v>
      </c>
      <c r="AA448" t="s">
        <v>43</v>
      </c>
      <c r="AB448" t="b">
        <v>0</v>
      </c>
      <c r="AC448" t="b">
        <v>0</v>
      </c>
    </row>
    <row r="449" spans="1:29" x14ac:dyDescent="0.35">
      <c r="A449" t="s">
        <v>412</v>
      </c>
      <c r="B449" t="s">
        <v>413</v>
      </c>
      <c r="C449">
        <v>411.82000732421801</v>
      </c>
      <c r="D449" t="s">
        <v>24</v>
      </c>
      <c r="E449" s="1">
        <v>46078</v>
      </c>
      <c r="F449">
        <v>1.11968088545154E-2</v>
      </c>
      <c r="G449">
        <v>397.5</v>
      </c>
      <c r="H449">
        <v>0.82970256636931705</v>
      </c>
      <c r="I449">
        <v>16.690000000000001</v>
      </c>
      <c r="J449">
        <v>16.600000000000001</v>
      </c>
      <c r="K449">
        <v>16.75</v>
      </c>
      <c r="L449">
        <v>242</v>
      </c>
      <c r="M449">
        <v>215</v>
      </c>
      <c r="N449">
        <v>0.36328761718750002</v>
      </c>
      <c r="O449" t="b">
        <v>1</v>
      </c>
      <c r="P449" t="s">
        <v>1164</v>
      </c>
      <c r="Q449" t="s">
        <v>1165</v>
      </c>
      <c r="R449">
        <v>4.4999999999999998E-2</v>
      </c>
      <c r="S449">
        <v>0</v>
      </c>
      <c r="T449">
        <v>3.6195504179636302</v>
      </c>
      <c r="U449">
        <v>0.96522750942271496</v>
      </c>
      <c r="V449">
        <v>-0.51000020000000001</v>
      </c>
      <c r="W449">
        <v>-2.9651174999999999</v>
      </c>
      <c r="X449" t="s">
        <v>25</v>
      </c>
      <c r="Y449" t="s">
        <v>26</v>
      </c>
      <c r="Z449">
        <v>3.5847779273863498</v>
      </c>
      <c r="AA449" t="s">
        <v>43</v>
      </c>
      <c r="AB449" t="b">
        <v>0</v>
      </c>
      <c r="AC449" t="b">
        <v>0</v>
      </c>
    </row>
    <row r="450" spans="1:29" x14ac:dyDescent="0.35">
      <c r="A450" t="s">
        <v>412</v>
      </c>
      <c r="B450" t="s">
        <v>413</v>
      </c>
      <c r="C450">
        <v>411.82000732421801</v>
      </c>
      <c r="D450" t="s">
        <v>24</v>
      </c>
      <c r="E450" s="1">
        <v>46078</v>
      </c>
      <c r="F450">
        <v>1.11968088545154E-2</v>
      </c>
      <c r="G450">
        <v>400</v>
      </c>
      <c r="H450">
        <v>0.78992320503612801</v>
      </c>
      <c r="I450">
        <v>14.55</v>
      </c>
      <c r="J450">
        <v>14.6</v>
      </c>
      <c r="K450">
        <v>14.75</v>
      </c>
      <c r="L450">
        <v>780</v>
      </c>
      <c r="M450">
        <v>441</v>
      </c>
      <c r="N450">
        <v>0.35559726440429601</v>
      </c>
      <c r="O450" t="b">
        <v>1</v>
      </c>
      <c r="P450" t="s">
        <v>1166</v>
      </c>
      <c r="Q450" t="s">
        <v>196</v>
      </c>
      <c r="R450">
        <v>4.4999999999999998E-2</v>
      </c>
      <c r="S450">
        <v>0</v>
      </c>
      <c r="T450">
        <v>3.1554498850431898</v>
      </c>
      <c r="U450">
        <v>0.97129812268952398</v>
      </c>
      <c r="V450">
        <v>-1.1499995999999999</v>
      </c>
      <c r="W450">
        <v>-7.3248385999999996</v>
      </c>
      <c r="X450" t="s">
        <v>25</v>
      </c>
      <c r="Y450" t="s">
        <v>26</v>
      </c>
      <c r="Z450">
        <v>3.1267480077327101</v>
      </c>
      <c r="AA450" t="s">
        <v>43</v>
      </c>
      <c r="AB450" t="b">
        <v>0</v>
      </c>
      <c r="AC450" t="b">
        <v>0</v>
      </c>
    </row>
    <row r="451" spans="1:29" x14ac:dyDescent="0.35">
      <c r="A451" t="s">
        <v>412</v>
      </c>
      <c r="B451" t="s">
        <v>413</v>
      </c>
      <c r="C451">
        <v>411.82000732421801</v>
      </c>
      <c r="D451" t="s">
        <v>24</v>
      </c>
      <c r="E451" s="1">
        <v>46078</v>
      </c>
      <c r="F451">
        <v>1.11968088545154E-2</v>
      </c>
      <c r="G451">
        <v>402.5</v>
      </c>
      <c r="H451">
        <v>0.74460569094255902</v>
      </c>
      <c r="I451">
        <v>12.74</v>
      </c>
      <c r="J451">
        <v>12.7</v>
      </c>
      <c r="K451">
        <v>12.8</v>
      </c>
      <c r="L451">
        <v>290</v>
      </c>
      <c r="M451">
        <v>287</v>
      </c>
      <c r="N451">
        <v>0.34583173706054599</v>
      </c>
      <c r="O451" t="b">
        <v>1</v>
      </c>
      <c r="P451" t="s">
        <v>1167</v>
      </c>
      <c r="Q451" t="s">
        <v>1168</v>
      </c>
      <c r="R451">
        <v>4.4999999999999998E-2</v>
      </c>
      <c r="S451">
        <v>0</v>
      </c>
      <c r="T451">
        <v>2.7629162567319701</v>
      </c>
      <c r="U451">
        <v>0.977368735956334</v>
      </c>
      <c r="V451">
        <v>-1.04</v>
      </c>
      <c r="W451">
        <v>-7.5471700000000004</v>
      </c>
      <c r="X451" t="s">
        <v>25</v>
      </c>
      <c r="Y451" t="s">
        <v>26</v>
      </c>
      <c r="Z451">
        <v>2.7402849926883102</v>
      </c>
      <c r="AA451" t="s">
        <v>43</v>
      </c>
      <c r="AB451" t="b">
        <v>0</v>
      </c>
      <c r="AC451" t="b">
        <v>0</v>
      </c>
    </row>
    <row r="452" spans="1:29" x14ac:dyDescent="0.35">
      <c r="A452" t="s">
        <v>412</v>
      </c>
      <c r="B452" t="s">
        <v>413</v>
      </c>
      <c r="C452">
        <v>411.82000732421801</v>
      </c>
      <c r="D452" t="s">
        <v>24</v>
      </c>
      <c r="E452" s="1">
        <v>46078</v>
      </c>
      <c r="F452">
        <v>1.11968088545154E-2</v>
      </c>
      <c r="G452">
        <v>405</v>
      </c>
      <c r="H452">
        <v>0.69076542177864797</v>
      </c>
      <c r="I452">
        <v>10.92</v>
      </c>
      <c r="J452">
        <v>10.85</v>
      </c>
      <c r="K452">
        <v>11</v>
      </c>
      <c r="L452">
        <v>1723</v>
      </c>
      <c r="M452">
        <v>641</v>
      </c>
      <c r="N452">
        <v>0.33862966064453098</v>
      </c>
      <c r="O452" t="b">
        <v>1</v>
      </c>
      <c r="P452" t="s">
        <v>1169</v>
      </c>
      <c r="Q452" t="s">
        <v>253</v>
      </c>
      <c r="R452">
        <v>4.4999999999999998E-2</v>
      </c>
      <c r="S452">
        <v>0</v>
      </c>
      <c r="T452">
        <v>2.3682139343416901</v>
      </c>
      <c r="U452">
        <v>0.98343934922314302</v>
      </c>
      <c r="V452">
        <v>-1.29</v>
      </c>
      <c r="W452">
        <v>-10.565110000000001</v>
      </c>
      <c r="X452" t="s">
        <v>25</v>
      </c>
      <c r="Y452" t="s">
        <v>26</v>
      </c>
      <c r="Z452">
        <v>2.3516532835648301</v>
      </c>
      <c r="AA452" t="s">
        <v>43</v>
      </c>
      <c r="AB452" t="b">
        <v>0</v>
      </c>
      <c r="AC452" t="b">
        <v>0</v>
      </c>
    </row>
    <row r="453" spans="1:29" x14ac:dyDescent="0.35">
      <c r="A453" t="s">
        <v>412</v>
      </c>
      <c r="B453" t="s">
        <v>413</v>
      </c>
      <c r="C453">
        <v>411.82000732421801</v>
      </c>
      <c r="D453" t="s">
        <v>24</v>
      </c>
      <c r="E453" s="1">
        <v>46078</v>
      </c>
      <c r="F453">
        <v>1.11968088545154E-2</v>
      </c>
      <c r="G453">
        <v>407.5</v>
      </c>
      <c r="H453">
        <v>0.63057189121665802</v>
      </c>
      <c r="I453">
        <v>9.3000000000000007</v>
      </c>
      <c r="J453">
        <v>9.1999999999999993</v>
      </c>
      <c r="K453">
        <v>9.3000000000000007</v>
      </c>
      <c r="L453">
        <v>1728</v>
      </c>
      <c r="M453">
        <v>482</v>
      </c>
      <c r="N453">
        <v>0.33057310058593697</v>
      </c>
      <c r="O453" t="b">
        <v>1</v>
      </c>
      <c r="P453" t="s">
        <v>1170</v>
      </c>
      <c r="Q453" t="s">
        <v>843</v>
      </c>
      <c r="R453">
        <v>4.4999999999999998E-2</v>
      </c>
      <c r="S453">
        <v>0</v>
      </c>
      <c r="T453">
        <v>2.0168854935327598</v>
      </c>
      <c r="U453">
        <v>0.98950996248995304</v>
      </c>
      <c r="V453">
        <v>-1.1700001</v>
      </c>
      <c r="W453">
        <v>-11.174785999999999</v>
      </c>
      <c r="X453" t="s">
        <v>25</v>
      </c>
      <c r="Y453" t="s">
        <v>26</v>
      </c>
      <c r="Z453">
        <v>2.0063954560227102</v>
      </c>
      <c r="AA453" t="s">
        <v>43</v>
      </c>
      <c r="AB453" t="b">
        <v>0</v>
      </c>
      <c r="AC453" t="b">
        <v>0</v>
      </c>
    </row>
    <row r="454" spans="1:29" x14ac:dyDescent="0.35">
      <c r="A454" t="s">
        <v>412</v>
      </c>
      <c r="B454" t="s">
        <v>413</v>
      </c>
      <c r="C454">
        <v>411.82000732421801</v>
      </c>
      <c r="D454" t="s">
        <v>24</v>
      </c>
      <c r="E454" s="1">
        <v>46078</v>
      </c>
      <c r="F454">
        <v>1.11968088545154E-2</v>
      </c>
      <c r="G454">
        <v>410</v>
      </c>
      <c r="H454">
        <v>0.56402462098875505</v>
      </c>
      <c r="I454">
        <v>7.8</v>
      </c>
      <c r="J454">
        <v>7.65</v>
      </c>
      <c r="K454">
        <v>7.75</v>
      </c>
      <c r="L454">
        <v>5566</v>
      </c>
      <c r="M454">
        <v>950</v>
      </c>
      <c r="N454">
        <v>0.32361516235351501</v>
      </c>
      <c r="O454" t="b">
        <v>1</v>
      </c>
      <c r="P454" t="s">
        <v>1171</v>
      </c>
      <c r="Q454" t="s">
        <v>140</v>
      </c>
      <c r="R454">
        <v>4.4999999999999998E-2</v>
      </c>
      <c r="S454">
        <v>0</v>
      </c>
      <c r="T454">
        <v>1.6915813816726299</v>
      </c>
      <c r="U454">
        <v>0.99558057575676195</v>
      </c>
      <c r="V454">
        <v>-1.25</v>
      </c>
      <c r="W454">
        <v>-13.812155000000001</v>
      </c>
      <c r="X454" t="s">
        <v>25</v>
      </c>
      <c r="Y454" t="s">
        <v>26</v>
      </c>
      <c r="Z454">
        <v>1.6871619574293999</v>
      </c>
      <c r="AA454" t="s">
        <v>43</v>
      </c>
      <c r="AB454" t="b">
        <v>0</v>
      </c>
      <c r="AC454" t="b">
        <v>0</v>
      </c>
    </row>
    <row r="455" spans="1:29" x14ac:dyDescent="0.35">
      <c r="A455" t="s">
        <v>412</v>
      </c>
      <c r="B455" t="s">
        <v>413</v>
      </c>
      <c r="C455">
        <v>411.82000732421801</v>
      </c>
      <c r="D455" t="s">
        <v>24</v>
      </c>
      <c r="E455" s="1">
        <v>46078</v>
      </c>
      <c r="F455">
        <v>1.11968088545154E-2</v>
      </c>
      <c r="G455">
        <v>412.5</v>
      </c>
      <c r="H455">
        <v>0.49306727553929502</v>
      </c>
      <c r="I455">
        <v>6.35</v>
      </c>
      <c r="J455">
        <v>6.25</v>
      </c>
      <c r="K455">
        <v>6.35</v>
      </c>
      <c r="L455">
        <v>3340</v>
      </c>
      <c r="M455">
        <v>499</v>
      </c>
      <c r="N455">
        <v>0.31708446594238199</v>
      </c>
      <c r="O455" t="b">
        <v>0</v>
      </c>
      <c r="P455" t="s">
        <v>1172</v>
      </c>
      <c r="Q455" t="s">
        <v>137</v>
      </c>
      <c r="R455">
        <v>4.4999999999999998E-2</v>
      </c>
      <c r="S455">
        <v>0</v>
      </c>
      <c r="T455">
        <v>1.37712074020785</v>
      </c>
      <c r="U455">
        <v>1.00165118902357</v>
      </c>
      <c r="V455">
        <v>-1.4300002999999999</v>
      </c>
      <c r="W455">
        <v>-18.380465999999998</v>
      </c>
      <c r="X455" t="s">
        <v>25</v>
      </c>
      <c r="Y455" t="s">
        <v>26</v>
      </c>
      <c r="Z455">
        <v>1.37877192923142</v>
      </c>
      <c r="AA455" t="s">
        <v>43</v>
      </c>
      <c r="AB455" t="b">
        <v>0</v>
      </c>
      <c r="AC455" t="b">
        <v>0</v>
      </c>
    </row>
    <row r="456" spans="1:29" x14ac:dyDescent="0.35">
      <c r="A456" t="s">
        <v>412</v>
      </c>
      <c r="B456" t="s">
        <v>413</v>
      </c>
      <c r="C456">
        <v>411.82000732421801</v>
      </c>
      <c r="D456" t="s">
        <v>24</v>
      </c>
      <c r="E456" s="1">
        <v>46078</v>
      </c>
      <c r="F456">
        <v>1.11968088545154E-2</v>
      </c>
      <c r="G456">
        <v>415</v>
      </c>
      <c r="H456">
        <v>0.42055236201129897</v>
      </c>
      <c r="I456">
        <v>5.04</v>
      </c>
      <c r="J456">
        <v>5.05</v>
      </c>
      <c r="K456">
        <v>5.15</v>
      </c>
      <c r="L456">
        <v>4433</v>
      </c>
      <c r="M456">
        <v>418</v>
      </c>
      <c r="N456">
        <v>0.31299515136718697</v>
      </c>
      <c r="O456" t="b">
        <v>0</v>
      </c>
      <c r="P456" t="s">
        <v>1173</v>
      </c>
      <c r="Q456" t="s">
        <v>1174</v>
      </c>
      <c r="R456">
        <v>4.4999999999999998E-2</v>
      </c>
      <c r="S456">
        <v>0</v>
      </c>
      <c r="T456">
        <v>1.09302181585001</v>
      </c>
      <c r="U456">
        <v>1.00772180229038</v>
      </c>
      <c r="V456">
        <v>-1.46</v>
      </c>
      <c r="W456">
        <v>-22.461538000000001</v>
      </c>
      <c r="X456" t="s">
        <v>25</v>
      </c>
      <c r="Y456" t="s">
        <v>26</v>
      </c>
      <c r="Z456">
        <v>1.10074361814039</v>
      </c>
      <c r="AA456" t="s">
        <v>43</v>
      </c>
      <c r="AB456" t="b">
        <v>0</v>
      </c>
      <c r="AC456" t="b">
        <v>0</v>
      </c>
    </row>
    <row r="457" spans="1:29" x14ac:dyDescent="0.35">
      <c r="A457" t="s">
        <v>412</v>
      </c>
      <c r="B457" t="s">
        <v>413</v>
      </c>
      <c r="C457">
        <v>411.82000732421801</v>
      </c>
      <c r="D457" t="s">
        <v>24</v>
      </c>
      <c r="E457" s="1">
        <v>46078</v>
      </c>
      <c r="F457">
        <v>1.11968088545154E-2</v>
      </c>
      <c r="G457">
        <v>417.5</v>
      </c>
      <c r="H457">
        <v>0.34799341007696</v>
      </c>
      <c r="I457">
        <v>4.05</v>
      </c>
      <c r="J457">
        <v>4</v>
      </c>
      <c r="K457">
        <v>4.05</v>
      </c>
      <c r="L457">
        <v>1182</v>
      </c>
      <c r="M457">
        <v>407</v>
      </c>
      <c r="N457">
        <v>0.306403420410156</v>
      </c>
      <c r="O457" t="b">
        <v>0</v>
      </c>
      <c r="P457" t="s">
        <v>1175</v>
      </c>
      <c r="Q457" t="s">
        <v>118</v>
      </c>
      <c r="R457">
        <v>4.4999999999999998E-2</v>
      </c>
      <c r="S457">
        <v>0</v>
      </c>
      <c r="T457">
        <v>0.87832110202233205</v>
      </c>
      <c r="U457">
        <v>1.01379241555719</v>
      </c>
      <c r="V457">
        <v>-1.46</v>
      </c>
      <c r="W457">
        <v>-26.497275999999999</v>
      </c>
      <c r="X457" t="s">
        <v>25</v>
      </c>
      <c r="Y457" t="s">
        <v>26</v>
      </c>
      <c r="Z457">
        <v>0.89211351757952295</v>
      </c>
      <c r="AA457" t="s">
        <v>43</v>
      </c>
      <c r="AB457" t="b">
        <v>0</v>
      </c>
      <c r="AC457" t="b">
        <v>0</v>
      </c>
    </row>
    <row r="458" spans="1:29" x14ac:dyDescent="0.35">
      <c r="A458" t="s">
        <v>412</v>
      </c>
      <c r="B458" t="s">
        <v>413</v>
      </c>
      <c r="C458">
        <v>411.82000732421801</v>
      </c>
      <c r="D458" t="s">
        <v>24</v>
      </c>
      <c r="E458" s="1">
        <v>46078</v>
      </c>
      <c r="F458">
        <v>1.11968088545154E-2</v>
      </c>
      <c r="G458">
        <v>420</v>
      </c>
      <c r="H458">
        <v>0.27987306891046698</v>
      </c>
      <c r="I458">
        <v>3.15</v>
      </c>
      <c r="J458">
        <v>3.1</v>
      </c>
      <c r="K458">
        <v>3.15</v>
      </c>
      <c r="L458">
        <v>4320</v>
      </c>
      <c r="M458">
        <v>695</v>
      </c>
      <c r="N458">
        <v>0.30225307128906198</v>
      </c>
      <c r="O458" t="b">
        <v>0</v>
      </c>
      <c r="P458" t="s">
        <v>1176</v>
      </c>
      <c r="Q458" t="s">
        <v>119</v>
      </c>
      <c r="R458">
        <v>4.4999999999999998E-2</v>
      </c>
      <c r="S458">
        <v>0</v>
      </c>
      <c r="T458">
        <v>0.68313863490625804</v>
      </c>
      <c r="U458">
        <v>1.019863028824</v>
      </c>
      <c r="V458">
        <v>-1.2999997000000001</v>
      </c>
      <c r="W458">
        <v>-29.213477999999999</v>
      </c>
      <c r="X458" t="s">
        <v>25</v>
      </c>
      <c r="Y458" t="s">
        <v>26</v>
      </c>
      <c r="Z458">
        <v>0.70300166373025896</v>
      </c>
      <c r="AA458" t="s">
        <v>43</v>
      </c>
      <c r="AB458" t="b">
        <v>0</v>
      </c>
      <c r="AC458" t="b">
        <v>0</v>
      </c>
    </row>
    <row r="459" spans="1:29" x14ac:dyDescent="0.35">
      <c r="A459" t="s">
        <v>412</v>
      </c>
      <c r="B459" t="s">
        <v>413</v>
      </c>
      <c r="C459">
        <v>411.82000732421801</v>
      </c>
      <c r="D459" t="s">
        <v>24</v>
      </c>
      <c r="E459" s="1">
        <v>46078</v>
      </c>
      <c r="F459">
        <v>1.11968088545154E-2</v>
      </c>
      <c r="G459">
        <v>422.5</v>
      </c>
      <c r="H459">
        <v>0.21791334562553499</v>
      </c>
      <c r="I459">
        <v>2.4</v>
      </c>
      <c r="J459">
        <v>2.39</v>
      </c>
      <c r="K459">
        <v>2.4</v>
      </c>
      <c r="L459">
        <v>2740</v>
      </c>
      <c r="M459">
        <v>291</v>
      </c>
      <c r="N459">
        <v>0.29834686035156199</v>
      </c>
      <c r="O459" t="b">
        <v>0</v>
      </c>
      <c r="P459" t="s">
        <v>1177</v>
      </c>
      <c r="Q459" t="s">
        <v>1174</v>
      </c>
      <c r="R459">
        <v>4.4999999999999998E-2</v>
      </c>
      <c r="S459">
        <v>0</v>
      </c>
      <c r="T459">
        <v>0.52048657897619599</v>
      </c>
      <c r="U459">
        <v>1.0259336420908101</v>
      </c>
      <c r="V459">
        <v>-1.25</v>
      </c>
      <c r="W459">
        <v>-34.246574000000003</v>
      </c>
      <c r="X459" t="s">
        <v>25</v>
      </c>
      <c r="Y459" t="s">
        <v>26</v>
      </c>
      <c r="Z459">
        <v>0.54642022106700705</v>
      </c>
      <c r="AA459" t="s">
        <v>43</v>
      </c>
      <c r="AB459" t="b">
        <v>0</v>
      </c>
      <c r="AC459" t="b">
        <v>0</v>
      </c>
    </row>
    <row r="460" spans="1:29" x14ac:dyDescent="0.35">
      <c r="A460" t="s">
        <v>412</v>
      </c>
      <c r="B460" t="s">
        <v>413</v>
      </c>
      <c r="C460">
        <v>411.82000732421801</v>
      </c>
      <c r="D460" t="s">
        <v>24</v>
      </c>
      <c r="E460" s="1">
        <v>46078</v>
      </c>
      <c r="F460">
        <v>1.11968088545154E-2</v>
      </c>
      <c r="G460">
        <v>425</v>
      </c>
      <c r="H460">
        <v>0.16452414987262401</v>
      </c>
      <c r="I460">
        <v>1.8</v>
      </c>
      <c r="J460">
        <v>1.79</v>
      </c>
      <c r="K460">
        <v>1.8</v>
      </c>
      <c r="L460">
        <v>5355</v>
      </c>
      <c r="M460">
        <v>924</v>
      </c>
      <c r="N460">
        <v>0.29541720214843697</v>
      </c>
      <c r="O460" t="b">
        <v>0</v>
      </c>
      <c r="P460" t="s">
        <v>1178</v>
      </c>
      <c r="Q460" t="s">
        <v>161</v>
      </c>
      <c r="R460">
        <v>4.4999999999999998E-2</v>
      </c>
      <c r="S460">
        <v>0</v>
      </c>
      <c r="T460">
        <v>0.39036493423214702</v>
      </c>
      <c r="U460">
        <v>1.0320042553576201</v>
      </c>
      <c r="V460">
        <v>-1.1600001</v>
      </c>
      <c r="W460">
        <v>-39.189190000000004</v>
      </c>
      <c r="X460" t="s">
        <v>25</v>
      </c>
      <c r="Y460" t="s">
        <v>26</v>
      </c>
      <c r="Z460">
        <v>0.42236918958976699</v>
      </c>
      <c r="AA460" t="s">
        <v>43</v>
      </c>
      <c r="AB460" t="b">
        <v>0</v>
      </c>
      <c r="AC460" t="b">
        <v>0</v>
      </c>
    </row>
    <row r="461" spans="1:29" x14ac:dyDescent="0.35">
      <c r="A461" t="s">
        <v>412</v>
      </c>
      <c r="B461" t="s">
        <v>413</v>
      </c>
      <c r="C461">
        <v>411.82000732421801</v>
      </c>
      <c r="D461" t="s">
        <v>24</v>
      </c>
      <c r="E461" s="1">
        <v>46078</v>
      </c>
      <c r="F461">
        <v>1.11968088545154E-2</v>
      </c>
      <c r="G461">
        <v>427.5</v>
      </c>
      <c r="H461">
        <v>0.12047566296102701</v>
      </c>
      <c r="I461">
        <v>1.31</v>
      </c>
      <c r="J461">
        <v>1.32</v>
      </c>
      <c r="K461">
        <v>1.33</v>
      </c>
      <c r="L461">
        <v>1075</v>
      </c>
      <c r="M461">
        <v>732</v>
      </c>
      <c r="N461">
        <v>0.293219958496093</v>
      </c>
      <c r="O461" t="b">
        <v>0</v>
      </c>
      <c r="P461" t="s">
        <v>1179</v>
      </c>
      <c r="Q461" t="s">
        <v>221</v>
      </c>
      <c r="R461">
        <v>4.4999999999999998E-2</v>
      </c>
      <c r="S461">
        <v>0</v>
      </c>
      <c r="T461">
        <v>0.28409892435784001</v>
      </c>
      <c r="U461">
        <v>1.0380748686244201</v>
      </c>
      <c r="V461">
        <v>-1.05</v>
      </c>
      <c r="W461">
        <v>-44.491523999999998</v>
      </c>
      <c r="X461" t="s">
        <v>25</v>
      </c>
      <c r="Y461" t="s">
        <v>26</v>
      </c>
      <c r="Z461">
        <v>0.32217379298227</v>
      </c>
      <c r="AA461" t="s">
        <v>43</v>
      </c>
      <c r="AB461" t="b">
        <v>0</v>
      </c>
      <c r="AC461" t="b">
        <v>0</v>
      </c>
    </row>
    <row r="462" spans="1:29" x14ac:dyDescent="0.35">
      <c r="A462" t="s">
        <v>412</v>
      </c>
      <c r="B462" t="s">
        <v>413</v>
      </c>
      <c r="C462">
        <v>411.82000732421801</v>
      </c>
      <c r="D462" t="s">
        <v>24</v>
      </c>
      <c r="E462" s="1">
        <v>46078</v>
      </c>
      <c r="F462">
        <v>1.11968088545154E-2</v>
      </c>
      <c r="G462">
        <v>430</v>
      </c>
      <c r="H462">
        <v>8.5913070015814996E-2</v>
      </c>
      <c r="I462">
        <v>0.95</v>
      </c>
      <c r="J462">
        <v>0.96</v>
      </c>
      <c r="K462">
        <v>0.97</v>
      </c>
      <c r="L462">
        <v>4656</v>
      </c>
      <c r="M462">
        <v>1653</v>
      </c>
      <c r="N462">
        <v>0.291999267578124</v>
      </c>
      <c r="O462" t="b">
        <v>0</v>
      </c>
      <c r="P462" t="s">
        <v>1180</v>
      </c>
      <c r="Q462" t="s">
        <v>133</v>
      </c>
      <c r="R462">
        <v>4.4999999999999998E-2</v>
      </c>
      <c r="S462">
        <v>0</v>
      </c>
      <c r="T462">
        <v>0.20602593751141099</v>
      </c>
      <c r="U462">
        <v>1.0441454818912299</v>
      </c>
      <c r="V462">
        <v>-0.93</v>
      </c>
      <c r="W462">
        <v>-49.468086</v>
      </c>
      <c r="X462" t="s">
        <v>25</v>
      </c>
      <c r="Y462" t="s">
        <v>26</v>
      </c>
      <c r="Z462">
        <v>0.25017141940264997</v>
      </c>
      <c r="AA462" t="s">
        <v>43</v>
      </c>
      <c r="AB462" t="b">
        <v>1</v>
      </c>
      <c r="AC462" t="b">
        <v>0</v>
      </c>
    </row>
    <row r="463" spans="1:29" x14ac:dyDescent="0.35">
      <c r="A463" t="s">
        <v>412</v>
      </c>
      <c r="B463" t="s">
        <v>413</v>
      </c>
      <c r="C463">
        <v>411.82000732421801</v>
      </c>
      <c r="D463" t="s">
        <v>24</v>
      </c>
      <c r="E463" s="1">
        <v>46078</v>
      </c>
      <c r="F463">
        <v>1.11968088545154E-2</v>
      </c>
      <c r="G463">
        <v>432.5</v>
      </c>
      <c r="H463">
        <v>5.9620591929414102E-2</v>
      </c>
      <c r="I463">
        <v>0.7</v>
      </c>
      <c r="J463">
        <v>0.69</v>
      </c>
      <c r="K463">
        <v>0.7</v>
      </c>
      <c r="L463">
        <v>756</v>
      </c>
      <c r="M463">
        <v>424</v>
      </c>
      <c r="N463">
        <v>0.29126685302734301</v>
      </c>
      <c r="O463" t="b">
        <v>0</v>
      </c>
      <c r="P463" t="s">
        <v>1181</v>
      </c>
      <c r="Q463" t="s">
        <v>132</v>
      </c>
      <c r="R463">
        <v>4.4999999999999998E-2</v>
      </c>
      <c r="S463">
        <v>0</v>
      </c>
      <c r="T463">
        <v>0.15180858553472401</v>
      </c>
      <c r="U463">
        <v>1.0502160951580399</v>
      </c>
      <c r="V463">
        <v>-0.77000004</v>
      </c>
      <c r="W463">
        <v>-52.380955</v>
      </c>
      <c r="X463" t="s">
        <v>25</v>
      </c>
      <c r="Y463" t="s">
        <v>26</v>
      </c>
      <c r="Z463">
        <v>0.20202468069277199</v>
      </c>
      <c r="AA463" t="s">
        <v>44</v>
      </c>
      <c r="AB463" t="b">
        <v>1</v>
      </c>
      <c r="AC463" t="b">
        <v>0</v>
      </c>
    </row>
    <row r="464" spans="1:29" x14ac:dyDescent="0.35">
      <c r="A464" t="s">
        <v>412</v>
      </c>
      <c r="B464" t="s">
        <v>413</v>
      </c>
      <c r="C464">
        <v>411.82000732421801</v>
      </c>
      <c r="D464" t="s">
        <v>24</v>
      </c>
      <c r="E464" s="1">
        <v>46078</v>
      </c>
      <c r="F464">
        <v>1.11968088545154E-2</v>
      </c>
      <c r="G464">
        <v>435</v>
      </c>
      <c r="H464">
        <v>4.1274006049324102E-2</v>
      </c>
      <c r="I464">
        <v>0.5</v>
      </c>
      <c r="J464">
        <v>0.5</v>
      </c>
      <c r="K464">
        <v>0.51</v>
      </c>
      <c r="L464">
        <v>1471</v>
      </c>
      <c r="M464">
        <v>900</v>
      </c>
      <c r="N464">
        <v>0.29273168212890599</v>
      </c>
      <c r="O464" t="b">
        <v>0</v>
      </c>
      <c r="P464" t="s">
        <v>1182</v>
      </c>
      <c r="Q464" t="s">
        <v>107</v>
      </c>
      <c r="R464">
        <v>4.4999999999999998E-2</v>
      </c>
      <c r="S464">
        <v>0</v>
      </c>
      <c r="T464">
        <v>0.108434703953374</v>
      </c>
      <c r="U464">
        <v>1.05628670842485</v>
      </c>
      <c r="V464">
        <v>-0.6</v>
      </c>
      <c r="W464">
        <v>-54.545456000000001</v>
      </c>
      <c r="X464" t="s">
        <v>25</v>
      </c>
      <c r="Y464" t="s">
        <v>26</v>
      </c>
      <c r="Z464">
        <v>0.16472141237823201</v>
      </c>
      <c r="AA464" t="s">
        <v>44</v>
      </c>
      <c r="AB464" t="b">
        <v>1</v>
      </c>
      <c r="AC464" t="b">
        <v>0</v>
      </c>
    </row>
    <row r="465" spans="1:29" x14ac:dyDescent="0.35">
      <c r="A465" t="s">
        <v>412</v>
      </c>
      <c r="B465" t="s">
        <v>413</v>
      </c>
      <c r="C465">
        <v>411.82000732421801</v>
      </c>
      <c r="D465" t="s">
        <v>24</v>
      </c>
      <c r="E465" s="1">
        <v>46078</v>
      </c>
      <c r="F465">
        <v>1.11968088545154E-2</v>
      </c>
      <c r="G465">
        <v>437.5</v>
      </c>
      <c r="H465">
        <v>2.8081659604135601E-2</v>
      </c>
      <c r="I465">
        <v>0.36</v>
      </c>
      <c r="J465">
        <v>0.36</v>
      </c>
      <c r="K465">
        <v>0.37</v>
      </c>
      <c r="L465">
        <v>358</v>
      </c>
      <c r="M465">
        <v>458</v>
      </c>
      <c r="N465">
        <v>0.29444064941406201</v>
      </c>
      <c r="O465" t="b">
        <v>0</v>
      </c>
      <c r="P465" t="s">
        <v>1183</v>
      </c>
      <c r="Q465" t="s">
        <v>337</v>
      </c>
      <c r="R465">
        <v>4.4999999999999998E-2</v>
      </c>
      <c r="S465">
        <v>0</v>
      </c>
      <c r="T465">
        <v>7.8072986846429507E-2</v>
      </c>
      <c r="U465">
        <v>1.06235732169166</v>
      </c>
      <c r="V465">
        <v>-0.53999995999999995</v>
      </c>
      <c r="W465">
        <v>-59.999996000000003</v>
      </c>
      <c r="X465" t="s">
        <v>25</v>
      </c>
      <c r="Y465" t="s">
        <v>26</v>
      </c>
      <c r="Z465">
        <v>0.14043030853809699</v>
      </c>
      <c r="AA465" t="s">
        <v>44</v>
      </c>
      <c r="AB465" t="b">
        <v>1</v>
      </c>
      <c r="AC465" t="b">
        <v>0</v>
      </c>
    </row>
    <row r="466" spans="1:29" x14ac:dyDescent="0.35">
      <c r="A466" t="s">
        <v>412</v>
      </c>
      <c r="B466" t="s">
        <v>413</v>
      </c>
      <c r="C466">
        <v>411.82000732421801</v>
      </c>
      <c r="D466" t="s">
        <v>24</v>
      </c>
      <c r="E466" s="1">
        <v>46078</v>
      </c>
      <c r="F466">
        <v>1.11968088545154E-2</v>
      </c>
      <c r="G466">
        <v>440</v>
      </c>
      <c r="H466">
        <v>1.9713218661467E-2</v>
      </c>
      <c r="I466">
        <v>0.27</v>
      </c>
      <c r="J466">
        <v>0.26</v>
      </c>
      <c r="K466">
        <v>0.28000000000000003</v>
      </c>
      <c r="L466">
        <v>1106</v>
      </c>
      <c r="M466">
        <v>1023</v>
      </c>
      <c r="N466">
        <v>0.29907927490234298</v>
      </c>
      <c r="O466" t="b">
        <v>0</v>
      </c>
      <c r="P466" t="s">
        <v>1184</v>
      </c>
      <c r="Q466" t="s">
        <v>114</v>
      </c>
      <c r="R466">
        <v>4.4999999999999998E-2</v>
      </c>
      <c r="S466">
        <v>0</v>
      </c>
      <c r="T466">
        <v>5.8554740134822099E-2</v>
      </c>
      <c r="U466">
        <v>1.06842793495847</v>
      </c>
      <c r="V466">
        <v>-0.43999997000000002</v>
      </c>
      <c r="W466">
        <v>-61.971829999999997</v>
      </c>
      <c r="X466" t="s">
        <v>25</v>
      </c>
      <c r="Y466" t="s">
        <v>26</v>
      </c>
      <c r="Z466">
        <v>0.126982675093299</v>
      </c>
      <c r="AA466" t="s">
        <v>44</v>
      </c>
      <c r="AB466" t="b">
        <v>1</v>
      </c>
      <c r="AC466" t="b">
        <v>0</v>
      </c>
    </row>
    <row r="467" spans="1:29" x14ac:dyDescent="0.35">
      <c r="A467" t="s">
        <v>412</v>
      </c>
      <c r="B467" t="s">
        <v>413</v>
      </c>
      <c r="C467">
        <v>411.82000732421801</v>
      </c>
      <c r="D467" t="s">
        <v>24</v>
      </c>
      <c r="E467" s="1">
        <v>46078</v>
      </c>
      <c r="F467">
        <v>1.11968088545154E-2</v>
      </c>
      <c r="G467">
        <v>442.5</v>
      </c>
      <c r="H467">
        <v>1.36340254528311E-2</v>
      </c>
      <c r="I467">
        <v>0.2</v>
      </c>
      <c r="J467">
        <v>0.19</v>
      </c>
      <c r="K467">
        <v>0.21</v>
      </c>
      <c r="L467">
        <v>370</v>
      </c>
      <c r="M467">
        <v>450</v>
      </c>
      <c r="N467">
        <v>0.30322962402343701</v>
      </c>
      <c r="O467" t="b">
        <v>0</v>
      </c>
      <c r="P467" t="s">
        <v>1185</v>
      </c>
      <c r="Q467" t="s">
        <v>1186</v>
      </c>
      <c r="R467">
        <v>4.4999999999999998E-2</v>
      </c>
      <c r="S467">
        <v>0</v>
      </c>
      <c r="T467">
        <v>4.3373881581349701E-2</v>
      </c>
      <c r="U467">
        <v>1.07449854822528</v>
      </c>
      <c r="V467">
        <v>-0.36</v>
      </c>
      <c r="W467">
        <v>-64.285709999999995</v>
      </c>
      <c r="X467" t="s">
        <v>25</v>
      </c>
      <c r="Y467" t="s">
        <v>26</v>
      </c>
      <c r="Z467">
        <v>0.11787242980663599</v>
      </c>
      <c r="AA467" t="s">
        <v>44</v>
      </c>
      <c r="AB467" t="b">
        <v>1</v>
      </c>
      <c r="AC467" t="b">
        <v>0</v>
      </c>
    </row>
    <row r="468" spans="1:29" x14ac:dyDescent="0.35">
      <c r="A468" t="s">
        <v>412</v>
      </c>
      <c r="B468" t="s">
        <v>413</v>
      </c>
      <c r="C468">
        <v>411.82000732421801</v>
      </c>
      <c r="D468" t="s">
        <v>24</v>
      </c>
      <c r="E468" s="1">
        <v>46078</v>
      </c>
      <c r="F468">
        <v>1.11968088545154E-2</v>
      </c>
      <c r="G468">
        <v>445</v>
      </c>
      <c r="H468">
        <v>9.6109302551151705E-3</v>
      </c>
      <c r="I468">
        <v>0.14000000000000001</v>
      </c>
      <c r="J468">
        <v>0.14000000000000001</v>
      </c>
      <c r="K468">
        <v>0.16</v>
      </c>
      <c r="L468">
        <v>953</v>
      </c>
      <c r="M468">
        <v>495</v>
      </c>
      <c r="N468">
        <v>0.30860066406249997</v>
      </c>
      <c r="O468" t="b">
        <v>0</v>
      </c>
      <c r="P468" t="s">
        <v>1187</v>
      </c>
      <c r="Q468" t="s">
        <v>271</v>
      </c>
      <c r="R468">
        <v>4.4999999999999998E-2</v>
      </c>
      <c r="S468">
        <v>0</v>
      </c>
      <c r="T468">
        <v>3.03617171069448E-2</v>
      </c>
      <c r="U468">
        <v>1.08056916149209</v>
      </c>
      <c r="V468">
        <v>-0.26</v>
      </c>
      <c r="W468">
        <v>-65.000010000000003</v>
      </c>
      <c r="X468" t="s">
        <v>25</v>
      </c>
      <c r="Y468" t="s">
        <v>26</v>
      </c>
      <c r="Z468">
        <v>0.11093087859904099</v>
      </c>
      <c r="AA468" t="s">
        <v>44</v>
      </c>
      <c r="AB468" t="b">
        <v>1</v>
      </c>
      <c r="AC468" t="b">
        <v>0</v>
      </c>
    </row>
    <row r="469" spans="1:29" x14ac:dyDescent="0.35">
      <c r="A469" t="s">
        <v>412</v>
      </c>
      <c r="B469" t="s">
        <v>413</v>
      </c>
      <c r="C469">
        <v>411.82000732421801</v>
      </c>
      <c r="D469" t="s">
        <v>24</v>
      </c>
      <c r="E469" s="1">
        <v>46078</v>
      </c>
      <c r="F469">
        <v>1.11968088545154E-2</v>
      </c>
      <c r="G469">
        <v>447.5</v>
      </c>
      <c r="H469">
        <v>6.5517845429380103E-3</v>
      </c>
      <c r="I469">
        <v>0.12</v>
      </c>
      <c r="J469">
        <v>0.11</v>
      </c>
      <c r="K469">
        <v>0.12</v>
      </c>
      <c r="L469">
        <v>244</v>
      </c>
      <c r="M469">
        <v>174</v>
      </c>
      <c r="N469">
        <v>0.31250687499999902</v>
      </c>
      <c r="O469" t="b">
        <v>0</v>
      </c>
      <c r="P469" t="s">
        <v>1188</v>
      </c>
      <c r="Q469" t="s">
        <v>131</v>
      </c>
      <c r="R469">
        <v>4.4999999999999998E-2</v>
      </c>
      <c r="S469">
        <v>0</v>
      </c>
      <c r="T469">
        <v>2.6024328948809801E-2</v>
      </c>
      <c r="U469">
        <v>1.0866397747589001</v>
      </c>
      <c r="V469">
        <v>-0.22</v>
      </c>
      <c r="W469">
        <v>-64.705879999999993</v>
      </c>
      <c r="X469" t="s">
        <v>25</v>
      </c>
      <c r="Y469" t="s">
        <v>26</v>
      </c>
      <c r="Z469">
        <v>0.112664103707715</v>
      </c>
      <c r="AA469" t="s">
        <v>44</v>
      </c>
      <c r="AB469" t="b">
        <v>1</v>
      </c>
      <c r="AC469" t="b">
        <v>0</v>
      </c>
    </row>
    <row r="470" spans="1:29" x14ac:dyDescent="0.35">
      <c r="A470" t="s">
        <v>412</v>
      </c>
      <c r="B470" t="s">
        <v>413</v>
      </c>
      <c r="C470">
        <v>411.82000732421801</v>
      </c>
      <c r="D470" t="s">
        <v>24</v>
      </c>
      <c r="E470" s="1">
        <v>46078</v>
      </c>
      <c r="F470">
        <v>1.11968088545154E-2</v>
      </c>
      <c r="G470">
        <v>450</v>
      </c>
      <c r="H470">
        <v>4.9971934466648601E-3</v>
      </c>
      <c r="I470">
        <v>0.09</v>
      </c>
      <c r="J470">
        <v>0.08</v>
      </c>
      <c r="K470">
        <v>0.1</v>
      </c>
      <c r="L470">
        <v>1882</v>
      </c>
      <c r="M470">
        <v>4614</v>
      </c>
      <c r="N470">
        <v>0.32129584960937402</v>
      </c>
      <c r="O470" t="b">
        <v>0</v>
      </c>
      <c r="P470" t="s">
        <v>1189</v>
      </c>
      <c r="Q470" t="s">
        <v>301</v>
      </c>
      <c r="R470">
        <v>4.4999999999999998E-2</v>
      </c>
      <c r="S470">
        <v>0</v>
      </c>
      <c r="T470">
        <v>1.95182467116073E-2</v>
      </c>
      <c r="U470">
        <v>1.0927103880257101</v>
      </c>
      <c r="V470">
        <v>-0.19999998999999999</v>
      </c>
      <c r="W470">
        <v>-68.965514999999996</v>
      </c>
      <c r="X470" t="s">
        <v>25</v>
      </c>
      <c r="Y470" t="s">
        <v>26</v>
      </c>
      <c r="Z470">
        <v>0.112228634737322</v>
      </c>
      <c r="AA470" t="s">
        <v>44</v>
      </c>
      <c r="AB470" t="b">
        <v>1</v>
      </c>
      <c r="AC470" t="b">
        <v>0</v>
      </c>
    </row>
    <row r="471" spans="1:29" x14ac:dyDescent="0.35">
      <c r="A471" t="s">
        <v>412</v>
      </c>
      <c r="B471" t="s">
        <v>413</v>
      </c>
      <c r="C471">
        <v>411.82000732421801</v>
      </c>
      <c r="D471" t="s">
        <v>24</v>
      </c>
      <c r="E471" s="1">
        <v>46078</v>
      </c>
      <c r="F471">
        <v>1.11968088545154E-2</v>
      </c>
      <c r="G471">
        <v>452.5</v>
      </c>
      <c r="H471">
        <v>3.6678913535634198E-3</v>
      </c>
      <c r="I471">
        <v>7.0000000000000007E-2</v>
      </c>
      <c r="J471">
        <v>0.06</v>
      </c>
      <c r="K471">
        <v>0.08</v>
      </c>
      <c r="L471">
        <v>18</v>
      </c>
      <c r="M471">
        <v>203</v>
      </c>
      <c r="N471">
        <v>0.32813171874999902</v>
      </c>
      <c r="O471" t="b">
        <v>0</v>
      </c>
      <c r="P471" t="s">
        <v>1190</v>
      </c>
      <c r="Q471" t="s">
        <v>1191</v>
      </c>
      <c r="R471">
        <v>4.4999999999999998E-2</v>
      </c>
      <c r="S471">
        <v>0</v>
      </c>
      <c r="T471">
        <v>1.51808585534724E-2</v>
      </c>
      <c r="U471">
        <v>1.0987810012925201</v>
      </c>
      <c r="V471">
        <v>-0.13999998999999999</v>
      </c>
      <c r="W471">
        <v>-66.666663999999997</v>
      </c>
      <c r="X471" t="s">
        <v>25</v>
      </c>
      <c r="Y471" t="s">
        <v>26</v>
      </c>
      <c r="Z471">
        <v>0.11396185984599699</v>
      </c>
      <c r="AA471" t="s">
        <v>44</v>
      </c>
      <c r="AB471" t="b">
        <v>1</v>
      </c>
      <c r="AC471" t="b">
        <v>0</v>
      </c>
    </row>
    <row r="472" spans="1:29" x14ac:dyDescent="0.35">
      <c r="A472" t="s">
        <v>412</v>
      </c>
      <c r="B472" t="s">
        <v>413</v>
      </c>
      <c r="C472">
        <v>411.82000732421801</v>
      </c>
      <c r="D472" t="s">
        <v>24</v>
      </c>
      <c r="E472" s="1">
        <v>46078</v>
      </c>
      <c r="F472">
        <v>1.11968088545154E-2</v>
      </c>
      <c r="G472">
        <v>455</v>
      </c>
      <c r="H472">
        <v>2.5075209858881299E-3</v>
      </c>
      <c r="I472">
        <v>7.0000000000000007E-2</v>
      </c>
      <c r="J472">
        <v>0.05</v>
      </c>
      <c r="K472">
        <v>0.06</v>
      </c>
      <c r="L472">
        <v>39</v>
      </c>
      <c r="M472">
        <v>387</v>
      </c>
      <c r="N472">
        <v>0.33203792968750001</v>
      </c>
      <c r="O472" t="b">
        <v>0</v>
      </c>
      <c r="P472" t="s">
        <v>1192</v>
      </c>
      <c r="Q472" t="s">
        <v>1193</v>
      </c>
      <c r="R472">
        <v>4.4999999999999998E-2</v>
      </c>
      <c r="S472">
        <v>0</v>
      </c>
      <c r="T472">
        <v>1.51808585534724E-2</v>
      </c>
      <c r="U472">
        <v>1.1048516145593299</v>
      </c>
      <c r="V472">
        <v>-0.12</v>
      </c>
      <c r="W472">
        <v>-63.157893999999999</v>
      </c>
      <c r="X472" t="s">
        <v>25</v>
      </c>
      <c r="Y472" t="s">
        <v>26</v>
      </c>
      <c r="Z472">
        <v>0.120032473112806</v>
      </c>
      <c r="AA472" t="s">
        <v>44</v>
      </c>
      <c r="AB472" t="b">
        <v>1</v>
      </c>
      <c r="AC472" t="b">
        <v>0</v>
      </c>
    </row>
    <row r="473" spans="1:29" x14ac:dyDescent="0.35">
      <c r="A473" t="s">
        <v>412</v>
      </c>
      <c r="B473" t="s">
        <v>413</v>
      </c>
      <c r="C473">
        <v>411.82000732421801</v>
      </c>
      <c r="D473" t="s">
        <v>24</v>
      </c>
      <c r="E473" s="1">
        <v>46078</v>
      </c>
      <c r="F473">
        <v>1.11968088545154E-2</v>
      </c>
      <c r="G473">
        <v>457.5</v>
      </c>
      <c r="H473">
        <v>1.9072090902694501E-3</v>
      </c>
      <c r="I473">
        <v>0.05</v>
      </c>
      <c r="J473">
        <v>0.04</v>
      </c>
      <c r="K473">
        <v>0.05</v>
      </c>
      <c r="L473">
        <v>35</v>
      </c>
      <c r="M473">
        <v>104</v>
      </c>
      <c r="N473">
        <v>0.33985035156249999</v>
      </c>
      <c r="O473" t="b">
        <v>0</v>
      </c>
      <c r="P473" t="s">
        <v>1194</v>
      </c>
      <c r="Q473" t="s">
        <v>1195</v>
      </c>
      <c r="R473">
        <v>4.4999999999999998E-2</v>
      </c>
      <c r="S473">
        <v>0</v>
      </c>
      <c r="T473">
        <v>1.0843470395337401E-2</v>
      </c>
      <c r="U473">
        <v>1.1109222278261399</v>
      </c>
      <c r="V473">
        <v>-0.11</v>
      </c>
      <c r="W473">
        <v>-68.75</v>
      </c>
      <c r="X473" t="s">
        <v>25</v>
      </c>
      <c r="Y473" t="s">
        <v>26</v>
      </c>
      <c r="Z473">
        <v>0.12176569822148101</v>
      </c>
      <c r="AA473" t="s">
        <v>44</v>
      </c>
      <c r="AB473" t="b">
        <v>1</v>
      </c>
      <c r="AC473" t="b">
        <v>0</v>
      </c>
    </row>
    <row r="474" spans="1:29" x14ac:dyDescent="0.35">
      <c r="A474" t="s">
        <v>412</v>
      </c>
      <c r="B474" t="s">
        <v>413</v>
      </c>
      <c r="C474">
        <v>411.82000732421801</v>
      </c>
      <c r="D474" t="s">
        <v>24</v>
      </c>
      <c r="E474" s="1">
        <v>46078</v>
      </c>
      <c r="F474">
        <v>1.11968088545154E-2</v>
      </c>
      <c r="G474">
        <v>460</v>
      </c>
      <c r="H474">
        <v>1.81170784765248E-3</v>
      </c>
      <c r="I474">
        <v>0.04</v>
      </c>
      <c r="J474">
        <v>0.03</v>
      </c>
      <c r="K474">
        <v>0.05</v>
      </c>
      <c r="L474">
        <v>164</v>
      </c>
      <c r="M474">
        <v>1195</v>
      </c>
      <c r="N474">
        <v>0.35547519531249899</v>
      </c>
      <c r="O474" t="b">
        <v>0</v>
      </c>
      <c r="P474" t="s">
        <v>1196</v>
      </c>
      <c r="Q474" t="s">
        <v>395</v>
      </c>
      <c r="R474">
        <v>4.4999999999999998E-2</v>
      </c>
      <c r="S474">
        <v>0</v>
      </c>
      <c r="T474">
        <v>8.6747763162699394E-3</v>
      </c>
      <c r="U474">
        <v>1.1169928410929499</v>
      </c>
      <c r="V474">
        <v>-0.08</v>
      </c>
      <c r="W474">
        <v>-66.666669999999996</v>
      </c>
      <c r="X474" t="s">
        <v>25</v>
      </c>
      <c r="Y474" t="s">
        <v>26</v>
      </c>
      <c r="Z474">
        <v>0.125667617409223</v>
      </c>
      <c r="AA474" t="s">
        <v>44</v>
      </c>
      <c r="AB474" t="b">
        <v>1</v>
      </c>
      <c r="AC474" t="b">
        <v>0</v>
      </c>
    </row>
    <row r="475" spans="1:29" x14ac:dyDescent="0.35">
      <c r="A475" t="s">
        <v>412</v>
      </c>
      <c r="B475" t="s">
        <v>413</v>
      </c>
      <c r="C475">
        <v>411.82000732421801</v>
      </c>
      <c r="D475" t="s">
        <v>24</v>
      </c>
      <c r="E475" s="1">
        <v>46078</v>
      </c>
      <c r="F475">
        <v>1.11968088545154E-2</v>
      </c>
      <c r="G475">
        <v>462.5</v>
      </c>
      <c r="H475">
        <v>1.3358732713971699E-3</v>
      </c>
      <c r="I475">
        <v>0.04</v>
      </c>
      <c r="J475">
        <v>0.03</v>
      </c>
      <c r="K475">
        <v>0.04</v>
      </c>
      <c r="L475">
        <v>6</v>
      </c>
      <c r="M475">
        <v>68</v>
      </c>
      <c r="N475">
        <v>0.36133451171874997</v>
      </c>
      <c r="O475" t="b">
        <v>0</v>
      </c>
      <c r="P475" t="s">
        <v>1197</v>
      </c>
      <c r="Q475" t="s">
        <v>284</v>
      </c>
      <c r="R475">
        <v>4.4999999999999998E-2</v>
      </c>
      <c r="S475">
        <v>0</v>
      </c>
      <c r="T475">
        <v>8.6747763162699394E-3</v>
      </c>
      <c r="U475">
        <v>1.12306345435976</v>
      </c>
      <c r="V475">
        <v>-6.0000001999999997E-2</v>
      </c>
      <c r="W475">
        <v>-60</v>
      </c>
      <c r="X475" t="s">
        <v>25</v>
      </c>
      <c r="Y475" t="s">
        <v>26</v>
      </c>
      <c r="Z475">
        <v>0.13173823067603299</v>
      </c>
      <c r="AA475" t="s">
        <v>44</v>
      </c>
      <c r="AB475" t="b">
        <v>1</v>
      </c>
      <c r="AC475" t="b">
        <v>0</v>
      </c>
    </row>
    <row r="476" spans="1:29" x14ac:dyDescent="0.35">
      <c r="A476" t="s">
        <v>412</v>
      </c>
      <c r="B476" t="s">
        <v>413</v>
      </c>
      <c r="C476">
        <v>411.82000732421801</v>
      </c>
      <c r="D476" t="s">
        <v>24</v>
      </c>
      <c r="E476" s="1">
        <v>46078</v>
      </c>
      <c r="F476">
        <v>1.11968088545154E-2</v>
      </c>
      <c r="G476">
        <v>465</v>
      </c>
      <c r="H476">
        <v>1.2966819161638499E-3</v>
      </c>
      <c r="I476">
        <v>0.03</v>
      </c>
      <c r="J476">
        <v>0.02</v>
      </c>
      <c r="K476">
        <v>0.04</v>
      </c>
      <c r="L476">
        <v>151</v>
      </c>
      <c r="M476">
        <v>2598</v>
      </c>
      <c r="N476">
        <v>0.37695935546874998</v>
      </c>
      <c r="O476" t="b">
        <v>0</v>
      </c>
      <c r="P476" t="s">
        <v>1198</v>
      </c>
      <c r="Q476" t="s">
        <v>1199</v>
      </c>
      <c r="R476">
        <v>4.4999999999999998E-2</v>
      </c>
      <c r="S476">
        <v>0</v>
      </c>
      <c r="T476">
        <v>6.5060822372024598E-3</v>
      </c>
      <c r="U476">
        <v>1.12913406762657</v>
      </c>
      <c r="V476">
        <v>-6.0000001999999997E-2</v>
      </c>
      <c r="W476">
        <v>-66.666663999999997</v>
      </c>
      <c r="X476" t="s">
        <v>25</v>
      </c>
      <c r="Y476" t="s">
        <v>26</v>
      </c>
      <c r="Z476">
        <v>0.13564014986377401</v>
      </c>
      <c r="AA476" t="s">
        <v>44</v>
      </c>
      <c r="AB476" t="b">
        <v>1</v>
      </c>
      <c r="AC476" t="b">
        <v>0</v>
      </c>
    </row>
    <row r="477" spans="1:29" x14ac:dyDescent="0.35">
      <c r="A477" t="s">
        <v>412</v>
      </c>
      <c r="B477" t="s">
        <v>413</v>
      </c>
      <c r="C477">
        <v>411.82000732421801</v>
      </c>
      <c r="D477" t="s">
        <v>24</v>
      </c>
      <c r="E477" s="1">
        <v>46078</v>
      </c>
      <c r="F477">
        <v>1.11968088545154E-2</v>
      </c>
      <c r="G477">
        <v>467.5</v>
      </c>
      <c r="H477">
        <v>1.2022666576586201E-3</v>
      </c>
      <c r="I477">
        <v>0.03</v>
      </c>
      <c r="J477">
        <v>0.02</v>
      </c>
      <c r="K477">
        <v>0.04</v>
      </c>
      <c r="L477">
        <v>20</v>
      </c>
      <c r="M477">
        <v>32</v>
      </c>
      <c r="N477">
        <v>0.39063109374999999</v>
      </c>
      <c r="O477" t="b">
        <v>0</v>
      </c>
      <c r="P477" t="s">
        <v>1200</v>
      </c>
      <c r="Q477" t="s">
        <v>1201</v>
      </c>
      <c r="R477">
        <v>4.4999999999999998E-2</v>
      </c>
      <c r="S477">
        <v>0</v>
      </c>
      <c r="T477">
        <v>6.5060822372024598E-3</v>
      </c>
      <c r="U477">
        <v>1.13520468089338</v>
      </c>
      <c r="V477">
        <v>-0.04</v>
      </c>
      <c r="W477">
        <v>-57.142856999999999</v>
      </c>
      <c r="X477" t="s">
        <v>25</v>
      </c>
      <c r="Y477" t="s">
        <v>26</v>
      </c>
      <c r="Z477">
        <v>0.14171076313058401</v>
      </c>
      <c r="AA477" t="s">
        <v>44</v>
      </c>
      <c r="AB477" t="b">
        <v>1</v>
      </c>
      <c r="AC477" t="b">
        <v>0</v>
      </c>
    </row>
    <row r="478" spans="1:29" x14ac:dyDescent="0.35">
      <c r="A478" t="s">
        <v>412</v>
      </c>
      <c r="B478" t="s">
        <v>413</v>
      </c>
      <c r="C478">
        <v>411.82000732421801</v>
      </c>
      <c r="D478" t="s">
        <v>24</v>
      </c>
      <c r="E478" s="1">
        <v>46078</v>
      </c>
      <c r="F478">
        <v>1.11968088545154E-2</v>
      </c>
      <c r="G478">
        <v>470</v>
      </c>
      <c r="H478">
        <v>8.2144086911940502E-4</v>
      </c>
      <c r="I478">
        <v>0.03</v>
      </c>
      <c r="J478">
        <v>0.01</v>
      </c>
      <c r="K478">
        <v>0.03</v>
      </c>
      <c r="L478">
        <v>121</v>
      </c>
      <c r="M478">
        <v>1848</v>
      </c>
      <c r="N478">
        <v>0.39258419921874999</v>
      </c>
      <c r="O478" t="b">
        <v>0</v>
      </c>
      <c r="P478" t="s">
        <v>1202</v>
      </c>
      <c r="Q478" t="s">
        <v>142</v>
      </c>
      <c r="R478">
        <v>4.4999999999999998E-2</v>
      </c>
      <c r="S478">
        <v>0</v>
      </c>
      <c r="T478">
        <v>6.5060822372024598E-3</v>
      </c>
      <c r="U478">
        <v>1.14127529416019</v>
      </c>
      <c r="V478">
        <v>-0.04</v>
      </c>
      <c r="W478">
        <v>-57.142856999999999</v>
      </c>
      <c r="X478" t="s">
        <v>25</v>
      </c>
      <c r="Y478" t="s">
        <v>26</v>
      </c>
      <c r="Z478">
        <v>0.147781376397394</v>
      </c>
      <c r="AA478" t="s">
        <v>44</v>
      </c>
      <c r="AB478" t="b">
        <v>1</v>
      </c>
      <c r="AC478" t="b">
        <v>0</v>
      </c>
    </row>
    <row r="479" spans="1:29" x14ac:dyDescent="0.35">
      <c r="A479" t="s">
        <v>412</v>
      </c>
      <c r="B479" t="s">
        <v>413</v>
      </c>
      <c r="C479">
        <v>411.82000732421801</v>
      </c>
      <c r="D479" t="s">
        <v>24</v>
      </c>
      <c r="E479" s="1">
        <v>46078</v>
      </c>
      <c r="F479">
        <v>1.11968088545154E-2</v>
      </c>
      <c r="G479">
        <v>472.5</v>
      </c>
      <c r="H479">
        <v>7.7748599199935296E-4</v>
      </c>
      <c r="I479">
        <v>0.03</v>
      </c>
      <c r="J479">
        <v>0.01</v>
      </c>
      <c r="K479">
        <v>0.03</v>
      </c>
      <c r="L479">
        <v>20</v>
      </c>
      <c r="M479">
        <v>100</v>
      </c>
      <c r="N479">
        <v>0.4062559375</v>
      </c>
      <c r="O479" t="b">
        <v>0</v>
      </c>
      <c r="P479" t="s">
        <v>1203</v>
      </c>
      <c r="Q479" t="s">
        <v>1204</v>
      </c>
      <c r="R479">
        <v>4.4999999999999998E-2</v>
      </c>
      <c r="S479">
        <v>0</v>
      </c>
      <c r="T479">
        <v>6.5060822372024598E-3</v>
      </c>
      <c r="U479">
        <v>1.147345907427</v>
      </c>
      <c r="V479">
        <v>-0.03</v>
      </c>
      <c r="W479">
        <v>-50</v>
      </c>
      <c r="X479" t="s">
        <v>25</v>
      </c>
      <c r="Y479" t="s">
        <v>26</v>
      </c>
      <c r="Z479">
        <v>0.15385198966420299</v>
      </c>
      <c r="AA479" t="s">
        <v>44</v>
      </c>
      <c r="AB479" t="b">
        <v>1</v>
      </c>
      <c r="AC479" t="b">
        <v>0</v>
      </c>
    </row>
    <row r="480" spans="1:29" x14ac:dyDescent="0.35">
      <c r="A480" t="s">
        <v>412</v>
      </c>
      <c r="B480" t="s">
        <v>413</v>
      </c>
      <c r="C480">
        <v>411.82000732421801</v>
      </c>
      <c r="D480" t="s">
        <v>24</v>
      </c>
      <c r="E480" s="1">
        <v>46078</v>
      </c>
      <c r="F480">
        <v>1.11968088545154E-2</v>
      </c>
      <c r="G480">
        <v>475</v>
      </c>
      <c r="H480">
        <v>4.5120521887981698E-4</v>
      </c>
      <c r="I480">
        <v>0.01</v>
      </c>
      <c r="J480">
        <v>0.01</v>
      </c>
      <c r="K480">
        <v>0.02</v>
      </c>
      <c r="L480">
        <v>93</v>
      </c>
      <c r="M480">
        <v>65</v>
      </c>
      <c r="N480">
        <v>0.40234972656250001</v>
      </c>
      <c r="O480" t="b">
        <v>0</v>
      </c>
      <c r="P480" t="s">
        <v>1205</v>
      </c>
      <c r="Q480" t="s">
        <v>1206</v>
      </c>
      <c r="R480">
        <v>4.4999999999999998E-2</v>
      </c>
      <c r="S480">
        <v>0</v>
      </c>
      <c r="T480">
        <v>2.1686940790674801E-3</v>
      </c>
      <c r="U480">
        <v>1.1534165206938101</v>
      </c>
      <c r="V480">
        <v>-0.04</v>
      </c>
      <c r="W480">
        <v>-80.000010000000003</v>
      </c>
      <c r="X480" t="s">
        <v>25</v>
      </c>
      <c r="Y480" t="s">
        <v>26</v>
      </c>
      <c r="Z480">
        <v>0.15558521477287801</v>
      </c>
      <c r="AA480" t="s">
        <v>44</v>
      </c>
      <c r="AB480" t="b">
        <v>1</v>
      </c>
      <c r="AC480" t="b">
        <v>0</v>
      </c>
    </row>
    <row r="481" spans="1:29" x14ac:dyDescent="0.35">
      <c r="A481" t="s">
        <v>412</v>
      </c>
      <c r="B481" t="s">
        <v>413</v>
      </c>
      <c r="C481">
        <v>411.82000732421801</v>
      </c>
      <c r="D481" t="s">
        <v>24</v>
      </c>
      <c r="E481" s="1">
        <v>46078</v>
      </c>
      <c r="F481">
        <v>1.11968088545154E-2</v>
      </c>
      <c r="G481">
        <v>477.5</v>
      </c>
      <c r="H481">
        <v>3.28771064823382E-3</v>
      </c>
      <c r="I481">
        <v>0.01</v>
      </c>
      <c r="J481">
        <v>0.01</v>
      </c>
      <c r="K481">
        <v>0.22</v>
      </c>
      <c r="L481">
        <v>21</v>
      </c>
      <c r="M481">
        <v>4</v>
      </c>
      <c r="N481">
        <v>0.50781742187500001</v>
      </c>
      <c r="O481" t="b">
        <v>0</v>
      </c>
      <c r="P481" t="s">
        <v>1207</v>
      </c>
      <c r="Q481" t="s">
        <v>1208</v>
      </c>
      <c r="R481">
        <v>4.4999999999999998E-2</v>
      </c>
      <c r="S481">
        <v>0</v>
      </c>
      <c r="T481">
        <v>2.1686940790674801E-3</v>
      </c>
      <c r="U481">
        <v>1.1594871339606201</v>
      </c>
      <c r="V481">
        <v>-4.9999996999999997E-2</v>
      </c>
      <c r="W481">
        <v>-83.333336000000003</v>
      </c>
      <c r="X481" t="s">
        <v>25</v>
      </c>
      <c r="Y481" t="s">
        <v>26</v>
      </c>
      <c r="Z481">
        <v>0.16165582803968701</v>
      </c>
      <c r="AA481" t="s">
        <v>44</v>
      </c>
      <c r="AB481" t="b">
        <v>1</v>
      </c>
      <c r="AC481" t="b">
        <v>0</v>
      </c>
    </row>
    <row r="482" spans="1:29" x14ac:dyDescent="0.35">
      <c r="A482" t="s">
        <v>412</v>
      </c>
      <c r="B482" t="s">
        <v>413</v>
      </c>
      <c r="C482">
        <v>411.82000732421801</v>
      </c>
      <c r="D482" t="s">
        <v>24</v>
      </c>
      <c r="E482" s="1">
        <v>46078</v>
      </c>
      <c r="F482">
        <v>1.11968088545154E-2</v>
      </c>
      <c r="G482">
        <v>480</v>
      </c>
      <c r="H482">
        <v>7.1496854239923096E-4</v>
      </c>
      <c r="I482">
        <v>0.02</v>
      </c>
      <c r="J482">
        <v>0</v>
      </c>
      <c r="K482">
        <v>0.03</v>
      </c>
      <c r="L482">
        <v>3</v>
      </c>
      <c r="M482">
        <v>82</v>
      </c>
      <c r="N482">
        <v>0.44922425781249897</v>
      </c>
      <c r="O482" t="b">
        <v>0</v>
      </c>
      <c r="P482" t="s">
        <v>1209</v>
      </c>
      <c r="Q482" t="s">
        <v>1210</v>
      </c>
      <c r="R482">
        <v>4.4999999999999998E-2</v>
      </c>
      <c r="S482">
        <v>0</v>
      </c>
      <c r="T482">
        <v>4.3373881581349697E-3</v>
      </c>
      <c r="U482">
        <v>1.1655577472274199</v>
      </c>
      <c r="V482">
        <v>-0.02</v>
      </c>
      <c r="W482">
        <v>-50</v>
      </c>
      <c r="X482" t="s">
        <v>25</v>
      </c>
      <c r="Y482" t="s">
        <v>26</v>
      </c>
      <c r="Z482">
        <v>0.169895135385564</v>
      </c>
      <c r="AA482" t="s">
        <v>44</v>
      </c>
      <c r="AB482" t="b">
        <v>1</v>
      </c>
      <c r="AC482" t="b">
        <v>0</v>
      </c>
    </row>
    <row r="483" spans="1:29" x14ac:dyDescent="0.35">
      <c r="A483" t="s">
        <v>412</v>
      </c>
      <c r="B483" t="s">
        <v>413</v>
      </c>
      <c r="C483">
        <v>411.82000732421801</v>
      </c>
      <c r="D483" t="s">
        <v>24</v>
      </c>
      <c r="E483" s="1">
        <v>46078</v>
      </c>
      <c r="F483">
        <v>1.11968088545154E-2</v>
      </c>
      <c r="G483">
        <v>482.5</v>
      </c>
      <c r="H483">
        <v>4.4189473610652102E-3</v>
      </c>
      <c r="I483">
        <v>0.02</v>
      </c>
      <c r="J483">
        <v>0</v>
      </c>
      <c r="K483">
        <v>0.32</v>
      </c>
      <c r="L483">
        <v>18</v>
      </c>
      <c r="M483">
        <v>7</v>
      </c>
      <c r="N483">
        <v>0.56348092773437497</v>
      </c>
      <c r="O483" t="b">
        <v>0</v>
      </c>
      <c r="P483" t="s">
        <v>1211</v>
      </c>
      <c r="Q483" t="s">
        <v>1212</v>
      </c>
      <c r="R483">
        <v>4.4999999999999998E-2</v>
      </c>
      <c r="S483">
        <v>0</v>
      </c>
      <c r="T483">
        <v>4.3373881581349697E-3</v>
      </c>
      <c r="U483">
        <v>1.1716283604942299</v>
      </c>
      <c r="V483">
        <v>-0.04</v>
      </c>
      <c r="W483">
        <v>-66.666669999999996</v>
      </c>
      <c r="X483" t="s">
        <v>25</v>
      </c>
      <c r="Y483" t="s">
        <v>26</v>
      </c>
      <c r="Z483">
        <v>0.17596574865237399</v>
      </c>
      <c r="AA483" t="s">
        <v>44</v>
      </c>
      <c r="AB483" t="b">
        <v>1</v>
      </c>
      <c r="AC483" t="b">
        <v>0</v>
      </c>
    </row>
    <row r="484" spans="1:29" x14ac:dyDescent="0.35">
      <c r="A484" t="s">
        <v>412</v>
      </c>
      <c r="B484" t="s">
        <v>413</v>
      </c>
      <c r="C484">
        <v>411.82000732421801</v>
      </c>
      <c r="D484" t="s">
        <v>24</v>
      </c>
      <c r="E484" s="1">
        <v>46078</v>
      </c>
      <c r="F484">
        <v>1.11968088545154E-2</v>
      </c>
      <c r="G484">
        <v>485</v>
      </c>
      <c r="H484">
        <v>8.7385908542932903E-4</v>
      </c>
      <c r="I484">
        <v>0.02</v>
      </c>
      <c r="J484">
        <v>0</v>
      </c>
      <c r="K484">
        <v>0.04</v>
      </c>
      <c r="L484">
        <v>2</v>
      </c>
      <c r="M484">
        <v>95</v>
      </c>
      <c r="N484">
        <v>0.48828636718750001</v>
      </c>
      <c r="O484" t="b">
        <v>0</v>
      </c>
      <c r="P484" t="s">
        <v>1213</v>
      </c>
      <c r="Q484" t="s">
        <v>1214</v>
      </c>
      <c r="R484">
        <v>4.4999999999999998E-2</v>
      </c>
      <c r="S484">
        <v>0</v>
      </c>
      <c r="T484">
        <v>4.3373881581349697E-3</v>
      </c>
      <c r="U484">
        <v>1.1776989737610399</v>
      </c>
      <c r="V484">
        <v>0</v>
      </c>
      <c r="W484">
        <v>0</v>
      </c>
      <c r="X484" t="s">
        <v>25</v>
      </c>
      <c r="Y484" t="s">
        <v>26</v>
      </c>
      <c r="Z484">
        <v>0.18203636191918299</v>
      </c>
      <c r="AA484" t="s">
        <v>44</v>
      </c>
      <c r="AB484" t="b">
        <v>1</v>
      </c>
      <c r="AC484" t="b">
        <v>0</v>
      </c>
    </row>
    <row r="485" spans="1:29" x14ac:dyDescent="0.35">
      <c r="A485" t="s">
        <v>412</v>
      </c>
      <c r="B485" t="s">
        <v>413</v>
      </c>
      <c r="C485">
        <v>411.82000732421801</v>
      </c>
      <c r="D485" t="s">
        <v>24</v>
      </c>
      <c r="E485" s="1">
        <v>46078</v>
      </c>
      <c r="F485">
        <v>1.11968088545154E-2</v>
      </c>
      <c r="G485">
        <v>487.5</v>
      </c>
      <c r="H485">
        <v>4.4059923847018798E-3</v>
      </c>
      <c r="I485">
        <v>0.02</v>
      </c>
      <c r="J485">
        <v>0</v>
      </c>
      <c r="K485">
        <v>0.34</v>
      </c>
      <c r="L485">
        <v>2</v>
      </c>
      <c r="M485">
        <v>4</v>
      </c>
      <c r="N485">
        <v>0.59961337890624999</v>
      </c>
      <c r="O485" t="b">
        <v>0</v>
      </c>
      <c r="P485" t="s">
        <v>1215</v>
      </c>
      <c r="Q485" t="s">
        <v>1216</v>
      </c>
      <c r="R485">
        <v>4.4999999999999998E-2</v>
      </c>
      <c r="S485">
        <v>0</v>
      </c>
      <c r="T485">
        <v>4.3373881581349697E-3</v>
      </c>
      <c r="U485">
        <v>1.18376958702785</v>
      </c>
      <c r="V485">
        <v>0</v>
      </c>
      <c r="W485">
        <v>0</v>
      </c>
      <c r="X485" t="s">
        <v>25</v>
      </c>
      <c r="Y485" t="s">
        <v>26</v>
      </c>
      <c r="Z485">
        <v>0.18810697518599301</v>
      </c>
      <c r="AA485" t="s">
        <v>44</v>
      </c>
      <c r="AB485" t="b">
        <v>1</v>
      </c>
      <c r="AC485" t="b">
        <v>0</v>
      </c>
    </row>
    <row r="486" spans="1:29" x14ac:dyDescent="0.35">
      <c r="A486" t="s">
        <v>412</v>
      </c>
      <c r="B486" t="s">
        <v>413</v>
      </c>
      <c r="C486">
        <v>411.82000732421801</v>
      </c>
      <c r="D486" t="s">
        <v>24</v>
      </c>
      <c r="E486" s="1">
        <v>46078</v>
      </c>
      <c r="F486">
        <v>1.11968088545154E-2</v>
      </c>
      <c r="G486">
        <v>490</v>
      </c>
      <c r="H486">
        <v>5.0690149935796501E-3</v>
      </c>
      <c r="I486">
        <v>0.02</v>
      </c>
      <c r="J486">
        <v>0</v>
      </c>
      <c r="K486">
        <v>0.4</v>
      </c>
      <c r="L486">
        <v>2</v>
      </c>
      <c r="M486">
        <v>31</v>
      </c>
      <c r="N486">
        <v>0.62890996093749996</v>
      </c>
      <c r="O486" t="b">
        <v>0</v>
      </c>
      <c r="P486" t="s">
        <v>1217</v>
      </c>
      <c r="Q486" t="s">
        <v>1218</v>
      </c>
      <c r="R486">
        <v>4.4999999999999998E-2</v>
      </c>
      <c r="S486">
        <v>0</v>
      </c>
      <c r="T486">
        <v>4.3373881581349697E-3</v>
      </c>
      <c r="U486">
        <v>1.18984020029466</v>
      </c>
      <c r="V486">
        <v>0</v>
      </c>
      <c r="W486">
        <v>0</v>
      </c>
      <c r="X486" t="s">
        <v>25</v>
      </c>
      <c r="Y486" t="s">
        <v>26</v>
      </c>
      <c r="Z486">
        <v>0.194177588452802</v>
      </c>
      <c r="AA486" t="s">
        <v>44</v>
      </c>
      <c r="AB486" t="b">
        <v>1</v>
      </c>
      <c r="AC486" t="b">
        <v>0</v>
      </c>
    </row>
    <row r="487" spans="1:29" x14ac:dyDescent="0.35">
      <c r="A487" t="s">
        <v>412</v>
      </c>
      <c r="B487" t="s">
        <v>413</v>
      </c>
      <c r="C487">
        <v>411.82000732421801</v>
      </c>
      <c r="D487" t="s">
        <v>24</v>
      </c>
      <c r="E487" s="1">
        <v>46078</v>
      </c>
      <c r="F487">
        <v>1.11968088545154E-2</v>
      </c>
      <c r="G487">
        <v>492.5</v>
      </c>
      <c r="H487">
        <v>6.8930549915453597E-3</v>
      </c>
      <c r="I487">
        <v>0.04</v>
      </c>
      <c r="J487">
        <v>0</v>
      </c>
      <c r="K487">
        <v>0.55000000000000004</v>
      </c>
      <c r="L487">
        <v>2</v>
      </c>
      <c r="M487">
        <v>3</v>
      </c>
      <c r="N487">
        <v>0.67480793945312501</v>
      </c>
      <c r="O487" t="b">
        <v>0</v>
      </c>
      <c r="P487" t="s">
        <v>1219</v>
      </c>
      <c r="Q487" t="s">
        <v>1220</v>
      </c>
      <c r="R487">
        <v>4.4999999999999998E-2</v>
      </c>
      <c r="S487">
        <v>0</v>
      </c>
      <c r="T487">
        <v>8.6747763162699394E-3</v>
      </c>
      <c r="U487">
        <v>1.19591081356147</v>
      </c>
      <c r="V487">
        <v>0</v>
      </c>
      <c r="W487">
        <v>0</v>
      </c>
      <c r="X487" t="s">
        <v>25</v>
      </c>
      <c r="Y487" t="s">
        <v>26</v>
      </c>
      <c r="Z487">
        <v>0.204585589877747</v>
      </c>
      <c r="AA487" t="s">
        <v>44</v>
      </c>
      <c r="AB487" t="b">
        <v>1</v>
      </c>
      <c r="AC487" t="b">
        <v>0</v>
      </c>
    </row>
    <row r="488" spans="1:29" x14ac:dyDescent="0.35">
      <c r="A488" t="s">
        <v>412</v>
      </c>
      <c r="B488" t="s">
        <v>413</v>
      </c>
      <c r="C488">
        <v>411.82000732421801</v>
      </c>
      <c r="D488" t="s">
        <v>24</v>
      </c>
      <c r="E488" s="1">
        <v>46078</v>
      </c>
      <c r="F488">
        <v>1.11968088545154E-2</v>
      </c>
      <c r="G488">
        <v>495</v>
      </c>
      <c r="H488">
        <v>8.6338974935986496E-3</v>
      </c>
      <c r="I488">
        <v>0.04</v>
      </c>
      <c r="J488">
        <v>0</v>
      </c>
      <c r="K488">
        <v>0.7</v>
      </c>
      <c r="L488">
        <v>20</v>
      </c>
      <c r="M488">
        <v>41</v>
      </c>
      <c r="N488">
        <v>0.71679970703124996</v>
      </c>
      <c r="O488" t="b">
        <v>0</v>
      </c>
      <c r="P488" t="s">
        <v>1221</v>
      </c>
      <c r="Q488" t="s">
        <v>1222</v>
      </c>
      <c r="R488">
        <v>4.4999999999999998E-2</v>
      </c>
      <c r="S488">
        <v>0</v>
      </c>
      <c r="T488">
        <v>8.6747763162699394E-3</v>
      </c>
      <c r="U488">
        <v>1.20198142682828</v>
      </c>
      <c r="V488">
        <v>0</v>
      </c>
      <c r="W488">
        <v>0</v>
      </c>
      <c r="X488" t="s">
        <v>25</v>
      </c>
      <c r="Y488" t="s">
        <v>26</v>
      </c>
      <c r="Z488">
        <v>0.21065620314455599</v>
      </c>
      <c r="AA488" t="s">
        <v>45</v>
      </c>
      <c r="AB488" t="b">
        <v>1</v>
      </c>
      <c r="AC488" t="b">
        <v>0</v>
      </c>
    </row>
    <row r="489" spans="1:29" x14ac:dyDescent="0.35">
      <c r="A489" t="s">
        <v>412</v>
      </c>
      <c r="B489" t="s">
        <v>413</v>
      </c>
      <c r="C489">
        <v>411.82000732421801</v>
      </c>
      <c r="D489" t="s">
        <v>24</v>
      </c>
      <c r="E489" s="1">
        <v>46078</v>
      </c>
      <c r="F489">
        <v>1.11968088545154E-2</v>
      </c>
      <c r="G489">
        <v>497.5</v>
      </c>
      <c r="H489">
        <v>2.25599033656726E-3</v>
      </c>
      <c r="I489">
        <v>0.02</v>
      </c>
      <c r="J489">
        <v>0</v>
      </c>
      <c r="K489">
        <v>0.21</v>
      </c>
      <c r="L489">
        <v>30</v>
      </c>
      <c r="M489">
        <v>15</v>
      </c>
      <c r="N489">
        <v>0.62012098632812496</v>
      </c>
      <c r="O489" t="b">
        <v>0</v>
      </c>
      <c r="P489" t="s">
        <v>1223</v>
      </c>
      <c r="Q489" t="s">
        <v>190</v>
      </c>
      <c r="R489">
        <v>4.4999999999999998E-2</v>
      </c>
      <c r="S489">
        <v>0</v>
      </c>
      <c r="T489">
        <v>4.3373881581349697E-3</v>
      </c>
      <c r="U489">
        <v>1.20805204009509</v>
      </c>
      <c r="V489">
        <v>-9.9999993999999995E-2</v>
      </c>
      <c r="W489">
        <v>-83.333336000000003</v>
      </c>
      <c r="X489" t="s">
        <v>25</v>
      </c>
      <c r="Y489" t="s">
        <v>26</v>
      </c>
      <c r="Z489">
        <v>0.21238942825323101</v>
      </c>
      <c r="AA489" t="s">
        <v>45</v>
      </c>
      <c r="AB489" t="b">
        <v>1</v>
      </c>
      <c r="AC489" t="b">
        <v>0</v>
      </c>
    </row>
    <row r="490" spans="1:29" x14ac:dyDescent="0.35">
      <c r="A490" t="s">
        <v>412</v>
      </c>
      <c r="B490" t="s">
        <v>413</v>
      </c>
      <c r="C490">
        <v>411.82000732421801</v>
      </c>
      <c r="D490" t="s">
        <v>24</v>
      </c>
      <c r="E490" s="1">
        <v>46078</v>
      </c>
      <c r="F490">
        <v>1.11968088545154E-2</v>
      </c>
      <c r="G490">
        <v>500</v>
      </c>
      <c r="H490">
        <v>4.9610604648086098E-3</v>
      </c>
      <c r="I490">
        <v>0.01</v>
      </c>
      <c r="J490">
        <v>0</v>
      </c>
      <c r="K490">
        <v>0.44</v>
      </c>
      <c r="L490">
        <v>90</v>
      </c>
      <c r="M490">
        <v>42</v>
      </c>
      <c r="N490">
        <v>0.69922175781249996</v>
      </c>
      <c r="O490" t="b">
        <v>0</v>
      </c>
      <c r="P490" t="s">
        <v>1224</v>
      </c>
      <c r="Q490" t="s">
        <v>1225</v>
      </c>
      <c r="R490">
        <v>4.4999999999999998E-2</v>
      </c>
      <c r="S490">
        <v>0</v>
      </c>
      <c r="T490">
        <v>2.1686940790674801E-3</v>
      </c>
      <c r="U490">
        <v>1.2141226533619001</v>
      </c>
      <c r="V490">
        <v>0</v>
      </c>
      <c r="W490">
        <v>0</v>
      </c>
      <c r="X490" t="s">
        <v>25</v>
      </c>
      <c r="Y490" t="s">
        <v>26</v>
      </c>
      <c r="Z490">
        <v>0.216291347440973</v>
      </c>
      <c r="AA490" t="s">
        <v>45</v>
      </c>
      <c r="AB490" t="b">
        <v>1</v>
      </c>
      <c r="AC490" t="b">
        <v>0</v>
      </c>
    </row>
    <row r="491" spans="1:29" x14ac:dyDescent="0.35">
      <c r="A491" t="s">
        <v>412</v>
      </c>
      <c r="B491" t="s">
        <v>413</v>
      </c>
      <c r="C491">
        <v>411.82000732421801</v>
      </c>
      <c r="D491" t="s">
        <v>24</v>
      </c>
      <c r="E491" s="1">
        <v>46078</v>
      </c>
      <c r="F491">
        <v>1.11968088545154E-2</v>
      </c>
      <c r="G491">
        <v>502.5</v>
      </c>
      <c r="H491">
        <v>2.24717387168537E-3</v>
      </c>
      <c r="I491">
        <v>0.01</v>
      </c>
      <c r="J491">
        <v>0</v>
      </c>
      <c r="K491">
        <v>0.22</v>
      </c>
      <c r="L491">
        <v>10</v>
      </c>
      <c r="M491">
        <v>11</v>
      </c>
      <c r="N491">
        <v>0.65234722656249999</v>
      </c>
      <c r="O491" t="b">
        <v>0</v>
      </c>
      <c r="P491" t="s">
        <v>1226</v>
      </c>
      <c r="Q491" t="s">
        <v>1227</v>
      </c>
      <c r="R491">
        <v>4.4999999999999998E-2</v>
      </c>
      <c r="S491">
        <v>0</v>
      </c>
      <c r="T491">
        <v>2.1686940790674801E-3</v>
      </c>
      <c r="U491">
        <v>1.2201932666287101</v>
      </c>
      <c r="V491">
        <v>0</v>
      </c>
      <c r="W491">
        <v>0</v>
      </c>
      <c r="X491" t="s">
        <v>25</v>
      </c>
      <c r="Y491" t="s">
        <v>26</v>
      </c>
      <c r="Z491">
        <v>0.222361960707782</v>
      </c>
      <c r="AA491" t="s">
        <v>45</v>
      </c>
      <c r="AB491" t="b">
        <v>1</v>
      </c>
      <c r="AC491" t="b">
        <v>0</v>
      </c>
    </row>
    <row r="492" spans="1:29" x14ac:dyDescent="0.35">
      <c r="A492" t="s">
        <v>412</v>
      </c>
      <c r="B492" t="s">
        <v>413</v>
      </c>
      <c r="C492">
        <v>411.82000732421801</v>
      </c>
      <c r="D492" t="s">
        <v>24</v>
      </c>
      <c r="E492" s="1">
        <v>46078</v>
      </c>
      <c r="F492">
        <v>1.11968088545154E-2</v>
      </c>
      <c r="G492">
        <v>505</v>
      </c>
      <c r="H492">
        <v>2.0119777904698899E-4</v>
      </c>
      <c r="I492">
        <v>0.03</v>
      </c>
      <c r="J492">
        <v>0</v>
      </c>
      <c r="K492">
        <v>0.03</v>
      </c>
      <c r="L492">
        <v>64</v>
      </c>
      <c r="M492">
        <v>65</v>
      </c>
      <c r="N492">
        <v>0.53906710937500002</v>
      </c>
      <c r="O492" t="b">
        <v>0</v>
      </c>
      <c r="P492" t="s">
        <v>1228</v>
      </c>
      <c r="Q492" t="s">
        <v>1229</v>
      </c>
      <c r="R492">
        <v>4.4999999999999998E-2</v>
      </c>
      <c r="S492">
        <v>0</v>
      </c>
      <c r="T492">
        <v>6.5060822372024598E-3</v>
      </c>
      <c r="U492">
        <v>1.2262638798955201</v>
      </c>
      <c r="V492">
        <v>0</v>
      </c>
      <c r="W492">
        <v>0</v>
      </c>
      <c r="X492" t="s">
        <v>25</v>
      </c>
      <c r="Y492" t="s">
        <v>26</v>
      </c>
      <c r="Z492">
        <v>0.23276996213272699</v>
      </c>
      <c r="AA492" t="s">
        <v>45</v>
      </c>
      <c r="AB492" t="b">
        <v>1</v>
      </c>
      <c r="AC492" t="b">
        <v>0</v>
      </c>
    </row>
    <row r="493" spans="1:29" x14ac:dyDescent="0.35">
      <c r="A493" t="s">
        <v>412</v>
      </c>
      <c r="B493" t="s">
        <v>413</v>
      </c>
      <c r="C493">
        <v>411.82000732421801</v>
      </c>
      <c r="D493" t="s">
        <v>24</v>
      </c>
      <c r="E493" s="1">
        <v>46078</v>
      </c>
      <c r="F493">
        <v>1.11968088545154E-2</v>
      </c>
      <c r="G493">
        <v>510</v>
      </c>
      <c r="H493">
        <v>2.0738068282924699E-3</v>
      </c>
      <c r="I493">
        <v>0.01</v>
      </c>
      <c r="J493">
        <v>0</v>
      </c>
      <c r="K493">
        <v>0.22</v>
      </c>
      <c r="L493">
        <v>10</v>
      </c>
      <c r="M493">
        <v>14</v>
      </c>
      <c r="N493">
        <v>0.69433899414062505</v>
      </c>
      <c r="O493" t="b">
        <v>0</v>
      </c>
      <c r="P493" t="s">
        <v>1230</v>
      </c>
      <c r="Q493" t="s">
        <v>1231</v>
      </c>
      <c r="R493">
        <v>4.4999999999999998E-2</v>
      </c>
      <c r="S493">
        <v>0</v>
      </c>
      <c r="T493">
        <v>2.1686940790674801E-3</v>
      </c>
      <c r="U493">
        <v>1.2384051064291399</v>
      </c>
      <c r="V493">
        <v>0</v>
      </c>
      <c r="W493">
        <v>0</v>
      </c>
      <c r="X493" t="s">
        <v>25</v>
      </c>
      <c r="Y493" t="s">
        <v>26</v>
      </c>
      <c r="Z493">
        <v>0.24057380050821101</v>
      </c>
      <c r="AA493" t="s">
        <v>45</v>
      </c>
      <c r="AB493" t="b">
        <v>1</v>
      </c>
      <c r="AC493" t="b">
        <v>0</v>
      </c>
    </row>
    <row r="494" spans="1:29" x14ac:dyDescent="0.35">
      <c r="A494" t="s">
        <v>412</v>
      </c>
      <c r="B494" t="s">
        <v>413</v>
      </c>
      <c r="C494">
        <v>411.82000732421801</v>
      </c>
      <c r="D494" t="s">
        <v>24</v>
      </c>
      <c r="E494" s="1">
        <v>46078</v>
      </c>
      <c r="F494">
        <v>1.11968088545154E-2</v>
      </c>
      <c r="G494">
        <v>515</v>
      </c>
      <c r="H494">
        <v>1.9445195159459999E-3</v>
      </c>
      <c r="I494">
        <v>0.02</v>
      </c>
      <c r="J494">
        <v>0</v>
      </c>
      <c r="K494">
        <v>0.22</v>
      </c>
      <c r="L494">
        <v>21</v>
      </c>
      <c r="M494">
        <v>36</v>
      </c>
      <c r="N494">
        <v>0.72070591796875005</v>
      </c>
      <c r="O494" t="b">
        <v>0</v>
      </c>
      <c r="P494" t="s">
        <v>1232</v>
      </c>
      <c r="Q494" t="s">
        <v>1233</v>
      </c>
      <c r="R494">
        <v>4.4999999999999998E-2</v>
      </c>
      <c r="S494">
        <v>0</v>
      </c>
      <c r="T494">
        <v>4.3373881581349697E-3</v>
      </c>
      <c r="U494">
        <v>1.25054633296276</v>
      </c>
      <c r="V494">
        <v>0</v>
      </c>
      <c r="W494">
        <v>0</v>
      </c>
      <c r="X494" t="s">
        <v>25</v>
      </c>
      <c r="Y494" t="s">
        <v>26</v>
      </c>
      <c r="Z494">
        <v>0.25488372112089802</v>
      </c>
      <c r="AA494" t="s">
        <v>45</v>
      </c>
      <c r="AB494" t="b">
        <v>1</v>
      </c>
      <c r="AC494" t="b">
        <v>0</v>
      </c>
    </row>
    <row r="495" spans="1:29" x14ac:dyDescent="0.35">
      <c r="A495" t="s">
        <v>412</v>
      </c>
      <c r="B495" t="s">
        <v>413</v>
      </c>
      <c r="C495">
        <v>411.82000732421801</v>
      </c>
      <c r="D495" t="s">
        <v>24</v>
      </c>
      <c r="E495" s="1">
        <v>46078</v>
      </c>
      <c r="F495">
        <v>1.11968088545154E-2</v>
      </c>
      <c r="G495">
        <v>520</v>
      </c>
      <c r="H495">
        <v>6.6968164138287599E-3</v>
      </c>
      <c r="I495">
        <v>0.17</v>
      </c>
      <c r="J495">
        <v>0</v>
      </c>
      <c r="K495">
        <v>0.7</v>
      </c>
      <c r="L495">
        <v>20</v>
      </c>
      <c r="M495">
        <v>28</v>
      </c>
      <c r="N495">
        <v>0.87304814453124902</v>
      </c>
      <c r="O495" t="b">
        <v>0</v>
      </c>
      <c r="P495" t="s">
        <v>1234</v>
      </c>
      <c r="Q495" t="s">
        <v>1235</v>
      </c>
      <c r="R495">
        <v>4.4999999999999998E-2</v>
      </c>
      <c r="S495">
        <v>0</v>
      </c>
      <c r="T495">
        <v>3.6867799344147197E-2</v>
      </c>
      <c r="U495">
        <v>1.26268755949638</v>
      </c>
      <c r="V495">
        <v>0</v>
      </c>
      <c r="W495">
        <v>0</v>
      </c>
      <c r="X495" t="s">
        <v>25</v>
      </c>
      <c r="Y495" t="s">
        <v>26</v>
      </c>
      <c r="Z495">
        <v>0.29955535884052897</v>
      </c>
      <c r="AA495" t="s">
        <v>45</v>
      </c>
      <c r="AB495" t="b">
        <v>1</v>
      </c>
      <c r="AC495" t="b">
        <v>0</v>
      </c>
    </row>
    <row r="496" spans="1:29" x14ac:dyDescent="0.35">
      <c r="A496" t="s">
        <v>412</v>
      </c>
      <c r="B496" t="s">
        <v>413</v>
      </c>
      <c r="C496">
        <v>411.82000732421801</v>
      </c>
      <c r="D496" t="s">
        <v>24</v>
      </c>
      <c r="E496" s="1">
        <v>46078</v>
      </c>
      <c r="F496">
        <v>1.11968088545154E-2</v>
      </c>
      <c r="G496">
        <v>525</v>
      </c>
      <c r="H496">
        <v>3.5873554740176298E-3</v>
      </c>
      <c r="I496">
        <v>0.04</v>
      </c>
      <c r="J496">
        <v>0</v>
      </c>
      <c r="K496">
        <v>0.41</v>
      </c>
      <c r="L496">
        <v>1</v>
      </c>
      <c r="M496">
        <v>32</v>
      </c>
      <c r="N496">
        <v>0.83789224609374902</v>
      </c>
      <c r="O496" t="b">
        <v>0</v>
      </c>
      <c r="P496" t="s">
        <v>1236</v>
      </c>
      <c r="Q496" t="s">
        <v>1237</v>
      </c>
      <c r="R496">
        <v>4.4999999999999998E-2</v>
      </c>
      <c r="S496">
        <v>0</v>
      </c>
      <c r="T496">
        <v>8.6747763162699394E-3</v>
      </c>
      <c r="U496">
        <v>1.27482878603</v>
      </c>
      <c r="V496">
        <v>0</v>
      </c>
      <c r="W496">
        <v>0</v>
      </c>
      <c r="X496" t="s">
        <v>25</v>
      </c>
      <c r="Y496" t="s">
        <v>26</v>
      </c>
      <c r="Z496">
        <v>0.283503562346271</v>
      </c>
      <c r="AA496" t="s">
        <v>45</v>
      </c>
      <c r="AB496" t="b">
        <v>1</v>
      </c>
      <c r="AC496" t="b">
        <v>0</v>
      </c>
    </row>
    <row r="497" spans="1:29" x14ac:dyDescent="0.35">
      <c r="A497" t="s">
        <v>412</v>
      </c>
      <c r="B497" t="s">
        <v>413</v>
      </c>
      <c r="C497">
        <v>411.82000732421801</v>
      </c>
      <c r="D497" t="s">
        <v>27</v>
      </c>
      <c r="E497" s="1">
        <v>46078</v>
      </c>
      <c r="F497">
        <v>1.11968088545154E-2</v>
      </c>
      <c r="G497">
        <v>352.5</v>
      </c>
      <c r="H497">
        <v>-5.8161944590766597E-3</v>
      </c>
      <c r="I497">
        <v>0.21</v>
      </c>
      <c r="J497">
        <v>0.21</v>
      </c>
      <c r="K497">
        <v>0.22</v>
      </c>
      <c r="L497">
        <v>55</v>
      </c>
      <c r="M497">
        <v>156</v>
      </c>
      <c r="N497">
        <v>0.59180095703125002</v>
      </c>
      <c r="O497" t="b">
        <v>0</v>
      </c>
      <c r="P497" t="s">
        <v>1238</v>
      </c>
      <c r="Q497" t="s">
        <v>146</v>
      </c>
      <c r="R497">
        <v>4.4999999999999998E-2</v>
      </c>
      <c r="S497">
        <v>0</v>
      </c>
      <c r="T497">
        <v>4.5542575660417202E-2</v>
      </c>
      <c r="U497">
        <v>0.85595647062014302</v>
      </c>
      <c r="V497">
        <v>-0.11</v>
      </c>
      <c r="W497">
        <v>-34.375</v>
      </c>
      <c r="X497" t="s">
        <v>25</v>
      </c>
      <c r="Y497" t="s">
        <v>26</v>
      </c>
      <c r="Z497">
        <v>4.5542575660417202E-2</v>
      </c>
      <c r="AA497" t="s">
        <v>44</v>
      </c>
      <c r="AB497" t="b">
        <v>1</v>
      </c>
      <c r="AC497" t="b">
        <v>0</v>
      </c>
    </row>
    <row r="498" spans="1:29" x14ac:dyDescent="0.35">
      <c r="A498" t="s">
        <v>412</v>
      </c>
      <c r="B498" t="s">
        <v>413</v>
      </c>
      <c r="C498">
        <v>411.82000732421801</v>
      </c>
      <c r="D498" t="s">
        <v>27</v>
      </c>
      <c r="E498" s="1">
        <v>46078</v>
      </c>
      <c r="F498">
        <v>1.11968088545154E-2</v>
      </c>
      <c r="G498">
        <v>355</v>
      </c>
      <c r="H498">
        <v>-6.7200142071074899E-3</v>
      </c>
      <c r="I498">
        <v>0.24</v>
      </c>
      <c r="J498">
        <v>0.23</v>
      </c>
      <c r="K498">
        <v>0.24</v>
      </c>
      <c r="L498">
        <v>153</v>
      </c>
      <c r="M498">
        <v>94</v>
      </c>
      <c r="N498">
        <v>0.57666438964843703</v>
      </c>
      <c r="O498" t="b">
        <v>0</v>
      </c>
      <c r="P498" t="s">
        <v>1239</v>
      </c>
      <c r="Q498" t="s">
        <v>211</v>
      </c>
      <c r="R498">
        <v>4.4999999999999998E-2</v>
      </c>
      <c r="S498">
        <v>0</v>
      </c>
      <c r="T498">
        <v>5.2048657897619602E-2</v>
      </c>
      <c r="U498">
        <v>0.86202708388695304</v>
      </c>
      <c r="V498">
        <v>-0.14000000000000001</v>
      </c>
      <c r="W498">
        <v>-36.842106000000001</v>
      </c>
      <c r="X498" t="s">
        <v>25</v>
      </c>
      <c r="Y498" t="s">
        <v>26</v>
      </c>
      <c r="Z498">
        <v>5.2048657897619602E-2</v>
      </c>
      <c r="AA498" t="s">
        <v>44</v>
      </c>
      <c r="AB498" t="b">
        <v>1</v>
      </c>
      <c r="AC498" t="b">
        <v>0</v>
      </c>
    </row>
    <row r="499" spans="1:29" x14ac:dyDescent="0.35">
      <c r="A499" t="s">
        <v>412</v>
      </c>
      <c r="B499" t="s">
        <v>413</v>
      </c>
      <c r="C499">
        <v>411.82000732421801</v>
      </c>
      <c r="D499" t="s">
        <v>27</v>
      </c>
      <c r="E499" s="1">
        <v>46078</v>
      </c>
      <c r="F499">
        <v>1.11968088545154E-2</v>
      </c>
      <c r="G499">
        <v>357.5</v>
      </c>
      <c r="H499">
        <v>-7.6984537765937E-3</v>
      </c>
      <c r="I499">
        <v>0.25</v>
      </c>
      <c r="J499">
        <v>0.25</v>
      </c>
      <c r="K499">
        <v>0.26</v>
      </c>
      <c r="L499">
        <v>51</v>
      </c>
      <c r="M499">
        <v>1238</v>
      </c>
      <c r="N499">
        <v>0.56055126953125001</v>
      </c>
      <c r="O499" t="b">
        <v>0</v>
      </c>
      <c r="P499" t="s">
        <v>1240</v>
      </c>
      <c r="Q499" t="s">
        <v>1241</v>
      </c>
      <c r="R499">
        <v>4.4999999999999998E-2</v>
      </c>
      <c r="S499">
        <v>0</v>
      </c>
      <c r="T499">
        <v>5.4217351976687103E-2</v>
      </c>
      <c r="U499">
        <v>0.86809769715376195</v>
      </c>
      <c r="V499">
        <v>-0.15</v>
      </c>
      <c r="W499">
        <v>-37.5</v>
      </c>
      <c r="X499" t="s">
        <v>25</v>
      </c>
      <c r="Y499" t="s">
        <v>26</v>
      </c>
      <c r="Z499">
        <v>5.4217351976687103E-2</v>
      </c>
      <c r="AA499" t="s">
        <v>44</v>
      </c>
      <c r="AB499" t="b">
        <v>1</v>
      </c>
      <c r="AC499" t="b">
        <v>0</v>
      </c>
    </row>
    <row r="500" spans="1:29" x14ac:dyDescent="0.35">
      <c r="A500" t="s">
        <v>412</v>
      </c>
      <c r="B500" t="s">
        <v>413</v>
      </c>
      <c r="C500">
        <v>411.82000732421801</v>
      </c>
      <c r="D500" t="s">
        <v>27</v>
      </c>
      <c r="E500" s="1">
        <v>46078</v>
      </c>
      <c r="F500">
        <v>1.11968088545154E-2</v>
      </c>
      <c r="G500">
        <v>360</v>
      </c>
      <c r="H500">
        <v>-8.7983266719793805E-3</v>
      </c>
      <c r="I500">
        <v>0.28999999999999998</v>
      </c>
      <c r="J500">
        <v>0.27</v>
      </c>
      <c r="K500">
        <v>0.28000000000000003</v>
      </c>
      <c r="L500">
        <v>195</v>
      </c>
      <c r="M500">
        <v>1758</v>
      </c>
      <c r="N500">
        <v>0.54394987304687503</v>
      </c>
      <c r="O500" t="b">
        <v>0</v>
      </c>
      <c r="P500" t="s">
        <v>1242</v>
      </c>
      <c r="Q500" t="s">
        <v>1243</v>
      </c>
      <c r="R500">
        <v>4.4999999999999998E-2</v>
      </c>
      <c r="S500">
        <v>0</v>
      </c>
      <c r="T500">
        <v>6.2892128292957095E-2</v>
      </c>
      <c r="U500">
        <v>0.87416831042057197</v>
      </c>
      <c r="V500">
        <v>-0.16</v>
      </c>
      <c r="W500">
        <v>-35.555557</v>
      </c>
      <c r="X500" t="s">
        <v>25</v>
      </c>
      <c r="Y500" t="s">
        <v>26</v>
      </c>
      <c r="Z500">
        <v>6.2892128292957095E-2</v>
      </c>
      <c r="AA500" t="s">
        <v>44</v>
      </c>
      <c r="AB500" t="b">
        <v>1</v>
      </c>
      <c r="AC500" t="b">
        <v>0</v>
      </c>
    </row>
    <row r="501" spans="1:29" x14ac:dyDescent="0.35">
      <c r="A501" t="s">
        <v>412</v>
      </c>
      <c r="B501" t="s">
        <v>413</v>
      </c>
      <c r="C501">
        <v>411.82000732421801</v>
      </c>
      <c r="D501" t="s">
        <v>27</v>
      </c>
      <c r="E501" s="1">
        <v>46078</v>
      </c>
      <c r="F501">
        <v>1.11968088545154E-2</v>
      </c>
      <c r="G501">
        <v>362.5</v>
      </c>
      <c r="H501">
        <v>-9.9790134775216005E-3</v>
      </c>
      <c r="I501">
        <v>0.31</v>
      </c>
      <c r="J501">
        <v>0.28999999999999998</v>
      </c>
      <c r="K501">
        <v>0.3</v>
      </c>
      <c r="L501">
        <v>74</v>
      </c>
      <c r="M501">
        <v>1095</v>
      </c>
      <c r="N501">
        <v>0.52637192382812503</v>
      </c>
      <c r="O501" t="b">
        <v>0</v>
      </c>
      <c r="P501" t="s">
        <v>1244</v>
      </c>
      <c r="Q501" t="s">
        <v>1245</v>
      </c>
      <c r="R501">
        <v>4.4999999999999998E-2</v>
      </c>
      <c r="S501">
        <v>0</v>
      </c>
      <c r="T501">
        <v>6.7229516451092E-2</v>
      </c>
      <c r="U501">
        <v>0.88023892368738099</v>
      </c>
      <c r="V501">
        <v>-0.19999998999999999</v>
      </c>
      <c r="W501">
        <v>-39.215682999999999</v>
      </c>
      <c r="X501" t="s">
        <v>25</v>
      </c>
      <c r="Y501" t="s">
        <v>26</v>
      </c>
      <c r="Z501">
        <v>6.7229516451092E-2</v>
      </c>
      <c r="AA501" t="s">
        <v>44</v>
      </c>
      <c r="AB501" t="b">
        <v>1</v>
      </c>
      <c r="AC501" t="b">
        <v>0</v>
      </c>
    </row>
    <row r="502" spans="1:29" x14ac:dyDescent="0.35">
      <c r="A502" t="s">
        <v>412</v>
      </c>
      <c r="B502" t="s">
        <v>413</v>
      </c>
      <c r="C502">
        <v>411.82000732421801</v>
      </c>
      <c r="D502" t="s">
        <v>27</v>
      </c>
      <c r="E502" s="1">
        <v>46078</v>
      </c>
      <c r="F502">
        <v>1.11968088545154E-2</v>
      </c>
      <c r="G502">
        <v>365</v>
      </c>
      <c r="H502">
        <v>-1.1619601911155301E-2</v>
      </c>
      <c r="I502">
        <v>0.33</v>
      </c>
      <c r="J502">
        <v>0.32</v>
      </c>
      <c r="K502">
        <v>0.33</v>
      </c>
      <c r="L502">
        <v>359</v>
      </c>
      <c r="M502">
        <v>1662</v>
      </c>
      <c r="N502">
        <v>0.51074708007812497</v>
      </c>
      <c r="O502" t="b">
        <v>0</v>
      </c>
      <c r="P502" t="s">
        <v>1246</v>
      </c>
      <c r="Q502" t="s">
        <v>303</v>
      </c>
      <c r="R502">
        <v>4.4999999999999998E-2</v>
      </c>
      <c r="S502">
        <v>0</v>
      </c>
      <c r="T502">
        <v>7.1566904609227003E-2</v>
      </c>
      <c r="U502">
        <v>0.88630953695419101</v>
      </c>
      <c r="V502">
        <v>-0.19999996</v>
      </c>
      <c r="W502">
        <v>-37.735844</v>
      </c>
      <c r="X502" t="s">
        <v>25</v>
      </c>
      <c r="Y502" t="s">
        <v>26</v>
      </c>
      <c r="Z502">
        <v>7.1566904609227003E-2</v>
      </c>
      <c r="AA502" t="s">
        <v>44</v>
      </c>
      <c r="AB502" t="b">
        <v>1</v>
      </c>
      <c r="AC502" t="b">
        <v>0</v>
      </c>
    </row>
    <row r="503" spans="1:29" x14ac:dyDescent="0.35">
      <c r="A503" t="s">
        <v>412</v>
      </c>
      <c r="B503" t="s">
        <v>413</v>
      </c>
      <c r="C503">
        <v>411.82000732421801</v>
      </c>
      <c r="D503" t="s">
        <v>27</v>
      </c>
      <c r="E503" s="1">
        <v>46078</v>
      </c>
      <c r="F503">
        <v>1.11968088545154E-2</v>
      </c>
      <c r="G503">
        <v>367.5</v>
      </c>
      <c r="H503">
        <v>-1.4030041188931201E-2</v>
      </c>
      <c r="I503">
        <v>0.36</v>
      </c>
      <c r="J503">
        <v>0.36</v>
      </c>
      <c r="K503">
        <v>0.37</v>
      </c>
      <c r="L503">
        <v>97</v>
      </c>
      <c r="M503">
        <v>179</v>
      </c>
      <c r="N503">
        <v>0.49805189453124998</v>
      </c>
      <c r="O503" t="b">
        <v>0</v>
      </c>
      <c r="P503" t="s">
        <v>1247</v>
      </c>
      <c r="Q503" t="s">
        <v>1248</v>
      </c>
      <c r="R503">
        <v>4.4999999999999998E-2</v>
      </c>
      <c r="S503">
        <v>0</v>
      </c>
      <c r="T503">
        <v>7.8072986846429507E-2</v>
      </c>
      <c r="U503">
        <v>0.89238015022100003</v>
      </c>
      <c r="V503">
        <v>-0.25</v>
      </c>
      <c r="W503">
        <v>-40.983604</v>
      </c>
      <c r="X503" t="s">
        <v>25</v>
      </c>
      <c r="Y503" t="s">
        <v>26</v>
      </c>
      <c r="Z503">
        <v>7.8072986846429507E-2</v>
      </c>
      <c r="AA503" t="s">
        <v>44</v>
      </c>
      <c r="AB503" t="b">
        <v>1</v>
      </c>
      <c r="AC503" t="b">
        <v>0</v>
      </c>
    </row>
    <row r="504" spans="1:29" x14ac:dyDescent="0.35">
      <c r="A504" t="s">
        <v>412</v>
      </c>
      <c r="B504" t="s">
        <v>413</v>
      </c>
      <c r="C504">
        <v>411.82000732421801</v>
      </c>
      <c r="D504" t="s">
        <v>27</v>
      </c>
      <c r="E504" s="1">
        <v>46078</v>
      </c>
      <c r="F504">
        <v>1.11968088545154E-2</v>
      </c>
      <c r="G504">
        <v>370</v>
      </c>
      <c r="H504">
        <v>-1.6501756041607699E-2</v>
      </c>
      <c r="I504">
        <v>0.41</v>
      </c>
      <c r="J504">
        <v>0.4</v>
      </c>
      <c r="K504">
        <v>0.41</v>
      </c>
      <c r="L504">
        <v>219</v>
      </c>
      <c r="M504">
        <v>323</v>
      </c>
      <c r="N504">
        <v>0.48267118896484301</v>
      </c>
      <c r="O504" t="b">
        <v>0</v>
      </c>
      <c r="P504" t="s">
        <v>1249</v>
      </c>
      <c r="Q504" t="s">
        <v>1250</v>
      </c>
      <c r="R504">
        <v>4.4999999999999998E-2</v>
      </c>
      <c r="S504">
        <v>0</v>
      </c>
      <c r="T504">
        <v>8.8916457241766902E-2</v>
      </c>
      <c r="U504">
        <v>0.89845076348780994</v>
      </c>
      <c r="V504">
        <v>-0.27</v>
      </c>
      <c r="W504">
        <v>-39.705883</v>
      </c>
      <c r="X504" t="s">
        <v>25</v>
      </c>
      <c r="Y504" t="s">
        <v>26</v>
      </c>
      <c r="Z504">
        <v>8.8916457241766902E-2</v>
      </c>
      <c r="AA504" t="s">
        <v>44</v>
      </c>
      <c r="AB504" t="b">
        <v>1</v>
      </c>
      <c r="AC504" t="b">
        <v>0</v>
      </c>
    </row>
    <row r="505" spans="1:29" x14ac:dyDescent="0.35">
      <c r="A505" t="s">
        <v>412</v>
      </c>
      <c r="B505" t="s">
        <v>413</v>
      </c>
      <c r="C505">
        <v>411.82000732421801</v>
      </c>
      <c r="D505" t="s">
        <v>27</v>
      </c>
      <c r="E505" s="1">
        <v>46078</v>
      </c>
      <c r="F505">
        <v>1.11968088545154E-2</v>
      </c>
      <c r="G505">
        <v>372.5</v>
      </c>
      <c r="H505">
        <v>-1.92425457639991E-2</v>
      </c>
      <c r="I505">
        <v>0.44</v>
      </c>
      <c r="J505">
        <v>0.44</v>
      </c>
      <c r="K505">
        <v>0.45</v>
      </c>
      <c r="L505">
        <v>65</v>
      </c>
      <c r="M505">
        <v>407</v>
      </c>
      <c r="N505">
        <v>0.46606979248046798</v>
      </c>
      <c r="O505" t="b">
        <v>0</v>
      </c>
      <c r="P505" t="s">
        <v>1251</v>
      </c>
      <c r="Q505" t="s">
        <v>274</v>
      </c>
      <c r="R505">
        <v>4.4999999999999998E-2</v>
      </c>
      <c r="S505">
        <v>0</v>
      </c>
      <c r="T505">
        <v>9.5422539478969406E-2</v>
      </c>
      <c r="U505">
        <v>0.90452137675461997</v>
      </c>
      <c r="V505">
        <v>-0.36</v>
      </c>
      <c r="W505">
        <v>-45</v>
      </c>
      <c r="X505" t="s">
        <v>25</v>
      </c>
      <c r="Y505" t="s">
        <v>26</v>
      </c>
      <c r="Z505">
        <v>9.5422539478969406E-2</v>
      </c>
      <c r="AA505" t="s">
        <v>44</v>
      </c>
      <c r="AB505" t="b">
        <v>1</v>
      </c>
      <c r="AC505" t="b">
        <v>0</v>
      </c>
    </row>
    <row r="506" spans="1:29" x14ac:dyDescent="0.35">
      <c r="A506" t="s">
        <v>412</v>
      </c>
      <c r="B506" t="s">
        <v>413</v>
      </c>
      <c r="C506">
        <v>411.82000732421801</v>
      </c>
      <c r="D506" t="s">
        <v>27</v>
      </c>
      <c r="E506" s="1">
        <v>46078</v>
      </c>
      <c r="F506">
        <v>1.11968088545154E-2</v>
      </c>
      <c r="G506">
        <v>375</v>
      </c>
      <c r="H506">
        <v>-2.3182993464065299E-2</v>
      </c>
      <c r="I506">
        <v>0.51</v>
      </c>
      <c r="J506">
        <v>0.5</v>
      </c>
      <c r="K506">
        <v>0.51</v>
      </c>
      <c r="L506">
        <v>552</v>
      </c>
      <c r="M506">
        <v>325</v>
      </c>
      <c r="N506">
        <v>0.45215391601562499</v>
      </c>
      <c r="O506" t="b">
        <v>0</v>
      </c>
      <c r="P506" t="s">
        <v>1252</v>
      </c>
      <c r="Q506" t="s">
        <v>155</v>
      </c>
      <c r="R506">
        <v>4.4999999999999998E-2</v>
      </c>
      <c r="S506">
        <v>0</v>
      </c>
      <c r="T506">
        <v>0.110603398032441</v>
      </c>
      <c r="U506">
        <v>0.91059199002142899</v>
      </c>
      <c r="V506">
        <v>-0.29000002000000003</v>
      </c>
      <c r="W506">
        <v>-36.25</v>
      </c>
      <c r="X506" t="s">
        <v>25</v>
      </c>
      <c r="Y506" t="s">
        <v>26</v>
      </c>
      <c r="Z506">
        <v>0.110603398032441</v>
      </c>
      <c r="AA506" t="s">
        <v>44</v>
      </c>
      <c r="AB506" t="b">
        <v>1</v>
      </c>
      <c r="AC506" t="b">
        <v>0</v>
      </c>
    </row>
    <row r="507" spans="1:29" x14ac:dyDescent="0.35">
      <c r="A507" t="s">
        <v>412</v>
      </c>
      <c r="B507" t="s">
        <v>413</v>
      </c>
      <c r="C507">
        <v>411.82000732421801</v>
      </c>
      <c r="D507" t="s">
        <v>27</v>
      </c>
      <c r="E507" s="1">
        <v>46078</v>
      </c>
      <c r="F507">
        <v>1.11968088545154E-2</v>
      </c>
      <c r="G507">
        <v>377.5</v>
      </c>
      <c r="H507">
        <v>-2.8033230340355601E-2</v>
      </c>
      <c r="I507">
        <v>0.57999999999999996</v>
      </c>
      <c r="J507">
        <v>0.56999999999999995</v>
      </c>
      <c r="K507">
        <v>0.57999999999999996</v>
      </c>
      <c r="L507">
        <v>303</v>
      </c>
      <c r="M507">
        <v>303</v>
      </c>
      <c r="N507">
        <v>0.438238039550781</v>
      </c>
      <c r="O507" t="b">
        <v>0</v>
      </c>
      <c r="P507" t="s">
        <v>1253</v>
      </c>
      <c r="Q507" t="s">
        <v>1254</v>
      </c>
      <c r="R507">
        <v>4.4999999999999998E-2</v>
      </c>
      <c r="S507">
        <v>0</v>
      </c>
      <c r="T507">
        <v>0.12578425658591399</v>
      </c>
      <c r="U507">
        <v>0.91666260328823901</v>
      </c>
      <c r="V507">
        <v>-0.34000003000000001</v>
      </c>
      <c r="W507">
        <v>-36.956524000000002</v>
      </c>
      <c r="X507" t="s">
        <v>25</v>
      </c>
      <c r="Y507" t="s">
        <v>26</v>
      </c>
      <c r="Z507">
        <v>0.12578425658591399</v>
      </c>
      <c r="AA507" t="s">
        <v>44</v>
      </c>
      <c r="AB507" t="b">
        <v>1</v>
      </c>
      <c r="AC507" t="b">
        <v>0</v>
      </c>
    </row>
    <row r="508" spans="1:29" x14ac:dyDescent="0.35">
      <c r="A508" t="s">
        <v>412</v>
      </c>
      <c r="B508" t="s">
        <v>413</v>
      </c>
      <c r="C508">
        <v>411.82000732421801</v>
      </c>
      <c r="D508" t="s">
        <v>27</v>
      </c>
      <c r="E508" s="1">
        <v>46078</v>
      </c>
      <c r="F508">
        <v>1.11968088545154E-2</v>
      </c>
      <c r="G508">
        <v>380</v>
      </c>
      <c r="H508">
        <v>-3.4335187439907398E-2</v>
      </c>
      <c r="I508">
        <v>0.65</v>
      </c>
      <c r="J508">
        <v>0.66</v>
      </c>
      <c r="K508">
        <v>0.67</v>
      </c>
      <c r="L508">
        <v>891</v>
      </c>
      <c r="M508">
        <v>957</v>
      </c>
      <c r="N508">
        <v>0.42529871582031198</v>
      </c>
      <c r="O508" t="b">
        <v>0</v>
      </c>
      <c r="P508" t="s">
        <v>1255</v>
      </c>
      <c r="Q508" t="s">
        <v>160</v>
      </c>
      <c r="R508">
        <v>4.4999999999999998E-2</v>
      </c>
      <c r="S508">
        <v>0</v>
      </c>
      <c r="T508">
        <v>0.140965115139386</v>
      </c>
      <c r="U508">
        <v>0.92273321655504803</v>
      </c>
      <c r="V508">
        <v>-0.45000004999999998</v>
      </c>
      <c r="W508">
        <v>-40.909092000000001</v>
      </c>
      <c r="X508" t="s">
        <v>25</v>
      </c>
      <c r="Y508" t="s">
        <v>26</v>
      </c>
      <c r="Z508">
        <v>0.140965115139386</v>
      </c>
      <c r="AA508" t="s">
        <v>44</v>
      </c>
      <c r="AB508" t="b">
        <v>1</v>
      </c>
      <c r="AC508" t="b">
        <v>0</v>
      </c>
    </row>
    <row r="509" spans="1:29" x14ac:dyDescent="0.35">
      <c r="A509" t="s">
        <v>412</v>
      </c>
      <c r="B509" t="s">
        <v>413</v>
      </c>
      <c r="C509">
        <v>411.82000732421801</v>
      </c>
      <c r="D509" t="s">
        <v>27</v>
      </c>
      <c r="E509" s="1">
        <v>46078</v>
      </c>
      <c r="F509">
        <v>1.11968088545154E-2</v>
      </c>
      <c r="G509">
        <v>382.5</v>
      </c>
      <c r="H509">
        <v>-4.2888627896407398E-2</v>
      </c>
      <c r="I509">
        <v>0.82</v>
      </c>
      <c r="J509">
        <v>0.77</v>
      </c>
      <c r="K509">
        <v>0.79</v>
      </c>
      <c r="L509">
        <v>825</v>
      </c>
      <c r="M509">
        <v>257</v>
      </c>
      <c r="N509">
        <v>0.41431249755859301</v>
      </c>
      <c r="O509" t="b">
        <v>0</v>
      </c>
      <c r="P509" t="s">
        <v>1256</v>
      </c>
      <c r="Q509" t="s">
        <v>1257</v>
      </c>
      <c r="R509">
        <v>4.4999999999999998E-2</v>
      </c>
      <c r="S509">
        <v>0</v>
      </c>
      <c r="T509">
        <v>0.177832914483533</v>
      </c>
      <c r="U509">
        <v>0.92880382982185805</v>
      </c>
      <c r="V509">
        <v>-0.45999997999999997</v>
      </c>
      <c r="W509">
        <v>-35.937496000000003</v>
      </c>
      <c r="X509" t="s">
        <v>25</v>
      </c>
      <c r="Y509" t="s">
        <v>26</v>
      </c>
      <c r="Z509">
        <v>0.177832914483533</v>
      </c>
      <c r="AA509" t="s">
        <v>44</v>
      </c>
      <c r="AB509" t="b">
        <v>1</v>
      </c>
      <c r="AC509" t="b">
        <v>0</v>
      </c>
    </row>
    <row r="510" spans="1:29" x14ac:dyDescent="0.35">
      <c r="A510" t="s">
        <v>412</v>
      </c>
      <c r="B510" t="s">
        <v>413</v>
      </c>
      <c r="C510">
        <v>411.82000732421801</v>
      </c>
      <c r="D510" t="s">
        <v>27</v>
      </c>
      <c r="E510" s="1">
        <v>46078</v>
      </c>
      <c r="F510">
        <v>1.11968088545154E-2</v>
      </c>
      <c r="G510">
        <v>385</v>
      </c>
      <c r="H510">
        <v>-5.2445156667404097E-2</v>
      </c>
      <c r="I510">
        <v>0.9</v>
      </c>
      <c r="J510">
        <v>0.9</v>
      </c>
      <c r="K510">
        <v>0.91</v>
      </c>
      <c r="L510">
        <v>1447</v>
      </c>
      <c r="M510">
        <v>577</v>
      </c>
      <c r="N510">
        <v>0.40064075927734299</v>
      </c>
      <c r="O510" t="b">
        <v>0</v>
      </c>
      <c r="P510" t="s">
        <v>1258</v>
      </c>
      <c r="Q510" t="s">
        <v>303</v>
      </c>
      <c r="R510">
        <v>4.4999999999999998E-2</v>
      </c>
      <c r="S510">
        <v>0</v>
      </c>
      <c r="T510">
        <v>0.19518246711607301</v>
      </c>
      <c r="U510">
        <v>0.93487444308866696</v>
      </c>
      <c r="V510">
        <v>-0.6</v>
      </c>
      <c r="W510">
        <v>-40.000003999999997</v>
      </c>
      <c r="X510" t="s">
        <v>25</v>
      </c>
      <c r="Y510" t="s">
        <v>26</v>
      </c>
      <c r="Z510">
        <v>0.19518246711607301</v>
      </c>
      <c r="AA510" t="s">
        <v>44</v>
      </c>
      <c r="AB510" t="b">
        <v>1</v>
      </c>
      <c r="AC510" t="b">
        <v>0</v>
      </c>
    </row>
    <row r="511" spans="1:29" x14ac:dyDescent="0.35">
      <c r="A511" t="s">
        <v>412</v>
      </c>
      <c r="B511" t="s">
        <v>413</v>
      </c>
      <c r="C511">
        <v>411.82000732421801</v>
      </c>
      <c r="D511" t="s">
        <v>27</v>
      </c>
      <c r="E511" s="1">
        <v>46078</v>
      </c>
      <c r="F511">
        <v>1.11968088545154E-2</v>
      </c>
      <c r="G511">
        <v>387.5</v>
      </c>
      <c r="H511">
        <v>-6.5277192583994004E-2</v>
      </c>
      <c r="I511">
        <v>1.07</v>
      </c>
      <c r="J511">
        <v>1.06</v>
      </c>
      <c r="K511">
        <v>1.07</v>
      </c>
      <c r="L511">
        <v>1025</v>
      </c>
      <c r="M511">
        <v>276</v>
      </c>
      <c r="N511">
        <v>0.38892212646484298</v>
      </c>
      <c r="O511" t="b">
        <v>0</v>
      </c>
      <c r="P511" t="s">
        <v>1259</v>
      </c>
      <c r="Q511" t="s">
        <v>132</v>
      </c>
      <c r="R511">
        <v>4.4999999999999998E-2</v>
      </c>
      <c r="S511">
        <v>0</v>
      </c>
      <c r="T511">
        <v>0.23205026646022101</v>
      </c>
      <c r="U511">
        <v>0.94094505635547698</v>
      </c>
      <c r="V511">
        <v>-0.58999990000000002</v>
      </c>
      <c r="W511">
        <v>-35.542164</v>
      </c>
      <c r="X511" t="s">
        <v>25</v>
      </c>
      <c r="Y511" t="s">
        <v>26</v>
      </c>
      <c r="Z511">
        <v>0.23205026646022101</v>
      </c>
      <c r="AA511" t="s">
        <v>44</v>
      </c>
      <c r="AB511" t="b">
        <v>0</v>
      </c>
      <c r="AC511" t="b">
        <v>0</v>
      </c>
    </row>
    <row r="512" spans="1:29" x14ac:dyDescent="0.35">
      <c r="A512" t="s">
        <v>412</v>
      </c>
      <c r="B512" t="s">
        <v>413</v>
      </c>
      <c r="C512">
        <v>411.82000732421801</v>
      </c>
      <c r="D512" t="s">
        <v>27</v>
      </c>
      <c r="E512" s="1">
        <v>46078</v>
      </c>
      <c r="F512">
        <v>1.11968088545154E-2</v>
      </c>
      <c r="G512">
        <v>390</v>
      </c>
      <c r="H512">
        <v>-8.2072694722770095E-2</v>
      </c>
      <c r="I512">
        <v>1.26</v>
      </c>
      <c r="J512">
        <v>1.27</v>
      </c>
      <c r="K512">
        <v>1.28</v>
      </c>
      <c r="L512">
        <v>1486</v>
      </c>
      <c r="M512">
        <v>1024</v>
      </c>
      <c r="N512">
        <v>0.37866832275390599</v>
      </c>
      <c r="O512" t="b">
        <v>0</v>
      </c>
      <c r="P512" t="s">
        <v>1260</v>
      </c>
      <c r="Q512" t="s">
        <v>303</v>
      </c>
      <c r="R512">
        <v>4.4999999999999998E-2</v>
      </c>
      <c r="S512">
        <v>0</v>
      </c>
      <c r="T512">
        <v>0.273255453962503</v>
      </c>
      <c r="U512">
        <v>0.947015669622286</v>
      </c>
      <c r="V512">
        <v>-0.72</v>
      </c>
      <c r="W512">
        <v>-36.363636</v>
      </c>
      <c r="X512" t="s">
        <v>25</v>
      </c>
      <c r="Y512" t="s">
        <v>26</v>
      </c>
      <c r="Z512">
        <v>0.273255453962503</v>
      </c>
      <c r="AA512" t="s">
        <v>44</v>
      </c>
      <c r="AB512" t="b">
        <v>0</v>
      </c>
      <c r="AC512" t="b">
        <v>0</v>
      </c>
    </row>
    <row r="513" spans="1:29" x14ac:dyDescent="0.35">
      <c r="A513" t="s">
        <v>412</v>
      </c>
      <c r="B513" t="s">
        <v>413</v>
      </c>
      <c r="C513">
        <v>411.82000732421801</v>
      </c>
      <c r="D513" t="s">
        <v>27</v>
      </c>
      <c r="E513" s="1">
        <v>46078</v>
      </c>
      <c r="F513">
        <v>1.11968088545154E-2</v>
      </c>
      <c r="G513">
        <v>392.5</v>
      </c>
      <c r="H513">
        <v>-0.103376493084456</v>
      </c>
      <c r="I513">
        <v>1.52</v>
      </c>
      <c r="J513">
        <v>1.52</v>
      </c>
      <c r="K513">
        <v>1.54</v>
      </c>
      <c r="L513">
        <v>909</v>
      </c>
      <c r="M513">
        <v>294</v>
      </c>
      <c r="N513">
        <v>0.36914693359375</v>
      </c>
      <c r="O513" t="b">
        <v>0</v>
      </c>
      <c r="P513" t="s">
        <v>1261</v>
      </c>
      <c r="Q513" t="s">
        <v>160</v>
      </c>
      <c r="R513">
        <v>4.4999999999999998E-2</v>
      </c>
      <c r="S513">
        <v>0</v>
      </c>
      <c r="T513">
        <v>0.32964150001825798</v>
      </c>
      <c r="U513">
        <v>0.95308628288909603</v>
      </c>
      <c r="V513">
        <v>-0.83999990000000002</v>
      </c>
      <c r="W513">
        <v>-35.593220000000002</v>
      </c>
      <c r="X513" t="s">
        <v>25</v>
      </c>
      <c r="Y513" t="s">
        <v>26</v>
      </c>
      <c r="Z513">
        <v>0.32964150001825798</v>
      </c>
      <c r="AA513" t="s">
        <v>43</v>
      </c>
      <c r="AB513" t="b">
        <v>0</v>
      </c>
      <c r="AC513" t="b">
        <v>0</v>
      </c>
    </row>
    <row r="514" spans="1:29" x14ac:dyDescent="0.35">
      <c r="A514" t="s">
        <v>412</v>
      </c>
      <c r="B514" t="s">
        <v>413</v>
      </c>
      <c r="C514">
        <v>411.82000732421801</v>
      </c>
      <c r="D514" t="s">
        <v>27</v>
      </c>
      <c r="E514" s="1">
        <v>46078</v>
      </c>
      <c r="F514">
        <v>1.11968088545154E-2</v>
      </c>
      <c r="G514">
        <v>395</v>
      </c>
      <c r="H514">
        <v>-0.13049655109254699</v>
      </c>
      <c r="I514">
        <v>1.85</v>
      </c>
      <c r="J514">
        <v>1.85</v>
      </c>
      <c r="K514">
        <v>1.87</v>
      </c>
      <c r="L514">
        <v>1974</v>
      </c>
      <c r="M514">
        <v>440</v>
      </c>
      <c r="N514">
        <v>0.36096830444335898</v>
      </c>
      <c r="O514" t="b">
        <v>0</v>
      </c>
      <c r="P514" t="s">
        <v>1262</v>
      </c>
      <c r="Q514" t="s">
        <v>253</v>
      </c>
      <c r="R514">
        <v>4.4999999999999998E-2</v>
      </c>
      <c r="S514">
        <v>0</v>
      </c>
      <c r="T514">
        <v>0.40120840462748503</v>
      </c>
      <c r="U514">
        <v>0.95915689615590505</v>
      </c>
      <c r="V514">
        <v>-0.89</v>
      </c>
      <c r="W514">
        <v>-32.481749999999998</v>
      </c>
      <c r="X514" t="s">
        <v>25</v>
      </c>
      <c r="Y514" t="s">
        <v>26</v>
      </c>
      <c r="Z514">
        <v>0.40120840462748503</v>
      </c>
      <c r="AA514" t="s">
        <v>43</v>
      </c>
      <c r="AB514" t="b">
        <v>0</v>
      </c>
      <c r="AC514" t="b">
        <v>0</v>
      </c>
    </row>
    <row r="515" spans="1:29" x14ac:dyDescent="0.35">
      <c r="A515" t="s">
        <v>412</v>
      </c>
      <c r="B515" t="s">
        <v>413</v>
      </c>
      <c r="C515">
        <v>411.82000732421801</v>
      </c>
      <c r="D515" t="s">
        <v>27</v>
      </c>
      <c r="E515" s="1">
        <v>46078</v>
      </c>
      <c r="F515">
        <v>1.11968088545154E-2</v>
      </c>
      <c r="G515">
        <v>397.5</v>
      </c>
      <c r="H515">
        <v>-0.16356894734979399</v>
      </c>
      <c r="I515">
        <v>2.2400000000000002</v>
      </c>
      <c r="J515">
        <v>2.25</v>
      </c>
      <c r="K515">
        <v>2.27</v>
      </c>
      <c r="L515">
        <v>1684</v>
      </c>
      <c r="M515">
        <v>325</v>
      </c>
      <c r="N515">
        <v>0.35291174438476502</v>
      </c>
      <c r="O515" t="b">
        <v>0</v>
      </c>
      <c r="P515" t="s">
        <v>1263</v>
      </c>
      <c r="Q515" t="s">
        <v>132</v>
      </c>
      <c r="R515">
        <v>4.4999999999999998E-2</v>
      </c>
      <c r="S515">
        <v>0</v>
      </c>
      <c r="T515">
        <v>0.48578747371111702</v>
      </c>
      <c r="U515">
        <v>0.96522750942271496</v>
      </c>
      <c r="V515">
        <v>-1.06</v>
      </c>
      <c r="W515">
        <v>-32.121212</v>
      </c>
      <c r="X515" t="s">
        <v>25</v>
      </c>
      <c r="Y515" t="s">
        <v>26</v>
      </c>
      <c r="Z515">
        <v>0.48578747371111702</v>
      </c>
      <c r="AA515" t="s">
        <v>43</v>
      </c>
      <c r="AB515" t="b">
        <v>0</v>
      </c>
      <c r="AC515" t="b">
        <v>0</v>
      </c>
    </row>
    <row r="516" spans="1:29" x14ac:dyDescent="0.35">
      <c r="A516" t="s">
        <v>412</v>
      </c>
      <c r="B516" t="s">
        <v>413</v>
      </c>
      <c r="C516">
        <v>411.82000732421801</v>
      </c>
      <c r="D516" t="s">
        <v>27</v>
      </c>
      <c r="E516" s="1">
        <v>46078</v>
      </c>
      <c r="F516">
        <v>1.11968088545154E-2</v>
      </c>
      <c r="G516">
        <v>400</v>
      </c>
      <c r="H516">
        <v>-0.202122263096702</v>
      </c>
      <c r="I516">
        <v>2.72</v>
      </c>
      <c r="J516">
        <v>2.71</v>
      </c>
      <c r="K516">
        <v>2.72</v>
      </c>
      <c r="L516">
        <v>6013</v>
      </c>
      <c r="M516">
        <v>1081</v>
      </c>
      <c r="N516">
        <v>0.343146217041015</v>
      </c>
      <c r="O516" t="b">
        <v>0</v>
      </c>
      <c r="P516" t="s">
        <v>1264</v>
      </c>
      <c r="Q516" t="s">
        <v>107</v>
      </c>
      <c r="R516">
        <v>4.4999999999999998E-2</v>
      </c>
      <c r="S516">
        <v>0</v>
      </c>
      <c r="T516">
        <v>0.58988478950635603</v>
      </c>
      <c r="U516">
        <v>0.97129812268952398</v>
      </c>
      <c r="V516">
        <v>-1.0799999</v>
      </c>
      <c r="W516">
        <v>-28.421050999999999</v>
      </c>
      <c r="X516" t="s">
        <v>25</v>
      </c>
      <c r="Y516" t="s">
        <v>26</v>
      </c>
      <c r="Z516">
        <v>0.58988478950635603</v>
      </c>
      <c r="AA516" t="s">
        <v>43</v>
      </c>
      <c r="AB516" t="b">
        <v>0</v>
      </c>
      <c r="AC516" t="b">
        <v>0</v>
      </c>
    </row>
    <row r="517" spans="1:29" x14ac:dyDescent="0.35">
      <c r="A517" t="s">
        <v>412</v>
      </c>
      <c r="B517" t="s">
        <v>413</v>
      </c>
      <c r="C517">
        <v>411.82000732421801</v>
      </c>
      <c r="D517" t="s">
        <v>27</v>
      </c>
      <c r="E517" s="1">
        <v>46078</v>
      </c>
      <c r="F517">
        <v>1.11968088545154E-2</v>
      </c>
      <c r="G517">
        <v>402.5</v>
      </c>
      <c r="H517">
        <v>-0.25116559859544102</v>
      </c>
      <c r="I517">
        <v>3.26</v>
      </c>
      <c r="J517">
        <v>3.3</v>
      </c>
      <c r="K517">
        <v>3.35</v>
      </c>
      <c r="L517">
        <v>1001</v>
      </c>
      <c r="M517">
        <v>251</v>
      </c>
      <c r="N517">
        <v>0.33862966064453098</v>
      </c>
      <c r="O517" t="b">
        <v>0</v>
      </c>
      <c r="P517" t="s">
        <v>1265</v>
      </c>
      <c r="Q517" t="s">
        <v>211</v>
      </c>
      <c r="R517">
        <v>4.4999999999999998E-2</v>
      </c>
      <c r="S517">
        <v>0</v>
      </c>
      <c r="T517">
        <v>0.70699426977599999</v>
      </c>
      <c r="U517">
        <v>0.977368735956334</v>
      </c>
      <c r="V517">
        <v>-1.3399999</v>
      </c>
      <c r="W517">
        <v>-29.130431999999999</v>
      </c>
      <c r="X517" t="s">
        <v>25</v>
      </c>
      <c r="Y517" t="s">
        <v>26</v>
      </c>
      <c r="Z517">
        <v>0.70699426977599999</v>
      </c>
      <c r="AA517" t="s">
        <v>43</v>
      </c>
      <c r="AB517" t="b">
        <v>0</v>
      </c>
      <c r="AC517" t="b">
        <v>0</v>
      </c>
    </row>
    <row r="518" spans="1:29" x14ac:dyDescent="0.35">
      <c r="A518" t="s">
        <v>412</v>
      </c>
      <c r="B518" t="s">
        <v>413</v>
      </c>
      <c r="C518">
        <v>411.82000732421801</v>
      </c>
      <c r="D518" t="s">
        <v>27</v>
      </c>
      <c r="E518" s="1">
        <v>46078</v>
      </c>
      <c r="F518">
        <v>1.11968088545154E-2</v>
      </c>
      <c r="G518">
        <v>405</v>
      </c>
      <c r="H518">
        <v>-0.30594509215898602</v>
      </c>
      <c r="I518">
        <v>3.95</v>
      </c>
      <c r="J518">
        <v>3.95</v>
      </c>
      <c r="K518">
        <v>4.05</v>
      </c>
      <c r="L518">
        <v>4615</v>
      </c>
      <c r="M518">
        <v>755</v>
      </c>
      <c r="N518">
        <v>0.33191586059570299</v>
      </c>
      <c r="O518" t="b">
        <v>0</v>
      </c>
      <c r="P518" t="s">
        <v>1266</v>
      </c>
      <c r="Q518" t="s">
        <v>129</v>
      </c>
      <c r="R518">
        <v>4.4999999999999998E-2</v>
      </c>
      <c r="S518">
        <v>0</v>
      </c>
      <c r="T518">
        <v>0.85663416123165703</v>
      </c>
      <c r="U518">
        <v>0.98343934922314302</v>
      </c>
      <c r="V518">
        <v>-1.6000000999999999</v>
      </c>
      <c r="W518">
        <v>-28.82883</v>
      </c>
      <c r="X518" t="s">
        <v>25</v>
      </c>
      <c r="Y518" t="s">
        <v>26</v>
      </c>
      <c r="Z518">
        <v>0.85663416123165703</v>
      </c>
      <c r="AA518" t="s">
        <v>43</v>
      </c>
      <c r="AB518" t="b">
        <v>0</v>
      </c>
      <c r="AC518" t="b">
        <v>0</v>
      </c>
    </row>
    <row r="519" spans="1:29" x14ac:dyDescent="0.35">
      <c r="A519" t="s">
        <v>412</v>
      </c>
      <c r="B519" t="s">
        <v>413</v>
      </c>
      <c r="C519">
        <v>411.82000732421801</v>
      </c>
      <c r="D519" t="s">
        <v>27</v>
      </c>
      <c r="E519" s="1">
        <v>46078</v>
      </c>
      <c r="F519">
        <v>1.11968088545154E-2</v>
      </c>
      <c r="G519">
        <v>407.5</v>
      </c>
      <c r="H519">
        <v>-0.36722323017810998</v>
      </c>
      <c r="I519">
        <v>4.8</v>
      </c>
      <c r="J519">
        <v>4.75</v>
      </c>
      <c r="K519">
        <v>4.8499999999999996</v>
      </c>
      <c r="L519">
        <v>2761</v>
      </c>
      <c r="M519">
        <v>366</v>
      </c>
      <c r="N519">
        <v>0.32422550781249898</v>
      </c>
      <c r="O519" t="b">
        <v>0</v>
      </c>
      <c r="P519" t="s">
        <v>1267</v>
      </c>
      <c r="Q519" t="s">
        <v>109</v>
      </c>
      <c r="R519">
        <v>4.4999999999999998E-2</v>
      </c>
      <c r="S519">
        <v>0</v>
      </c>
      <c r="T519">
        <v>1.04097315795239</v>
      </c>
      <c r="U519">
        <v>0.98950996248995304</v>
      </c>
      <c r="V519">
        <v>-1.3999995999999999</v>
      </c>
      <c r="W519">
        <v>-22.580639999999999</v>
      </c>
      <c r="X519" t="s">
        <v>25</v>
      </c>
      <c r="Y519" t="s">
        <v>26</v>
      </c>
      <c r="Z519">
        <v>1.04097315795239</v>
      </c>
      <c r="AA519" t="s">
        <v>43</v>
      </c>
      <c r="AB519" t="b">
        <v>0</v>
      </c>
      <c r="AC519" t="b">
        <v>0</v>
      </c>
    </row>
    <row r="520" spans="1:29" x14ac:dyDescent="0.35">
      <c r="A520" t="s">
        <v>412</v>
      </c>
      <c r="B520" t="s">
        <v>413</v>
      </c>
      <c r="C520">
        <v>411.82000732421801</v>
      </c>
      <c r="D520" t="s">
        <v>27</v>
      </c>
      <c r="E520" s="1">
        <v>46078</v>
      </c>
      <c r="F520">
        <v>1.11968088545154E-2</v>
      </c>
      <c r="G520">
        <v>410</v>
      </c>
      <c r="H520">
        <v>-0.43499254451602198</v>
      </c>
      <c r="I520">
        <v>5.75</v>
      </c>
      <c r="J520">
        <v>5.7</v>
      </c>
      <c r="K520">
        <v>5.8</v>
      </c>
      <c r="L520">
        <v>6609</v>
      </c>
      <c r="M520">
        <v>1390</v>
      </c>
      <c r="N520">
        <v>0.31738963867187497</v>
      </c>
      <c r="O520" t="b">
        <v>0</v>
      </c>
      <c r="P520" t="s">
        <v>1268</v>
      </c>
      <c r="Q520" t="s">
        <v>132</v>
      </c>
      <c r="R520">
        <v>4.4999999999999998E-2</v>
      </c>
      <c r="S520">
        <v>0</v>
      </c>
      <c r="T520">
        <v>1.2469990954637999</v>
      </c>
      <c r="U520">
        <v>0.99558057575676195</v>
      </c>
      <c r="V520">
        <v>-1.4200001</v>
      </c>
      <c r="W520">
        <v>-19.804739999999999</v>
      </c>
      <c r="X520" t="s">
        <v>25</v>
      </c>
      <c r="Y520" t="s">
        <v>26</v>
      </c>
      <c r="Z520">
        <v>1.2469990954637999</v>
      </c>
      <c r="AA520" t="s">
        <v>43</v>
      </c>
      <c r="AB520" t="b">
        <v>0</v>
      </c>
      <c r="AC520" t="b">
        <v>0</v>
      </c>
    </row>
    <row r="521" spans="1:29" x14ac:dyDescent="0.35">
      <c r="A521" t="s">
        <v>412</v>
      </c>
      <c r="B521" t="s">
        <v>413</v>
      </c>
      <c r="C521">
        <v>411.82000732421801</v>
      </c>
      <c r="D521" t="s">
        <v>27</v>
      </c>
      <c r="E521" s="1">
        <v>46078</v>
      </c>
      <c r="F521">
        <v>1.11968088545154E-2</v>
      </c>
      <c r="G521">
        <v>412.5</v>
      </c>
      <c r="H521">
        <v>-0.50733292768883098</v>
      </c>
      <c r="I521">
        <v>6.85</v>
      </c>
      <c r="J521">
        <v>6.8</v>
      </c>
      <c r="K521">
        <v>6.9</v>
      </c>
      <c r="L521">
        <v>1398</v>
      </c>
      <c r="M521">
        <v>249</v>
      </c>
      <c r="N521">
        <v>0.31091997680664002</v>
      </c>
      <c r="O521" t="b">
        <v>1</v>
      </c>
      <c r="P521" t="s">
        <v>1269</v>
      </c>
      <c r="Q521" t="s">
        <v>140</v>
      </c>
      <c r="R521">
        <v>4.4999999999999998E-2</v>
      </c>
      <c r="S521">
        <v>0</v>
      </c>
      <c r="T521">
        <v>1.48555544416122</v>
      </c>
      <c r="U521">
        <v>1.00165118902357</v>
      </c>
      <c r="V521">
        <v>-1.6500001</v>
      </c>
      <c r="W521">
        <v>-19.411766</v>
      </c>
      <c r="X521" t="s">
        <v>25</v>
      </c>
      <c r="Y521" t="s">
        <v>26</v>
      </c>
      <c r="Z521">
        <v>1.48555544416122</v>
      </c>
      <c r="AA521" t="s">
        <v>43</v>
      </c>
      <c r="AB521" t="b">
        <v>0</v>
      </c>
      <c r="AC521" t="b">
        <v>0</v>
      </c>
    </row>
    <row r="522" spans="1:29" x14ac:dyDescent="0.35">
      <c r="A522" t="s">
        <v>412</v>
      </c>
      <c r="B522" t="s">
        <v>413</v>
      </c>
      <c r="C522">
        <v>411.82000732421801</v>
      </c>
      <c r="D522" t="s">
        <v>27</v>
      </c>
      <c r="E522" s="1">
        <v>46078</v>
      </c>
      <c r="F522">
        <v>1.11968088545154E-2</v>
      </c>
      <c r="G522">
        <v>415</v>
      </c>
      <c r="H522">
        <v>-0.58129775247732596</v>
      </c>
      <c r="I522">
        <v>8.1</v>
      </c>
      <c r="J522">
        <v>8.1</v>
      </c>
      <c r="K522">
        <v>8.1999999999999993</v>
      </c>
      <c r="L522">
        <v>1474</v>
      </c>
      <c r="M522">
        <v>538</v>
      </c>
      <c r="N522">
        <v>0.306769627685546</v>
      </c>
      <c r="O522" t="b">
        <v>1</v>
      </c>
      <c r="P522" t="s">
        <v>1270</v>
      </c>
      <c r="Q522" t="s">
        <v>129</v>
      </c>
      <c r="R522">
        <v>4.4999999999999998E-2</v>
      </c>
      <c r="S522">
        <v>0</v>
      </c>
      <c r="T522">
        <v>1.7566422040446601</v>
      </c>
      <c r="U522">
        <v>1.00772180229038</v>
      </c>
      <c r="V522">
        <v>-1.5</v>
      </c>
      <c r="W522">
        <v>-15.624999000000001</v>
      </c>
      <c r="X522" t="s">
        <v>25</v>
      </c>
      <c r="Y522" t="s">
        <v>26</v>
      </c>
      <c r="Z522">
        <v>1.7566422040446601</v>
      </c>
      <c r="AA522" t="s">
        <v>43</v>
      </c>
      <c r="AB522" t="b">
        <v>0</v>
      </c>
      <c r="AC522" t="b">
        <v>0</v>
      </c>
    </row>
    <row r="523" spans="1:29" x14ac:dyDescent="0.35">
      <c r="A523" t="s">
        <v>412</v>
      </c>
      <c r="B523" t="s">
        <v>413</v>
      </c>
      <c r="C523">
        <v>411.82000732421801</v>
      </c>
      <c r="D523" t="s">
        <v>27</v>
      </c>
      <c r="E523" s="1">
        <v>46078</v>
      </c>
      <c r="F523">
        <v>1.11968088545154E-2</v>
      </c>
      <c r="G523">
        <v>417.5</v>
      </c>
      <c r="H523">
        <v>-0.65402320465144703</v>
      </c>
      <c r="I523">
        <v>9.5399999999999991</v>
      </c>
      <c r="J523">
        <v>9.5500000000000007</v>
      </c>
      <c r="K523">
        <v>9.65</v>
      </c>
      <c r="L523">
        <v>637</v>
      </c>
      <c r="M523">
        <v>177</v>
      </c>
      <c r="N523">
        <v>0.30249720947265601</v>
      </c>
      <c r="O523" t="b">
        <v>1</v>
      </c>
      <c r="P523" t="s">
        <v>1271</v>
      </c>
      <c r="Q523" t="s">
        <v>1272</v>
      </c>
      <c r="R523">
        <v>4.4999999999999998E-2</v>
      </c>
      <c r="S523">
        <v>0</v>
      </c>
      <c r="T523">
        <v>2.0689341514303798</v>
      </c>
      <c r="U523">
        <v>1.01379241555719</v>
      </c>
      <c r="V523">
        <v>-1.8100004000000001</v>
      </c>
      <c r="W523">
        <v>-15.947139999999999</v>
      </c>
      <c r="X523" t="s">
        <v>25</v>
      </c>
      <c r="Y523" t="s">
        <v>26</v>
      </c>
      <c r="Z523">
        <v>2.0689341514303798</v>
      </c>
      <c r="AA523" t="s">
        <v>43</v>
      </c>
      <c r="AB523" t="b">
        <v>0</v>
      </c>
      <c r="AC523" t="b">
        <v>0</v>
      </c>
    </row>
    <row r="524" spans="1:29" x14ac:dyDescent="0.35">
      <c r="A524" t="s">
        <v>412</v>
      </c>
      <c r="B524" t="s">
        <v>413</v>
      </c>
      <c r="C524">
        <v>411.82000732421801</v>
      </c>
      <c r="D524" t="s">
        <v>27</v>
      </c>
      <c r="E524" s="1">
        <v>46078</v>
      </c>
      <c r="F524">
        <v>1.11968088545154E-2</v>
      </c>
      <c r="G524">
        <v>420</v>
      </c>
      <c r="H524">
        <v>-0.72308678591131703</v>
      </c>
      <c r="I524">
        <v>11.15</v>
      </c>
      <c r="J524">
        <v>11.1</v>
      </c>
      <c r="K524">
        <v>11.25</v>
      </c>
      <c r="L524">
        <v>995</v>
      </c>
      <c r="M524">
        <v>638</v>
      </c>
      <c r="N524">
        <v>0.297980653076171</v>
      </c>
      <c r="O524" t="b">
        <v>1</v>
      </c>
      <c r="P524" t="s">
        <v>1273</v>
      </c>
      <c r="Q524" t="s">
        <v>111</v>
      </c>
      <c r="R524">
        <v>4.4999999999999998E-2</v>
      </c>
      <c r="S524">
        <v>0</v>
      </c>
      <c r="T524">
        <v>2.4180938981602398</v>
      </c>
      <c r="U524">
        <v>1.019863028824</v>
      </c>
      <c r="V524">
        <v>-1.5</v>
      </c>
      <c r="W524">
        <v>-11.857708000000001</v>
      </c>
      <c r="X524" t="s">
        <v>25</v>
      </c>
      <c r="Y524" t="s">
        <v>26</v>
      </c>
      <c r="Z524">
        <v>2.4180938981602398</v>
      </c>
      <c r="AA524" t="s">
        <v>43</v>
      </c>
      <c r="AB524" t="b">
        <v>0</v>
      </c>
      <c r="AC524" t="b">
        <v>0</v>
      </c>
    </row>
    <row r="525" spans="1:29" x14ac:dyDescent="0.35">
      <c r="A525" t="s">
        <v>412</v>
      </c>
      <c r="B525" t="s">
        <v>413</v>
      </c>
      <c r="C525">
        <v>411.82000732421801</v>
      </c>
      <c r="D525" t="s">
        <v>27</v>
      </c>
      <c r="E525" s="1">
        <v>46078</v>
      </c>
      <c r="F525">
        <v>1.11968088545154E-2</v>
      </c>
      <c r="G525">
        <v>422.5</v>
      </c>
      <c r="H525">
        <v>-0.78345957291045998</v>
      </c>
      <c r="I525">
        <v>12.55</v>
      </c>
      <c r="J525">
        <v>12.85</v>
      </c>
      <c r="K525">
        <v>13.05</v>
      </c>
      <c r="L525">
        <v>114</v>
      </c>
      <c r="M525">
        <v>233</v>
      </c>
      <c r="N525">
        <v>0.29663789306640598</v>
      </c>
      <c r="O525" t="b">
        <v>1</v>
      </c>
      <c r="P525" t="s">
        <v>1274</v>
      </c>
      <c r="Q525" t="s">
        <v>492</v>
      </c>
      <c r="R525">
        <v>4.4999999999999998E-2</v>
      </c>
      <c r="S525">
        <v>0</v>
      </c>
      <c r="T525">
        <v>2.72171106922969</v>
      </c>
      <c r="U525">
        <v>1.0259336420908101</v>
      </c>
      <c r="V525">
        <v>-2.6999998000000001</v>
      </c>
      <c r="W525">
        <v>-17.704916000000001</v>
      </c>
      <c r="X525" t="s">
        <v>25</v>
      </c>
      <c r="Y525" t="s">
        <v>26</v>
      </c>
      <c r="Z525">
        <v>2.72171106922969</v>
      </c>
      <c r="AA525" t="s">
        <v>43</v>
      </c>
      <c r="AB525" t="b">
        <v>0</v>
      </c>
      <c r="AC525" t="b">
        <v>0</v>
      </c>
    </row>
    <row r="526" spans="1:29" x14ac:dyDescent="0.35">
      <c r="A526" t="s">
        <v>412</v>
      </c>
      <c r="B526" t="s">
        <v>413</v>
      </c>
      <c r="C526">
        <v>411.82000732421801</v>
      </c>
      <c r="D526" t="s">
        <v>27</v>
      </c>
      <c r="E526" s="1">
        <v>46078</v>
      </c>
      <c r="F526">
        <v>1.11968088545154E-2</v>
      </c>
      <c r="G526">
        <v>425</v>
      </c>
      <c r="H526">
        <v>-0.83713125966313595</v>
      </c>
      <c r="I526">
        <v>14.85</v>
      </c>
      <c r="J526">
        <v>14.8</v>
      </c>
      <c r="K526">
        <v>14.95</v>
      </c>
      <c r="L526">
        <v>136</v>
      </c>
      <c r="M526">
        <v>118</v>
      </c>
      <c r="N526">
        <v>0.29346409667968698</v>
      </c>
      <c r="O526" t="b">
        <v>1</v>
      </c>
      <c r="P526" t="s">
        <v>1275</v>
      </c>
      <c r="Q526" t="s">
        <v>408</v>
      </c>
      <c r="R526">
        <v>4.4999999999999998E-2</v>
      </c>
      <c r="S526">
        <v>0</v>
      </c>
      <c r="T526">
        <v>3.2205107074152099</v>
      </c>
      <c r="U526">
        <v>1.0320042553576201</v>
      </c>
      <c r="V526">
        <v>-1.2899989999999999</v>
      </c>
      <c r="W526">
        <v>-7.9925600000000001</v>
      </c>
      <c r="X526" t="s">
        <v>25</v>
      </c>
      <c r="Y526" t="s">
        <v>26</v>
      </c>
      <c r="Z526">
        <v>3.2205107074152099</v>
      </c>
      <c r="AA526" t="s">
        <v>43</v>
      </c>
      <c r="AB526" t="b">
        <v>0</v>
      </c>
      <c r="AC526" t="b">
        <v>0</v>
      </c>
    </row>
    <row r="527" spans="1:29" x14ac:dyDescent="0.35">
      <c r="A527" t="s">
        <v>412</v>
      </c>
      <c r="B527" t="s">
        <v>413</v>
      </c>
      <c r="C527">
        <v>411.82000732421801</v>
      </c>
      <c r="D527" t="s">
        <v>27</v>
      </c>
      <c r="E527" s="1">
        <v>46078</v>
      </c>
      <c r="F527">
        <v>1.11968088545154E-2</v>
      </c>
      <c r="G527">
        <v>427.5</v>
      </c>
      <c r="H527">
        <v>-0.87393326502801605</v>
      </c>
      <c r="I527">
        <v>16.899999999999999</v>
      </c>
      <c r="J527">
        <v>16.600000000000001</v>
      </c>
      <c r="K527">
        <v>17.100000000000001</v>
      </c>
      <c r="L527">
        <v>116</v>
      </c>
      <c r="M527">
        <v>124</v>
      </c>
      <c r="N527">
        <v>0.30005582763671801</v>
      </c>
      <c r="O527" t="b">
        <v>1</v>
      </c>
      <c r="P527" t="s">
        <v>1276</v>
      </c>
      <c r="Q527" t="s">
        <v>408</v>
      </c>
      <c r="R527">
        <v>4.4999999999999998E-2</v>
      </c>
      <c r="S527">
        <v>0</v>
      </c>
      <c r="T527">
        <v>3.6650929936240502</v>
      </c>
      <c r="U527">
        <v>1.0380748686244201</v>
      </c>
      <c r="V527">
        <v>-1.6200007999999999</v>
      </c>
      <c r="W527">
        <v>-8.7473050000000008</v>
      </c>
      <c r="X527" t="s">
        <v>25</v>
      </c>
      <c r="Y527" t="s">
        <v>26</v>
      </c>
      <c r="Z527">
        <v>3.6650929936240502</v>
      </c>
      <c r="AA527" t="s">
        <v>43</v>
      </c>
      <c r="AB527" t="b">
        <v>0</v>
      </c>
      <c r="AC527" t="b">
        <v>0</v>
      </c>
    </row>
    <row r="528" spans="1:29" x14ac:dyDescent="0.35">
      <c r="A528" t="s">
        <v>412</v>
      </c>
      <c r="B528" t="s">
        <v>413</v>
      </c>
      <c r="C528">
        <v>411.82000732421801</v>
      </c>
      <c r="D528" t="s">
        <v>27</v>
      </c>
      <c r="E528" s="1">
        <v>46078</v>
      </c>
      <c r="F528">
        <v>1.11968088545154E-2</v>
      </c>
      <c r="G528">
        <v>430</v>
      </c>
      <c r="H528">
        <v>-0.89193441900811299</v>
      </c>
      <c r="I528">
        <v>19.84</v>
      </c>
      <c r="J528">
        <v>18.649999999999999</v>
      </c>
      <c r="K528">
        <v>19.5</v>
      </c>
      <c r="L528">
        <v>3089</v>
      </c>
      <c r="M528">
        <v>144</v>
      </c>
      <c r="N528">
        <v>0.32178412597656197</v>
      </c>
      <c r="O528" t="b">
        <v>1</v>
      </c>
      <c r="P528" t="s">
        <v>1277</v>
      </c>
      <c r="Q528" t="s">
        <v>1278</v>
      </c>
      <c r="R528">
        <v>4.4999999999999998E-2</v>
      </c>
      <c r="S528">
        <v>0</v>
      </c>
      <c r="T528">
        <v>4.3026890528698898</v>
      </c>
      <c r="U528">
        <v>1.0441454818912299</v>
      </c>
      <c r="V528">
        <v>-1.0100001999999999</v>
      </c>
      <c r="W528">
        <v>-4.8441257000000002</v>
      </c>
      <c r="X528" t="s">
        <v>25</v>
      </c>
      <c r="Y528" t="s">
        <v>26</v>
      </c>
      <c r="Z528">
        <v>4.3026890528698898</v>
      </c>
      <c r="AA528" t="s">
        <v>43</v>
      </c>
      <c r="AB528" t="b">
        <v>0</v>
      </c>
      <c r="AC528" t="b">
        <v>0</v>
      </c>
    </row>
    <row r="529" spans="1:29" x14ac:dyDescent="0.35">
      <c r="A529" t="s">
        <v>412</v>
      </c>
      <c r="B529" t="s">
        <v>413</v>
      </c>
      <c r="C529">
        <v>411.82000732421801</v>
      </c>
      <c r="D529" t="s">
        <v>27</v>
      </c>
      <c r="E529" s="1">
        <v>46078</v>
      </c>
      <c r="F529">
        <v>1.11968088545154E-2</v>
      </c>
      <c r="G529">
        <v>432.5</v>
      </c>
      <c r="H529">
        <v>-0.89086577960582503</v>
      </c>
      <c r="I529">
        <v>22.3</v>
      </c>
      <c r="J529">
        <v>21</v>
      </c>
      <c r="K529">
        <v>22.2</v>
      </c>
      <c r="L529">
        <v>8</v>
      </c>
      <c r="M529">
        <v>44</v>
      </c>
      <c r="N529">
        <v>0.36646141357421802</v>
      </c>
      <c r="O529" t="b">
        <v>1</v>
      </c>
      <c r="P529" t="s">
        <v>1279</v>
      </c>
      <c r="Q529" t="s">
        <v>1280</v>
      </c>
      <c r="R529">
        <v>4.4999999999999998E-2</v>
      </c>
      <c r="S529">
        <v>0</v>
      </c>
      <c r="T529">
        <v>4.8361877963204902</v>
      </c>
      <c r="U529">
        <v>1.0502160951580399</v>
      </c>
      <c r="V529">
        <v>-1.7400017000000001</v>
      </c>
      <c r="W529">
        <v>-7.2379436000000004</v>
      </c>
      <c r="X529" t="s">
        <v>25</v>
      </c>
      <c r="Y529" t="s">
        <v>26</v>
      </c>
      <c r="Z529">
        <v>4.8361877963204902</v>
      </c>
      <c r="AA529" t="s">
        <v>42</v>
      </c>
      <c r="AB529" t="b">
        <v>0</v>
      </c>
      <c r="AC529" t="b">
        <v>0</v>
      </c>
    </row>
    <row r="530" spans="1:29" x14ac:dyDescent="0.35">
      <c r="A530" t="s">
        <v>412</v>
      </c>
      <c r="B530" t="s">
        <v>413</v>
      </c>
      <c r="C530">
        <v>411.82000732421801</v>
      </c>
      <c r="D530" t="s">
        <v>27</v>
      </c>
      <c r="E530" s="1">
        <v>46078</v>
      </c>
      <c r="F530">
        <v>1.11968088545154E-2</v>
      </c>
      <c r="G530">
        <v>435</v>
      </c>
      <c r="H530">
        <v>-0.95112546653424102</v>
      </c>
      <c r="I530">
        <v>23.45</v>
      </c>
      <c r="J530">
        <v>23.05</v>
      </c>
      <c r="K530">
        <v>23.8</v>
      </c>
      <c r="L530">
        <v>208</v>
      </c>
      <c r="M530">
        <v>70</v>
      </c>
      <c r="N530">
        <v>0.30664755859374998</v>
      </c>
      <c r="O530" t="b">
        <v>1</v>
      </c>
      <c r="P530" t="s">
        <v>1281</v>
      </c>
      <c r="Q530" t="s">
        <v>1026</v>
      </c>
      <c r="R530">
        <v>4.4999999999999998E-2</v>
      </c>
      <c r="S530">
        <v>0</v>
      </c>
      <c r="T530">
        <v>5.0855876154132504</v>
      </c>
      <c r="U530">
        <v>1.05628670842485</v>
      </c>
      <c r="V530">
        <v>-0.37999916</v>
      </c>
      <c r="W530">
        <v>-1.5946251</v>
      </c>
      <c r="X530" t="s">
        <v>25</v>
      </c>
      <c r="Y530" t="s">
        <v>26</v>
      </c>
      <c r="Z530">
        <v>5.0855876154132504</v>
      </c>
      <c r="AA530" t="s">
        <v>42</v>
      </c>
      <c r="AB530" t="b">
        <v>0</v>
      </c>
      <c r="AC530" t="b">
        <v>0</v>
      </c>
    </row>
    <row r="531" spans="1:29" x14ac:dyDescent="0.35">
      <c r="A531" t="s">
        <v>412</v>
      </c>
      <c r="B531" t="s">
        <v>413</v>
      </c>
      <c r="C531">
        <v>411.82000732421801</v>
      </c>
      <c r="D531" t="s">
        <v>27</v>
      </c>
      <c r="E531" s="1">
        <v>46078</v>
      </c>
      <c r="F531">
        <v>1.11968088545154E-2</v>
      </c>
      <c r="G531">
        <v>437.5</v>
      </c>
      <c r="H531">
        <v>-0.934611526462783</v>
      </c>
      <c r="I531">
        <v>27.5</v>
      </c>
      <c r="J531">
        <v>25.35</v>
      </c>
      <c r="K531">
        <v>26.65</v>
      </c>
      <c r="L531">
        <v>19</v>
      </c>
      <c r="M531">
        <v>43</v>
      </c>
      <c r="N531">
        <v>0.37036762451171801</v>
      </c>
      <c r="O531" t="b">
        <v>1</v>
      </c>
      <c r="P531" t="s">
        <v>1282</v>
      </c>
      <c r="Q531" t="s">
        <v>1283</v>
      </c>
      <c r="R531">
        <v>4.4999999999999998E-2</v>
      </c>
      <c r="S531">
        <v>0</v>
      </c>
      <c r="T531">
        <v>5.9639087174355803</v>
      </c>
      <c r="U531">
        <v>1.06235732169166</v>
      </c>
      <c r="V531">
        <v>1.3400002</v>
      </c>
      <c r="W531">
        <v>5.122325</v>
      </c>
      <c r="X531" t="s">
        <v>25</v>
      </c>
      <c r="Y531" t="s">
        <v>26</v>
      </c>
      <c r="Z531">
        <v>5.9639087174355803</v>
      </c>
      <c r="AA531" t="s">
        <v>42</v>
      </c>
      <c r="AB531" t="b">
        <v>0</v>
      </c>
      <c r="AC531" t="b">
        <v>0</v>
      </c>
    </row>
    <row r="532" spans="1:29" x14ac:dyDescent="0.35">
      <c r="A532" t="s">
        <v>412</v>
      </c>
      <c r="B532" t="s">
        <v>413</v>
      </c>
      <c r="C532">
        <v>411.82000732421801</v>
      </c>
      <c r="D532" t="s">
        <v>27</v>
      </c>
      <c r="E532" s="1">
        <v>46078</v>
      </c>
      <c r="F532">
        <v>1.11968088545154E-2</v>
      </c>
      <c r="G532">
        <v>440</v>
      </c>
      <c r="H532">
        <v>-0.94730424618021603</v>
      </c>
      <c r="I532">
        <v>30.37</v>
      </c>
      <c r="J532">
        <v>27.8</v>
      </c>
      <c r="K532">
        <v>29</v>
      </c>
      <c r="L532">
        <v>30</v>
      </c>
      <c r="M532">
        <v>39</v>
      </c>
      <c r="N532">
        <v>0.37866832275390599</v>
      </c>
      <c r="O532" t="b">
        <v>1</v>
      </c>
      <c r="P532" t="s">
        <v>1284</v>
      </c>
      <c r="Q532" t="s">
        <v>309</v>
      </c>
      <c r="R532">
        <v>4.4999999999999998E-2</v>
      </c>
      <c r="S532">
        <v>0</v>
      </c>
      <c r="T532">
        <v>6.5863239181279498</v>
      </c>
      <c r="U532">
        <v>1.06842793495847</v>
      </c>
      <c r="V532">
        <v>1.5900002</v>
      </c>
      <c r="W532">
        <v>5.5246700000000004</v>
      </c>
      <c r="X532" t="s">
        <v>25</v>
      </c>
      <c r="Y532" t="s">
        <v>26</v>
      </c>
      <c r="Z532">
        <v>6.5863239181279498</v>
      </c>
      <c r="AA532" t="s">
        <v>42</v>
      </c>
      <c r="AB532" t="b">
        <v>0</v>
      </c>
      <c r="AC532" t="b">
        <v>0</v>
      </c>
    </row>
    <row r="533" spans="1:29" x14ac:dyDescent="0.35">
      <c r="A533" t="s">
        <v>412</v>
      </c>
      <c r="B533" t="s">
        <v>413</v>
      </c>
      <c r="C533">
        <v>411.82000732421801</v>
      </c>
      <c r="D533" t="s">
        <v>27</v>
      </c>
      <c r="E533" s="1">
        <v>46078</v>
      </c>
      <c r="F533">
        <v>1.11968088545154E-2</v>
      </c>
      <c r="G533">
        <v>442.5</v>
      </c>
      <c r="H533">
        <v>-0.95625373041888195</v>
      </c>
      <c r="I533">
        <v>32.799999999999997</v>
      </c>
      <c r="J533">
        <v>30.15</v>
      </c>
      <c r="K533">
        <v>31.4</v>
      </c>
      <c r="L533">
        <v>11</v>
      </c>
      <c r="M533">
        <v>112</v>
      </c>
      <c r="N533">
        <v>0.389898679199218</v>
      </c>
      <c r="O533" t="b">
        <v>1</v>
      </c>
      <c r="P533" t="s">
        <v>1285</v>
      </c>
      <c r="Q533" t="s">
        <v>1286</v>
      </c>
      <c r="R533">
        <v>4.4999999999999998E-2</v>
      </c>
      <c r="S533">
        <v>0</v>
      </c>
      <c r="T533">
        <v>7.1133165793413502</v>
      </c>
      <c r="U533">
        <v>1.07449854822528</v>
      </c>
      <c r="V533">
        <v>-3.75</v>
      </c>
      <c r="W533">
        <v>-10.259918000000001</v>
      </c>
      <c r="X533" t="s">
        <v>25</v>
      </c>
      <c r="Y533" t="s">
        <v>26</v>
      </c>
      <c r="Z533">
        <v>7.1133165793413502</v>
      </c>
      <c r="AA533" t="s">
        <v>42</v>
      </c>
      <c r="AB533" t="b">
        <v>0</v>
      </c>
      <c r="AC533" t="b">
        <v>0</v>
      </c>
    </row>
    <row r="534" spans="1:29" x14ac:dyDescent="0.35">
      <c r="A534" t="s">
        <v>412</v>
      </c>
      <c r="B534" t="s">
        <v>413</v>
      </c>
      <c r="C534">
        <v>411.82000732421801</v>
      </c>
      <c r="D534" t="s">
        <v>27</v>
      </c>
      <c r="E534" s="1">
        <v>46078</v>
      </c>
      <c r="F534">
        <v>1.11968088545154E-2</v>
      </c>
      <c r="G534">
        <v>445</v>
      </c>
      <c r="H534">
        <v>-0.96427447766858998</v>
      </c>
      <c r="I534">
        <v>33.25</v>
      </c>
      <c r="J534">
        <v>32.65</v>
      </c>
      <c r="K534">
        <v>33.799999999999997</v>
      </c>
      <c r="L534">
        <v>8</v>
      </c>
      <c r="M534">
        <v>45</v>
      </c>
      <c r="N534">
        <v>0.39893179199218698</v>
      </c>
      <c r="O534" t="b">
        <v>1</v>
      </c>
      <c r="P534" t="s">
        <v>1287</v>
      </c>
      <c r="Q534" t="s">
        <v>145</v>
      </c>
      <c r="R534">
        <v>4.4999999999999998E-2</v>
      </c>
      <c r="S534">
        <v>0</v>
      </c>
      <c r="T534">
        <v>7.2109078128993902</v>
      </c>
      <c r="U534">
        <v>1.08056916149209</v>
      </c>
      <c r="V534">
        <v>-2.25</v>
      </c>
      <c r="W534">
        <v>-6.3380280000000004</v>
      </c>
      <c r="X534" t="s">
        <v>25</v>
      </c>
      <c r="Y534" t="s">
        <v>26</v>
      </c>
      <c r="Z534">
        <v>7.2109078128993902</v>
      </c>
      <c r="AA534" t="s">
        <v>42</v>
      </c>
      <c r="AB534" t="b">
        <v>0</v>
      </c>
      <c r="AC534" t="b">
        <v>0</v>
      </c>
    </row>
    <row r="535" spans="1:29" x14ac:dyDescent="0.35">
      <c r="A535" t="s">
        <v>412</v>
      </c>
      <c r="B535" t="s">
        <v>413</v>
      </c>
      <c r="C535">
        <v>411.82000732421801</v>
      </c>
      <c r="D535" t="s">
        <v>27</v>
      </c>
      <c r="E535" s="1">
        <v>46078</v>
      </c>
      <c r="F535">
        <v>1.11968088545154E-2</v>
      </c>
      <c r="G535">
        <v>447.5</v>
      </c>
      <c r="H535">
        <v>-0.96892654597446504</v>
      </c>
      <c r="I535">
        <v>38.35</v>
      </c>
      <c r="J535">
        <v>35.1</v>
      </c>
      <c r="K535">
        <v>36.25</v>
      </c>
      <c r="L535">
        <v>1</v>
      </c>
      <c r="M535">
        <v>41</v>
      </c>
      <c r="N535">
        <v>0.41358008300781202</v>
      </c>
      <c r="O535" t="b">
        <v>1</v>
      </c>
      <c r="P535" t="s">
        <v>1288</v>
      </c>
      <c r="Q535" t="s">
        <v>1133</v>
      </c>
      <c r="R535">
        <v>4.4999999999999998E-2</v>
      </c>
      <c r="S535">
        <v>0</v>
      </c>
      <c r="T535">
        <v>8.3169417932238101</v>
      </c>
      <c r="U535">
        <v>1.0866397747589001</v>
      </c>
      <c r="V535">
        <v>3.5</v>
      </c>
      <c r="W535">
        <v>10.043042</v>
      </c>
      <c r="X535" t="s">
        <v>25</v>
      </c>
      <c r="Y535" t="s">
        <v>26</v>
      </c>
      <c r="Z535">
        <v>8.3169417932238101</v>
      </c>
      <c r="AA535" t="s">
        <v>42</v>
      </c>
      <c r="AB535" t="b">
        <v>0</v>
      </c>
      <c r="AC535" t="b">
        <v>0</v>
      </c>
    </row>
    <row r="536" spans="1:29" x14ac:dyDescent="0.35">
      <c r="A536" t="s">
        <v>412</v>
      </c>
      <c r="B536" t="s">
        <v>413</v>
      </c>
      <c r="C536">
        <v>411.82000732421801</v>
      </c>
      <c r="D536" t="s">
        <v>27</v>
      </c>
      <c r="E536" s="1">
        <v>46078</v>
      </c>
      <c r="F536">
        <v>1.11968088545154E-2</v>
      </c>
      <c r="G536">
        <v>450</v>
      </c>
      <c r="H536">
        <v>-0.97082255415685303</v>
      </c>
      <c r="I536">
        <v>43.65</v>
      </c>
      <c r="J536">
        <v>37.6</v>
      </c>
      <c r="K536">
        <v>38.75</v>
      </c>
      <c r="L536">
        <v>7</v>
      </c>
      <c r="M536">
        <v>17</v>
      </c>
      <c r="N536">
        <v>0.43482010498046803</v>
      </c>
      <c r="O536" t="b">
        <v>1</v>
      </c>
      <c r="P536" t="s">
        <v>1289</v>
      </c>
      <c r="Q536" t="s">
        <v>1290</v>
      </c>
      <c r="R536">
        <v>4.4999999999999998E-2</v>
      </c>
      <c r="S536">
        <v>0</v>
      </c>
      <c r="T536">
        <v>9.4663496551295694</v>
      </c>
      <c r="U536">
        <v>1.0927103880257101</v>
      </c>
      <c r="V536">
        <v>4.25</v>
      </c>
      <c r="W536">
        <v>10.786801000000001</v>
      </c>
      <c r="X536" t="s">
        <v>25</v>
      </c>
      <c r="Y536" t="s">
        <v>26</v>
      </c>
      <c r="Z536">
        <v>9.4663496551295694</v>
      </c>
      <c r="AA536" t="s">
        <v>42</v>
      </c>
      <c r="AB536" t="b">
        <v>0</v>
      </c>
      <c r="AC536" t="b">
        <v>0</v>
      </c>
    </row>
    <row r="537" spans="1:29" x14ac:dyDescent="0.35">
      <c r="A537" t="s">
        <v>412</v>
      </c>
      <c r="B537" t="s">
        <v>413</v>
      </c>
      <c r="C537">
        <v>411.82000732421801</v>
      </c>
      <c r="D537" t="s">
        <v>27</v>
      </c>
      <c r="E537" s="1">
        <v>46078</v>
      </c>
      <c r="F537">
        <v>1.11968088545154E-2</v>
      </c>
      <c r="G537">
        <v>452.5</v>
      </c>
      <c r="H537">
        <v>-0.97241069403053904</v>
      </c>
      <c r="I537">
        <v>38.1</v>
      </c>
      <c r="J537">
        <v>40.049999999999997</v>
      </c>
      <c r="K537">
        <v>41.25</v>
      </c>
      <c r="L537">
        <v>1</v>
      </c>
      <c r="M537">
        <v>6</v>
      </c>
      <c r="N537">
        <v>0.45606012695312498</v>
      </c>
      <c r="O537" t="b">
        <v>1</v>
      </c>
      <c r="P537" t="s">
        <v>1291</v>
      </c>
      <c r="Q537" t="s">
        <v>1292</v>
      </c>
      <c r="R537">
        <v>4.4999999999999998E-2</v>
      </c>
      <c r="S537">
        <v>0</v>
      </c>
      <c r="T537">
        <v>8.2627244412471192</v>
      </c>
      <c r="U537">
        <v>1.0987810012925201</v>
      </c>
      <c r="V537">
        <v>0</v>
      </c>
      <c r="W537">
        <v>0</v>
      </c>
      <c r="X537" t="s">
        <v>25</v>
      </c>
      <c r="Y537" t="s">
        <v>26</v>
      </c>
      <c r="Z537">
        <v>8.2627244412471192</v>
      </c>
      <c r="AA537" t="s">
        <v>42</v>
      </c>
      <c r="AB537" t="b">
        <v>0</v>
      </c>
      <c r="AC537" t="b">
        <v>0</v>
      </c>
    </row>
    <row r="538" spans="1:29" x14ac:dyDescent="0.35">
      <c r="A538" t="s">
        <v>412</v>
      </c>
      <c r="B538" t="s">
        <v>413</v>
      </c>
      <c r="C538">
        <v>411.82000732421801</v>
      </c>
      <c r="D538" t="s">
        <v>27</v>
      </c>
      <c r="E538" s="1">
        <v>46078</v>
      </c>
      <c r="F538">
        <v>1.11968088545154E-2</v>
      </c>
      <c r="G538">
        <v>455</v>
      </c>
      <c r="H538">
        <v>-0.97393686411864999</v>
      </c>
      <c r="I538">
        <v>44.37</v>
      </c>
      <c r="J538">
        <v>42.55</v>
      </c>
      <c r="K538">
        <v>43.75</v>
      </c>
      <c r="L538">
        <v>1</v>
      </c>
      <c r="M538">
        <v>8</v>
      </c>
      <c r="N538">
        <v>0.476567734375</v>
      </c>
      <c r="O538" t="b">
        <v>1</v>
      </c>
      <c r="P538" t="s">
        <v>1293</v>
      </c>
      <c r="Q538" t="s">
        <v>1294</v>
      </c>
      <c r="R538">
        <v>4.4999999999999998E-2</v>
      </c>
      <c r="S538">
        <v>0</v>
      </c>
      <c r="T538">
        <v>9.6224956288224295</v>
      </c>
      <c r="U538">
        <v>1.1048516145593299</v>
      </c>
      <c r="V538">
        <v>0</v>
      </c>
      <c r="W538">
        <v>0</v>
      </c>
      <c r="X538" t="s">
        <v>25</v>
      </c>
      <c r="Y538" t="s">
        <v>26</v>
      </c>
      <c r="Z538">
        <v>9.6224956288224295</v>
      </c>
      <c r="AA538" t="s">
        <v>42</v>
      </c>
      <c r="AB538" t="b">
        <v>0</v>
      </c>
      <c r="AC538" t="b">
        <v>0</v>
      </c>
    </row>
    <row r="539" spans="1:29" x14ac:dyDescent="0.35">
      <c r="A539" t="s">
        <v>412</v>
      </c>
      <c r="B539" t="s">
        <v>413</v>
      </c>
      <c r="C539">
        <v>411.82000732421801</v>
      </c>
      <c r="D539" t="s">
        <v>27</v>
      </c>
      <c r="E539" s="1">
        <v>46078</v>
      </c>
      <c r="F539">
        <v>1.11968088545154E-2</v>
      </c>
      <c r="G539">
        <v>457.5</v>
      </c>
      <c r="H539">
        <v>-0.97523591692213196</v>
      </c>
      <c r="I539">
        <v>55.87</v>
      </c>
      <c r="J539">
        <v>45.05</v>
      </c>
      <c r="K539">
        <v>46.25</v>
      </c>
      <c r="L539">
        <v>1</v>
      </c>
      <c r="M539">
        <v>0</v>
      </c>
      <c r="N539">
        <v>0.49707534179687501</v>
      </c>
      <c r="O539" t="b">
        <v>1</v>
      </c>
      <c r="P539" t="s">
        <v>1295</v>
      </c>
      <c r="Q539" t="s">
        <v>1296</v>
      </c>
      <c r="R539">
        <v>4.4999999999999998E-2</v>
      </c>
      <c r="S539">
        <v>0</v>
      </c>
      <c r="T539">
        <v>12.11649381975</v>
      </c>
      <c r="U539">
        <v>1.1109222278261399</v>
      </c>
      <c r="V539">
        <v>0</v>
      </c>
      <c r="W539">
        <v>0</v>
      </c>
      <c r="X539" t="s">
        <v>25</v>
      </c>
      <c r="Y539" t="s">
        <v>26</v>
      </c>
      <c r="Z539">
        <v>12.11649381975</v>
      </c>
      <c r="AA539" t="s">
        <v>42</v>
      </c>
      <c r="AB539" t="b">
        <v>0</v>
      </c>
      <c r="AC539" t="b">
        <v>0</v>
      </c>
    </row>
    <row r="540" spans="1:29" x14ac:dyDescent="0.35">
      <c r="A540" t="s">
        <v>412</v>
      </c>
      <c r="B540" t="s">
        <v>413</v>
      </c>
      <c r="C540">
        <v>411.82000732421801</v>
      </c>
      <c r="D540" t="s">
        <v>27</v>
      </c>
      <c r="E540" s="1">
        <v>46078</v>
      </c>
      <c r="F540">
        <v>1.11968088545154E-2</v>
      </c>
      <c r="G540">
        <v>460</v>
      </c>
      <c r="H540">
        <v>-0.97246951270665904</v>
      </c>
      <c r="I540">
        <v>52.85</v>
      </c>
      <c r="J540">
        <v>47.4</v>
      </c>
      <c r="K540">
        <v>48.85</v>
      </c>
      <c r="L540">
        <v>2</v>
      </c>
      <c r="M540">
        <v>0</v>
      </c>
      <c r="N540">
        <v>0.53467262207031196</v>
      </c>
      <c r="O540" t="b">
        <v>1</v>
      </c>
      <c r="P540" t="s">
        <v>1297</v>
      </c>
      <c r="Q540" t="s">
        <v>125</v>
      </c>
      <c r="R540">
        <v>4.4999999999999998E-2</v>
      </c>
      <c r="S540">
        <v>0</v>
      </c>
      <c r="T540">
        <v>11.4615482078716</v>
      </c>
      <c r="U540">
        <v>1.1169928410929499</v>
      </c>
      <c r="V540">
        <v>7.0499989999999997</v>
      </c>
      <c r="W540">
        <v>15.393012000000001</v>
      </c>
      <c r="X540" t="s">
        <v>25</v>
      </c>
      <c r="Y540" t="s">
        <v>26</v>
      </c>
      <c r="Z540">
        <v>11.4615482078716</v>
      </c>
      <c r="AA540" t="s">
        <v>42</v>
      </c>
      <c r="AB540" t="b">
        <v>0</v>
      </c>
      <c r="AC540" t="b">
        <v>0</v>
      </c>
    </row>
    <row r="541" spans="1:29" x14ac:dyDescent="0.35">
      <c r="A541" t="s">
        <v>412</v>
      </c>
      <c r="B541" t="s">
        <v>413</v>
      </c>
      <c r="C541">
        <v>411.82000732421801</v>
      </c>
      <c r="D541" t="s">
        <v>27</v>
      </c>
      <c r="E541" s="1">
        <v>46078</v>
      </c>
      <c r="F541">
        <v>1.11968088545154E-2</v>
      </c>
      <c r="G541">
        <v>462.5</v>
      </c>
      <c r="H541">
        <v>-0.97366788985322295</v>
      </c>
      <c r="I541">
        <v>50.17</v>
      </c>
      <c r="J541">
        <v>49.95</v>
      </c>
      <c r="K541">
        <v>51.35</v>
      </c>
      <c r="M541">
        <v>0</v>
      </c>
      <c r="N541">
        <v>0.55518022949218704</v>
      </c>
      <c r="O541" t="b">
        <v>1</v>
      </c>
      <c r="P541" t="s">
        <v>1298</v>
      </c>
      <c r="Q541" t="s">
        <v>1299</v>
      </c>
      <c r="R541">
        <v>4.4999999999999998E-2</v>
      </c>
      <c r="S541">
        <v>0</v>
      </c>
      <c r="T541">
        <v>10.880338194681499</v>
      </c>
      <c r="U541">
        <v>1.12306345435976</v>
      </c>
      <c r="V541">
        <v>0</v>
      </c>
      <c r="W541">
        <v>0</v>
      </c>
      <c r="X541" t="s">
        <v>25</v>
      </c>
      <c r="Y541" t="s">
        <v>26</v>
      </c>
      <c r="Z541">
        <v>10.880338194681499</v>
      </c>
      <c r="AA541" t="s">
        <v>42</v>
      </c>
      <c r="AB541" t="b">
        <v>0</v>
      </c>
      <c r="AC541" t="b">
        <v>0</v>
      </c>
    </row>
    <row r="542" spans="1:29" x14ac:dyDescent="0.35">
      <c r="A542" t="s">
        <v>412</v>
      </c>
      <c r="B542" t="s">
        <v>413</v>
      </c>
      <c r="C542">
        <v>411.82000732421801</v>
      </c>
      <c r="D542" t="s">
        <v>27</v>
      </c>
      <c r="E542" s="1">
        <v>46078</v>
      </c>
      <c r="F542">
        <v>1.11968088545154E-2</v>
      </c>
      <c r="G542">
        <v>465</v>
      </c>
      <c r="H542">
        <v>-0.97480949682936002</v>
      </c>
      <c r="I542">
        <v>55</v>
      </c>
      <c r="J542">
        <v>52.45</v>
      </c>
      <c r="K542">
        <v>53.85</v>
      </c>
      <c r="L542">
        <v>2</v>
      </c>
      <c r="M542">
        <v>0</v>
      </c>
      <c r="N542">
        <v>0.57519956054687404</v>
      </c>
      <c r="O542" t="b">
        <v>1</v>
      </c>
      <c r="P542" t="s">
        <v>1300</v>
      </c>
      <c r="Q542" t="s">
        <v>1301</v>
      </c>
      <c r="R542">
        <v>4.4999999999999998E-2</v>
      </c>
      <c r="S542">
        <v>0</v>
      </c>
      <c r="T542">
        <v>11.9278174348711</v>
      </c>
      <c r="U542">
        <v>1.12913406762657</v>
      </c>
      <c r="V542">
        <v>4.75</v>
      </c>
      <c r="W542">
        <v>9.4527359999999998</v>
      </c>
      <c r="X542" t="s">
        <v>25</v>
      </c>
      <c r="Y542" t="s">
        <v>26</v>
      </c>
      <c r="Z542">
        <v>11.9278174348711</v>
      </c>
      <c r="AA542" t="s">
        <v>42</v>
      </c>
      <c r="AB542" t="b">
        <v>0</v>
      </c>
      <c r="AC542" t="b">
        <v>0</v>
      </c>
    </row>
    <row r="543" spans="1:29" x14ac:dyDescent="0.35">
      <c r="A543" t="s">
        <v>412</v>
      </c>
      <c r="B543" t="s">
        <v>413</v>
      </c>
      <c r="C543">
        <v>411.82000732421801</v>
      </c>
      <c r="D543" t="s">
        <v>27</v>
      </c>
      <c r="E543" s="1">
        <v>46078</v>
      </c>
      <c r="F543">
        <v>1.11968088545154E-2</v>
      </c>
      <c r="G543">
        <v>467.5</v>
      </c>
      <c r="H543">
        <v>-0.98653538657058404</v>
      </c>
      <c r="I543">
        <v>58.22</v>
      </c>
      <c r="J543">
        <v>55.1</v>
      </c>
      <c r="K543">
        <v>56.05</v>
      </c>
      <c r="L543">
        <v>4</v>
      </c>
      <c r="M543">
        <v>0</v>
      </c>
      <c r="N543">
        <v>0.53271951660156203</v>
      </c>
      <c r="O543" t="b">
        <v>1</v>
      </c>
      <c r="P543" t="s">
        <v>1302</v>
      </c>
      <c r="Q543" t="s">
        <v>926</v>
      </c>
      <c r="R543">
        <v>4.4999999999999998E-2</v>
      </c>
      <c r="S543">
        <v>0</v>
      </c>
      <c r="T543">
        <v>12.626136928330901</v>
      </c>
      <c r="U543">
        <v>1.13520468089338</v>
      </c>
      <c r="V543">
        <v>7.2700005000000001</v>
      </c>
      <c r="W543">
        <v>14.268891999999999</v>
      </c>
      <c r="X543" t="s">
        <v>25</v>
      </c>
      <c r="Y543" t="s">
        <v>26</v>
      </c>
      <c r="Z543">
        <v>12.626136928330901</v>
      </c>
      <c r="AA543" t="s">
        <v>42</v>
      </c>
      <c r="AB543" t="b">
        <v>0</v>
      </c>
      <c r="AC543" t="b">
        <v>0</v>
      </c>
    </row>
    <row r="544" spans="1:29" x14ac:dyDescent="0.35">
      <c r="A544" t="s">
        <v>412</v>
      </c>
      <c r="B544" t="s">
        <v>413</v>
      </c>
      <c r="C544">
        <v>411.82000732421801</v>
      </c>
      <c r="D544" t="s">
        <v>27</v>
      </c>
      <c r="E544" s="1">
        <v>46078</v>
      </c>
      <c r="F544">
        <v>1.11968088545154E-2</v>
      </c>
      <c r="G544">
        <v>470</v>
      </c>
      <c r="H544">
        <v>-0.97677026316300497</v>
      </c>
      <c r="I544">
        <v>57.4</v>
      </c>
      <c r="J544">
        <v>57.45</v>
      </c>
      <c r="K544">
        <v>58.85</v>
      </c>
      <c r="L544">
        <v>1</v>
      </c>
      <c r="M544">
        <v>0</v>
      </c>
      <c r="N544">
        <v>0.61474994628906199</v>
      </c>
      <c r="O544" t="b">
        <v>1</v>
      </c>
      <c r="P544" t="s">
        <v>1303</v>
      </c>
      <c r="Q544" t="s">
        <v>65</v>
      </c>
      <c r="R544">
        <v>4.4999999999999998E-2</v>
      </c>
      <c r="S544">
        <v>0</v>
      </c>
      <c r="T544">
        <v>12.4483040138473</v>
      </c>
      <c r="U544">
        <v>1.14127529416019</v>
      </c>
      <c r="V544">
        <v>0</v>
      </c>
      <c r="W544">
        <v>0</v>
      </c>
      <c r="X544" t="s">
        <v>25</v>
      </c>
      <c r="Y544" t="s">
        <v>26</v>
      </c>
      <c r="Z544">
        <v>12.4483040138473</v>
      </c>
      <c r="AA544" t="s">
        <v>42</v>
      </c>
      <c r="AB544" t="b">
        <v>0</v>
      </c>
      <c r="AC544" t="b">
        <v>0</v>
      </c>
    </row>
    <row r="545" spans="1:29" x14ac:dyDescent="0.35">
      <c r="A545" t="s">
        <v>412</v>
      </c>
      <c r="B545" t="s">
        <v>413</v>
      </c>
      <c r="C545">
        <v>411.82000732421801</v>
      </c>
      <c r="D545" t="s">
        <v>24</v>
      </c>
      <c r="E545" s="1">
        <v>46080</v>
      </c>
      <c r="F545">
        <v>1.66762609093099E-2</v>
      </c>
      <c r="G545">
        <v>100</v>
      </c>
      <c r="H545">
        <v>0.99958099210880502</v>
      </c>
      <c r="I545">
        <v>310.45</v>
      </c>
      <c r="J545">
        <v>309.5</v>
      </c>
      <c r="K545">
        <v>314.35000000000002</v>
      </c>
      <c r="L545">
        <v>1</v>
      </c>
      <c r="M545">
        <v>1</v>
      </c>
      <c r="N545">
        <v>3.5234386914062399</v>
      </c>
      <c r="O545" t="b">
        <v>1</v>
      </c>
      <c r="P545" t="s">
        <v>1304</v>
      </c>
      <c r="Q545" t="s">
        <v>1305</v>
      </c>
      <c r="R545">
        <v>4.4999999999999998E-2</v>
      </c>
      <c r="S545">
        <v>0</v>
      </c>
      <c r="T545">
        <v>45.204902919907497</v>
      </c>
      <c r="U545">
        <v>0.24282453067238099</v>
      </c>
      <c r="V545">
        <v>-13</v>
      </c>
      <c r="W545">
        <v>-4.0191683999999999</v>
      </c>
      <c r="X545" t="s">
        <v>25</v>
      </c>
      <c r="Y545" t="s">
        <v>26</v>
      </c>
      <c r="Z545">
        <v>44.447727450579897</v>
      </c>
      <c r="AA545" t="s">
        <v>41</v>
      </c>
      <c r="AB545" t="b">
        <v>0</v>
      </c>
      <c r="AC545" t="b">
        <v>0</v>
      </c>
    </row>
    <row r="546" spans="1:29" x14ac:dyDescent="0.35">
      <c r="A546" t="s">
        <v>412</v>
      </c>
      <c r="B546" t="s">
        <v>413</v>
      </c>
      <c r="C546">
        <v>411.82000732421801</v>
      </c>
      <c r="D546" t="s">
        <v>24</v>
      </c>
      <c r="E546" s="1">
        <v>46080</v>
      </c>
      <c r="F546">
        <v>1.66762609093099E-2</v>
      </c>
      <c r="G546">
        <v>140</v>
      </c>
      <c r="H546">
        <v>0.99929768215444204</v>
      </c>
      <c r="I546">
        <v>269.25</v>
      </c>
      <c r="J546">
        <v>269.45</v>
      </c>
      <c r="K546">
        <v>274.45</v>
      </c>
      <c r="L546">
        <v>2</v>
      </c>
      <c r="M546">
        <v>6</v>
      </c>
      <c r="N546">
        <v>2.7734405664062498</v>
      </c>
      <c r="O546" t="b">
        <v>1</v>
      </c>
      <c r="P546" t="s">
        <v>1306</v>
      </c>
      <c r="Q546" t="s">
        <v>1307</v>
      </c>
      <c r="R546">
        <v>4.4999999999999998E-2</v>
      </c>
      <c r="S546">
        <v>0</v>
      </c>
      <c r="T546">
        <v>39.205733970639699</v>
      </c>
      <c r="U546">
        <v>0.33995434294133298</v>
      </c>
      <c r="V546">
        <v>-10.290009</v>
      </c>
      <c r="W546">
        <v>-3.6810502999999999</v>
      </c>
      <c r="X546" t="s">
        <v>25</v>
      </c>
      <c r="Y546" t="s">
        <v>26</v>
      </c>
      <c r="Z546">
        <v>38.545688313581003</v>
      </c>
      <c r="AA546" t="s">
        <v>41</v>
      </c>
      <c r="AB546" t="b">
        <v>0</v>
      </c>
      <c r="AC546" t="b">
        <v>0</v>
      </c>
    </row>
    <row r="547" spans="1:29" x14ac:dyDescent="0.35">
      <c r="A547" t="s">
        <v>412</v>
      </c>
      <c r="B547" t="s">
        <v>413</v>
      </c>
      <c r="C547">
        <v>411.82000732421801</v>
      </c>
      <c r="D547" t="s">
        <v>24</v>
      </c>
      <c r="E547" s="1">
        <v>46080</v>
      </c>
      <c r="F547">
        <v>1.66762609093099E-2</v>
      </c>
      <c r="G547">
        <v>150</v>
      </c>
      <c r="H547">
        <v>0.99924340595845496</v>
      </c>
      <c r="I547">
        <v>260.48</v>
      </c>
      <c r="J547">
        <v>259.5</v>
      </c>
      <c r="K547">
        <v>264.39999999999998</v>
      </c>
      <c r="L547">
        <v>1</v>
      </c>
      <c r="M547">
        <v>11</v>
      </c>
      <c r="N547">
        <v>2.60547223632812</v>
      </c>
      <c r="O547" t="b">
        <v>1</v>
      </c>
      <c r="P547" t="s">
        <v>1308</v>
      </c>
      <c r="Q547" t="s">
        <v>1305</v>
      </c>
      <c r="R547">
        <v>4.4999999999999998E-2</v>
      </c>
      <c r="S547">
        <v>0</v>
      </c>
      <c r="T547">
        <v>37.928726405467899</v>
      </c>
      <c r="U547">
        <v>0.36423679600857101</v>
      </c>
      <c r="V547">
        <v>-0.44000243999999999</v>
      </c>
      <c r="W547">
        <v>-0.16863500000000001</v>
      </c>
      <c r="X547" t="s">
        <v>25</v>
      </c>
      <c r="Y547" t="s">
        <v>26</v>
      </c>
      <c r="Z547">
        <v>37.292963201476397</v>
      </c>
      <c r="AA547" t="s">
        <v>41</v>
      </c>
      <c r="AB547" t="b">
        <v>0</v>
      </c>
      <c r="AC547" t="b">
        <v>0</v>
      </c>
    </row>
    <row r="548" spans="1:29" x14ac:dyDescent="0.35">
      <c r="A548" t="s">
        <v>412</v>
      </c>
      <c r="B548" t="s">
        <v>413</v>
      </c>
      <c r="C548">
        <v>411.82000732421801</v>
      </c>
      <c r="D548" t="s">
        <v>24</v>
      </c>
      <c r="E548" s="1">
        <v>46080</v>
      </c>
      <c r="F548">
        <v>1.66762609093099E-2</v>
      </c>
      <c r="G548">
        <v>160</v>
      </c>
      <c r="H548">
        <v>0.99903512025815</v>
      </c>
      <c r="I548">
        <v>254.47</v>
      </c>
      <c r="J548">
        <v>249.45</v>
      </c>
      <c r="K548">
        <v>254.5</v>
      </c>
      <c r="L548">
        <v>1</v>
      </c>
      <c r="M548">
        <v>2</v>
      </c>
      <c r="N548">
        <v>2.4921912695312498</v>
      </c>
      <c r="O548" t="b">
        <v>1</v>
      </c>
      <c r="P548" t="s">
        <v>1309</v>
      </c>
      <c r="Q548" t="s">
        <v>1310</v>
      </c>
      <c r="R548">
        <v>4.4999999999999998E-2</v>
      </c>
      <c r="S548">
        <v>0</v>
      </c>
      <c r="T548">
        <v>37.053604915538301</v>
      </c>
      <c r="U548">
        <v>0.38851924907580898</v>
      </c>
      <c r="V548">
        <v>0</v>
      </c>
      <c r="W548">
        <v>0</v>
      </c>
      <c r="X548" t="s">
        <v>25</v>
      </c>
      <c r="Y548" t="s">
        <v>26</v>
      </c>
      <c r="Z548">
        <v>36.4421241646141</v>
      </c>
      <c r="AA548" t="s">
        <v>41</v>
      </c>
      <c r="AB548" t="b">
        <v>0</v>
      </c>
      <c r="AC548" t="b">
        <v>0</v>
      </c>
    </row>
    <row r="549" spans="1:29" x14ac:dyDescent="0.35">
      <c r="A549" t="s">
        <v>412</v>
      </c>
      <c r="B549" t="s">
        <v>413</v>
      </c>
      <c r="C549">
        <v>411.82000732421801</v>
      </c>
      <c r="D549" t="s">
        <v>24</v>
      </c>
      <c r="E549" s="1">
        <v>46080</v>
      </c>
      <c r="F549">
        <v>1.66762609093099E-2</v>
      </c>
      <c r="G549">
        <v>190</v>
      </c>
      <c r="H549">
        <v>0.99859980243937096</v>
      </c>
      <c r="I549">
        <v>219.3</v>
      </c>
      <c r="J549">
        <v>219.5</v>
      </c>
      <c r="K549">
        <v>224.5</v>
      </c>
      <c r="L549">
        <v>2</v>
      </c>
      <c r="M549">
        <v>3</v>
      </c>
      <c r="N549">
        <v>2.1015672460937398</v>
      </c>
      <c r="O549" t="b">
        <v>1</v>
      </c>
      <c r="P549" t="s">
        <v>1311</v>
      </c>
      <c r="Q549" t="s">
        <v>1307</v>
      </c>
      <c r="R549">
        <v>4.4999999999999998E-2</v>
      </c>
      <c r="S549">
        <v>0</v>
      </c>
      <c r="T549">
        <v>31.932469674136598</v>
      </c>
      <c r="U549">
        <v>0.46136660827752402</v>
      </c>
      <c r="V549">
        <v>-5.9299926999999997</v>
      </c>
      <c r="W549">
        <v>-2.6328610000000001</v>
      </c>
      <c r="X549" t="s">
        <v>25</v>
      </c>
      <c r="Y549" t="s">
        <v>26</v>
      </c>
      <c r="Z549">
        <v>31.3938362824141</v>
      </c>
      <c r="AA549" t="s">
        <v>41</v>
      </c>
      <c r="AB549" t="b">
        <v>0</v>
      </c>
      <c r="AC549" t="b">
        <v>0</v>
      </c>
    </row>
    <row r="550" spans="1:29" x14ac:dyDescent="0.35">
      <c r="A550" t="s">
        <v>412</v>
      </c>
      <c r="B550" t="s">
        <v>413</v>
      </c>
      <c r="C550">
        <v>411.82000732421801</v>
      </c>
      <c r="D550" t="s">
        <v>24</v>
      </c>
      <c r="E550" s="1">
        <v>46080</v>
      </c>
      <c r="F550">
        <v>1.66762609093099E-2</v>
      </c>
      <c r="G550">
        <v>200</v>
      </c>
      <c r="H550">
        <v>0.99850273252121602</v>
      </c>
      <c r="I550">
        <v>212.09</v>
      </c>
      <c r="J550">
        <v>210.75</v>
      </c>
      <c r="K550">
        <v>213.25</v>
      </c>
      <c r="L550">
        <v>290</v>
      </c>
      <c r="M550">
        <v>18</v>
      </c>
      <c r="N550">
        <v>1.97070327148437</v>
      </c>
      <c r="O550" t="b">
        <v>1</v>
      </c>
      <c r="P550" t="s">
        <v>1312</v>
      </c>
      <c r="Q550" t="s">
        <v>366</v>
      </c>
      <c r="R550">
        <v>4.4999999999999998E-2</v>
      </c>
      <c r="S550">
        <v>0</v>
      </c>
      <c r="T550">
        <v>30.882615108014701</v>
      </c>
      <c r="U550">
        <v>0.48564906134476199</v>
      </c>
      <c r="V550">
        <v>1.1600037000000001</v>
      </c>
      <c r="W550">
        <v>0.54994726000000005</v>
      </c>
      <c r="X550" t="s">
        <v>25</v>
      </c>
      <c r="Y550" t="s">
        <v>26</v>
      </c>
      <c r="Z550">
        <v>30.368264169359499</v>
      </c>
      <c r="AA550" t="s">
        <v>41</v>
      </c>
      <c r="AB550" t="b">
        <v>0</v>
      </c>
      <c r="AC550" t="b">
        <v>0</v>
      </c>
    </row>
    <row r="551" spans="1:29" x14ac:dyDescent="0.35">
      <c r="A551" t="s">
        <v>412</v>
      </c>
      <c r="B551" t="s">
        <v>413</v>
      </c>
      <c r="C551">
        <v>411.82000732421801</v>
      </c>
      <c r="D551" t="s">
        <v>24</v>
      </c>
      <c r="E551" s="1">
        <v>46080</v>
      </c>
      <c r="F551">
        <v>1.66762609093099E-2</v>
      </c>
      <c r="G551">
        <v>210</v>
      </c>
      <c r="H551">
        <v>0.99838559585185604</v>
      </c>
      <c r="I551">
        <v>200.53</v>
      </c>
      <c r="J551">
        <v>200.7</v>
      </c>
      <c r="K551">
        <v>203.3</v>
      </c>
      <c r="L551">
        <v>78</v>
      </c>
      <c r="M551">
        <v>1</v>
      </c>
      <c r="N551">
        <v>1.8476570117187401</v>
      </c>
      <c r="O551" t="b">
        <v>1</v>
      </c>
      <c r="P551" t="s">
        <v>1313</v>
      </c>
      <c r="Q551" t="s">
        <v>1314</v>
      </c>
      <c r="R551">
        <v>4.4999999999999998E-2</v>
      </c>
      <c r="S551">
        <v>0</v>
      </c>
      <c r="T551">
        <v>29.199353140695901</v>
      </c>
      <c r="U551">
        <v>0.50993151441200002</v>
      </c>
      <c r="V551">
        <v>-13.389999</v>
      </c>
      <c r="W551">
        <v>-6.2593493000000002</v>
      </c>
      <c r="X551" t="s">
        <v>25</v>
      </c>
      <c r="Y551" t="s">
        <v>26</v>
      </c>
      <c r="Z551">
        <v>28.709284655107901</v>
      </c>
      <c r="AA551" t="s">
        <v>41</v>
      </c>
      <c r="AB551" t="b">
        <v>0</v>
      </c>
      <c r="AC551" t="b">
        <v>0</v>
      </c>
    </row>
    <row r="552" spans="1:29" x14ac:dyDescent="0.35">
      <c r="A552" t="s">
        <v>412</v>
      </c>
      <c r="B552" t="s">
        <v>413</v>
      </c>
      <c r="C552">
        <v>411.82000732421801</v>
      </c>
      <c r="D552" t="s">
        <v>24</v>
      </c>
      <c r="E552" s="1">
        <v>46080</v>
      </c>
      <c r="F552">
        <v>1.66762609093099E-2</v>
      </c>
      <c r="G552">
        <v>220</v>
      </c>
      <c r="H552">
        <v>0.99802239000187398</v>
      </c>
      <c r="I552">
        <v>189.74</v>
      </c>
      <c r="J552">
        <v>189.5</v>
      </c>
      <c r="K552">
        <v>194.55</v>
      </c>
      <c r="L552">
        <v>1</v>
      </c>
      <c r="M552">
        <v>13</v>
      </c>
      <c r="N552">
        <v>1.7558605957031199</v>
      </c>
      <c r="O552" t="b">
        <v>1</v>
      </c>
      <c r="P552" t="s">
        <v>1315</v>
      </c>
      <c r="Q552" t="s">
        <v>1316</v>
      </c>
      <c r="R552">
        <v>4.4999999999999998E-2</v>
      </c>
      <c r="S552">
        <v>0</v>
      </c>
      <c r="T552">
        <v>27.6282115639338</v>
      </c>
      <c r="U552">
        <v>0.53421396747923799</v>
      </c>
      <c r="V552">
        <v>0</v>
      </c>
      <c r="W552">
        <v>0</v>
      </c>
      <c r="X552" t="s">
        <v>25</v>
      </c>
      <c r="Y552" t="s">
        <v>26</v>
      </c>
      <c r="Z552">
        <v>27.162425531413</v>
      </c>
      <c r="AA552" t="s">
        <v>41</v>
      </c>
      <c r="AB552" t="b">
        <v>0</v>
      </c>
      <c r="AC552" t="b">
        <v>0</v>
      </c>
    </row>
    <row r="553" spans="1:29" x14ac:dyDescent="0.35">
      <c r="A553" t="s">
        <v>412</v>
      </c>
      <c r="B553" t="s">
        <v>413</v>
      </c>
      <c r="C553">
        <v>411.82000732421801</v>
      </c>
      <c r="D553" t="s">
        <v>24</v>
      </c>
      <c r="E553" s="1">
        <v>46080</v>
      </c>
      <c r="F553">
        <v>1.66762609093099E-2</v>
      </c>
      <c r="G553">
        <v>230</v>
      </c>
      <c r="H553">
        <v>0.997853257305508</v>
      </c>
      <c r="I553">
        <v>179.42</v>
      </c>
      <c r="J553">
        <v>179.5</v>
      </c>
      <c r="K553">
        <v>184.55</v>
      </c>
      <c r="L553">
        <v>19</v>
      </c>
      <c r="M553">
        <v>34</v>
      </c>
      <c r="N553">
        <v>1.64257991210937</v>
      </c>
      <c r="O553" t="b">
        <v>1</v>
      </c>
      <c r="P553" t="s">
        <v>1317</v>
      </c>
      <c r="Q553" t="s">
        <v>1318</v>
      </c>
      <c r="R553">
        <v>4.4999999999999998E-2</v>
      </c>
      <c r="S553">
        <v>0</v>
      </c>
      <c r="T553">
        <v>26.125507108680299</v>
      </c>
      <c r="U553">
        <v>0.55849642054647597</v>
      </c>
      <c r="V553">
        <v>-1.7400055000000001</v>
      </c>
      <c r="W553">
        <v>-0.96047990000000005</v>
      </c>
      <c r="X553" t="s">
        <v>25</v>
      </c>
      <c r="Y553" t="s">
        <v>26</v>
      </c>
      <c r="Z553">
        <v>25.6840035292268</v>
      </c>
      <c r="AA553" t="s">
        <v>41</v>
      </c>
      <c r="AB553" t="b">
        <v>0</v>
      </c>
      <c r="AC553" t="b">
        <v>0</v>
      </c>
    </row>
    <row r="554" spans="1:29" x14ac:dyDescent="0.35">
      <c r="A554" t="s">
        <v>412</v>
      </c>
      <c r="B554" t="s">
        <v>413</v>
      </c>
      <c r="C554">
        <v>411.82000732421801</v>
      </c>
      <c r="D554" t="s">
        <v>24</v>
      </c>
      <c r="E554" s="1">
        <v>46080</v>
      </c>
      <c r="F554">
        <v>1.66762609093099E-2</v>
      </c>
      <c r="G554">
        <v>240</v>
      </c>
      <c r="H554">
        <v>0.99739327292555602</v>
      </c>
      <c r="I554">
        <v>173.52</v>
      </c>
      <c r="J554">
        <v>170.75</v>
      </c>
      <c r="K554">
        <v>173.35</v>
      </c>
      <c r="L554">
        <v>31</v>
      </c>
      <c r="M554">
        <v>32</v>
      </c>
      <c r="N554">
        <v>1.5546897265624899</v>
      </c>
      <c r="O554" t="b">
        <v>1</v>
      </c>
      <c r="P554" t="s">
        <v>1319</v>
      </c>
      <c r="Q554" t="s">
        <v>1320</v>
      </c>
      <c r="R554">
        <v>4.4999999999999998E-2</v>
      </c>
      <c r="S554">
        <v>0</v>
      </c>
      <c r="T554">
        <v>25.266402817401602</v>
      </c>
      <c r="U554">
        <v>0.58277887361371405</v>
      </c>
      <c r="V554">
        <v>-1.3899994</v>
      </c>
      <c r="W554">
        <v>-0.79469407000000003</v>
      </c>
      <c r="X554" t="s">
        <v>25</v>
      </c>
      <c r="Y554" t="s">
        <v>26</v>
      </c>
      <c r="Z554">
        <v>24.849181691015399</v>
      </c>
      <c r="AA554" t="s">
        <v>41</v>
      </c>
      <c r="AB554" t="b">
        <v>0</v>
      </c>
      <c r="AC554" t="b">
        <v>0</v>
      </c>
    </row>
    <row r="555" spans="1:29" x14ac:dyDescent="0.35">
      <c r="A555" t="s">
        <v>412</v>
      </c>
      <c r="B555" t="s">
        <v>413</v>
      </c>
      <c r="C555">
        <v>411.82000732421801</v>
      </c>
      <c r="D555" t="s">
        <v>24</v>
      </c>
      <c r="E555" s="1">
        <v>46080</v>
      </c>
      <c r="F555">
        <v>1.66762609093099E-2</v>
      </c>
      <c r="G555">
        <v>250</v>
      </c>
      <c r="H555">
        <v>0.99718060252141205</v>
      </c>
      <c r="I555">
        <v>160.09</v>
      </c>
      <c r="J555">
        <v>160.1</v>
      </c>
      <c r="K555">
        <v>164</v>
      </c>
      <c r="L555">
        <v>4</v>
      </c>
      <c r="M555">
        <v>28</v>
      </c>
      <c r="N555">
        <v>1.44726838867187</v>
      </c>
      <c r="O555" t="b">
        <v>1</v>
      </c>
      <c r="P555" t="s">
        <v>1321</v>
      </c>
      <c r="Q555" t="s">
        <v>1322</v>
      </c>
      <c r="R555">
        <v>4.4999999999999998E-2</v>
      </c>
      <c r="S555">
        <v>0</v>
      </c>
      <c r="T555">
        <v>23.310848473016499</v>
      </c>
      <c r="U555">
        <v>0.60706132668095203</v>
      </c>
      <c r="V555">
        <v>-1.2799988</v>
      </c>
      <c r="W555">
        <v>-0.79320740000000001</v>
      </c>
      <c r="X555" t="s">
        <v>25</v>
      </c>
      <c r="Y555" t="s">
        <v>26</v>
      </c>
      <c r="Z555">
        <v>22.917909799697501</v>
      </c>
      <c r="AA555" t="s">
        <v>41</v>
      </c>
      <c r="AB555" t="b">
        <v>0</v>
      </c>
      <c r="AC555" t="b">
        <v>0</v>
      </c>
    </row>
    <row r="556" spans="1:29" x14ac:dyDescent="0.35">
      <c r="A556" t="s">
        <v>412</v>
      </c>
      <c r="B556" t="s">
        <v>413</v>
      </c>
      <c r="C556">
        <v>411.82000732421801</v>
      </c>
      <c r="D556" t="s">
        <v>24</v>
      </c>
      <c r="E556" s="1">
        <v>46080</v>
      </c>
      <c r="F556">
        <v>1.66762609093099E-2</v>
      </c>
      <c r="G556">
        <v>255</v>
      </c>
      <c r="H556">
        <v>0.99738452639242703</v>
      </c>
      <c r="I556">
        <v>155.25</v>
      </c>
      <c r="J556">
        <v>155.75</v>
      </c>
      <c r="K556">
        <v>158.30000000000001</v>
      </c>
      <c r="L556">
        <v>79</v>
      </c>
      <c r="M556">
        <v>2</v>
      </c>
      <c r="N556">
        <v>1.3750031249999899</v>
      </c>
      <c r="O556" t="b">
        <v>1</v>
      </c>
      <c r="P556" t="s">
        <v>1323</v>
      </c>
      <c r="Q556" t="s">
        <v>462</v>
      </c>
      <c r="R556">
        <v>4.4999999999999998E-2</v>
      </c>
      <c r="S556">
        <v>0</v>
      </c>
      <c r="T556">
        <v>22.606091732374399</v>
      </c>
      <c r="U556">
        <v>0.61920255321457196</v>
      </c>
      <c r="V556">
        <v>0.8899994</v>
      </c>
      <c r="W556">
        <v>0.57657385000000005</v>
      </c>
      <c r="X556" t="s">
        <v>25</v>
      </c>
      <c r="Y556" t="s">
        <v>26</v>
      </c>
      <c r="Z556">
        <v>22.225294285589001</v>
      </c>
      <c r="AA556" t="s">
        <v>41</v>
      </c>
      <c r="AB556" t="b">
        <v>0</v>
      </c>
      <c r="AC556" t="b">
        <v>0</v>
      </c>
    </row>
    <row r="557" spans="1:29" x14ac:dyDescent="0.35">
      <c r="A557" t="s">
        <v>412</v>
      </c>
      <c r="B557" t="s">
        <v>413</v>
      </c>
      <c r="C557">
        <v>411.82000732421801</v>
      </c>
      <c r="D557" t="s">
        <v>24</v>
      </c>
      <c r="E557" s="1">
        <v>46080</v>
      </c>
      <c r="F557">
        <v>1.66762609093099E-2</v>
      </c>
      <c r="G557">
        <v>260</v>
      </c>
      <c r="H557">
        <v>0.99661824960246104</v>
      </c>
      <c r="I557">
        <v>150.84</v>
      </c>
      <c r="J557">
        <v>150.15</v>
      </c>
      <c r="K557">
        <v>154</v>
      </c>
      <c r="L557">
        <v>4</v>
      </c>
      <c r="M557">
        <v>21</v>
      </c>
      <c r="N557">
        <v>1.36133131835937</v>
      </c>
      <c r="O557" t="b">
        <v>1</v>
      </c>
      <c r="P557" t="s">
        <v>1324</v>
      </c>
      <c r="Q557" t="s">
        <v>1325</v>
      </c>
      <c r="R557">
        <v>4.4999999999999998E-2</v>
      </c>
      <c r="S557">
        <v>0</v>
      </c>
      <c r="T557">
        <v>21.963947677367798</v>
      </c>
      <c r="U557">
        <v>0.631343779748191</v>
      </c>
      <c r="V557">
        <v>0</v>
      </c>
      <c r="W557">
        <v>0</v>
      </c>
      <c r="X557" t="s">
        <v>25</v>
      </c>
      <c r="Y557" t="s">
        <v>26</v>
      </c>
      <c r="Z557">
        <v>21.595291457116002</v>
      </c>
      <c r="AA557" t="s">
        <v>41</v>
      </c>
      <c r="AB557" t="b">
        <v>0</v>
      </c>
      <c r="AC557" t="b">
        <v>0</v>
      </c>
    </row>
    <row r="558" spans="1:29" x14ac:dyDescent="0.35">
      <c r="A558" t="s">
        <v>412</v>
      </c>
      <c r="B558" t="s">
        <v>413</v>
      </c>
      <c r="C558">
        <v>411.82000732421801</v>
      </c>
      <c r="D558" t="s">
        <v>24</v>
      </c>
      <c r="E558" s="1">
        <v>46080</v>
      </c>
      <c r="F558">
        <v>1.66762609093099E-2</v>
      </c>
      <c r="G558">
        <v>265</v>
      </c>
      <c r="H558">
        <v>0.99609960951873</v>
      </c>
      <c r="I558">
        <v>143.38999999999999</v>
      </c>
      <c r="J558">
        <v>145.15</v>
      </c>
      <c r="K558">
        <v>149.05000000000001</v>
      </c>
      <c r="L558">
        <v>19</v>
      </c>
      <c r="M558">
        <v>35</v>
      </c>
      <c r="N558">
        <v>1.32812835937499</v>
      </c>
      <c r="O558" t="b">
        <v>1</v>
      </c>
      <c r="P558" t="s">
        <v>1326</v>
      </c>
      <c r="Q558" t="s">
        <v>1327</v>
      </c>
      <c r="R558">
        <v>4.4999999999999998E-2</v>
      </c>
      <c r="S558">
        <v>0</v>
      </c>
      <c r="T558">
        <v>20.8791464960075</v>
      </c>
      <c r="U558">
        <v>0.64348500628181005</v>
      </c>
      <c r="V558">
        <v>-5.5899963000000001</v>
      </c>
      <c r="W558">
        <v>-3.7521791000000002</v>
      </c>
      <c r="X558" t="s">
        <v>25</v>
      </c>
      <c r="Y558" t="s">
        <v>26</v>
      </c>
      <c r="Z558">
        <v>20.5226315022893</v>
      </c>
      <c r="AA558" t="s">
        <v>41</v>
      </c>
      <c r="AB558" t="b">
        <v>0</v>
      </c>
      <c r="AC558" t="b">
        <v>0</v>
      </c>
    </row>
    <row r="559" spans="1:29" x14ac:dyDescent="0.35">
      <c r="A559" t="s">
        <v>412</v>
      </c>
      <c r="B559" t="s">
        <v>413</v>
      </c>
      <c r="C559">
        <v>411.82000732421801</v>
      </c>
      <c r="D559" t="s">
        <v>24</v>
      </c>
      <c r="E559" s="1">
        <v>46080</v>
      </c>
      <c r="F559">
        <v>1.66762609093099E-2</v>
      </c>
      <c r="G559">
        <v>270</v>
      </c>
      <c r="H559">
        <v>0.99593157365659901</v>
      </c>
      <c r="I559">
        <v>143.33000000000001</v>
      </c>
      <c r="J559">
        <v>140.19999999999999</v>
      </c>
      <c r="K559">
        <v>144</v>
      </c>
      <c r="L559">
        <v>1</v>
      </c>
      <c r="M559">
        <v>13</v>
      </c>
      <c r="N559">
        <v>1.27734736328124</v>
      </c>
      <c r="O559" t="b">
        <v>1</v>
      </c>
      <c r="P559" t="s">
        <v>1328</v>
      </c>
      <c r="Q559" t="s">
        <v>1329</v>
      </c>
      <c r="R559">
        <v>4.4999999999999998E-2</v>
      </c>
      <c r="S559">
        <v>0</v>
      </c>
      <c r="T559">
        <v>20.870409842197901</v>
      </c>
      <c r="U559">
        <v>0.65562623281542898</v>
      </c>
      <c r="V559">
        <v>0.47000122</v>
      </c>
      <c r="W559">
        <v>0.32899426999999998</v>
      </c>
      <c r="X559" t="s">
        <v>25</v>
      </c>
      <c r="Y559" t="s">
        <v>26</v>
      </c>
      <c r="Z559">
        <v>20.526036075013302</v>
      </c>
      <c r="AA559" t="s">
        <v>41</v>
      </c>
      <c r="AB559" t="b">
        <v>0</v>
      </c>
      <c r="AC559" t="b">
        <v>0</v>
      </c>
    </row>
    <row r="560" spans="1:29" x14ac:dyDescent="0.35">
      <c r="A560" t="s">
        <v>412</v>
      </c>
      <c r="B560" t="s">
        <v>413</v>
      </c>
      <c r="C560">
        <v>411.82000732421801</v>
      </c>
      <c r="D560" t="s">
        <v>24</v>
      </c>
      <c r="E560" s="1">
        <v>46080</v>
      </c>
      <c r="F560">
        <v>1.66762609093099E-2</v>
      </c>
      <c r="G560">
        <v>275</v>
      </c>
      <c r="H560">
        <v>0.99613092950189097</v>
      </c>
      <c r="I560">
        <v>137.69999999999999</v>
      </c>
      <c r="J560">
        <v>135.6</v>
      </c>
      <c r="K560">
        <v>138.55000000000001</v>
      </c>
      <c r="L560">
        <v>5</v>
      </c>
      <c r="M560">
        <v>10</v>
      </c>
      <c r="N560">
        <v>1.2119180029296801</v>
      </c>
      <c r="O560" t="b">
        <v>1</v>
      </c>
      <c r="P560" t="s">
        <v>1330</v>
      </c>
      <c r="Q560" t="s">
        <v>470</v>
      </c>
      <c r="R560">
        <v>4.4999999999999998E-2</v>
      </c>
      <c r="S560">
        <v>0</v>
      </c>
      <c r="T560">
        <v>20.0506204930625</v>
      </c>
      <c r="U560">
        <v>0.66776745934904802</v>
      </c>
      <c r="V560">
        <v>1.3399962999999999</v>
      </c>
      <c r="W560">
        <v>0.98269015999999998</v>
      </c>
      <c r="X560" t="s">
        <v>25</v>
      </c>
      <c r="Y560" t="s">
        <v>26</v>
      </c>
      <c r="Z560">
        <v>19.718387952411501</v>
      </c>
      <c r="AA560" t="s">
        <v>41</v>
      </c>
      <c r="AB560" t="b">
        <v>0</v>
      </c>
      <c r="AC560" t="b">
        <v>0</v>
      </c>
    </row>
    <row r="561" spans="1:29" x14ac:dyDescent="0.35">
      <c r="A561" t="s">
        <v>412</v>
      </c>
      <c r="B561" t="s">
        <v>413</v>
      </c>
      <c r="C561">
        <v>411.82000732421801</v>
      </c>
      <c r="D561" t="s">
        <v>24</v>
      </c>
      <c r="E561" s="1">
        <v>46080</v>
      </c>
      <c r="F561">
        <v>1.66762609093099E-2</v>
      </c>
      <c r="G561">
        <v>280</v>
      </c>
      <c r="H561">
        <v>0.99554626451327799</v>
      </c>
      <c r="I561">
        <v>130.47</v>
      </c>
      <c r="J561">
        <v>130.19999999999999</v>
      </c>
      <c r="K561">
        <v>134</v>
      </c>
      <c r="L561">
        <v>1</v>
      </c>
      <c r="M561">
        <v>58</v>
      </c>
      <c r="N561">
        <v>1.17871504394531</v>
      </c>
      <c r="O561" t="b">
        <v>1</v>
      </c>
      <c r="P561" t="s">
        <v>1331</v>
      </c>
      <c r="Q561" t="s">
        <v>1332</v>
      </c>
      <c r="R561">
        <v>4.4999999999999998E-2</v>
      </c>
      <c r="S561">
        <v>0</v>
      </c>
      <c r="T561">
        <v>18.997853709004101</v>
      </c>
      <c r="U561">
        <v>0.67990868588266695</v>
      </c>
      <c r="V561">
        <v>0.80999756000000001</v>
      </c>
      <c r="W561">
        <v>0.62470890000000001</v>
      </c>
      <c r="X561" t="s">
        <v>25</v>
      </c>
      <c r="Y561" t="s">
        <v>26</v>
      </c>
      <c r="Z561">
        <v>18.677762394886798</v>
      </c>
      <c r="AA561" t="s">
        <v>41</v>
      </c>
      <c r="AB561" t="b">
        <v>0</v>
      </c>
      <c r="AC561" t="b">
        <v>0</v>
      </c>
    </row>
    <row r="562" spans="1:29" x14ac:dyDescent="0.35">
      <c r="A562" t="s">
        <v>412</v>
      </c>
      <c r="B562" t="s">
        <v>413</v>
      </c>
      <c r="C562">
        <v>411.82000732421801</v>
      </c>
      <c r="D562" t="s">
        <v>24</v>
      </c>
      <c r="E562" s="1">
        <v>46080</v>
      </c>
      <c r="F562">
        <v>1.66762609093099E-2</v>
      </c>
      <c r="G562">
        <v>285</v>
      </c>
      <c r="H562">
        <v>0.99493750043565798</v>
      </c>
      <c r="I562">
        <v>126.12</v>
      </c>
      <c r="J562">
        <v>125.25</v>
      </c>
      <c r="K562">
        <v>129</v>
      </c>
      <c r="L562">
        <v>5</v>
      </c>
      <c r="M562">
        <v>53</v>
      </c>
      <c r="N562">
        <v>1.14355896972656</v>
      </c>
      <c r="O562" t="b">
        <v>1</v>
      </c>
      <c r="P562" t="s">
        <v>1333</v>
      </c>
      <c r="Q562" t="s">
        <v>1334</v>
      </c>
      <c r="R562">
        <v>4.4999999999999998E-2</v>
      </c>
      <c r="S562">
        <v>0</v>
      </c>
      <c r="T562">
        <v>18.3644463078071</v>
      </c>
      <c r="U562">
        <v>0.69204991241628599</v>
      </c>
      <c r="V562">
        <v>5.5</v>
      </c>
      <c r="W562">
        <v>4.5597744000000002</v>
      </c>
      <c r="X562" t="s">
        <v>25</v>
      </c>
      <c r="Y562" t="s">
        <v>26</v>
      </c>
      <c r="Z562">
        <v>18.056496220223401</v>
      </c>
      <c r="AA562" t="s">
        <v>41</v>
      </c>
      <c r="AB562" t="b">
        <v>0</v>
      </c>
      <c r="AC562" t="b">
        <v>0</v>
      </c>
    </row>
    <row r="563" spans="1:29" x14ac:dyDescent="0.35">
      <c r="A563" t="s">
        <v>412</v>
      </c>
      <c r="B563" t="s">
        <v>413</v>
      </c>
      <c r="C563">
        <v>411.82000732421801</v>
      </c>
      <c r="D563" t="s">
        <v>24</v>
      </c>
      <c r="E563" s="1">
        <v>46080</v>
      </c>
      <c r="F563">
        <v>1.66762609093099E-2</v>
      </c>
      <c r="G563">
        <v>290</v>
      </c>
      <c r="H563">
        <v>0.99468459913129503</v>
      </c>
      <c r="I563">
        <v>120.43</v>
      </c>
      <c r="J563">
        <v>120.25</v>
      </c>
      <c r="K563">
        <v>124</v>
      </c>
      <c r="L563">
        <v>9</v>
      </c>
      <c r="M563">
        <v>13</v>
      </c>
      <c r="N563">
        <v>1.09570764648437</v>
      </c>
      <c r="O563" t="b">
        <v>1</v>
      </c>
      <c r="P563" t="s">
        <v>1335</v>
      </c>
      <c r="Q563" t="s">
        <v>1336</v>
      </c>
      <c r="R563">
        <v>4.4999999999999998E-2</v>
      </c>
      <c r="S563">
        <v>0</v>
      </c>
      <c r="T563">
        <v>17.535920304862099</v>
      </c>
      <c r="U563">
        <v>0.70419113894990504</v>
      </c>
      <c r="V563">
        <v>-0.79000090000000001</v>
      </c>
      <c r="W563">
        <v>-0.65170835999999999</v>
      </c>
      <c r="X563" t="s">
        <v>25</v>
      </c>
      <c r="Y563" t="s">
        <v>26</v>
      </c>
      <c r="Z563">
        <v>17.240111443812001</v>
      </c>
      <c r="AA563" t="s">
        <v>41</v>
      </c>
      <c r="AB563" t="b">
        <v>0</v>
      </c>
      <c r="AC563" t="b">
        <v>0</v>
      </c>
    </row>
    <row r="564" spans="1:29" x14ac:dyDescent="0.35">
      <c r="A564" t="s">
        <v>412</v>
      </c>
      <c r="B564" t="s">
        <v>413</v>
      </c>
      <c r="C564">
        <v>411.82000732421801</v>
      </c>
      <c r="D564" t="s">
        <v>24</v>
      </c>
      <c r="E564" s="1">
        <v>46080</v>
      </c>
      <c r="F564">
        <v>1.66762609093099E-2</v>
      </c>
      <c r="G564">
        <v>295</v>
      </c>
      <c r="H564">
        <v>0.99352242815701797</v>
      </c>
      <c r="I564">
        <v>113.89</v>
      </c>
      <c r="J564">
        <v>115.3</v>
      </c>
      <c r="K564">
        <v>119.05</v>
      </c>
      <c r="L564">
        <v>1</v>
      </c>
      <c r="M564">
        <v>9</v>
      </c>
      <c r="N564">
        <v>1.0717819848632799</v>
      </c>
      <c r="O564" t="b">
        <v>1</v>
      </c>
      <c r="P564" t="s">
        <v>1337</v>
      </c>
      <c r="Q564" t="s">
        <v>1338</v>
      </c>
      <c r="R564">
        <v>4.4999999999999998E-2</v>
      </c>
      <c r="S564">
        <v>0</v>
      </c>
      <c r="T564">
        <v>16.583625039614301</v>
      </c>
      <c r="U564">
        <v>0.71633236548352397</v>
      </c>
      <c r="V564">
        <v>5.5299990000000001</v>
      </c>
      <c r="W564">
        <v>5.1033580000000001</v>
      </c>
      <c r="X564" t="s">
        <v>25</v>
      </c>
      <c r="Y564" t="s">
        <v>26</v>
      </c>
      <c r="Z564">
        <v>16.2999574050978</v>
      </c>
      <c r="AA564" t="s">
        <v>41</v>
      </c>
      <c r="AB564" t="b">
        <v>0</v>
      </c>
      <c r="AC564" t="b">
        <v>0</v>
      </c>
    </row>
    <row r="565" spans="1:29" x14ac:dyDescent="0.35">
      <c r="A565" t="s">
        <v>412</v>
      </c>
      <c r="B565" t="s">
        <v>413</v>
      </c>
      <c r="C565">
        <v>411.82000732421801</v>
      </c>
      <c r="D565" t="s">
        <v>24</v>
      </c>
      <c r="E565" s="1">
        <v>46080</v>
      </c>
      <c r="F565">
        <v>1.66762609093099E-2</v>
      </c>
      <c r="G565">
        <v>300</v>
      </c>
      <c r="H565">
        <v>0.99317960878796696</v>
      </c>
      <c r="I565">
        <v>111.07</v>
      </c>
      <c r="J565">
        <v>110.35</v>
      </c>
      <c r="K565">
        <v>114</v>
      </c>
      <c r="L565">
        <v>6</v>
      </c>
      <c r="M565">
        <v>94</v>
      </c>
      <c r="N565">
        <v>1.02441894042968</v>
      </c>
      <c r="O565" t="b">
        <v>1</v>
      </c>
      <c r="P565" t="s">
        <v>1339</v>
      </c>
      <c r="Q565" t="s">
        <v>1340</v>
      </c>
      <c r="R565">
        <v>4.4999999999999998E-2</v>
      </c>
      <c r="S565">
        <v>0</v>
      </c>
      <c r="T565">
        <v>16.173002310562499</v>
      </c>
      <c r="U565">
        <v>0.72847359201714301</v>
      </c>
      <c r="V565">
        <v>-2</v>
      </c>
      <c r="W565">
        <v>-1.7688158</v>
      </c>
      <c r="X565" t="s">
        <v>25</v>
      </c>
      <c r="Y565" t="s">
        <v>26</v>
      </c>
      <c r="Z565">
        <v>15.9014759025796</v>
      </c>
      <c r="AA565" t="s">
        <v>41</v>
      </c>
      <c r="AB565" t="b">
        <v>0</v>
      </c>
      <c r="AC565" t="b">
        <v>0</v>
      </c>
    </row>
    <row r="566" spans="1:29" x14ac:dyDescent="0.35">
      <c r="A566" t="s">
        <v>412</v>
      </c>
      <c r="B566" t="s">
        <v>413</v>
      </c>
      <c r="C566">
        <v>411.82000732421801</v>
      </c>
      <c r="D566" t="s">
        <v>24</v>
      </c>
      <c r="E566" s="1">
        <v>46080</v>
      </c>
      <c r="F566">
        <v>1.66762609093099E-2</v>
      </c>
      <c r="G566">
        <v>305</v>
      </c>
      <c r="H566">
        <v>0.99234119605734294</v>
      </c>
      <c r="I566">
        <v>106.66</v>
      </c>
      <c r="J566">
        <v>105.35</v>
      </c>
      <c r="K566">
        <v>109.05</v>
      </c>
      <c r="L566">
        <v>1</v>
      </c>
      <c r="M566">
        <v>7</v>
      </c>
      <c r="N566">
        <v>0.98730481445312501</v>
      </c>
      <c r="O566" t="b">
        <v>1</v>
      </c>
      <c r="P566" t="s">
        <v>1341</v>
      </c>
      <c r="Q566" t="s">
        <v>1342</v>
      </c>
      <c r="R566">
        <v>4.4999999999999998E-2</v>
      </c>
      <c r="S566">
        <v>0</v>
      </c>
      <c r="T566">
        <v>15.5308582555559</v>
      </c>
      <c r="U566">
        <v>0.74061481855076206</v>
      </c>
      <c r="V566">
        <v>5.0100020000000001</v>
      </c>
      <c r="W566">
        <v>4.9286789999999998</v>
      </c>
      <c r="X566" t="s">
        <v>25</v>
      </c>
      <c r="Y566" t="s">
        <v>26</v>
      </c>
      <c r="Z566">
        <v>15.2714730741066</v>
      </c>
      <c r="AA566" t="s">
        <v>41</v>
      </c>
      <c r="AB566" t="b">
        <v>0</v>
      </c>
      <c r="AC566" t="b">
        <v>0</v>
      </c>
    </row>
    <row r="567" spans="1:29" x14ac:dyDescent="0.35">
      <c r="A567" t="s">
        <v>412</v>
      </c>
      <c r="B567" t="s">
        <v>413</v>
      </c>
      <c r="C567">
        <v>411.82000732421801</v>
      </c>
      <c r="D567" t="s">
        <v>24</v>
      </c>
      <c r="E567" s="1">
        <v>46080</v>
      </c>
      <c r="F567">
        <v>1.66762609093099E-2</v>
      </c>
      <c r="G567">
        <v>310</v>
      </c>
      <c r="H567">
        <v>0.99139233042544095</v>
      </c>
      <c r="I567">
        <v>101.1</v>
      </c>
      <c r="J567">
        <v>100.75</v>
      </c>
      <c r="K567">
        <v>103.7</v>
      </c>
      <c r="L567">
        <v>24</v>
      </c>
      <c r="M567">
        <v>25</v>
      </c>
      <c r="N567">
        <v>0.95019581054687396</v>
      </c>
      <c r="O567" t="b">
        <v>1</v>
      </c>
      <c r="P567" t="s">
        <v>1343</v>
      </c>
      <c r="Q567" t="s">
        <v>1344</v>
      </c>
      <c r="R567">
        <v>4.4999999999999998E-2</v>
      </c>
      <c r="S567">
        <v>0</v>
      </c>
      <c r="T567">
        <v>14.7212616691984</v>
      </c>
      <c r="U567">
        <v>0.75275604508438099</v>
      </c>
      <c r="V567">
        <v>-4.2700043000000001</v>
      </c>
      <c r="W567">
        <v>-4.0523905999999998</v>
      </c>
      <c r="X567" t="s">
        <v>25</v>
      </c>
      <c r="Y567" t="s">
        <v>26</v>
      </c>
      <c r="Z567">
        <v>14.4740177142828</v>
      </c>
      <c r="AA567" t="s">
        <v>41</v>
      </c>
      <c r="AB567" t="b">
        <v>0</v>
      </c>
      <c r="AC567" t="b">
        <v>0</v>
      </c>
    </row>
    <row r="568" spans="1:29" x14ac:dyDescent="0.35">
      <c r="A568" t="s">
        <v>412</v>
      </c>
      <c r="B568" t="s">
        <v>413</v>
      </c>
      <c r="C568">
        <v>411.82000732421801</v>
      </c>
      <c r="D568" t="s">
        <v>24</v>
      </c>
      <c r="E568" s="1">
        <v>46080</v>
      </c>
      <c r="F568">
        <v>1.66762609093099E-2</v>
      </c>
      <c r="G568">
        <v>315</v>
      </c>
      <c r="H568">
        <v>0.98930309992282195</v>
      </c>
      <c r="I568">
        <v>96.43</v>
      </c>
      <c r="J568">
        <v>96.4</v>
      </c>
      <c r="K568">
        <v>98.2</v>
      </c>
      <c r="L568">
        <v>25</v>
      </c>
      <c r="M568">
        <v>37</v>
      </c>
      <c r="N568">
        <v>0.92871165039062498</v>
      </c>
      <c r="O568" t="b">
        <v>1</v>
      </c>
      <c r="P568" t="s">
        <v>1345</v>
      </c>
      <c r="Q568" t="s">
        <v>485</v>
      </c>
      <c r="R568">
        <v>4.4999999999999998E-2</v>
      </c>
      <c r="S568">
        <v>0</v>
      </c>
      <c r="T568">
        <v>14.041258781016801</v>
      </c>
      <c r="U568">
        <v>0.76489727161800003</v>
      </c>
      <c r="V568">
        <v>0.5699997</v>
      </c>
      <c r="W568">
        <v>0.59461682999999999</v>
      </c>
      <c r="X568" t="s">
        <v>25</v>
      </c>
      <c r="Y568" t="s">
        <v>26</v>
      </c>
      <c r="Z568">
        <v>13.806156052634799</v>
      </c>
      <c r="AA568" t="s">
        <v>41</v>
      </c>
      <c r="AB568" t="b">
        <v>0</v>
      </c>
      <c r="AC568" t="b">
        <v>0</v>
      </c>
    </row>
    <row r="569" spans="1:29" x14ac:dyDescent="0.35">
      <c r="A569" t="s">
        <v>412</v>
      </c>
      <c r="B569" t="s">
        <v>413</v>
      </c>
      <c r="C569">
        <v>411.82000732421801</v>
      </c>
      <c r="D569" t="s">
        <v>24</v>
      </c>
      <c r="E569" s="1">
        <v>46080</v>
      </c>
      <c r="F569">
        <v>1.66762609093099E-2</v>
      </c>
      <c r="G569">
        <v>320</v>
      </c>
      <c r="H569">
        <v>0.99208044672657003</v>
      </c>
      <c r="I569">
        <v>91.88</v>
      </c>
      <c r="J569">
        <v>91.2</v>
      </c>
      <c r="K569">
        <v>93.1</v>
      </c>
      <c r="L569">
        <v>181</v>
      </c>
      <c r="M569">
        <v>81</v>
      </c>
      <c r="N569">
        <v>0.830568100585937</v>
      </c>
      <c r="O569" t="b">
        <v>1</v>
      </c>
      <c r="P569" t="s">
        <v>1346</v>
      </c>
      <c r="Q569" t="s">
        <v>406</v>
      </c>
      <c r="R569">
        <v>4.4999999999999998E-2</v>
      </c>
      <c r="S569">
        <v>0</v>
      </c>
      <c r="T569">
        <v>13.378729200454501</v>
      </c>
      <c r="U569">
        <v>0.77703849815161896</v>
      </c>
      <c r="V569">
        <v>0.3600006</v>
      </c>
      <c r="W569">
        <v>0.39335734</v>
      </c>
      <c r="X569" t="s">
        <v>25</v>
      </c>
      <c r="Y569" t="s">
        <v>26</v>
      </c>
      <c r="Z569">
        <v>13.1557676986061</v>
      </c>
      <c r="AA569" t="s">
        <v>41</v>
      </c>
      <c r="AB569" t="b">
        <v>0</v>
      </c>
      <c r="AC569" t="b">
        <v>0</v>
      </c>
    </row>
    <row r="570" spans="1:29" x14ac:dyDescent="0.35">
      <c r="A570" t="s">
        <v>412</v>
      </c>
      <c r="B570" t="s">
        <v>413</v>
      </c>
      <c r="C570">
        <v>411.82000732421801</v>
      </c>
      <c r="D570" t="s">
        <v>24</v>
      </c>
      <c r="E570" s="1">
        <v>46080</v>
      </c>
      <c r="F570">
        <v>1.66762609093099E-2</v>
      </c>
      <c r="G570">
        <v>325</v>
      </c>
      <c r="H570">
        <v>0.98512560602783295</v>
      </c>
      <c r="I570">
        <v>88.75</v>
      </c>
      <c r="J570">
        <v>85.85</v>
      </c>
      <c r="K570">
        <v>89</v>
      </c>
      <c r="L570">
        <v>26</v>
      </c>
      <c r="M570">
        <v>59</v>
      </c>
      <c r="N570">
        <v>0.86865365722656196</v>
      </c>
      <c r="O570" t="b">
        <v>1</v>
      </c>
      <c r="P570" t="s">
        <v>1347</v>
      </c>
      <c r="Q570" t="s">
        <v>1348</v>
      </c>
      <c r="R570">
        <v>4.4999999999999998E-2</v>
      </c>
      <c r="S570">
        <v>0</v>
      </c>
      <c r="T570">
        <v>12.922967093386299</v>
      </c>
      <c r="U570">
        <v>0.789179724685238</v>
      </c>
      <c r="V570">
        <v>2.25</v>
      </c>
      <c r="W570">
        <v>2.601156</v>
      </c>
      <c r="X570" t="s">
        <v>25</v>
      </c>
      <c r="Y570" t="s">
        <v>26</v>
      </c>
      <c r="Z570">
        <v>12.712146818071499</v>
      </c>
      <c r="AA570" t="s">
        <v>41</v>
      </c>
      <c r="AB570" t="b">
        <v>0</v>
      </c>
      <c r="AC570" t="b">
        <v>0</v>
      </c>
    </row>
    <row r="571" spans="1:29" x14ac:dyDescent="0.35">
      <c r="A571" t="s">
        <v>412</v>
      </c>
      <c r="B571" t="s">
        <v>413</v>
      </c>
      <c r="C571">
        <v>411.82000732421801</v>
      </c>
      <c r="D571" t="s">
        <v>24</v>
      </c>
      <c r="E571" s="1">
        <v>46080</v>
      </c>
      <c r="F571">
        <v>1.66762609093099E-2</v>
      </c>
      <c r="G571">
        <v>330</v>
      </c>
      <c r="H571">
        <v>0.98358050291267496</v>
      </c>
      <c r="I571">
        <v>81.849999999999994</v>
      </c>
      <c r="J571">
        <v>80.900000000000006</v>
      </c>
      <c r="K571">
        <v>84</v>
      </c>
      <c r="L571">
        <v>7</v>
      </c>
      <c r="M571">
        <v>51</v>
      </c>
      <c r="N571">
        <v>0.82715016601562397</v>
      </c>
      <c r="O571" t="b">
        <v>1</v>
      </c>
      <c r="P571" t="s">
        <v>1349</v>
      </c>
      <c r="Q571" t="s">
        <v>1350</v>
      </c>
      <c r="R571">
        <v>4.4999999999999998E-2</v>
      </c>
      <c r="S571">
        <v>0</v>
      </c>
      <c r="T571">
        <v>11.918251905280799</v>
      </c>
      <c r="U571">
        <v>0.80132095121885705</v>
      </c>
      <c r="V571">
        <v>-2.9300003000000001</v>
      </c>
      <c r="W571">
        <v>-3.4560040999999999</v>
      </c>
      <c r="X571" t="s">
        <v>25</v>
      </c>
      <c r="Y571" t="s">
        <v>26</v>
      </c>
      <c r="Z571">
        <v>11.7195728564996</v>
      </c>
      <c r="AA571" t="s">
        <v>42</v>
      </c>
      <c r="AB571" t="b">
        <v>0</v>
      </c>
      <c r="AC571" t="b">
        <v>0</v>
      </c>
    </row>
    <row r="572" spans="1:29" x14ac:dyDescent="0.35">
      <c r="A572" t="s">
        <v>412</v>
      </c>
      <c r="B572" t="s">
        <v>413</v>
      </c>
      <c r="C572">
        <v>411.82000732421801</v>
      </c>
      <c r="D572" t="s">
        <v>24</v>
      </c>
      <c r="E572" s="1">
        <v>46080</v>
      </c>
      <c r="F572">
        <v>1.66762609093099E-2</v>
      </c>
      <c r="G572">
        <v>335</v>
      </c>
      <c r="H572">
        <v>0.98248568935888403</v>
      </c>
      <c r="I572">
        <v>77.02</v>
      </c>
      <c r="J572">
        <v>75.95</v>
      </c>
      <c r="K572">
        <v>78.95</v>
      </c>
      <c r="L572">
        <v>8</v>
      </c>
      <c r="M572">
        <v>103</v>
      </c>
      <c r="N572">
        <v>0.77978735839843705</v>
      </c>
      <c r="O572" t="b">
        <v>1</v>
      </c>
      <c r="P572" t="s">
        <v>1351</v>
      </c>
      <c r="Q572" t="s">
        <v>196</v>
      </c>
      <c r="R572">
        <v>4.4999999999999998E-2</v>
      </c>
      <c r="S572">
        <v>0</v>
      </c>
      <c r="T572">
        <v>11.2149512736069</v>
      </c>
      <c r="U572">
        <v>0.81346217775247698</v>
      </c>
      <c r="V572">
        <v>1.2799988</v>
      </c>
      <c r="W572">
        <v>1.6899905</v>
      </c>
      <c r="X572" t="s">
        <v>25</v>
      </c>
      <c r="Y572" t="s">
        <v>26</v>
      </c>
      <c r="Z572">
        <v>11.0284134513594</v>
      </c>
      <c r="AA572" t="s">
        <v>42</v>
      </c>
      <c r="AB572" t="b">
        <v>0</v>
      </c>
      <c r="AC572" t="b">
        <v>0</v>
      </c>
    </row>
    <row r="573" spans="1:29" x14ac:dyDescent="0.35">
      <c r="A573" t="s">
        <v>412</v>
      </c>
      <c r="B573" t="s">
        <v>413</v>
      </c>
      <c r="C573">
        <v>411.82000732421801</v>
      </c>
      <c r="D573" t="s">
        <v>24</v>
      </c>
      <c r="E573" s="1">
        <v>46080</v>
      </c>
      <c r="F573">
        <v>1.66762609093099E-2</v>
      </c>
      <c r="G573">
        <v>340</v>
      </c>
      <c r="H573">
        <v>0.98261289988633105</v>
      </c>
      <c r="I573">
        <v>71.25</v>
      </c>
      <c r="J573">
        <v>71.650000000000006</v>
      </c>
      <c r="K573">
        <v>73.150000000000006</v>
      </c>
      <c r="L573">
        <v>73</v>
      </c>
      <c r="M573">
        <v>96</v>
      </c>
      <c r="N573">
        <v>0.72168247070312497</v>
      </c>
      <c r="O573" t="b">
        <v>1</v>
      </c>
      <c r="P573" t="s">
        <v>1352</v>
      </c>
      <c r="Q573" t="s">
        <v>1353</v>
      </c>
      <c r="R573">
        <v>4.4999999999999998E-2</v>
      </c>
      <c r="S573">
        <v>0</v>
      </c>
      <c r="T573">
        <v>10.374776398915801</v>
      </c>
      <c r="U573">
        <v>0.82560340428609602</v>
      </c>
      <c r="V573">
        <v>-5.9997559999999998E-2</v>
      </c>
      <c r="W573">
        <v>-8.4136249999999996E-2</v>
      </c>
      <c r="X573" t="s">
        <v>25</v>
      </c>
      <c r="Y573" t="s">
        <v>26</v>
      </c>
      <c r="Z573">
        <v>10.2003798032019</v>
      </c>
      <c r="AA573" t="s">
        <v>42</v>
      </c>
      <c r="AB573" t="b">
        <v>0</v>
      </c>
      <c r="AC573" t="b">
        <v>0</v>
      </c>
    </row>
    <row r="574" spans="1:29" x14ac:dyDescent="0.35">
      <c r="A574" t="s">
        <v>412</v>
      </c>
      <c r="B574" t="s">
        <v>413</v>
      </c>
      <c r="C574">
        <v>411.82000732421801</v>
      </c>
      <c r="D574" t="s">
        <v>24</v>
      </c>
      <c r="E574" s="1">
        <v>46080</v>
      </c>
      <c r="F574">
        <v>1.66762609093099E-2</v>
      </c>
      <c r="G574">
        <v>345</v>
      </c>
      <c r="H574">
        <v>0.98504835682046199</v>
      </c>
      <c r="I574">
        <v>62.17</v>
      </c>
      <c r="J574">
        <v>66.3</v>
      </c>
      <c r="K574">
        <v>68.25</v>
      </c>
      <c r="L574">
        <v>22</v>
      </c>
      <c r="M574">
        <v>111</v>
      </c>
      <c r="N574">
        <v>0.64648791015624996</v>
      </c>
      <c r="O574" t="b">
        <v>1</v>
      </c>
      <c r="P574" t="s">
        <v>1354</v>
      </c>
      <c r="Q574" t="s">
        <v>1355</v>
      </c>
      <c r="R574">
        <v>4.4999999999999998E-2</v>
      </c>
      <c r="S574">
        <v>0</v>
      </c>
      <c r="T574">
        <v>9.0526294557276508</v>
      </c>
      <c r="U574">
        <v>0.83774463081971495</v>
      </c>
      <c r="V574">
        <v>-4.7300034000000002</v>
      </c>
      <c r="W574">
        <v>-7.0702590000000001</v>
      </c>
      <c r="X574" t="s">
        <v>25</v>
      </c>
      <c r="Y574" t="s">
        <v>26</v>
      </c>
      <c r="Z574">
        <v>8.8903740865473697</v>
      </c>
      <c r="AA574" t="s">
        <v>42</v>
      </c>
      <c r="AB574" t="b">
        <v>0</v>
      </c>
      <c r="AC574" t="b">
        <v>0</v>
      </c>
    </row>
    <row r="575" spans="1:29" x14ac:dyDescent="0.35">
      <c r="A575" t="s">
        <v>412</v>
      </c>
      <c r="B575" t="s">
        <v>413</v>
      </c>
      <c r="C575">
        <v>411.82000732421801</v>
      </c>
      <c r="D575" t="s">
        <v>24</v>
      </c>
      <c r="E575" s="1">
        <v>46080</v>
      </c>
      <c r="F575">
        <v>1.66762609093099E-2</v>
      </c>
      <c r="G575">
        <v>350</v>
      </c>
      <c r="H575">
        <v>0.976011126236348</v>
      </c>
      <c r="I575">
        <v>60.48</v>
      </c>
      <c r="J575">
        <v>61.8</v>
      </c>
      <c r="K575">
        <v>63.25</v>
      </c>
      <c r="L575">
        <v>28</v>
      </c>
      <c r="M575">
        <v>104</v>
      </c>
      <c r="N575">
        <v>0.65381205566406198</v>
      </c>
      <c r="O575" t="b">
        <v>1</v>
      </c>
      <c r="P575" t="s">
        <v>1356</v>
      </c>
      <c r="Q575" t="s">
        <v>1357</v>
      </c>
      <c r="R575">
        <v>4.4999999999999998E-2</v>
      </c>
      <c r="S575">
        <v>0</v>
      </c>
      <c r="T575">
        <v>8.8065470400902104</v>
      </c>
      <c r="U575">
        <v>0.849885857353334</v>
      </c>
      <c r="V575">
        <v>-0.79000090000000001</v>
      </c>
      <c r="W575">
        <v>-1.2893764000000001</v>
      </c>
      <c r="X575" t="s">
        <v>25</v>
      </c>
      <c r="Y575" t="s">
        <v>26</v>
      </c>
      <c r="Z575">
        <v>8.6564328974435494</v>
      </c>
      <c r="AA575" t="s">
        <v>42</v>
      </c>
      <c r="AB575" t="b">
        <v>0</v>
      </c>
      <c r="AC575" t="b">
        <v>0</v>
      </c>
    </row>
    <row r="576" spans="1:29" x14ac:dyDescent="0.35">
      <c r="A576" t="s">
        <v>412</v>
      </c>
      <c r="B576" t="s">
        <v>413</v>
      </c>
      <c r="C576">
        <v>411.82000732421801</v>
      </c>
      <c r="D576" t="s">
        <v>24</v>
      </c>
      <c r="E576" s="1">
        <v>46080</v>
      </c>
      <c r="F576">
        <v>1.66762609093099E-2</v>
      </c>
      <c r="G576">
        <v>355</v>
      </c>
      <c r="H576">
        <v>0.97317358360225803</v>
      </c>
      <c r="I576">
        <v>58.1</v>
      </c>
      <c r="J576">
        <v>56.35</v>
      </c>
      <c r="K576">
        <v>58.75</v>
      </c>
      <c r="L576">
        <v>86</v>
      </c>
      <c r="M576">
        <v>54</v>
      </c>
      <c r="N576">
        <v>0.61133201171874996</v>
      </c>
      <c r="O576" t="b">
        <v>1</v>
      </c>
      <c r="P576" t="s">
        <v>1358</v>
      </c>
      <c r="Q576" t="s">
        <v>102</v>
      </c>
      <c r="R576">
        <v>4.4999999999999998E-2</v>
      </c>
      <c r="S576">
        <v>0</v>
      </c>
      <c r="T576">
        <v>8.4599931056422193</v>
      </c>
      <c r="U576">
        <v>0.86202708388695304</v>
      </c>
      <c r="V576">
        <v>2.4499970000000002</v>
      </c>
      <c r="W576">
        <v>4.4025100000000004</v>
      </c>
      <c r="X576" t="s">
        <v>25</v>
      </c>
      <c r="Y576" t="s">
        <v>26</v>
      </c>
      <c r="Z576">
        <v>8.3220201895291694</v>
      </c>
      <c r="AA576" t="s">
        <v>42</v>
      </c>
      <c r="AB576" t="b">
        <v>0</v>
      </c>
      <c r="AC576" t="b">
        <v>0</v>
      </c>
    </row>
    <row r="577" spans="1:29" x14ac:dyDescent="0.35">
      <c r="A577" t="s">
        <v>412</v>
      </c>
      <c r="B577" t="s">
        <v>413</v>
      </c>
      <c r="C577">
        <v>411.82000732421801</v>
      </c>
      <c r="D577" t="s">
        <v>24</v>
      </c>
      <c r="E577" s="1">
        <v>46080</v>
      </c>
      <c r="F577">
        <v>1.66762609093099E-2</v>
      </c>
      <c r="G577">
        <v>357.5</v>
      </c>
      <c r="H577">
        <v>0.96961629338987798</v>
      </c>
      <c r="I577">
        <v>53.03</v>
      </c>
      <c r="J577">
        <v>54.25</v>
      </c>
      <c r="K577">
        <v>56</v>
      </c>
      <c r="L577">
        <v>1</v>
      </c>
      <c r="M577">
        <v>3</v>
      </c>
      <c r="N577">
        <v>0.59961337890624999</v>
      </c>
      <c r="O577" t="b">
        <v>1</v>
      </c>
      <c r="P577" t="s">
        <v>1359</v>
      </c>
      <c r="Q577" t="s">
        <v>1360</v>
      </c>
      <c r="R577">
        <v>4.4999999999999998E-2</v>
      </c>
      <c r="S577">
        <v>0</v>
      </c>
      <c r="T577">
        <v>7.7217458587298902</v>
      </c>
      <c r="U577">
        <v>0.86809769715376195</v>
      </c>
      <c r="V577">
        <v>0</v>
      </c>
      <c r="W577">
        <v>0</v>
      </c>
      <c r="X577" t="s">
        <v>25</v>
      </c>
      <c r="Y577" t="s">
        <v>26</v>
      </c>
      <c r="Z577">
        <v>7.5898435558836503</v>
      </c>
      <c r="AA577" t="s">
        <v>42</v>
      </c>
      <c r="AB577" t="b">
        <v>0</v>
      </c>
      <c r="AC577" t="b">
        <v>0</v>
      </c>
    </row>
    <row r="578" spans="1:29" x14ac:dyDescent="0.35">
      <c r="A578" t="s">
        <v>412</v>
      </c>
      <c r="B578" t="s">
        <v>413</v>
      </c>
      <c r="C578">
        <v>411.82000732421801</v>
      </c>
      <c r="D578" t="s">
        <v>24</v>
      </c>
      <c r="E578" s="1">
        <v>46080</v>
      </c>
      <c r="F578">
        <v>1.66762609093099E-2</v>
      </c>
      <c r="G578">
        <v>360</v>
      </c>
      <c r="H578">
        <v>0.96742429102689698</v>
      </c>
      <c r="I578">
        <v>51.1</v>
      </c>
      <c r="J578">
        <v>51.95</v>
      </c>
      <c r="K578">
        <v>53.35</v>
      </c>
      <c r="L578">
        <v>23</v>
      </c>
      <c r="M578">
        <v>172</v>
      </c>
      <c r="N578">
        <v>0.57959404785156199</v>
      </c>
      <c r="O578" t="b">
        <v>1</v>
      </c>
      <c r="P578" t="s">
        <v>1361</v>
      </c>
      <c r="Q578" t="s">
        <v>1362</v>
      </c>
      <c r="R578">
        <v>4.4999999999999998E-2</v>
      </c>
      <c r="S578">
        <v>0</v>
      </c>
      <c r="T578">
        <v>7.4407168278539997</v>
      </c>
      <c r="U578">
        <v>0.87416831042057197</v>
      </c>
      <c r="V578">
        <v>0.69999694999999995</v>
      </c>
      <c r="W578">
        <v>1.3888828</v>
      </c>
      <c r="X578" t="s">
        <v>25</v>
      </c>
      <c r="Y578" t="s">
        <v>26</v>
      </c>
      <c r="Z578">
        <v>7.3148851382745699</v>
      </c>
      <c r="AA578" t="s">
        <v>42</v>
      </c>
      <c r="AB578" t="b">
        <v>0</v>
      </c>
      <c r="AC578" t="b">
        <v>0</v>
      </c>
    </row>
    <row r="579" spans="1:29" x14ac:dyDescent="0.35">
      <c r="A579" t="s">
        <v>412</v>
      </c>
      <c r="B579" t="s">
        <v>413</v>
      </c>
      <c r="C579">
        <v>411.82000732421801</v>
      </c>
      <c r="D579" t="s">
        <v>24</v>
      </c>
      <c r="E579" s="1">
        <v>46080</v>
      </c>
      <c r="F579">
        <v>1.66762609093099E-2</v>
      </c>
      <c r="G579">
        <v>365</v>
      </c>
      <c r="H579">
        <v>0.96335245156023597</v>
      </c>
      <c r="I579">
        <v>46.35</v>
      </c>
      <c r="J579">
        <v>47.1</v>
      </c>
      <c r="K579">
        <v>48.25</v>
      </c>
      <c r="L579">
        <v>19</v>
      </c>
      <c r="M579">
        <v>60</v>
      </c>
      <c r="N579">
        <v>0.53540503662109296</v>
      </c>
      <c r="O579" t="b">
        <v>1</v>
      </c>
      <c r="P579" t="s">
        <v>1363</v>
      </c>
      <c r="Q579" t="s">
        <v>1364</v>
      </c>
      <c r="R579">
        <v>4.4999999999999998E-2</v>
      </c>
      <c r="S579">
        <v>0</v>
      </c>
      <c r="T579">
        <v>6.7490650679262796</v>
      </c>
      <c r="U579">
        <v>0.88630953695419101</v>
      </c>
      <c r="V579">
        <v>4.1999969999999998</v>
      </c>
      <c r="W579">
        <v>9.9644049999999993</v>
      </c>
      <c r="X579" t="s">
        <v>25</v>
      </c>
      <c r="Y579" t="s">
        <v>26</v>
      </c>
      <c r="Z579">
        <v>6.6353746048804698</v>
      </c>
      <c r="AA579" t="s">
        <v>42</v>
      </c>
      <c r="AB579" t="b">
        <v>0</v>
      </c>
      <c r="AC579" t="b">
        <v>0</v>
      </c>
    </row>
    <row r="580" spans="1:29" x14ac:dyDescent="0.35">
      <c r="A580" t="s">
        <v>412</v>
      </c>
      <c r="B580" t="s">
        <v>413</v>
      </c>
      <c r="C580">
        <v>411.82000732421801</v>
      </c>
      <c r="D580" t="s">
        <v>24</v>
      </c>
      <c r="E580" s="1">
        <v>46080</v>
      </c>
      <c r="F580">
        <v>1.66762609093099E-2</v>
      </c>
      <c r="G580">
        <v>370</v>
      </c>
      <c r="H580">
        <v>0.94742547483292905</v>
      </c>
      <c r="I580">
        <v>42.55</v>
      </c>
      <c r="J580">
        <v>42.65</v>
      </c>
      <c r="K580">
        <v>43.35</v>
      </c>
      <c r="L580">
        <v>388</v>
      </c>
      <c r="M580">
        <v>343</v>
      </c>
      <c r="N580">
        <v>0.52637192382812503</v>
      </c>
      <c r="O580" t="b">
        <v>1</v>
      </c>
      <c r="P580" t="s">
        <v>1365</v>
      </c>
      <c r="Q580" t="s">
        <v>128</v>
      </c>
      <c r="R580">
        <v>4.4999999999999998E-2</v>
      </c>
      <c r="S580">
        <v>0</v>
      </c>
      <c r="T580">
        <v>6.1957436599840996</v>
      </c>
      <c r="U580">
        <v>0.89845076348780994</v>
      </c>
      <c r="V580">
        <v>-0.60000229999999999</v>
      </c>
      <c r="W580">
        <v>-1.3905034999999999</v>
      </c>
      <c r="X580" t="s">
        <v>25</v>
      </c>
      <c r="Y580" t="s">
        <v>26</v>
      </c>
      <c r="Z580">
        <v>6.0941944234719099</v>
      </c>
      <c r="AA580" t="s">
        <v>42</v>
      </c>
      <c r="AB580" t="b">
        <v>0</v>
      </c>
      <c r="AC580" t="b">
        <v>0</v>
      </c>
    </row>
    <row r="581" spans="1:29" x14ac:dyDescent="0.35">
      <c r="A581" t="s">
        <v>412</v>
      </c>
      <c r="B581" t="s">
        <v>413</v>
      </c>
      <c r="C581">
        <v>411.82000732421801</v>
      </c>
      <c r="D581" t="s">
        <v>24</v>
      </c>
      <c r="E581" s="1">
        <v>46080</v>
      </c>
      <c r="F581">
        <v>1.66762609093099E-2</v>
      </c>
      <c r="G581">
        <v>375</v>
      </c>
      <c r="H581">
        <v>0.927042461096244</v>
      </c>
      <c r="I581">
        <v>38.01</v>
      </c>
      <c r="J581">
        <v>37.4</v>
      </c>
      <c r="K581">
        <v>38.4</v>
      </c>
      <c r="L581">
        <v>78</v>
      </c>
      <c r="M581">
        <v>571</v>
      </c>
      <c r="N581">
        <v>0.51453122192382805</v>
      </c>
      <c r="O581" t="b">
        <v>1</v>
      </c>
      <c r="P581" t="s">
        <v>1366</v>
      </c>
      <c r="Q581" t="s">
        <v>259</v>
      </c>
      <c r="R581">
        <v>4.4999999999999998E-2</v>
      </c>
      <c r="S581">
        <v>0</v>
      </c>
      <c r="T581">
        <v>5.53467018839003</v>
      </c>
      <c r="U581">
        <v>0.91059199002142899</v>
      </c>
      <c r="V581">
        <v>0.25999832</v>
      </c>
      <c r="W581">
        <v>0.6887373</v>
      </c>
      <c r="X581" t="s">
        <v>25</v>
      </c>
      <c r="Y581" t="s">
        <v>26</v>
      </c>
      <c r="Z581">
        <v>5.4452621784114603</v>
      </c>
      <c r="AA581" t="s">
        <v>42</v>
      </c>
      <c r="AB581" t="b">
        <v>0</v>
      </c>
      <c r="AC581" t="b">
        <v>0</v>
      </c>
    </row>
    <row r="582" spans="1:29" x14ac:dyDescent="0.35">
      <c r="A582" t="s">
        <v>412</v>
      </c>
      <c r="B582" t="s">
        <v>413</v>
      </c>
      <c r="C582">
        <v>411.82000732421801</v>
      </c>
      <c r="D582" t="s">
        <v>24</v>
      </c>
      <c r="E582" s="1">
        <v>46080</v>
      </c>
      <c r="F582">
        <v>1.66762609093099E-2</v>
      </c>
      <c r="G582">
        <v>380</v>
      </c>
      <c r="H582">
        <v>0.90752687864475101</v>
      </c>
      <c r="I582">
        <v>33.35</v>
      </c>
      <c r="J582">
        <v>33.4</v>
      </c>
      <c r="K582">
        <v>33.700000000000003</v>
      </c>
      <c r="L582">
        <v>2270</v>
      </c>
      <c r="M582">
        <v>260</v>
      </c>
      <c r="N582">
        <v>0.48560084716796797</v>
      </c>
      <c r="O582" t="b">
        <v>1</v>
      </c>
      <c r="P582" t="s">
        <v>1367</v>
      </c>
      <c r="Q582" t="s">
        <v>233</v>
      </c>
      <c r="R582">
        <v>4.4999999999999998E-2</v>
      </c>
      <c r="S582">
        <v>0</v>
      </c>
      <c r="T582">
        <v>4.85612340917673</v>
      </c>
      <c r="U582">
        <v>0.92273321655504803</v>
      </c>
      <c r="V582">
        <v>0.21999740000000001</v>
      </c>
      <c r="W582">
        <v>0.66404282999999997</v>
      </c>
      <c r="X582" t="s">
        <v>25</v>
      </c>
      <c r="Y582" t="s">
        <v>26</v>
      </c>
      <c r="Z582">
        <v>4.7788566257317804</v>
      </c>
      <c r="AA582" t="s">
        <v>42</v>
      </c>
      <c r="AB582" t="b">
        <v>0</v>
      </c>
      <c r="AC582" t="b">
        <v>0</v>
      </c>
    </row>
    <row r="583" spans="1:29" x14ac:dyDescent="0.35">
      <c r="A583" t="s">
        <v>412</v>
      </c>
      <c r="B583" t="s">
        <v>413</v>
      </c>
      <c r="C583">
        <v>411.82000732421801</v>
      </c>
      <c r="D583" t="s">
        <v>24</v>
      </c>
      <c r="E583" s="1">
        <v>46080</v>
      </c>
      <c r="F583">
        <v>1.66762609093099E-2</v>
      </c>
      <c r="G583">
        <v>382.5</v>
      </c>
      <c r="H583">
        <v>0.88820690046554895</v>
      </c>
      <c r="I583">
        <v>29.82</v>
      </c>
      <c r="J583">
        <v>30.8</v>
      </c>
      <c r="K583">
        <v>31.6</v>
      </c>
      <c r="L583">
        <v>2</v>
      </c>
      <c r="M583">
        <v>116</v>
      </c>
      <c r="N583">
        <v>0.48730981445312499</v>
      </c>
      <c r="O583" t="b">
        <v>1</v>
      </c>
      <c r="P583" t="s">
        <v>1368</v>
      </c>
      <c r="Q583" t="s">
        <v>262</v>
      </c>
      <c r="R583">
        <v>4.4999999999999998E-2</v>
      </c>
      <c r="S583">
        <v>0</v>
      </c>
      <c r="T583">
        <v>4.3421169433778104</v>
      </c>
      <c r="U583">
        <v>0.92880382982185805</v>
      </c>
      <c r="V583">
        <v>-0.87000084</v>
      </c>
      <c r="W583">
        <v>-2.8348024000000001</v>
      </c>
      <c r="X583" t="s">
        <v>25</v>
      </c>
      <c r="Y583" t="s">
        <v>26</v>
      </c>
      <c r="Z583">
        <v>4.2709207731996699</v>
      </c>
      <c r="AA583" t="s">
        <v>42</v>
      </c>
      <c r="AB583" t="b">
        <v>0</v>
      </c>
      <c r="AC583" t="b">
        <v>0</v>
      </c>
    </row>
    <row r="584" spans="1:29" x14ac:dyDescent="0.35">
      <c r="A584" t="s">
        <v>412</v>
      </c>
      <c r="B584" t="s">
        <v>413</v>
      </c>
      <c r="C584">
        <v>411.82000732421801</v>
      </c>
      <c r="D584" t="s">
        <v>24</v>
      </c>
      <c r="E584" s="1">
        <v>46080</v>
      </c>
      <c r="F584">
        <v>1.66762609093099E-2</v>
      </c>
      <c r="G584">
        <v>385</v>
      </c>
      <c r="H584">
        <v>0.87780157011044702</v>
      </c>
      <c r="I584">
        <v>28.82</v>
      </c>
      <c r="J584">
        <v>28.25</v>
      </c>
      <c r="K584">
        <v>29.2</v>
      </c>
      <c r="L584">
        <v>196</v>
      </c>
      <c r="M584">
        <v>268</v>
      </c>
      <c r="N584">
        <v>0.464971170654296</v>
      </c>
      <c r="O584" t="b">
        <v>1</v>
      </c>
      <c r="P584" t="s">
        <v>1369</v>
      </c>
      <c r="Q584" t="s">
        <v>114</v>
      </c>
      <c r="R584">
        <v>4.4999999999999998E-2</v>
      </c>
      <c r="S584">
        <v>0</v>
      </c>
      <c r="T584">
        <v>4.1965060465509199</v>
      </c>
      <c r="U584">
        <v>0.93487444308866696</v>
      </c>
      <c r="V584">
        <v>-0.63000107000000005</v>
      </c>
      <c r="W584">
        <v>-2.1392226000000001</v>
      </c>
      <c r="X584" t="s">
        <v>25</v>
      </c>
      <c r="Y584" t="s">
        <v>26</v>
      </c>
      <c r="Z584">
        <v>4.1313804896395903</v>
      </c>
      <c r="AA584" t="s">
        <v>42</v>
      </c>
      <c r="AB584" t="b">
        <v>0</v>
      </c>
      <c r="AC584" t="b">
        <v>0</v>
      </c>
    </row>
    <row r="585" spans="1:29" x14ac:dyDescent="0.35">
      <c r="A585" t="s">
        <v>412</v>
      </c>
      <c r="B585" t="s">
        <v>413</v>
      </c>
      <c r="C585">
        <v>411.82000732421801</v>
      </c>
      <c r="D585" t="s">
        <v>24</v>
      </c>
      <c r="E585" s="1">
        <v>46080</v>
      </c>
      <c r="F585">
        <v>1.66762609093099E-2</v>
      </c>
      <c r="G585">
        <v>387.5</v>
      </c>
      <c r="H585">
        <v>0.861243457509826</v>
      </c>
      <c r="I585">
        <v>24.9</v>
      </c>
      <c r="J585">
        <v>26.65</v>
      </c>
      <c r="K585">
        <v>26.95</v>
      </c>
      <c r="L585">
        <v>51</v>
      </c>
      <c r="M585">
        <v>150</v>
      </c>
      <c r="N585">
        <v>0.45154357055664002</v>
      </c>
      <c r="O585" t="b">
        <v>1</v>
      </c>
      <c r="P585" t="s">
        <v>1370</v>
      </c>
      <c r="Q585" t="s">
        <v>1371</v>
      </c>
      <c r="R585">
        <v>4.4999999999999998E-2</v>
      </c>
      <c r="S585">
        <v>0</v>
      </c>
      <c r="T585">
        <v>3.6257113309895201</v>
      </c>
      <c r="U585">
        <v>0.94094505635547698</v>
      </c>
      <c r="V585">
        <v>-2.1000003999999999</v>
      </c>
      <c r="W585">
        <v>-7.7777789999999998</v>
      </c>
      <c r="X585" t="s">
        <v>25</v>
      </c>
      <c r="Y585" t="s">
        <v>26</v>
      </c>
      <c r="Z585">
        <v>3.5666563873450001</v>
      </c>
      <c r="AA585" t="s">
        <v>42</v>
      </c>
      <c r="AB585" t="b">
        <v>0</v>
      </c>
      <c r="AC585" t="b">
        <v>0</v>
      </c>
    </row>
    <row r="586" spans="1:29" x14ac:dyDescent="0.35">
      <c r="A586" t="s">
        <v>412</v>
      </c>
      <c r="B586" t="s">
        <v>413</v>
      </c>
      <c r="C586">
        <v>411.82000732421801</v>
      </c>
      <c r="D586" t="s">
        <v>24</v>
      </c>
      <c r="E586" s="1">
        <v>46080</v>
      </c>
      <c r="F586">
        <v>1.66762609093099E-2</v>
      </c>
      <c r="G586">
        <v>390</v>
      </c>
      <c r="H586">
        <v>0.84174881025334003</v>
      </c>
      <c r="I586">
        <v>24.55</v>
      </c>
      <c r="J586">
        <v>24</v>
      </c>
      <c r="K586">
        <v>24.75</v>
      </c>
      <c r="L586">
        <v>3613</v>
      </c>
      <c r="M586">
        <v>476</v>
      </c>
      <c r="N586">
        <v>0.43909252319335901</v>
      </c>
      <c r="O586" t="b">
        <v>1</v>
      </c>
      <c r="P586" t="s">
        <v>1372</v>
      </c>
      <c r="Q586" t="s">
        <v>183</v>
      </c>
      <c r="R586">
        <v>4.4999999999999998E-2</v>
      </c>
      <c r="S586">
        <v>0</v>
      </c>
      <c r="T586">
        <v>3.5747475171001102</v>
      </c>
      <c r="U586">
        <v>0.947015669622286</v>
      </c>
      <c r="V586">
        <v>-0.25</v>
      </c>
      <c r="W586">
        <v>-1.0080644999999999</v>
      </c>
      <c r="X586" t="s">
        <v>25</v>
      </c>
      <c r="Y586" t="s">
        <v>26</v>
      </c>
      <c r="Z586">
        <v>3.52176318672239</v>
      </c>
      <c r="AA586" t="s">
        <v>42</v>
      </c>
      <c r="AB586" t="b">
        <v>0</v>
      </c>
      <c r="AC586" t="b">
        <v>0</v>
      </c>
    </row>
    <row r="587" spans="1:29" x14ac:dyDescent="0.35">
      <c r="A587" t="s">
        <v>412</v>
      </c>
      <c r="B587" t="s">
        <v>413</v>
      </c>
      <c r="C587">
        <v>411.82000732421801</v>
      </c>
      <c r="D587" t="s">
        <v>24</v>
      </c>
      <c r="E587" s="1">
        <v>46080</v>
      </c>
      <c r="F587">
        <v>1.66762609093099E-2</v>
      </c>
      <c r="G587">
        <v>392.5</v>
      </c>
      <c r="H587">
        <v>0.81913377592617398</v>
      </c>
      <c r="I587">
        <v>22.17</v>
      </c>
      <c r="J587">
        <v>22.05</v>
      </c>
      <c r="K587">
        <v>22.6</v>
      </c>
      <c r="L587">
        <v>269</v>
      </c>
      <c r="M587">
        <v>66</v>
      </c>
      <c r="N587">
        <v>0.42725182128906197</v>
      </c>
      <c r="O587" t="b">
        <v>1</v>
      </c>
      <c r="P587" t="s">
        <v>1373</v>
      </c>
      <c r="Q587" t="s">
        <v>162</v>
      </c>
      <c r="R587">
        <v>4.4999999999999998E-2</v>
      </c>
      <c r="S587">
        <v>0</v>
      </c>
      <c r="T587">
        <v>3.2281935826521102</v>
      </c>
      <c r="U587">
        <v>0.95308628288909603</v>
      </c>
      <c r="V587">
        <v>-0.22999954</v>
      </c>
      <c r="W587">
        <v>-1.0267837</v>
      </c>
      <c r="X587" t="s">
        <v>25</v>
      </c>
      <c r="Y587" t="s">
        <v>26</v>
      </c>
      <c r="Z587">
        <v>3.1812798655412098</v>
      </c>
      <c r="AA587" t="s">
        <v>43</v>
      </c>
      <c r="AB587" t="b">
        <v>0</v>
      </c>
      <c r="AC587" t="b">
        <v>0</v>
      </c>
    </row>
    <row r="588" spans="1:29" x14ac:dyDescent="0.35">
      <c r="A588" t="s">
        <v>412</v>
      </c>
      <c r="B588" t="s">
        <v>413</v>
      </c>
      <c r="C588">
        <v>411.82000732421801</v>
      </c>
      <c r="D588" t="s">
        <v>24</v>
      </c>
      <c r="E588" s="1">
        <v>46080</v>
      </c>
      <c r="F588">
        <v>1.66762609093099E-2</v>
      </c>
      <c r="G588">
        <v>395</v>
      </c>
      <c r="H588">
        <v>0.79752728567383102</v>
      </c>
      <c r="I588">
        <v>20.03</v>
      </c>
      <c r="J588">
        <v>20.149999999999999</v>
      </c>
      <c r="K588">
        <v>20.350000000000001</v>
      </c>
      <c r="L588">
        <v>3591</v>
      </c>
      <c r="M588">
        <v>503</v>
      </c>
      <c r="N588">
        <v>0.40759869750976502</v>
      </c>
      <c r="O588" t="b">
        <v>1</v>
      </c>
      <c r="P588" t="s">
        <v>1374</v>
      </c>
      <c r="Q588" t="s">
        <v>374</v>
      </c>
      <c r="R588">
        <v>4.4999999999999998E-2</v>
      </c>
      <c r="S588">
        <v>0</v>
      </c>
      <c r="T588">
        <v>2.9165862634425701</v>
      </c>
      <c r="U588">
        <v>0.95915689615590505</v>
      </c>
      <c r="V588">
        <v>-0.5699997</v>
      </c>
      <c r="W588">
        <v>-2.7669888</v>
      </c>
      <c r="X588" t="s">
        <v>25</v>
      </c>
      <c r="Y588" t="s">
        <v>26</v>
      </c>
      <c r="Z588">
        <v>2.8757431595984801</v>
      </c>
      <c r="AA588" t="s">
        <v>43</v>
      </c>
      <c r="AB588" t="b">
        <v>0</v>
      </c>
      <c r="AC588" t="b">
        <v>0</v>
      </c>
    </row>
    <row r="589" spans="1:29" x14ac:dyDescent="0.35">
      <c r="A589" t="s">
        <v>412</v>
      </c>
      <c r="B589" t="s">
        <v>413</v>
      </c>
      <c r="C589">
        <v>411.82000732421801</v>
      </c>
      <c r="D589" t="s">
        <v>24</v>
      </c>
      <c r="E589" s="1">
        <v>46080</v>
      </c>
      <c r="F589">
        <v>1.66762609093099E-2</v>
      </c>
      <c r="G589">
        <v>397.5</v>
      </c>
      <c r="H589">
        <v>0.76661018188351904</v>
      </c>
      <c r="I589">
        <v>18.2</v>
      </c>
      <c r="J589">
        <v>18.2</v>
      </c>
      <c r="K589">
        <v>18.350000000000001</v>
      </c>
      <c r="L589">
        <v>3113</v>
      </c>
      <c r="M589">
        <v>261</v>
      </c>
      <c r="N589">
        <v>0.398687653808593</v>
      </c>
      <c r="O589" t="b">
        <v>1</v>
      </c>
      <c r="P589" t="s">
        <v>1375</v>
      </c>
      <c r="Q589" t="s">
        <v>129</v>
      </c>
      <c r="R589">
        <v>4.4999999999999998E-2</v>
      </c>
      <c r="S589">
        <v>0</v>
      </c>
      <c r="T589">
        <v>2.6501183222493698</v>
      </c>
      <c r="U589">
        <v>0.96522750942271496</v>
      </c>
      <c r="V589">
        <v>-0.52999879999999999</v>
      </c>
      <c r="W589">
        <v>-2.8296785</v>
      </c>
      <c r="X589" t="s">
        <v>25</v>
      </c>
      <c r="Y589" t="s">
        <v>26</v>
      </c>
      <c r="Z589">
        <v>2.6153458316720801</v>
      </c>
      <c r="AA589" t="s">
        <v>43</v>
      </c>
      <c r="AB589" t="b">
        <v>0</v>
      </c>
      <c r="AC589" t="b">
        <v>0</v>
      </c>
    </row>
    <row r="590" spans="1:29" x14ac:dyDescent="0.35">
      <c r="A590" t="s">
        <v>412</v>
      </c>
      <c r="B590" t="s">
        <v>413</v>
      </c>
      <c r="C590">
        <v>411.82000732421801</v>
      </c>
      <c r="D590" t="s">
        <v>24</v>
      </c>
      <c r="E590" s="1">
        <v>46080</v>
      </c>
      <c r="F590">
        <v>1.66762609093099E-2</v>
      </c>
      <c r="G590">
        <v>400</v>
      </c>
      <c r="H590">
        <v>0.73122285499934503</v>
      </c>
      <c r="I590">
        <v>16.55</v>
      </c>
      <c r="J590">
        <v>16.3</v>
      </c>
      <c r="K590">
        <v>16.45</v>
      </c>
      <c r="L590">
        <v>42052</v>
      </c>
      <c r="M590">
        <v>2100</v>
      </c>
      <c r="N590">
        <v>0.39124143920898402</v>
      </c>
      <c r="O590" t="b">
        <v>1</v>
      </c>
      <c r="P590" t="s">
        <v>1376</v>
      </c>
      <c r="Q590" t="s">
        <v>129</v>
      </c>
      <c r="R590">
        <v>4.4999999999999998E-2</v>
      </c>
      <c r="S590">
        <v>0</v>
      </c>
      <c r="T590">
        <v>2.409860342485</v>
      </c>
      <c r="U590">
        <v>0.97129812268952398</v>
      </c>
      <c r="V590">
        <v>-0.8200016</v>
      </c>
      <c r="W590">
        <v>-4.7785634999999997</v>
      </c>
      <c r="X590" t="s">
        <v>25</v>
      </c>
      <c r="Y590" t="s">
        <v>26</v>
      </c>
      <c r="Z590">
        <v>2.3811584651745199</v>
      </c>
      <c r="AA590" t="s">
        <v>43</v>
      </c>
      <c r="AB590" t="b">
        <v>0</v>
      </c>
      <c r="AC590" t="b">
        <v>0</v>
      </c>
    </row>
    <row r="591" spans="1:29" x14ac:dyDescent="0.35">
      <c r="A591" t="s">
        <v>412</v>
      </c>
      <c r="B591" t="s">
        <v>413</v>
      </c>
      <c r="C591">
        <v>411.82000732421801</v>
      </c>
      <c r="D591" t="s">
        <v>24</v>
      </c>
      <c r="E591" s="1">
        <v>46080</v>
      </c>
      <c r="F591">
        <v>1.66762609093099E-2</v>
      </c>
      <c r="G591">
        <v>402.5</v>
      </c>
      <c r="H591">
        <v>0.69260117729598103</v>
      </c>
      <c r="I591">
        <v>14.6</v>
      </c>
      <c r="J591">
        <v>14.45</v>
      </c>
      <c r="K591">
        <v>14.6</v>
      </c>
      <c r="L591">
        <v>1398</v>
      </c>
      <c r="M591">
        <v>273</v>
      </c>
      <c r="N591">
        <v>0.38257453369140598</v>
      </c>
      <c r="O591" t="b">
        <v>1</v>
      </c>
      <c r="P591" t="s">
        <v>1377</v>
      </c>
      <c r="Q591" t="s">
        <v>1378</v>
      </c>
      <c r="R591">
        <v>4.4999999999999998E-2</v>
      </c>
      <c r="S591">
        <v>0</v>
      </c>
      <c r="T591">
        <v>2.1259190936725698</v>
      </c>
      <c r="U591">
        <v>0.977368735956334</v>
      </c>
      <c r="V591">
        <v>-1.0499992</v>
      </c>
      <c r="W591">
        <v>-6.9124374</v>
      </c>
      <c r="X591" t="s">
        <v>25</v>
      </c>
      <c r="Y591" t="s">
        <v>26</v>
      </c>
      <c r="Z591">
        <v>2.1032878296289002</v>
      </c>
      <c r="AA591" t="s">
        <v>43</v>
      </c>
      <c r="AB591" t="b">
        <v>0</v>
      </c>
      <c r="AC591" t="b">
        <v>0</v>
      </c>
    </row>
    <row r="592" spans="1:29" x14ac:dyDescent="0.35">
      <c r="A592" t="s">
        <v>412</v>
      </c>
      <c r="B592" t="s">
        <v>413</v>
      </c>
      <c r="C592">
        <v>411.82000732421801</v>
      </c>
      <c r="D592" t="s">
        <v>24</v>
      </c>
      <c r="E592" s="1">
        <v>46080</v>
      </c>
      <c r="F592">
        <v>1.66762609093099E-2</v>
      </c>
      <c r="G592">
        <v>405</v>
      </c>
      <c r="H592">
        <v>0.64914748074038697</v>
      </c>
      <c r="I592">
        <v>12.77</v>
      </c>
      <c r="J592">
        <v>12.85</v>
      </c>
      <c r="K592">
        <v>12.9</v>
      </c>
      <c r="L592">
        <v>6035</v>
      </c>
      <c r="M592">
        <v>1178</v>
      </c>
      <c r="N592">
        <v>0.376715217285156</v>
      </c>
      <c r="O592" t="b">
        <v>1</v>
      </c>
      <c r="P592" t="s">
        <v>1379</v>
      </c>
      <c r="Q592" t="s">
        <v>159</v>
      </c>
      <c r="R592">
        <v>4.4999999999999998E-2</v>
      </c>
      <c r="S592">
        <v>0</v>
      </c>
      <c r="T592">
        <v>1.85945115247936</v>
      </c>
      <c r="U592">
        <v>0.98343934922314302</v>
      </c>
      <c r="V592">
        <v>-1.2299994999999999</v>
      </c>
      <c r="W592">
        <v>-8.7857109999999992</v>
      </c>
      <c r="X592" t="s">
        <v>25</v>
      </c>
      <c r="Y592" t="s">
        <v>26</v>
      </c>
      <c r="Z592">
        <v>1.8428905017025099</v>
      </c>
      <c r="AA592" t="s">
        <v>43</v>
      </c>
      <c r="AB592" t="b">
        <v>0</v>
      </c>
      <c r="AC592" t="b">
        <v>0</v>
      </c>
    </row>
    <row r="593" spans="1:29" x14ac:dyDescent="0.35">
      <c r="A593" t="s">
        <v>412</v>
      </c>
      <c r="B593" t="s">
        <v>413</v>
      </c>
      <c r="C593">
        <v>411.82000732421801</v>
      </c>
      <c r="D593" t="s">
        <v>24</v>
      </c>
      <c r="E593" s="1">
        <v>46080</v>
      </c>
      <c r="F593">
        <v>1.66762609093099E-2</v>
      </c>
      <c r="G593">
        <v>407.5</v>
      </c>
      <c r="H593">
        <v>0.60292839026953904</v>
      </c>
      <c r="I593">
        <v>11.25</v>
      </c>
      <c r="J593">
        <v>11.1</v>
      </c>
      <c r="K593">
        <v>11.25</v>
      </c>
      <c r="L593">
        <v>3967</v>
      </c>
      <c r="M593">
        <v>562</v>
      </c>
      <c r="N593">
        <v>0.36890279541015603</v>
      </c>
      <c r="O593" t="b">
        <v>1</v>
      </c>
      <c r="P593" t="s">
        <v>1380</v>
      </c>
      <c r="Q593" t="s">
        <v>158</v>
      </c>
      <c r="R593">
        <v>4.4999999999999998E-2</v>
      </c>
      <c r="S593">
        <v>0</v>
      </c>
      <c r="T593">
        <v>1.63812258930249</v>
      </c>
      <c r="U593">
        <v>0.98950996248995304</v>
      </c>
      <c r="V593">
        <v>-1.2600001999999999</v>
      </c>
      <c r="W593">
        <v>-10.112361</v>
      </c>
      <c r="X593" t="s">
        <v>25</v>
      </c>
      <c r="Y593" t="s">
        <v>26</v>
      </c>
      <c r="Z593">
        <v>1.6276325517924399</v>
      </c>
      <c r="AA593" t="s">
        <v>43</v>
      </c>
      <c r="AB593" t="b">
        <v>0</v>
      </c>
      <c r="AC593" t="b">
        <v>0</v>
      </c>
    </row>
    <row r="594" spans="1:29" x14ac:dyDescent="0.35">
      <c r="A594" t="s">
        <v>412</v>
      </c>
      <c r="B594" t="s">
        <v>413</v>
      </c>
      <c r="C594">
        <v>411.82000732421801</v>
      </c>
      <c r="D594" t="s">
        <v>24</v>
      </c>
      <c r="E594" s="1">
        <v>46080</v>
      </c>
      <c r="F594">
        <v>1.66762609093099E-2</v>
      </c>
      <c r="G594">
        <v>410</v>
      </c>
      <c r="H594">
        <v>0.55326840353316498</v>
      </c>
      <c r="I594">
        <v>9.75</v>
      </c>
      <c r="J594">
        <v>9.6</v>
      </c>
      <c r="K594">
        <v>9.75</v>
      </c>
      <c r="L594">
        <v>21019</v>
      </c>
      <c r="M594">
        <v>2730</v>
      </c>
      <c r="N594">
        <v>0.36304347900390599</v>
      </c>
      <c r="O594" t="b">
        <v>1</v>
      </c>
      <c r="P594" t="s">
        <v>1381</v>
      </c>
      <c r="Q594" t="s">
        <v>115</v>
      </c>
      <c r="R594">
        <v>4.4999999999999998E-2</v>
      </c>
      <c r="S594">
        <v>0</v>
      </c>
      <c r="T594">
        <v>1.4197062440621599</v>
      </c>
      <c r="U594">
        <v>0.99558057575676195</v>
      </c>
      <c r="V594">
        <v>-1.21</v>
      </c>
      <c r="W594">
        <v>-10.990009000000001</v>
      </c>
      <c r="X594" t="s">
        <v>25</v>
      </c>
      <c r="Y594" t="s">
        <v>26</v>
      </c>
      <c r="Z594">
        <v>1.4152868198189199</v>
      </c>
      <c r="AA594" t="s">
        <v>43</v>
      </c>
      <c r="AB594" t="b">
        <v>0</v>
      </c>
      <c r="AC594" t="b">
        <v>0</v>
      </c>
    </row>
    <row r="595" spans="1:29" x14ac:dyDescent="0.35">
      <c r="A595" t="s">
        <v>412</v>
      </c>
      <c r="B595" t="s">
        <v>413</v>
      </c>
      <c r="C595">
        <v>411.82000732421801</v>
      </c>
      <c r="D595" t="s">
        <v>24</v>
      </c>
      <c r="E595" s="1">
        <v>46080</v>
      </c>
      <c r="F595">
        <v>1.66762609093099E-2</v>
      </c>
      <c r="G595">
        <v>412.5</v>
      </c>
      <c r="H595">
        <v>0.50140437645795799</v>
      </c>
      <c r="I595">
        <v>8.35</v>
      </c>
      <c r="J595">
        <v>8.25</v>
      </c>
      <c r="K595">
        <v>8.35</v>
      </c>
      <c r="L595">
        <v>9518</v>
      </c>
      <c r="M595">
        <v>1326</v>
      </c>
      <c r="N595">
        <v>0.35681795532226501</v>
      </c>
      <c r="O595" t="b">
        <v>0</v>
      </c>
      <c r="P595" t="s">
        <v>1382</v>
      </c>
      <c r="Q595" t="s">
        <v>211</v>
      </c>
      <c r="R595">
        <v>4.4999999999999998E-2</v>
      </c>
      <c r="S595">
        <v>0</v>
      </c>
      <c r="T595">
        <v>1.2158509885045099</v>
      </c>
      <c r="U595">
        <v>1.00165118902357</v>
      </c>
      <c r="V595">
        <v>-1.2999992</v>
      </c>
      <c r="W595">
        <v>-13.527568</v>
      </c>
      <c r="X595" t="s">
        <v>25</v>
      </c>
      <c r="Y595" t="s">
        <v>26</v>
      </c>
      <c r="Z595">
        <v>1.2175021775280901</v>
      </c>
      <c r="AA595" t="s">
        <v>43</v>
      </c>
      <c r="AB595" t="b">
        <v>0</v>
      </c>
      <c r="AC595" t="b">
        <v>0</v>
      </c>
    </row>
    <row r="596" spans="1:29" x14ac:dyDescent="0.35">
      <c r="A596" t="s">
        <v>412</v>
      </c>
      <c r="B596" t="s">
        <v>413</v>
      </c>
      <c r="C596">
        <v>411.82000732421801</v>
      </c>
      <c r="D596" t="s">
        <v>24</v>
      </c>
      <c r="E596" s="1">
        <v>46080</v>
      </c>
      <c r="F596">
        <v>1.66762609093099E-2</v>
      </c>
      <c r="G596">
        <v>415</v>
      </c>
      <c r="H596" s="2">
        <v>0.44831269522615302</v>
      </c>
      <c r="I596">
        <v>7.1</v>
      </c>
      <c r="J596">
        <v>7.05</v>
      </c>
      <c r="K596">
        <v>7.1</v>
      </c>
      <c r="L596">
        <v>10856</v>
      </c>
      <c r="M596">
        <v>3165</v>
      </c>
      <c r="N596">
        <v>0.35211829528808503</v>
      </c>
      <c r="O596" t="b">
        <v>0</v>
      </c>
      <c r="P596" t="s">
        <v>1383</v>
      </c>
      <c r="Q596" t="s">
        <v>107</v>
      </c>
      <c r="R596">
        <v>4.4999999999999998E-2</v>
      </c>
      <c r="S596">
        <v>0</v>
      </c>
      <c r="T596">
        <v>1.0338373674709</v>
      </c>
      <c r="U596">
        <v>1.00772180229038</v>
      </c>
      <c r="V596">
        <v>-1.3499999</v>
      </c>
      <c r="W596">
        <v>-16.014233000000001</v>
      </c>
      <c r="X596" t="s">
        <v>25</v>
      </c>
      <c r="Y596" t="s">
        <v>26</v>
      </c>
      <c r="Z596">
        <v>1.04155916976129</v>
      </c>
      <c r="AA596" t="s">
        <v>43</v>
      </c>
      <c r="AB596" t="b">
        <v>0</v>
      </c>
      <c r="AC596" t="b">
        <v>0</v>
      </c>
    </row>
    <row r="597" spans="1:29" x14ac:dyDescent="0.35">
      <c r="A597" t="s">
        <v>412</v>
      </c>
      <c r="B597" t="s">
        <v>413</v>
      </c>
      <c r="C597">
        <v>411.82000732421801</v>
      </c>
      <c r="D597" t="s">
        <v>24</v>
      </c>
      <c r="E597" s="1">
        <v>46080</v>
      </c>
      <c r="F597">
        <v>1.66762609093099E-2</v>
      </c>
      <c r="G597">
        <v>417.5</v>
      </c>
      <c r="H597" s="2">
        <v>0.39480332765215198</v>
      </c>
      <c r="I597">
        <v>6</v>
      </c>
      <c r="J597">
        <v>5.9</v>
      </c>
      <c r="K597">
        <v>5.95</v>
      </c>
      <c r="L597">
        <v>1744</v>
      </c>
      <c r="M597">
        <v>892</v>
      </c>
      <c r="N597">
        <v>0.34668622070312399</v>
      </c>
      <c r="O597" t="b">
        <v>0</v>
      </c>
      <c r="P597" t="s">
        <v>1384</v>
      </c>
      <c r="Q597" t="s">
        <v>135</v>
      </c>
      <c r="R597">
        <v>4.4999999999999998E-2</v>
      </c>
      <c r="S597">
        <v>0</v>
      </c>
      <c r="T597">
        <v>0.87366538096133095</v>
      </c>
      <c r="U597">
        <v>1.01379241555719</v>
      </c>
      <c r="V597">
        <v>-1.2600001999999999</v>
      </c>
      <c r="W597">
        <v>-17.597767000000001</v>
      </c>
      <c r="X597" t="s">
        <v>25</v>
      </c>
      <c r="Y597" t="s">
        <v>26</v>
      </c>
      <c r="Z597">
        <v>0.88745779651852197</v>
      </c>
      <c r="AA597" t="s">
        <v>43</v>
      </c>
      <c r="AB597" t="b">
        <v>0</v>
      </c>
      <c r="AC597" t="b">
        <v>0</v>
      </c>
    </row>
    <row r="598" spans="1:29" x14ac:dyDescent="0.35">
      <c r="A598" t="s">
        <v>412</v>
      </c>
      <c r="B598" t="s">
        <v>413</v>
      </c>
      <c r="C598">
        <v>411.82000732421801</v>
      </c>
      <c r="D598" t="s">
        <v>24</v>
      </c>
      <c r="E598" s="1">
        <v>46080</v>
      </c>
      <c r="F598">
        <v>1.66762609093099E-2</v>
      </c>
      <c r="G598">
        <v>420</v>
      </c>
      <c r="H598" s="2">
        <v>0.34256179298650602</v>
      </c>
      <c r="I598">
        <v>4.93</v>
      </c>
      <c r="J598">
        <v>4.9000000000000004</v>
      </c>
      <c r="K598">
        <v>4.95</v>
      </c>
      <c r="L598">
        <v>15365</v>
      </c>
      <c r="M598">
        <v>8191</v>
      </c>
      <c r="N598">
        <v>0.34259690612792898</v>
      </c>
      <c r="O598" t="b">
        <v>0</v>
      </c>
      <c r="P598" t="s">
        <v>1385</v>
      </c>
      <c r="Q598" t="s">
        <v>148</v>
      </c>
      <c r="R598">
        <v>4.4999999999999998E-2</v>
      </c>
      <c r="S598">
        <v>0</v>
      </c>
      <c r="T598">
        <v>0.71786172135656001</v>
      </c>
      <c r="U598">
        <v>1.019863028824</v>
      </c>
      <c r="V598">
        <v>-1.27</v>
      </c>
      <c r="W598">
        <v>-20.650406</v>
      </c>
      <c r="X598" t="s">
        <v>25</v>
      </c>
      <c r="Y598" t="s">
        <v>26</v>
      </c>
      <c r="Z598">
        <v>0.73772475018056105</v>
      </c>
      <c r="AA598" t="s">
        <v>43</v>
      </c>
      <c r="AB598" t="b">
        <v>0</v>
      </c>
      <c r="AC598" t="b">
        <v>0</v>
      </c>
    </row>
    <row r="599" spans="1:29" x14ac:dyDescent="0.35">
      <c r="A599" t="s">
        <v>412</v>
      </c>
      <c r="B599" t="s">
        <v>413</v>
      </c>
      <c r="C599">
        <v>411.82000732421801</v>
      </c>
      <c r="D599" t="s">
        <v>24</v>
      </c>
      <c r="E599" s="1">
        <v>46080</v>
      </c>
      <c r="F599">
        <v>1.66762609093099E-2</v>
      </c>
      <c r="G599">
        <v>422.5</v>
      </c>
      <c r="H599" s="2">
        <v>0.291898113966715</v>
      </c>
      <c r="I599">
        <v>4</v>
      </c>
      <c r="J599">
        <v>4</v>
      </c>
      <c r="K599">
        <v>4.05</v>
      </c>
      <c r="L599">
        <v>3447</v>
      </c>
      <c r="M599">
        <v>6800</v>
      </c>
      <c r="N599">
        <v>0.33783621154785098</v>
      </c>
      <c r="O599" t="b">
        <v>0</v>
      </c>
      <c r="P599" t="s">
        <v>1386</v>
      </c>
      <c r="Q599" t="s">
        <v>1387</v>
      </c>
      <c r="R599">
        <v>4.4999999999999998E-2</v>
      </c>
      <c r="S599">
        <v>0</v>
      </c>
      <c r="T599">
        <v>0.58244358730755397</v>
      </c>
      <c r="U599">
        <v>1.0259336420908101</v>
      </c>
      <c r="V599">
        <v>-1.2199998000000001</v>
      </c>
      <c r="W599">
        <v>-23.597673</v>
      </c>
      <c r="X599" t="s">
        <v>25</v>
      </c>
      <c r="Y599" t="s">
        <v>26</v>
      </c>
      <c r="Z599">
        <v>0.60837722939836403</v>
      </c>
      <c r="AA599" t="s">
        <v>43</v>
      </c>
      <c r="AB599" t="b">
        <v>0</v>
      </c>
      <c r="AC599" t="b">
        <v>0</v>
      </c>
    </row>
    <row r="600" spans="1:29" x14ac:dyDescent="0.35">
      <c r="A600" t="s">
        <v>412</v>
      </c>
      <c r="B600" t="s">
        <v>413</v>
      </c>
      <c r="C600">
        <v>411.82000732421801</v>
      </c>
      <c r="D600" t="s">
        <v>24</v>
      </c>
      <c r="E600" s="1">
        <v>46080</v>
      </c>
      <c r="F600">
        <v>1.66762609093099E-2</v>
      </c>
      <c r="G600">
        <v>425</v>
      </c>
      <c r="H600">
        <v>0.245232983229761</v>
      </c>
      <c r="I600">
        <v>3.22</v>
      </c>
      <c r="J600">
        <v>3.25</v>
      </c>
      <c r="K600">
        <v>3.3</v>
      </c>
      <c r="L600">
        <v>5313</v>
      </c>
      <c r="M600">
        <v>9592</v>
      </c>
      <c r="N600">
        <v>0.33484551879882801</v>
      </c>
      <c r="O600" t="b">
        <v>0</v>
      </c>
      <c r="P600" t="s">
        <v>1388</v>
      </c>
      <c r="Q600" t="s">
        <v>1174</v>
      </c>
      <c r="R600">
        <v>4.4999999999999998E-2</v>
      </c>
      <c r="S600">
        <v>0</v>
      </c>
      <c r="T600">
        <v>0.46886708778258002</v>
      </c>
      <c r="U600">
        <v>1.0320042553576201</v>
      </c>
      <c r="V600">
        <v>-1.2299998000000001</v>
      </c>
      <c r="W600">
        <v>-27.455355000000001</v>
      </c>
      <c r="X600" t="s">
        <v>25</v>
      </c>
      <c r="Y600" t="s">
        <v>26</v>
      </c>
      <c r="Z600">
        <v>0.50087134314020099</v>
      </c>
      <c r="AA600" t="s">
        <v>43</v>
      </c>
      <c r="AB600" t="b">
        <v>0</v>
      </c>
      <c r="AC600" t="b">
        <v>0</v>
      </c>
    </row>
    <row r="601" spans="1:29" x14ac:dyDescent="0.35">
      <c r="A601" t="s">
        <v>412</v>
      </c>
      <c r="B601" t="s">
        <v>413</v>
      </c>
      <c r="C601">
        <v>411.82000732421801</v>
      </c>
      <c r="D601" t="s">
        <v>24</v>
      </c>
      <c r="E601" s="1">
        <v>46080</v>
      </c>
      <c r="F601">
        <v>1.66762609093099E-2</v>
      </c>
      <c r="G601">
        <v>427.5</v>
      </c>
      <c r="H601">
        <v>0.201000481378588</v>
      </c>
      <c r="I601">
        <v>2.65</v>
      </c>
      <c r="J601">
        <v>2.56</v>
      </c>
      <c r="K601">
        <v>2.62</v>
      </c>
      <c r="L601">
        <v>2067</v>
      </c>
      <c r="M601">
        <v>900</v>
      </c>
      <c r="N601">
        <v>0.329962755126953</v>
      </c>
      <c r="O601" t="b">
        <v>0</v>
      </c>
      <c r="P601" t="s">
        <v>1389</v>
      </c>
      <c r="Q601" t="s">
        <v>140</v>
      </c>
      <c r="R601">
        <v>4.4999999999999998E-2</v>
      </c>
      <c r="S601">
        <v>0</v>
      </c>
      <c r="T601">
        <v>0.38586887659125402</v>
      </c>
      <c r="U601">
        <v>1.0380748686244201</v>
      </c>
      <c r="V601">
        <v>-0.84999990000000003</v>
      </c>
      <c r="W601">
        <v>-24.285710999999999</v>
      </c>
      <c r="X601" t="s">
        <v>25</v>
      </c>
      <c r="Y601" t="s">
        <v>26</v>
      </c>
      <c r="Z601">
        <v>0.42394374521568401</v>
      </c>
      <c r="AA601" t="s">
        <v>43</v>
      </c>
      <c r="AB601" t="b">
        <v>0</v>
      </c>
      <c r="AC601" t="b">
        <v>0</v>
      </c>
    </row>
    <row r="602" spans="1:29" x14ac:dyDescent="0.35">
      <c r="A602" t="s">
        <v>412</v>
      </c>
      <c r="B602" t="s">
        <v>413</v>
      </c>
      <c r="C602">
        <v>411.82000732421801</v>
      </c>
      <c r="D602" t="s">
        <v>24</v>
      </c>
      <c r="E602" s="1">
        <v>46080</v>
      </c>
      <c r="F602">
        <v>1.66762609093099E-2</v>
      </c>
      <c r="G602">
        <v>430</v>
      </c>
      <c r="H602">
        <v>0.16368307581191199</v>
      </c>
      <c r="I602">
        <v>2.1</v>
      </c>
      <c r="J602">
        <v>2.08</v>
      </c>
      <c r="K602">
        <v>2.1</v>
      </c>
      <c r="L602">
        <v>14993</v>
      </c>
      <c r="M602">
        <v>4938</v>
      </c>
      <c r="N602">
        <v>0.32849792602539002</v>
      </c>
      <c r="O602" t="b">
        <v>0</v>
      </c>
      <c r="P602" t="s">
        <v>1390</v>
      </c>
      <c r="Q602" t="s">
        <v>174</v>
      </c>
      <c r="R602">
        <v>4.4999999999999998E-2</v>
      </c>
      <c r="S602">
        <v>0</v>
      </c>
      <c r="T602">
        <v>0.30578288333646497</v>
      </c>
      <c r="U602">
        <v>1.0441454818912299</v>
      </c>
      <c r="V602">
        <v>-1.0500001999999999</v>
      </c>
      <c r="W602">
        <v>-33.653849999999998</v>
      </c>
      <c r="X602" t="s">
        <v>25</v>
      </c>
      <c r="Y602" t="s">
        <v>26</v>
      </c>
      <c r="Z602">
        <v>0.34992836522770399</v>
      </c>
      <c r="AA602" t="s">
        <v>43</v>
      </c>
      <c r="AB602" t="b">
        <v>0</v>
      </c>
      <c r="AC602" t="b">
        <v>0</v>
      </c>
    </row>
    <row r="603" spans="1:29" x14ac:dyDescent="0.35">
      <c r="A603" t="s">
        <v>412</v>
      </c>
      <c r="B603" t="s">
        <v>413</v>
      </c>
      <c r="C603">
        <v>411.82000732421801</v>
      </c>
      <c r="D603" t="s">
        <v>24</v>
      </c>
      <c r="E603" s="1">
        <v>46080</v>
      </c>
      <c r="F603">
        <v>1.66762609093099E-2</v>
      </c>
      <c r="G603">
        <v>432.5</v>
      </c>
      <c r="H603">
        <v>0.130344825492786</v>
      </c>
      <c r="I603">
        <v>1.63</v>
      </c>
      <c r="J603">
        <v>1.62</v>
      </c>
      <c r="K603">
        <v>1.65</v>
      </c>
      <c r="L603">
        <v>1736</v>
      </c>
      <c r="M603">
        <v>1037</v>
      </c>
      <c r="N603">
        <v>0.32605654418945301</v>
      </c>
      <c r="O603" t="b">
        <v>0</v>
      </c>
      <c r="P603" t="s">
        <v>1391</v>
      </c>
      <c r="Q603" t="s">
        <v>109</v>
      </c>
      <c r="R603">
        <v>4.4999999999999998E-2</v>
      </c>
      <c r="S603">
        <v>0</v>
      </c>
      <c r="T603">
        <v>0.23734576182782799</v>
      </c>
      <c r="U603">
        <v>1.0502160951580399</v>
      </c>
      <c r="V603">
        <v>-1.0200001000000001</v>
      </c>
      <c r="W603">
        <v>-38.490566000000001</v>
      </c>
      <c r="X603" t="s">
        <v>25</v>
      </c>
      <c r="Y603" t="s">
        <v>26</v>
      </c>
      <c r="Z603">
        <v>0.287561856985876</v>
      </c>
      <c r="AA603" t="s">
        <v>44</v>
      </c>
      <c r="AB603" t="b">
        <v>0</v>
      </c>
      <c r="AC603" t="b">
        <v>0</v>
      </c>
    </row>
    <row r="604" spans="1:29" x14ac:dyDescent="0.35">
      <c r="A604" t="s">
        <v>412</v>
      </c>
      <c r="B604" t="s">
        <v>413</v>
      </c>
      <c r="C604">
        <v>411.82000732421801</v>
      </c>
      <c r="D604" t="s">
        <v>24</v>
      </c>
      <c r="E604" s="1">
        <v>46080</v>
      </c>
      <c r="F604">
        <v>1.66762609093099E-2</v>
      </c>
      <c r="G604">
        <v>435</v>
      </c>
      <c r="H604">
        <v>0.103010279763169</v>
      </c>
      <c r="I604">
        <v>1.3</v>
      </c>
      <c r="J604">
        <v>1.28</v>
      </c>
      <c r="K604">
        <v>1.3</v>
      </c>
      <c r="L604">
        <v>11113</v>
      </c>
      <c r="M604">
        <v>14558</v>
      </c>
      <c r="N604">
        <v>0.32532412963867102</v>
      </c>
      <c r="O604" t="b">
        <v>0</v>
      </c>
      <c r="P604" t="s">
        <v>1392</v>
      </c>
      <c r="Q604" t="s">
        <v>828</v>
      </c>
      <c r="R604">
        <v>4.4999999999999998E-2</v>
      </c>
      <c r="S604">
        <v>0</v>
      </c>
      <c r="T604">
        <v>0.18929416587495501</v>
      </c>
      <c r="U604">
        <v>1.05628670842485</v>
      </c>
      <c r="V604">
        <v>-0.90000009999999997</v>
      </c>
      <c r="W604">
        <v>-41.666668000000001</v>
      </c>
      <c r="X604" t="s">
        <v>25</v>
      </c>
      <c r="Y604" t="s">
        <v>26</v>
      </c>
      <c r="Z604">
        <v>0.24558087429981301</v>
      </c>
      <c r="AA604" t="s">
        <v>44</v>
      </c>
      <c r="AB604" t="b">
        <v>0</v>
      </c>
      <c r="AC604" t="b">
        <v>0</v>
      </c>
    </row>
    <row r="605" spans="1:29" x14ac:dyDescent="0.35">
      <c r="A605" t="s">
        <v>412</v>
      </c>
      <c r="B605" t="s">
        <v>413</v>
      </c>
      <c r="C605">
        <v>411.82000732421801</v>
      </c>
      <c r="D605" t="s">
        <v>24</v>
      </c>
      <c r="E605" s="1">
        <v>46080</v>
      </c>
      <c r="F605">
        <v>1.66762609093099E-2</v>
      </c>
      <c r="G605">
        <v>437.5</v>
      </c>
      <c r="H605">
        <v>7.9960643552656002E-2</v>
      </c>
      <c r="I605">
        <v>1</v>
      </c>
      <c r="J605">
        <v>1</v>
      </c>
      <c r="K605">
        <v>1.01</v>
      </c>
      <c r="L605">
        <v>3634</v>
      </c>
      <c r="M605">
        <v>6643</v>
      </c>
      <c r="N605">
        <v>0.324347576904296</v>
      </c>
      <c r="O605" t="b">
        <v>0</v>
      </c>
      <c r="P605" t="s">
        <v>1393</v>
      </c>
      <c r="Q605" t="s">
        <v>160</v>
      </c>
      <c r="R605">
        <v>4.4999999999999998E-2</v>
      </c>
      <c r="S605">
        <v>0</v>
      </c>
      <c r="T605">
        <v>0.14561089682688799</v>
      </c>
      <c r="U605">
        <v>1.06235732169166</v>
      </c>
      <c r="V605">
        <v>-0.82000004999999998</v>
      </c>
      <c r="W605">
        <v>-45.555557</v>
      </c>
      <c r="X605" t="s">
        <v>25</v>
      </c>
      <c r="Y605" t="s">
        <v>26</v>
      </c>
      <c r="Z605">
        <v>0.20796821851855599</v>
      </c>
      <c r="AA605" t="s">
        <v>44</v>
      </c>
      <c r="AB605" t="b">
        <v>0</v>
      </c>
      <c r="AC605" t="b">
        <v>0</v>
      </c>
    </row>
    <row r="606" spans="1:29" x14ac:dyDescent="0.35">
      <c r="A606" t="s">
        <v>412</v>
      </c>
      <c r="B606" t="s">
        <v>413</v>
      </c>
      <c r="C606">
        <v>411.82000732421801</v>
      </c>
      <c r="D606" t="s">
        <v>24</v>
      </c>
      <c r="E606" s="1">
        <v>46080</v>
      </c>
      <c r="F606">
        <v>1.66762609093099E-2</v>
      </c>
      <c r="G606">
        <v>440</v>
      </c>
      <c r="H606">
        <v>6.1830170627428099E-2</v>
      </c>
      <c r="I606">
        <v>0.78</v>
      </c>
      <c r="J606">
        <v>0.78</v>
      </c>
      <c r="K606">
        <v>0.79</v>
      </c>
      <c r="L606">
        <v>12778</v>
      </c>
      <c r="M606">
        <v>10896</v>
      </c>
      <c r="N606">
        <v>0.32471378417968699</v>
      </c>
      <c r="O606" t="b">
        <v>0</v>
      </c>
      <c r="P606" t="s">
        <v>1394</v>
      </c>
      <c r="Q606" t="s">
        <v>149</v>
      </c>
      <c r="R606">
        <v>4.4999999999999998E-2</v>
      </c>
      <c r="S606">
        <v>0</v>
      </c>
      <c r="T606">
        <v>0.11357649952497301</v>
      </c>
      <c r="U606">
        <v>1.06842793495847</v>
      </c>
      <c r="V606">
        <v>-0.69000006000000003</v>
      </c>
      <c r="W606">
        <v>-46.938777999999999</v>
      </c>
      <c r="X606" t="s">
        <v>25</v>
      </c>
      <c r="Y606" t="s">
        <v>26</v>
      </c>
      <c r="Z606">
        <v>0.18200443448344999</v>
      </c>
      <c r="AA606" t="s">
        <v>44</v>
      </c>
      <c r="AB606" t="b">
        <v>1</v>
      </c>
      <c r="AC606" t="b">
        <v>0</v>
      </c>
    </row>
    <row r="607" spans="1:29" x14ac:dyDescent="0.35">
      <c r="A607" t="s">
        <v>412</v>
      </c>
      <c r="B607" t="s">
        <v>413</v>
      </c>
      <c r="C607">
        <v>411.82000732421801</v>
      </c>
      <c r="D607" t="s">
        <v>24</v>
      </c>
      <c r="E607" s="1">
        <v>46080</v>
      </c>
      <c r="F607">
        <v>1.66762609093099E-2</v>
      </c>
      <c r="G607">
        <v>442.5</v>
      </c>
      <c r="H607">
        <v>4.7757583463157997E-2</v>
      </c>
      <c r="I607">
        <v>0.61</v>
      </c>
      <c r="J607">
        <v>0.61</v>
      </c>
      <c r="K607">
        <v>0.62</v>
      </c>
      <c r="L607">
        <v>1385</v>
      </c>
      <c r="M607">
        <v>2818</v>
      </c>
      <c r="N607">
        <v>0.32617861328124997</v>
      </c>
      <c r="O607" t="b">
        <v>0</v>
      </c>
      <c r="P607" t="s">
        <v>1395</v>
      </c>
      <c r="Q607" t="s">
        <v>154</v>
      </c>
      <c r="R607">
        <v>4.4999999999999998E-2</v>
      </c>
      <c r="S607">
        <v>0</v>
      </c>
      <c r="T607">
        <v>8.8822647064401905E-2</v>
      </c>
      <c r="U607">
        <v>1.07449854822528</v>
      </c>
      <c r="V607">
        <v>-0.61</v>
      </c>
      <c r="W607">
        <v>-50</v>
      </c>
      <c r="X607" t="s">
        <v>25</v>
      </c>
      <c r="Y607" t="s">
        <v>26</v>
      </c>
      <c r="Z607">
        <v>0.163321195289688</v>
      </c>
      <c r="AA607" t="s">
        <v>44</v>
      </c>
      <c r="AB607" t="b">
        <v>1</v>
      </c>
      <c r="AC607" t="b">
        <v>0</v>
      </c>
    </row>
    <row r="608" spans="1:29" x14ac:dyDescent="0.35">
      <c r="A608" t="s">
        <v>412</v>
      </c>
      <c r="B608" t="s">
        <v>413</v>
      </c>
      <c r="C608">
        <v>411.82000732421801</v>
      </c>
      <c r="D608" t="s">
        <v>24</v>
      </c>
      <c r="E608" s="1">
        <v>46080</v>
      </c>
      <c r="F608">
        <v>1.66762609093099E-2</v>
      </c>
      <c r="G608">
        <v>445</v>
      </c>
      <c r="H608">
        <v>3.6854505587697199E-2</v>
      </c>
      <c r="I608">
        <v>0.47</v>
      </c>
      <c r="J608">
        <v>0.47</v>
      </c>
      <c r="K608">
        <v>0.49</v>
      </c>
      <c r="L608">
        <v>2159</v>
      </c>
      <c r="M608">
        <v>5028</v>
      </c>
      <c r="N608">
        <v>0.328375856933593</v>
      </c>
      <c r="O608" t="b">
        <v>0</v>
      </c>
      <c r="P608" t="s">
        <v>1396</v>
      </c>
      <c r="Q608" t="s">
        <v>177</v>
      </c>
      <c r="R608">
        <v>4.4999999999999998E-2</v>
      </c>
      <c r="S608">
        <v>0</v>
      </c>
      <c r="T608">
        <v>6.8437121508637497E-2</v>
      </c>
      <c r="U608">
        <v>1.08056916149209</v>
      </c>
      <c r="V608">
        <v>-0.53</v>
      </c>
      <c r="W608">
        <v>-53.535350000000001</v>
      </c>
      <c r="X608" t="s">
        <v>25</v>
      </c>
      <c r="Y608" t="s">
        <v>26</v>
      </c>
      <c r="Z608">
        <v>0.14900628300073299</v>
      </c>
      <c r="AA608" t="s">
        <v>44</v>
      </c>
      <c r="AB608" t="b">
        <v>1</v>
      </c>
      <c r="AC608" t="b">
        <v>0</v>
      </c>
    </row>
    <row r="609" spans="1:29" x14ac:dyDescent="0.35">
      <c r="A609" t="s">
        <v>412</v>
      </c>
      <c r="B609" t="s">
        <v>413</v>
      </c>
      <c r="C609">
        <v>411.82000732421801</v>
      </c>
      <c r="D609" t="s">
        <v>24</v>
      </c>
      <c r="E609" s="1">
        <v>46080</v>
      </c>
      <c r="F609">
        <v>1.66762609093099E-2</v>
      </c>
      <c r="G609">
        <v>447.5</v>
      </c>
      <c r="H609">
        <v>2.7857563893008901E-2</v>
      </c>
      <c r="I609">
        <v>0.37</v>
      </c>
      <c r="J609">
        <v>0.37</v>
      </c>
      <c r="K609">
        <v>0.38</v>
      </c>
      <c r="L609">
        <v>797</v>
      </c>
      <c r="M609">
        <v>562</v>
      </c>
      <c r="N609">
        <v>0.32959654785156201</v>
      </c>
      <c r="O609" t="b">
        <v>0</v>
      </c>
      <c r="P609" t="s">
        <v>1397</v>
      </c>
      <c r="Q609" t="s">
        <v>1398</v>
      </c>
      <c r="R609">
        <v>4.4999999999999998E-2</v>
      </c>
      <c r="S609">
        <v>0</v>
      </c>
      <c r="T609">
        <v>5.3876031825948703E-2</v>
      </c>
      <c r="U609">
        <v>1.0866397747589001</v>
      </c>
      <c r="V609">
        <v>-0.45</v>
      </c>
      <c r="W609">
        <v>-54.878048</v>
      </c>
      <c r="X609" t="s">
        <v>25</v>
      </c>
      <c r="Y609" t="s">
        <v>26</v>
      </c>
      <c r="Z609">
        <v>0.14051580658485399</v>
      </c>
      <c r="AA609" t="s">
        <v>44</v>
      </c>
      <c r="AB609" t="b">
        <v>1</v>
      </c>
      <c r="AC609" t="b">
        <v>0</v>
      </c>
    </row>
    <row r="610" spans="1:29" x14ac:dyDescent="0.35">
      <c r="A610" t="s">
        <v>412</v>
      </c>
      <c r="B610" t="s">
        <v>413</v>
      </c>
      <c r="C610">
        <v>411.82000732421801</v>
      </c>
      <c r="D610" t="s">
        <v>24</v>
      </c>
      <c r="E610" s="1">
        <v>46080</v>
      </c>
      <c r="F610">
        <v>1.66762609093099E-2</v>
      </c>
      <c r="G610">
        <v>450</v>
      </c>
      <c r="H610">
        <v>2.12392023212662E-2</v>
      </c>
      <c r="I610">
        <v>0.3</v>
      </c>
      <c r="J610">
        <v>0.28999999999999998</v>
      </c>
      <c r="K610">
        <v>0.3</v>
      </c>
      <c r="L610">
        <v>10646</v>
      </c>
      <c r="M610">
        <v>8458</v>
      </c>
      <c r="N610">
        <v>0.33203792968750001</v>
      </c>
      <c r="O610" t="b">
        <v>0</v>
      </c>
      <c r="P610" t="s">
        <v>1399</v>
      </c>
      <c r="Q610" t="s">
        <v>828</v>
      </c>
      <c r="R610">
        <v>4.4999999999999998E-2</v>
      </c>
      <c r="S610">
        <v>0</v>
      </c>
      <c r="T610">
        <v>4.3683269048066499E-2</v>
      </c>
      <c r="U610">
        <v>1.0927103880257101</v>
      </c>
      <c r="V610">
        <v>-0.38</v>
      </c>
      <c r="W610">
        <v>-56.716422999999999</v>
      </c>
      <c r="X610" t="s">
        <v>25</v>
      </c>
      <c r="Y610" t="s">
        <v>26</v>
      </c>
      <c r="Z610">
        <v>0.13639365707378201</v>
      </c>
      <c r="AA610" t="s">
        <v>44</v>
      </c>
      <c r="AB610" t="b">
        <v>1</v>
      </c>
      <c r="AC610" t="b">
        <v>0</v>
      </c>
    </row>
    <row r="611" spans="1:29" x14ac:dyDescent="0.35">
      <c r="A611" t="s">
        <v>412</v>
      </c>
      <c r="B611" t="s">
        <v>413</v>
      </c>
      <c r="C611">
        <v>411.82000732421801</v>
      </c>
      <c r="D611" t="s">
        <v>24</v>
      </c>
      <c r="E611" s="1">
        <v>46080</v>
      </c>
      <c r="F611">
        <v>1.66762609093099E-2</v>
      </c>
      <c r="G611">
        <v>452.5</v>
      </c>
      <c r="H611">
        <v>1.6421461985827501E-2</v>
      </c>
      <c r="I611">
        <v>0.24</v>
      </c>
      <c r="J611">
        <v>0.22</v>
      </c>
      <c r="K611">
        <v>0.24</v>
      </c>
      <c r="L611">
        <v>587</v>
      </c>
      <c r="M611">
        <v>364</v>
      </c>
      <c r="N611">
        <v>0.33570000244140602</v>
      </c>
      <c r="O611" t="b">
        <v>0</v>
      </c>
      <c r="P611" t="s">
        <v>1400</v>
      </c>
      <c r="Q611" t="s">
        <v>1401</v>
      </c>
      <c r="R611">
        <v>4.4999999999999998E-2</v>
      </c>
      <c r="S611">
        <v>0</v>
      </c>
      <c r="T611">
        <v>3.4946615238453202E-2</v>
      </c>
      <c r="U611">
        <v>1.0987810012925201</v>
      </c>
      <c r="V611">
        <v>-0.28999996</v>
      </c>
      <c r="W611">
        <v>-54.716976000000003</v>
      </c>
      <c r="X611" t="s">
        <v>25</v>
      </c>
      <c r="Y611" t="s">
        <v>26</v>
      </c>
      <c r="Z611">
        <v>0.13372761653097701</v>
      </c>
      <c r="AA611" t="s">
        <v>44</v>
      </c>
      <c r="AB611" t="b">
        <v>1</v>
      </c>
      <c r="AC611" t="b">
        <v>0</v>
      </c>
    </row>
    <row r="612" spans="1:29" x14ac:dyDescent="0.35">
      <c r="A612" t="s">
        <v>412</v>
      </c>
      <c r="B612" t="s">
        <v>413</v>
      </c>
      <c r="C612">
        <v>411.82000732421801</v>
      </c>
      <c r="D612" t="s">
        <v>24</v>
      </c>
      <c r="E612" s="1">
        <v>46080</v>
      </c>
      <c r="F612">
        <v>1.66762609093099E-2</v>
      </c>
      <c r="G612">
        <v>455</v>
      </c>
      <c r="H612">
        <v>1.25614667293874E-2</v>
      </c>
      <c r="I612">
        <v>0.18</v>
      </c>
      <c r="J612">
        <v>0.18</v>
      </c>
      <c r="K612">
        <v>0.19</v>
      </c>
      <c r="L612">
        <v>1031</v>
      </c>
      <c r="M612">
        <v>2122</v>
      </c>
      <c r="N612">
        <v>0.33887379882812402</v>
      </c>
      <c r="O612" t="b">
        <v>0</v>
      </c>
      <c r="P612" t="s">
        <v>1402</v>
      </c>
      <c r="Q612" t="s">
        <v>105</v>
      </c>
      <c r="R612">
        <v>4.4999999999999998E-2</v>
      </c>
      <c r="S612">
        <v>0</v>
      </c>
      <c r="T612">
        <v>2.6209961428839901E-2</v>
      </c>
      <c r="U612">
        <v>1.1048516145593299</v>
      </c>
      <c r="V612">
        <v>-0.25</v>
      </c>
      <c r="W612">
        <v>-58.139533999999998</v>
      </c>
      <c r="X612" t="s">
        <v>25</v>
      </c>
      <c r="Y612" t="s">
        <v>26</v>
      </c>
      <c r="Z612">
        <v>0.131061575988174</v>
      </c>
      <c r="AA612" t="s">
        <v>44</v>
      </c>
      <c r="AB612" t="b">
        <v>1</v>
      </c>
      <c r="AC612" t="b">
        <v>0</v>
      </c>
    </row>
    <row r="613" spans="1:29" x14ac:dyDescent="0.35">
      <c r="A613" t="s">
        <v>412</v>
      </c>
      <c r="B613" t="s">
        <v>413</v>
      </c>
      <c r="C613">
        <v>411.82000732421801</v>
      </c>
      <c r="D613" t="s">
        <v>24</v>
      </c>
      <c r="E613" s="1">
        <v>46080</v>
      </c>
      <c r="F613">
        <v>1.66762609093099E-2</v>
      </c>
      <c r="G613">
        <v>457.5</v>
      </c>
      <c r="H613">
        <v>9.5371555212160602E-3</v>
      </c>
      <c r="I613">
        <v>0.15</v>
      </c>
      <c r="J613">
        <v>0.14000000000000001</v>
      </c>
      <c r="K613">
        <v>0.15</v>
      </c>
      <c r="L613">
        <v>1340</v>
      </c>
      <c r="M613">
        <v>259</v>
      </c>
      <c r="N613">
        <v>0.34180345703124998</v>
      </c>
      <c r="O613" t="b">
        <v>0</v>
      </c>
      <c r="P613" t="s">
        <v>1403</v>
      </c>
      <c r="Q613" t="s">
        <v>130</v>
      </c>
      <c r="R613">
        <v>4.4999999999999998E-2</v>
      </c>
      <c r="S613">
        <v>0</v>
      </c>
      <c r="T613">
        <v>2.1841634524033201E-2</v>
      </c>
      <c r="U613">
        <v>1.1109222278261399</v>
      </c>
      <c r="V613">
        <v>-0.22999998999999999</v>
      </c>
      <c r="W613">
        <v>-60.526310000000002</v>
      </c>
      <c r="X613" t="s">
        <v>25</v>
      </c>
      <c r="Y613" t="s">
        <v>26</v>
      </c>
      <c r="Z613">
        <v>0.13276386235017701</v>
      </c>
      <c r="AA613" t="s">
        <v>44</v>
      </c>
      <c r="AB613" t="b">
        <v>1</v>
      </c>
      <c r="AC613" t="b">
        <v>0</v>
      </c>
    </row>
    <row r="614" spans="1:29" x14ac:dyDescent="0.35">
      <c r="A614" t="s">
        <v>412</v>
      </c>
      <c r="B614" t="s">
        <v>413</v>
      </c>
      <c r="C614">
        <v>411.82000732421801</v>
      </c>
      <c r="D614" t="s">
        <v>24</v>
      </c>
      <c r="E614" s="1">
        <v>46080</v>
      </c>
      <c r="F614">
        <v>1.66762609093099E-2</v>
      </c>
      <c r="G614">
        <v>460</v>
      </c>
      <c r="H614">
        <v>7.2895390864866003E-3</v>
      </c>
      <c r="I614">
        <v>0.11</v>
      </c>
      <c r="J614">
        <v>0.11</v>
      </c>
      <c r="K614">
        <v>0.12</v>
      </c>
      <c r="L614">
        <v>1183</v>
      </c>
      <c r="M614">
        <v>4093</v>
      </c>
      <c r="N614">
        <v>0.34522139160156201</v>
      </c>
      <c r="O614" t="b">
        <v>0</v>
      </c>
      <c r="P614" t="s">
        <v>1404</v>
      </c>
      <c r="Q614" t="s">
        <v>1098</v>
      </c>
      <c r="R614">
        <v>4.4999999999999998E-2</v>
      </c>
      <c r="S614">
        <v>0</v>
      </c>
      <c r="T614">
        <v>1.6017198650957701E-2</v>
      </c>
      <c r="U614">
        <v>1.1169928410929499</v>
      </c>
      <c r="V614">
        <v>-0.21</v>
      </c>
      <c r="W614">
        <v>-65.625</v>
      </c>
      <c r="X614" t="s">
        <v>25</v>
      </c>
      <c r="Y614" t="s">
        <v>26</v>
      </c>
      <c r="Z614">
        <v>0.13301003974391101</v>
      </c>
      <c r="AA614" t="s">
        <v>44</v>
      </c>
      <c r="AB614" t="b">
        <v>1</v>
      </c>
      <c r="AC614" t="b">
        <v>0</v>
      </c>
    </row>
    <row r="615" spans="1:29" x14ac:dyDescent="0.35">
      <c r="A615" t="s">
        <v>412</v>
      </c>
      <c r="B615" t="s">
        <v>413</v>
      </c>
      <c r="C615">
        <v>411.82000732421801</v>
      </c>
      <c r="D615" t="s">
        <v>24</v>
      </c>
      <c r="E615" s="1">
        <v>46080</v>
      </c>
      <c r="F615">
        <v>1.66762609093099E-2</v>
      </c>
      <c r="G615">
        <v>462.5</v>
      </c>
      <c r="H615">
        <v>6.4055686900523099E-3</v>
      </c>
      <c r="I615">
        <v>0.1</v>
      </c>
      <c r="J615">
        <v>0.09</v>
      </c>
      <c r="K615">
        <v>0.11</v>
      </c>
      <c r="L615">
        <v>85</v>
      </c>
      <c r="M615">
        <v>302</v>
      </c>
      <c r="N615">
        <v>0.35547519531249899</v>
      </c>
      <c r="O615" t="b">
        <v>0</v>
      </c>
      <c r="P615" t="s">
        <v>1405</v>
      </c>
      <c r="Q615" t="s">
        <v>242</v>
      </c>
      <c r="R615">
        <v>4.4999999999999998E-2</v>
      </c>
      <c r="S615">
        <v>0</v>
      </c>
      <c r="T615">
        <v>1.4561089682688801E-2</v>
      </c>
      <c r="U615">
        <v>1.12306345435976</v>
      </c>
      <c r="V615">
        <v>-0.17000002</v>
      </c>
      <c r="W615">
        <v>-62.962966999999999</v>
      </c>
      <c r="X615" t="s">
        <v>25</v>
      </c>
      <c r="Y615" t="s">
        <v>26</v>
      </c>
      <c r="Z615">
        <v>0.137624544042451</v>
      </c>
      <c r="AA615" t="s">
        <v>44</v>
      </c>
      <c r="AB615" t="b">
        <v>1</v>
      </c>
      <c r="AC615" t="b">
        <v>0</v>
      </c>
    </row>
    <row r="616" spans="1:29" x14ac:dyDescent="0.35">
      <c r="A616" t="s">
        <v>412</v>
      </c>
      <c r="B616" t="s">
        <v>413</v>
      </c>
      <c r="C616">
        <v>411.82000732421801</v>
      </c>
      <c r="D616" t="s">
        <v>24</v>
      </c>
      <c r="E616" s="1">
        <v>46080</v>
      </c>
      <c r="F616">
        <v>1.66762609093099E-2</v>
      </c>
      <c r="G616">
        <v>465</v>
      </c>
      <c r="H616">
        <v>4.9747358874018804E-3</v>
      </c>
      <c r="I616">
        <v>7.0000000000000007E-2</v>
      </c>
      <c r="J616">
        <v>0.08</v>
      </c>
      <c r="K616">
        <v>0.09</v>
      </c>
      <c r="L616">
        <v>2787</v>
      </c>
      <c r="M616">
        <v>3374</v>
      </c>
      <c r="N616">
        <v>0.35938140624999998</v>
      </c>
      <c r="O616" t="b">
        <v>0</v>
      </c>
      <c r="P616" t="s">
        <v>1406</v>
      </c>
      <c r="Q616" t="s">
        <v>134</v>
      </c>
      <c r="R616">
        <v>4.4999999999999998E-2</v>
      </c>
      <c r="S616">
        <v>0</v>
      </c>
      <c r="T616">
        <v>1.01927627778821E-2</v>
      </c>
      <c r="U616">
        <v>1.12913406762657</v>
      </c>
      <c r="V616">
        <v>-0.15</v>
      </c>
      <c r="W616">
        <v>-65.217389999999995</v>
      </c>
      <c r="X616" t="s">
        <v>25</v>
      </c>
      <c r="Y616" t="s">
        <v>26</v>
      </c>
      <c r="Z616">
        <v>0.13932683040445401</v>
      </c>
      <c r="AA616" t="s">
        <v>44</v>
      </c>
      <c r="AB616" t="b">
        <v>1</v>
      </c>
      <c r="AC616" t="b">
        <v>0</v>
      </c>
    </row>
    <row r="617" spans="1:29" x14ac:dyDescent="0.35">
      <c r="A617" t="s">
        <v>412</v>
      </c>
      <c r="B617" t="s">
        <v>413</v>
      </c>
      <c r="C617">
        <v>411.82000732421801</v>
      </c>
      <c r="D617" t="s">
        <v>24</v>
      </c>
      <c r="E617" s="1">
        <v>46080</v>
      </c>
      <c r="F617">
        <v>1.66762609093099E-2</v>
      </c>
      <c r="G617">
        <v>467.5</v>
      </c>
      <c r="H617">
        <v>4.2091017017824601E-3</v>
      </c>
      <c r="I617">
        <v>0.08</v>
      </c>
      <c r="J617">
        <v>0.06</v>
      </c>
      <c r="K617">
        <v>0.08</v>
      </c>
      <c r="L617">
        <v>26</v>
      </c>
      <c r="M617">
        <v>77</v>
      </c>
      <c r="N617">
        <v>0.36719382812500001</v>
      </c>
      <c r="O617" t="b">
        <v>0</v>
      </c>
      <c r="P617" t="s">
        <v>1407</v>
      </c>
      <c r="Q617" t="s">
        <v>1408</v>
      </c>
      <c r="R617">
        <v>4.4999999999999998E-2</v>
      </c>
      <c r="S617">
        <v>0</v>
      </c>
      <c r="T617">
        <v>1.1648871746151E-2</v>
      </c>
      <c r="U617">
        <v>1.13520468089338</v>
      </c>
      <c r="V617">
        <v>-0.12000000500000001</v>
      </c>
      <c r="W617">
        <v>-60</v>
      </c>
      <c r="X617" t="s">
        <v>25</v>
      </c>
      <c r="Y617" t="s">
        <v>26</v>
      </c>
      <c r="Z617">
        <v>0.14685355263953301</v>
      </c>
      <c r="AA617" t="s">
        <v>44</v>
      </c>
      <c r="AB617" t="b">
        <v>1</v>
      </c>
      <c r="AC617" t="b">
        <v>0</v>
      </c>
    </row>
    <row r="618" spans="1:29" x14ac:dyDescent="0.35">
      <c r="A618" t="s">
        <v>412</v>
      </c>
      <c r="B618" t="s">
        <v>413</v>
      </c>
      <c r="C618">
        <v>411.82000732421801</v>
      </c>
      <c r="D618" t="s">
        <v>24</v>
      </c>
      <c r="E618" s="1">
        <v>46080</v>
      </c>
      <c r="F618">
        <v>1.66762609093099E-2</v>
      </c>
      <c r="G618">
        <v>470</v>
      </c>
      <c r="H618">
        <v>3.58265411513886E-3</v>
      </c>
      <c r="I618">
        <v>7.0000000000000007E-2</v>
      </c>
      <c r="J618">
        <v>7.0000000000000007E-2</v>
      </c>
      <c r="K618">
        <v>7.0000000000000007E-2</v>
      </c>
      <c r="L618">
        <v>778</v>
      </c>
      <c r="M618">
        <v>2325</v>
      </c>
      <c r="N618">
        <v>0.37500624999999999</v>
      </c>
      <c r="O618" t="b">
        <v>0</v>
      </c>
      <c r="P618" t="s">
        <v>1409</v>
      </c>
      <c r="Q618" t="s">
        <v>148</v>
      </c>
      <c r="R618">
        <v>4.4999999999999998E-2</v>
      </c>
      <c r="S618">
        <v>0</v>
      </c>
      <c r="T618">
        <v>1.01927627778821E-2</v>
      </c>
      <c r="U618">
        <v>1.14127529416019</v>
      </c>
      <c r="V618">
        <v>-0.1</v>
      </c>
      <c r="W618">
        <v>-58.823529999999998</v>
      </c>
      <c r="X618" t="s">
        <v>25</v>
      </c>
      <c r="Y618" t="s">
        <v>26</v>
      </c>
      <c r="Z618">
        <v>0.151468056938073</v>
      </c>
      <c r="AA618" t="s">
        <v>44</v>
      </c>
      <c r="AB618" t="b">
        <v>1</v>
      </c>
      <c r="AC618" t="b">
        <v>0</v>
      </c>
    </row>
    <row r="619" spans="1:29" x14ac:dyDescent="0.35">
      <c r="A619" t="s">
        <v>412</v>
      </c>
      <c r="B619" t="s">
        <v>413</v>
      </c>
      <c r="C619">
        <v>411.82000732421801</v>
      </c>
      <c r="D619" t="s">
        <v>24</v>
      </c>
      <c r="E619" s="1">
        <v>46080</v>
      </c>
      <c r="F619">
        <v>1.66762609093099E-2</v>
      </c>
      <c r="G619">
        <v>472.5</v>
      </c>
      <c r="H619">
        <v>2.9363631540282398E-3</v>
      </c>
      <c r="I619">
        <v>0.06</v>
      </c>
      <c r="J619">
        <v>0.05</v>
      </c>
      <c r="K619">
        <v>0.06</v>
      </c>
      <c r="L619">
        <v>51</v>
      </c>
      <c r="M619">
        <v>103</v>
      </c>
      <c r="N619">
        <v>0.38086556640624902</v>
      </c>
      <c r="O619" t="b">
        <v>0</v>
      </c>
      <c r="P619" t="s">
        <v>1410</v>
      </c>
      <c r="Q619" t="s">
        <v>1411</v>
      </c>
      <c r="R619">
        <v>4.4999999999999998E-2</v>
      </c>
      <c r="S619">
        <v>0</v>
      </c>
      <c r="T619">
        <v>8.7366538096133092E-3</v>
      </c>
      <c r="U619">
        <v>1.147345907427</v>
      </c>
      <c r="V619">
        <v>-0.08</v>
      </c>
      <c r="W619">
        <v>-57.142856999999999</v>
      </c>
      <c r="X619" t="s">
        <v>25</v>
      </c>
      <c r="Y619" t="s">
        <v>26</v>
      </c>
      <c r="Z619">
        <v>0.15608256123661399</v>
      </c>
      <c r="AA619" t="s">
        <v>44</v>
      </c>
      <c r="AB619" t="b">
        <v>1</v>
      </c>
      <c r="AC619" t="b">
        <v>0</v>
      </c>
    </row>
    <row r="620" spans="1:29" x14ac:dyDescent="0.35">
      <c r="A620" t="s">
        <v>412</v>
      </c>
      <c r="B620" t="s">
        <v>413</v>
      </c>
      <c r="C620">
        <v>411.82000732421801</v>
      </c>
      <c r="D620" t="s">
        <v>24</v>
      </c>
      <c r="E620" s="1">
        <v>46080</v>
      </c>
      <c r="F620">
        <v>1.66762609093099E-2</v>
      </c>
      <c r="G620">
        <v>475</v>
      </c>
      <c r="H620">
        <v>2.75861927263159E-3</v>
      </c>
      <c r="I620">
        <v>0.06</v>
      </c>
      <c r="J620">
        <v>0.04</v>
      </c>
      <c r="K620">
        <v>0.06</v>
      </c>
      <c r="L620">
        <v>237</v>
      </c>
      <c r="M620">
        <v>2057</v>
      </c>
      <c r="N620">
        <v>0.39258419921874999</v>
      </c>
      <c r="O620" t="b">
        <v>0</v>
      </c>
      <c r="P620" t="s">
        <v>1412</v>
      </c>
      <c r="Q620" t="s">
        <v>129</v>
      </c>
      <c r="R620">
        <v>4.4999999999999998E-2</v>
      </c>
      <c r="S620">
        <v>0</v>
      </c>
      <c r="T620">
        <v>8.7366538096133092E-3</v>
      </c>
      <c r="U620">
        <v>1.1534165206938101</v>
      </c>
      <c r="V620">
        <v>-0.05</v>
      </c>
      <c r="W620">
        <v>-45.454543999999999</v>
      </c>
      <c r="X620" t="s">
        <v>25</v>
      </c>
      <c r="Y620" t="s">
        <v>26</v>
      </c>
      <c r="Z620">
        <v>0.16215317450342401</v>
      </c>
      <c r="AA620" t="s">
        <v>44</v>
      </c>
      <c r="AB620" t="b">
        <v>1</v>
      </c>
      <c r="AC620" t="b">
        <v>0</v>
      </c>
    </row>
    <row r="621" spans="1:29" x14ac:dyDescent="0.35">
      <c r="A621" t="s">
        <v>412</v>
      </c>
      <c r="B621" t="s">
        <v>413</v>
      </c>
      <c r="C621">
        <v>411.82000732421801</v>
      </c>
      <c r="D621" t="s">
        <v>24</v>
      </c>
      <c r="E621" s="1">
        <v>46080</v>
      </c>
      <c r="F621">
        <v>1.66762609093099E-2</v>
      </c>
      <c r="G621">
        <v>477.5</v>
      </c>
      <c r="H621">
        <v>2.2364774821427001E-3</v>
      </c>
      <c r="I621">
        <v>0.04</v>
      </c>
      <c r="J621">
        <v>0.03</v>
      </c>
      <c r="K621">
        <v>0.05</v>
      </c>
      <c r="L621">
        <v>165</v>
      </c>
      <c r="M621">
        <v>130</v>
      </c>
      <c r="N621">
        <v>0.397466962890625</v>
      </c>
      <c r="O621" t="b">
        <v>0</v>
      </c>
      <c r="P621" t="s">
        <v>1413</v>
      </c>
      <c r="Q621" t="s">
        <v>131</v>
      </c>
      <c r="R621">
        <v>4.4999999999999998E-2</v>
      </c>
      <c r="S621">
        <v>0</v>
      </c>
      <c r="T621">
        <v>5.82443587307554E-3</v>
      </c>
      <c r="U621">
        <v>1.1594871339606201</v>
      </c>
      <c r="V621">
        <v>-6.0000001999999997E-2</v>
      </c>
      <c r="W621">
        <v>-60</v>
      </c>
      <c r="X621" t="s">
        <v>25</v>
      </c>
      <c r="Y621" t="s">
        <v>26</v>
      </c>
      <c r="Z621">
        <v>0.16531156983369499</v>
      </c>
      <c r="AA621" t="s">
        <v>44</v>
      </c>
      <c r="AB621" t="b">
        <v>1</v>
      </c>
      <c r="AC621" t="b">
        <v>0</v>
      </c>
    </row>
    <row r="622" spans="1:29" x14ac:dyDescent="0.35">
      <c r="A622" t="s">
        <v>412</v>
      </c>
      <c r="B622" t="s">
        <v>413</v>
      </c>
      <c r="C622">
        <v>411.82000732421801</v>
      </c>
      <c r="D622" t="s">
        <v>24</v>
      </c>
      <c r="E622" s="1">
        <v>46080</v>
      </c>
      <c r="F622">
        <v>1.66762609093099E-2</v>
      </c>
      <c r="G622">
        <v>480</v>
      </c>
      <c r="H622">
        <v>1.73593333802124E-3</v>
      </c>
      <c r="I622">
        <v>0.04</v>
      </c>
      <c r="J622">
        <v>0.03</v>
      </c>
      <c r="K622">
        <v>0.04</v>
      </c>
      <c r="L622">
        <v>508</v>
      </c>
      <c r="M622">
        <v>2912</v>
      </c>
      <c r="N622">
        <v>0.40039662109375002</v>
      </c>
      <c r="O622" t="b">
        <v>0</v>
      </c>
      <c r="P622" t="s">
        <v>1414</v>
      </c>
      <c r="Q622" t="s">
        <v>117</v>
      </c>
      <c r="R622">
        <v>4.4999999999999998E-2</v>
      </c>
      <c r="S622">
        <v>0</v>
      </c>
      <c r="T622">
        <v>5.82443587307554E-3</v>
      </c>
      <c r="U622">
        <v>1.1655577472274199</v>
      </c>
      <c r="V622">
        <v>-6.0000001999999997E-2</v>
      </c>
      <c r="W622">
        <v>-60</v>
      </c>
      <c r="X622" t="s">
        <v>25</v>
      </c>
      <c r="Y622" t="s">
        <v>26</v>
      </c>
      <c r="Z622">
        <v>0.17138218310050499</v>
      </c>
      <c r="AA622" t="s">
        <v>44</v>
      </c>
      <c r="AB622" t="b">
        <v>1</v>
      </c>
      <c r="AC622" t="b">
        <v>0</v>
      </c>
    </row>
    <row r="623" spans="1:29" x14ac:dyDescent="0.35">
      <c r="A623" t="s">
        <v>412</v>
      </c>
      <c r="B623" t="s">
        <v>413</v>
      </c>
      <c r="C623">
        <v>411.82000732421801</v>
      </c>
      <c r="D623" t="s">
        <v>24</v>
      </c>
      <c r="E623" s="1">
        <v>46080</v>
      </c>
      <c r="F623">
        <v>1.66762609093099E-2</v>
      </c>
      <c r="G623">
        <v>482.5</v>
      </c>
      <c r="H623">
        <v>1.66473830389411E-3</v>
      </c>
      <c r="I623">
        <v>0.04</v>
      </c>
      <c r="J623">
        <v>0.02</v>
      </c>
      <c r="K623">
        <v>0.04</v>
      </c>
      <c r="L623">
        <v>54</v>
      </c>
      <c r="M623">
        <v>95</v>
      </c>
      <c r="N623">
        <v>0.41211525390624998</v>
      </c>
      <c r="O623" t="b">
        <v>0</v>
      </c>
      <c r="P623" t="s">
        <v>1415</v>
      </c>
      <c r="Q623" t="s">
        <v>287</v>
      </c>
      <c r="R623">
        <v>4.4999999999999998E-2</v>
      </c>
      <c r="S623">
        <v>0</v>
      </c>
      <c r="T623">
        <v>5.82443587307554E-3</v>
      </c>
      <c r="U623">
        <v>1.1716283604942299</v>
      </c>
      <c r="V623">
        <v>-3.0000000999999998E-2</v>
      </c>
      <c r="W623">
        <v>-42.857143000000001</v>
      </c>
      <c r="X623" t="s">
        <v>25</v>
      </c>
      <c r="Y623" t="s">
        <v>26</v>
      </c>
      <c r="Z623">
        <v>0.17745279636731401</v>
      </c>
      <c r="AA623" t="s">
        <v>44</v>
      </c>
      <c r="AB623" t="b">
        <v>1</v>
      </c>
      <c r="AC623" t="b">
        <v>0</v>
      </c>
    </row>
    <row r="624" spans="1:29" x14ac:dyDescent="0.35">
      <c r="A624" t="s">
        <v>412</v>
      </c>
      <c r="B624" t="s">
        <v>413</v>
      </c>
      <c r="C624">
        <v>411.82000732421801</v>
      </c>
      <c r="D624" t="s">
        <v>24</v>
      </c>
      <c r="E624" s="1">
        <v>46080</v>
      </c>
      <c r="F624">
        <v>1.66762609093099E-2</v>
      </c>
      <c r="G624">
        <v>485</v>
      </c>
      <c r="H624">
        <v>1.6026907137287299E-3</v>
      </c>
      <c r="I624">
        <v>0.04</v>
      </c>
      <c r="J624">
        <v>0.02</v>
      </c>
      <c r="K624">
        <v>0.04</v>
      </c>
      <c r="L624">
        <v>1044</v>
      </c>
      <c r="M624">
        <v>858</v>
      </c>
      <c r="N624">
        <v>0.42383388671875</v>
      </c>
      <c r="O624" t="b">
        <v>0</v>
      </c>
      <c r="P624" t="s">
        <v>1416</v>
      </c>
      <c r="Q624" t="s">
        <v>1417</v>
      </c>
      <c r="R624">
        <v>4.4999999999999998E-2</v>
      </c>
      <c r="S624">
        <v>0</v>
      </c>
      <c r="T624">
        <v>5.82443587307554E-3</v>
      </c>
      <c r="U624">
        <v>1.1776989737610399</v>
      </c>
      <c r="V624">
        <v>-0.04</v>
      </c>
      <c r="W624">
        <v>-50</v>
      </c>
      <c r="X624" t="s">
        <v>25</v>
      </c>
      <c r="Y624" t="s">
        <v>26</v>
      </c>
      <c r="Z624">
        <v>0.183523409634124</v>
      </c>
      <c r="AA624" t="s">
        <v>44</v>
      </c>
      <c r="AB624" t="b">
        <v>1</v>
      </c>
      <c r="AC624" t="b">
        <v>0</v>
      </c>
    </row>
    <row r="625" spans="1:29" x14ac:dyDescent="0.35">
      <c r="A625" t="s">
        <v>412</v>
      </c>
      <c r="B625" t="s">
        <v>413</v>
      </c>
      <c r="C625">
        <v>411.82000732421801</v>
      </c>
      <c r="D625" t="s">
        <v>24</v>
      </c>
      <c r="E625" s="1">
        <v>46080</v>
      </c>
      <c r="F625">
        <v>1.66762609093099E-2</v>
      </c>
      <c r="G625">
        <v>487.5</v>
      </c>
      <c r="H625">
        <v>1.1230820876840699E-3</v>
      </c>
      <c r="I625">
        <v>0.04</v>
      </c>
      <c r="J625">
        <v>0.01</v>
      </c>
      <c r="K625">
        <v>0.03</v>
      </c>
      <c r="L625">
        <v>14</v>
      </c>
      <c r="M625">
        <v>35</v>
      </c>
      <c r="N625">
        <v>0.42188078125</v>
      </c>
      <c r="O625" t="b">
        <v>0</v>
      </c>
      <c r="P625" t="s">
        <v>1418</v>
      </c>
      <c r="Q625" t="s">
        <v>1419</v>
      </c>
      <c r="R625">
        <v>4.4999999999999998E-2</v>
      </c>
      <c r="S625">
        <v>0</v>
      </c>
      <c r="T625">
        <v>5.82443587307554E-3</v>
      </c>
      <c r="U625">
        <v>1.18376958702785</v>
      </c>
      <c r="V625">
        <v>-3.0000000999999998E-2</v>
      </c>
      <c r="W625">
        <v>-42.857143000000001</v>
      </c>
      <c r="X625" t="s">
        <v>25</v>
      </c>
      <c r="Y625" t="s">
        <v>26</v>
      </c>
      <c r="Z625">
        <v>0.189594022900933</v>
      </c>
      <c r="AA625" t="s">
        <v>44</v>
      </c>
      <c r="AB625" t="b">
        <v>1</v>
      </c>
      <c r="AC625" t="b">
        <v>0</v>
      </c>
    </row>
    <row r="626" spans="1:29" x14ac:dyDescent="0.35">
      <c r="A626" t="s">
        <v>412</v>
      </c>
      <c r="B626" t="s">
        <v>413</v>
      </c>
      <c r="C626">
        <v>411.82000732421801</v>
      </c>
      <c r="D626" t="s">
        <v>24</v>
      </c>
      <c r="E626" s="1">
        <v>46080</v>
      </c>
      <c r="F626">
        <v>1.66762609093099E-2</v>
      </c>
      <c r="G626">
        <v>490</v>
      </c>
      <c r="H626">
        <v>1.0961284825857199E-3</v>
      </c>
      <c r="I626">
        <v>0.03</v>
      </c>
      <c r="J626">
        <v>0.01</v>
      </c>
      <c r="K626">
        <v>0.03</v>
      </c>
      <c r="L626">
        <v>290</v>
      </c>
      <c r="M626">
        <v>1916</v>
      </c>
      <c r="N626">
        <v>0.43359941406250002</v>
      </c>
      <c r="O626" t="b">
        <v>0</v>
      </c>
      <c r="P626" t="s">
        <v>1420</v>
      </c>
      <c r="Q626" t="s">
        <v>353</v>
      </c>
      <c r="R626">
        <v>4.4999999999999998E-2</v>
      </c>
      <c r="S626">
        <v>0</v>
      </c>
      <c r="T626">
        <v>4.3683269048066502E-3</v>
      </c>
      <c r="U626">
        <v>1.18984020029466</v>
      </c>
      <c r="V626">
        <v>-0.03</v>
      </c>
      <c r="W626">
        <v>-50</v>
      </c>
      <c r="X626" t="s">
        <v>25</v>
      </c>
      <c r="Y626" t="s">
        <v>26</v>
      </c>
      <c r="Z626">
        <v>0.19420852719947401</v>
      </c>
      <c r="AA626" t="s">
        <v>44</v>
      </c>
      <c r="AB626" t="b">
        <v>1</v>
      </c>
      <c r="AC626" t="b">
        <v>0</v>
      </c>
    </row>
    <row r="627" spans="1:29" x14ac:dyDescent="0.35">
      <c r="A627" t="s">
        <v>412</v>
      </c>
      <c r="B627" t="s">
        <v>413</v>
      </c>
      <c r="C627">
        <v>411.82000732421801</v>
      </c>
      <c r="D627" t="s">
        <v>24</v>
      </c>
      <c r="E627" s="1">
        <v>46080</v>
      </c>
      <c r="F627">
        <v>1.66762609093099E-2</v>
      </c>
      <c r="G627">
        <v>492.5</v>
      </c>
      <c r="H627">
        <v>1.07290916426986E-3</v>
      </c>
      <c r="I627">
        <v>0.03</v>
      </c>
      <c r="J627">
        <v>0.01</v>
      </c>
      <c r="K627">
        <v>0.03</v>
      </c>
      <c r="L627">
        <v>20</v>
      </c>
      <c r="M627">
        <v>69</v>
      </c>
      <c r="N627">
        <v>0.44531804687499998</v>
      </c>
      <c r="O627" t="b">
        <v>0</v>
      </c>
      <c r="P627" t="s">
        <v>1421</v>
      </c>
      <c r="Q627" t="s">
        <v>1422</v>
      </c>
      <c r="R627">
        <v>4.4999999999999998E-2</v>
      </c>
      <c r="S627">
        <v>0</v>
      </c>
      <c r="T627">
        <v>4.3683269048066502E-3</v>
      </c>
      <c r="U627">
        <v>1.19591081356147</v>
      </c>
      <c r="V627">
        <v>-2.0000001E-2</v>
      </c>
      <c r="W627">
        <v>-40.000003999999997</v>
      </c>
      <c r="X627" t="s">
        <v>25</v>
      </c>
      <c r="Y627" t="s">
        <v>26</v>
      </c>
      <c r="Z627">
        <v>0.20027914046628401</v>
      </c>
      <c r="AA627" t="s">
        <v>44</v>
      </c>
      <c r="AB627" t="b">
        <v>1</v>
      </c>
      <c r="AC627" t="b">
        <v>0</v>
      </c>
    </row>
    <row r="628" spans="1:29" x14ac:dyDescent="0.35">
      <c r="A628" t="s">
        <v>412</v>
      </c>
      <c r="B628" t="s">
        <v>413</v>
      </c>
      <c r="C628">
        <v>411.82000732421801</v>
      </c>
      <c r="D628" t="s">
        <v>24</v>
      </c>
      <c r="E628" s="1">
        <v>46080</v>
      </c>
      <c r="F628">
        <v>1.66762609093099E-2</v>
      </c>
      <c r="G628">
        <v>495</v>
      </c>
      <c r="H628">
        <v>1.0529753737888101E-3</v>
      </c>
      <c r="I628">
        <v>0.02</v>
      </c>
      <c r="J628">
        <v>0.02</v>
      </c>
      <c r="K628">
        <v>0.03</v>
      </c>
      <c r="L628">
        <v>21</v>
      </c>
      <c r="M628">
        <v>1180</v>
      </c>
      <c r="N628">
        <v>0.4570366796875</v>
      </c>
      <c r="O628" t="b">
        <v>0</v>
      </c>
      <c r="P628" t="s">
        <v>1423</v>
      </c>
      <c r="Q628" t="s">
        <v>1424</v>
      </c>
      <c r="R628">
        <v>4.4999999999999998E-2</v>
      </c>
      <c r="S628">
        <v>0</v>
      </c>
      <c r="T628">
        <v>2.91221793653777E-3</v>
      </c>
      <c r="U628">
        <v>1.20198142682828</v>
      </c>
      <c r="V628">
        <v>-0.02</v>
      </c>
      <c r="W628">
        <v>-50</v>
      </c>
      <c r="X628" t="s">
        <v>25</v>
      </c>
      <c r="Y628" t="s">
        <v>26</v>
      </c>
      <c r="Z628">
        <v>0.204893644764824</v>
      </c>
      <c r="AA628" t="s">
        <v>45</v>
      </c>
      <c r="AB628" t="b">
        <v>1</v>
      </c>
      <c r="AC628" t="b">
        <v>0</v>
      </c>
    </row>
    <row r="629" spans="1:29" x14ac:dyDescent="0.35">
      <c r="A629" t="s">
        <v>412</v>
      </c>
      <c r="B629" t="s">
        <v>413</v>
      </c>
      <c r="C629">
        <v>411.82000732421801</v>
      </c>
      <c r="D629" t="s">
        <v>24</v>
      </c>
      <c r="E629" s="1">
        <v>46080</v>
      </c>
      <c r="F629">
        <v>1.66762609093099E-2</v>
      </c>
      <c r="G629">
        <v>500</v>
      </c>
      <c r="H629">
        <v>6.47349020555441E-4</v>
      </c>
      <c r="I629">
        <v>0.02</v>
      </c>
      <c r="J629">
        <v>0.01</v>
      </c>
      <c r="K629">
        <v>0.02</v>
      </c>
      <c r="L629">
        <v>465</v>
      </c>
      <c r="M629">
        <v>4632</v>
      </c>
      <c r="N629">
        <v>0.46094289062499999</v>
      </c>
      <c r="O629" t="b">
        <v>0</v>
      </c>
      <c r="P629" t="s">
        <v>1425</v>
      </c>
      <c r="Q629" t="s">
        <v>147</v>
      </c>
      <c r="R629">
        <v>4.4999999999999998E-2</v>
      </c>
      <c r="S629">
        <v>0</v>
      </c>
      <c r="T629">
        <v>2.91221793653777E-3</v>
      </c>
      <c r="U629">
        <v>1.2141226533619001</v>
      </c>
      <c r="V629">
        <v>-0.02</v>
      </c>
      <c r="W629">
        <v>-50</v>
      </c>
      <c r="X629" t="s">
        <v>25</v>
      </c>
      <c r="Y629" t="s">
        <v>26</v>
      </c>
      <c r="Z629">
        <v>0.21703487129844301</v>
      </c>
      <c r="AA629" t="s">
        <v>45</v>
      </c>
      <c r="AB629" t="b">
        <v>1</v>
      </c>
      <c r="AC629" t="b">
        <v>0</v>
      </c>
    </row>
    <row r="630" spans="1:29" x14ac:dyDescent="0.35">
      <c r="A630" t="s">
        <v>412</v>
      </c>
      <c r="B630" t="s">
        <v>413</v>
      </c>
      <c r="C630">
        <v>411.82000732421801</v>
      </c>
      <c r="D630" t="s">
        <v>24</v>
      </c>
      <c r="E630" s="1">
        <v>46080</v>
      </c>
      <c r="F630">
        <v>1.66762609093099E-2</v>
      </c>
      <c r="G630">
        <v>505</v>
      </c>
      <c r="H630">
        <v>5.8875230811237004E-4</v>
      </c>
      <c r="I630">
        <v>0.02</v>
      </c>
      <c r="J630">
        <v>0</v>
      </c>
      <c r="K630">
        <v>0.02</v>
      </c>
      <c r="L630">
        <v>24</v>
      </c>
      <c r="M630">
        <v>400</v>
      </c>
      <c r="N630">
        <v>0.48047394531249998</v>
      </c>
      <c r="O630" t="b">
        <v>0</v>
      </c>
      <c r="P630" t="s">
        <v>1426</v>
      </c>
      <c r="Q630" t="s">
        <v>1427</v>
      </c>
      <c r="R630">
        <v>4.4999999999999998E-2</v>
      </c>
      <c r="S630">
        <v>0</v>
      </c>
      <c r="T630">
        <v>2.91221793653777E-3</v>
      </c>
      <c r="U630">
        <v>1.2262638798955201</v>
      </c>
      <c r="V630">
        <v>0</v>
      </c>
      <c r="W630">
        <v>0</v>
      </c>
      <c r="X630" t="s">
        <v>25</v>
      </c>
      <c r="Y630" t="s">
        <v>26</v>
      </c>
      <c r="Z630">
        <v>0.229176097832062</v>
      </c>
      <c r="AA630" t="s">
        <v>45</v>
      </c>
      <c r="AB630" t="b">
        <v>1</v>
      </c>
      <c r="AC630" t="b">
        <v>0</v>
      </c>
    </row>
    <row r="631" spans="1:29" x14ac:dyDescent="0.35">
      <c r="A631" t="s">
        <v>412</v>
      </c>
      <c r="B631" t="s">
        <v>413</v>
      </c>
      <c r="C631">
        <v>411.82000732421801</v>
      </c>
      <c r="D631" t="s">
        <v>24</v>
      </c>
      <c r="E631" s="1">
        <v>46080</v>
      </c>
      <c r="F631">
        <v>1.66762609093099E-2</v>
      </c>
      <c r="G631">
        <v>507.5</v>
      </c>
      <c r="H631">
        <v>5.9091327171166704E-4</v>
      </c>
      <c r="I631">
        <v>0.01</v>
      </c>
      <c r="J631">
        <v>0</v>
      </c>
      <c r="K631">
        <v>0.02</v>
      </c>
      <c r="L631">
        <v>1</v>
      </c>
      <c r="M631">
        <v>13</v>
      </c>
      <c r="N631">
        <v>0.492192578125</v>
      </c>
      <c r="O631" t="b">
        <v>0</v>
      </c>
      <c r="P631" t="s">
        <v>1428</v>
      </c>
      <c r="Q631" t="s">
        <v>1429</v>
      </c>
      <c r="R631">
        <v>4.4999999999999998E-2</v>
      </c>
      <c r="S631">
        <v>0</v>
      </c>
      <c r="T631">
        <v>1.45610896826888E-3</v>
      </c>
      <c r="U631">
        <v>1.2323344931623299</v>
      </c>
      <c r="V631">
        <v>-0.04</v>
      </c>
      <c r="W631">
        <v>-80.000010000000003</v>
      </c>
      <c r="X631" t="s">
        <v>25</v>
      </c>
      <c r="Y631" t="s">
        <v>26</v>
      </c>
      <c r="Z631">
        <v>0.23379060213060299</v>
      </c>
      <c r="AA631" t="s">
        <v>45</v>
      </c>
      <c r="AB631" t="b">
        <v>1</v>
      </c>
      <c r="AC631" t="b">
        <v>0</v>
      </c>
    </row>
    <row r="632" spans="1:29" x14ac:dyDescent="0.35">
      <c r="A632" t="s">
        <v>412</v>
      </c>
      <c r="B632" t="s">
        <v>413</v>
      </c>
      <c r="C632">
        <v>411.82000732421801</v>
      </c>
      <c r="D632" t="s">
        <v>24</v>
      </c>
      <c r="E632" s="1">
        <v>46080</v>
      </c>
      <c r="F632">
        <v>1.66762609093099E-2</v>
      </c>
      <c r="G632">
        <v>510</v>
      </c>
      <c r="H632">
        <v>5.4220324607706497E-4</v>
      </c>
      <c r="I632">
        <v>0.01</v>
      </c>
      <c r="J632">
        <v>0.01</v>
      </c>
      <c r="K632">
        <v>0.02</v>
      </c>
      <c r="L632">
        <v>8</v>
      </c>
      <c r="M632">
        <v>1025</v>
      </c>
      <c r="N632">
        <v>0.50000500000000003</v>
      </c>
      <c r="O632" t="b">
        <v>0</v>
      </c>
      <c r="P632" t="s">
        <v>1430</v>
      </c>
      <c r="Q632" t="s">
        <v>1431</v>
      </c>
      <c r="R632">
        <v>4.4999999999999998E-2</v>
      </c>
      <c r="S632">
        <v>0</v>
      </c>
      <c r="T632">
        <v>1.45610896826888E-3</v>
      </c>
      <c r="U632">
        <v>1.2384051064291399</v>
      </c>
      <c r="V632">
        <v>-0.01</v>
      </c>
      <c r="W632">
        <v>-50</v>
      </c>
      <c r="X632" t="s">
        <v>25</v>
      </c>
      <c r="Y632" t="s">
        <v>26</v>
      </c>
      <c r="Z632">
        <v>0.23986121539741301</v>
      </c>
      <c r="AA632" t="s">
        <v>45</v>
      </c>
      <c r="AB632" t="b">
        <v>1</v>
      </c>
      <c r="AC632" t="b">
        <v>0</v>
      </c>
    </row>
    <row r="633" spans="1:29" x14ac:dyDescent="0.35">
      <c r="A633" t="s">
        <v>412</v>
      </c>
      <c r="B633" t="s">
        <v>413</v>
      </c>
      <c r="C633">
        <v>411.82000732421801</v>
      </c>
      <c r="D633" t="s">
        <v>24</v>
      </c>
      <c r="E633" s="1">
        <v>46080</v>
      </c>
      <c r="F633">
        <v>1.66762609093099E-2</v>
      </c>
      <c r="G633">
        <v>512.5</v>
      </c>
      <c r="H633">
        <v>2.7689465054503101E-4</v>
      </c>
      <c r="I633">
        <v>0.01</v>
      </c>
      <c r="J633">
        <v>0</v>
      </c>
      <c r="K633">
        <v>0.01</v>
      </c>
      <c r="L633">
        <v>113</v>
      </c>
      <c r="M633">
        <v>2</v>
      </c>
      <c r="N633">
        <v>0.48438015625000003</v>
      </c>
      <c r="O633" t="b">
        <v>0</v>
      </c>
      <c r="P633" t="s">
        <v>1432</v>
      </c>
      <c r="Q633" t="s">
        <v>1433</v>
      </c>
      <c r="R633">
        <v>4.4999999999999998E-2</v>
      </c>
      <c r="S633">
        <v>0</v>
      </c>
      <c r="T633">
        <v>1.45610896826888E-3</v>
      </c>
      <c r="U633">
        <v>1.2444757196959499</v>
      </c>
      <c r="V633">
        <v>-0.04</v>
      </c>
      <c r="W633">
        <v>-80.000010000000003</v>
      </c>
      <c r="X633" t="s">
        <v>25</v>
      </c>
      <c r="Y633" t="s">
        <v>26</v>
      </c>
      <c r="Z633">
        <v>0.245931828664222</v>
      </c>
      <c r="AA633" t="s">
        <v>45</v>
      </c>
      <c r="AB633" t="b">
        <v>1</v>
      </c>
      <c r="AC633" t="b">
        <v>0</v>
      </c>
    </row>
    <row r="634" spans="1:29" x14ac:dyDescent="0.35">
      <c r="A634" t="s">
        <v>412</v>
      </c>
      <c r="B634" t="s">
        <v>413</v>
      </c>
      <c r="C634">
        <v>411.82000732421801</v>
      </c>
      <c r="D634" t="s">
        <v>24</v>
      </c>
      <c r="E634" s="1">
        <v>46080</v>
      </c>
      <c r="F634">
        <v>1.66762609093099E-2</v>
      </c>
      <c r="G634">
        <v>515</v>
      </c>
      <c r="H634">
        <v>2.5634371530770101E-4</v>
      </c>
      <c r="I634">
        <v>0.01</v>
      </c>
      <c r="J634">
        <v>0</v>
      </c>
      <c r="K634">
        <v>0.01</v>
      </c>
      <c r="L634">
        <v>105</v>
      </c>
      <c r="M634">
        <v>278</v>
      </c>
      <c r="N634">
        <v>0.492192578125</v>
      </c>
      <c r="O634" t="b">
        <v>0</v>
      </c>
      <c r="P634" t="s">
        <v>1434</v>
      </c>
      <c r="Q634" t="s">
        <v>1435</v>
      </c>
      <c r="R634">
        <v>4.4999999999999998E-2</v>
      </c>
      <c r="S634">
        <v>0</v>
      </c>
      <c r="T634">
        <v>1.45610896826888E-3</v>
      </c>
      <c r="U634">
        <v>1.25054633296276</v>
      </c>
      <c r="V634">
        <v>0</v>
      </c>
      <c r="W634">
        <v>0</v>
      </c>
      <c r="X634" t="s">
        <v>25</v>
      </c>
      <c r="Y634" t="s">
        <v>26</v>
      </c>
      <c r="Z634">
        <v>0.252002441931032</v>
      </c>
      <c r="AA634" t="s">
        <v>45</v>
      </c>
      <c r="AB634" t="b">
        <v>1</v>
      </c>
      <c r="AC634" t="b">
        <v>0</v>
      </c>
    </row>
    <row r="635" spans="1:29" x14ac:dyDescent="0.35">
      <c r="A635" t="s">
        <v>412</v>
      </c>
      <c r="B635" t="s">
        <v>413</v>
      </c>
      <c r="C635">
        <v>411.82000732421801</v>
      </c>
      <c r="D635" t="s">
        <v>24</v>
      </c>
      <c r="E635" s="1">
        <v>46080</v>
      </c>
      <c r="F635">
        <v>1.66762609093099E-2</v>
      </c>
      <c r="G635">
        <v>520</v>
      </c>
      <c r="H635">
        <v>2.2195977066993299E-4</v>
      </c>
      <c r="I635">
        <v>0.01</v>
      </c>
      <c r="J635">
        <v>0</v>
      </c>
      <c r="K635">
        <v>0.01</v>
      </c>
      <c r="L635">
        <v>94</v>
      </c>
      <c r="M635">
        <v>578</v>
      </c>
      <c r="N635">
        <v>0.50781742187500001</v>
      </c>
      <c r="O635" t="b">
        <v>0</v>
      </c>
      <c r="P635" t="s">
        <v>1436</v>
      </c>
      <c r="Q635" t="s">
        <v>1437</v>
      </c>
      <c r="R635">
        <v>4.4999999999999998E-2</v>
      </c>
      <c r="S635">
        <v>0</v>
      </c>
      <c r="T635">
        <v>1.45610896826888E-3</v>
      </c>
      <c r="U635">
        <v>1.26268755949638</v>
      </c>
      <c r="V635">
        <v>-0.01</v>
      </c>
      <c r="W635">
        <v>-50</v>
      </c>
      <c r="X635" t="s">
        <v>25</v>
      </c>
      <c r="Y635" t="s">
        <v>26</v>
      </c>
      <c r="Z635">
        <v>0.26414366846465098</v>
      </c>
      <c r="AA635" t="s">
        <v>45</v>
      </c>
      <c r="AB635" t="b">
        <v>1</v>
      </c>
      <c r="AC635" t="b">
        <v>0</v>
      </c>
    </row>
    <row r="636" spans="1:29" x14ac:dyDescent="0.35">
      <c r="A636" t="s">
        <v>412</v>
      </c>
      <c r="B636" t="s">
        <v>413</v>
      </c>
      <c r="C636">
        <v>411.82000732421801</v>
      </c>
      <c r="D636" t="s">
        <v>24</v>
      </c>
      <c r="E636" s="1">
        <v>46080</v>
      </c>
      <c r="F636">
        <v>1.66762609093099E-2</v>
      </c>
      <c r="G636">
        <v>525</v>
      </c>
      <c r="H636">
        <v>1.00961251448707E-4</v>
      </c>
      <c r="I636">
        <v>0.01</v>
      </c>
      <c r="J636">
        <v>0</v>
      </c>
      <c r="K636">
        <v>0.01</v>
      </c>
      <c r="L636">
        <v>164</v>
      </c>
      <c r="M636">
        <v>401</v>
      </c>
      <c r="N636">
        <v>0.50000500000000003</v>
      </c>
      <c r="O636" t="b">
        <v>0</v>
      </c>
      <c r="P636" t="s">
        <v>1438</v>
      </c>
      <c r="Q636" t="s">
        <v>1439</v>
      </c>
      <c r="R636">
        <v>4.4999999999999998E-2</v>
      </c>
      <c r="S636">
        <v>0</v>
      </c>
      <c r="T636">
        <v>1.45610896826888E-3</v>
      </c>
      <c r="U636">
        <v>1.27482878603</v>
      </c>
      <c r="V636">
        <v>0</v>
      </c>
      <c r="W636">
        <v>0</v>
      </c>
      <c r="X636" t="s">
        <v>25</v>
      </c>
      <c r="Y636" t="s">
        <v>26</v>
      </c>
      <c r="Z636">
        <v>0.27628489499827003</v>
      </c>
      <c r="AA636" t="s">
        <v>45</v>
      </c>
      <c r="AB636" t="b">
        <v>1</v>
      </c>
      <c r="AC636" t="b">
        <v>0</v>
      </c>
    </row>
    <row r="637" spans="1:29" x14ac:dyDescent="0.35">
      <c r="A637" t="s">
        <v>412</v>
      </c>
      <c r="B637" t="s">
        <v>413</v>
      </c>
      <c r="C637">
        <v>411.82000732421801</v>
      </c>
      <c r="D637" t="s">
        <v>24</v>
      </c>
      <c r="E637" s="1">
        <v>46080</v>
      </c>
      <c r="F637">
        <v>1.66762609093099E-2</v>
      </c>
      <c r="G637">
        <v>530</v>
      </c>
      <c r="H637" s="2">
        <v>9.0433649181911806E-5</v>
      </c>
      <c r="I637">
        <v>0.01</v>
      </c>
      <c r="J637">
        <v>0</v>
      </c>
      <c r="K637">
        <v>0.01</v>
      </c>
      <c r="L637">
        <v>78</v>
      </c>
      <c r="M637">
        <v>1010</v>
      </c>
      <c r="N637">
        <v>0.51562984374999998</v>
      </c>
      <c r="O637" t="b">
        <v>0</v>
      </c>
      <c r="P637" t="s">
        <v>1440</v>
      </c>
      <c r="Q637" t="s">
        <v>1441</v>
      </c>
      <c r="R637">
        <v>4.4999999999999998E-2</v>
      </c>
      <c r="S637">
        <v>0</v>
      </c>
      <c r="T637">
        <v>1.45610896826888E-3</v>
      </c>
      <c r="U637">
        <v>1.2869700125636201</v>
      </c>
      <c r="V637">
        <v>0</v>
      </c>
      <c r="W637">
        <v>0</v>
      </c>
      <c r="X637" t="s">
        <v>25</v>
      </c>
      <c r="Y637" t="s">
        <v>26</v>
      </c>
      <c r="Z637">
        <v>0.28842612153188901</v>
      </c>
      <c r="AA637" t="s">
        <v>45</v>
      </c>
      <c r="AB637" t="b">
        <v>1</v>
      </c>
      <c r="AC637" t="b">
        <v>0</v>
      </c>
    </row>
    <row r="638" spans="1:29" x14ac:dyDescent="0.35">
      <c r="A638" t="s">
        <v>412</v>
      </c>
      <c r="B638" t="s">
        <v>413</v>
      </c>
      <c r="C638">
        <v>411.82000732421801</v>
      </c>
      <c r="D638" t="s">
        <v>24</v>
      </c>
      <c r="E638" s="1">
        <v>46080</v>
      </c>
      <c r="F638">
        <v>1.66762609093099E-2</v>
      </c>
      <c r="G638">
        <v>535</v>
      </c>
      <c r="H638" s="2">
        <v>8.1919947487346407E-5</v>
      </c>
      <c r="I638">
        <v>0.01</v>
      </c>
      <c r="J638">
        <v>0</v>
      </c>
      <c r="K638">
        <v>0.01</v>
      </c>
      <c r="L638">
        <v>102</v>
      </c>
      <c r="M638">
        <v>288</v>
      </c>
      <c r="N638">
        <v>0.53125468750000004</v>
      </c>
      <c r="O638" t="b">
        <v>0</v>
      </c>
      <c r="P638" t="s">
        <v>1442</v>
      </c>
      <c r="Q638" t="s">
        <v>1443</v>
      </c>
      <c r="R638">
        <v>4.4999999999999998E-2</v>
      </c>
      <c r="S638">
        <v>0</v>
      </c>
      <c r="T638">
        <v>1.45610896826888E-3</v>
      </c>
      <c r="U638">
        <v>1.2991112390972299</v>
      </c>
      <c r="V638">
        <v>0</v>
      </c>
      <c r="W638">
        <v>0</v>
      </c>
      <c r="X638" t="s">
        <v>25</v>
      </c>
      <c r="Y638" t="s">
        <v>26</v>
      </c>
      <c r="Z638">
        <v>0.300567348065508</v>
      </c>
      <c r="AA638" t="s">
        <v>45</v>
      </c>
      <c r="AB638" t="b">
        <v>1</v>
      </c>
      <c r="AC638" t="b">
        <v>0</v>
      </c>
    </row>
    <row r="639" spans="1:29" x14ac:dyDescent="0.35">
      <c r="A639" t="s">
        <v>412</v>
      </c>
      <c r="B639" t="s">
        <v>413</v>
      </c>
      <c r="C639">
        <v>411.82000732421801</v>
      </c>
      <c r="D639" t="s">
        <v>24</v>
      </c>
      <c r="E639" s="1">
        <v>46080</v>
      </c>
      <c r="F639">
        <v>1.66762609093099E-2</v>
      </c>
      <c r="G639">
        <v>540</v>
      </c>
      <c r="H639">
        <v>1.1487151733161399E-4</v>
      </c>
      <c r="I639">
        <v>0.01</v>
      </c>
      <c r="J639">
        <v>0</v>
      </c>
      <c r="K639">
        <v>0.01</v>
      </c>
      <c r="L639">
        <v>8</v>
      </c>
      <c r="M639">
        <v>754</v>
      </c>
      <c r="N639">
        <v>0.56250437499999995</v>
      </c>
      <c r="O639" t="b">
        <v>0</v>
      </c>
      <c r="P639" t="s">
        <v>1444</v>
      </c>
      <c r="Q639" t="s">
        <v>1445</v>
      </c>
      <c r="R639">
        <v>4.4999999999999998E-2</v>
      </c>
      <c r="S639">
        <v>0</v>
      </c>
      <c r="T639">
        <v>1.45610896826888E-3</v>
      </c>
      <c r="U639">
        <v>1.31125246563085</v>
      </c>
      <c r="V639">
        <v>-0.01</v>
      </c>
      <c r="W639">
        <v>-50</v>
      </c>
      <c r="X639" t="s">
        <v>25</v>
      </c>
      <c r="Y639" t="s">
        <v>26</v>
      </c>
      <c r="Z639">
        <v>0.31270857459912699</v>
      </c>
      <c r="AA639" t="s">
        <v>45</v>
      </c>
      <c r="AB639" t="b">
        <v>1</v>
      </c>
      <c r="AC639" t="b">
        <v>0</v>
      </c>
    </row>
    <row r="640" spans="1:29" x14ac:dyDescent="0.35">
      <c r="A640" t="s">
        <v>412</v>
      </c>
      <c r="B640" t="s">
        <v>413</v>
      </c>
      <c r="C640">
        <v>411.82000732421801</v>
      </c>
      <c r="D640" t="s">
        <v>24</v>
      </c>
      <c r="E640" s="1">
        <v>46080</v>
      </c>
      <c r="F640">
        <v>1.66762609093099E-2</v>
      </c>
      <c r="G640">
        <v>545</v>
      </c>
      <c r="H640">
        <v>1.05385555466905E-4</v>
      </c>
      <c r="I640">
        <v>0.01</v>
      </c>
      <c r="J640">
        <v>0</v>
      </c>
      <c r="K640">
        <v>0.01</v>
      </c>
      <c r="L640">
        <v>3</v>
      </c>
      <c r="M640">
        <v>174</v>
      </c>
      <c r="N640">
        <v>0.57812921875000001</v>
      </c>
      <c r="O640" t="b">
        <v>0</v>
      </c>
      <c r="P640" t="s">
        <v>1446</v>
      </c>
      <c r="Q640" t="s">
        <v>1447</v>
      </c>
      <c r="R640">
        <v>4.4999999999999998E-2</v>
      </c>
      <c r="S640">
        <v>0</v>
      </c>
      <c r="T640">
        <v>1.45610896826888E-3</v>
      </c>
      <c r="U640">
        <v>1.32339369216447</v>
      </c>
      <c r="V640">
        <v>0</v>
      </c>
      <c r="W640">
        <v>0</v>
      </c>
      <c r="X640" t="s">
        <v>25</v>
      </c>
      <c r="Y640" t="s">
        <v>26</v>
      </c>
      <c r="Z640">
        <v>0.32484980113274597</v>
      </c>
      <c r="AA640" t="s">
        <v>45</v>
      </c>
      <c r="AB640" t="b">
        <v>1</v>
      </c>
      <c r="AC640" t="b">
        <v>0</v>
      </c>
    </row>
    <row r="641" spans="1:29" x14ac:dyDescent="0.35">
      <c r="A641" t="s">
        <v>412</v>
      </c>
      <c r="B641" t="s">
        <v>413</v>
      </c>
      <c r="C641">
        <v>411.82000732421801</v>
      </c>
      <c r="D641" t="s">
        <v>24</v>
      </c>
      <c r="E641" s="1">
        <v>46080</v>
      </c>
      <c r="F641">
        <v>1.66762609093099E-2</v>
      </c>
      <c r="G641">
        <v>550</v>
      </c>
      <c r="H641" s="2">
        <v>9.7525805744862296E-5</v>
      </c>
      <c r="I641">
        <v>0.02</v>
      </c>
      <c r="J641">
        <v>0</v>
      </c>
      <c r="K641">
        <v>0.01</v>
      </c>
      <c r="L641">
        <v>23</v>
      </c>
      <c r="M641">
        <v>923</v>
      </c>
      <c r="N641">
        <v>0.59375406249999996</v>
      </c>
      <c r="O641" t="b">
        <v>0</v>
      </c>
      <c r="P641" t="s">
        <v>1448</v>
      </c>
      <c r="Q641" t="s">
        <v>1449</v>
      </c>
      <c r="R641">
        <v>4.4999999999999998E-2</v>
      </c>
      <c r="S641">
        <v>0</v>
      </c>
      <c r="T641">
        <v>2.91221793653777E-3</v>
      </c>
      <c r="U641">
        <v>1.33553491869809</v>
      </c>
      <c r="V641">
        <v>0.01</v>
      </c>
      <c r="W641">
        <v>100</v>
      </c>
      <c r="X641" t="s">
        <v>25</v>
      </c>
      <c r="Y641" t="s">
        <v>26</v>
      </c>
      <c r="Z641">
        <v>0.33844713663463399</v>
      </c>
      <c r="AA641" t="s">
        <v>45</v>
      </c>
      <c r="AB641" t="b">
        <v>1</v>
      </c>
      <c r="AC641" t="b">
        <v>0</v>
      </c>
    </row>
    <row r="642" spans="1:29" x14ac:dyDescent="0.35">
      <c r="A642" t="s">
        <v>412</v>
      </c>
      <c r="B642" t="s">
        <v>413</v>
      </c>
      <c r="C642">
        <v>411.82000732421801</v>
      </c>
      <c r="D642" t="s">
        <v>24</v>
      </c>
      <c r="E642" s="1">
        <v>46080</v>
      </c>
      <c r="F642">
        <v>1.66762609093099E-2</v>
      </c>
      <c r="G642">
        <v>555</v>
      </c>
      <c r="H642" s="2">
        <v>9.0979509971551598E-5</v>
      </c>
      <c r="I642">
        <v>0.01</v>
      </c>
      <c r="J642">
        <v>0</v>
      </c>
      <c r="K642">
        <v>0.01</v>
      </c>
      <c r="L642">
        <v>11</v>
      </c>
      <c r="M642">
        <v>103</v>
      </c>
      <c r="N642">
        <v>0.60937890625000002</v>
      </c>
      <c r="O642" t="b">
        <v>0</v>
      </c>
      <c r="P642" t="s">
        <v>1450</v>
      </c>
      <c r="Q642" t="s">
        <v>1451</v>
      </c>
      <c r="R642">
        <v>4.4999999999999998E-2</v>
      </c>
      <c r="S642">
        <v>0</v>
      </c>
      <c r="T642">
        <v>1.45610896826888E-3</v>
      </c>
      <c r="U642">
        <v>1.3476761452317101</v>
      </c>
      <c r="V642">
        <v>0</v>
      </c>
      <c r="W642">
        <v>0</v>
      </c>
      <c r="X642" t="s">
        <v>25</v>
      </c>
      <c r="Y642" t="s">
        <v>26</v>
      </c>
      <c r="Z642">
        <v>0.349132254199984</v>
      </c>
      <c r="AA642" t="s">
        <v>45</v>
      </c>
      <c r="AB642" t="b">
        <v>1</v>
      </c>
      <c r="AC642" t="b">
        <v>0</v>
      </c>
    </row>
    <row r="643" spans="1:29" x14ac:dyDescent="0.35">
      <c r="A643" t="s">
        <v>412</v>
      </c>
      <c r="B643" t="s">
        <v>413</v>
      </c>
      <c r="C643">
        <v>411.82000732421801</v>
      </c>
      <c r="D643" t="s">
        <v>24</v>
      </c>
      <c r="E643" s="1">
        <v>46080</v>
      </c>
      <c r="F643">
        <v>1.66762609093099E-2</v>
      </c>
      <c r="G643">
        <v>560</v>
      </c>
      <c r="H643" s="2">
        <v>8.5505217706748302E-5</v>
      </c>
      <c r="I643">
        <v>0.01</v>
      </c>
      <c r="J643">
        <v>0</v>
      </c>
      <c r="K643">
        <v>0.01</v>
      </c>
      <c r="L643">
        <v>2</v>
      </c>
      <c r="M643">
        <v>445</v>
      </c>
      <c r="N643">
        <v>0.62500374999999997</v>
      </c>
      <c r="O643" t="b">
        <v>0</v>
      </c>
      <c r="P643" t="s">
        <v>1452</v>
      </c>
      <c r="Q643" t="s">
        <v>1453</v>
      </c>
      <c r="R643">
        <v>4.4999999999999998E-2</v>
      </c>
      <c r="S643">
        <v>0</v>
      </c>
      <c r="T643">
        <v>1.45610896826888E-3</v>
      </c>
      <c r="U643">
        <v>1.3598173717653299</v>
      </c>
      <c r="V643">
        <v>0</v>
      </c>
      <c r="W643">
        <v>0</v>
      </c>
      <c r="X643" t="s">
        <v>25</v>
      </c>
      <c r="Y643" t="s">
        <v>26</v>
      </c>
      <c r="Z643">
        <v>0.36127348073360299</v>
      </c>
      <c r="AA643" t="s">
        <v>45</v>
      </c>
      <c r="AB643" t="b">
        <v>1</v>
      </c>
      <c r="AC643" t="b">
        <v>0</v>
      </c>
    </row>
    <row r="644" spans="1:29" x14ac:dyDescent="0.35">
      <c r="A644" t="s">
        <v>412</v>
      </c>
      <c r="B644" t="s">
        <v>413</v>
      </c>
      <c r="C644">
        <v>411.82000732421801</v>
      </c>
      <c r="D644" t="s">
        <v>24</v>
      </c>
      <c r="E644" s="1">
        <v>46080</v>
      </c>
      <c r="F644">
        <v>1.66762609093099E-2</v>
      </c>
      <c r="G644">
        <v>565</v>
      </c>
      <c r="H644" s="2">
        <v>8.0914696380682101E-5</v>
      </c>
      <c r="I644">
        <v>0.01</v>
      </c>
      <c r="J644">
        <v>0</v>
      </c>
      <c r="K644">
        <v>0.01</v>
      </c>
      <c r="L644">
        <v>2</v>
      </c>
      <c r="M644">
        <v>161</v>
      </c>
      <c r="N644">
        <v>0.64062859375000003</v>
      </c>
      <c r="O644" t="b">
        <v>0</v>
      </c>
      <c r="P644" t="s">
        <v>1454</v>
      </c>
      <c r="Q644" t="s">
        <v>1455</v>
      </c>
      <c r="R644">
        <v>4.4999999999999998E-2</v>
      </c>
      <c r="S644">
        <v>0</v>
      </c>
      <c r="T644">
        <v>1.45610896826888E-3</v>
      </c>
      <c r="U644">
        <v>1.3719585982989499</v>
      </c>
      <c r="V644">
        <v>0</v>
      </c>
      <c r="W644">
        <v>0</v>
      </c>
      <c r="X644" t="s">
        <v>25</v>
      </c>
      <c r="Y644" t="s">
        <v>26</v>
      </c>
      <c r="Z644">
        <v>0.37341470726722198</v>
      </c>
      <c r="AA644" t="s">
        <v>45</v>
      </c>
      <c r="AB644" t="b">
        <v>1</v>
      </c>
      <c r="AC644" t="b">
        <v>0</v>
      </c>
    </row>
    <row r="645" spans="1:29" x14ac:dyDescent="0.35">
      <c r="A645" t="s">
        <v>412</v>
      </c>
      <c r="B645" t="s">
        <v>413</v>
      </c>
      <c r="C645">
        <v>411.82000732421801</v>
      </c>
      <c r="D645" t="s">
        <v>24</v>
      </c>
      <c r="E645" s="1">
        <v>46080</v>
      </c>
      <c r="F645">
        <v>1.66762609093099E-2</v>
      </c>
      <c r="G645">
        <v>570</v>
      </c>
      <c r="H645" s="2">
        <v>7.7059862010904994E-5</v>
      </c>
      <c r="I645">
        <v>0.01</v>
      </c>
      <c r="J645">
        <v>0</v>
      </c>
      <c r="K645">
        <v>0.01</v>
      </c>
      <c r="L645">
        <v>1</v>
      </c>
      <c r="M645">
        <v>1827</v>
      </c>
      <c r="N645">
        <v>0.65625343749999998</v>
      </c>
      <c r="O645" t="b">
        <v>0</v>
      </c>
      <c r="P645" t="s">
        <v>1456</v>
      </c>
      <c r="Q645" t="s">
        <v>1457</v>
      </c>
      <c r="R645">
        <v>4.4999999999999998E-2</v>
      </c>
      <c r="S645">
        <v>0</v>
      </c>
      <c r="T645">
        <v>1.45610896826888E-3</v>
      </c>
      <c r="U645">
        <v>1.38409982483257</v>
      </c>
      <c r="V645">
        <v>0</v>
      </c>
      <c r="W645">
        <v>0</v>
      </c>
      <c r="X645" t="s">
        <v>25</v>
      </c>
      <c r="Y645" t="s">
        <v>26</v>
      </c>
      <c r="Z645">
        <v>0.38555593380084102</v>
      </c>
      <c r="AA645" t="s">
        <v>45</v>
      </c>
      <c r="AB645" t="b">
        <v>1</v>
      </c>
      <c r="AC645" t="b">
        <v>0</v>
      </c>
    </row>
    <row r="646" spans="1:29" x14ac:dyDescent="0.35">
      <c r="A646" t="s">
        <v>412</v>
      </c>
      <c r="B646" t="s">
        <v>413</v>
      </c>
      <c r="C646">
        <v>411.82000732421801</v>
      </c>
      <c r="D646" t="s">
        <v>24</v>
      </c>
      <c r="E646" s="1">
        <v>46080</v>
      </c>
      <c r="F646">
        <v>1.66762609093099E-2</v>
      </c>
      <c r="G646">
        <v>575</v>
      </c>
      <c r="H646" s="2">
        <v>7.3823230279810399E-5</v>
      </c>
      <c r="I646">
        <v>0.01</v>
      </c>
      <c r="J646">
        <v>0</v>
      </c>
      <c r="K646">
        <v>0.01</v>
      </c>
      <c r="L646">
        <v>1</v>
      </c>
      <c r="M646">
        <v>196</v>
      </c>
      <c r="N646">
        <v>0.67187828125000004</v>
      </c>
      <c r="O646" t="b">
        <v>0</v>
      </c>
      <c r="P646" t="s">
        <v>1458</v>
      </c>
      <c r="Q646" t="s">
        <v>1455</v>
      </c>
      <c r="R646">
        <v>4.4999999999999998E-2</v>
      </c>
      <c r="S646">
        <v>0</v>
      </c>
      <c r="T646">
        <v>1.45610896826888E-3</v>
      </c>
      <c r="U646">
        <v>1.39624105136619</v>
      </c>
      <c r="V646">
        <v>0</v>
      </c>
      <c r="W646">
        <v>0</v>
      </c>
      <c r="X646" t="s">
        <v>25</v>
      </c>
      <c r="Y646" t="s">
        <v>26</v>
      </c>
      <c r="Z646">
        <v>0.39769716033446001</v>
      </c>
      <c r="AA646" t="s">
        <v>45</v>
      </c>
      <c r="AB646" t="b">
        <v>1</v>
      </c>
      <c r="AC646" t="b">
        <v>0</v>
      </c>
    </row>
    <row r="647" spans="1:29" x14ac:dyDescent="0.35">
      <c r="A647" t="s">
        <v>412</v>
      </c>
      <c r="B647" t="s">
        <v>413</v>
      </c>
      <c r="C647">
        <v>411.82000732421801</v>
      </c>
      <c r="D647" t="s">
        <v>24</v>
      </c>
      <c r="E647" s="1">
        <v>46080</v>
      </c>
      <c r="F647">
        <v>1.66762609093099E-2</v>
      </c>
      <c r="G647">
        <v>580</v>
      </c>
      <c r="H647" s="2">
        <v>7.1110865098253194E-5</v>
      </c>
      <c r="I647">
        <v>0.01</v>
      </c>
      <c r="J647">
        <v>0</v>
      </c>
      <c r="K647">
        <v>0.01</v>
      </c>
      <c r="L647">
        <v>3</v>
      </c>
      <c r="M647">
        <v>80</v>
      </c>
      <c r="N647">
        <v>0.68750312499999999</v>
      </c>
      <c r="O647" t="b">
        <v>0</v>
      </c>
      <c r="P647" t="s">
        <v>1459</v>
      </c>
      <c r="Q647" t="s">
        <v>1460</v>
      </c>
      <c r="R647">
        <v>4.4999999999999998E-2</v>
      </c>
      <c r="S647">
        <v>0</v>
      </c>
      <c r="T647">
        <v>1.45610896826888E-3</v>
      </c>
      <c r="U647">
        <v>1.4083822778998101</v>
      </c>
      <c r="V647">
        <v>0</v>
      </c>
      <c r="W647">
        <v>0</v>
      </c>
      <c r="X647" t="s">
        <v>25</v>
      </c>
      <c r="Y647" t="s">
        <v>26</v>
      </c>
      <c r="Z647">
        <v>0.409838386868079</v>
      </c>
      <c r="AA647" t="s">
        <v>45</v>
      </c>
      <c r="AB647" t="b">
        <v>1</v>
      </c>
      <c r="AC647" t="b">
        <v>0</v>
      </c>
    </row>
    <row r="648" spans="1:29" x14ac:dyDescent="0.35">
      <c r="A648" t="s">
        <v>412</v>
      </c>
      <c r="B648" t="s">
        <v>413</v>
      </c>
      <c r="C648">
        <v>411.82000732421801</v>
      </c>
      <c r="D648" t="s">
        <v>24</v>
      </c>
      <c r="E648" s="1">
        <v>46080</v>
      </c>
      <c r="F648">
        <v>1.66762609093099E-2</v>
      </c>
      <c r="G648">
        <v>585</v>
      </c>
      <c r="H648" s="2">
        <v>6.8847118764354498E-5</v>
      </c>
      <c r="I648">
        <v>0.01</v>
      </c>
      <c r="J648">
        <v>0</v>
      </c>
      <c r="K648">
        <v>0.01</v>
      </c>
      <c r="L648">
        <v>15</v>
      </c>
      <c r="M648">
        <v>68</v>
      </c>
      <c r="N648">
        <v>0.70312796875000005</v>
      </c>
      <c r="O648" t="b">
        <v>0</v>
      </c>
      <c r="P648" t="s">
        <v>1461</v>
      </c>
      <c r="Q648" t="s">
        <v>81</v>
      </c>
      <c r="R648">
        <v>4.4999999999999998E-2</v>
      </c>
      <c r="S648">
        <v>0</v>
      </c>
      <c r="T648">
        <v>1.45610896826888E-3</v>
      </c>
      <c r="U648">
        <v>1.4205235044334299</v>
      </c>
      <c r="V648">
        <v>0</v>
      </c>
      <c r="W648">
        <v>0</v>
      </c>
      <c r="X648" t="s">
        <v>25</v>
      </c>
      <c r="Y648" t="s">
        <v>26</v>
      </c>
      <c r="Z648">
        <v>0.42197961340169798</v>
      </c>
      <c r="AA648" t="s">
        <v>45</v>
      </c>
      <c r="AB648" t="b">
        <v>1</v>
      </c>
      <c r="AC648" t="b">
        <v>0</v>
      </c>
    </row>
    <row r="649" spans="1:29" x14ac:dyDescent="0.35">
      <c r="A649" t="s">
        <v>412</v>
      </c>
      <c r="B649" t="s">
        <v>413</v>
      </c>
      <c r="C649">
        <v>411.82000732421801</v>
      </c>
      <c r="D649" t="s">
        <v>24</v>
      </c>
      <c r="E649" s="1">
        <v>46080</v>
      </c>
      <c r="F649">
        <v>1.66762609093099E-2</v>
      </c>
      <c r="G649">
        <v>590</v>
      </c>
      <c r="H649" s="2">
        <v>6.69706709461437E-5</v>
      </c>
      <c r="I649">
        <v>0.01</v>
      </c>
      <c r="J649">
        <v>0</v>
      </c>
      <c r="K649">
        <v>0.01</v>
      </c>
      <c r="L649">
        <v>5</v>
      </c>
      <c r="M649">
        <v>149</v>
      </c>
      <c r="N649">
        <v>0.7187528125</v>
      </c>
      <c r="O649" t="b">
        <v>0</v>
      </c>
      <c r="P649" t="s">
        <v>1462</v>
      </c>
      <c r="Q649" t="s">
        <v>1463</v>
      </c>
      <c r="R649">
        <v>4.4999999999999998E-2</v>
      </c>
      <c r="S649">
        <v>0</v>
      </c>
      <c r="T649">
        <v>1.45610896826888E-3</v>
      </c>
      <c r="U649">
        <v>1.4326647309670399</v>
      </c>
      <c r="V649">
        <v>0</v>
      </c>
      <c r="W649">
        <v>0</v>
      </c>
      <c r="X649" t="s">
        <v>25</v>
      </c>
      <c r="Y649" t="s">
        <v>26</v>
      </c>
      <c r="Z649">
        <v>0.43412083993531803</v>
      </c>
      <c r="AA649" t="s">
        <v>45</v>
      </c>
      <c r="AB649" t="b">
        <v>1</v>
      </c>
      <c r="AC649" t="b">
        <v>0</v>
      </c>
    </row>
    <row r="650" spans="1:29" x14ac:dyDescent="0.35">
      <c r="A650" t="s">
        <v>412</v>
      </c>
      <c r="B650" t="s">
        <v>413</v>
      </c>
      <c r="C650">
        <v>411.82000732421801</v>
      </c>
      <c r="D650" t="s">
        <v>24</v>
      </c>
      <c r="E650" s="1">
        <v>46080</v>
      </c>
      <c r="F650">
        <v>1.66762609093099E-2</v>
      </c>
      <c r="G650">
        <v>595</v>
      </c>
      <c r="H650" s="2">
        <v>6.5431518711621105E-5</v>
      </c>
      <c r="I650">
        <v>0.01</v>
      </c>
      <c r="J650">
        <v>0</v>
      </c>
      <c r="K650">
        <v>0.01</v>
      </c>
      <c r="L650">
        <v>3</v>
      </c>
      <c r="M650">
        <v>191</v>
      </c>
      <c r="N650">
        <v>0.73437765624999995</v>
      </c>
      <c r="O650" t="b">
        <v>0</v>
      </c>
      <c r="P650" t="s">
        <v>1464</v>
      </c>
      <c r="Q650" t="s">
        <v>1465</v>
      </c>
      <c r="R650">
        <v>4.4999999999999998E-2</v>
      </c>
      <c r="S650">
        <v>0</v>
      </c>
      <c r="T650">
        <v>1.45610896826888E-3</v>
      </c>
      <c r="U650">
        <v>1.44480595750066</v>
      </c>
      <c r="V650">
        <v>0</v>
      </c>
      <c r="W650">
        <v>0</v>
      </c>
      <c r="X650" t="s">
        <v>25</v>
      </c>
      <c r="Y650" t="s">
        <v>26</v>
      </c>
      <c r="Z650">
        <v>0.44626206646893601</v>
      </c>
      <c r="AA650" t="s">
        <v>45</v>
      </c>
      <c r="AB650" t="b">
        <v>1</v>
      </c>
      <c r="AC650" t="b">
        <v>0</v>
      </c>
    </row>
    <row r="651" spans="1:29" x14ac:dyDescent="0.35">
      <c r="A651" t="s">
        <v>412</v>
      </c>
      <c r="B651" t="s">
        <v>413</v>
      </c>
      <c r="C651">
        <v>411.82000732421801</v>
      </c>
      <c r="D651" t="s">
        <v>24</v>
      </c>
      <c r="E651" s="1">
        <v>46080</v>
      </c>
      <c r="F651">
        <v>1.66762609093099E-2</v>
      </c>
      <c r="G651">
        <v>600</v>
      </c>
      <c r="H651" s="2">
        <v>6.4188669595529701E-5</v>
      </c>
      <c r="I651">
        <v>0.01</v>
      </c>
      <c r="J651">
        <v>0</v>
      </c>
      <c r="K651">
        <v>0.01</v>
      </c>
      <c r="L651">
        <v>3</v>
      </c>
      <c r="M651">
        <v>1680</v>
      </c>
      <c r="N651">
        <v>0.75000250000000002</v>
      </c>
      <c r="O651" t="b">
        <v>0</v>
      </c>
      <c r="P651" t="s">
        <v>1466</v>
      </c>
      <c r="Q651" t="s">
        <v>1467</v>
      </c>
      <c r="R651">
        <v>4.4999999999999998E-2</v>
      </c>
      <c r="S651">
        <v>0</v>
      </c>
      <c r="T651">
        <v>1.45610896826888E-3</v>
      </c>
      <c r="U651">
        <v>1.45694718403428</v>
      </c>
      <c r="V651">
        <v>0</v>
      </c>
      <c r="W651">
        <v>0</v>
      </c>
      <c r="X651" t="s">
        <v>25</v>
      </c>
      <c r="Y651" t="s">
        <v>26</v>
      </c>
      <c r="Z651">
        <v>0.458403293002556</v>
      </c>
      <c r="AA651" t="s">
        <v>45</v>
      </c>
      <c r="AB651" t="b">
        <v>1</v>
      </c>
      <c r="AC651" t="b">
        <v>0</v>
      </c>
    </row>
    <row r="652" spans="1:29" x14ac:dyDescent="0.35">
      <c r="A652" t="s">
        <v>412</v>
      </c>
      <c r="B652" t="s">
        <v>413</v>
      </c>
      <c r="C652">
        <v>411.82000732421801</v>
      </c>
      <c r="D652" t="s">
        <v>24</v>
      </c>
      <c r="E652" s="1">
        <v>46080</v>
      </c>
      <c r="F652">
        <v>1.66762609093099E-2</v>
      </c>
      <c r="G652">
        <v>605</v>
      </c>
      <c r="H652" s="2">
        <v>6.3208359079341804E-5</v>
      </c>
      <c r="I652">
        <v>0.02</v>
      </c>
      <c r="J652">
        <v>0</v>
      </c>
      <c r="K652">
        <v>0.01</v>
      </c>
      <c r="L652">
        <v>1</v>
      </c>
      <c r="M652">
        <v>101</v>
      </c>
      <c r="N652">
        <v>0.76562734374999997</v>
      </c>
      <c r="O652" t="b">
        <v>0</v>
      </c>
      <c r="P652" t="s">
        <v>1468</v>
      </c>
      <c r="Q652" t="s">
        <v>1469</v>
      </c>
      <c r="R652">
        <v>4.4999999999999998E-2</v>
      </c>
      <c r="S652">
        <v>0</v>
      </c>
      <c r="T652">
        <v>2.91221793653777E-3</v>
      </c>
      <c r="U652">
        <v>1.4690884105679001</v>
      </c>
      <c r="V652">
        <v>0</v>
      </c>
      <c r="W652">
        <v>0</v>
      </c>
      <c r="X652" t="s">
        <v>25</v>
      </c>
      <c r="Y652" t="s">
        <v>26</v>
      </c>
      <c r="Z652">
        <v>0.47200062850444302</v>
      </c>
      <c r="AA652" t="s">
        <v>45</v>
      </c>
      <c r="AB652" t="b">
        <v>1</v>
      </c>
      <c r="AC652" t="b">
        <v>0</v>
      </c>
    </row>
    <row r="653" spans="1:29" x14ac:dyDescent="0.35">
      <c r="A653" t="s">
        <v>412</v>
      </c>
      <c r="B653" t="s">
        <v>413</v>
      </c>
      <c r="C653">
        <v>411.82000732421801</v>
      </c>
      <c r="D653" t="s">
        <v>24</v>
      </c>
      <c r="E653" s="1">
        <v>46080</v>
      </c>
      <c r="F653">
        <v>1.66762609093099E-2</v>
      </c>
      <c r="G653">
        <v>610</v>
      </c>
      <c r="H653" s="2">
        <v>6.2462662617100199E-5</v>
      </c>
      <c r="I653">
        <v>0.01</v>
      </c>
      <c r="J653">
        <v>0</v>
      </c>
      <c r="K653">
        <v>0.01</v>
      </c>
      <c r="L653">
        <v>1</v>
      </c>
      <c r="M653">
        <v>210</v>
      </c>
      <c r="N653">
        <v>0.78125218750000003</v>
      </c>
      <c r="O653" t="b">
        <v>0</v>
      </c>
      <c r="P653" t="s">
        <v>1470</v>
      </c>
      <c r="Q653" t="s">
        <v>1471</v>
      </c>
      <c r="R653">
        <v>4.4999999999999998E-2</v>
      </c>
      <c r="S653">
        <v>0</v>
      </c>
      <c r="T653">
        <v>1.45610896826888E-3</v>
      </c>
      <c r="U653">
        <v>1.4812296371015199</v>
      </c>
      <c r="V653">
        <v>0</v>
      </c>
      <c r="W653">
        <v>0</v>
      </c>
      <c r="X653" t="s">
        <v>25</v>
      </c>
      <c r="Y653" t="s">
        <v>26</v>
      </c>
      <c r="Z653">
        <v>0.48268574606979398</v>
      </c>
      <c r="AA653" t="s">
        <v>45</v>
      </c>
      <c r="AB653" t="b">
        <v>1</v>
      </c>
      <c r="AC653" t="b">
        <v>0</v>
      </c>
    </row>
    <row r="654" spans="1:29" x14ac:dyDescent="0.35">
      <c r="A654" t="s">
        <v>412</v>
      </c>
      <c r="B654" t="s">
        <v>413</v>
      </c>
      <c r="C654">
        <v>411.82000732421801</v>
      </c>
      <c r="D654" t="s">
        <v>24</v>
      </c>
      <c r="E654" s="1">
        <v>46080</v>
      </c>
      <c r="F654">
        <v>1.66762609093099E-2</v>
      </c>
      <c r="G654">
        <v>615</v>
      </c>
      <c r="H654" s="2">
        <v>6.1928406935790695E-5</v>
      </c>
      <c r="I654">
        <v>0.01</v>
      </c>
      <c r="J654">
        <v>0</v>
      </c>
      <c r="K654">
        <v>0.01</v>
      </c>
      <c r="L654">
        <v>2</v>
      </c>
      <c r="M654">
        <v>38</v>
      </c>
      <c r="N654">
        <v>0.79687703124999998</v>
      </c>
      <c r="O654" t="b">
        <v>0</v>
      </c>
      <c r="P654" t="s">
        <v>1472</v>
      </c>
      <c r="Q654" t="s">
        <v>1473</v>
      </c>
      <c r="R654">
        <v>4.4999999999999998E-2</v>
      </c>
      <c r="S654">
        <v>0</v>
      </c>
      <c r="T654">
        <v>1.45610896826888E-3</v>
      </c>
      <c r="U654">
        <v>1.4933708636351399</v>
      </c>
      <c r="V654">
        <v>0</v>
      </c>
      <c r="W654">
        <v>0</v>
      </c>
      <c r="X654" t="s">
        <v>25</v>
      </c>
      <c r="Y654" t="s">
        <v>26</v>
      </c>
      <c r="Z654">
        <v>0.49482697260341302</v>
      </c>
      <c r="AA654" t="s">
        <v>45</v>
      </c>
      <c r="AB654" t="b">
        <v>1</v>
      </c>
      <c r="AC654" t="b">
        <v>0</v>
      </c>
    </row>
    <row r="655" spans="1:29" x14ac:dyDescent="0.35">
      <c r="A655" t="s">
        <v>412</v>
      </c>
      <c r="B655" t="s">
        <v>413</v>
      </c>
      <c r="C655">
        <v>411.82000732421801</v>
      </c>
      <c r="D655" t="s">
        <v>24</v>
      </c>
      <c r="E655" s="1">
        <v>46080</v>
      </c>
      <c r="F655">
        <v>1.66762609093099E-2</v>
      </c>
      <c r="G655">
        <v>620</v>
      </c>
      <c r="H655" s="2">
        <v>6.1586310117595804E-5</v>
      </c>
      <c r="I655">
        <v>0.01</v>
      </c>
      <c r="J655">
        <v>0</v>
      </c>
      <c r="K655">
        <v>0.01</v>
      </c>
      <c r="L655">
        <v>1</v>
      </c>
      <c r="M655">
        <v>314</v>
      </c>
      <c r="N655">
        <v>0.81250187499999904</v>
      </c>
      <c r="O655" t="b">
        <v>0</v>
      </c>
      <c r="P655" t="s">
        <v>1474</v>
      </c>
      <c r="Q655" t="s">
        <v>1475</v>
      </c>
      <c r="R655">
        <v>4.4999999999999998E-2</v>
      </c>
      <c r="S655">
        <v>0</v>
      </c>
      <c r="T655">
        <v>1.45610896826888E-3</v>
      </c>
      <c r="U655">
        <v>1.50551209016876</v>
      </c>
      <c r="V655">
        <v>0</v>
      </c>
      <c r="W655">
        <v>0</v>
      </c>
      <c r="X655" t="s">
        <v>25</v>
      </c>
      <c r="Y655" t="s">
        <v>26</v>
      </c>
      <c r="Z655">
        <v>0.50696819913703195</v>
      </c>
      <c r="AA655" t="s">
        <v>45</v>
      </c>
      <c r="AB655" t="b">
        <v>1</v>
      </c>
      <c r="AC655" t="b">
        <v>0</v>
      </c>
    </row>
    <row r="656" spans="1:29" x14ac:dyDescent="0.35">
      <c r="A656" t="s">
        <v>412</v>
      </c>
      <c r="B656" t="s">
        <v>413</v>
      </c>
      <c r="C656">
        <v>411.82000732421801</v>
      </c>
      <c r="D656" t="s">
        <v>24</v>
      </c>
      <c r="E656" s="1">
        <v>46080</v>
      </c>
      <c r="F656">
        <v>1.66762609093099E-2</v>
      </c>
      <c r="G656">
        <v>625</v>
      </c>
      <c r="H656" s="2">
        <v>4.4963525615200002E-5</v>
      </c>
      <c r="I656">
        <v>0.01</v>
      </c>
      <c r="J656">
        <v>0</v>
      </c>
      <c r="K656">
        <v>0.01</v>
      </c>
      <c r="L656">
        <v>1</v>
      </c>
      <c r="M656">
        <v>44</v>
      </c>
      <c r="N656">
        <v>0.81250187499999904</v>
      </c>
      <c r="O656" t="b">
        <v>0</v>
      </c>
      <c r="P656" t="s">
        <v>1476</v>
      </c>
      <c r="Q656" t="s">
        <v>1477</v>
      </c>
      <c r="R656">
        <v>4.4999999999999998E-2</v>
      </c>
      <c r="S656">
        <v>0</v>
      </c>
      <c r="T656">
        <v>1.45610896826888E-3</v>
      </c>
      <c r="U656">
        <v>1.51765331670238</v>
      </c>
      <c r="V656">
        <v>0</v>
      </c>
      <c r="W656">
        <v>0</v>
      </c>
      <c r="X656" t="s">
        <v>25</v>
      </c>
      <c r="Y656" t="s">
        <v>26</v>
      </c>
      <c r="Z656">
        <v>0.51910942567065099</v>
      </c>
      <c r="AA656" t="s">
        <v>45</v>
      </c>
      <c r="AB656" t="b">
        <v>1</v>
      </c>
      <c r="AC656" t="b">
        <v>0</v>
      </c>
    </row>
    <row r="657" spans="1:29" x14ac:dyDescent="0.35">
      <c r="A657" t="s">
        <v>412</v>
      </c>
      <c r="B657" t="s">
        <v>413</v>
      </c>
      <c r="C657">
        <v>411.82000732421801</v>
      </c>
      <c r="D657" t="s">
        <v>24</v>
      </c>
      <c r="E657" s="1">
        <v>46080</v>
      </c>
      <c r="F657">
        <v>1.66762609093099E-2</v>
      </c>
      <c r="G657">
        <v>630</v>
      </c>
      <c r="H657" s="2">
        <v>6.1416956499509801E-5</v>
      </c>
      <c r="I657">
        <v>0.11</v>
      </c>
      <c r="J657">
        <v>0</v>
      </c>
      <c r="K657">
        <v>0.01</v>
      </c>
      <c r="L657">
        <v>1</v>
      </c>
      <c r="M657">
        <v>29</v>
      </c>
      <c r="N657">
        <v>0.84375156249999905</v>
      </c>
      <c r="O657" t="b">
        <v>0</v>
      </c>
      <c r="P657" t="s">
        <v>1478</v>
      </c>
      <c r="Q657" t="s">
        <v>1479</v>
      </c>
      <c r="R657">
        <v>4.4999999999999998E-2</v>
      </c>
      <c r="S657">
        <v>0</v>
      </c>
      <c r="T657">
        <v>1.6017198650957701E-2</v>
      </c>
      <c r="U657">
        <v>1.5297945432360001</v>
      </c>
      <c r="V657">
        <v>0</v>
      </c>
      <c r="W657">
        <v>0</v>
      </c>
      <c r="X657" t="s">
        <v>25</v>
      </c>
      <c r="Y657" t="s">
        <v>26</v>
      </c>
      <c r="Z657">
        <v>0.54581174188695902</v>
      </c>
      <c r="AA657" t="s">
        <v>45</v>
      </c>
      <c r="AB657" t="b">
        <v>1</v>
      </c>
      <c r="AC657" t="b">
        <v>0</v>
      </c>
    </row>
    <row r="658" spans="1:29" x14ac:dyDescent="0.35">
      <c r="A658" t="s">
        <v>412</v>
      </c>
      <c r="B658" t="s">
        <v>413</v>
      </c>
      <c r="C658">
        <v>411.82000732421801</v>
      </c>
      <c r="D658" t="s">
        <v>24</v>
      </c>
      <c r="E658" s="1">
        <v>46080</v>
      </c>
      <c r="F658">
        <v>1.66762609093099E-2</v>
      </c>
      <c r="G658">
        <v>640</v>
      </c>
      <c r="H658" s="2">
        <v>6.18553760722629E-5</v>
      </c>
      <c r="I658">
        <v>0.03</v>
      </c>
      <c r="J658">
        <v>0</v>
      </c>
      <c r="K658">
        <v>0.01</v>
      </c>
      <c r="L658">
        <v>2</v>
      </c>
      <c r="M658">
        <v>148</v>
      </c>
      <c r="N658">
        <v>0.87500124999999995</v>
      </c>
      <c r="O658" t="b">
        <v>0</v>
      </c>
      <c r="P658" t="s">
        <v>1480</v>
      </c>
      <c r="Q658" t="s">
        <v>1481</v>
      </c>
      <c r="R658">
        <v>4.4999999999999998E-2</v>
      </c>
      <c r="S658">
        <v>0</v>
      </c>
      <c r="T658">
        <v>4.3683269048066502E-3</v>
      </c>
      <c r="U658">
        <v>1.5540769963032299</v>
      </c>
      <c r="V658">
        <v>0</v>
      </c>
      <c r="W658">
        <v>0</v>
      </c>
      <c r="X658" t="s">
        <v>25</v>
      </c>
      <c r="Y658" t="s">
        <v>26</v>
      </c>
      <c r="Z658">
        <v>0.55844532320804596</v>
      </c>
      <c r="AA658" t="s">
        <v>45</v>
      </c>
      <c r="AB658" t="b">
        <v>1</v>
      </c>
      <c r="AC658" t="b">
        <v>0</v>
      </c>
    </row>
    <row r="659" spans="1:29" x14ac:dyDescent="0.35">
      <c r="A659" t="s">
        <v>412</v>
      </c>
      <c r="B659" t="s">
        <v>413</v>
      </c>
      <c r="C659">
        <v>411.82000732421801</v>
      </c>
      <c r="D659" t="s">
        <v>24</v>
      </c>
      <c r="E659" s="1">
        <v>46080</v>
      </c>
      <c r="F659">
        <v>1.66762609093099E-2</v>
      </c>
      <c r="G659">
        <v>650</v>
      </c>
      <c r="H659" s="2">
        <v>6.2832697399647306E-5</v>
      </c>
      <c r="I659">
        <v>0.01</v>
      </c>
      <c r="J659">
        <v>0</v>
      </c>
      <c r="K659">
        <v>0.01</v>
      </c>
      <c r="L659">
        <v>4</v>
      </c>
      <c r="M659">
        <v>628</v>
      </c>
      <c r="N659">
        <v>0.90625093749999996</v>
      </c>
      <c r="O659" t="b">
        <v>0</v>
      </c>
      <c r="P659" t="s">
        <v>1482</v>
      </c>
      <c r="Q659" t="s">
        <v>1483</v>
      </c>
      <c r="R659">
        <v>4.4999999999999998E-2</v>
      </c>
      <c r="S659">
        <v>0</v>
      </c>
      <c r="T659">
        <v>1.45610896826888E-3</v>
      </c>
      <c r="U659">
        <v>1.57835944937047</v>
      </c>
      <c r="V659">
        <v>0</v>
      </c>
      <c r="W659">
        <v>0</v>
      </c>
      <c r="X659" t="s">
        <v>25</v>
      </c>
      <c r="Y659" t="s">
        <v>26</v>
      </c>
      <c r="Z659">
        <v>0.57981555833874598</v>
      </c>
      <c r="AA659" t="s">
        <v>45</v>
      </c>
      <c r="AB659" t="b">
        <v>1</v>
      </c>
      <c r="AC659" t="b">
        <v>0</v>
      </c>
    </row>
    <row r="660" spans="1:29" x14ac:dyDescent="0.35">
      <c r="A660" t="s">
        <v>412</v>
      </c>
      <c r="B660" t="s">
        <v>413</v>
      </c>
      <c r="C660">
        <v>411.82000732421801</v>
      </c>
      <c r="D660" t="s">
        <v>24</v>
      </c>
      <c r="E660" s="1">
        <v>46080</v>
      </c>
      <c r="F660">
        <v>1.66762609093099E-2</v>
      </c>
      <c r="G660">
        <v>660</v>
      </c>
      <c r="H660" s="2">
        <v>4.8886691885304602E-5</v>
      </c>
      <c r="I660">
        <v>0.01</v>
      </c>
      <c r="J660">
        <v>0</v>
      </c>
      <c r="K660">
        <v>0.01</v>
      </c>
      <c r="L660">
        <v>2</v>
      </c>
      <c r="M660">
        <v>153</v>
      </c>
      <c r="N660">
        <v>0.92187578125000003</v>
      </c>
      <c r="O660" t="b">
        <v>0</v>
      </c>
      <c r="P660" t="s">
        <v>1484</v>
      </c>
      <c r="Q660" t="s">
        <v>1481</v>
      </c>
      <c r="R660">
        <v>4.4999999999999998E-2</v>
      </c>
      <c r="S660">
        <v>0</v>
      </c>
      <c r="T660">
        <v>1.45610896826888E-3</v>
      </c>
      <c r="U660">
        <v>1.6026419024377101</v>
      </c>
      <c r="V660">
        <v>0</v>
      </c>
      <c r="W660">
        <v>0</v>
      </c>
      <c r="X660" t="s">
        <v>25</v>
      </c>
      <c r="Y660" t="s">
        <v>26</v>
      </c>
      <c r="Z660">
        <v>0.60409801140598396</v>
      </c>
      <c r="AA660" t="s">
        <v>45</v>
      </c>
      <c r="AB660" t="b">
        <v>1</v>
      </c>
      <c r="AC660" t="b">
        <v>0</v>
      </c>
    </row>
    <row r="661" spans="1:29" x14ac:dyDescent="0.35">
      <c r="A661" t="s">
        <v>412</v>
      </c>
      <c r="B661" t="s">
        <v>413</v>
      </c>
      <c r="C661">
        <v>411.82000732421801</v>
      </c>
      <c r="D661" t="s">
        <v>24</v>
      </c>
      <c r="E661" s="1">
        <v>46080</v>
      </c>
      <c r="F661">
        <v>1.66762609093099E-2</v>
      </c>
      <c r="G661">
        <v>670</v>
      </c>
      <c r="H661" s="2">
        <v>3.8535478852163897E-5</v>
      </c>
      <c r="I661">
        <v>0.01</v>
      </c>
      <c r="J661">
        <v>0</v>
      </c>
      <c r="K661">
        <v>0.01</v>
      </c>
      <c r="L661">
        <v>14</v>
      </c>
      <c r="M661">
        <v>58</v>
      </c>
      <c r="N661">
        <v>0.93750062499999998</v>
      </c>
      <c r="O661" t="b">
        <v>0</v>
      </c>
      <c r="P661" t="s">
        <v>1485</v>
      </c>
      <c r="Q661" t="s">
        <v>1486</v>
      </c>
      <c r="R661">
        <v>4.4999999999999998E-2</v>
      </c>
      <c r="S661">
        <v>0</v>
      </c>
      <c r="T661">
        <v>1.45610896826888E-3</v>
      </c>
      <c r="U661">
        <v>1.62692435550495</v>
      </c>
      <c r="V661">
        <v>0</v>
      </c>
      <c r="W661">
        <v>0</v>
      </c>
      <c r="X661" t="s">
        <v>25</v>
      </c>
      <c r="Y661" t="s">
        <v>26</v>
      </c>
      <c r="Z661">
        <v>0.62838046447322204</v>
      </c>
      <c r="AA661" t="s">
        <v>45</v>
      </c>
      <c r="AB661" t="b">
        <v>1</v>
      </c>
      <c r="AC661" t="b">
        <v>0</v>
      </c>
    </row>
    <row r="662" spans="1:29" x14ac:dyDescent="0.35">
      <c r="A662" t="s">
        <v>412</v>
      </c>
      <c r="B662" t="s">
        <v>413</v>
      </c>
      <c r="C662">
        <v>411.82000732421801</v>
      </c>
      <c r="D662" t="s">
        <v>24</v>
      </c>
      <c r="E662" s="1">
        <v>46080</v>
      </c>
      <c r="F662">
        <v>1.66762609093099E-2</v>
      </c>
      <c r="G662">
        <v>680</v>
      </c>
      <c r="H662" s="2">
        <v>4.0696800494765903E-5</v>
      </c>
      <c r="I662">
        <v>0.01</v>
      </c>
      <c r="J662">
        <v>0</v>
      </c>
      <c r="K662">
        <v>0.01</v>
      </c>
      <c r="L662">
        <v>1</v>
      </c>
      <c r="M662">
        <v>37</v>
      </c>
      <c r="N662">
        <v>0.96875031249999999</v>
      </c>
      <c r="O662" t="b">
        <v>0</v>
      </c>
      <c r="P662" t="s">
        <v>1487</v>
      </c>
      <c r="Q662" t="s">
        <v>1488</v>
      </c>
      <c r="R662">
        <v>4.4999999999999998E-2</v>
      </c>
      <c r="S662">
        <v>0</v>
      </c>
      <c r="T662">
        <v>1.45610896826888E-3</v>
      </c>
      <c r="U662">
        <v>1.65120680857219</v>
      </c>
      <c r="V662">
        <v>0</v>
      </c>
      <c r="W662">
        <v>0</v>
      </c>
      <c r="X662" t="s">
        <v>25</v>
      </c>
      <c r="Y662" t="s">
        <v>26</v>
      </c>
      <c r="Z662">
        <v>0.65266291754046102</v>
      </c>
      <c r="AA662" t="s">
        <v>45</v>
      </c>
      <c r="AB662" t="b">
        <v>1</v>
      </c>
      <c r="AC662" t="b">
        <v>0</v>
      </c>
    </row>
    <row r="663" spans="1:29" x14ac:dyDescent="0.35">
      <c r="A663" t="s">
        <v>412</v>
      </c>
      <c r="B663" t="s">
        <v>413</v>
      </c>
      <c r="C663">
        <v>411.82000732421801</v>
      </c>
      <c r="D663" t="s">
        <v>24</v>
      </c>
      <c r="E663" s="1">
        <v>46080</v>
      </c>
      <c r="F663">
        <v>1.66762609093099E-2</v>
      </c>
      <c r="G663">
        <v>690</v>
      </c>
      <c r="H663" s="2">
        <v>4.31520809114227E-5</v>
      </c>
      <c r="I663">
        <v>0.04</v>
      </c>
      <c r="J663">
        <v>0</v>
      </c>
      <c r="K663">
        <v>0.01</v>
      </c>
      <c r="L663">
        <v>2</v>
      </c>
      <c r="M663">
        <v>22</v>
      </c>
      <c r="N663">
        <v>1.000005</v>
      </c>
      <c r="O663" t="b">
        <v>0</v>
      </c>
      <c r="P663" t="s">
        <v>1489</v>
      </c>
      <c r="Q663" t="s">
        <v>1490</v>
      </c>
      <c r="R663">
        <v>4.4999999999999998E-2</v>
      </c>
      <c r="S663">
        <v>0</v>
      </c>
      <c r="T663">
        <v>5.82443587307554E-3</v>
      </c>
      <c r="U663">
        <v>1.6754892616394299</v>
      </c>
      <c r="V663">
        <v>0</v>
      </c>
      <c r="W663">
        <v>0</v>
      </c>
      <c r="X663" t="s">
        <v>25</v>
      </c>
      <c r="Y663" t="s">
        <v>26</v>
      </c>
      <c r="Z663">
        <v>0.68131369751250503</v>
      </c>
      <c r="AA663" t="s">
        <v>45</v>
      </c>
      <c r="AB663" t="b">
        <v>1</v>
      </c>
      <c r="AC663" t="b">
        <v>0</v>
      </c>
    </row>
    <row r="664" spans="1:29" x14ac:dyDescent="0.35">
      <c r="A664" t="s">
        <v>412</v>
      </c>
      <c r="B664" t="s">
        <v>413</v>
      </c>
      <c r="C664">
        <v>411.82000732421801</v>
      </c>
      <c r="D664" t="s">
        <v>24</v>
      </c>
      <c r="E664" s="1">
        <v>46080</v>
      </c>
      <c r="F664">
        <v>1.66762609093099E-2</v>
      </c>
      <c r="G664">
        <v>700</v>
      </c>
      <c r="H664" s="2">
        <v>4.5903912839427702E-5</v>
      </c>
      <c r="I664">
        <v>0.01</v>
      </c>
      <c r="J664">
        <v>0</v>
      </c>
      <c r="K664">
        <v>0.01</v>
      </c>
      <c r="L664">
        <v>2</v>
      </c>
      <c r="M664">
        <v>142</v>
      </c>
      <c r="N664">
        <v>1.03125484375</v>
      </c>
      <c r="O664" t="b">
        <v>0</v>
      </c>
      <c r="P664" t="s">
        <v>1491</v>
      </c>
      <c r="Q664" t="s">
        <v>1492</v>
      </c>
      <c r="R664">
        <v>4.4999999999999998E-2</v>
      </c>
      <c r="S664">
        <v>0</v>
      </c>
      <c r="T664">
        <v>1.45610896826888E-3</v>
      </c>
      <c r="U664">
        <v>1.69977171470666</v>
      </c>
      <c r="V664">
        <v>0</v>
      </c>
      <c r="W664">
        <v>0</v>
      </c>
      <c r="X664" t="s">
        <v>25</v>
      </c>
      <c r="Y664" t="s">
        <v>26</v>
      </c>
      <c r="Z664">
        <v>0.70122782367493697</v>
      </c>
      <c r="AA664" t="s">
        <v>45</v>
      </c>
      <c r="AB664" t="b">
        <v>1</v>
      </c>
      <c r="AC664" t="b">
        <v>0</v>
      </c>
    </row>
    <row r="665" spans="1:29" x14ac:dyDescent="0.35">
      <c r="A665" t="s">
        <v>412</v>
      </c>
      <c r="B665" t="s">
        <v>413</v>
      </c>
      <c r="C665">
        <v>411.82000732421801</v>
      </c>
      <c r="D665" t="s">
        <v>24</v>
      </c>
      <c r="E665" s="1">
        <v>46080</v>
      </c>
      <c r="F665">
        <v>1.66762609093099E-2</v>
      </c>
      <c r="G665">
        <v>710</v>
      </c>
      <c r="H665" s="2">
        <v>4.8968119350791297E-5</v>
      </c>
      <c r="I665">
        <v>0.01</v>
      </c>
      <c r="J665">
        <v>0</v>
      </c>
      <c r="K665">
        <v>0.01</v>
      </c>
      <c r="L665">
        <v>1</v>
      </c>
      <c r="M665">
        <v>13</v>
      </c>
      <c r="N665">
        <v>1.0625046874999999</v>
      </c>
      <c r="O665" t="b">
        <v>0</v>
      </c>
      <c r="P665" t="s">
        <v>1493</v>
      </c>
      <c r="Q665" t="s">
        <v>1494</v>
      </c>
      <c r="R665">
        <v>4.4999999999999998E-2</v>
      </c>
      <c r="S665">
        <v>0</v>
      </c>
      <c r="T665">
        <v>1.45610896826888E-3</v>
      </c>
      <c r="U665">
        <v>1.7240541677739001</v>
      </c>
      <c r="V665">
        <v>0</v>
      </c>
      <c r="W665">
        <v>0</v>
      </c>
      <c r="X665" t="s">
        <v>25</v>
      </c>
      <c r="Y665" t="s">
        <v>26</v>
      </c>
      <c r="Z665">
        <v>0.72551027674217505</v>
      </c>
      <c r="AA665" t="s">
        <v>45</v>
      </c>
      <c r="AB665" t="b">
        <v>1</v>
      </c>
      <c r="AC665" t="b">
        <v>0</v>
      </c>
    </row>
    <row r="666" spans="1:29" x14ac:dyDescent="0.35">
      <c r="A666" t="s">
        <v>412</v>
      </c>
      <c r="B666" t="s">
        <v>413</v>
      </c>
      <c r="C666">
        <v>411.82000732421801</v>
      </c>
      <c r="D666" t="s">
        <v>24</v>
      </c>
      <c r="E666" s="1">
        <v>46080</v>
      </c>
      <c r="F666">
        <v>1.66762609093099E-2</v>
      </c>
      <c r="G666">
        <v>720</v>
      </c>
      <c r="H666" s="2">
        <v>3.1996256961346701E-5</v>
      </c>
      <c r="I666">
        <v>0.01</v>
      </c>
      <c r="J666">
        <v>0</v>
      </c>
      <c r="K666">
        <v>0.01</v>
      </c>
      <c r="L666">
        <v>2</v>
      </c>
      <c r="M666">
        <v>1024</v>
      </c>
      <c r="N666">
        <v>1.0625046874999999</v>
      </c>
      <c r="O666" t="b">
        <v>0</v>
      </c>
      <c r="P666" t="s">
        <v>1495</v>
      </c>
      <c r="Q666" t="s">
        <v>1496</v>
      </c>
      <c r="R666">
        <v>4.4999999999999998E-2</v>
      </c>
      <c r="S666">
        <v>0</v>
      </c>
      <c r="T666">
        <v>1.45610896826888E-3</v>
      </c>
      <c r="U666">
        <v>1.7483366208411399</v>
      </c>
      <c r="V666">
        <v>0</v>
      </c>
      <c r="W666">
        <v>0</v>
      </c>
      <c r="X666" t="s">
        <v>25</v>
      </c>
      <c r="Y666" t="s">
        <v>26</v>
      </c>
      <c r="Z666">
        <v>0.74979272980941303</v>
      </c>
      <c r="AA666" t="s">
        <v>45</v>
      </c>
      <c r="AB666" t="b">
        <v>1</v>
      </c>
      <c r="AC666" t="b">
        <v>0</v>
      </c>
    </row>
    <row r="667" spans="1:29" x14ac:dyDescent="0.35">
      <c r="A667" t="s">
        <v>412</v>
      </c>
      <c r="B667" t="s">
        <v>413</v>
      </c>
      <c r="C667">
        <v>411.82000732421801</v>
      </c>
      <c r="D667" t="s">
        <v>24</v>
      </c>
      <c r="E667" s="1">
        <v>46080</v>
      </c>
      <c r="F667">
        <v>1.66762609093099E-2</v>
      </c>
      <c r="G667">
        <v>730</v>
      </c>
      <c r="H667" s="2">
        <v>3.4888356738779402E-5</v>
      </c>
      <c r="I667">
        <v>0.03</v>
      </c>
      <c r="J667">
        <v>0</v>
      </c>
      <c r="K667">
        <v>0.01</v>
      </c>
      <c r="L667">
        <v>2</v>
      </c>
      <c r="M667">
        <v>2</v>
      </c>
      <c r="N667">
        <v>1.0937545312500001</v>
      </c>
      <c r="O667" t="b">
        <v>0</v>
      </c>
      <c r="P667" t="s">
        <v>1497</v>
      </c>
      <c r="Q667" t="s">
        <v>1498</v>
      </c>
      <c r="R667">
        <v>4.4999999999999998E-2</v>
      </c>
      <c r="S667">
        <v>0</v>
      </c>
      <c r="T667">
        <v>4.3683269048066502E-3</v>
      </c>
      <c r="U667">
        <v>1.77261907390838</v>
      </c>
      <c r="V667">
        <v>0</v>
      </c>
      <c r="W667">
        <v>0</v>
      </c>
      <c r="X667" t="s">
        <v>25</v>
      </c>
      <c r="Y667" t="s">
        <v>26</v>
      </c>
      <c r="Z667">
        <v>0.77698740081318896</v>
      </c>
      <c r="AA667" t="s">
        <v>45</v>
      </c>
      <c r="AB667" t="b">
        <v>1</v>
      </c>
      <c r="AC667" t="b">
        <v>0</v>
      </c>
    </row>
    <row r="668" spans="1:29" x14ac:dyDescent="0.35">
      <c r="A668" t="s">
        <v>412</v>
      </c>
      <c r="B668" t="s">
        <v>413</v>
      </c>
      <c r="C668">
        <v>411.82000732421801</v>
      </c>
      <c r="D668" t="s">
        <v>24</v>
      </c>
      <c r="E668" s="1">
        <v>46080</v>
      </c>
      <c r="F668">
        <v>1.66762609093099E-2</v>
      </c>
      <c r="G668">
        <v>740</v>
      </c>
      <c r="H668" s="2">
        <v>3.8068439907781699E-5</v>
      </c>
      <c r="I668">
        <v>0.01</v>
      </c>
      <c r="J668">
        <v>0</v>
      </c>
      <c r="K668">
        <v>0.01</v>
      </c>
      <c r="L668">
        <v>2</v>
      </c>
      <c r="M668">
        <v>26</v>
      </c>
      <c r="N668">
        <v>1.1250043750000001</v>
      </c>
      <c r="O668" t="b">
        <v>0</v>
      </c>
      <c r="P668" t="s">
        <v>1499</v>
      </c>
      <c r="Q668" t="s">
        <v>1500</v>
      </c>
      <c r="R668">
        <v>4.4999999999999998E-2</v>
      </c>
      <c r="S668">
        <v>0</v>
      </c>
      <c r="T668">
        <v>1.45610896826888E-3</v>
      </c>
      <c r="U668">
        <v>1.7969015269756199</v>
      </c>
      <c r="V668">
        <v>0</v>
      </c>
      <c r="W668">
        <v>0</v>
      </c>
      <c r="X668" t="s">
        <v>25</v>
      </c>
      <c r="Y668" t="s">
        <v>26</v>
      </c>
      <c r="Z668">
        <v>0.79835763594388898</v>
      </c>
      <c r="AA668" t="s">
        <v>45</v>
      </c>
      <c r="AB668" t="b">
        <v>1</v>
      </c>
      <c r="AC668" t="b">
        <v>0</v>
      </c>
    </row>
    <row r="669" spans="1:29" x14ac:dyDescent="0.35">
      <c r="A669" t="s">
        <v>412</v>
      </c>
      <c r="B669" t="s">
        <v>413</v>
      </c>
      <c r="C669">
        <v>411.82000732421801</v>
      </c>
      <c r="D669" t="s">
        <v>24</v>
      </c>
      <c r="E669" s="1">
        <v>46080</v>
      </c>
      <c r="F669">
        <v>1.66762609093099E-2</v>
      </c>
      <c r="G669">
        <v>750</v>
      </c>
      <c r="H669" s="2">
        <v>4.1557229003996202E-5</v>
      </c>
      <c r="I669">
        <v>0.01</v>
      </c>
      <c r="J669">
        <v>0</v>
      </c>
      <c r="K669">
        <v>0.01</v>
      </c>
      <c r="L669">
        <v>1</v>
      </c>
      <c r="M669">
        <v>58</v>
      </c>
      <c r="N669">
        <v>1.15625421875</v>
      </c>
      <c r="O669" t="b">
        <v>0</v>
      </c>
      <c r="P669" t="s">
        <v>1501</v>
      </c>
      <c r="Q669" t="s">
        <v>1502</v>
      </c>
      <c r="R669">
        <v>4.4999999999999998E-2</v>
      </c>
      <c r="S669">
        <v>0</v>
      </c>
      <c r="T669">
        <v>1.45610896826888E-3</v>
      </c>
      <c r="U669">
        <v>1.82118398004285</v>
      </c>
      <c r="V669">
        <v>0</v>
      </c>
      <c r="W669">
        <v>0</v>
      </c>
      <c r="X669" t="s">
        <v>25</v>
      </c>
      <c r="Y669" t="s">
        <v>26</v>
      </c>
      <c r="Z669">
        <v>0.82264008901112695</v>
      </c>
      <c r="AA669" t="s">
        <v>45</v>
      </c>
      <c r="AB669" t="b">
        <v>1</v>
      </c>
      <c r="AC669" t="b">
        <v>0</v>
      </c>
    </row>
    <row r="670" spans="1:29" x14ac:dyDescent="0.35">
      <c r="A670" t="s">
        <v>412</v>
      </c>
      <c r="B670" t="s">
        <v>413</v>
      </c>
      <c r="C670">
        <v>411.82000732421801</v>
      </c>
      <c r="D670" t="s">
        <v>24</v>
      </c>
      <c r="E670" s="1">
        <v>46080</v>
      </c>
      <c r="F670">
        <v>1.66762609093099E-2</v>
      </c>
      <c r="G670">
        <v>760</v>
      </c>
      <c r="H670" s="2">
        <v>2.8615731926610099E-5</v>
      </c>
      <c r="I670">
        <v>0.01</v>
      </c>
      <c r="J670">
        <v>0</v>
      </c>
      <c r="K670">
        <v>0.01</v>
      </c>
      <c r="L670">
        <v>2</v>
      </c>
      <c r="M670">
        <v>464</v>
      </c>
      <c r="N670">
        <v>1.15625421875</v>
      </c>
      <c r="O670" t="b">
        <v>0</v>
      </c>
      <c r="P670" t="s">
        <v>1503</v>
      </c>
      <c r="Q670" t="s">
        <v>1504</v>
      </c>
      <c r="R670">
        <v>4.4999999999999998E-2</v>
      </c>
      <c r="S670">
        <v>0</v>
      </c>
      <c r="T670">
        <v>1.45610896826888E-3</v>
      </c>
      <c r="U670">
        <v>1.8454664331100901</v>
      </c>
      <c r="V670">
        <v>0</v>
      </c>
      <c r="W670">
        <v>0</v>
      </c>
      <c r="X670" t="s">
        <v>25</v>
      </c>
      <c r="Y670" t="s">
        <v>26</v>
      </c>
      <c r="Z670">
        <v>0.84692254207836504</v>
      </c>
      <c r="AA670" t="s">
        <v>45</v>
      </c>
      <c r="AB670" t="b">
        <v>1</v>
      </c>
      <c r="AC670" t="b">
        <v>0</v>
      </c>
    </row>
    <row r="671" spans="1:29" x14ac:dyDescent="0.35">
      <c r="A671" t="s">
        <v>412</v>
      </c>
      <c r="B671" t="s">
        <v>413</v>
      </c>
      <c r="C671">
        <v>411.82000732421801</v>
      </c>
      <c r="D671" t="s">
        <v>24</v>
      </c>
      <c r="E671" s="1">
        <v>46080</v>
      </c>
      <c r="F671">
        <v>1.66762609093099E-2</v>
      </c>
      <c r="G671">
        <v>770</v>
      </c>
      <c r="H671" s="2">
        <v>3.17633352932566E-5</v>
      </c>
      <c r="I671">
        <v>0.01</v>
      </c>
      <c r="J671">
        <v>0</v>
      </c>
      <c r="K671">
        <v>0.01</v>
      </c>
      <c r="L671">
        <v>10</v>
      </c>
      <c r="M671">
        <v>11</v>
      </c>
      <c r="N671">
        <v>1.1875040625</v>
      </c>
      <c r="O671" t="b">
        <v>0</v>
      </c>
      <c r="P671" t="s">
        <v>1505</v>
      </c>
      <c r="Q671" t="s">
        <v>1506</v>
      </c>
      <c r="R671">
        <v>4.4999999999999998E-2</v>
      </c>
      <c r="S671">
        <v>0</v>
      </c>
      <c r="T671">
        <v>1.45610896826888E-3</v>
      </c>
      <c r="U671">
        <v>1.8697488861773299</v>
      </c>
      <c r="V671">
        <v>0</v>
      </c>
      <c r="W671">
        <v>0</v>
      </c>
      <c r="X671" t="s">
        <v>25</v>
      </c>
      <c r="Y671" t="s">
        <v>26</v>
      </c>
      <c r="Z671">
        <v>0.87120499514560401</v>
      </c>
      <c r="AA671" t="s">
        <v>45</v>
      </c>
      <c r="AB671" t="b">
        <v>1</v>
      </c>
      <c r="AC671" t="b">
        <v>0</v>
      </c>
    </row>
    <row r="672" spans="1:29" x14ac:dyDescent="0.35">
      <c r="A672" t="s">
        <v>412</v>
      </c>
      <c r="B672" t="s">
        <v>413</v>
      </c>
      <c r="C672">
        <v>411.82000732421801</v>
      </c>
      <c r="D672" t="s">
        <v>24</v>
      </c>
      <c r="E672" s="1">
        <v>46080</v>
      </c>
      <c r="F672">
        <v>1.66762609093099E-2</v>
      </c>
      <c r="G672">
        <v>780</v>
      </c>
      <c r="H672" s="2">
        <v>3.5223759657806398E-5</v>
      </c>
      <c r="I672">
        <v>0.08</v>
      </c>
      <c r="J672">
        <v>0</v>
      </c>
      <c r="K672">
        <v>0.01</v>
      </c>
      <c r="L672">
        <v>1</v>
      </c>
      <c r="M672">
        <v>4</v>
      </c>
      <c r="N672">
        <v>1.2187539062499999</v>
      </c>
      <c r="O672" t="b">
        <v>0</v>
      </c>
      <c r="P672" t="s">
        <v>1507</v>
      </c>
      <c r="Q672" t="s">
        <v>1508</v>
      </c>
      <c r="R672">
        <v>4.4999999999999998E-2</v>
      </c>
      <c r="S672">
        <v>0</v>
      </c>
      <c r="T672">
        <v>1.1648871746151E-2</v>
      </c>
      <c r="U672">
        <v>1.89403133924457</v>
      </c>
      <c r="V672">
        <v>0</v>
      </c>
      <c r="W672">
        <v>0</v>
      </c>
      <c r="X672" t="s">
        <v>25</v>
      </c>
      <c r="Y672" t="s">
        <v>26</v>
      </c>
      <c r="Z672">
        <v>0.90568021099072404</v>
      </c>
      <c r="AA672" t="s">
        <v>45</v>
      </c>
      <c r="AB672" t="b">
        <v>1</v>
      </c>
      <c r="AC672" t="b">
        <v>0</v>
      </c>
    </row>
    <row r="673" spans="1:29" x14ac:dyDescent="0.35">
      <c r="A673" t="s">
        <v>412</v>
      </c>
      <c r="B673" t="s">
        <v>413</v>
      </c>
      <c r="C673">
        <v>411.82000732421801</v>
      </c>
      <c r="D673" t="s">
        <v>24</v>
      </c>
      <c r="E673" s="1">
        <v>46080</v>
      </c>
      <c r="F673">
        <v>1.66762609093099E-2</v>
      </c>
      <c r="G673">
        <v>790</v>
      </c>
      <c r="H673" s="2">
        <v>3.9021156684273999E-5</v>
      </c>
      <c r="I673">
        <v>0.01</v>
      </c>
      <c r="J673">
        <v>0</v>
      </c>
      <c r="K673">
        <v>0.01</v>
      </c>
      <c r="L673">
        <v>2</v>
      </c>
      <c r="M673">
        <v>6</v>
      </c>
      <c r="N673">
        <v>1.2500037499999901</v>
      </c>
      <c r="O673" t="b">
        <v>0</v>
      </c>
      <c r="P673" t="s">
        <v>1509</v>
      </c>
      <c r="Q673" t="s">
        <v>240</v>
      </c>
      <c r="R673">
        <v>4.4999999999999998E-2</v>
      </c>
      <c r="S673">
        <v>0</v>
      </c>
      <c r="T673">
        <v>1.45610896826888E-3</v>
      </c>
      <c r="U673">
        <v>1.9183137923118101</v>
      </c>
      <c r="V673">
        <v>0</v>
      </c>
      <c r="W673">
        <v>0</v>
      </c>
      <c r="X673" t="s">
        <v>25</v>
      </c>
      <c r="Y673" t="s">
        <v>26</v>
      </c>
      <c r="Z673">
        <v>0.91976990128007996</v>
      </c>
      <c r="AA673" t="s">
        <v>45</v>
      </c>
      <c r="AB673" t="b">
        <v>1</v>
      </c>
      <c r="AC673" t="b">
        <v>0</v>
      </c>
    </row>
    <row r="674" spans="1:29" x14ac:dyDescent="0.35">
      <c r="A674" t="s">
        <v>412</v>
      </c>
      <c r="B674" t="s">
        <v>413</v>
      </c>
      <c r="C674">
        <v>411.82000732421801</v>
      </c>
      <c r="D674" t="s">
        <v>24</v>
      </c>
      <c r="E674" s="1">
        <v>46080</v>
      </c>
      <c r="F674">
        <v>1.66762609093099E-2</v>
      </c>
      <c r="G674">
        <v>800</v>
      </c>
      <c r="H674" s="2">
        <v>2.8095724464615402E-5</v>
      </c>
      <c r="I674">
        <v>0.01</v>
      </c>
      <c r="J674">
        <v>0</v>
      </c>
      <c r="K674">
        <v>0.01</v>
      </c>
      <c r="L674">
        <v>2</v>
      </c>
      <c r="M674">
        <v>1033</v>
      </c>
      <c r="N674">
        <v>1.2500037499999901</v>
      </c>
      <c r="O674" t="b">
        <v>0</v>
      </c>
      <c r="P674" t="s">
        <v>1510</v>
      </c>
      <c r="Q674" t="s">
        <v>1511</v>
      </c>
      <c r="R674">
        <v>4.4999999999999998E-2</v>
      </c>
      <c r="S674">
        <v>0</v>
      </c>
      <c r="T674">
        <v>1.45610896826888E-3</v>
      </c>
      <c r="U674">
        <v>1.94259624537904</v>
      </c>
      <c r="V674">
        <v>0</v>
      </c>
      <c r="W674">
        <v>0</v>
      </c>
      <c r="X674" t="s">
        <v>25</v>
      </c>
      <c r="Y674" t="s">
        <v>26</v>
      </c>
      <c r="Z674">
        <v>0.94405235434731805</v>
      </c>
      <c r="AA674" t="s">
        <v>45</v>
      </c>
      <c r="AB674" t="b">
        <v>1</v>
      </c>
      <c r="AC674" t="b">
        <v>0</v>
      </c>
    </row>
    <row r="675" spans="1:29" x14ac:dyDescent="0.35">
      <c r="A675" t="s">
        <v>412</v>
      </c>
      <c r="B675" t="s">
        <v>413</v>
      </c>
      <c r="C675">
        <v>411.82000732421801</v>
      </c>
      <c r="D675" t="s">
        <v>24</v>
      </c>
      <c r="E675" s="1">
        <v>46080</v>
      </c>
      <c r="F675">
        <v>1.66762609093099E-2</v>
      </c>
      <c r="G675">
        <v>810</v>
      </c>
      <c r="H675" s="2">
        <v>3.1523909201424201E-5</v>
      </c>
      <c r="I675">
        <v>0.01</v>
      </c>
      <c r="J675">
        <v>0</v>
      </c>
      <c r="K675">
        <v>0.01</v>
      </c>
      <c r="L675">
        <v>40</v>
      </c>
      <c r="M675">
        <v>1022</v>
      </c>
      <c r="N675">
        <v>1.28125359374999</v>
      </c>
      <c r="O675" t="b">
        <v>0</v>
      </c>
      <c r="P675" t="s">
        <v>1512</v>
      </c>
      <c r="Q675" t="s">
        <v>1513</v>
      </c>
      <c r="R675">
        <v>4.4999999999999998E-2</v>
      </c>
      <c r="S675">
        <v>0</v>
      </c>
      <c r="T675">
        <v>1.45610896826888E-3</v>
      </c>
      <c r="U675">
        <v>1.96687869844628</v>
      </c>
      <c r="V675">
        <v>0</v>
      </c>
      <c r="W675">
        <v>0</v>
      </c>
      <c r="X675" t="s">
        <v>25</v>
      </c>
      <c r="Y675" t="s">
        <v>26</v>
      </c>
      <c r="Z675">
        <v>0.96833480741455602</v>
      </c>
      <c r="AA675" t="s">
        <v>45</v>
      </c>
      <c r="AB675" t="b">
        <v>1</v>
      </c>
      <c r="AC675" t="b">
        <v>0</v>
      </c>
    </row>
    <row r="676" spans="1:29" x14ac:dyDescent="0.35">
      <c r="A676" t="s">
        <v>412</v>
      </c>
      <c r="B676" t="s">
        <v>413</v>
      </c>
      <c r="C676">
        <v>411.82000732421801</v>
      </c>
      <c r="D676" t="s">
        <v>24</v>
      </c>
      <c r="E676" s="1">
        <v>46080</v>
      </c>
      <c r="F676">
        <v>1.66762609093099E-2</v>
      </c>
      <c r="G676">
        <v>820</v>
      </c>
      <c r="H676" s="2">
        <v>3.5301359172655498E-5</v>
      </c>
      <c r="I676">
        <v>0.12</v>
      </c>
      <c r="J676">
        <v>0</v>
      </c>
      <c r="K676">
        <v>0.01</v>
      </c>
      <c r="L676">
        <v>2</v>
      </c>
      <c r="M676">
        <v>7</v>
      </c>
      <c r="N676">
        <v>1.31250343749999</v>
      </c>
      <c r="O676" t="b">
        <v>0</v>
      </c>
      <c r="P676" t="s">
        <v>1514</v>
      </c>
      <c r="Q676" t="s">
        <v>1515</v>
      </c>
      <c r="R676">
        <v>4.4999999999999998E-2</v>
      </c>
      <c r="S676">
        <v>0</v>
      </c>
      <c r="T676">
        <v>1.7473307619226601E-2</v>
      </c>
      <c r="U676">
        <v>1.9911611515135199</v>
      </c>
      <c r="V676">
        <v>0</v>
      </c>
      <c r="W676">
        <v>0</v>
      </c>
      <c r="X676" t="s">
        <v>25</v>
      </c>
      <c r="Y676" t="s">
        <v>26</v>
      </c>
      <c r="Z676">
        <v>1.0086344591327501</v>
      </c>
      <c r="AA676" t="s">
        <v>45</v>
      </c>
      <c r="AB676" t="b">
        <v>1</v>
      </c>
      <c r="AC676" t="b">
        <v>0</v>
      </c>
    </row>
    <row r="677" spans="1:29" x14ac:dyDescent="0.35">
      <c r="A677" t="s">
        <v>412</v>
      </c>
      <c r="B677" t="s">
        <v>413</v>
      </c>
      <c r="C677">
        <v>411.82000732421801</v>
      </c>
      <c r="D677" t="s">
        <v>24</v>
      </c>
      <c r="E677" s="1">
        <v>46080</v>
      </c>
      <c r="F677">
        <v>1.66762609093099E-2</v>
      </c>
      <c r="G677">
        <v>830</v>
      </c>
      <c r="H677" s="2">
        <v>2.6076688237646099E-5</v>
      </c>
      <c r="I677">
        <v>0.01</v>
      </c>
      <c r="J677">
        <v>0</v>
      </c>
      <c r="K677">
        <v>0.01</v>
      </c>
      <c r="L677">
        <v>1</v>
      </c>
      <c r="M677">
        <v>415</v>
      </c>
      <c r="N677">
        <v>1.31250343749999</v>
      </c>
      <c r="O677" t="b">
        <v>0</v>
      </c>
      <c r="P677" t="s">
        <v>1516</v>
      </c>
      <c r="Q677" t="s">
        <v>1517</v>
      </c>
      <c r="R677">
        <v>4.4999999999999998E-2</v>
      </c>
      <c r="S677">
        <v>0</v>
      </c>
      <c r="T677">
        <v>1.45610896826888E-3</v>
      </c>
      <c r="U677">
        <v>2.01544360458076</v>
      </c>
      <c r="V677">
        <v>0</v>
      </c>
      <c r="W677">
        <v>0</v>
      </c>
      <c r="X677" t="s">
        <v>25</v>
      </c>
      <c r="Y677" t="s">
        <v>26</v>
      </c>
      <c r="Z677">
        <v>1.0168997135490301</v>
      </c>
      <c r="AA677" t="s">
        <v>45</v>
      </c>
      <c r="AB677" t="b">
        <v>1</v>
      </c>
      <c r="AC677" t="b">
        <v>0</v>
      </c>
    </row>
    <row r="678" spans="1:29" x14ac:dyDescent="0.35">
      <c r="A678" t="s">
        <v>412</v>
      </c>
      <c r="B678" t="s">
        <v>413</v>
      </c>
      <c r="C678">
        <v>411.82000732421801</v>
      </c>
      <c r="D678" t="s">
        <v>24</v>
      </c>
      <c r="E678" s="1">
        <v>46080</v>
      </c>
      <c r="F678">
        <v>1.66762609093099E-2</v>
      </c>
      <c r="G678">
        <v>840</v>
      </c>
      <c r="H678" s="2">
        <v>2.95091551728042E-5</v>
      </c>
      <c r="I678">
        <v>0.08</v>
      </c>
      <c r="J678">
        <v>0</v>
      </c>
      <c r="K678">
        <v>0.01</v>
      </c>
      <c r="L678">
        <v>959</v>
      </c>
      <c r="M678">
        <v>959</v>
      </c>
      <c r="N678">
        <v>1.3437532812499899</v>
      </c>
      <c r="O678" t="b">
        <v>0</v>
      </c>
      <c r="P678" t="s">
        <v>1518</v>
      </c>
      <c r="Q678" t="s">
        <v>1519</v>
      </c>
      <c r="R678">
        <v>4.4999999999999998E-2</v>
      </c>
      <c r="S678">
        <v>0</v>
      </c>
      <c r="T678">
        <v>1.1648871746151E-2</v>
      </c>
      <c r="U678">
        <v>2.0397260576480001</v>
      </c>
      <c r="V678">
        <v>0</v>
      </c>
      <c r="W678">
        <v>0</v>
      </c>
      <c r="X678" t="s">
        <v>25</v>
      </c>
      <c r="Y678" t="s">
        <v>26</v>
      </c>
      <c r="Z678">
        <v>1.0513749293941499</v>
      </c>
      <c r="AA678" t="s">
        <v>45</v>
      </c>
      <c r="AB678" t="b">
        <v>1</v>
      </c>
      <c r="AC678" t="b">
        <v>0</v>
      </c>
    </row>
    <row r="679" spans="1:29" x14ac:dyDescent="0.35">
      <c r="A679" t="s">
        <v>412</v>
      </c>
      <c r="B679" t="s">
        <v>413</v>
      </c>
      <c r="C679">
        <v>411.82000732421801</v>
      </c>
      <c r="D679" t="s">
        <v>24</v>
      </c>
      <c r="E679" s="1">
        <v>46080</v>
      </c>
      <c r="F679">
        <v>1.66762609093099E-2</v>
      </c>
      <c r="G679">
        <v>850</v>
      </c>
      <c r="H679" s="2">
        <v>3.3306017828580201E-5</v>
      </c>
      <c r="I679">
        <v>0.01</v>
      </c>
      <c r="J679">
        <v>0</v>
      </c>
      <c r="K679">
        <v>0.01</v>
      </c>
      <c r="L679">
        <v>2</v>
      </c>
      <c r="M679">
        <v>89</v>
      </c>
      <c r="N679">
        <v>1.3750031249999899</v>
      </c>
      <c r="O679" t="b">
        <v>0</v>
      </c>
      <c r="P679" t="s">
        <v>1520</v>
      </c>
      <c r="Q679" t="s">
        <v>1521</v>
      </c>
      <c r="R679">
        <v>4.4999999999999998E-2</v>
      </c>
      <c r="S679">
        <v>0</v>
      </c>
      <c r="T679">
        <v>1.45610896826888E-3</v>
      </c>
      <c r="U679">
        <v>2.0640085107152402</v>
      </c>
      <c r="V679">
        <v>0</v>
      </c>
      <c r="W679">
        <v>0</v>
      </c>
      <c r="X679" t="s">
        <v>25</v>
      </c>
      <c r="Y679" t="s">
        <v>26</v>
      </c>
      <c r="Z679">
        <v>1.0654646196835</v>
      </c>
      <c r="AA679" t="s">
        <v>45</v>
      </c>
      <c r="AB679" t="b">
        <v>1</v>
      </c>
      <c r="AC679" t="b">
        <v>0</v>
      </c>
    </row>
    <row r="680" spans="1:29" x14ac:dyDescent="0.35">
      <c r="A680" t="s">
        <v>412</v>
      </c>
      <c r="B680" t="s">
        <v>413</v>
      </c>
      <c r="C680">
        <v>411.82000732421801</v>
      </c>
      <c r="D680" t="s">
        <v>24</v>
      </c>
      <c r="E680" s="1">
        <v>46080</v>
      </c>
      <c r="F680">
        <v>1.66762609093099E-2</v>
      </c>
      <c r="G680">
        <v>860</v>
      </c>
      <c r="H680" s="2">
        <v>2.5180725633292199E-5</v>
      </c>
      <c r="I680">
        <v>0.01</v>
      </c>
      <c r="J680">
        <v>0</v>
      </c>
      <c r="K680">
        <v>0.01</v>
      </c>
      <c r="L680">
        <v>1</v>
      </c>
      <c r="M680">
        <v>56</v>
      </c>
      <c r="N680">
        <v>1.3750031249999899</v>
      </c>
      <c r="O680" t="b">
        <v>0</v>
      </c>
      <c r="P680" t="s">
        <v>1522</v>
      </c>
      <c r="Q680" t="s">
        <v>1523</v>
      </c>
      <c r="R680">
        <v>4.4999999999999998E-2</v>
      </c>
      <c r="S680">
        <v>0</v>
      </c>
      <c r="T680">
        <v>1.45610896826888E-3</v>
      </c>
      <c r="U680">
        <v>2.08829096378247</v>
      </c>
      <c r="V680">
        <v>0</v>
      </c>
      <c r="W680">
        <v>0</v>
      </c>
      <c r="X680" t="s">
        <v>25</v>
      </c>
      <c r="Y680" t="s">
        <v>26</v>
      </c>
      <c r="Z680">
        <v>1.0897470727507399</v>
      </c>
      <c r="AA680" t="s">
        <v>45</v>
      </c>
      <c r="AB680" t="b">
        <v>1</v>
      </c>
      <c r="AC680" t="b">
        <v>0</v>
      </c>
    </row>
    <row r="681" spans="1:29" x14ac:dyDescent="0.35">
      <c r="A681" t="s">
        <v>412</v>
      </c>
      <c r="B681" t="s">
        <v>413</v>
      </c>
      <c r="C681">
        <v>411.82000732421801</v>
      </c>
      <c r="D681" t="s">
        <v>24</v>
      </c>
      <c r="E681" s="1">
        <v>46080</v>
      </c>
      <c r="F681">
        <v>1.66762609093099E-2</v>
      </c>
      <c r="G681">
        <v>870</v>
      </c>
      <c r="H681" s="2">
        <v>2.8666515034848801E-5</v>
      </c>
      <c r="I681">
        <v>0.01</v>
      </c>
      <c r="J681">
        <v>0</v>
      </c>
      <c r="K681">
        <v>0.01</v>
      </c>
      <c r="L681">
        <v>10</v>
      </c>
      <c r="M681">
        <v>358</v>
      </c>
      <c r="N681">
        <v>1.4062529687500001</v>
      </c>
      <c r="O681" t="b">
        <v>0</v>
      </c>
      <c r="P681" t="s">
        <v>1524</v>
      </c>
      <c r="Q681" t="s">
        <v>1525</v>
      </c>
      <c r="R681">
        <v>4.4999999999999998E-2</v>
      </c>
      <c r="S681">
        <v>0</v>
      </c>
      <c r="T681">
        <v>1.45610896826888E-3</v>
      </c>
      <c r="U681">
        <v>2.1125734168497101</v>
      </c>
      <c r="V681">
        <v>0</v>
      </c>
      <c r="W681">
        <v>0</v>
      </c>
      <c r="X681" t="s">
        <v>25</v>
      </c>
      <c r="Y681" t="s">
        <v>26</v>
      </c>
      <c r="Z681">
        <v>1.11402952581798</v>
      </c>
      <c r="AA681" t="s">
        <v>45</v>
      </c>
      <c r="AB681" t="b">
        <v>1</v>
      </c>
      <c r="AC681" t="b">
        <v>0</v>
      </c>
    </row>
    <row r="682" spans="1:29" x14ac:dyDescent="0.35">
      <c r="A682" t="s">
        <v>412</v>
      </c>
      <c r="B682" t="s">
        <v>413</v>
      </c>
      <c r="C682">
        <v>411.82000732421801</v>
      </c>
      <c r="D682" t="s">
        <v>27</v>
      </c>
      <c r="E682" s="1">
        <v>46080</v>
      </c>
      <c r="F682">
        <v>1.66762609093099E-2</v>
      </c>
      <c r="G682">
        <v>80</v>
      </c>
      <c r="H682" s="2">
        <v>-1.0040977791112901E-5</v>
      </c>
      <c r="I682">
        <v>0.01</v>
      </c>
      <c r="J682">
        <v>0</v>
      </c>
      <c r="K682">
        <v>0.01</v>
      </c>
      <c r="L682">
        <v>1</v>
      </c>
      <c r="M682">
        <v>4</v>
      </c>
      <c r="N682">
        <v>3.1250021874999998</v>
      </c>
      <c r="O682" t="b">
        <v>0</v>
      </c>
      <c r="P682" t="s">
        <v>1526</v>
      </c>
      <c r="Q682" t="s">
        <v>1527</v>
      </c>
      <c r="R682">
        <v>4.4999999999999998E-2</v>
      </c>
      <c r="S682">
        <v>0</v>
      </c>
      <c r="T682">
        <v>1.45610896826888E-3</v>
      </c>
      <c r="U682">
        <v>0.19425962453790399</v>
      </c>
      <c r="V682">
        <v>0</v>
      </c>
      <c r="W682">
        <v>0</v>
      </c>
      <c r="X682" t="s">
        <v>25</v>
      </c>
      <c r="Y682" t="s">
        <v>26</v>
      </c>
      <c r="Z682">
        <v>1.45610896826888E-3</v>
      </c>
      <c r="AA682" t="s">
        <v>45</v>
      </c>
      <c r="AB682" t="b">
        <v>1</v>
      </c>
      <c r="AC682" t="b">
        <v>0</v>
      </c>
    </row>
    <row r="683" spans="1:29" x14ac:dyDescent="0.35">
      <c r="A683" t="s">
        <v>412</v>
      </c>
      <c r="B683" t="s">
        <v>413</v>
      </c>
      <c r="C683">
        <v>411.82000732421801</v>
      </c>
      <c r="D683" t="s">
        <v>27</v>
      </c>
      <c r="E683" s="1">
        <v>46080</v>
      </c>
      <c r="F683">
        <v>1.66762609093099E-2</v>
      </c>
      <c r="G683">
        <v>90</v>
      </c>
      <c r="H683" s="2">
        <v>-1.3306647071657801E-5</v>
      </c>
      <c r="I683">
        <v>0.01</v>
      </c>
      <c r="J683">
        <v>0</v>
      </c>
      <c r="K683">
        <v>0.01</v>
      </c>
      <c r="L683">
        <v>1</v>
      </c>
      <c r="M683">
        <v>2</v>
      </c>
      <c r="N683">
        <v>2.93750265625</v>
      </c>
      <c r="O683" t="b">
        <v>0</v>
      </c>
      <c r="P683" t="s">
        <v>1528</v>
      </c>
      <c r="Q683" t="s">
        <v>1529</v>
      </c>
      <c r="R683">
        <v>4.4999999999999998E-2</v>
      </c>
      <c r="S683">
        <v>0</v>
      </c>
      <c r="T683">
        <v>1.45610896826888E-3</v>
      </c>
      <c r="U683">
        <v>0.21854207760514299</v>
      </c>
      <c r="V683">
        <v>0</v>
      </c>
      <c r="W683">
        <v>0</v>
      </c>
      <c r="X683" t="s">
        <v>25</v>
      </c>
      <c r="Y683" t="s">
        <v>26</v>
      </c>
      <c r="Z683">
        <v>1.45610896826888E-3</v>
      </c>
      <c r="AA683" t="s">
        <v>45</v>
      </c>
      <c r="AB683" t="b">
        <v>1</v>
      </c>
      <c r="AC683" t="b">
        <v>0</v>
      </c>
    </row>
    <row r="684" spans="1:29" x14ac:dyDescent="0.35">
      <c r="A684" t="s">
        <v>412</v>
      </c>
      <c r="B684" t="s">
        <v>413</v>
      </c>
      <c r="C684">
        <v>411.82000732421801</v>
      </c>
      <c r="D684" t="s">
        <v>27</v>
      </c>
      <c r="E684" s="1">
        <v>46080</v>
      </c>
      <c r="F684">
        <v>1.66762609093099E-2</v>
      </c>
      <c r="G684">
        <v>100</v>
      </c>
      <c r="H684" s="2">
        <v>-1.5543840788709499E-5</v>
      </c>
      <c r="I684">
        <v>0.01</v>
      </c>
      <c r="J684">
        <v>0</v>
      </c>
      <c r="K684">
        <v>0.01</v>
      </c>
      <c r="L684">
        <v>107</v>
      </c>
      <c r="M684">
        <v>800</v>
      </c>
      <c r="N684">
        <v>2.7500031250000001</v>
      </c>
      <c r="O684" t="b">
        <v>0</v>
      </c>
      <c r="P684" t="s">
        <v>1530</v>
      </c>
      <c r="Q684" t="s">
        <v>1531</v>
      </c>
      <c r="R684">
        <v>4.4999999999999998E-2</v>
      </c>
      <c r="S684">
        <v>0</v>
      </c>
      <c r="T684">
        <v>1.45610896826888E-3</v>
      </c>
      <c r="U684">
        <v>0.24282453067238099</v>
      </c>
      <c r="V684">
        <v>0</v>
      </c>
      <c r="W684">
        <v>0</v>
      </c>
      <c r="X684" t="s">
        <v>25</v>
      </c>
      <c r="Y684" t="s">
        <v>26</v>
      </c>
      <c r="Z684">
        <v>1.45610896826888E-3</v>
      </c>
      <c r="AA684" t="s">
        <v>45</v>
      </c>
      <c r="AB684" t="b">
        <v>1</v>
      </c>
      <c r="AC684" t="b">
        <v>0</v>
      </c>
    </row>
    <row r="685" spans="1:29" x14ac:dyDescent="0.35">
      <c r="A685" t="s">
        <v>412</v>
      </c>
      <c r="B685" t="s">
        <v>413</v>
      </c>
      <c r="C685">
        <v>411.82000732421801</v>
      </c>
      <c r="D685" t="s">
        <v>27</v>
      </c>
      <c r="E685" s="1">
        <v>46080</v>
      </c>
      <c r="F685">
        <v>1.66762609093099E-2</v>
      </c>
      <c r="G685">
        <v>110</v>
      </c>
      <c r="H685" s="2">
        <v>-1.6122097299534599E-5</v>
      </c>
      <c r="I685">
        <v>0.22</v>
      </c>
      <c r="J685">
        <v>0</v>
      </c>
      <c r="K685">
        <v>0.01</v>
      </c>
      <c r="L685">
        <v>2</v>
      </c>
      <c r="M685">
        <v>301</v>
      </c>
      <c r="N685">
        <v>2.5625035937499998</v>
      </c>
      <c r="O685" t="b">
        <v>0</v>
      </c>
      <c r="P685" t="s">
        <v>1532</v>
      </c>
      <c r="Q685" t="s">
        <v>1533</v>
      </c>
      <c r="R685">
        <v>4.4999999999999998E-2</v>
      </c>
      <c r="S685">
        <v>0</v>
      </c>
      <c r="T685">
        <v>3.2034397301915402E-2</v>
      </c>
      <c r="U685">
        <v>0.267106983739619</v>
      </c>
      <c r="V685">
        <v>0</v>
      </c>
      <c r="W685">
        <v>0</v>
      </c>
      <c r="X685" t="s">
        <v>25</v>
      </c>
      <c r="Y685" t="s">
        <v>26</v>
      </c>
      <c r="Z685">
        <v>3.2034397301915402E-2</v>
      </c>
      <c r="AA685" t="s">
        <v>45</v>
      </c>
      <c r="AB685" t="b">
        <v>1</v>
      </c>
      <c r="AC685" t="b">
        <v>0</v>
      </c>
    </row>
    <row r="686" spans="1:29" x14ac:dyDescent="0.35">
      <c r="A686" t="s">
        <v>412</v>
      </c>
      <c r="B686" t="s">
        <v>413</v>
      </c>
      <c r="C686">
        <v>411.82000732421801</v>
      </c>
      <c r="D686" t="s">
        <v>27</v>
      </c>
      <c r="E686" s="1">
        <v>46080</v>
      </c>
      <c r="F686">
        <v>1.66762609093099E-2</v>
      </c>
      <c r="G686">
        <v>120</v>
      </c>
      <c r="H686" s="2">
        <v>-1.4813067383854E-5</v>
      </c>
      <c r="I686">
        <v>0.02</v>
      </c>
      <c r="J686">
        <v>0</v>
      </c>
      <c r="K686">
        <v>0.01</v>
      </c>
      <c r="M686">
        <v>103</v>
      </c>
      <c r="N686">
        <v>2.3750040624999902</v>
      </c>
      <c r="O686" t="b">
        <v>0</v>
      </c>
      <c r="P686" t="s">
        <v>1534</v>
      </c>
      <c r="Q686" t="s">
        <v>1535</v>
      </c>
      <c r="R686">
        <v>4.4999999999999998E-2</v>
      </c>
      <c r="S686">
        <v>0</v>
      </c>
      <c r="T686">
        <v>2.91221793653777E-3</v>
      </c>
      <c r="U686">
        <v>0.29138943680685703</v>
      </c>
      <c r="V686">
        <v>0</v>
      </c>
      <c r="W686">
        <v>0</v>
      </c>
      <c r="X686" t="s">
        <v>25</v>
      </c>
      <c r="Y686" t="s">
        <v>26</v>
      </c>
      <c r="Z686">
        <v>2.91221793653777E-3</v>
      </c>
      <c r="AA686" t="s">
        <v>45</v>
      </c>
      <c r="AB686" t="b">
        <v>1</v>
      </c>
      <c r="AC686" t="b">
        <v>0</v>
      </c>
    </row>
    <row r="687" spans="1:29" x14ac:dyDescent="0.35">
      <c r="A687" t="s">
        <v>412</v>
      </c>
      <c r="B687" t="s">
        <v>413</v>
      </c>
      <c r="C687">
        <v>411.82000732421801</v>
      </c>
      <c r="D687" t="s">
        <v>27</v>
      </c>
      <c r="E687" s="1">
        <v>46080</v>
      </c>
      <c r="F687">
        <v>1.66762609093099E-2</v>
      </c>
      <c r="G687">
        <v>150</v>
      </c>
      <c r="H687" s="2">
        <v>-2.0432099021027801E-5</v>
      </c>
      <c r="I687">
        <v>0.01</v>
      </c>
      <c r="J687">
        <v>0</v>
      </c>
      <c r="K687">
        <v>0.01</v>
      </c>
      <c r="L687">
        <v>75092</v>
      </c>
      <c r="M687">
        <v>1050</v>
      </c>
      <c r="N687">
        <v>1.96875015625</v>
      </c>
      <c r="O687" t="b">
        <v>0</v>
      </c>
      <c r="P687" t="s">
        <v>1536</v>
      </c>
      <c r="Q687" t="s">
        <v>1537</v>
      </c>
      <c r="R687">
        <v>4.4999999999999998E-2</v>
      </c>
      <c r="S687">
        <v>0</v>
      </c>
      <c r="T687">
        <v>1.45610896826888E-3</v>
      </c>
      <c r="U687">
        <v>0.36423679600857101</v>
      </c>
      <c r="V687">
        <v>0</v>
      </c>
      <c r="W687">
        <v>0</v>
      </c>
      <c r="X687" t="s">
        <v>25</v>
      </c>
      <c r="Y687" t="s">
        <v>26</v>
      </c>
      <c r="Z687">
        <v>1.45610896826888E-3</v>
      </c>
      <c r="AA687" t="s">
        <v>45</v>
      </c>
      <c r="AB687" t="b">
        <v>1</v>
      </c>
      <c r="AC687" t="b">
        <v>0</v>
      </c>
    </row>
    <row r="688" spans="1:29" x14ac:dyDescent="0.35">
      <c r="A688" t="s">
        <v>412</v>
      </c>
      <c r="B688" t="s">
        <v>413</v>
      </c>
      <c r="C688">
        <v>411.82000732421801</v>
      </c>
      <c r="D688" t="s">
        <v>27</v>
      </c>
      <c r="E688" s="1">
        <v>46080</v>
      </c>
      <c r="F688">
        <v>1.66762609093099E-2</v>
      </c>
      <c r="G688">
        <v>160</v>
      </c>
      <c r="H688" s="2">
        <v>-4.6783656616435502E-5</v>
      </c>
      <c r="I688">
        <v>0.01</v>
      </c>
      <c r="J688">
        <v>0</v>
      </c>
      <c r="K688">
        <v>0.02</v>
      </c>
      <c r="L688">
        <v>13893</v>
      </c>
      <c r="M688">
        <v>3057</v>
      </c>
      <c r="N688">
        <v>1.9375003125000001</v>
      </c>
      <c r="O688" t="b">
        <v>0</v>
      </c>
      <c r="P688" t="s">
        <v>1538</v>
      </c>
      <c r="Q688" t="s">
        <v>101</v>
      </c>
      <c r="R688">
        <v>4.4999999999999998E-2</v>
      </c>
      <c r="S688">
        <v>0</v>
      </c>
      <c r="T688">
        <v>1.45610896826888E-3</v>
      </c>
      <c r="U688">
        <v>0.38851924907580898</v>
      </c>
      <c r="V688">
        <v>0</v>
      </c>
      <c r="W688">
        <v>0</v>
      </c>
      <c r="X688" t="s">
        <v>25</v>
      </c>
      <c r="Y688" t="s">
        <v>26</v>
      </c>
      <c r="Z688">
        <v>1.45610896826888E-3</v>
      </c>
      <c r="AA688" t="s">
        <v>45</v>
      </c>
      <c r="AB688" t="b">
        <v>1</v>
      </c>
      <c r="AC688" t="b">
        <v>0</v>
      </c>
    </row>
    <row r="689" spans="1:29" x14ac:dyDescent="0.35">
      <c r="A689" t="s">
        <v>412</v>
      </c>
      <c r="B689" t="s">
        <v>413</v>
      </c>
      <c r="C689">
        <v>411.82000732421801</v>
      </c>
      <c r="D689" t="s">
        <v>27</v>
      </c>
      <c r="E689" s="1">
        <v>46080</v>
      </c>
      <c r="F689">
        <v>1.66762609093099E-2</v>
      </c>
      <c r="G689">
        <v>170</v>
      </c>
      <c r="H689" s="2">
        <v>-4.8015214711379E-5</v>
      </c>
      <c r="I689">
        <v>0.01</v>
      </c>
      <c r="J689">
        <v>0</v>
      </c>
      <c r="K689">
        <v>0.02</v>
      </c>
      <c r="L689">
        <v>196</v>
      </c>
      <c r="M689">
        <v>556</v>
      </c>
      <c r="N689">
        <v>1.8125009374999901</v>
      </c>
      <c r="O689" t="b">
        <v>0</v>
      </c>
      <c r="P689" t="s">
        <v>1539</v>
      </c>
      <c r="Q689" t="s">
        <v>1540</v>
      </c>
      <c r="R689">
        <v>4.4999999999999998E-2</v>
      </c>
      <c r="S689">
        <v>0</v>
      </c>
      <c r="T689">
        <v>1.45610896826888E-3</v>
      </c>
      <c r="U689">
        <v>0.41280170214304801</v>
      </c>
      <c r="V689">
        <v>0</v>
      </c>
      <c r="W689">
        <v>0</v>
      </c>
      <c r="X689" t="s">
        <v>25</v>
      </c>
      <c r="Y689" t="s">
        <v>26</v>
      </c>
      <c r="Z689">
        <v>1.45610896826888E-3</v>
      </c>
      <c r="AA689" t="s">
        <v>45</v>
      </c>
      <c r="AB689" t="b">
        <v>1</v>
      </c>
      <c r="AC689" t="b">
        <v>0</v>
      </c>
    </row>
    <row r="690" spans="1:29" x14ac:dyDescent="0.35">
      <c r="A690" t="s">
        <v>412</v>
      </c>
      <c r="B690" t="s">
        <v>413</v>
      </c>
      <c r="C690">
        <v>411.82000732421801</v>
      </c>
      <c r="D690" t="s">
        <v>27</v>
      </c>
      <c r="E690" s="1">
        <v>46080</v>
      </c>
      <c r="F690">
        <v>1.66762609093099E-2</v>
      </c>
      <c r="G690">
        <v>180</v>
      </c>
      <c r="H690" s="2">
        <v>-8.9431827170301104E-5</v>
      </c>
      <c r="I690">
        <v>0.02</v>
      </c>
      <c r="J690">
        <v>0.01</v>
      </c>
      <c r="K690">
        <v>0.02</v>
      </c>
      <c r="L690">
        <v>411</v>
      </c>
      <c r="M690">
        <v>237</v>
      </c>
      <c r="N690">
        <v>1.7656261718749999</v>
      </c>
      <c r="O690" t="b">
        <v>0</v>
      </c>
      <c r="P690" t="s">
        <v>1541</v>
      </c>
      <c r="Q690" t="s">
        <v>1542</v>
      </c>
      <c r="R690">
        <v>4.4999999999999998E-2</v>
      </c>
      <c r="S690">
        <v>0</v>
      </c>
      <c r="T690">
        <v>2.91221793653777E-3</v>
      </c>
      <c r="U690">
        <v>0.43708415521028599</v>
      </c>
      <c r="V690">
        <v>0</v>
      </c>
      <c r="W690">
        <v>0</v>
      </c>
      <c r="X690" t="s">
        <v>25</v>
      </c>
      <c r="Y690" t="s">
        <v>26</v>
      </c>
      <c r="Z690">
        <v>2.91221793653777E-3</v>
      </c>
      <c r="AA690" t="s">
        <v>45</v>
      </c>
      <c r="AB690" t="b">
        <v>1</v>
      </c>
      <c r="AC690" t="b">
        <v>0</v>
      </c>
    </row>
    <row r="691" spans="1:29" x14ac:dyDescent="0.35">
      <c r="A691" t="s">
        <v>412</v>
      </c>
      <c r="B691" t="s">
        <v>413</v>
      </c>
      <c r="C691">
        <v>411.82000732421801</v>
      </c>
      <c r="D691" t="s">
        <v>27</v>
      </c>
      <c r="E691" s="1">
        <v>46080</v>
      </c>
      <c r="F691">
        <v>1.66762609093099E-2</v>
      </c>
      <c r="G691">
        <v>190</v>
      </c>
      <c r="H691" s="2">
        <v>-9.6805815499030994E-5</v>
      </c>
      <c r="I691">
        <v>0.01</v>
      </c>
      <c r="J691">
        <v>0.01</v>
      </c>
      <c r="K691">
        <v>0.02</v>
      </c>
      <c r="L691">
        <v>16</v>
      </c>
      <c r="M691">
        <v>99</v>
      </c>
      <c r="N691">
        <v>1.6562517187500001</v>
      </c>
      <c r="O691" t="b">
        <v>0</v>
      </c>
      <c r="P691" t="s">
        <v>1543</v>
      </c>
      <c r="Q691" t="s">
        <v>1544</v>
      </c>
      <c r="R691">
        <v>4.4999999999999998E-2</v>
      </c>
      <c r="S691">
        <v>0</v>
      </c>
      <c r="T691">
        <v>1.45610896826888E-3</v>
      </c>
      <c r="U691">
        <v>0.46136660827752402</v>
      </c>
      <c r="V691">
        <v>0</v>
      </c>
      <c r="W691">
        <v>0</v>
      </c>
      <c r="X691" t="s">
        <v>25</v>
      </c>
      <c r="Y691" t="s">
        <v>26</v>
      </c>
      <c r="Z691">
        <v>1.45610896826888E-3</v>
      </c>
      <c r="AA691" t="s">
        <v>45</v>
      </c>
      <c r="AB691" t="b">
        <v>1</v>
      </c>
      <c r="AC691" t="b">
        <v>0</v>
      </c>
    </row>
    <row r="692" spans="1:29" x14ac:dyDescent="0.35">
      <c r="A692" t="s">
        <v>412</v>
      </c>
      <c r="B692" t="s">
        <v>413</v>
      </c>
      <c r="C692">
        <v>411.82000732421801</v>
      </c>
      <c r="D692" t="s">
        <v>27</v>
      </c>
      <c r="E692" s="1">
        <v>46080</v>
      </c>
      <c r="F692">
        <v>1.66762609093099E-2</v>
      </c>
      <c r="G692">
        <v>200</v>
      </c>
      <c r="H692" s="2">
        <v>-9.9869029469192307E-5</v>
      </c>
      <c r="I692">
        <v>0.02</v>
      </c>
      <c r="J692">
        <v>0.01</v>
      </c>
      <c r="K692">
        <v>0.02</v>
      </c>
      <c r="L692">
        <v>138</v>
      </c>
      <c r="M692">
        <v>341</v>
      </c>
      <c r="N692">
        <v>1.5468772656249901</v>
      </c>
      <c r="O692" t="b">
        <v>0</v>
      </c>
      <c r="P692" t="s">
        <v>1545</v>
      </c>
      <c r="Q692" t="s">
        <v>1546</v>
      </c>
      <c r="R692">
        <v>4.4999999999999998E-2</v>
      </c>
      <c r="S692">
        <v>0</v>
      </c>
      <c r="T692">
        <v>2.91221793653777E-3</v>
      </c>
      <c r="U692">
        <v>0.48564906134476199</v>
      </c>
      <c r="V692">
        <v>0.01</v>
      </c>
      <c r="W692">
        <v>100</v>
      </c>
      <c r="X692" t="s">
        <v>25</v>
      </c>
      <c r="Y692" t="s">
        <v>26</v>
      </c>
      <c r="Z692">
        <v>2.91221793653777E-3</v>
      </c>
      <c r="AA692" t="s">
        <v>45</v>
      </c>
      <c r="AB692" t="b">
        <v>1</v>
      </c>
      <c r="AC692" t="b">
        <v>0</v>
      </c>
    </row>
    <row r="693" spans="1:29" x14ac:dyDescent="0.35">
      <c r="A693" t="s">
        <v>412</v>
      </c>
      <c r="B693" t="s">
        <v>413</v>
      </c>
      <c r="C693">
        <v>411.82000732421801</v>
      </c>
      <c r="D693" t="s">
        <v>27</v>
      </c>
      <c r="E693" s="1">
        <v>46080</v>
      </c>
      <c r="F693">
        <v>1.66762609093099E-2</v>
      </c>
      <c r="G693">
        <v>210</v>
      </c>
      <c r="H693" s="2">
        <v>-1.1354437063421099E-4</v>
      </c>
      <c r="I693">
        <v>0.02</v>
      </c>
      <c r="J693">
        <v>0.01</v>
      </c>
      <c r="K693">
        <v>0.02</v>
      </c>
      <c r="L693">
        <v>9</v>
      </c>
      <c r="M693">
        <v>98</v>
      </c>
      <c r="N693">
        <v>1.453127734375</v>
      </c>
      <c r="O693" t="b">
        <v>0</v>
      </c>
      <c r="P693" t="s">
        <v>1547</v>
      </c>
      <c r="Q693" t="s">
        <v>1548</v>
      </c>
      <c r="R693">
        <v>4.4999999999999998E-2</v>
      </c>
      <c r="S693">
        <v>0</v>
      </c>
      <c r="T693">
        <v>2.91221793653777E-3</v>
      </c>
      <c r="U693">
        <v>0.50993151441200002</v>
      </c>
      <c r="V693">
        <v>0.01</v>
      </c>
      <c r="W693">
        <v>100</v>
      </c>
      <c r="X693" t="s">
        <v>25</v>
      </c>
      <c r="Y693" t="s">
        <v>26</v>
      </c>
      <c r="Z693">
        <v>2.91221793653777E-3</v>
      </c>
      <c r="AA693" t="s">
        <v>45</v>
      </c>
      <c r="AB693" t="b">
        <v>1</v>
      </c>
      <c r="AC693" t="b">
        <v>0</v>
      </c>
    </row>
    <row r="694" spans="1:29" x14ac:dyDescent="0.35">
      <c r="A694" t="s">
        <v>412</v>
      </c>
      <c r="B694" t="s">
        <v>413</v>
      </c>
      <c r="C694">
        <v>411.82000732421801</v>
      </c>
      <c r="D694" t="s">
        <v>27</v>
      </c>
      <c r="E694" s="1">
        <v>46080</v>
      </c>
      <c r="F694">
        <v>1.66762609093099E-2</v>
      </c>
      <c r="G694">
        <v>220</v>
      </c>
      <c r="H694" s="2">
        <v>-1.6840921663161199E-4</v>
      </c>
      <c r="I694">
        <v>0.02</v>
      </c>
      <c r="J694">
        <v>0.01</v>
      </c>
      <c r="K694">
        <v>0.03</v>
      </c>
      <c r="L694">
        <v>367</v>
      </c>
      <c r="M694">
        <v>214</v>
      </c>
      <c r="N694">
        <v>1.3906280468749901</v>
      </c>
      <c r="O694" t="b">
        <v>0</v>
      </c>
      <c r="P694" t="s">
        <v>1549</v>
      </c>
      <c r="Q694" t="s">
        <v>1550</v>
      </c>
      <c r="R694">
        <v>4.4999999999999998E-2</v>
      </c>
      <c r="S694">
        <v>0</v>
      </c>
      <c r="T694">
        <v>2.91221793653777E-3</v>
      </c>
      <c r="U694">
        <v>0.53421396747923799</v>
      </c>
      <c r="V694">
        <v>0</v>
      </c>
      <c r="W694">
        <v>0</v>
      </c>
      <c r="X694" t="s">
        <v>25</v>
      </c>
      <c r="Y694" t="s">
        <v>26</v>
      </c>
      <c r="Z694">
        <v>2.91221793653777E-3</v>
      </c>
      <c r="AA694" t="s">
        <v>45</v>
      </c>
      <c r="AB694" t="b">
        <v>1</v>
      </c>
      <c r="AC694" t="b">
        <v>0</v>
      </c>
    </row>
    <row r="695" spans="1:29" x14ac:dyDescent="0.35">
      <c r="A695" t="s">
        <v>412</v>
      </c>
      <c r="B695" t="s">
        <v>413</v>
      </c>
      <c r="C695">
        <v>411.82000732421801</v>
      </c>
      <c r="D695" t="s">
        <v>27</v>
      </c>
      <c r="E695" s="1">
        <v>46080</v>
      </c>
      <c r="F695">
        <v>1.66762609093099E-2</v>
      </c>
      <c r="G695">
        <v>230</v>
      </c>
      <c r="H695">
        <v>-2.2736770134750399E-4</v>
      </c>
      <c r="I695">
        <v>0.02</v>
      </c>
      <c r="J695">
        <v>0.02</v>
      </c>
      <c r="K695">
        <v>0.03</v>
      </c>
      <c r="L695">
        <v>59</v>
      </c>
      <c r="M695">
        <v>3570</v>
      </c>
      <c r="N695">
        <v>1.3203158984374901</v>
      </c>
      <c r="O695" t="b">
        <v>0</v>
      </c>
      <c r="P695" t="s">
        <v>1551</v>
      </c>
      <c r="Q695" t="s">
        <v>1552</v>
      </c>
      <c r="R695">
        <v>4.4999999999999998E-2</v>
      </c>
      <c r="S695">
        <v>0</v>
      </c>
      <c r="T695">
        <v>2.91221793653777E-3</v>
      </c>
      <c r="U695">
        <v>0.55849642054647597</v>
      </c>
      <c r="V695">
        <v>-0.01</v>
      </c>
      <c r="W695">
        <v>-33.333336000000003</v>
      </c>
      <c r="X695" t="s">
        <v>25</v>
      </c>
      <c r="Y695" t="s">
        <v>26</v>
      </c>
      <c r="Z695">
        <v>2.91221793653777E-3</v>
      </c>
      <c r="AA695" t="s">
        <v>45</v>
      </c>
      <c r="AB695" t="b">
        <v>1</v>
      </c>
      <c r="AC695" t="b">
        <v>0</v>
      </c>
    </row>
    <row r="696" spans="1:29" x14ac:dyDescent="0.35">
      <c r="A696" t="s">
        <v>412</v>
      </c>
      <c r="B696" t="s">
        <v>413</v>
      </c>
      <c r="C696">
        <v>411.82000732421801</v>
      </c>
      <c r="D696" t="s">
        <v>27</v>
      </c>
      <c r="E696" s="1">
        <v>46080</v>
      </c>
      <c r="F696">
        <v>1.66762609093099E-2</v>
      </c>
      <c r="G696">
        <v>240</v>
      </c>
      <c r="H696">
        <v>-2.5857758730970598E-4</v>
      </c>
      <c r="I696">
        <v>0.03</v>
      </c>
      <c r="J696">
        <v>0.02</v>
      </c>
      <c r="K696">
        <v>0.03</v>
      </c>
      <c r="L696">
        <v>120</v>
      </c>
      <c r="M696">
        <v>1725</v>
      </c>
      <c r="N696">
        <v>1.2343788281249899</v>
      </c>
      <c r="O696" t="b">
        <v>0</v>
      </c>
      <c r="P696" t="s">
        <v>1553</v>
      </c>
      <c r="Q696" t="s">
        <v>212</v>
      </c>
      <c r="R696">
        <v>4.4999999999999998E-2</v>
      </c>
      <c r="S696">
        <v>0</v>
      </c>
      <c r="T696">
        <v>4.3683269048066502E-3</v>
      </c>
      <c r="U696">
        <v>0.58277887361371405</v>
      </c>
      <c r="V696">
        <v>0</v>
      </c>
      <c r="W696">
        <v>0</v>
      </c>
      <c r="X696" t="s">
        <v>25</v>
      </c>
      <c r="Y696" t="s">
        <v>26</v>
      </c>
      <c r="Z696">
        <v>4.3683269048066502E-3</v>
      </c>
      <c r="AA696" t="s">
        <v>45</v>
      </c>
      <c r="AB696" t="b">
        <v>1</v>
      </c>
      <c r="AC696" t="b">
        <v>0</v>
      </c>
    </row>
    <row r="697" spans="1:29" x14ac:dyDescent="0.35">
      <c r="A697" t="s">
        <v>412</v>
      </c>
      <c r="B697" t="s">
        <v>413</v>
      </c>
      <c r="C697">
        <v>411.82000732421801</v>
      </c>
      <c r="D697" t="s">
        <v>27</v>
      </c>
      <c r="E697" s="1">
        <v>46080</v>
      </c>
      <c r="F697">
        <v>1.66762609093099E-2</v>
      </c>
      <c r="G697">
        <v>250</v>
      </c>
      <c r="H697">
        <v>-3.3632146918163901E-4</v>
      </c>
      <c r="I697">
        <v>0.03</v>
      </c>
      <c r="J697">
        <v>0.02</v>
      </c>
      <c r="K697">
        <v>0.04</v>
      </c>
      <c r="L697">
        <v>520</v>
      </c>
      <c r="M697">
        <v>2204</v>
      </c>
      <c r="N697">
        <v>1.1640666796875001</v>
      </c>
      <c r="O697" t="b">
        <v>0</v>
      </c>
      <c r="P697" t="s">
        <v>1554</v>
      </c>
      <c r="Q697" t="s">
        <v>316</v>
      </c>
      <c r="R697">
        <v>4.4999999999999998E-2</v>
      </c>
      <c r="S697">
        <v>0</v>
      </c>
      <c r="T697">
        <v>4.3683269048066502E-3</v>
      </c>
      <c r="U697">
        <v>0.60706132668095203</v>
      </c>
      <c r="V697">
        <v>-2.0000001E-2</v>
      </c>
      <c r="W697">
        <v>-40.000003999999997</v>
      </c>
      <c r="X697" t="s">
        <v>25</v>
      </c>
      <c r="Y697" t="s">
        <v>26</v>
      </c>
      <c r="Z697">
        <v>4.3683269048066502E-3</v>
      </c>
      <c r="AA697" t="s">
        <v>45</v>
      </c>
      <c r="AB697" t="b">
        <v>1</v>
      </c>
      <c r="AC697" t="b">
        <v>0</v>
      </c>
    </row>
    <row r="698" spans="1:29" x14ac:dyDescent="0.35">
      <c r="A698" t="s">
        <v>412</v>
      </c>
      <c r="B698" t="s">
        <v>413</v>
      </c>
      <c r="C698">
        <v>411.82000732421801</v>
      </c>
      <c r="D698" t="s">
        <v>27</v>
      </c>
      <c r="E698" s="1">
        <v>46080</v>
      </c>
      <c r="F698">
        <v>1.66762609093099E-2</v>
      </c>
      <c r="G698">
        <v>255</v>
      </c>
      <c r="H698">
        <v>-3.3726252085115199E-4</v>
      </c>
      <c r="I698">
        <v>0.03</v>
      </c>
      <c r="J698">
        <v>0.02</v>
      </c>
      <c r="K698">
        <v>0.04</v>
      </c>
      <c r="L698">
        <v>392</v>
      </c>
      <c r="M698">
        <v>1903</v>
      </c>
      <c r="N698">
        <v>1.1171919140625</v>
      </c>
      <c r="O698" t="b">
        <v>0</v>
      </c>
      <c r="P698" t="s">
        <v>1555</v>
      </c>
      <c r="Q698" t="s">
        <v>316</v>
      </c>
      <c r="R698">
        <v>4.4999999999999998E-2</v>
      </c>
      <c r="S698">
        <v>0</v>
      </c>
      <c r="T698">
        <v>4.3683269048066502E-3</v>
      </c>
      <c r="U698">
        <v>0.61920255321457196</v>
      </c>
      <c r="V698">
        <v>-0.01</v>
      </c>
      <c r="W698">
        <v>-25</v>
      </c>
      <c r="X698" t="s">
        <v>25</v>
      </c>
      <c r="Y698" t="s">
        <v>26</v>
      </c>
      <c r="Z698">
        <v>4.3683269048066502E-3</v>
      </c>
      <c r="AA698" t="s">
        <v>45</v>
      </c>
      <c r="AB698" t="b">
        <v>1</v>
      </c>
      <c r="AC698" t="b">
        <v>0</v>
      </c>
    </row>
    <row r="699" spans="1:29" x14ac:dyDescent="0.35">
      <c r="A699" t="s">
        <v>412</v>
      </c>
      <c r="B699" t="s">
        <v>413</v>
      </c>
      <c r="C699">
        <v>411.82000732421801</v>
      </c>
      <c r="D699" t="s">
        <v>27</v>
      </c>
      <c r="E699" s="1">
        <v>46080</v>
      </c>
      <c r="F699">
        <v>1.66762609093099E-2</v>
      </c>
      <c r="G699">
        <v>260</v>
      </c>
      <c r="H699">
        <v>-4.3105616347147402E-4</v>
      </c>
      <c r="I699">
        <v>0.04</v>
      </c>
      <c r="J699">
        <v>0.03</v>
      </c>
      <c r="K699">
        <v>0.04</v>
      </c>
      <c r="L699">
        <v>122</v>
      </c>
      <c r="M699">
        <v>3011</v>
      </c>
      <c r="N699">
        <v>1.0937545312500001</v>
      </c>
      <c r="O699" t="b">
        <v>0</v>
      </c>
      <c r="P699" t="s">
        <v>1556</v>
      </c>
      <c r="Q699" t="s">
        <v>1557</v>
      </c>
      <c r="R699">
        <v>4.4999999999999998E-2</v>
      </c>
      <c r="S699">
        <v>0</v>
      </c>
      <c r="T699">
        <v>5.82443587307554E-3</v>
      </c>
      <c r="U699">
        <v>0.631343779748191</v>
      </c>
      <c r="V699">
        <v>-1.0000001999999999E-2</v>
      </c>
      <c r="W699">
        <v>-20.000001999999999</v>
      </c>
      <c r="X699" t="s">
        <v>25</v>
      </c>
      <c r="Y699" t="s">
        <v>26</v>
      </c>
      <c r="Z699">
        <v>5.82443587307554E-3</v>
      </c>
      <c r="AA699" t="s">
        <v>45</v>
      </c>
      <c r="AB699" t="b">
        <v>1</v>
      </c>
      <c r="AC699" t="b">
        <v>0</v>
      </c>
    </row>
    <row r="700" spans="1:29" x14ac:dyDescent="0.35">
      <c r="A700" t="s">
        <v>412</v>
      </c>
      <c r="B700" t="s">
        <v>413</v>
      </c>
      <c r="C700">
        <v>411.82000732421801</v>
      </c>
      <c r="D700" t="s">
        <v>27</v>
      </c>
      <c r="E700" s="1">
        <v>46080</v>
      </c>
      <c r="F700">
        <v>1.66762609093099E-2</v>
      </c>
      <c r="G700">
        <v>265</v>
      </c>
      <c r="H700">
        <v>-5.0608737151322698E-4</v>
      </c>
      <c r="I700">
        <v>0.05</v>
      </c>
      <c r="J700">
        <v>0.03</v>
      </c>
      <c r="K700">
        <v>0.05</v>
      </c>
      <c r="L700">
        <v>100</v>
      </c>
      <c r="M700">
        <v>2030</v>
      </c>
      <c r="N700">
        <v>1.0625046874999999</v>
      </c>
      <c r="O700" t="b">
        <v>0</v>
      </c>
      <c r="P700" t="s">
        <v>1558</v>
      </c>
      <c r="Q700" t="s">
        <v>1559</v>
      </c>
      <c r="R700">
        <v>4.4999999999999998E-2</v>
      </c>
      <c r="S700">
        <v>0</v>
      </c>
      <c r="T700">
        <v>7.2805448413444203E-3</v>
      </c>
      <c r="U700">
        <v>0.64348500628181005</v>
      </c>
      <c r="V700">
        <v>-9.9999979999999995E-3</v>
      </c>
      <c r="W700">
        <v>-16.666661999999999</v>
      </c>
      <c r="X700" t="s">
        <v>25</v>
      </c>
      <c r="Y700" t="s">
        <v>26</v>
      </c>
      <c r="Z700">
        <v>7.2805448413444203E-3</v>
      </c>
      <c r="AA700" t="s">
        <v>45</v>
      </c>
      <c r="AB700" t="b">
        <v>1</v>
      </c>
      <c r="AC700" t="b">
        <v>0</v>
      </c>
    </row>
    <row r="701" spans="1:29" x14ac:dyDescent="0.35">
      <c r="A701" t="s">
        <v>412</v>
      </c>
      <c r="B701" t="s">
        <v>413</v>
      </c>
      <c r="C701">
        <v>411.82000732421801</v>
      </c>
      <c r="D701" t="s">
        <v>27</v>
      </c>
      <c r="E701" s="1">
        <v>46080</v>
      </c>
      <c r="F701">
        <v>1.66762609093099E-2</v>
      </c>
      <c r="G701">
        <v>270</v>
      </c>
      <c r="H701">
        <v>-6.1778031882814602E-4</v>
      </c>
      <c r="I701">
        <v>0.06</v>
      </c>
      <c r="J701">
        <v>0.04</v>
      </c>
      <c r="K701">
        <v>0.05</v>
      </c>
      <c r="L701">
        <v>258</v>
      </c>
      <c r="M701">
        <v>2213</v>
      </c>
      <c r="N701">
        <v>1.03516107421875</v>
      </c>
      <c r="O701" t="b">
        <v>0</v>
      </c>
      <c r="P701" t="s">
        <v>1560</v>
      </c>
      <c r="Q701" t="s">
        <v>166</v>
      </c>
      <c r="R701">
        <v>4.4999999999999998E-2</v>
      </c>
      <c r="S701">
        <v>0</v>
      </c>
      <c r="T701">
        <v>8.7366538096133092E-3</v>
      </c>
      <c r="U701">
        <v>0.65562623281542898</v>
      </c>
      <c r="V701">
        <v>-1.0000001999999999E-2</v>
      </c>
      <c r="W701">
        <v>-14.285716000000001</v>
      </c>
      <c r="X701" t="s">
        <v>25</v>
      </c>
      <c r="Y701" t="s">
        <v>26</v>
      </c>
      <c r="Z701">
        <v>8.7366538096133092E-3</v>
      </c>
      <c r="AA701" t="s">
        <v>45</v>
      </c>
      <c r="AB701" t="b">
        <v>1</v>
      </c>
      <c r="AC701" t="b">
        <v>0</v>
      </c>
    </row>
    <row r="702" spans="1:29" x14ac:dyDescent="0.35">
      <c r="A702" t="s">
        <v>412</v>
      </c>
      <c r="B702" t="s">
        <v>413</v>
      </c>
      <c r="C702">
        <v>411.82000732421801</v>
      </c>
      <c r="D702" t="s">
        <v>27</v>
      </c>
      <c r="E702" s="1">
        <v>46080</v>
      </c>
      <c r="F702">
        <v>1.66762609093099E-2</v>
      </c>
      <c r="G702">
        <v>275</v>
      </c>
      <c r="H702">
        <v>-7.2260487165092002E-4</v>
      </c>
      <c r="I702">
        <v>0.05</v>
      </c>
      <c r="J702">
        <v>0.04</v>
      </c>
      <c r="K702">
        <v>0.06</v>
      </c>
      <c r="L702">
        <v>810</v>
      </c>
      <c r="M702">
        <v>1099</v>
      </c>
      <c r="N702">
        <v>1.0039112304687401</v>
      </c>
      <c r="O702" t="b">
        <v>0</v>
      </c>
      <c r="P702" t="s">
        <v>1561</v>
      </c>
      <c r="Q702" t="s">
        <v>1562</v>
      </c>
      <c r="R702">
        <v>4.4999999999999998E-2</v>
      </c>
      <c r="S702">
        <v>0</v>
      </c>
      <c r="T702">
        <v>7.2805448413444203E-3</v>
      </c>
      <c r="U702">
        <v>0.66776745934904802</v>
      </c>
      <c r="V702">
        <v>-2.9999997E-2</v>
      </c>
      <c r="W702">
        <v>-37.499996000000003</v>
      </c>
      <c r="X702" t="s">
        <v>25</v>
      </c>
      <c r="Y702" t="s">
        <v>26</v>
      </c>
      <c r="Z702">
        <v>7.2805448413444203E-3</v>
      </c>
      <c r="AA702" t="s">
        <v>45</v>
      </c>
      <c r="AB702" t="b">
        <v>1</v>
      </c>
      <c r="AC702" t="b">
        <v>0</v>
      </c>
    </row>
    <row r="703" spans="1:29" x14ac:dyDescent="0.35">
      <c r="A703" t="s">
        <v>412</v>
      </c>
      <c r="B703" t="s">
        <v>413</v>
      </c>
      <c r="C703">
        <v>411.82000732421801</v>
      </c>
      <c r="D703" t="s">
        <v>27</v>
      </c>
      <c r="E703" s="1">
        <v>46080</v>
      </c>
      <c r="F703">
        <v>1.66762609093099E-2</v>
      </c>
      <c r="G703">
        <v>280</v>
      </c>
      <c r="H703">
        <v>-9.9197143048600396E-4</v>
      </c>
      <c r="I703">
        <v>0.06</v>
      </c>
      <c r="J703">
        <v>0.06</v>
      </c>
      <c r="K703">
        <v>7.0000000000000007E-2</v>
      </c>
      <c r="L703">
        <v>3446</v>
      </c>
      <c r="M703">
        <v>2095</v>
      </c>
      <c r="N703">
        <v>0.98828136718750004</v>
      </c>
      <c r="O703" t="b">
        <v>0</v>
      </c>
      <c r="P703" t="s">
        <v>1563</v>
      </c>
      <c r="Q703" t="s">
        <v>1564</v>
      </c>
      <c r="R703">
        <v>4.4999999999999998E-2</v>
      </c>
      <c r="S703">
        <v>0</v>
      </c>
      <c r="T703">
        <v>8.7366538096133092E-3</v>
      </c>
      <c r="U703">
        <v>0.67990868588266695</v>
      </c>
      <c r="V703">
        <v>-0.02</v>
      </c>
      <c r="W703">
        <v>-25</v>
      </c>
      <c r="X703" t="s">
        <v>25</v>
      </c>
      <c r="Y703" t="s">
        <v>26</v>
      </c>
      <c r="Z703">
        <v>8.7366538096133092E-3</v>
      </c>
      <c r="AA703" t="s">
        <v>45</v>
      </c>
      <c r="AB703" t="b">
        <v>1</v>
      </c>
      <c r="AC703" t="b">
        <v>0</v>
      </c>
    </row>
    <row r="704" spans="1:29" x14ac:dyDescent="0.35">
      <c r="A704" t="s">
        <v>412</v>
      </c>
      <c r="B704" t="s">
        <v>413</v>
      </c>
      <c r="C704">
        <v>411.82000732421801</v>
      </c>
      <c r="D704" t="s">
        <v>27</v>
      </c>
      <c r="E704" s="1">
        <v>46080</v>
      </c>
      <c r="F704">
        <v>1.66762609093099E-2</v>
      </c>
      <c r="G704">
        <v>285</v>
      </c>
      <c r="H704">
        <v>-9.6434247848083501E-4</v>
      </c>
      <c r="I704">
        <v>0.06</v>
      </c>
      <c r="J704">
        <v>0.05</v>
      </c>
      <c r="K704">
        <v>7.0000000000000007E-2</v>
      </c>
      <c r="L704">
        <v>642</v>
      </c>
      <c r="M704">
        <v>625</v>
      </c>
      <c r="N704">
        <v>0.93945373046875003</v>
      </c>
      <c r="O704" t="b">
        <v>0</v>
      </c>
      <c r="P704" t="s">
        <v>1565</v>
      </c>
      <c r="Q704" t="s">
        <v>1566</v>
      </c>
      <c r="R704">
        <v>4.4999999999999998E-2</v>
      </c>
      <c r="S704">
        <v>0</v>
      </c>
      <c r="T704">
        <v>8.7366538096133092E-3</v>
      </c>
      <c r="U704">
        <v>0.69204991241628599</v>
      </c>
      <c r="V704">
        <v>-3.0000005E-2</v>
      </c>
      <c r="W704">
        <v>-33.333336000000003</v>
      </c>
      <c r="X704" t="s">
        <v>25</v>
      </c>
      <c r="Y704" t="s">
        <v>26</v>
      </c>
      <c r="Z704">
        <v>8.7366538096133092E-3</v>
      </c>
      <c r="AA704" t="s">
        <v>45</v>
      </c>
      <c r="AB704" t="b">
        <v>1</v>
      </c>
      <c r="AC704" t="b">
        <v>0</v>
      </c>
    </row>
    <row r="705" spans="1:29" x14ac:dyDescent="0.35">
      <c r="A705" t="s">
        <v>412</v>
      </c>
      <c r="B705" t="s">
        <v>413</v>
      </c>
      <c r="C705">
        <v>411.82000732421801</v>
      </c>
      <c r="D705" t="s">
        <v>27</v>
      </c>
      <c r="E705" s="1">
        <v>46080</v>
      </c>
      <c r="F705">
        <v>1.66762609093099E-2</v>
      </c>
      <c r="G705">
        <v>290</v>
      </c>
      <c r="H705">
        <v>-1.1006498965686199E-3</v>
      </c>
      <c r="I705">
        <v>0.08</v>
      </c>
      <c r="J705">
        <v>0.06</v>
      </c>
      <c r="K705">
        <v>7.0000000000000007E-2</v>
      </c>
      <c r="L705">
        <v>288</v>
      </c>
      <c r="M705">
        <v>1082</v>
      </c>
      <c r="N705">
        <v>0.90625093749999996</v>
      </c>
      <c r="O705" t="b">
        <v>0</v>
      </c>
      <c r="P705" t="s">
        <v>1567</v>
      </c>
      <c r="Q705" t="s">
        <v>1568</v>
      </c>
      <c r="R705">
        <v>4.4999999999999998E-2</v>
      </c>
      <c r="S705">
        <v>0</v>
      </c>
      <c r="T705">
        <v>1.1648871746151E-2</v>
      </c>
      <c r="U705">
        <v>0.70419113894990504</v>
      </c>
      <c r="V705">
        <v>-2.0000002999999999E-2</v>
      </c>
      <c r="W705">
        <v>-20.000001999999999</v>
      </c>
      <c r="X705" t="s">
        <v>25</v>
      </c>
      <c r="Y705" t="s">
        <v>26</v>
      </c>
      <c r="Z705">
        <v>1.1648871746151E-2</v>
      </c>
      <c r="AA705" t="s">
        <v>45</v>
      </c>
      <c r="AB705" t="b">
        <v>1</v>
      </c>
      <c r="AC705" t="b">
        <v>0</v>
      </c>
    </row>
    <row r="706" spans="1:29" x14ac:dyDescent="0.35">
      <c r="A706" t="s">
        <v>412</v>
      </c>
      <c r="B706" t="s">
        <v>413</v>
      </c>
      <c r="C706">
        <v>411.82000732421801</v>
      </c>
      <c r="D706" t="s">
        <v>27</v>
      </c>
      <c r="E706" s="1">
        <v>46080</v>
      </c>
      <c r="F706">
        <v>1.66762609093099E-2</v>
      </c>
      <c r="G706">
        <v>295</v>
      </c>
      <c r="H706">
        <v>-1.3380317760984699E-3</v>
      </c>
      <c r="I706">
        <v>7.0000000000000007E-2</v>
      </c>
      <c r="J706">
        <v>0.06</v>
      </c>
      <c r="K706">
        <v>0.09</v>
      </c>
      <c r="L706">
        <v>292</v>
      </c>
      <c r="M706">
        <v>439</v>
      </c>
      <c r="N706">
        <v>0.87890746093749905</v>
      </c>
      <c r="O706" t="b">
        <v>0</v>
      </c>
      <c r="P706" t="s">
        <v>1569</v>
      </c>
      <c r="Q706" t="s">
        <v>1570</v>
      </c>
      <c r="R706">
        <v>4.4999999999999998E-2</v>
      </c>
      <c r="S706">
        <v>0</v>
      </c>
      <c r="T706">
        <v>1.01927627778821E-2</v>
      </c>
      <c r="U706">
        <v>0.71633236548352397</v>
      </c>
      <c r="V706">
        <v>-0.04</v>
      </c>
      <c r="W706">
        <v>-36.363636</v>
      </c>
      <c r="X706" t="s">
        <v>25</v>
      </c>
      <c r="Y706" t="s">
        <v>26</v>
      </c>
      <c r="Z706">
        <v>1.01927627778821E-2</v>
      </c>
      <c r="AA706" t="s">
        <v>45</v>
      </c>
      <c r="AB706" t="b">
        <v>1</v>
      </c>
      <c r="AC706" t="b">
        <v>0</v>
      </c>
    </row>
    <row r="707" spans="1:29" x14ac:dyDescent="0.35">
      <c r="A707" t="s">
        <v>412</v>
      </c>
      <c r="B707" t="s">
        <v>413</v>
      </c>
      <c r="C707">
        <v>411.82000732421801</v>
      </c>
      <c r="D707" t="s">
        <v>27</v>
      </c>
      <c r="E707" s="1">
        <v>46080</v>
      </c>
      <c r="F707">
        <v>1.66762609093099E-2</v>
      </c>
      <c r="G707">
        <v>300</v>
      </c>
      <c r="H707">
        <v>-1.5267095587935999E-3</v>
      </c>
      <c r="I707">
        <v>0.08</v>
      </c>
      <c r="J707">
        <v>7.0000000000000007E-2</v>
      </c>
      <c r="K707">
        <v>0.09</v>
      </c>
      <c r="L707">
        <v>728</v>
      </c>
      <c r="M707">
        <v>2563</v>
      </c>
      <c r="N707">
        <v>0.84570466796874899</v>
      </c>
      <c r="O707" t="b">
        <v>0</v>
      </c>
      <c r="P707" t="s">
        <v>1571</v>
      </c>
      <c r="Q707" t="s">
        <v>1557</v>
      </c>
      <c r="R707">
        <v>4.4999999999999998E-2</v>
      </c>
      <c r="S707">
        <v>0</v>
      </c>
      <c r="T707">
        <v>1.1648871746151E-2</v>
      </c>
      <c r="U707">
        <v>0.72847359201714301</v>
      </c>
      <c r="V707">
        <v>-4.9999996999999997E-2</v>
      </c>
      <c r="W707">
        <v>-38.461536000000002</v>
      </c>
      <c r="X707" t="s">
        <v>25</v>
      </c>
      <c r="Y707" t="s">
        <v>26</v>
      </c>
      <c r="Z707">
        <v>1.1648871746151E-2</v>
      </c>
      <c r="AA707" t="s">
        <v>45</v>
      </c>
      <c r="AB707" t="b">
        <v>1</v>
      </c>
      <c r="AC707" t="b">
        <v>0</v>
      </c>
    </row>
    <row r="708" spans="1:29" x14ac:dyDescent="0.35">
      <c r="A708" t="s">
        <v>412</v>
      </c>
      <c r="B708" t="s">
        <v>413</v>
      </c>
      <c r="C708">
        <v>411.82000732421801</v>
      </c>
      <c r="D708" t="s">
        <v>27</v>
      </c>
      <c r="E708" s="1">
        <v>46080</v>
      </c>
      <c r="F708">
        <v>1.66762609093099E-2</v>
      </c>
      <c r="G708">
        <v>305</v>
      </c>
      <c r="H708">
        <v>-1.9384473780026301E-3</v>
      </c>
      <c r="I708">
        <v>0.11</v>
      </c>
      <c r="J708">
        <v>0.09</v>
      </c>
      <c r="K708">
        <v>0.1</v>
      </c>
      <c r="L708">
        <v>400</v>
      </c>
      <c r="M708">
        <v>380</v>
      </c>
      <c r="N708">
        <v>0.82226740234374995</v>
      </c>
      <c r="O708" t="b">
        <v>0</v>
      </c>
      <c r="P708" t="s">
        <v>1572</v>
      </c>
      <c r="Q708" t="s">
        <v>1573</v>
      </c>
      <c r="R708">
        <v>4.4999999999999998E-2</v>
      </c>
      <c r="S708">
        <v>0</v>
      </c>
      <c r="T708">
        <v>1.6017198650957701E-2</v>
      </c>
      <c r="U708">
        <v>0.74061481855076206</v>
      </c>
      <c r="V708">
        <v>-3.0000000999999998E-2</v>
      </c>
      <c r="W708">
        <v>-21.428571999999999</v>
      </c>
      <c r="X708" t="s">
        <v>25</v>
      </c>
      <c r="Y708" t="s">
        <v>26</v>
      </c>
      <c r="Z708">
        <v>1.6017198650957701E-2</v>
      </c>
      <c r="AA708" t="s">
        <v>45</v>
      </c>
      <c r="AB708" t="b">
        <v>1</v>
      </c>
      <c r="AC708" t="b">
        <v>0</v>
      </c>
    </row>
    <row r="709" spans="1:29" x14ac:dyDescent="0.35">
      <c r="A709" t="s">
        <v>412</v>
      </c>
      <c r="B709" t="s">
        <v>413</v>
      </c>
      <c r="C709">
        <v>411.82000732421801</v>
      </c>
      <c r="D709" t="s">
        <v>27</v>
      </c>
      <c r="E709" s="1">
        <v>46080</v>
      </c>
      <c r="F709">
        <v>1.66762609093099E-2</v>
      </c>
      <c r="G709">
        <v>310</v>
      </c>
      <c r="H709">
        <v>-2.2641612369231402E-3</v>
      </c>
      <c r="I709">
        <v>0.11</v>
      </c>
      <c r="J709">
        <v>0.1</v>
      </c>
      <c r="K709">
        <v>0.11</v>
      </c>
      <c r="L709">
        <v>768</v>
      </c>
      <c r="M709">
        <v>1106</v>
      </c>
      <c r="N709">
        <v>0.79101771484375005</v>
      </c>
      <c r="O709" t="b">
        <v>0</v>
      </c>
      <c r="P709" t="s">
        <v>1574</v>
      </c>
      <c r="Q709" t="s">
        <v>258</v>
      </c>
      <c r="R709">
        <v>4.4999999999999998E-2</v>
      </c>
      <c r="S709">
        <v>0</v>
      </c>
      <c r="T709">
        <v>1.6017198650957701E-2</v>
      </c>
      <c r="U709">
        <v>0.75275604508438099</v>
      </c>
      <c r="V709">
        <v>-6.0000001999999997E-2</v>
      </c>
      <c r="W709">
        <v>-35.294117</v>
      </c>
      <c r="X709" t="s">
        <v>25</v>
      </c>
      <c r="Y709" t="s">
        <v>26</v>
      </c>
      <c r="Z709">
        <v>1.6017198650957701E-2</v>
      </c>
      <c r="AA709" t="s">
        <v>45</v>
      </c>
      <c r="AB709" t="b">
        <v>1</v>
      </c>
      <c r="AC709" t="b">
        <v>0</v>
      </c>
    </row>
    <row r="710" spans="1:29" x14ac:dyDescent="0.35">
      <c r="A710" t="s">
        <v>412</v>
      </c>
      <c r="B710" t="s">
        <v>413</v>
      </c>
      <c r="C710">
        <v>411.82000732421801</v>
      </c>
      <c r="D710" t="s">
        <v>27</v>
      </c>
      <c r="E710" s="1">
        <v>46080</v>
      </c>
      <c r="F710">
        <v>1.66762609093099E-2</v>
      </c>
      <c r="G710">
        <v>315</v>
      </c>
      <c r="H710">
        <v>-2.7634268804441202E-3</v>
      </c>
      <c r="I710">
        <v>0.13</v>
      </c>
      <c r="J710">
        <v>0.11</v>
      </c>
      <c r="K710">
        <v>0.13</v>
      </c>
      <c r="L710">
        <v>13179</v>
      </c>
      <c r="M710">
        <v>696</v>
      </c>
      <c r="N710">
        <v>0.76367423828125003</v>
      </c>
      <c r="O710" t="b">
        <v>0</v>
      </c>
      <c r="P710" t="s">
        <v>1575</v>
      </c>
      <c r="Q710" t="s">
        <v>211</v>
      </c>
      <c r="R710">
        <v>4.4999999999999998E-2</v>
      </c>
      <c r="S710">
        <v>0</v>
      </c>
      <c r="T710">
        <v>1.8929416587495501E-2</v>
      </c>
      <c r="U710">
        <v>0.76489727161800003</v>
      </c>
      <c r="V710">
        <v>-5.0000012000000003E-2</v>
      </c>
      <c r="W710">
        <v>-27.777781999999998</v>
      </c>
      <c r="X710" t="s">
        <v>25</v>
      </c>
      <c r="Y710" t="s">
        <v>26</v>
      </c>
      <c r="Z710">
        <v>1.8929416587495501E-2</v>
      </c>
      <c r="AA710" t="s">
        <v>45</v>
      </c>
      <c r="AB710" t="b">
        <v>1</v>
      </c>
      <c r="AC710" t="b">
        <v>0</v>
      </c>
    </row>
    <row r="711" spans="1:29" x14ac:dyDescent="0.35">
      <c r="A711" t="s">
        <v>412</v>
      </c>
      <c r="B711" t="s">
        <v>413</v>
      </c>
      <c r="C711">
        <v>411.82000732421801</v>
      </c>
      <c r="D711" t="s">
        <v>27</v>
      </c>
      <c r="E711" s="1">
        <v>46080</v>
      </c>
      <c r="F711">
        <v>1.66762609093099E-2</v>
      </c>
      <c r="G711">
        <v>320</v>
      </c>
      <c r="H711">
        <v>-3.7828904355684798E-3</v>
      </c>
      <c r="I711">
        <v>0.15</v>
      </c>
      <c r="J711">
        <v>0.15</v>
      </c>
      <c r="K711">
        <v>0.16</v>
      </c>
      <c r="L711">
        <v>504</v>
      </c>
      <c r="M711">
        <v>1306</v>
      </c>
      <c r="N711">
        <v>0.74707284179687505</v>
      </c>
      <c r="O711" t="b">
        <v>0</v>
      </c>
      <c r="P711" t="s">
        <v>1576</v>
      </c>
      <c r="Q711" t="s">
        <v>153</v>
      </c>
      <c r="R711">
        <v>4.4999999999999998E-2</v>
      </c>
      <c r="S711">
        <v>0</v>
      </c>
      <c r="T711">
        <v>2.1841634524033201E-2</v>
      </c>
      <c r="U711">
        <v>0.77703849815161896</v>
      </c>
      <c r="V711">
        <v>-5.9999986999999998E-2</v>
      </c>
      <c r="W711">
        <v>-27.272722000000002</v>
      </c>
      <c r="X711" t="s">
        <v>25</v>
      </c>
      <c r="Y711" t="s">
        <v>26</v>
      </c>
      <c r="Z711">
        <v>2.1841634524033201E-2</v>
      </c>
      <c r="AA711" t="s">
        <v>45</v>
      </c>
      <c r="AB711" t="b">
        <v>1</v>
      </c>
      <c r="AC711" t="b">
        <v>0</v>
      </c>
    </row>
    <row r="712" spans="1:29" x14ac:dyDescent="0.35">
      <c r="A712" t="s">
        <v>412</v>
      </c>
      <c r="B712" t="s">
        <v>413</v>
      </c>
      <c r="C712">
        <v>411.82000732421801</v>
      </c>
      <c r="D712" t="s">
        <v>27</v>
      </c>
      <c r="E712" s="1">
        <v>46080</v>
      </c>
      <c r="F712">
        <v>1.66762609093099E-2</v>
      </c>
      <c r="G712">
        <v>325</v>
      </c>
      <c r="H712">
        <v>-4.1460343760167202E-3</v>
      </c>
      <c r="I712">
        <v>0.16</v>
      </c>
      <c r="J712">
        <v>0.15</v>
      </c>
      <c r="K712">
        <v>0.17</v>
      </c>
      <c r="L712">
        <v>450</v>
      </c>
      <c r="M712">
        <v>1178</v>
      </c>
      <c r="N712">
        <v>0.70898728515624998</v>
      </c>
      <c r="O712" t="b">
        <v>0</v>
      </c>
      <c r="P712" t="s">
        <v>1577</v>
      </c>
      <c r="Q712" t="s">
        <v>315</v>
      </c>
      <c r="R712">
        <v>4.4999999999999998E-2</v>
      </c>
      <c r="S712">
        <v>0</v>
      </c>
      <c r="T712">
        <v>2.3297743492302101E-2</v>
      </c>
      <c r="U712">
        <v>0.789179724685238</v>
      </c>
      <c r="V712">
        <v>-7.0000010000000001E-2</v>
      </c>
      <c r="W712">
        <v>-30.434785999999999</v>
      </c>
      <c r="X712" t="s">
        <v>25</v>
      </c>
      <c r="Y712" t="s">
        <v>26</v>
      </c>
      <c r="Z712">
        <v>2.3297743492302101E-2</v>
      </c>
      <c r="AA712" t="s">
        <v>45</v>
      </c>
      <c r="AB712" t="b">
        <v>1</v>
      </c>
      <c r="AC712" t="b">
        <v>0</v>
      </c>
    </row>
    <row r="713" spans="1:29" x14ac:dyDescent="0.35">
      <c r="A713" t="s">
        <v>412</v>
      </c>
      <c r="B713" t="s">
        <v>413</v>
      </c>
      <c r="C713">
        <v>411.82000732421801</v>
      </c>
      <c r="D713" t="s">
        <v>27</v>
      </c>
      <c r="E713" s="1">
        <v>46080</v>
      </c>
      <c r="F713">
        <v>1.66762609093099E-2</v>
      </c>
      <c r="G713">
        <v>330</v>
      </c>
      <c r="H713">
        <v>-5.2611305855427299E-3</v>
      </c>
      <c r="I713">
        <v>0.18</v>
      </c>
      <c r="J713">
        <v>0.18</v>
      </c>
      <c r="K713">
        <v>0.2</v>
      </c>
      <c r="L713">
        <v>997</v>
      </c>
      <c r="M713">
        <v>2132</v>
      </c>
      <c r="N713">
        <v>0.68457346679687503</v>
      </c>
      <c r="O713" t="b">
        <v>0</v>
      </c>
      <c r="P713" t="s">
        <v>1578</v>
      </c>
      <c r="Q713" t="s">
        <v>104</v>
      </c>
      <c r="R713">
        <v>4.4999999999999998E-2</v>
      </c>
      <c r="S713">
        <v>0</v>
      </c>
      <c r="T713">
        <v>2.6209961428839901E-2</v>
      </c>
      <c r="U713">
        <v>0.80132095121885705</v>
      </c>
      <c r="V713">
        <v>-7.9999979999999998E-2</v>
      </c>
      <c r="W713">
        <v>-30.769224000000001</v>
      </c>
      <c r="X713" t="s">
        <v>25</v>
      </c>
      <c r="Y713" t="s">
        <v>26</v>
      </c>
      <c r="Z713">
        <v>2.6209961428839901E-2</v>
      </c>
      <c r="AA713" t="s">
        <v>44</v>
      </c>
      <c r="AB713" t="b">
        <v>1</v>
      </c>
      <c r="AC713" t="b">
        <v>0</v>
      </c>
    </row>
    <row r="714" spans="1:29" x14ac:dyDescent="0.35">
      <c r="A714" t="s">
        <v>412</v>
      </c>
      <c r="B714" t="s">
        <v>413</v>
      </c>
      <c r="C714">
        <v>411.82000732421801</v>
      </c>
      <c r="D714" t="s">
        <v>27</v>
      </c>
      <c r="E714" s="1">
        <v>46080</v>
      </c>
      <c r="F714">
        <v>1.66762609093099E-2</v>
      </c>
      <c r="G714">
        <v>335</v>
      </c>
      <c r="H714">
        <v>-6.3697180435181404E-3</v>
      </c>
      <c r="I714">
        <v>0.21</v>
      </c>
      <c r="J714">
        <v>0.21</v>
      </c>
      <c r="K714">
        <v>0.22</v>
      </c>
      <c r="L714">
        <v>545</v>
      </c>
      <c r="M714">
        <v>563</v>
      </c>
      <c r="N714">
        <v>0.65527688476562496</v>
      </c>
      <c r="O714" t="b">
        <v>0</v>
      </c>
      <c r="P714" t="s">
        <v>1579</v>
      </c>
      <c r="Q714" t="s">
        <v>1580</v>
      </c>
      <c r="R714">
        <v>4.4999999999999998E-2</v>
      </c>
      <c r="S714">
        <v>0</v>
      </c>
      <c r="T714">
        <v>3.0578288333646501E-2</v>
      </c>
      <c r="U714">
        <v>0.81346217775247698</v>
      </c>
      <c r="V714">
        <v>-0.11</v>
      </c>
      <c r="W714">
        <v>-34.375</v>
      </c>
      <c r="X714" t="s">
        <v>25</v>
      </c>
      <c r="Y714" t="s">
        <v>26</v>
      </c>
      <c r="Z714">
        <v>3.0578288333646501E-2</v>
      </c>
      <c r="AA714" t="s">
        <v>44</v>
      </c>
      <c r="AB714" t="b">
        <v>1</v>
      </c>
      <c r="AC714" t="b">
        <v>0</v>
      </c>
    </row>
    <row r="715" spans="1:29" x14ac:dyDescent="0.35">
      <c r="A715" t="s">
        <v>412</v>
      </c>
      <c r="B715" t="s">
        <v>413</v>
      </c>
      <c r="C715">
        <v>411.82000732421801</v>
      </c>
      <c r="D715" t="s">
        <v>27</v>
      </c>
      <c r="E715" s="1">
        <v>46080</v>
      </c>
      <c r="F715">
        <v>1.66762609093099E-2</v>
      </c>
      <c r="G715">
        <v>340</v>
      </c>
      <c r="H715">
        <v>-7.9080410219897392E-3</v>
      </c>
      <c r="I715">
        <v>0.25</v>
      </c>
      <c r="J715">
        <v>0.24</v>
      </c>
      <c r="K715">
        <v>0.26</v>
      </c>
      <c r="L715">
        <v>1584</v>
      </c>
      <c r="M715">
        <v>1044</v>
      </c>
      <c r="N715">
        <v>0.62793340820312504</v>
      </c>
      <c r="O715" t="b">
        <v>0</v>
      </c>
      <c r="P715" t="s">
        <v>1581</v>
      </c>
      <c r="Q715" t="s">
        <v>274</v>
      </c>
      <c r="R715">
        <v>4.4999999999999998E-2</v>
      </c>
      <c r="S715">
        <v>0</v>
      </c>
      <c r="T715">
        <v>3.6402724206722102E-2</v>
      </c>
      <c r="U715">
        <v>0.82560340428609602</v>
      </c>
      <c r="V715">
        <v>-9.9999993999999995E-2</v>
      </c>
      <c r="W715">
        <v>-28.571425999999999</v>
      </c>
      <c r="X715" t="s">
        <v>25</v>
      </c>
      <c r="Y715" t="s">
        <v>26</v>
      </c>
      <c r="Z715">
        <v>3.6402724206722102E-2</v>
      </c>
      <c r="AA715" t="s">
        <v>44</v>
      </c>
      <c r="AB715" t="b">
        <v>1</v>
      </c>
      <c r="AC715" t="b">
        <v>0</v>
      </c>
    </row>
    <row r="716" spans="1:29" x14ac:dyDescent="0.35">
      <c r="A716" t="s">
        <v>412</v>
      </c>
      <c r="B716" t="s">
        <v>413</v>
      </c>
      <c r="C716">
        <v>411.82000732421801</v>
      </c>
      <c r="D716" t="s">
        <v>27</v>
      </c>
      <c r="E716" s="1">
        <v>46080</v>
      </c>
      <c r="F716">
        <v>1.66762609093099E-2</v>
      </c>
      <c r="G716">
        <v>345</v>
      </c>
      <c r="H716">
        <v>-9.8243769558269706E-3</v>
      </c>
      <c r="I716">
        <v>0.3</v>
      </c>
      <c r="J716">
        <v>0.28000000000000003</v>
      </c>
      <c r="K716">
        <v>0.3</v>
      </c>
      <c r="L716">
        <v>638</v>
      </c>
      <c r="M716">
        <v>1670</v>
      </c>
      <c r="N716">
        <v>0.60010165527343695</v>
      </c>
      <c r="O716" t="b">
        <v>0</v>
      </c>
      <c r="P716" t="s">
        <v>1582</v>
      </c>
      <c r="Q716" t="s">
        <v>1583</v>
      </c>
      <c r="R716">
        <v>4.4999999999999998E-2</v>
      </c>
      <c r="S716">
        <v>0</v>
      </c>
      <c r="T716">
        <v>4.3683269048066499E-2</v>
      </c>
      <c r="U716">
        <v>0.83774463081971495</v>
      </c>
      <c r="V716">
        <v>-0.14999998</v>
      </c>
      <c r="W716">
        <v>-33.333329999999997</v>
      </c>
      <c r="X716" t="s">
        <v>25</v>
      </c>
      <c r="Y716" t="s">
        <v>26</v>
      </c>
      <c r="Z716">
        <v>4.3683269048066499E-2</v>
      </c>
      <c r="AA716" t="s">
        <v>44</v>
      </c>
      <c r="AB716" t="b">
        <v>1</v>
      </c>
      <c r="AC716" t="b">
        <v>0</v>
      </c>
    </row>
    <row r="717" spans="1:29" x14ac:dyDescent="0.35">
      <c r="A717" t="s">
        <v>412</v>
      </c>
      <c r="B717" t="s">
        <v>413</v>
      </c>
      <c r="C717">
        <v>411.82000732421801</v>
      </c>
      <c r="D717" t="s">
        <v>27</v>
      </c>
      <c r="E717" s="1">
        <v>46080</v>
      </c>
      <c r="F717">
        <v>1.66762609093099E-2</v>
      </c>
      <c r="G717">
        <v>350</v>
      </c>
      <c r="H717">
        <v>-1.25236675764554E-2</v>
      </c>
      <c r="I717">
        <v>0.34</v>
      </c>
      <c r="J717">
        <v>0.34</v>
      </c>
      <c r="K717">
        <v>0.35</v>
      </c>
      <c r="L717">
        <v>1891</v>
      </c>
      <c r="M717">
        <v>3399</v>
      </c>
      <c r="N717">
        <v>0.57422300781250002</v>
      </c>
      <c r="O717" t="b">
        <v>0</v>
      </c>
      <c r="P717" t="s">
        <v>1584</v>
      </c>
      <c r="Q717" t="s">
        <v>133</v>
      </c>
      <c r="R717">
        <v>4.4999999999999998E-2</v>
      </c>
      <c r="S717">
        <v>0</v>
      </c>
      <c r="T717">
        <v>4.9507704921142003E-2</v>
      </c>
      <c r="U717">
        <v>0.849885857353334</v>
      </c>
      <c r="V717">
        <v>-0.16999998999999999</v>
      </c>
      <c r="W717">
        <v>-33.333331999999999</v>
      </c>
      <c r="X717" t="s">
        <v>25</v>
      </c>
      <c r="Y717" t="s">
        <v>26</v>
      </c>
      <c r="Z717">
        <v>4.9507704921142003E-2</v>
      </c>
      <c r="AA717" t="s">
        <v>44</v>
      </c>
      <c r="AB717" t="b">
        <v>1</v>
      </c>
      <c r="AC717" t="b">
        <v>0</v>
      </c>
    </row>
    <row r="718" spans="1:29" x14ac:dyDescent="0.35">
      <c r="A718" t="s">
        <v>412</v>
      </c>
      <c r="B718" t="s">
        <v>413</v>
      </c>
      <c r="C718">
        <v>411.82000732421801</v>
      </c>
      <c r="D718" t="s">
        <v>27</v>
      </c>
      <c r="E718" s="1">
        <v>46080</v>
      </c>
      <c r="F718">
        <v>1.66762609093099E-2</v>
      </c>
      <c r="G718">
        <v>355</v>
      </c>
      <c r="H718">
        <v>-1.5847677787019399E-2</v>
      </c>
      <c r="I718">
        <v>0.4</v>
      </c>
      <c r="J718">
        <v>0.4</v>
      </c>
      <c r="K718">
        <v>0.41</v>
      </c>
      <c r="L718">
        <v>470</v>
      </c>
      <c r="M718">
        <v>1772</v>
      </c>
      <c r="N718">
        <v>0.54687953124999999</v>
      </c>
      <c r="O718" t="b">
        <v>0</v>
      </c>
      <c r="P718" t="s">
        <v>1585</v>
      </c>
      <c r="Q718" t="s">
        <v>281</v>
      </c>
      <c r="R718">
        <v>4.4999999999999998E-2</v>
      </c>
      <c r="S718">
        <v>0</v>
      </c>
      <c r="T718">
        <v>5.8244358730755397E-2</v>
      </c>
      <c r="U718">
        <v>0.86202708388695304</v>
      </c>
      <c r="V718">
        <v>-0.24999996999999999</v>
      </c>
      <c r="W718">
        <v>-38.461533000000003</v>
      </c>
      <c r="X718" t="s">
        <v>25</v>
      </c>
      <c r="Y718" t="s">
        <v>26</v>
      </c>
      <c r="Z718">
        <v>5.8244358730755397E-2</v>
      </c>
      <c r="AA718" t="s">
        <v>44</v>
      </c>
      <c r="AB718" t="b">
        <v>1</v>
      </c>
      <c r="AC718" t="b">
        <v>0</v>
      </c>
    </row>
    <row r="719" spans="1:29" x14ac:dyDescent="0.35">
      <c r="A719" t="s">
        <v>412</v>
      </c>
      <c r="B719" t="s">
        <v>413</v>
      </c>
      <c r="C719">
        <v>411.82000732421801</v>
      </c>
      <c r="D719" t="s">
        <v>27</v>
      </c>
      <c r="E719" s="1">
        <v>46080</v>
      </c>
      <c r="F719">
        <v>1.66762609093099E-2</v>
      </c>
      <c r="G719">
        <v>357.5</v>
      </c>
      <c r="H719">
        <v>-1.80456508580111E-2</v>
      </c>
      <c r="I719">
        <v>0.43</v>
      </c>
      <c r="J719">
        <v>0.44</v>
      </c>
      <c r="K719">
        <v>0.45</v>
      </c>
      <c r="L719">
        <v>1361</v>
      </c>
      <c r="M719">
        <v>343</v>
      </c>
      <c r="N719">
        <v>0.53418434570312501</v>
      </c>
      <c r="O719" t="b">
        <v>0</v>
      </c>
      <c r="P719" t="s">
        <v>1586</v>
      </c>
      <c r="Q719" t="s">
        <v>247</v>
      </c>
      <c r="R719">
        <v>4.4999999999999998E-2</v>
      </c>
      <c r="S719">
        <v>0</v>
      </c>
      <c r="T719">
        <v>6.2612685635561993E-2</v>
      </c>
      <c r="U719">
        <v>0.86809769715376195</v>
      </c>
      <c r="V719">
        <v>-0.26</v>
      </c>
      <c r="W719">
        <v>-37.681159999999998</v>
      </c>
      <c r="X719" t="s">
        <v>25</v>
      </c>
      <c r="Y719" t="s">
        <v>26</v>
      </c>
      <c r="Z719">
        <v>6.2612685635561993E-2</v>
      </c>
      <c r="AA719" t="s">
        <v>44</v>
      </c>
      <c r="AB719" t="b">
        <v>1</v>
      </c>
      <c r="AC719" t="b">
        <v>0</v>
      </c>
    </row>
    <row r="720" spans="1:29" x14ac:dyDescent="0.35">
      <c r="A720" t="s">
        <v>412</v>
      </c>
      <c r="B720" t="s">
        <v>413</v>
      </c>
      <c r="C720">
        <v>411.82000732421801</v>
      </c>
      <c r="D720" t="s">
        <v>27</v>
      </c>
      <c r="E720" s="1">
        <v>46080</v>
      </c>
      <c r="F720">
        <v>1.66762609093099E-2</v>
      </c>
      <c r="G720">
        <v>360</v>
      </c>
      <c r="H720">
        <v>-2.0586631838463699E-2</v>
      </c>
      <c r="I720">
        <v>0.48</v>
      </c>
      <c r="J720">
        <v>0.48</v>
      </c>
      <c r="K720">
        <v>0.5</v>
      </c>
      <c r="L720">
        <v>1948</v>
      </c>
      <c r="M720">
        <v>3610</v>
      </c>
      <c r="N720">
        <v>0.52148916015624902</v>
      </c>
      <c r="O720" t="b">
        <v>0</v>
      </c>
      <c r="P720" t="s">
        <v>1587</v>
      </c>
      <c r="Q720" t="s">
        <v>247</v>
      </c>
      <c r="R720">
        <v>4.4999999999999998E-2</v>
      </c>
      <c r="S720">
        <v>0</v>
      </c>
      <c r="T720">
        <v>6.9893230476906404E-2</v>
      </c>
      <c r="U720">
        <v>0.87416831042057197</v>
      </c>
      <c r="V720">
        <v>-0.28999999999999998</v>
      </c>
      <c r="W720">
        <v>-37.66234</v>
      </c>
      <c r="X720" t="s">
        <v>25</v>
      </c>
      <c r="Y720" t="s">
        <v>26</v>
      </c>
      <c r="Z720">
        <v>6.9893230476906404E-2</v>
      </c>
      <c r="AA720" t="s">
        <v>44</v>
      </c>
      <c r="AB720" t="b">
        <v>1</v>
      </c>
      <c r="AC720" t="b">
        <v>0</v>
      </c>
    </row>
    <row r="721" spans="1:29" x14ac:dyDescent="0.35">
      <c r="A721" t="s">
        <v>412</v>
      </c>
      <c r="B721" t="s">
        <v>413</v>
      </c>
      <c r="C721">
        <v>411.82000732421801</v>
      </c>
      <c r="D721" t="s">
        <v>27</v>
      </c>
      <c r="E721" s="1">
        <v>46080</v>
      </c>
      <c r="F721">
        <v>1.66762609093099E-2</v>
      </c>
      <c r="G721">
        <v>362.5</v>
      </c>
      <c r="H721">
        <v>-2.3531159032774699E-2</v>
      </c>
      <c r="I721">
        <v>0.53</v>
      </c>
      <c r="J721">
        <v>0.53</v>
      </c>
      <c r="K721">
        <v>0.55000000000000004</v>
      </c>
      <c r="L721">
        <v>261</v>
      </c>
      <c r="M721">
        <v>195</v>
      </c>
      <c r="N721">
        <v>0.50879397460937503</v>
      </c>
      <c r="O721" t="b">
        <v>0</v>
      </c>
      <c r="P721" t="s">
        <v>1588</v>
      </c>
      <c r="Q721" t="s">
        <v>1589</v>
      </c>
      <c r="R721">
        <v>4.4999999999999998E-2</v>
      </c>
      <c r="S721">
        <v>0</v>
      </c>
      <c r="T721">
        <v>7.7173775318250898E-2</v>
      </c>
      <c r="U721">
        <v>0.88023892368738099</v>
      </c>
      <c r="V721">
        <v>-0.37</v>
      </c>
      <c r="W721">
        <v>-41.573036000000002</v>
      </c>
      <c r="X721" t="s">
        <v>25</v>
      </c>
      <c r="Y721" t="s">
        <v>26</v>
      </c>
      <c r="Z721">
        <v>7.7173775318250898E-2</v>
      </c>
      <c r="AA721" t="s">
        <v>44</v>
      </c>
      <c r="AB721" t="b">
        <v>1</v>
      </c>
      <c r="AC721" t="b">
        <v>0</v>
      </c>
    </row>
    <row r="722" spans="1:29" x14ac:dyDescent="0.35">
      <c r="A722" t="s">
        <v>412</v>
      </c>
      <c r="B722" t="s">
        <v>413</v>
      </c>
      <c r="C722">
        <v>411.82000732421801</v>
      </c>
      <c r="D722" t="s">
        <v>27</v>
      </c>
      <c r="E722" s="1">
        <v>46080</v>
      </c>
      <c r="F722">
        <v>1.66762609093099E-2</v>
      </c>
      <c r="G722">
        <v>365</v>
      </c>
      <c r="H722">
        <v>-2.7467095350220901E-2</v>
      </c>
      <c r="I722">
        <v>0.6</v>
      </c>
      <c r="J722">
        <v>0.59</v>
      </c>
      <c r="K722">
        <v>0.61</v>
      </c>
      <c r="L722">
        <v>1128</v>
      </c>
      <c r="M722">
        <v>2116</v>
      </c>
      <c r="N722">
        <v>0.49829603271484302</v>
      </c>
      <c r="O722" t="b">
        <v>0</v>
      </c>
      <c r="P722" t="s">
        <v>1590</v>
      </c>
      <c r="Q722" t="s">
        <v>122</v>
      </c>
      <c r="R722">
        <v>4.4999999999999998E-2</v>
      </c>
      <c r="S722">
        <v>0</v>
      </c>
      <c r="T722">
        <v>8.7366538096133095E-2</v>
      </c>
      <c r="U722">
        <v>0.88630953695419101</v>
      </c>
      <c r="V722">
        <v>-0.34999996</v>
      </c>
      <c r="W722">
        <v>-38.043475999999998</v>
      </c>
      <c r="X722" t="s">
        <v>25</v>
      </c>
      <c r="Y722" t="s">
        <v>26</v>
      </c>
      <c r="Z722">
        <v>8.7366538096133095E-2</v>
      </c>
      <c r="AA722" t="s">
        <v>44</v>
      </c>
      <c r="AB722" t="b">
        <v>1</v>
      </c>
      <c r="AC722" t="b">
        <v>0</v>
      </c>
    </row>
    <row r="723" spans="1:29" x14ac:dyDescent="0.35">
      <c r="A723" t="s">
        <v>412</v>
      </c>
      <c r="B723" t="s">
        <v>413</v>
      </c>
      <c r="C723">
        <v>411.82000732421801</v>
      </c>
      <c r="D723" t="s">
        <v>27</v>
      </c>
      <c r="E723" s="1">
        <v>46080</v>
      </c>
      <c r="F723">
        <v>1.66762609093099E-2</v>
      </c>
      <c r="G723">
        <v>367.5</v>
      </c>
      <c r="H723">
        <v>-3.1701284774427303E-2</v>
      </c>
      <c r="I723">
        <v>0.68</v>
      </c>
      <c r="J723">
        <v>0.67</v>
      </c>
      <c r="K723">
        <v>0.68</v>
      </c>
      <c r="L723">
        <v>333</v>
      </c>
      <c r="M723">
        <v>474</v>
      </c>
      <c r="N723">
        <v>0.48633326171875002</v>
      </c>
      <c r="O723" t="b">
        <v>0</v>
      </c>
      <c r="P723" t="s">
        <v>1591</v>
      </c>
      <c r="Q723" t="s">
        <v>252</v>
      </c>
      <c r="R723">
        <v>4.4999999999999998E-2</v>
      </c>
      <c r="S723">
        <v>0</v>
      </c>
      <c r="T723">
        <v>9.9015409842284102E-2</v>
      </c>
      <c r="U723">
        <v>0.89238015022100003</v>
      </c>
      <c r="V723">
        <v>-0.39000004999999999</v>
      </c>
      <c r="W723">
        <v>-36.448599999999999</v>
      </c>
      <c r="X723" t="s">
        <v>25</v>
      </c>
      <c r="Y723" t="s">
        <v>26</v>
      </c>
      <c r="Z723">
        <v>9.9015409842284102E-2</v>
      </c>
      <c r="AA723" t="s">
        <v>44</v>
      </c>
      <c r="AB723" t="b">
        <v>1</v>
      </c>
      <c r="AC723" t="b">
        <v>0</v>
      </c>
    </row>
    <row r="724" spans="1:29" x14ac:dyDescent="0.35">
      <c r="A724" t="s">
        <v>412</v>
      </c>
      <c r="B724" t="s">
        <v>413</v>
      </c>
      <c r="C724">
        <v>411.82000732421801</v>
      </c>
      <c r="D724" t="s">
        <v>27</v>
      </c>
      <c r="E724" s="1">
        <v>46080</v>
      </c>
      <c r="F724">
        <v>1.66762609093099E-2</v>
      </c>
      <c r="G724">
        <v>370</v>
      </c>
      <c r="H724">
        <v>-3.7511905633784197E-2</v>
      </c>
      <c r="I724">
        <v>0.75</v>
      </c>
      <c r="J724">
        <v>0.76</v>
      </c>
      <c r="K724">
        <v>0.78</v>
      </c>
      <c r="L724">
        <v>1829</v>
      </c>
      <c r="M724">
        <v>2906</v>
      </c>
      <c r="N724">
        <v>0.47730014892578099</v>
      </c>
      <c r="O724" t="b">
        <v>0</v>
      </c>
      <c r="P724" t="s">
        <v>1592</v>
      </c>
      <c r="Q724" t="s">
        <v>153</v>
      </c>
      <c r="R724">
        <v>4.4999999999999998E-2</v>
      </c>
      <c r="S724">
        <v>0</v>
      </c>
      <c r="T724">
        <v>0.10920817262016599</v>
      </c>
      <c r="U724">
        <v>0.89845076348780994</v>
      </c>
      <c r="V724">
        <v>-0.39999997999999998</v>
      </c>
      <c r="W724">
        <v>-35.087715000000003</v>
      </c>
      <c r="X724" t="s">
        <v>25</v>
      </c>
      <c r="Y724" t="s">
        <v>26</v>
      </c>
      <c r="Z724">
        <v>0.10920817262016599</v>
      </c>
      <c r="AA724" t="s">
        <v>44</v>
      </c>
      <c r="AB724" t="b">
        <v>1</v>
      </c>
      <c r="AC724" t="b">
        <v>0</v>
      </c>
    </row>
    <row r="725" spans="1:29" x14ac:dyDescent="0.35">
      <c r="A725" t="s">
        <v>412</v>
      </c>
      <c r="B725" t="s">
        <v>413</v>
      </c>
      <c r="C725">
        <v>411.82000732421801</v>
      </c>
      <c r="D725" t="s">
        <v>27</v>
      </c>
      <c r="E725" s="1">
        <v>46080</v>
      </c>
      <c r="F725">
        <v>1.66762609093099E-2</v>
      </c>
      <c r="G725">
        <v>372.5</v>
      </c>
      <c r="H725">
        <v>-4.3725484912401802E-2</v>
      </c>
      <c r="I725">
        <v>0.86</v>
      </c>
      <c r="J725">
        <v>0.86</v>
      </c>
      <c r="K725">
        <v>0.88</v>
      </c>
      <c r="L725">
        <v>591</v>
      </c>
      <c r="M725">
        <v>1087</v>
      </c>
      <c r="N725">
        <v>0.46631393066406202</v>
      </c>
      <c r="O725" t="b">
        <v>0</v>
      </c>
      <c r="P725" t="s">
        <v>1593</v>
      </c>
      <c r="Q725" t="s">
        <v>376</v>
      </c>
      <c r="R725">
        <v>4.4999999999999998E-2</v>
      </c>
      <c r="S725">
        <v>0</v>
      </c>
      <c r="T725">
        <v>0.12522537127112399</v>
      </c>
      <c r="U725">
        <v>0.90452137675461997</v>
      </c>
      <c r="V725">
        <v>-0.52</v>
      </c>
      <c r="W725">
        <v>-38.235300000000002</v>
      </c>
      <c r="X725" t="s">
        <v>25</v>
      </c>
      <c r="Y725" t="s">
        <v>26</v>
      </c>
      <c r="Z725">
        <v>0.12522537127112399</v>
      </c>
      <c r="AA725" t="s">
        <v>44</v>
      </c>
      <c r="AB725" t="b">
        <v>1</v>
      </c>
      <c r="AC725" t="b">
        <v>0</v>
      </c>
    </row>
    <row r="726" spans="1:29" x14ac:dyDescent="0.35">
      <c r="A726" t="s">
        <v>412</v>
      </c>
      <c r="B726" t="s">
        <v>413</v>
      </c>
      <c r="C726">
        <v>411.82000732421801</v>
      </c>
      <c r="D726" t="s">
        <v>27</v>
      </c>
      <c r="E726" s="1">
        <v>46080</v>
      </c>
      <c r="F726">
        <v>1.66762609093099E-2</v>
      </c>
      <c r="G726">
        <v>375</v>
      </c>
      <c r="H726">
        <v>-5.1286210902531E-2</v>
      </c>
      <c r="I726">
        <v>1.01</v>
      </c>
      <c r="J726">
        <v>0.99</v>
      </c>
      <c r="K726">
        <v>1</v>
      </c>
      <c r="L726">
        <v>10319</v>
      </c>
      <c r="M726">
        <v>5127</v>
      </c>
      <c r="N726">
        <v>0.45606012695312498</v>
      </c>
      <c r="O726" t="b">
        <v>0</v>
      </c>
      <c r="P726" t="s">
        <v>1594</v>
      </c>
      <c r="Q726" t="s">
        <v>110</v>
      </c>
      <c r="R726">
        <v>4.4999999999999998E-2</v>
      </c>
      <c r="S726">
        <v>0</v>
      </c>
      <c r="T726">
        <v>0.147067005795157</v>
      </c>
      <c r="U726">
        <v>0.91059199002142899</v>
      </c>
      <c r="V726">
        <v>-0.5</v>
      </c>
      <c r="W726">
        <v>-34.013603000000003</v>
      </c>
      <c r="X726" t="s">
        <v>25</v>
      </c>
      <c r="Y726" t="s">
        <v>26</v>
      </c>
      <c r="Z726">
        <v>0.147067005795157</v>
      </c>
      <c r="AA726" t="s">
        <v>44</v>
      </c>
      <c r="AB726" t="b">
        <v>0</v>
      </c>
      <c r="AC726" t="b">
        <v>0</v>
      </c>
    </row>
    <row r="727" spans="1:29" x14ac:dyDescent="0.35">
      <c r="A727" t="s">
        <v>412</v>
      </c>
      <c r="B727" t="s">
        <v>413</v>
      </c>
      <c r="C727">
        <v>411.82000732421801</v>
      </c>
      <c r="D727" t="s">
        <v>27</v>
      </c>
      <c r="E727" s="1">
        <v>46080</v>
      </c>
      <c r="F727">
        <v>1.66762609093099E-2</v>
      </c>
      <c r="G727">
        <v>377.5</v>
      </c>
      <c r="H727">
        <v>-6.1056434684612602E-2</v>
      </c>
      <c r="I727">
        <v>1.0900000000000001</v>
      </c>
      <c r="J727">
        <v>1.1399999999999999</v>
      </c>
      <c r="K727">
        <v>1.1599999999999999</v>
      </c>
      <c r="L727">
        <v>551</v>
      </c>
      <c r="M727">
        <v>257</v>
      </c>
      <c r="N727">
        <v>0.44800356689453102</v>
      </c>
      <c r="O727" t="b">
        <v>0</v>
      </c>
      <c r="P727" t="s">
        <v>1595</v>
      </c>
      <c r="Q727" t="s">
        <v>154</v>
      </c>
      <c r="R727">
        <v>4.4999999999999998E-2</v>
      </c>
      <c r="S727">
        <v>0</v>
      </c>
      <c r="T727">
        <v>0.158715877541308</v>
      </c>
      <c r="U727">
        <v>0.91666260328823901</v>
      </c>
      <c r="V727">
        <v>-0.77</v>
      </c>
      <c r="W727">
        <v>-40.740740000000002</v>
      </c>
      <c r="X727" t="s">
        <v>25</v>
      </c>
      <c r="Y727" t="s">
        <v>26</v>
      </c>
      <c r="Z727">
        <v>0.158715877541308</v>
      </c>
      <c r="AA727" t="s">
        <v>44</v>
      </c>
      <c r="AB727" t="b">
        <v>0</v>
      </c>
      <c r="AC727" t="b">
        <v>0</v>
      </c>
    </row>
    <row r="728" spans="1:29" x14ac:dyDescent="0.35">
      <c r="A728" t="s">
        <v>412</v>
      </c>
      <c r="B728" t="s">
        <v>413</v>
      </c>
      <c r="C728">
        <v>411.82000732421801</v>
      </c>
      <c r="D728" t="s">
        <v>27</v>
      </c>
      <c r="E728" s="1">
        <v>46080</v>
      </c>
      <c r="F728">
        <v>1.66762609093099E-2</v>
      </c>
      <c r="G728">
        <v>380</v>
      </c>
      <c r="H728">
        <v>-7.1908669533758796E-2</v>
      </c>
      <c r="I728">
        <v>1.31</v>
      </c>
      <c r="J728">
        <v>1.31</v>
      </c>
      <c r="K728">
        <v>1.33</v>
      </c>
      <c r="L728">
        <v>3628</v>
      </c>
      <c r="M728">
        <v>4158</v>
      </c>
      <c r="N728">
        <v>0.43848217773437498</v>
      </c>
      <c r="O728" t="b">
        <v>0</v>
      </c>
      <c r="P728" t="s">
        <v>1596</v>
      </c>
      <c r="Q728" t="s">
        <v>149</v>
      </c>
      <c r="R728">
        <v>4.4999999999999998E-2</v>
      </c>
      <c r="S728">
        <v>0</v>
      </c>
      <c r="T728">
        <v>0.19075027484322299</v>
      </c>
      <c r="U728">
        <v>0.92273321655504803</v>
      </c>
      <c r="V728">
        <v>-0.58000004000000005</v>
      </c>
      <c r="W728">
        <v>-30.687833999999999</v>
      </c>
      <c r="X728" t="s">
        <v>25</v>
      </c>
      <c r="Y728" t="s">
        <v>26</v>
      </c>
      <c r="Z728">
        <v>0.19075027484322299</v>
      </c>
      <c r="AA728" t="s">
        <v>44</v>
      </c>
      <c r="AB728" t="b">
        <v>0</v>
      </c>
      <c r="AC728" t="b">
        <v>0</v>
      </c>
    </row>
    <row r="729" spans="1:29" x14ac:dyDescent="0.35">
      <c r="A729" t="s">
        <v>412</v>
      </c>
      <c r="B729" t="s">
        <v>413</v>
      </c>
      <c r="C729">
        <v>411.82000732421801</v>
      </c>
      <c r="D729" t="s">
        <v>27</v>
      </c>
      <c r="E729" s="1">
        <v>46080</v>
      </c>
      <c r="F729">
        <v>1.66762609093099E-2</v>
      </c>
      <c r="G729">
        <v>382.5</v>
      </c>
      <c r="H729">
        <v>-8.4868728053505593E-2</v>
      </c>
      <c r="I729">
        <v>1.51</v>
      </c>
      <c r="J729">
        <v>1.51</v>
      </c>
      <c r="K729">
        <v>1.53</v>
      </c>
      <c r="L729">
        <v>738</v>
      </c>
      <c r="M729">
        <v>396</v>
      </c>
      <c r="N729">
        <v>0.429449064941406</v>
      </c>
      <c r="O729" t="b">
        <v>0</v>
      </c>
      <c r="P729" t="s">
        <v>1597</v>
      </c>
      <c r="Q729" t="s">
        <v>175</v>
      </c>
      <c r="R729">
        <v>4.4999999999999998E-2</v>
      </c>
      <c r="S729">
        <v>0</v>
      </c>
      <c r="T729">
        <v>0.21987245420860099</v>
      </c>
      <c r="U729">
        <v>0.92880382982185805</v>
      </c>
      <c r="V729">
        <v>-0.75</v>
      </c>
      <c r="W729">
        <v>-33.185839999999999</v>
      </c>
      <c r="X729" t="s">
        <v>25</v>
      </c>
      <c r="Y729" t="s">
        <v>26</v>
      </c>
      <c r="Z729">
        <v>0.21987245420860099</v>
      </c>
      <c r="AA729" t="s">
        <v>44</v>
      </c>
      <c r="AB729" t="b">
        <v>0</v>
      </c>
      <c r="AC729" t="b">
        <v>0</v>
      </c>
    </row>
    <row r="730" spans="1:29" x14ac:dyDescent="0.35">
      <c r="A730" t="s">
        <v>412</v>
      </c>
      <c r="B730" t="s">
        <v>413</v>
      </c>
      <c r="C730">
        <v>411.82000732421801</v>
      </c>
      <c r="D730" t="s">
        <v>27</v>
      </c>
      <c r="E730" s="1">
        <v>46080</v>
      </c>
      <c r="F730">
        <v>1.66762609093099E-2</v>
      </c>
      <c r="G730">
        <v>385</v>
      </c>
      <c r="H730">
        <v>-0.101155356097874</v>
      </c>
      <c r="I730">
        <v>1.75</v>
      </c>
      <c r="J730">
        <v>1.75</v>
      </c>
      <c r="K730">
        <v>1.79</v>
      </c>
      <c r="L730">
        <v>2848</v>
      </c>
      <c r="M730">
        <v>3112</v>
      </c>
      <c r="N730">
        <v>0.42261319580078099</v>
      </c>
      <c r="O730" t="b">
        <v>0</v>
      </c>
      <c r="P730" t="s">
        <v>1598</v>
      </c>
      <c r="Q730" t="s">
        <v>141</v>
      </c>
      <c r="R730">
        <v>4.4999999999999998E-2</v>
      </c>
      <c r="S730">
        <v>0</v>
      </c>
      <c r="T730">
        <v>0.25481906944705401</v>
      </c>
      <c r="U730">
        <v>0.93487444308866696</v>
      </c>
      <c r="V730">
        <v>-0.70000004999999998</v>
      </c>
      <c r="W730">
        <v>-28.571429999999999</v>
      </c>
      <c r="X730" t="s">
        <v>25</v>
      </c>
      <c r="Y730" t="s">
        <v>26</v>
      </c>
      <c r="Z730">
        <v>0.25481906944705401</v>
      </c>
      <c r="AA730" t="s">
        <v>44</v>
      </c>
      <c r="AB730" t="b">
        <v>0</v>
      </c>
      <c r="AC730" t="b">
        <v>0</v>
      </c>
    </row>
    <row r="731" spans="1:29" x14ac:dyDescent="0.35">
      <c r="A731" t="s">
        <v>412</v>
      </c>
      <c r="B731" t="s">
        <v>413</v>
      </c>
      <c r="C731">
        <v>411.82000732421801</v>
      </c>
      <c r="D731" t="s">
        <v>27</v>
      </c>
      <c r="E731" s="1">
        <v>46080</v>
      </c>
      <c r="F731">
        <v>1.66762609093099E-2</v>
      </c>
      <c r="G731">
        <v>387.5</v>
      </c>
      <c r="H731">
        <v>-0.11817757709064999</v>
      </c>
      <c r="I731">
        <v>1.99</v>
      </c>
      <c r="J731">
        <v>2.0299999999999998</v>
      </c>
      <c r="K731">
        <v>2.04</v>
      </c>
      <c r="L731">
        <v>1780</v>
      </c>
      <c r="M731">
        <v>1445</v>
      </c>
      <c r="N731">
        <v>0.412237322998046</v>
      </c>
      <c r="O731" t="b">
        <v>0</v>
      </c>
      <c r="P731" t="s">
        <v>1599</v>
      </c>
      <c r="Q731" t="s">
        <v>337</v>
      </c>
      <c r="R731">
        <v>4.4999999999999998E-2</v>
      </c>
      <c r="S731">
        <v>0</v>
      </c>
      <c r="T731">
        <v>0.28976568468550801</v>
      </c>
      <c r="U731">
        <v>0.94094505635547698</v>
      </c>
      <c r="V731">
        <v>-0.86999990000000005</v>
      </c>
      <c r="W731">
        <v>-30.419577</v>
      </c>
      <c r="X731" t="s">
        <v>25</v>
      </c>
      <c r="Y731" t="s">
        <v>26</v>
      </c>
      <c r="Z731">
        <v>0.28976568468550801</v>
      </c>
      <c r="AA731" t="s">
        <v>44</v>
      </c>
      <c r="AB731" t="b">
        <v>0</v>
      </c>
      <c r="AC731" t="b">
        <v>0</v>
      </c>
    </row>
    <row r="732" spans="1:29" x14ac:dyDescent="0.35">
      <c r="A732" t="s">
        <v>412</v>
      </c>
      <c r="B732" t="s">
        <v>413</v>
      </c>
      <c r="C732">
        <v>411.82000732421801</v>
      </c>
      <c r="D732" t="s">
        <v>27</v>
      </c>
      <c r="E732" s="1">
        <v>46080</v>
      </c>
      <c r="F732">
        <v>1.66762609093099E-2</v>
      </c>
      <c r="G732">
        <v>390</v>
      </c>
      <c r="H732">
        <v>-0.14094818066825801</v>
      </c>
      <c r="I732">
        <v>2.34</v>
      </c>
      <c r="J732">
        <v>2.36</v>
      </c>
      <c r="K732">
        <v>2.41</v>
      </c>
      <c r="L732">
        <v>4001</v>
      </c>
      <c r="M732">
        <v>4326</v>
      </c>
      <c r="N732">
        <v>0.40711042114257801</v>
      </c>
      <c r="O732" t="b">
        <v>0</v>
      </c>
      <c r="P732" t="s">
        <v>1600</v>
      </c>
      <c r="Q732" t="s">
        <v>326</v>
      </c>
      <c r="R732">
        <v>4.4999999999999998E-2</v>
      </c>
      <c r="S732">
        <v>0</v>
      </c>
      <c r="T732">
        <v>0.34072949857491902</v>
      </c>
      <c r="U732">
        <v>0.947015669622286</v>
      </c>
      <c r="V732">
        <v>-0.81000019999999995</v>
      </c>
      <c r="W732">
        <v>-25.233647999999999</v>
      </c>
      <c r="X732" t="s">
        <v>25</v>
      </c>
      <c r="Y732" t="s">
        <v>26</v>
      </c>
      <c r="Z732">
        <v>0.34072949857491902</v>
      </c>
      <c r="AA732" t="s">
        <v>44</v>
      </c>
      <c r="AB732" t="b">
        <v>0</v>
      </c>
      <c r="AC732" t="b">
        <v>0</v>
      </c>
    </row>
    <row r="733" spans="1:29" x14ac:dyDescent="0.35">
      <c r="A733" t="s">
        <v>412</v>
      </c>
      <c r="B733" t="s">
        <v>413</v>
      </c>
      <c r="C733">
        <v>411.82000732421801</v>
      </c>
      <c r="D733" t="s">
        <v>27</v>
      </c>
      <c r="E733" s="1">
        <v>46080</v>
      </c>
      <c r="F733">
        <v>1.66762609093099E-2</v>
      </c>
      <c r="G733">
        <v>392.5</v>
      </c>
      <c r="H733">
        <v>-0.165409435374722</v>
      </c>
      <c r="I733">
        <v>2.74</v>
      </c>
      <c r="J733">
        <v>2.74</v>
      </c>
      <c r="K733">
        <v>2.79</v>
      </c>
      <c r="L733">
        <v>670</v>
      </c>
      <c r="M733">
        <v>412</v>
      </c>
      <c r="N733">
        <v>0.39917593017578101</v>
      </c>
      <c r="O733" t="b">
        <v>0</v>
      </c>
      <c r="P733" t="s">
        <v>1601</v>
      </c>
      <c r="Q733" t="s">
        <v>109</v>
      </c>
      <c r="R733">
        <v>4.4999999999999998E-2</v>
      </c>
      <c r="S733">
        <v>0</v>
      </c>
      <c r="T733">
        <v>0.39897385730567397</v>
      </c>
      <c r="U733">
        <v>0.95308628288909603</v>
      </c>
      <c r="V733">
        <v>-1</v>
      </c>
      <c r="W733">
        <v>-26.737967999999999</v>
      </c>
      <c r="X733" t="s">
        <v>25</v>
      </c>
      <c r="Y733" t="s">
        <v>26</v>
      </c>
      <c r="Z733">
        <v>0.39897385730567397</v>
      </c>
      <c r="AA733" t="s">
        <v>43</v>
      </c>
      <c r="AB733" t="b">
        <v>0</v>
      </c>
      <c r="AC733" t="b">
        <v>0</v>
      </c>
    </row>
    <row r="734" spans="1:29" x14ac:dyDescent="0.35">
      <c r="A734" t="s">
        <v>412</v>
      </c>
      <c r="B734" t="s">
        <v>413</v>
      </c>
      <c r="C734">
        <v>411.82000732421801</v>
      </c>
      <c r="D734" t="s">
        <v>27</v>
      </c>
      <c r="E734" s="1">
        <v>46080</v>
      </c>
      <c r="F734">
        <v>1.66762609093099E-2</v>
      </c>
      <c r="G734">
        <v>395</v>
      </c>
      <c r="H734">
        <v>-0.19261752307539301</v>
      </c>
      <c r="I734">
        <v>3.2</v>
      </c>
      <c r="J734">
        <v>3.15</v>
      </c>
      <c r="K734">
        <v>3.2</v>
      </c>
      <c r="L734">
        <v>5314</v>
      </c>
      <c r="M734">
        <v>2415</v>
      </c>
      <c r="N734">
        <v>0.389898679199218</v>
      </c>
      <c r="O734" t="b">
        <v>0</v>
      </c>
      <c r="P734" t="s">
        <v>1602</v>
      </c>
      <c r="Q734" t="s">
        <v>119</v>
      </c>
      <c r="R734">
        <v>4.4999999999999998E-2</v>
      </c>
      <c r="S734">
        <v>0</v>
      </c>
      <c r="T734">
        <v>0.46595486984604301</v>
      </c>
      <c r="U734">
        <v>0.95915689615590505</v>
      </c>
      <c r="V734">
        <v>-0.95000004999999998</v>
      </c>
      <c r="W734">
        <v>-23.170729999999999</v>
      </c>
      <c r="X734" t="s">
        <v>25</v>
      </c>
      <c r="Y734" t="s">
        <v>26</v>
      </c>
      <c r="Z734">
        <v>0.46595486984604301</v>
      </c>
      <c r="AA734" t="s">
        <v>43</v>
      </c>
      <c r="AB734" t="b">
        <v>0</v>
      </c>
      <c r="AC734" t="b">
        <v>0</v>
      </c>
    </row>
    <row r="735" spans="1:29" x14ac:dyDescent="0.35">
      <c r="A735" t="s">
        <v>412</v>
      </c>
      <c r="B735" t="s">
        <v>413</v>
      </c>
      <c r="C735">
        <v>411.82000732421801</v>
      </c>
      <c r="D735" t="s">
        <v>27</v>
      </c>
      <c r="E735" s="1">
        <v>46080</v>
      </c>
      <c r="F735">
        <v>1.66762609093099E-2</v>
      </c>
      <c r="G735">
        <v>397.5</v>
      </c>
      <c r="H735">
        <v>-0.22585923667546301</v>
      </c>
      <c r="I735">
        <v>3.7</v>
      </c>
      <c r="J735">
        <v>3.65</v>
      </c>
      <c r="K735">
        <v>3.75</v>
      </c>
      <c r="L735">
        <v>1439</v>
      </c>
      <c r="M735">
        <v>400</v>
      </c>
      <c r="N735">
        <v>0.38458867370605399</v>
      </c>
      <c r="O735" t="b">
        <v>0</v>
      </c>
      <c r="P735" t="s">
        <v>1603</v>
      </c>
      <c r="Q735" t="s">
        <v>109</v>
      </c>
      <c r="R735">
        <v>4.4999999999999998E-2</v>
      </c>
      <c r="S735">
        <v>0</v>
      </c>
      <c r="T735">
        <v>0.538760318259487</v>
      </c>
      <c r="U735">
        <v>0.96522750942271496</v>
      </c>
      <c r="V735">
        <v>-1.1499999000000001</v>
      </c>
      <c r="W735">
        <v>-23.711338000000001</v>
      </c>
      <c r="X735" t="s">
        <v>25</v>
      </c>
      <c r="Y735" t="s">
        <v>26</v>
      </c>
      <c r="Z735">
        <v>0.538760318259487</v>
      </c>
      <c r="AA735" t="s">
        <v>43</v>
      </c>
      <c r="AB735" t="b">
        <v>0</v>
      </c>
      <c r="AC735" t="b">
        <v>0</v>
      </c>
    </row>
    <row r="736" spans="1:29" x14ac:dyDescent="0.35">
      <c r="A736" t="s">
        <v>412</v>
      </c>
      <c r="B736" t="s">
        <v>413</v>
      </c>
      <c r="C736">
        <v>411.82000732421801</v>
      </c>
      <c r="D736" t="s">
        <v>27</v>
      </c>
      <c r="E736" s="1">
        <v>46080</v>
      </c>
      <c r="F736">
        <v>1.66762609093099E-2</v>
      </c>
      <c r="G736">
        <v>400</v>
      </c>
      <c r="H736">
        <v>-0.26105327380555798</v>
      </c>
      <c r="I736">
        <v>4.3</v>
      </c>
      <c r="J736">
        <v>4.25</v>
      </c>
      <c r="K736">
        <v>4.3</v>
      </c>
      <c r="L736">
        <v>9725</v>
      </c>
      <c r="M736">
        <v>6712</v>
      </c>
      <c r="N736">
        <v>0.37561659545898402</v>
      </c>
      <c r="O736" t="b">
        <v>0</v>
      </c>
      <c r="P736" t="s">
        <v>1604</v>
      </c>
      <c r="Q736" t="s">
        <v>311</v>
      </c>
      <c r="R736">
        <v>4.4999999999999998E-2</v>
      </c>
      <c r="S736">
        <v>0</v>
      </c>
      <c r="T736">
        <v>0.62612685635562004</v>
      </c>
      <c r="U736">
        <v>0.97129812268952398</v>
      </c>
      <c r="V736">
        <v>-1.0899996999999999</v>
      </c>
      <c r="W736">
        <v>-20.222629999999999</v>
      </c>
      <c r="X736" t="s">
        <v>25</v>
      </c>
      <c r="Y736" t="s">
        <v>26</v>
      </c>
      <c r="Z736">
        <v>0.62612685635562004</v>
      </c>
      <c r="AA736" t="s">
        <v>43</v>
      </c>
      <c r="AB736" t="b">
        <v>0</v>
      </c>
      <c r="AC736" t="b">
        <v>0</v>
      </c>
    </row>
    <row r="737" spans="1:29" x14ac:dyDescent="0.35">
      <c r="A737" t="s">
        <v>412</v>
      </c>
      <c r="B737" t="s">
        <v>413</v>
      </c>
      <c r="C737">
        <v>411.82000732421801</v>
      </c>
      <c r="D737" t="s">
        <v>27</v>
      </c>
      <c r="E737" s="1">
        <v>46080</v>
      </c>
      <c r="F737">
        <v>1.66762609093099E-2</v>
      </c>
      <c r="G737">
        <v>402.5</v>
      </c>
      <c r="H737">
        <v>-0.30095430902463599</v>
      </c>
      <c r="I737">
        <v>4.95</v>
      </c>
      <c r="J737">
        <v>4.9000000000000004</v>
      </c>
      <c r="K737">
        <v>4.95</v>
      </c>
      <c r="L737">
        <v>1587</v>
      </c>
      <c r="M737">
        <v>452</v>
      </c>
      <c r="N737">
        <v>0.36768210449218702</v>
      </c>
      <c r="O737" t="b">
        <v>0</v>
      </c>
      <c r="P737" t="s">
        <v>1605</v>
      </c>
      <c r="Q737" t="s">
        <v>247</v>
      </c>
      <c r="R737">
        <v>4.4999999999999998E-2</v>
      </c>
      <c r="S737">
        <v>0</v>
      </c>
      <c r="T737">
        <v>0.72077393929309796</v>
      </c>
      <c r="U737">
        <v>0.977368735956334</v>
      </c>
      <c r="V737">
        <v>-1.2000002999999999</v>
      </c>
      <c r="W737">
        <v>-19.672134</v>
      </c>
      <c r="X737" t="s">
        <v>25</v>
      </c>
      <c r="Y737" t="s">
        <v>26</v>
      </c>
      <c r="Z737">
        <v>0.72077393929309796</v>
      </c>
      <c r="AA737" t="s">
        <v>43</v>
      </c>
      <c r="AB737" t="b">
        <v>0</v>
      </c>
      <c r="AC737" t="b">
        <v>0</v>
      </c>
    </row>
    <row r="738" spans="1:29" x14ac:dyDescent="0.35">
      <c r="A738" t="s">
        <v>412</v>
      </c>
      <c r="B738" t="s">
        <v>413</v>
      </c>
      <c r="C738">
        <v>411.82000732421801</v>
      </c>
      <c r="D738" t="s">
        <v>27</v>
      </c>
      <c r="E738" s="1">
        <v>46080</v>
      </c>
      <c r="F738">
        <v>1.66762609093099E-2</v>
      </c>
      <c r="G738">
        <v>405</v>
      </c>
      <c r="H738">
        <v>-0.34596675578342201</v>
      </c>
      <c r="I738">
        <v>5.7</v>
      </c>
      <c r="J738">
        <v>5.7</v>
      </c>
      <c r="K738">
        <v>5.75</v>
      </c>
      <c r="L738">
        <v>7556</v>
      </c>
      <c r="M738">
        <v>3624</v>
      </c>
      <c r="N738">
        <v>0.36243313354492102</v>
      </c>
      <c r="O738" t="b">
        <v>0</v>
      </c>
      <c r="P738" t="s">
        <v>1606</v>
      </c>
      <c r="Q738" t="s">
        <v>107</v>
      </c>
      <c r="R738">
        <v>4.4999999999999998E-2</v>
      </c>
      <c r="S738">
        <v>0</v>
      </c>
      <c r="T738">
        <v>0.82998211191326399</v>
      </c>
      <c r="U738">
        <v>0.98343934922314302</v>
      </c>
      <c r="V738">
        <v>-1.3000001999999999</v>
      </c>
      <c r="W738">
        <v>-18.518519999999999</v>
      </c>
      <c r="X738" t="s">
        <v>25</v>
      </c>
      <c r="Y738" t="s">
        <v>26</v>
      </c>
      <c r="Z738">
        <v>0.82998211191326399</v>
      </c>
      <c r="AA738" t="s">
        <v>43</v>
      </c>
      <c r="AB738" t="b">
        <v>0</v>
      </c>
      <c r="AC738" t="b">
        <v>0</v>
      </c>
    </row>
    <row r="739" spans="1:29" x14ac:dyDescent="0.35">
      <c r="A739" t="s">
        <v>412</v>
      </c>
      <c r="B739" t="s">
        <v>413</v>
      </c>
      <c r="C739">
        <v>411.82000732421801</v>
      </c>
      <c r="D739" t="s">
        <v>27</v>
      </c>
      <c r="E739" s="1">
        <v>46080</v>
      </c>
      <c r="F739">
        <v>1.66762609093099E-2</v>
      </c>
      <c r="G739">
        <v>407.5</v>
      </c>
      <c r="H739">
        <v>-0.39484476786415101</v>
      </c>
      <c r="I739">
        <v>6.66</v>
      </c>
      <c r="J739">
        <v>6.55</v>
      </c>
      <c r="K739">
        <v>6.7</v>
      </c>
      <c r="L739">
        <v>6617</v>
      </c>
      <c r="M739">
        <v>881</v>
      </c>
      <c r="N739">
        <v>0.35919830261230401</v>
      </c>
      <c r="O739" t="b">
        <v>0</v>
      </c>
      <c r="P739" t="s">
        <v>1607</v>
      </c>
      <c r="Q739" t="s">
        <v>175</v>
      </c>
      <c r="R739">
        <v>4.4999999999999998E-2</v>
      </c>
      <c r="S739">
        <v>0</v>
      </c>
      <c r="T739">
        <v>0.96976857286707696</v>
      </c>
      <c r="U739">
        <v>0.98950996248995304</v>
      </c>
      <c r="V739">
        <v>-1.3400002</v>
      </c>
      <c r="W739">
        <v>-16.919193</v>
      </c>
      <c r="X739" t="s">
        <v>25</v>
      </c>
      <c r="Y739" t="s">
        <v>26</v>
      </c>
      <c r="Z739">
        <v>0.96976857286707696</v>
      </c>
      <c r="AA739" t="s">
        <v>43</v>
      </c>
      <c r="AB739" t="b">
        <v>0</v>
      </c>
      <c r="AC739" t="b">
        <v>0</v>
      </c>
    </row>
    <row r="740" spans="1:29" x14ac:dyDescent="0.35">
      <c r="A740" t="s">
        <v>412</v>
      </c>
      <c r="B740" t="s">
        <v>413</v>
      </c>
      <c r="C740">
        <v>411.82000732421801</v>
      </c>
      <c r="D740" t="s">
        <v>27</v>
      </c>
      <c r="E740" s="1">
        <v>46080</v>
      </c>
      <c r="F740">
        <v>1.66762609093099E-2</v>
      </c>
      <c r="G740">
        <v>410</v>
      </c>
      <c r="H740">
        <v>-0.44580450100960101</v>
      </c>
      <c r="I740">
        <v>7.6</v>
      </c>
      <c r="J740">
        <v>7.55</v>
      </c>
      <c r="K740">
        <v>7.7</v>
      </c>
      <c r="L740">
        <v>19739</v>
      </c>
      <c r="M740">
        <v>4732</v>
      </c>
      <c r="N740">
        <v>0.35358312438964801</v>
      </c>
      <c r="O740" t="b">
        <v>0</v>
      </c>
      <c r="P740" t="s">
        <v>1608</v>
      </c>
      <c r="Q740" t="s">
        <v>107</v>
      </c>
      <c r="R740">
        <v>4.4999999999999998E-2</v>
      </c>
      <c r="S740">
        <v>0</v>
      </c>
      <c r="T740">
        <v>1.10664281588435</v>
      </c>
      <c r="U740">
        <v>0.99558057575676195</v>
      </c>
      <c r="V740">
        <v>-1.3799996000000001</v>
      </c>
      <c r="W740">
        <v>-15.36748</v>
      </c>
      <c r="X740" t="s">
        <v>25</v>
      </c>
      <c r="Y740" t="s">
        <v>26</v>
      </c>
      <c r="Z740">
        <v>1.10664281588435</v>
      </c>
      <c r="AA740" t="s">
        <v>43</v>
      </c>
      <c r="AB740" t="b">
        <v>0</v>
      </c>
      <c r="AC740" t="b">
        <v>0</v>
      </c>
    </row>
    <row r="741" spans="1:29" x14ac:dyDescent="0.35">
      <c r="A741" t="s">
        <v>412</v>
      </c>
      <c r="B741" t="s">
        <v>413</v>
      </c>
      <c r="C741">
        <v>411.82000732421801</v>
      </c>
      <c r="D741" t="s">
        <v>27</v>
      </c>
      <c r="E741" s="1">
        <v>46080</v>
      </c>
      <c r="F741">
        <v>1.66762609093099E-2</v>
      </c>
      <c r="G741">
        <v>412.5</v>
      </c>
      <c r="H741">
        <v>-0.49904841147937301</v>
      </c>
      <c r="I741">
        <v>8.6999999999999993</v>
      </c>
      <c r="J741">
        <v>8.65</v>
      </c>
      <c r="K741">
        <v>8.8000000000000007</v>
      </c>
      <c r="L741">
        <v>3872</v>
      </c>
      <c r="M741">
        <v>651</v>
      </c>
      <c r="N741">
        <v>0.34741863525390598</v>
      </c>
      <c r="O741" t="b">
        <v>1</v>
      </c>
      <c r="P741" t="s">
        <v>1609</v>
      </c>
      <c r="Q741" t="s">
        <v>176</v>
      </c>
      <c r="R741">
        <v>4.4999999999999998E-2</v>
      </c>
      <c r="S741">
        <v>0</v>
      </c>
      <c r="T741">
        <v>1.2668148023939201</v>
      </c>
      <c r="U741">
        <v>1.00165118902357</v>
      </c>
      <c r="V741">
        <v>-1.5</v>
      </c>
      <c r="W741">
        <v>-14.634147</v>
      </c>
      <c r="X741" t="s">
        <v>25</v>
      </c>
      <c r="Y741" t="s">
        <v>26</v>
      </c>
      <c r="Z741">
        <v>1.2668148023939201</v>
      </c>
      <c r="AA741" t="s">
        <v>43</v>
      </c>
      <c r="AB741" t="b">
        <v>0</v>
      </c>
      <c r="AC741" t="b">
        <v>0</v>
      </c>
    </row>
    <row r="742" spans="1:29" x14ac:dyDescent="0.35">
      <c r="A742" t="s">
        <v>412</v>
      </c>
      <c r="B742" t="s">
        <v>413</v>
      </c>
      <c r="C742">
        <v>411.82000732421801</v>
      </c>
      <c r="D742" t="s">
        <v>27</v>
      </c>
      <c r="E742" s="1">
        <v>46080</v>
      </c>
      <c r="F742">
        <v>1.66762609093099E-2</v>
      </c>
      <c r="G742">
        <v>415</v>
      </c>
      <c r="H742">
        <v>-0.55360826977271205</v>
      </c>
      <c r="I742">
        <v>10</v>
      </c>
      <c r="J742">
        <v>9.9</v>
      </c>
      <c r="K742">
        <v>10.050000000000001</v>
      </c>
      <c r="L742">
        <v>5759</v>
      </c>
      <c r="M742">
        <v>3229</v>
      </c>
      <c r="N742">
        <v>0.34259690612792898</v>
      </c>
      <c r="O742" t="b">
        <v>1</v>
      </c>
      <c r="P742" t="s">
        <v>1610</v>
      </c>
      <c r="Q742" t="s">
        <v>201</v>
      </c>
      <c r="R742">
        <v>4.4999999999999998E-2</v>
      </c>
      <c r="S742">
        <v>0</v>
      </c>
      <c r="T742">
        <v>1.4561089682688799</v>
      </c>
      <c r="U742">
        <v>1.00772180229038</v>
      </c>
      <c r="V742">
        <v>-1.4300002999999999</v>
      </c>
      <c r="W742">
        <v>-12.510939</v>
      </c>
      <c r="X742" t="s">
        <v>25</v>
      </c>
      <c r="Y742" t="s">
        <v>26</v>
      </c>
      <c r="Z742">
        <v>1.4561089682688799</v>
      </c>
      <c r="AA742" t="s">
        <v>43</v>
      </c>
      <c r="AB742" t="b">
        <v>0</v>
      </c>
      <c r="AC742" t="b">
        <v>0</v>
      </c>
    </row>
    <row r="743" spans="1:29" x14ac:dyDescent="0.35">
      <c r="A743" t="s">
        <v>412</v>
      </c>
      <c r="B743" t="s">
        <v>413</v>
      </c>
      <c r="C743">
        <v>411.82000732421801</v>
      </c>
      <c r="D743" t="s">
        <v>27</v>
      </c>
      <c r="E743" s="1">
        <v>46080</v>
      </c>
      <c r="F743">
        <v>1.66762609093099E-2</v>
      </c>
      <c r="G743">
        <v>417.5</v>
      </c>
      <c r="H743">
        <v>-0.60786718835072195</v>
      </c>
      <c r="I743">
        <v>11.3</v>
      </c>
      <c r="J743">
        <v>11.25</v>
      </c>
      <c r="K743">
        <v>11.45</v>
      </c>
      <c r="L743">
        <v>2001</v>
      </c>
      <c r="M743">
        <v>1257</v>
      </c>
      <c r="N743">
        <v>0.339117937011718</v>
      </c>
      <c r="O743" t="b">
        <v>1</v>
      </c>
      <c r="P743" t="s">
        <v>1611</v>
      </c>
      <c r="Q743" t="s">
        <v>129</v>
      </c>
      <c r="R743">
        <v>4.4999999999999998E-2</v>
      </c>
      <c r="S743">
        <v>0</v>
      </c>
      <c r="T743">
        <v>1.64540313414384</v>
      </c>
      <c r="U743">
        <v>1.01379241555719</v>
      </c>
      <c r="V743">
        <v>-1.6599998</v>
      </c>
      <c r="W743">
        <v>-12.710566</v>
      </c>
      <c r="X743" t="s">
        <v>25</v>
      </c>
      <c r="Y743" t="s">
        <v>26</v>
      </c>
      <c r="Z743">
        <v>1.64540313414384</v>
      </c>
      <c r="AA743" t="s">
        <v>43</v>
      </c>
      <c r="AB743" t="b">
        <v>0</v>
      </c>
      <c r="AC743" t="b">
        <v>0</v>
      </c>
    </row>
    <row r="744" spans="1:29" x14ac:dyDescent="0.35">
      <c r="A744" t="s">
        <v>412</v>
      </c>
      <c r="B744" t="s">
        <v>413</v>
      </c>
      <c r="C744">
        <v>411.82000732421801</v>
      </c>
      <c r="D744" t="s">
        <v>27</v>
      </c>
      <c r="E744" s="1">
        <v>46080</v>
      </c>
      <c r="F744">
        <v>1.66762609093099E-2</v>
      </c>
      <c r="G744">
        <v>420</v>
      </c>
      <c r="H744">
        <v>-0.66131259514914997</v>
      </c>
      <c r="I744">
        <v>12.9</v>
      </c>
      <c r="J744">
        <v>12.75</v>
      </c>
      <c r="K744">
        <v>12.95</v>
      </c>
      <c r="L744">
        <v>17314</v>
      </c>
      <c r="M744">
        <v>3023</v>
      </c>
      <c r="N744">
        <v>0.334723449707031</v>
      </c>
      <c r="O744" t="b">
        <v>1</v>
      </c>
      <c r="P744" t="s">
        <v>1612</v>
      </c>
      <c r="Q744" t="s">
        <v>129</v>
      </c>
      <c r="R744">
        <v>4.4999999999999998E-2</v>
      </c>
      <c r="S744">
        <v>0</v>
      </c>
      <c r="T744">
        <v>1.87838056906686</v>
      </c>
      <c r="U744">
        <v>1.019863028824</v>
      </c>
      <c r="V744">
        <v>-1.29</v>
      </c>
      <c r="W744">
        <v>-9.0909089999999999</v>
      </c>
      <c r="X744" t="s">
        <v>25</v>
      </c>
      <c r="Y744" t="s">
        <v>26</v>
      </c>
      <c r="Z744">
        <v>1.87838056906686</v>
      </c>
      <c r="AA744" t="s">
        <v>43</v>
      </c>
      <c r="AB744" t="b">
        <v>0</v>
      </c>
      <c r="AC744" t="b">
        <v>0</v>
      </c>
    </row>
    <row r="745" spans="1:29" x14ac:dyDescent="0.35">
      <c r="A745" t="s">
        <v>412</v>
      </c>
      <c r="B745" t="s">
        <v>413</v>
      </c>
      <c r="C745">
        <v>411.82000732421801</v>
      </c>
      <c r="D745" t="s">
        <v>27</v>
      </c>
      <c r="E745" s="1">
        <v>46080</v>
      </c>
      <c r="F745">
        <v>1.66762609093099E-2</v>
      </c>
      <c r="G745">
        <v>422.5</v>
      </c>
      <c r="H745">
        <v>-0.71322992392231999</v>
      </c>
      <c r="I745">
        <v>14.6</v>
      </c>
      <c r="J745">
        <v>14.35</v>
      </c>
      <c r="K745">
        <v>14.55</v>
      </c>
      <c r="L745">
        <v>963</v>
      </c>
      <c r="M745">
        <v>587</v>
      </c>
      <c r="N745">
        <v>0.32947447875976499</v>
      </c>
      <c r="O745" t="b">
        <v>1</v>
      </c>
      <c r="P745" t="s">
        <v>1613</v>
      </c>
      <c r="Q745" t="s">
        <v>1243</v>
      </c>
      <c r="R745">
        <v>4.4999999999999998E-2</v>
      </c>
      <c r="S745">
        <v>0</v>
      </c>
      <c r="T745">
        <v>2.1259190936725698</v>
      </c>
      <c r="U745">
        <v>1.0259336420908101</v>
      </c>
      <c r="V745">
        <v>-1.29</v>
      </c>
      <c r="W745">
        <v>-8.1183130000000006</v>
      </c>
      <c r="X745" t="s">
        <v>25</v>
      </c>
      <c r="Y745" t="s">
        <v>26</v>
      </c>
      <c r="Z745">
        <v>2.1259190936725698</v>
      </c>
      <c r="AA745" t="s">
        <v>43</v>
      </c>
      <c r="AB745" t="b">
        <v>0</v>
      </c>
      <c r="AC745" t="b">
        <v>0</v>
      </c>
    </row>
    <row r="746" spans="1:29" x14ac:dyDescent="0.35">
      <c r="A746" t="s">
        <v>412</v>
      </c>
      <c r="B746" t="s">
        <v>413</v>
      </c>
      <c r="C746">
        <v>411.82000732421801</v>
      </c>
      <c r="D746" t="s">
        <v>27</v>
      </c>
      <c r="E746" s="1">
        <v>46080</v>
      </c>
      <c r="F746">
        <v>1.66762609093099E-2</v>
      </c>
      <c r="G746">
        <v>425</v>
      </c>
      <c r="H746">
        <v>-0.75928282156826099</v>
      </c>
      <c r="I746">
        <v>16.07</v>
      </c>
      <c r="J746">
        <v>16.05</v>
      </c>
      <c r="K746">
        <v>16.350000000000001</v>
      </c>
      <c r="L746">
        <v>4872</v>
      </c>
      <c r="M746">
        <v>2725</v>
      </c>
      <c r="N746">
        <v>0.328375856933593</v>
      </c>
      <c r="O746" t="b">
        <v>1</v>
      </c>
      <c r="P746" t="s">
        <v>1614</v>
      </c>
      <c r="Q746" t="s">
        <v>128</v>
      </c>
      <c r="R746">
        <v>4.4999999999999998E-2</v>
      </c>
      <c r="S746">
        <v>0</v>
      </c>
      <c r="T746">
        <v>2.33996711200809</v>
      </c>
      <c r="U746">
        <v>1.0320042553576201</v>
      </c>
      <c r="V746">
        <v>-1.3800011000000001</v>
      </c>
      <c r="W746">
        <v>-7.908315</v>
      </c>
      <c r="X746" t="s">
        <v>25</v>
      </c>
      <c r="Y746" t="s">
        <v>26</v>
      </c>
      <c r="Z746">
        <v>2.33996711200809</v>
      </c>
      <c r="AA746" t="s">
        <v>43</v>
      </c>
      <c r="AB746" t="b">
        <v>0</v>
      </c>
      <c r="AC746" t="b">
        <v>0</v>
      </c>
    </row>
    <row r="747" spans="1:29" x14ac:dyDescent="0.35">
      <c r="A747" t="s">
        <v>412</v>
      </c>
      <c r="B747" t="s">
        <v>413</v>
      </c>
      <c r="C747">
        <v>411.82000732421801</v>
      </c>
      <c r="D747" t="s">
        <v>27</v>
      </c>
      <c r="E747" s="1">
        <v>46080</v>
      </c>
      <c r="F747">
        <v>1.66762609093099E-2</v>
      </c>
      <c r="G747">
        <v>427.5</v>
      </c>
      <c r="H747">
        <v>-0.80306485739581401</v>
      </c>
      <c r="I747">
        <v>18.14</v>
      </c>
      <c r="J747">
        <v>17.899999999999999</v>
      </c>
      <c r="K747">
        <v>18.2</v>
      </c>
      <c r="L747">
        <v>606</v>
      </c>
      <c r="M747">
        <v>468</v>
      </c>
      <c r="N747">
        <v>0.32459171508788998</v>
      </c>
      <c r="O747" t="b">
        <v>1</v>
      </c>
      <c r="P747" t="s">
        <v>1615</v>
      </c>
      <c r="Q747" t="s">
        <v>129</v>
      </c>
      <c r="R747">
        <v>4.4999999999999998E-2</v>
      </c>
      <c r="S747">
        <v>0</v>
      </c>
      <c r="T747">
        <v>2.6413816684397502</v>
      </c>
      <c r="U747">
        <v>1.0380748686244201</v>
      </c>
      <c r="V747">
        <v>-1.1300011000000001</v>
      </c>
      <c r="W747">
        <v>-5.8640428</v>
      </c>
      <c r="X747" t="s">
        <v>25</v>
      </c>
      <c r="Y747" t="s">
        <v>26</v>
      </c>
      <c r="Z747">
        <v>2.6413816684397502</v>
      </c>
      <c r="AA747" t="s">
        <v>43</v>
      </c>
      <c r="AB747" t="b">
        <v>0</v>
      </c>
      <c r="AC747" t="b">
        <v>0</v>
      </c>
    </row>
    <row r="748" spans="1:29" x14ac:dyDescent="0.35">
      <c r="A748" t="s">
        <v>412</v>
      </c>
      <c r="B748" t="s">
        <v>413</v>
      </c>
      <c r="C748">
        <v>411.82000732421801</v>
      </c>
      <c r="D748" t="s">
        <v>27</v>
      </c>
      <c r="E748" s="1">
        <v>46080</v>
      </c>
      <c r="F748">
        <v>1.66762609093099E-2</v>
      </c>
      <c r="G748">
        <v>430</v>
      </c>
      <c r="H748">
        <v>-0.83305540542571599</v>
      </c>
      <c r="I748">
        <v>19.940000000000001</v>
      </c>
      <c r="J748">
        <v>19.75</v>
      </c>
      <c r="K748">
        <v>20.350000000000001</v>
      </c>
      <c r="L748">
        <v>7895</v>
      </c>
      <c r="M748">
        <v>4124</v>
      </c>
      <c r="N748">
        <v>0.332770344238281</v>
      </c>
      <c r="O748" t="b">
        <v>1</v>
      </c>
      <c r="P748" t="s">
        <v>1616</v>
      </c>
      <c r="Q748" t="s">
        <v>828</v>
      </c>
      <c r="R748">
        <v>4.4999999999999998E-2</v>
      </c>
      <c r="S748">
        <v>0</v>
      </c>
      <c r="T748">
        <v>2.90348128272815</v>
      </c>
      <c r="U748">
        <v>1.0441454818912299</v>
      </c>
      <c r="V748">
        <v>-1.3699988999999999</v>
      </c>
      <c r="W748">
        <v>-6.4289016999999999</v>
      </c>
      <c r="X748" t="s">
        <v>25</v>
      </c>
      <c r="Y748" t="s">
        <v>26</v>
      </c>
      <c r="Z748">
        <v>2.90348128272815</v>
      </c>
      <c r="AA748" t="s">
        <v>43</v>
      </c>
      <c r="AB748" t="b">
        <v>0</v>
      </c>
      <c r="AC748" t="b">
        <v>0</v>
      </c>
    </row>
    <row r="749" spans="1:29" x14ac:dyDescent="0.35">
      <c r="A749" t="s">
        <v>412</v>
      </c>
      <c r="B749" t="s">
        <v>413</v>
      </c>
      <c r="C749">
        <v>411.82000732421801</v>
      </c>
      <c r="D749" t="s">
        <v>27</v>
      </c>
      <c r="E749" s="1">
        <v>46080</v>
      </c>
      <c r="F749">
        <v>1.66762609093099E-2</v>
      </c>
      <c r="G749">
        <v>432.5</v>
      </c>
      <c r="H749">
        <v>-0.879022908899044</v>
      </c>
      <c r="I749">
        <v>23.7</v>
      </c>
      <c r="J749">
        <v>21.7</v>
      </c>
      <c r="K749">
        <v>22.15</v>
      </c>
      <c r="L749">
        <v>176</v>
      </c>
      <c r="M749">
        <v>326</v>
      </c>
      <c r="N749">
        <v>0.31384963500976498</v>
      </c>
      <c r="O749" t="b">
        <v>1</v>
      </c>
      <c r="P749" t="s">
        <v>1617</v>
      </c>
      <c r="Q749" t="s">
        <v>1618</v>
      </c>
      <c r="R749">
        <v>4.4999999999999998E-2</v>
      </c>
      <c r="S749">
        <v>0</v>
      </c>
      <c r="T749">
        <v>3.4509782547972501</v>
      </c>
      <c r="U749">
        <v>1.0502160951580399</v>
      </c>
      <c r="V749">
        <v>-0.14999962</v>
      </c>
      <c r="W749">
        <v>-0.62892919999999997</v>
      </c>
      <c r="X749" t="s">
        <v>25</v>
      </c>
      <c r="Y749" t="s">
        <v>26</v>
      </c>
      <c r="Z749">
        <v>3.4509782547972501</v>
      </c>
      <c r="AA749" t="s">
        <v>42</v>
      </c>
      <c r="AB749" t="b">
        <v>0</v>
      </c>
      <c r="AC749" t="b">
        <v>0</v>
      </c>
    </row>
    <row r="750" spans="1:29" x14ac:dyDescent="0.35">
      <c r="A750" t="s">
        <v>412</v>
      </c>
      <c r="B750" t="s">
        <v>413</v>
      </c>
      <c r="C750">
        <v>411.82000732421801</v>
      </c>
      <c r="D750" t="s">
        <v>27</v>
      </c>
      <c r="E750" s="1">
        <v>46080</v>
      </c>
      <c r="F750">
        <v>1.66762609093099E-2</v>
      </c>
      <c r="G750">
        <v>435</v>
      </c>
      <c r="H750">
        <v>-0.89857392128148195</v>
      </c>
      <c r="I750">
        <v>24.15</v>
      </c>
      <c r="J750">
        <v>23.85</v>
      </c>
      <c r="K750">
        <v>24.45</v>
      </c>
      <c r="L750">
        <v>987</v>
      </c>
      <c r="M750">
        <v>1602</v>
      </c>
      <c r="N750">
        <v>0.32312688598632799</v>
      </c>
      <c r="O750" t="b">
        <v>1</v>
      </c>
      <c r="P750" t="s">
        <v>1619</v>
      </c>
      <c r="Q750" t="s">
        <v>230</v>
      </c>
      <c r="R750">
        <v>4.4999999999999998E-2</v>
      </c>
      <c r="S750">
        <v>0</v>
      </c>
      <c r="T750">
        <v>3.5165031583693498</v>
      </c>
      <c r="U750">
        <v>1.05628670842485</v>
      </c>
      <c r="V750">
        <v>-1.0100001999999999</v>
      </c>
      <c r="W750">
        <v>-4.0143094000000001</v>
      </c>
      <c r="X750" t="s">
        <v>25</v>
      </c>
      <c r="Y750" t="s">
        <v>26</v>
      </c>
      <c r="Z750">
        <v>3.5165031583693498</v>
      </c>
      <c r="AA750" t="s">
        <v>42</v>
      </c>
      <c r="AB750" t="b">
        <v>0</v>
      </c>
      <c r="AC750" t="b">
        <v>0</v>
      </c>
    </row>
    <row r="751" spans="1:29" x14ac:dyDescent="0.35">
      <c r="A751" t="s">
        <v>412</v>
      </c>
      <c r="B751" t="s">
        <v>413</v>
      </c>
      <c r="C751">
        <v>411.82000732421801</v>
      </c>
      <c r="D751" t="s">
        <v>27</v>
      </c>
      <c r="E751" s="1">
        <v>46080</v>
      </c>
      <c r="F751">
        <v>1.66762609093099E-2</v>
      </c>
      <c r="G751">
        <v>437.5</v>
      </c>
      <c r="H751">
        <v>-0.91089121991090805</v>
      </c>
      <c r="I751">
        <v>26.1</v>
      </c>
      <c r="J751">
        <v>26.15</v>
      </c>
      <c r="K751">
        <v>26.85</v>
      </c>
      <c r="L751">
        <v>682</v>
      </c>
      <c r="M751">
        <v>107</v>
      </c>
      <c r="N751">
        <v>0.33814138427734303</v>
      </c>
      <c r="O751" t="b">
        <v>1</v>
      </c>
      <c r="P751" t="s">
        <v>1620</v>
      </c>
      <c r="Q751" t="s">
        <v>1026</v>
      </c>
      <c r="R751">
        <v>4.4999999999999998E-2</v>
      </c>
      <c r="S751">
        <v>0</v>
      </c>
      <c r="T751">
        <v>3.80044440718178</v>
      </c>
      <c r="U751">
        <v>1.06235732169166</v>
      </c>
      <c r="V751">
        <v>-1.9300002999999999</v>
      </c>
      <c r="W751">
        <v>-6.8854810000000004</v>
      </c>
      <c r="X751" t="s">
        <v>25</v>
      </c>
      <c r="Y751" t="s">
        <v>26</v>
      </c>
      <c r="Z751">
        <v>3.80044440718178</v>
      </c>
      <c r="AA751" t="s">
        <v>42</v>
      </c>
      <c r="AB751" t="b">
        <v>0</v>
      </c>
      <c r="AC751" t="b">
        <v>0</v>
      </c>
    </row>
    <row r="752" spans="1:29" x14ac:dyDescent="0.35">
      <c r="A752" t="s">
        <v>412</v>
      </c>
      <c r="B752" t="s">
        <v>413</v>
      </c>
      <c r="C752">
        <v>411.82000732421801</v>
      </c>
      <c r="D752" t="s">
        <v>27</v>
      </c>
      <c r="E752" s="1">
        <v>46080</v>
      </c>
      <c r="F752">
        <v>1.66762609093099E-2</v>
      </c>
      <c r="G752">
        <v>440</v>
      </c>
      <c r="H752">
        <v>-0.94887367011934498</v>
      </c>
      <c r="I752">
        <v>30.59</v>
      </c>
      <c r="J752">
        <v>28.35</v>
      </c>
      <c r="K752">
        <v>28.8</v>
      </c>
      <c r="L752">
        <v>1697</v>
      </c>
      <c r="M752">
        <v>1238</v>
      </c>
      <c r="N752">
        <v>0.306403420410156</v>
      </c>
      <c r="O752" t="b">
        <v>1</v>
      </c>
      <c r="P752" t="s">
        <v>1621</v>
      </c>
      <c r="Q752" t="s">
        <v>151</v>
      </c>
      <c r="R752">
        <v>4.4999999999999998E-2</v>
      </c>
      <c r="S752">
        <v>0</v>
      </c>
      <c r="T752">
        <v>4.4542373339345103</v>
      </c>
      <c r="U752">
        <v>1.06842793495847</v>
      </c>
      <c r="V752">
        <v>0.75</v>
      </c>
      <c r="W752">
        <v>2.5134048</v>
      </c>
      <c r="X752" t="s">
        <v>25</v>
      </c>
      <c r="Y752" t="s">
        <v>26</v>
      </c>
      <c r="Z752">
        <v>4.4542373339345103</v>
      </c>
      <c r="AA752" t="s">
        <v>42</v>
      </c>
      <c r="AB752" t="b">
        <v>0</v>
      </c>
      <c r="AC752" t="b">
        <v>0</v>
      </c>
    </row>
    <row r="753" spans="1:29" x14ac:dyDescent="0.35">
      <c r="A753" t="s">
        <v>412</v>
      </c>
      <c r="B753" t="s">
        <v>413</v>
      </c>
      <c r="C753">
        <v>411.82000732421801</v>
      </c>
      <c r="D753" t="s">
        <v>27</v>
      </c>
      <c r="E753" s="1">
        <v>46080</v>
      </c>
      <c r="F753">
        <v>1.66762609093099E-2</v>
      </c>
      <c r="G753">
        <v>442.5</v>
      </c>
      <c r="H753">
        <v>-0.94315837657992596</v>
      </c>
      <c r="I753">
        <v>35.85</v>
      </c>
      <c r="J753">
        <v>30.2</v>
      </c>
      <c r="K753">
        <v>31.45</v>
      </c>
      <c r="L753">
        <v>1</v>
      </c>
      <c r="M753">
        <v>12</v>
      </c>
      <c r="N753">
        <v>0.34326828613281202</v>
      </c>
      <c r="O753" t="b">
        <v>1</v>
      </c>
      <c r="P753" t="s">
        <v>1622</v>
      </c>
      <c r="Q753" t="s">
        <v>1623</v>
      </c>
      <c r="R753">
        <v>4.4999999999999998E-2</v>
      </c>
      <c r="S753">
        <v>0</v>
      </c>
      <c r="T753">
        <v>5.2201506512439497</v>
      </c>
      <c r="U753">
        <v>1.07449854822528</v>
      </c>
      <c r="V753">
        <v>2.619999</v>
      </c>
      <c r="W753">
        <v>7.8844380000000003</v>
      </c>
      <c r="X753" t="s">
        <v>25</v>
      </c>
      <c r="Y753" t="s">
        <v>26</v>
      </c>
      <c r="Z753">
        <v>5.2201506512439497</v>
      </c>
      <c r="AA753" t="s">
        <v>42</v>
      </c>
      <c r="AB753" t="b">
        <v>0</v>
      </c>
      <c r="AC753" t="b">
        <v>0</v>
      </c>
    </row>
    <row r="754" spans="1:29" x14ac:dyDescent="0.35">
      <c r="A754" t="s">
        <v>412</v>
      </c>
      <c r="B754" t="s">
        <v>413</v>
      </c>
      <c r="C754">
        <v>411.82000732421801</v>
      </c>
      <c r="D754" t="s">
        <v>27</v>
      </c>
      <c r="E754" s="1">
        <v>46080</v>
      </c>
      <c r="F754">
        <v>1.66762609093099E-2</v>
      </c>
      <c r="G754">
        <v>445</v>
      </c>
      <c r="H754">
        <v>-0.95511028112330698</v>
      </c>
      <c r="I754">
        <v>35.33</v>
      </c>
      <c r="J754">
        <v>32.950000000000003</v>
      </c>
      <c r="K754">
        <v>33.799999999999997</v>
      </c>
      <c r="L754">
        <v>350</v>
      </c>
      <c r="M754">
        <v>763</v>
      </c>
      <c r="N754">
        <v>0.34570966796874902</v>
      </c>
      <c r="O754" t="b">
        <v>1</v>
      </c>
      <c r="P754" t="s">
        <v>1624</v>
      </c>
      <c r="Q754" t="s">
        <v>1625</v>
      </c>
      <c r="R754">
        <v>4.4999999999999998E-2</v>
      </c>
      <c r="S754">
        <v>0</v>
      </c>
      <c r="T754">
        <v>5.1444329848939701</v>
      </c>
      <c r="U754">
        <v>1.08056916149209</v>
      </c>
      <c r="V754">
        <v>0.85000229999999999</v>
      </c>
      <c r="W754">
        <v>2.465204</v>
      </c>
      <c r="X754" t="s">
        <v>25</v>
      </c>
      <c r="Y754" t="s">
        <v>26</v>
      </c>
      <c r="Z754">
        <v>5.1444329848939701</v>
      </c>
      <c r="AA754" t="s">
        <v>42</v>
      </c>
      <c r="AB754" t="b">
        <v>0</v>
      </c>
      <c r="AC754" t="b">
        <v>0</v>
      </c>
    </row>
    <row r="755" spans="1:29" x14ac:dyDescent="0.35">
      <c r="A755" t="s">
        <v>412</v>
      </c>
      <c r="B755" t="s">
        <v>413</v>
      </c>
      <c r="C755">
        <v>411.82000732421801</v>
      </c>
      <c r="D755" t="s">
        <v>27</v>
      </c>
      <c r="E755" s="1">
        <v>46080</v>
      </c>
      <c r="F755">
        <v>1.66762609093099E-2</v>
      </c>
      <c r="G755">
        <v>447.5</v>
      </c>
      <c r="H755">
        <v>-0.96055207549037103</v>
      </c>
      <c r="I755">
        <v>36.03</v>
      </c>
      <c r="J755">
        <v>35.5</v>
      </c>
      <c r="K755">
        <v>36.25</v>
      </c>
      <c r="L755">
        <v>740</v>
      </c>
      <c r="M755">
        <v>30</v>
      </c>
      <c r="N755">
        <v>0.35816071533203098</v>
      </c>
      <c r="O755" t="b">
        <v>1</v>
      </c>
      <c r="P755" t="s">
        <v>1626</v>
      </c>
      <c r="Q755" t="s">
        <v>194</v>
      </c>
      <c r="R755">
        <v>4.4999999999999998E-2</v>
      </c>
      <c r="S755">
        <v>0</v>
      </c>
      <c r="T755">
        <v>5.24636061267279</v>
      </c>
      <c r="U755">
        <v>1.0866397747589001</v>
      </c>
      <c r="V755">
        <v>2.2299994999999999</v>
      </c>
      <c r="W755">
        <v>6.5976319999999999</v>
      </c>
      <c r="X755" t="s">
        <v>25</v>
      </c>
      <c r="Y755" t="s">
        <v>26</v>
      </c>
      <c r="Z755">
        <v>5.24636061267279</v>
      </c>
      <c r="AA755" t="s">
        <v>42</v>
      </c>
      <c r="AB755" t="b">
        <v>0</v>
      </c>
      <c r="AC755" t="b">
        <v>0</v>
      </c>
    </row>
    <row r="756" spans="1:29" x14ac:dyDescent="0.35">
      <c r="A756" t="s">
        <v>412</v>
      </c>
      <c r="B756" t="s">
        <v>413</v>
      </c>
      <c r="C756">
        <v>411.82000732421801</v>
      </c>
      <c r="D756" t="s">
        <v>27</v>
      </c>
      <c r="E756" s="1">
        <v>46080</v>
      </c>
      <c r="F756">
        <v>1.66762609093099E-2</v>
      </c>
      <c r="G756">
        <v>450</v>
      </c>
      <c r="H756">
        <v>-0.95214099098286198</v>
      </c>
      <c r="I756">
        <v>38.24</v>
      </c>
      <c r="J756">
        <v>37.65</v>
      </c>
      <c r="K756">
        <v>38.950000000000003</v>
      </c>
      <c r="L756">
        <v>1895</v>
      </c>
      <c r="M756">
        <v>1462</v>
      </c>
      <c r="N756">
        <v>0.40234972656250001</v>
      </c>
      <c r="O756" t="b">
        <v>1</v>
      </c>
      <c r="P756" t="s">
        <v>1627</v>
      </c>
      <c r="Q756" t="s">
        <v>128</v>
      </c>
      <c r="R756">
        <v>4.4999999999999998E-2</v>
      </c>
      <c r="S756">
        <v>0</v>
      </c>
      <c r="T756">
        <v>5.56816069466021</v>
      </c>
      <c r="U756">
        <v>1.0927103880257101</v>
      </c>
      <c r="V756">
        <v>-1.1799964999999999</v>
      </c>
      <c r="W756">
        <v>-2.9933955999999999</v>
      </c>
      <c r="X756" t="s">
        <v>25</v>
      </c>
      <c r="Y756" t="s">
        <v>26</v>
      </c>
      <c r="Z756">
        <v>5.56816069466021</v>
      </c>
      <c r="AA756" t="s">
        <v>42</v>
      </c>
      <c r="AB756" t="b">
        <v>0</v>
      </c>
      <c r="AC756" t="b">
        <v>0</v>
      </c>
    </row>
    <row r="757" spans="1:29" x14ac:dyDescent="0.35">
      <c r="A757" t="s">
        <v>412</v>
      </c>
      <c r="B757" t="s">
        <v>413</v>
      </c>
      <c r="C757">
        <v>411.82000732421801</v>
      </c>
      <c r="D757" t="s">
        <v>27</v>
      </c>
      <c r="E757" s="1">
        <v>46080</v>
      </c>
      <c r="F757">
        <v>1.66762609093099E-2</v>
      </c>
      <c r="G757">
        <v>455</v>
      </c>
      <c r="H757">
        <v>-0.98868648901401701</v>
      </c>
      <c r="I757">
        <v>43.55</v>
      </c>
      <c r="J757">
        <v>42.8</v>
      </c>
      <c r="K757">
        <v>43.35</v>
      </c>
      <c r="L757">
        <v>22</v>
      </c>
      <c r="M757">
        <v>812</v>
      </c>
      <c r="N757">
        <v>0.33301448242187498</v>
      </c>
      <c r="O757" t="b">
        <v>1</v>
      </c>
      <c r="P757" t="s">
        <v>1628</v>
      </c>
      <c r="Q757" t="s">
        <v>1629</v>
      </c>
      <c r="R757">
        <v>4.4999999999999998E-2</v>
      </c>
      <c r="S757">
        <v>0</v>
      </c>
      <c r="T757">
        <v>6.3413545568109901</v>
      </c>
      <c r="U757">
        <v>1.1048516145593299</v>
      </c>
      <c r="V757">
        <v>-0.78000259999999999</v>
      </c>
      <c r="W757">
        <v>-1.7595365999999999</v>
      </c>
      <c r="X757" t="s">
        <v>25</v>
      </c>
      <c r="Y757" t="s">
        <v>26</v>
      </c>
      <c r="Z757">
        <v>6.3413545568109901</v>
      </c>
      <c r="AA757" t="s">
        <v>42</v>
      </c>
      <c r="AB757" t="b">
        <v>0</v>
      </c>
      <c r="AC757" t="b">
        <v>0</v>
      </c>
    </row>
    <row r="758" spans="1:29" x14ac:dyDescent="0.35">
      <c r="A758" t="s">
        <v>412</v>
      </c>
      <c r="B758" t="s">
        <v>413</v>
      </c>
      <c r="C758">
        <v>411.82000732421801</v>
      </c>
      <c r="D758" t="s">
        <v>27</v>
      </c>
      <c r="E758" s="1">
        <v>46080</v>
      </c>
      <c r="F758">
        <v>1.66762609093099E-2</v>
      </c>
      <c r="G758">
        <v>457.5</v>
      </c>
      <c r="H758">
        <v>-0.97800509079362596</v>
      </c>
      <c r="I758">
        <v>45.36</v>
      </c>
      <c r="J758">
        <v>45.25</v>
      </c>
      <c r="K758">
        <v>46.05</v>
      </c>
      <c r="L758">
        <v>17</v>
      </c>
      <c r="M758">
        <v>64</v>
      </c>
      <c r="N758">
        <v>0.39649041015624997</v>
      </c>
      <c r="O758" t="b">
        <v>1</v>
      </c>
      <c r="P758" t="s">
        <v>1630</v>
      </c>
      <c r="Q758" t="s">
        <v>1631</v>
      </c>
      <c r="R758">
        <v>4.4999999999999998E-2</v>
      </c>
      <c r="S758">
        <v>0</v>
      </c>
      <c r="T758">
        <v>6.60491028006766</v>
      </c>
      <c r="U758">
        <v>1.1109222278261399</v>
      </c>
      <c r="V758">
        <v>-2.2399979000000001</v>
      </c>
      <c r="W758">
        <v>-4.7058780000000002</v>
      </c>
      <c r="X758" t="s">
        <v>25</v>
      </c>
      <c r="Y758" t="s">
        <v>26</v>
      </c>
      <c r="Z758">
        <v>6.60491028006766</v>
      </c>
      <c r="AA758" t="s">
        <v>42</v>
      </c>
      <c r="AB758" t="b">
        <v>0</v>
      </c>
      <c r="AC758" t="b">
        <v>0</v>
      </c>
    </row>
    <row r="759" spans="1:29" x14ac:dyDescent="0.35">
      <c r="A759" t="s">
        <v>412</v>
      </c>
      <c r="B759" t="s">
        <v>413</v>
      </c>
      <c r="C759">
        <v>411.82000732421801</v>
      </c>
      <c r="D759" t="s">
        <v>27</v>
      </c>
      <c r="E759" s="1">
        <v>46080</v>
      </c>
      <c r="F759">
        <v>1.66762609093099E-2</v>
      </c>
      <c r="G759">
        <v>460</v>
      </c>
      <c r="H759">
        <v>-0.98980034208581802</v>
      </c>
      <c r="I759">
        <v>48.71</v>
      </c>
      <c r="J759">
        <v>47.35</v>
      </c>
      <c r="K759">
        <v>48.35</v>
      </c>
      <c r="L759">
        <v>59</v>
      </c>
      <c r="M759">
        <v>413</v>
      </c>
      <c r="N759">
        <v>0.36328761718750002</v>
      </c>
      <c r="O759" t="b">
        <v>1</v>
      </c>
      <c r="P759" t="s">
        <v>1632</v>
      </c>
      <c r="Q759" t="s">
        <v>1633</v>
      </c>
      <c r="R759">
        <v>4.4999999999999998E-2</v>
      </c>
      <c r="S759">
        <v>0</v>
      </c>
      <c r="T759">
        <v>7.0927067844377296</v>
      </c>
      <c r="U759">
        <v>1.1169928410929499</v>
      </c>
      <c r="V759">
        <v>0.15999985</v>
      </c>
      <c r="W759">
        <v>0.32955685000000001</v>
      </c>
      <c r="X759" t="s">
        <v>25</v>
      </c>
      <c r="Y759" t="s">
        <v>26</v>
      </c>
      <c r="Z759">
        <v>7.0927067844377296</v>
      </c>
      <c r="AA759" t="s">
        <v>42</v>
      </c>
      <c r="AB759" t="b">
        <v>0</v>
      </c>
      <c r="AC759" t="b">
        <v>0</v>
      </c>
    </row>
    <row r="760" spans="1:29" x14ac:dyDescent="0.35">
      <c r="A760" t="s">
        <v>412</v>
      </c>
      <c r="B760" t="s">
        <v>413</v>
      </c>
      <c r="C760">
        <v>411.82000732421801</v>
      </c>
      <c r="D760" t="s">
        <v>27</v>
      </c>
      <c r="E760" s="1">
        <v>46080</v>
      </c>
      <c r="F760">
        <v>1.66762609093099E-2</v>
      </c>
      <c r="G760">
        <v>462.5</v>
      </c>
      <c r="H760">
        <v>-0.96831951085760404</v>
      </c>
      <c r="I760">
        <v>51.73</v>
      </c>
      <c r="J760">
        <v>50</v>
      </c>
      <c r="K760">
        <v>51.3</v>
      </c>
      <c r="L760">
        <v>1</v>
      </c>
      <c r="M760">
        <v>2</v>
      </c>
      <c r="N760">
        <v>0.47314979980468702</v>
      </c>
      <c r="O760" t="b">
        <v>1</v>
      </c>
      <c r="P760" t="s">
        <v>1634</v>
      </c>
      <c r="Q760" t="s">
        <v>1635</v>
      </c>
      <c r="R760">
        <v>4.4999999999999998E-2</v>
      </c>
      <c r="S760">
        <v>0</v>
      </c>
      <c r="T760">
        <v>7.5324516928549397</v>
      </c>
      <c r="U760">
        <v>1.12306345435976</v>
      </c>
      <c r="V760">
        <v>-4.7900010000000002</v>
      </c>
      <c r="W760">
        <v>-8.4748769999999993</v>
      </c>
      <c r="X760" t="s">
        <v>25</v>
      </c>
      <c r="Y760" t="s">
        <v>26</v>
      </c>
      <c r="Z760">
        <v>7.5324516928549397</v>
      </c>
      <c r="AA760" t="s">
        <v>42</v>
      </c>
      <c r="AB760" t="b">
        <v>0</v>
      </c>
      <c r="AC760" t="b">
        <v>0</v>
      </c>
    </row>
    <row r="761" spans="1:29" x14ac:dyDescent="0.35">
      <c r="A761" t="s">
        <v>412</v>
      </c>
      <c r="B761" t="s">
        <v>413</v>
      </c>
      <c r="C761">
        <v>411.82000732421801</v>
      </c>
      <c r="D761" t="s">
        <v>27</v>
      </c>
      <c r="E761" s="1">
        <v>46080</v>
      </c>
      <c r="F761">
        <v>1.66762609093099E-2</v>
      </c>
      <c r="G761">
        <v>465</v>
      </c>
      <c r="H761">
        <v>-0.98072560666823605</v>
      </c>
      <c r="I761">
        <v>52.1</v>
      </c>
      <c r="J761">
        <v>52.7</v>
      </c>
      <c r="K761">
        <v>53.55</v>
      </c>
      <c r="L761">
        <v>5</v>
      </c>
      <c r="M761">
        <v>20</v>
      </c>
      <c r="N761">
        <v>0.44556218505859302</v>
      </c>
      <c r="O761" t="b">
        <v>1</v>
      </c>
      <c r="P761" t="s">
        <v>1636</v>
      </c>
      <c r="Q761" t="s">
        <v>1637</v>
      </c>
      <c r="R761">
        <v>4.4999999999999998E-2</v>
      </c>
      <c r="S761">
        <v>0</v>
      </c>
      <c r="T761">
        <v>7.5863277246808902</v>
      </c>
      <c r="U761">
        <v>1.12913406762657</v>
      </c>
      <c r="V761">
        <v>-1.8900032</v>
      </c>
      <c r="W761">
        <v>-3.5006539999999999</v>
      </c>
      <c r="X761" t="s">
        <v>25</v>
      </c>
      <c r="Y761" t="s">
        <v>26</v>
      </c>
      <c r="Z761">
        <v>7.5863277246808902</v>
      </c>
      <c r="AA761" t="s">
        <v>42</v>
      </c>
      <c r="AB761" t="b">
        <v>0</v>
      </c>
      <c r="AC761" t="b">
        <v>0</v>
      </c>
    </row>
    <row r="762" spans="1:29" x14ac:dyDescent="0.35">
      <c r="A762" t="s">
        <v>412</v>
      </c>
      <c r="B762" t="s">
        <v>413</v>
      </c>
      <c r="C762">
        <v>411.82000732421801</v>
      </c>
      <c r="D762" t="s">
        <v>27</v>
      </c>
      <c r="E762" s="1">
        <v>46080</v>
      </c>
      <c r="F762">
        <v>1.66762609093099E-2</v>
      </c>
      <c r="G762">
        <v>470</v>
      </c>
      <c r="H762">
        <v>-0.96588956834096296</v>
      </c>
      <c r="I762">
        <v>58.6</v>
      </c>
      <c r="J762">
        <v>57.35</v>
      </c>
      <c r="K762">
        <v>58.95</v>
      </c>
      <c r="L762">
        <v>1</v>
      </c>
      <c r="M762">
        <v>2</v>
      </c>
      <c r="N762">
        <v>0.54736780761718695</v>
      </c>
      <c r="O762" t="b">
        <v>1</v>
      </c>
      <c r="P762" t="s">
        <v>1638</v>
      </c>
      <c r="Q762" t="s">
        <v>1639</v>
      </c>
      <c r="R762">
        <v>4.4999999999999998E-2</v>
      </c>
      <c r="S762">
        <v>0</v>
      </c>
      <c r="T762">
        <v>8.5327985540556597</v>
      </c>
      <c r="U762">
        <v>1.14127529416019</v>
      </c>
      <c r="V762">
        <v>-2.0000457999999999E-2</v>
      </c>
      <c r="W762">
        <v>-3.4118830000000003E-2</v>
      </c>
      <c r="X762" t="s">
        <v>25</v>
      </c>
      <c r="Y762" t="s">
        <v>26</v>
      </c>
      <c r="Z762">
        <v>8.5327985540556597</v>
      </c>
      <c r="AA762" t="s">
        <v>42</v>
      </c>
      <c r="AB762" t="b">
        <v>0</v>
      </c>
      <c r="AC762" t="b">
        <v>0</v>
      </c>
    </row>
    <row r="763" spans="1:29" x14ac:dyDescent="0.35">
      <c r="A763" t="s">
        <v>412</v>
      </c>
      <c r="B763" t="s">
        <v>413</v>
      </c>
      <c r="C763">
        <v>411.82000732421801</v>
      </c>
      <c r="D763" t="s">
        <v>27</v>
      </c>
      <c r="E763" s="1">
        <v>46080</v>
      </c>
      <c r="F763">
        <v>1.66762609093099E-2</v>
      </c>
      <c r="G763">
        <v>472.5</v>
      </c>
      <c r="H763">
        <v>-0.96697722932361296</v>
      </c>
      <c r="I763">
        <v>64.25</v>
      </c>
      <c r="J763">
        <v>59.85</v>
      </c>
      <c r="K763">
        <v>61.45</v>
      </c>
      <c r="L763">
        <v>2</v>
      </c>
      <c r="M763">
        <v>1</v>
      </c>
      <c r="N763">
        <v>0.56470161865234303</v>
      </c>
      <c r="O763" t="b">
        <v>1</v>
      </c>
      <c r="P763" t="s">
        <v>1640</v>
      </c>
      <c r="Q763" t="s">
        <v>1641</v>
      </c>
      <c r="R763">
        <v>4.4999999999999998E-2</v>
      </c>
      <c r="S763">
        <v>0</v>
      </c>
      <c r="T763">
        <v>9.3555001211275801</v>
      </c>
      <c r="U763">
        <v>1.147345907427</v>
      </c>
      <c r="V763">
        <v>0.79999924</v>
      </c>
      <c r="W763">
        <v>1.2608341000000001</v>
      </c>
      <c r="X763" t="s">
        <v>25</v>
      </c>
      <c r="Y763" t="s">
        <v>26</v>
      </c>
      <c r="Z763">
        <v>9.3555001211275801</v>
      </c>
      <c r="AA763" t="s">
        <v>42</v>
      </c>
      <c r="AB763" t="b">
        <v>0</v>
      </c>
      <c r="AC763" t="b">
        <v>0</v>
      </c>
    </row>
    <row r="764" spans="1:29" x14ac:dyDescent="0.35">
      <c r="A764" t="s">
        <v>412</v>
      </c>
      <c r="B764" t="s">
        <v>413</v>
      </c>
      <c r="C764">
        <v>411.82000732421801</v>
      </c>
      <c r="D764" t="s">
        <v>27</v>
      </c>
      <c r="E764" s="1">
        <v>46080</v>
      </c>
      <c r="F764">
        <v>1.66762609093099E-2</v>
      </c>
      <c r="G764">
        <v>475</v>
      </c>
      <c r="H764">
        <v>-0.97168788462705402</v>
      </c>
      <c r="I764">
        <v>64.8</v>
      </c>
      <c r="J764">
        <v>62.45</v>
      </c>
      <c r="K764">
        <v>63.85</v>
      </c>
      <c r="L764">
        <v>21</v>
      </c>
      <c r="M764">
        <v>0</v>
      </c>
      <c r="N764">
        <v>0.56592230957031198</v>
      </c>
      <c r="O764" t="b">
        <v>1</v>
      </c>
      <c r="P764" t="s">
        <v>1642</v>
      </c>
      <c r="Q764" t="s">
        <v>1643</v>
      </c>
      <c r="R764">
        <v>4.4999999999999998E-2</v>
      </c>
      <c r="S764">
        <v>0</v>
      </c>
      <c r="T764">
        <v>9.4355861143823692</v>
      </c>
      <c r="U764">
        <v>1.1534165206938101</v>
      </c>
      <c r="V764">
        <v>0</v>
      </c>
      <c r="W764">
        <v>0</v>
      </c>
      <c r="X764" t="s">
        <v>25</v>
      </c>
      <c r="Y764" t="s">
        <v>26</v>
      </c>
      <c r="Z764">
        <v>9.4355861143823692</v>
      </c>
      <c r="AA764" t="s">
        <v>42</v>
      </c>
      <c r="AB764" t="b">
        <v>0</v>
      </c>
      <c r="AC764" t="b">
        <v>0</v>
      </c>
    </row>
    <row r="765" spans="1:29" x14ac:dyDescent="0.35">
      <c r="A765" t="s">
        <v>412</v>
      </c>
      <c r="B765" t="s">
        <v>413</v>
      </c>
      <c r="C765">
        <v>411.82000732421801</v>
      </c>
      <c r="D765" t="s">
        <v>27</v>
      </c>
      <c r="E765" s="1">
        <v>46080</v>
      </c>
      <c r="F765">
        <v>1.66762609093099E-2</v>
      </c>
      <c r="G765">
        <v>480</v>
      </c>
      <c r="H765">
        <v>-0.96998983269566497</v>
      </c>
      <c r="I765">
        <v>68.3</v>
      </c>
      <c r="J765">
        <v>67.349999999999994</v>
      </c>
      <c r="K765">
        <v>68.95</v>
      </c>
      <c r="L765">
        <v>16</v>
      </c>
      <c r="M765">
        <v>3</v>
      </c>
      <c r="N765">
        <v>0.61474994628906199</v>
      </c>
      <c r="O765" t="b">
        <v>1</v>
      </c>
      <c r="P765" t="s">
        <v>1644</v>
      </c>
      <c r="Q765" t="s">
        <v>1645</v>
      </c>
      <c r="R765">
        <v>4.4999999999999998E-2</v>
      </c>
      <c r="S765">
        <v>0</v>
      </c>
      <c r="T765">
        <v>9.9452242532764803</v>
      </c>
      <c r="U765">
        <v>1.1655577472274199</v>
      </c>
      <c r="V765">
        <v>0</v>
      </c>
      <c r="W765">
        <v>0</v>
      </c>
      <c r="X765" t="s">
        <v>25</v>
      </c>
      <c r="Y765" t="s">
        <v>26</v>
      </c>
      <c r="Z765">
        <v>9.9452242532764803</v>
      </c>
      <c r="AA765" t="s">
        <v>42</v>
      </c>
      <c r="AB765" t="b">
        <v>0</v>
      </c>
      <c r="AC765" t="b">
        <v>0</v>
      </c>
    </row>
    <row r="766" spans="1:29" x14ac:dyDescent="0.35">
      <c r="A766" t="s">
        <v>412</v>
      </c>
      <c r="B766" t="s">
        <v>413</v>
      </c>
      <c r="C766">
        <v>411.82000732421801</v>
      </c>
      <c r="D766" t="s">
        <v>27</v>
      </c>
      <c r="E766" s="1">
        <v>46080</v>
      </c>
      <c r="F766">
        <v>1.66762609093099E-2</v>
      </c>
      <c r="G766">
        <v>485</v>
      </c>
      <c r="H766">
        <v>-0.97163872499517401</v>
      </c>
      <c r="I766">
        <v>77.48</v>
      </c>
      <c r="J766">
        <v>72.349999999999994</v>
      </c>
      <c r="K766">
        <v>73.95</v>
      </c>
      <c r="L766">
        <v>2</v>
      </c>
      <c r="M766">
        <v>0</v>
      </c>
      <c r="N766">
        <v>0.64746446289062498</v>
      </c>
      <c r="O766" t="b">
        <v>1</v>
      </c>
      <c r="P766" t="s">
        <v>1646</v>
      </c>
      <c r="Q766" t="s">
        <v>1647</v>
      </c>
      <c r="R766">
        <v>4.4999999999999998E-2</v>
      </c>
      <c r="S766">
        <v>0</v>
      </c>
      <c r="T766">
        <v>11.281932286147301</v>
      </c>
      <c r="U766">
        <v>1.1776989737610399</v>
      </c>
      <c r="V766">
        <v>0</v>
      </c>
      <c r="W766">
        <v>0</v>
      </c>
      <c r="X766" t="s">
        <v>25</v>
      </c>
      <c r="Y766" t="s">
        <v>26</v>
      </c>
      <c r="Z766">
        <v>11.281932286147301</v>
      </c>
      <c r="AA766" t="s">
        <v>42</v>
      </c>
      <c r="AB766" t="b">
        <v>0</v>
      </c>
      <c r="AC766" t="b">
        <v>0</v>
      </c>
    </row>
    <row r="767" spans="1:29" x14ac:dyDescent="0.35">
      <c r="A767" t="s">
        <v>412</v>
      </c>
      <c r="B767" t="s">
        <v>413</v>
      </c>
      <c r="C767">
        <v>411.82000732421801</v>
      </c>
      <c r="D767" t="s">
        <v>27</v>
      </c>
      <c r="E767" s="1">
        <v>46080</v>
      </c>
      <c r="F767">
        <v>1.66762609093099E-2</v>
      </c>
      <c r="G767">
        <v>490</v>
      </c>
      <c r="H767">
        <v>-0.98975323853641695</v>
      </c>
      <c r="I767">
        <v>80.599999999999994</v>
      </c>
      <c r="J767">
        <v>77.650000000000006</v>
      </c>
      <c r="K767">
        <v>78.45</v>
      </c>
      <c r="L767">
        <v>20</v>
      </c>
      <c r="M767">
        <v>3</v>
      </c>
      <c r="N767">
        <v>0.56934024414062501</v>
      </c>
      <c r="O767" t="b">
        <v>1</v>
      </c>
      <c r="P767" t="s">
        <v>1648</v>
      </c>
      <c r="Q767" t="s">
        <v>1649</v>
      </c>
      <c r="R767">
        <v>4.4999999999999998E-2</v>
      </c>
      <c r="S767">
        <v>0</v>
      </c>
      <c r="T767">
        <v>11.7362382842472</v>
      </c>
      <c r="U767">
        <v>1.18984020029466</v>
      </c>
      <c r="V767">
        <v>0.79999540000000002</v>
      </c>
      <c r="W767">
        <v>1.0025005</v>
      </c>
      <c r="X767" t="s">
        <v>25</v>
      </c>
      <c r="Y767" t="s">
        <v>26</v>
      </c>
      <c r="Z767">
        <v>11.7362382842472</v>
      </c>
      <c r="AA767" t="s">
        <v>42</v>
      </c>
      <c r="AB767" t="b">
        <v>0</v>
      </c>
      <c r="AC767" t="b">
        <v>0</v>
      </c>
    </row>
    <row r="768" spans="1:29" x14ac:dyDescent="0.35">
      <c r="A768" t="s">
        <v>412</v>
      </c>
      <c r="B768" t="s">
        <v>413</v>
      </c>
      <c r="C768">
        <v>411.82000732421801</v>
      </c>
      <c r="D768" t="s">
        <v>27</v>
      </c>
      <c r="E768" s="1">
        <v>46080</v>
      </c>
      <c r="F768">
        <v>1.66762609093099E-2</v>
      </c>
      <c r="G768">
        <v>495</v>
      </c>
      <c r="H768">
        <v>-0.97439904205242001</v>
      </c>
      <c r="I768">
        <v>73.97</v>
      </c>
      <c r="J768">
        <v>82.35</v>
      </c>
      <c r="K768">
        <v>83.95</v>
      </c>
      <c r="L768">
        <v>1</v>
      </c>
      <c r="M768">
        <v>0</v>
      </c>
      <c r="N768">
        <v>0.71094039062500003</v>
      </c>
      <c r="O768" t="b">
        <v>1</v>
      </c>
      <c r="P768" t="s">
        <v>1650</v>
      </c>
      <c r="Q768" t="s">
        <v>1651</v>
      </c>
      <c r="R768">
        <v>4.4999999999999998E-2</v>
      </c>
      <c r="S768">
        <v>0</v>
      </c>
      <c r="T768">
        <v>10.7708380382849</v>
      </c>
      <c r="U768">
        <v>1.20198142682828</v>
      </c>
      <c r="V768">
        <v>0</v>
      </c>
      <c r="W768">
        <v>0</v>
      </c>
      <c r="X768" t="s">
        <v>25</v>
      </c>
      <c r="Y768" t="s">
        <v>26</v>
      </c>
      <c r="Z768">
        <v>10.7708380382849</v>
      </c>
      <c r="AA768" t="s">
        <v>41</v>
      </c>
      <c r="AB768" t="b">
        <v>0</v>
      </c>
      <c r="AC768" t="b">
        <v>0</v>
      </c>
    </row>
    <row r="769" spans="1:29" x14ac:dyDescent="0.35">
      <c r="A769" t="s">
        <v>412</v>
      </c>
      <c r="B769" t="s">
        <v>413</v>
      </c>
      <c r="C769">
        <v>411.82000732421801</v>
      </c>
      <c r="D769" t="s">
        <v>27</v>
      </c>
      <c r="E769" s="1">
        <v>46080</v>
      </c>
      <c r="F769">
        <v>1.66762609093099E-2</v>
      </c>
      <c r="G769">
        <v>500</v>
      </c>
      <c r="H769">
        <v>-0.981449903608834</v>
      </c>
      <c r="I769">
        <v>90</v>
      </c>
      <c r="J769">
        <v>87.45</v>
      </c>
      <c r="K769">
        <v>88.75</v>
      </c>
      <c r="L769">
        <v>7</v>
      </c>
      <c r="M769">
        <v>1</v>
      </c>
      <c r="N769">
        <v>0.70263969238281199</v>
      </c>
      <c r="O769" t="b">
        <v>1</v>
      </c>
      <c r="P769" t="s">
        <v>1652</v>
      </c>
      <c r="Q769" t="s">
        <v>1653</v>
      </c>
      <c r="R769">
        <v>4.4999999999999998E-2</v>
      </c>
      <c r="S769">
        <v>0</v>
      </c>
      <c r="T769">
        <v>13.1049807144199</v>
      </c>
      <c r="U769">
        <v>1.2141226533619001</v>
      </c>
      <c r="V769">
        <v>-1</v>
      </c>
      <c r="W769">
        <v>-1.0989012</v>
      </c>
      <c r="X769" t="s">
        <v>25</v>
      </c>
      <c r="Y769" t="s">
        <v>26</v>
      </c>
      <c r="Z769">
        <v>13.1049807144199</v>
      </c>
      <c r="AA769" t="s">
        <v>41</v>
      </c>
      <c r="AB769" t="b">
        <v>0</v>
      </c>
      <c r="AC769" t="b">
        <v>0</v>
      </c>
    </row>
    <row r="770" spans="1:29" x14ac:dyDescent="0.35">
      <c r="A770" t="s">
        <v>412</v>
      </c>
      <c r="B770" t="s">
        <v>413</v>
      </c>
      <c r="C770">
        <v>411.82000732421801</v>
      </c>
      <c r="D770" t="s">
        <v>27</v>
      </c>
      <c r="E770" s="1">
        <v>46080</v>
      </c>
      <c r="F770">
        <v>1.66762609093099E-2</v>
      </c>
      <c r="G770">
        <v>505</v>
      </c>
      <c r="H770">
        <v>-0.97666852925191805</v>
      </c>
      <c r="I770">
        <v>95.82</v>
      </c>
      <c r="J770">
        <v>92.35</v>
      </c>
      <c r="K770">
        <v>93.95</v>
      </c>
      <c r="L770">
        <v>1</v>
      </c>
      <c r="M770">
        <v>2</v>
      </c>
      <c r="N770">
        <v>0.77173079833984304</v>
      </c>
      <c r="O770" t="b">
        <v>1</v>
      </c>
      <c r="P770" t="s">
        <v>1654</v>
      </c>
      <c r="Q770" t="s">
        <v>1655</v>
      </c>
      <c r="R770">
        <v>4.4999999999999998E-2</v>
      </c>
      <c r="S770">
        <v>0</v>
      </c>
      <c r="T770">
        <v>13.9524361339524</v>
      </c>
      <c r="U770">
        <v>1.2262638798955201</v>
      </c>
      <c r="V770">
        <v>1.0199966</v>
      </c>
      <c r="W770">
        <v>1.0759456999999999</v>
      </c>
      <c r="X770" t="s">
        <v>25</v>
      </c>
      <c r="Y770" t="s">
        <v>26</v>
      </c>
      <c r="Z770">
        <v>13.9524361339524</v>
      </c>
      <c r="AA770" t="s">
        <v>41</v>
      </c>
      <c r="AB770" t="b">
        <v>0</v>
      </c>
      <c r="AC770" t="b">
        <v>0</v>
      </c>
    </row>
    <row r="771" spans="1:29" x14ac:dyDescent="0.35">
      <c r="A771" t="s">
        <v>412</v>
      </c>
      <c r="B771" t="s">
        <v>413</v>
      </c>
      <c r="C771">
        <v>411.82000732421801</v>
      </c>
      <c r="D771" t="s">
        <v>27</v>
      </c>
      <c r="E771" s="1">
        <v>46080</v>
      </c>
      <c r="F771">
        <v>1.66762609093099E-2</v>
      </c>
      <c r="G771">
        <v>510</v>
      </c>
      <c r="H771">
        <v>-0.97765050422551303</v>
      </c>
      <c r="I771">
        <v>97.75</v>
      </c>
      <c r="J771">
        <v>97.35</v>
      </c>
      <c r="K771">
        <v>98.95</v>
      </c>
      <c r="L771">
        <v>1</v>
      </c>
      <c r="M771">
        <v>0</v>
      </c>
      <c r="N771">
        <v>0.80127151855468703</v>
      </c>
      <c r="O771" t="b">
        <v>1</v>
      </c>
      <c r="P771" t="s">
        <v>1656</v>
      </c>
      <c r="Q771" t="s">
        <v>1657</v>
      </c>
      <c r="R771">
        <v>4.4999999999999998E-2</v>
      </c>
      <c r="S771">
        <v>0</v>
      </c>
      <c r="T771">
        <v>14.233465164828299</v>
      </c>
      <c r="U771">
        <v>1.2384051064291399</v>
      </c>
      <c r="V771">
        <v>0</v>
      </c>
      <c r="W771">
        <v>0</v>
      </c>
      <c r="X771" t="s">
        <v>25</v>
      </c>
      <c r="Y771" t="s">
        <v>26</v>
      </c>
      <c r="Z771">
        <v>14.233465164828299</v>
      </c>
      <c r="AA771" t="s">
        <v>41</v>
      </c>
      <c r="AB771" t="b">
        <v>0</v>
      </c>
      <c r="AC771" t="b">
        <v>0</v>
      </c>
    </row>
    <row r="772" spans="1:29" x14ac:dyDescent="0.35">
      <c r="A772" t="s">
        <v>412</v>
      </c>
      <c r="B772" t="s">
        <v>413</v>
      </c>
      <c r="C772">
        <v>411.82000732421801</v>
      </c>
      <c r="D772" t="s">
        <v>27</v>
      </c>
      <c r="E772" s="1">
        <v>46080</v>
      </c>
      <c r="F772">
        <v>1.66762609093099E-2</v>
      </c>
      <c r="G772">
        <v>515</v>
      </c>
      <c r="H772">
        <v>-0.97851034165573103</v>
      </c>
      <c r="I772">
        <v>118.31</v>
      </c>
      <c r="J772">
        <v>102.35</v>
      </c>
      <c r="K772">
        <v>103.95</v>
      </c>
      <c r="L772">
        <v>1462</v>
      </c>
      <c r="M772">
        <v>0</v>
      </c>
      <c r="N772">
        <v>0.830568100585937</v>
      </c>
      <c r="O772" t="b">
        <v>1</v>
      </c>
      <c r="P772" t="s">
        <v>1658</v>
      </c>
      <c r="Q772" t="s">
        <v>1659</v>
      </c>
      <c r="R772">
        <v>4.4999999999999998E-2</v>
      </c>
      <c r="S772">
        <v>0</v>
      </c>
      <c r="T772">
        <v>17.2272252035891</v>
      </c>
      <c r="U772">
        <v>1.25054633296276</v>
      </c>
      <c r="V772">
        <v>0</v>
      </c>
      <c r="W772">
        <v>0</v>
      </c>
      <c r="X772" t="s">
        <v>25</v>
      </c>
      <c r="Y772" t="s">
        <v>26</v>
      </c>
      <c r="Z772">
        <v>17.2272252035891</v>
      </c>
      <c r="AA772" t="s">
        <v>41</v>
      </c>
      <c r="AB772" t="b">
        <v>0</v>
      </c>
      <c r="AC772" t="b">
        <v>0</v>
      </c>
    </row>
    <row r="773" spans="1:29" x14ac:dyDescent="0.35">
      <c r="A773" t="s">
        <v>412</v>
      </c>
      <c r="B773" t="s">
        <v>413</v>
      </c>
      <c r="C773">
        <v>411.82000732421801</v>
      </c>
      <c r="D773" t="s">
        <v>27</v>
      </c>
      <c r="E773" s="1">
        <v>46080</v>
      </c>
      <c r="F773">
        <v>1.66762609093099E-2</v>
      </c>
      <c r="G773">
        <v>520</v>
      </c>
      <c r="H773">
        <v>-0.97929838809041703</v>
      </c>
      <c r="I773">
        <v>112</v>
      </c>
      <c r="J773">
        <v>107.35</v>
      </c>
      <c r="K773">
        <v>108.95</v>
      </c>
      <c r="L773">
        <v>8</v>
      </c>
      <c r="M773">
        <v>0</v>
      </c>
      <c r="N773">
        <v>0.85937640625</v>
      </c>
      <c r="O773" t="b">
        <v>1</v>
      </c>
      <c r="P773" t="s">
        <v>1660</v>
      </c>
      <c r="Q773" t="s">
        <v>1661</v>
      </c>
      <c r="R773">
        <v>4.4999999999999998E-2</v>
      </c>
      <c r="S773">
        <v>0</v>
      </c>
      <c r="T773">
        <v>16.3084204446115</v>
      </c>
      <c r="U773">
        <v>1.26268755949638</v>
      </c>
      <c r="V773">
        <v>0</v>
      </c>
      <c r="W773">
        <v>0</v>
      </c>
      <c r="X773" t="s">
        <v>25</v>
      </c>
      <c r="Y773" t="s">
        <v>26</v>
      </c>
      <c r="Z773">
        <v>16.3084204446115</v>
      </c>
      <c r="AA773" t="s">
        <v>41</v>
      </c>
      <c r="AB773" t="b">
        <v>0</v>
      </c>
      <c r="AC773" t="b">
        <v>0</v>
      </c>
    </row>
    <row r="774" spans="1:29" x14ac:dyDescent="0.35">
      <c r="A774" t="s">
        <v>412</v>
      </c>
      <c r="B774" t="s">
        <v>413</v>
      </c>
      <c r="C774">
        <v>411.82000732421801</v>
      </c>
      <c r="D774" t="s">
        <v>27</v>
      </c>
      <c r="E774" s="1">
        <v>46080</v>
      </c>
      <c r="F774">
        <v>1.66762609093099E-2</v>
      </c>
      <c r="G774">
        <v>525</v>
      </c>
      <c r="H774">
        <v>-0.982432241220068</v>
      </c>
      <c r="I774">
        <v>128.1</v>
      </c>
      <c r="J774">
        <v>112.45</v>
      </c>
      <c r="K774">
        <v>113.85</v>
      </c>
      <c r="L774">
        <v>595</v>
      </c>
      <c r="M774">
        <v>0</v>
      </c>
      <c r="N774">
        <v>0.86670055175781202</v>
      </c>
      <c r="O774" t="b">
        <v>1</v>
      </c>
      <c r="P774" t="s">
        <v>1662</v>
      </c>
      <c r="Q774" t="s">
        <v>1659</v>
      </c>
      <c r="R774">
        <v>4.4999999999999998E-2</v>
      </c>
      <c r="S774">
        <v>0</v>
      </c>
      <c r="T774">
        <v>18.652755883524399</v>
      </c>
      <c r="U774">
        <v>1.27482878603</v>
      </c>
      <c r="V774">
        <v>0</v>
      </c>
      <c r="W774">
        <v>0</v>
      </c>
      <c r="X774" t="s">
        <v>25</v>
      </c>
      <c r="Y774" t="s">
        <v>26</v>
      </c>
      <c r="Z774">
        <v>18.652755883524399</v>
      </c>
      <c r="AA774" t="s">
        <v>41</v>
      </c>
      <c r="AB774" t="b">
        <v>0</v>
      </c>
      <c r="AC774" t="b">
        <v>0</v>
      </c>
    </row>
    <row r="775" spans="1:29" x14ac:dyDescent="0.35">
      <c r="A775" t="s">
        <v>412</v>
      </c>
      <c r="B775" t="s">
        <v>413</v>
      </c>
      <c r="C775">
        <v>411.82000732421801</v>
      </c>
      <c r="D775" t="s">
        <v>27</v>
      </c>
      <c r="E775" s="1">
        <v>46080</v>
      </c>
      <c r="F775">
        <v>1.66762609093099E-2</v>
      </c>
      <c r="G775">
        <v>530</v>
      </c>
      <c r="H775">
        <v>-0.98070198329802505</v>
      </c>
      <c r="I775">
        <v>115.5</v>
      </c>
      <c r="J775">
        <v>117.35</v>
      </c>
      <c r="K775">
        <v>118.95</v>
      </c>
      <c r="L775">
        <v>8</v>
      </c>
      <c r="M775">
        <v>0</v>
      </c>
      <c r="N775">
        <v>0.91552818847656203</v>
      </c>
      <c r="O775" t="b">
        <v>1</v>
      </c>
      <c r="P775" t="s">
        <v>1663</v>
      </c>
      <c r="Q775" t="s">
        <v>1664</v>
      </c>
      <c r="R775">
        <v>4.4999999999999998E-2</v>
      </c>
      <c r="S775">
        <v>0</v>
      </c>
      <c r="T775">
        <v>16.8180585835056</v>
      </c>
      <c r="U775">
        <v>1.2869700125636201</v>
      </c>
      <c r="V775">
        <v>0</v>
      </c>
      <c r="W775">
        <v>0</v>
      </c>
      <c r="X775" t="s">
        <v>25</v>
      </c>
      <c r="Y775" t="s">
        <v>26</v>
      </c>
      <c r="Z775">
        <v>16.8180585835056</v>
      </c>
      <c r="AA775" t="s">
        <v>41</v>
      </c>
      <c r="AB775" t="b">
        <v>0</v>
      </c>
      <c r="AC775" t="b">
        <v>0</v>
      </c>
    </row>
    <row r="776" spans="1:29" x14ac:dyDescent="0.35">
      <c r="A776" t="s">
        <v>412</v>
      </c>
      <c r="B776" t="s">
        <v>413</v>
      </c>
      <c r="C776">
        <v>411.82000732421801</v>
      </c>
      <c r="D776" t="s">
        <v>27</v>
      </c>
      <c r="E776" s="1">
        <v>46080</v>
      </c>
      <c r="F776">
        <v>1.66762609093099E-2</v>
      </c>
      <c r="G776">
        <v>535</v>
      </c>
      <c r="H776">
        <v>-0.981334220075464</v>
      </c>
      <c r="I776">
        <v>101.14</v>
      </c>
      <c r="J776">
        <v>122.35</v>
      </c>
      <c r="K776">
        <v>123.95</v>
      </c>
      <c r="L776">
        <v>1</v>
      </c>
      <c r="M776">
        <v>0</v>
      </c>
      <c r="N776">
        <v>0.94287166503906195</v>
      </c>
      <c r="O776" t="b">
        <v>1</v>
      </c>
      <c r="P776" t="s">
        <v>1665</v>
      </c>
      <c r="Q776" t="s">
        <v>1666</v>
      </c>
      <c r="R776">
        <v>4.4999999999999998E-2</v>
      </c>
      <c r="S776">
        <v>0</v>
      </c>
      <c r="T776">
        <v>14.7270861050715</v>
      </c>
      <c r="U776">
        <v>1.2991112390972299</v>
      </c>
      <c r="V776">
        <v>0</v>
      </c>
      <c r="W776">
        <v>0</v>
      </c>
      <c r="X776" t="s">
        <v>25</v>
      </c>
      <c r="Y776" t="s">
        <v>26</v>
      </c>
      <c r="Z776">
        <v>14.7270861050715</v>
      </c>
      <c r="AA776" t="s">
        <v>41</v>
      </c>
      <c r="AB776" t="b">
        <v>0</v>
      </c>
      <c r="AC776" t="b">
        <v>0</v>
      </c>
    </row>
    <row r="777" spans="1:29" x14ac:dyDescent="0.35">
      <c r="A777" t="s">
        <v>412</v>
      </c>
      <c r="B777" t="s">
        <v>413</v>
      </c>
      <c r="C777">
        <v>411.82000732421801</v>
      </c>
      <c r="D777" t="s">
        <v>27</v>
      </c>
      <c r="E777" s="1">
        <v>46080</v>
      </c>
      <c r="F777">
        <v>1.66762609093099E-2</v>
      </c>
      <c r="G777">
        <v>540</v>
      </c>
      <c r="H777">
        <v>-0.981928822909647</v>
      </c>
      <c r="I777">
        <v>114</v>
      </c>
      <c r="J777">
        <v>127.35</v>
      </c>
      <c r="K777">
        <v>128.94999999999999</v>
      </c>
      <c r="L777">
        <v>8</v>
      </c>
      <c r="M777">
        <v>0</v>
      </c>
      <c r="N777">
        <v>0.96972686523437401</v>
      </c>
      <c r="O777" t="b">
        <v>1</v>
      </c>
      <c r="P777" t="s">
        <v>1667</v>
      </c>
      <c r="Q777" t="s">
        <v>1668</v>
      </c>
      <c r="R777">
        <v>4.4999999999999998E-2</v>
      </c>
      <c r="S777">
        <v>0</v>
      </c>
      <c r="T777">
        <v>16.599642238265201</v>
      </c>
      <c r="U777">
        <v>1.31125246563085</v>
      </c>
      <c r="V777">
        <v>0</v>
      </c>
      <c r="W777">
        <v>0</v>
      </c>
      <c r="X777" t="s">
        <v>25</v>
      </c>
      <c r="Y777" t="s">
        <v>26</v>
      </c>
      <c r="Z777">
        <v>16.599642238265201</v>
      </c>
      <c r="AA777" t="s">
        <v>41</v>
      </c>
      <c r="AB777" t="b">
        <v>0</v>
      </c>
      <c r="AC777" t="b">
        <v>0</v>
      </c>
    </row>
    <row r="778" spans="1:29" x14ac:dyDescent="0.35">
      <c r="A778" t="s">
        <v>412</v>
      </c>
      <c r="B778" t="s">
        <v>413</v>
      </c>
      <c r="C778">
        <v>411.82000732421801</v>
      </c>
      <c r="D778" t="s">
        <v>27</v>
      </c>
      <c r="E778" s="1">
        <v>46080</v>
      </c>
      <c r="F778">
        <v>1.66762609093099E-2</v>
      </c>
      <c r="G778">
        <v>545</v>
      </c>
      <c r="H778">
        <v>-0.98249098266051205</v>
      </c>
      <c r="I778">
        <v>106.25</v>
      </c>
      <c r="J778">
        <v>132.35</v>
      </c>
      <c r="K778">
        <v>133.94999999999999</v>
      </c>
      <c r="L778">
        <v>20</v>
      </c>
      <c r="M778">
        <v>0</v>
      </c>
      <c r="N778">
        <v>0.99609378906250001</v>
      </c>
      <c r="O778" t="b">
        <v>1</v>
      </c>
      <c r="P778" t="s">
        <v>1669</v>
      </c>
      <c r="Q778" t="s">
        <v>1670</v>
      </c>
      <c r="R778">
        <v>4.4999999999999998E-2</v>
      </c>
      <c r="S778">
        <v>0</v>
      </c>
      <c r="T778">
        <v>15.4711577878569</v>
      </c>
      <c r="U778">
        <v>1.32339369216447</v>
      </c>
      <c r="V778">
        <v>0</v>
      </c>
      <c r="W778">
        <v>0</v>
      </c>
      <c r="X778" t="s">
        <v>25</v>
      </c>
      <c r="Y778" t="s">
        <v>26</v>
      </c>
      <c r="Z778">
        <v>15.4711577878569</v>
      </c>
      <c r="AA778" t="s">
        <v>41</v>
      </c>
      <c r="AB778" t="b">
        <v>0</v>
      </c>
      <c r="AC778" t="b">
        <v>0</v>
      </c>
    </row>
    <row r="779" spans="1:29" x14ac:dyDescent="0.35">
      <c r="A779" t="s">
        <v>412</v>
      </c>
      <c r="B779" t="s">
        <v>413</v>
      </c>
      <c r="C779">
        <v>411.82000732421801</v>
      </c>
      <c r="D779" t="s">
        <v>27</v>
      </c>
      <c r="E779" s="1">
        <v>46080</v>
      </c>
      <c r="F779">
        <v>1.66762609093099E-2</v>
      </c>
      <c r="G779">
        <v>550</v>
      </c>
      <c r="H779">
        <v>-0.98504402021868598</v>
      </c>
      <c r="I779">
        <v>117.1</v>
      </c>
      <c r="J779">
        <v>137.44999999999999</v>
      </c>
      <c r="K779">
        <v>138.85</v>
      </c>
      <c r="L779">
        <v>5</v>
      </c>
      <c r="M779">
        <v>0</v>
      </c>
      <c r="N779">
        <v>0.99951172363281204</v>
      </c>
      <c r="O779" t="b">
        <v>1</v>
      </c>
      <c r="P779" t="s">
        <v>1671</v>
      </c>
      <c r="Q779" t="s">
        <v>1672</v>
      </c>
      <c r="R779">
        <v>4.4999999999999998E-2</v>
      </c>
      <c r="S779">
        <v>0</v>
      </c>
      <c r="T779">
        <v>17.051036018428601</v>
      </c>
      <c r="U779">
        <v>1.33553491869809</v>
      </c>
      <c r="V779">
        <v>0</v>
      </c>
      <c r="W779">
        <v>0</v>
      </c>
      <c r="X779" t="s">
        <v>25</v>
      </c>
      <c r="Y779" t="s">
        <v>26</v>
      </c>
      <c r="Z779">
        <v>17.051036018428601</v>
      </c>
      <c r="AA779" t="s">
        <v>41</v>
      </c>
      <c r="AB779" t="b">
        <v>0</v>
      </c>
      <c r="AC779" t="b">
        <v>0</v>
      </c>
    </row>
    <row r="780" spans="1:29" x14ac:dyDescent="0.35">
      <c r="A780" t="s">
        <v>412</v>
      </c>
      <c r="B780" t="s">
        <v>413</v>
      </c>
      <c r="C780">
        <v>411.82000732421801</v>
      </c>
      <c r="D780" t="s">
        <v>27</v>
      </c>
      <c r="E780" s="1">
        <v>46080</v>
      </c>
      <c r="F780">
        <v>1.66762609093099E-2</v>
      </c>
      <c r="G780">
        <v>555</v>
      </c>
      <c r="H780">
        <v>-0.98344734359783204</v>
      </c>
      <c r="I780">
        <v>122.1</v>
      </c>
      <c r="J780">
        <v>142.35</v>
      </c>
      <c r="K780">
        <v>143.94999999999999</v>
      </c>
      <c r="M780">
        <v>0</v>
      </c>
      <c r="N780">
        <v>1.0483446020507801</v>
      </c>
      <c r="O780" t="b">
        <v>1</v>
      </c>
      <c r="P780" t="s">
        <v>1673</v>
      </c>
      <c r="Q780" t="s">
        <v>1674</v>
      </c>
      <c r="R780">
        <v>4.4999999999999998E-2</v>
      </c>
      <c r="S780">
        <v>0</v>
      </c>
      <c r="T780">
        <v>17.779090502563001</v>
      </c>
      <c r="U780">
        <v>1.3476761452317101</v>
      </c>
      <c r="V780">
        <v>0</v>
      </c>
      <c r="W780">
        <v>0</v>
      </c>
      <c r="X780" t="s">
        <v>25</v>
      </c>
      <c r="Y780" t="s">
        <v>26</v>
      </c>
      <c r="Z780">
        <v>17.779090502563001</v>
      </c>
      <c r="AA780" t="s">
        <v>41</v>
      </c>
      <c r="AB780" t="b">
        <v>0</v>
      </c>
      <c r="AC780" t="b">
        <v>0</v>
      </c>
    </row>
    <row r="781" spans="1:29" x14ac:dyDescent="0.35">
      <c r="A781" t="s">
        <v>412</v>
      </c>
      <c r="B781" t="s">
        <v>413</v>
      </c>
      <c r="C781">
        <v>411.82000732421801</v>
      </c>
      <c r="D781" t="s">
        <v>27</v>
      </c>
      <c r="E781" s="1">
        <v>46080</v>
      </c>
      <c r="F781">
        <v>1.66762609093099E-2</v>
      </c>
      <c r="G781">
        <v>560</v>
      </c>
      <c r="H781">
        <v>-0.983897565410361</v>
      </c>
      <c r="I781">
        <v>116.55</v>
      </c>
      <c r="J781">
        <v>147.35</v>
      </c>
      <c r="K781">
        <v>148.94999999999999</v>
      </c>
      <c r="M781">
        <v>0</v>
      </c>
      <c r="N781">
        <v>1.0737351000976501</v>
      </c>
      <c r="O781" t="b">
        <v>1</v>
      </c>
      <c r="P781" t="s">
        <v>1675</v>
      </c>
      <c r="Q781" t="s">
        <v>1676</v>
      </c>
      <c r="R781">
        <v>4.4999999999999998E-2</v>
      </c>
      <c r="S781">
        <v>0</v>
      </c>
      <c r="T781">
        <v>16.970950025173799</v>
      </c>
      <c r="U781">
        <v>1.3598173717653299</v>
      </c>
      <c r="V781">
        <v>0</v>
      </c>
      <c r="W781">
        <v>0</v>
      </c>
      <c r="X781" t="s">
        <v>25</v>
      </c>
      <c r="Y781" t="s">
        <v>26</v>
      </c>
      <c r="Z781">
        <v>16.970950025173799</v>
      </c>
      <c r="AA781" t="s">
        <v>41</v>
      </c>
      <c r="AB781" t="b">
        <v>0</v>
      </c>
      <c r="AC781" t="b">
        <v>0</v>
      </c>
    </row>
    <row r="782" spans="1:29" x14ac:dyDescent="0.35">
      <c r="A782" t="s">
        <v>412</v>
      </c>
      <c r="B782" t="s">
        <v>413</v>
      </c>
      <c r="C782">
        <v>411.82000732421801</v>
      </c>
      <c r="D782" t="s">
        <v>27</v>
      </c>
      <c r="E782" s="1">
        <v>46080</v>
      </c>
      <c r="F782">
        <v>1.66762609093099E-2</v>
      </c>
      <c r="G782">
        <v>565</v>
      </c>
      <c r="H782">
        <v>-0.98433219091070401</v>
      </c>
      <c r="I782">
        <v>144.69999999999999</v>
      </c>
      <c r="J782">
        <v>152.35</v>
      </c>
      <c r="K782">
        <v>153.94999999999999</v>
      </c>
      <c r="L782">
        <v>21</v>
      </c>
      <c r="M782">
        <v>0</v>
      </c>
      <c r="N782">
        <v>1.09863731933593</v>
      </c>
      <c r="O782" t="b">
        <v>1</v>
      </c>
      <c r="P782" t="s">
        <v>1677</v>
      </c>
      <c r="Q782" t="s">
        <v>1678</v>
      </c>
      <c r="R782">
        <v>4.4999999999999998E-2</v>
      </c>
      <c r="S782">
        <v>0</v>
      </c>
      <c r="T782">
        <v>21.069896770850701</v>
      </c>
      <c r="U782">
        <v>1.3719585982989499</v>
      </c>
      <c r="V782">
        <v>0</v>
      </c>
      <c r="W782">
        <v>0</v>
      </c>
      <c r="X782" t="s">
        <v>25</v>
      </c>
      <c r="Y782" t="s">
        <v>26</v>
      </c>
      <c r="Z782">
        <v>21.069896770850701</v>
      </c>
      <c r="AA782" t="s">
        <v>41</v>
      </c>
      <c r="AB782" t="b">
        <v>0</v>
      </c>
      <c r="AC782" t="b">
        <v>0</v>
      </c>
    </row>
    <row r="783" spans="1:29" x14ac:dyDescent="0.35">
      <c r="A783" t="s">
        <v>412</v>
      </c>
      <c r="B783" t="s">
        <v>413</v>
      </c>
      <c r="C783">
        <v>411.82000732421801</v>
      </c>
      <c r="D783" t="s">
        <v>27</v>
      </c>
      <c r="E783" s="1">
        <v>46080</v>
      </c>
      <c r="F783">
        <v>1.66762609093099E-2</v>
      </c>
      <c r="G783">
        <v>570</v>
      </c>
      <c r="H783">
        <v>-0.98471460256062204</v>
      </c>
      <c r="I783">
        <v>178.5</v>
      </c>
      <c r="J783">
        <v>157.35</v>
      </c>
      <c r="K783">
        <v>158.94999999999999</v>
      </c>
      <c r="L783">
        <v>2</v>
      </c>
      <c r="M783">
        <v>0</v>
      </c>
      <c r="N783">
        <v>1.12353953857421</v>
      </c>
      <c r="O783" t="b">
        <v>1</v>
      </c>
      <c r="P783" t="s">
        <v>1679</v>
      </c>
      <c r="Q783" t="s">
        <v>1680</v>
      </c>
      <c r="R783">
        <v>4.4999999999999998E-2</v>
      </c>
      <c r="S783">
        <v>0</v>
      </c>
      <c r="T783">
        <v>25.9915450835996</v>
      </c>
      <c r="U783">
        <v>1.38409982483257</v>
      </c>
      <c r="V783">
        <v>0</v>
      </c>
      <c r="W783">
        <v>0</v>
      </c>
      <c r="X783" t="s">
        <v>25</v>
      </c>
      <c r="Y783" t="s">
        <v>26</v>
      </c>
      <c r="Z783">
        <v>25.9915450835996</v>
      </c>
      <c r="AA783" t="s">
        <v>41</v>
      </c>
      <c r="AB783" t="b">
        <v>0</v>
      </c>
      <c r="AC783" t="b">
        <v>0</v>
      </c>
    </row>
    <row r="784" spans="1:29" x14ac:dyDescent="0.35">
      <c r="A784" t="s">
        <v>412</v>
      </c>
      <c r="B784" t="s">
        <v>413</v>
      </c>
      <c r="C784">
        <v>411.82000732421801</v>
      </c>
      <c r="D784" t="s">
        <v>27</v>
      </c>
      <c r="E784" s="1">
        <v>46080</v>
      </c>
      <c r="F784">
        <v>1.66762609093099E-2</v>
      </c>
      <c r="G784">
        <v>575</v>
      </c>
      <c r="H784">
        <v>-0.98692037744917605</v>
      </c>
      <c r="I784">
        <v>158.05000000000001</v>
      </c>
      <c r="J784">
        <v>162.44999999999999</v>
      </c>
      <c r="K784">
        <v>163.85</v>
      </c>
      <c r="L784">
        <v>90</v>
      </c>
      <c r="M784">
        <v>0</v>
      </c>
      <c r="N784">
        <v>1.1230512597656199</v>
      </c>
      <c r="O784" t="b">
        <v>1</v>
      </c>
      <c r="P784" t="s">
        <v>1681</v>
      </c>
      <c r="Q784" t="s">
        <v>937</v>
      </c>
      <c r="R784">
        <v>4.4999999999999998E-2</v>
      </c>
      <c r="S784">
        <v>0</v>
      </c>
      <c r="T784">
        <v>23.0138022434897</v>
      </c>
      <c r="U784">
        <v>1.39624105136619</v>
      </c>
      <c r="V784">
        <v>0</v>
      </c>
      <c r="W784">
        <v>0</v>
      </c>
      <c r="X784" t="s">
        <v>25</v>
      </c>
      <c r="Y784" t="s">
        <v>26</v>
      </c>
      <c r="Z784">
        <v>23.0138022434897</v>
      </c>
      <c r="AA784" t="s">
        <v>41</v>
      </c>
      <c r="AB784" t="b">
        <v>0</v>
      </c>
      <c r="AC784" t="b">
        <v>0</v>
      </c>
    </row>
    <row r="785" spans="1:29" x14ac:dyDescent="0.35">
      <c r="A785" t="s">
        <v>412</v>
      </c>
      <c r="B785" t="s">
        <v>413</v>
      </c>
      <c r="C785">
        <v>411.82000732421801</v>
      </c>
      <c r="D785" t="s">
        <v>27</v>
      </c>
      <c r="E785" s="1">
        <v>46080</v>
      </c>
      <c r="F785">
        <v>1.66762609093099E-2</v>
      </c>
      <c r="G785">
        <v>580</v>
      </c>
      <c r="H785">
        <v>-0.98541740464304695</v>
      </c>
      <c r="I785">
        <v>130.4</v>
      </c>
      <c r="J785">
        <v>167.35</v>
      </c>
      <c r="K785">
        <v>168.95</v>
      </c>
      <c r="L785">
        <v>1</v>
      </c>
      <c r="M785">
        <v>0</v>
      </c>
      <c r="N785">
        <v>1.17236741943359</v>
      </c>
      <c r="O785" t="b">
        <v>1</v>
      </c>
      <c r="P785" t="s">
        <v>1682</v>
      </c>
      <c r="Q785" t="s">
        <v>1683</v>
      </c>
      <c r="R785">
        <v>4.4999999999999998E-2</v>
      </c>
      <c r="S785">
        <v>0</v>
      </c>
      <c r="T785">
        <v>18.9876609462262</v>
      </c>
      <c r="U785">
        <v>1.4083822778998101</v>
      </c>
      <c r="V785">
        <v>0</v>
      </c>
      <c r="W785">
        <v>0</v>
      </c>
      <c r="X785" t="s">
        <v>25</v>
      </c>
      <c r="Y785" t="s">
        <v>26</v>
      </c>
      <c r="Z785">
        <v>18.9876609462262</v>
      </c>
      <c r="AA785" t="s">
        <v>41</v>
      </c>
      <c r="AB785" t="b">
        <v>0</v>
      </c>
      <c r="AC785" t="b">
        <v>0</v>
      </c>
    </row>
    <row r="786" spans="1:29" x14ac:dyDescent="0.35">
      <c r="A786" t="s">
        <v>412</v>
      </c>
      <c r="B786" t="s">
        <v>413</v>
      </c>
      <c r="C786">
        <v>411.82000732421801</v>
      </c>
      <c r="D786" t="s">
        <v>27</v>
      </c>
      <c r="E786" s="1">
        <v>46080</v>
      </c>
      <c r="F786">
        <v>1.66762609093099E-2</v>
      </c>
      <c r="G786">
        <v>600</v>
      </c>
      <c r="H786">
        <v>-0.98830302728598896</v>
      </c>
      <c r="I786">
        <v>179.06</v>
      </c>
      <c r="J786">
        <v>187.45</v>
      </c>
      <c r="K786">
        <v>188.85</v>
      </c>
      <c r="L786">
        <v>6</v>
      </c>
      <c r="M786">
        <v>0</v>
      </c>
      <c r="N786">
        <v>1.23926161621093</v>
      </c>
      <c r="O786" t="b">
        <v>1</v>
      </c>
      <c r="P786" t="s">
        <v>1684</v>
      </c>
      <c r="Q786" t="s">
        <v>1685</v>
      </c>
      <c r="R786">
        <v>4.4999999999999998E-2</v>
      </c>
      <c r="S786">
        <v>0</v>
      </c>
      <c r="T786">
        <v>26.073087185822601</v>
      </c>
      <c r="U786">
        <v>1.45694718403428</v>
      </c>
      <c r="V786">
        <v>0</v>
      </c>
      <c r="W786">
        <v>0</v>
      </c>
      <c r="X786" t="s">
        <v>25</v>
      </c>
      <c r="Y786" t="s">
        <v>26</v>
      </c>
      <c r="Z786">
        <v>26.073087185822601</v>
      </c>
      <c r="AA786" t="s">
        <v>41</v>
      </c>
      <c r="AB786" t="b">
        <v>0</v>
      </c>
      <c r="AC786" t="b">
        <v>0</v>
      </c>
    </row>
    <row r="787" spans="1:29" x14ac:dyDescent="0.35">
      <c r="A787" t="s">
        <v>412</v>
      </c>
      <c r="B787" t="s">
        <v>413</v>
      </c>
      <c r="C787">
        <v>411.82000732421801</v>
      </c>
      <c r="D787" t="s">
        <v>27</v>
      </c>
      <c r="E787" s="1">
        <v>46080</v>
      </c>
      <c r="F787">
        <v>1.66762609093099E-2</v>
      </c>
      <c r="G787">
        <v>610</v>
      </c>
      <c r="H787">
        <v>-0.98717414820962701</v>
      </c>
      <c r="I787">
        <v>220.5</v>
      </c>
      <c r="J787">
        <v>197.35</v>
      </c>
      <c r="K787">
        <v>198.95</v>
      </c>
      <c r="M787">
        <v>0</v>
      </c>
      <c r="N787">
        <v>1.3110386010742101</v>
      </c>
      <c r="O787" t="b">
        <v>1</v>
      </c>
      <c r="P787" t="s">
        <v>1686</v>
      </c>
      <c r="Q787" t="s">
        <v>1687</v>
      </c>
      <c r="R787">
        <v>4.4999999999999998E-2</v>
      </c>
      <c r="S787">
        <v>0</v>
      </c>
      <c r="T787">
        <v>32.107202750328902</v>
      </c>
      <c r="U787">
        <v>1.4812296371015199</v>
      </c>
      <c r="V787">
        <v>0</v>
      </c>
      <c r="W787">
        <v>0</v>
      </c>
      <c r="X787" t="s">
        <v>25</v>
      </c>
      <c r="Y787" t="s">
        <v>26</v>
      </c>
      <c r="Z787">
        <v>32.107202750328902</v>
      </c>
      <c r="AA787" t="s">
        <v>41</v>
      </c>
      <c r="AB787" t="b">
        <v>0</v>
      </c>
      <c r="AC787" t="b">
        <v>0</v>
      </c>
    </row>
    <row r="788" spans="1:29" x14ac:dyDescent="0.35">
      <c r="A788" t="s">
        <v>412</v>
      </c>
      <c r="B788" t="s">
        <v>413</v>
      </c>
      <c r="C788">
        <v>411.82000732421801</v>
      </c>
      <c r="D788" t="s">
        <v>27</v>
      </c>
      <c r="E788" s="1">
        <v>46080</v>
      </c>
      <c r="F788">
        <v>1.66762609093099E-2</v>
      </c>
      <c r="G788">
        <v>620</v>
      </c>
      <c r="H788">
        <v>-0.98766143649327398</v>
      </c>
      <c r="I788">
        <v>197.05</v>
      </c>
      <c r="J788">
        <v>207.35</v>
      </c>
      <c r="K788">
        <v>208.95</v>
      </c>
      <c r="M788">
        <v>0</v>
      </c>
      <c r="N788">
        <v>1.3549836938476501</v>
      </c>
      <c r="O788" t="b">
        <v>1</v>
      </c>
      <c r="P788" t="s">
        <v>1688</v>
      </c>
      <c r="Q788" t="s">
        <v>1689</v>
      </c>
      <c r="R788">
        <v>4.4999999999999998E-2</v>
      </c>
      <c r="S788">
        <v>0</v>
      </c>
      <c r="T788">
        <v>28.692627219738299</v>
      </c>
      <c r="U788">
        <v>1.50551209016876</v>
      </c>
      <c r="V788">
        <v>0</v>
      </c>
      <c r="W788">
        <v>0</v>
      </c>
      <c r="X788" t="s">
        <v>25</v>
      </c>
      <c r="Y788" t="s">
        <v>26</v>
      </c>
      <c r="Z788">
        <v>28.692627219738299</v>
      </c>
      <c r="AA788" t="s">
        <v>41</v>
      </c>
      <c r="AB788" t="b">
        <v>0</v>
      </c>
      <c r="AC788" t="b">
        <v>0</v>
      </c>
    </row>
    <row r="789" spans="1:29" x14ac:dyDescent="0.35">
      <c r="A789" t="s">
        <v>412</v>
      </c>
      <c r="B789" t="s">
        <v>413</v>
      </c>
      <c r="C789">
        <v>411.82000732421801</v>
      </c>
      <c r="D789" t="s">
        <v>27</v>
      </c>
      <c r="E789" s="1">
        <v>46080</v>
      </c>
      <c r="F789">
        <v>1.66762609093099E-2</v>
      </c>
      <c r="G789">
        <v>625</v>
      </c>
      <c r="H789">
        <v>-0.98938684481086803</v>
      </c>
      <c r="I789">
        <v>202.05</v>
      </c>
      <c r="J789">
        <v>212.45</v>
      </c>
      <c r="K789">
        <v>213.85</v>
      </c>
      <c r="M789">
        <v>0</v>
      </c>
      <c r="N789">
        <v>1.3486360693359301</v>
      </c>
      <c r="O789" t="b">
        <v>1</v>
      </c>
      <c r="P789" t="s">
        <v>1690</v>
      </c>
      <c r="Q789" t="s">
        <v>1689</v>
      </c>
      <c r="R789">
        <v>4.4999999999999998E-2</v>
      </c>
      <c r="S789">
        <v>0</v>
      </c>
      <c r="T789">
        <v>29.420681703872798</v>
      </c>
      <c r="U789">
        <v>1.51765331670238</v>
      </c>
      <c r="V789">
        <v>0</v>
      </c>
      <c r="W789">
        <v>0</v>
      </c>
      <c r="X789" t="s">
        <v>25</v>
      </c>
      <c r="Y789" t="s">
        <v>26</v>
      </c>
      <c r="Z789">
        <v>29.420681703872798</v>
      </c>
      <c r="AA789" t="s">
        <v>41</v>
      </c>
      <c r="AB789" t="b">
        <v>0</v>
      </c>
      <c r="AC789" t="b">
        <v>0</v>
      </c>
    </row>
    <row r="790" spans="1:29" x14ac:dyDescent="0.35">
      <c r="A790" t="s">
        <v>412</v>
      </c>
      <c r="B790" t="s">
        <v>413</v>
      </c>
      <c r="C790">
        <v>411.82000732421801</v>
      </c>
      <c r="D790" t="s">
        <v>27</v>
      </c>
      <c r="E790" s="1">
        <v>46080</v>
      </c>
      <c r="F790">
        <v>1.66762609093099E-2</v>
      </c>
      <c r="G790">
        <v>660</v>
      </c>
      <c r="H790">
        <v>-0.98918666056556304</v>
      </c>
      <c r="I790">
        <v>214.15</v>
      </c>
      <c r="J790">
        <v>247.35</v>
      </c>
      <c r="K790">
        <v>248.95</v>
      </c>
      <c r="M790">
        <v>0</v>
      </c>
      <c r="N790">
        <v>1.5224633251953099</v>
      </c>
      <c r="O790" t="b">
        <v>1</v>
      </c>
      <c r="P790" t="s">
        <v>1691</v>
      </c>
      <c r="Q790" t="s">
        <v>1692</v>
      </c>
      <c r="R790">
        <v>4.4999999999999998E-2</v>
      </c>
      <c r="S790">
        <v>0</v>
      </c>
      <c r="T790">
        <v>31.182573555478101</v>
      </c>
      <c r="U790">
        <v>1.6026419024377101</v>
      </c>
      <c r="V790">
        <v>0</v>
      </c>
      <c r="W790">
        <v>0</v>
      </c>
      <c r="X790" t="s">
        <v>25</v>
      </c>
      <c r="Y790" t="s">
        <v>26</v>
      </c>
      <c r="Z790">
        <v>31.182573555478101</v>
      </c>
      <c r="AA790" t="s">
        <v>41</v>
      </c>
      <c r="AB790" t="b">
        <v>0</v>
      </c>
      <c r="AC790" t="b">
        <v>0</v>
      </c>
    </row>
    <row r="791" spans="1:29" x14ac:dyDescent="0.35">
      <c r="A791" t="s">
        <v>412</v>
      </c>
      <c r="B791" t="s">
        <v>413</v>
      </c>
      <c r="C791">
        <v>411.82000732421801</v>
      </c>
      <c r="D791" t="s">
        <v>27</v>
      </c>
      <c r="E791" s="1">
        <v>46080</v>
      </c>
      <c r="F791">
        <v>1.66762609093099E-2</v>
      </c>
      <c r="G791">
        <v>700</v>
      </c>
      <c r="H791">
        <v>-0.99157132244718904</v>
      </c>
      <c r="I791">
        <v>278</v>
      </c>
      <c r="J791">
        <v>287.45</v>
      </c>
      <c r="K791">
        <v>288.85000000000002</v>
      </c>
      <c r="L791">
        <v>1</v>
      </c>
      <c r="M791">
        <v>0</v>
      </c>
      <c r="N791">
        <v>1.6435564697265601</v>
      </c>
      <c r="O791" t="b">
        <v>1</v>
      </c>
      <c r="P791" t="s">
        <v>1693</v>
      </c>
      <c r="Q791" t="s">
        <v>1694</v>
      </c>
      <c r="R791">
        <v>4.4999999999999998E-2</v>
      </c>
      <c r="S791">
        <v>0</v>
      </c>
      <c r="T791">
        <v>40.479829317875001</v>
      </c>
      <c r="U791">
        <v>1.69977171470666</v>
      </c>
      <c r="V791">
        <v>0</v>
      </c>
      <c r="W791">
        <v>0</v>
      </c>
      <c r="X791" t="s">
        <v>25</v>
      </c>
      <c r="Y791" t="s">
        <v>26</v>
      </c>
      <c r="Z791">
        <v>40.479829317875001</v>
      </c>
      <c r="AA791" t="s">
        <v>41</v>
      </c>
      <c r="AB791" t="b">
        <v>0</v>
      </c>
      <c r="AC791" t="b">
        <v>0</v>
      </c>
    </row>
    <row r="792" spans="1:29" x14ac:dyDescent="0.35">
      <c r="A792" t="s">
        <v>412</v>
      </c>
      <c r="B792" t="s">
        <v>413</v>
      </c>
      <c r="C792">
        <v>411.82000732421801</v>
      </c>
      <c r="D792" t="s">
        <v>27</v>
      </c>
      <c r="E792" s="1">
        <v>46080</v>
      </c>
      <c r="F792">
        <v>1.66762609093099E-2</v>
      </c>
      <c r="G792">
        <v>710</v>
      </c>
      <c r="H792">
        <v>-0.99057343375502804</v>
      </c>
      <c r="I792">
        <v>271.77</v>
      </c>
      <c r="J792">
        <v>297.35000000000002</v>
      </c>
      <c r="K792">
        <v>298.95</v>
      </c>
      <c r="M792">
        <v>0</v>
      </c>
      <c r="N792">
        <v>1.71289206054687</v>
      </c>
      <c r="O792" t="b">
        <v>1</v>
      </c>
      <c r="P792" t="s">
        <v>1695</v>
      </c>
      <c r="Q792" t="s">
        <v>1696</v>
      </c>
      <c r="R792">
        <v>4.4999999999999998E-2</v>
      </c>
      <c r="S792">
        <v>0</v>
      </c>
      <c r="T792">
        <v>39.572673430643398</v>
      </c>
      <c r="U792">
        <v>1.7240541677739001</v>
      </c>
      <c r="V792">
        <v>0</v>
      </c>
      <c r="W792">
        <v>0</v>
      </c>
      <c r="X792" t="s">
        <v>25</v>
      </c>
      <c r="Y792" t="s">
        <v>26</v>
      </c>
      <c r="Z792">
        <v>39.572673430643398</v>
      </c>
      <c r="AA792" t="s">
        <v>41</v>
      </c>
      <c r="AB792" t="b">
        <v>0</v>
      </c>
      <c r="AC792" t="b">
        <v>0</v>
      </c>
    </row>
    <row r="793" spans="1:29" x14ac:dyDescent="0.35">
      <c r="A793" t="s">
        <v>412</v>
      </c>
      <c r="B793" t="s">
        <v>413</v>
      </c>
      <c r="C793">
        <v>411.82000732421801</v>
      </c>
      <c r="D793" t="s">
        <v>27</v>
      </c>
      <c r="E793" s="1">
        <v>46080</v>
      </c>
      <c r="F793">
        <v>1.66762609093099E-2</v>
      </c>
      <c r="G793">
        <v>800</v>
      </c>
      <c r="H793">
        <v>-0.99321124289248097</v>
      </c>
      <c r="I793">
        <v>403.24</v>
      </c>
      <c r="J793">
        <v>387.45</v>
      </c>
      <c r="K793">
        <v>388.85</v>
      </c>
      <c r="M793">
        <v>0</v>
      </c>
      <c r="N793">
        <v>1.9785157324218701</v>
      </c>
      <c r="O793" t="b">
        <v>1</v>
      </c>
      <c r="P793" t="s">
        <v>1697</v>
      </c>
      <c r="Q793" t="s">
        <v>29</v>
      </c>
      <c r="R793">
        <v>4.4999999999999998E-2</v>
      </c>
      <c r="S793">
        <v>0</v>
      </c>
      <c r="T793">
        <v>58.716138036474497</v>
      </c>
      <c r="U793">
        <v>1.94259624537904</v>
      </c>
      <c r="V793">
        <v>0</v>
      </c>
      <c r="W793">
        <v>0</v>
      </c>
      <c r="X793" t="s">
        <v>25</v>
      </c>
      <c r="Y793" t="s">
        <v>26</v>
      </c>
      <c r="Z793">
        <v>58.716138036474497</v>
      </c>
      <c r="AA793" t="s">
        <v>41</v>
      </c>
      <c r="AB793" t="b">
        <v>0</v>
      </c>
      <c r="AC793" t="b">
        <v>0</v>
      </c>
    </row>
    <row r="794" spans="1:29" x14ac:dyDescent="0.35">
      <c r="A794" t="s">
        <v>412</v>
      </c>
      <c r="B794" t="s">
        <v>413</v>
      </c>
      <c r="C794">
        <v>411.82000732421801</v>
      </c>
      <c r="D794" t="s">
        <v>27</v>
      </c>
      <c r="E794" s="1">
        <v>46080</v>
      </c>
      <c r="F794">
        <v>1.66762609093099E-2</v>
      </c>
      <c r="G794">
        <v>810</v>
      </c>
      <c r="H794">
        <v>-0.99232742558847198</v>
      </c>
      <c r="I794">
        <v>413.26</v>
      </c>
      <c r="J794">
        <v>397.35</v>
      </c>
      <c r="K794">
        <v>398.95</v>
      </c>
      <c r="M794">
        <v>0</v>
      </c>
      <c r="N794">
        <v>2.0468798828125001</v>
      </c>
      <c r="O794" t="b">
        <v>1</v>
      </c>
      <c r="P794" t="s">
        <v>1698</v>
      </c>
      <c r="Q794" t="s">
        <v>29</v>
      </c>
      <c r="R794">
        <v>4.4999999999999998E-2</v>
      </c>
      <c r="S794">
        <v>0</v>
      </c>
      <c r="T794">
        <v>60.175159222679902</v>
      </c>
      <c r="U794">
        <v>1.96687869844628</v>
      </c>
      <c r="V794">
        <v>0</v>
      </c>
      <c r="W794">
        <v>0</v>
      </c>
      <c r="X794" t="s">
        <v>25</v>
      </c>
      <c r="Y794" t="s">
        <v>26</v>
      </c>
      <c r="Z794">
        <v>60.175159222679902</v>
      </c>
      <c r="AA794" t="s">
        <v>41</v>
      </c>
      <c r="AB794" t="b">
        <v>0</v>
      </c>
      <c r="AC794" t="b">
        <v>0</v>
      </c>
    </row>
    <row r="795" spans="1:29" x14ac:dyDescent="0.35">
      <c r="A795" t="s">
        <v>412</v>
      </c>
      <c r="B795" t="s">
        <v>413</v>
      </c>
      <c r="C795">
        <v>411.82000732421801</v>
      </c>
      <c r="D795" t="s">
        <v>24</v>
      </c>
      <c r="E795" s="1">
        <v>46087</v>
      </c>
      <c r="F795">
        <v>3.5854343101090799E-2</v>
      </c>
      <c r="G795">
        <v>100</v>
      </c>
      <c r="H795">
        <v>0.99866256127535502</v>
      </c>
      <c r="I795">
        <v>338.31</v>
      </c>
      <c r="J795">
        <v>309.25</v>
      </c>
      <c r="K795">
        <v>314.75</v>
      </c>
      <c r="L795">
        <v>3</v>
      </c>
      <c r="M795">
        <v>3</v>
      </c>
      <c r="N795">
        <v>2.72656568359375</v>
      </c>
      <c r="O795" t="b">
        <v>1</v>
      </c>
      <c r="P795" t="s">
        <v>1699</v>
      </c>
      <c r="Q795" t="s">
        <v>1700</v>
      </c>
      <c r="R795">
        <v>4.4999999999999998E-2</v>
      </c>
      <c r="S795">
        <v>0</v>
      </c>
      <c r="T795">
        <v>22.912138353825799</v>
      </c>
      <c r="U795">
        <v>0.24282453067238099</v>
      </c>
      <c r="V795">
        <v>0</v>
      </c>
      <c r="W795">
        <v>0</v>
      </c>
      <c r="X795" t="s">
        <v>25</v>
      </c>
      <c r="Y795" t="s">
        <v>26</v>
      </c>
      <c r="Z795">
        <v>22.154962884498101</v>
      </c>
      <c r="AA795" t="s">
        <v>41</v>
      </c>
      <c r="AB795" t="b">
        <v>0</v>
      </c>
      <c r="AC795" t="b">
        <v>0</v>
      </c>
    </row>
    <row r="796" spans="1:29" x14ac:dyDescent="0.35">
      <c r="A796" t="s">
        <v>412</v>
      </c>
      <c r="B796" t="s">
        <v>413</v>
      </c>
      <c r="C796">
        <v>411.82000732421801</v>
      </c>
      <c r="D796" t="s">
        <v>24</v>
      </c>
      <c r="E796" s="1">
        <v>46087</v>
      </c>
      <c r="F796">
        <v>3.5854343101090799E-2</v>
      </c>
      <c r="G796">
        <v>120</v>
      </c>
      <c r="H796">
        <v>0.99827046081344295</v>
      </c>
      <c r="I796">
        <v>297.89999999999998</v>
      </c>
      <c r="J796">
        <v>289.25</v>
      </c>
      <c r="K796">
        <v>294.8</v>
      </c>
      <c r="L796">
        <v>2</v>
      </c>
      <c r="M796">
        <v>3</v>
      </c>
      <c r="N796">
        <v>2.41992582519531</v>
      </c>
      <c r="O796" t="b">
        <v>1</v>
      </c>
      <c r="P796" t="s">
        <v>1701</v>
      </c>
      <c r="Q796" t="s">
        <v>1702</v>
      </c>
      <c r="R796">
        <v>4.4999999999999998E-2</v>
      </c>
      <c r="S796">
        <v>0</v>
      </c>
      <c r="T796">
        <v>20.175359923161299</v>
      </c>
      <c r="U796">
        <v>0.29138943680685703</v>
      </c>
      <c r="V796">
        <v>0</v>
      </c>
      <c r="W796">
        <v>0</v>
      </c>
      <c r="X796" t="s">
        <v>25</v>
      </c>
      <c r="Y796" t="s">
        <v>26</v>
      </c>
      <c r="Z796">
        <v>19.466749359968102</v>
      </c>
      <c r="AA796" t="s">
        <v>41</v>
      </c>
      <c r="AB796" t="b">
        <v>0</v>
      </c>
      <c r="AC796" t="b">
        <v>0</v>
      </c>
    </row>
    <row r="797" spans="1:29" x14ac:dyDescent="0.35">
      <c r="A797" t="s">
        <v>412</v>
      </c>
      <c r="B797" t="s">
        <v>413</v>
      </c>
      <c r="C797">
        <v>411.82000732421801</v>
      </c>
      <c r="D797" t="s">
        <v>24</v>
      </c>
      <c r="E797" s="1">
        <v>46087</v>
      </c>
      <c r="F797">
        <v>3.5854343101090799E-2</v>
      </c>
      <c r="G797">
        <v>150</v>
      </c>
      <c r="H797">
        <v>0.99741970359583498</v>
      </c>
      <c r="I797">
        <v>261.35000000000002</v>
      </c>
      <c r="J797">
        <v>259.35000000000002</v>
      </c>
      <c r="K797">
        <v>264.8</v>
      </c>
      <c r="L797">
        <v>4</v>
      </c>
      <c r="M797">
        <v>2</v>
      </c>
      <c r="N797">
        <v>2.0527392431640599</v>
      </c>
      <c r="O797" t="b">
        <v>1</v>
      </c>
      <c r="P797" t="s">
        <v>1703</v>
      </c>
      <c r="Q797" t="s">
        <v>1704</v>
      </c>
      <c r="R797">
        <v>4.4999999999999998E-2</v>
      </c>
      <c r="S797">
        <v>0</v>
      </c>
      <c r="T797">
        <v>17.700001060483999</v>
      </c>
      <c r="U797">
        <v>0.36423679600857101</v>
      </c>
      <c r="V797">
        <v>-9.7799990000000001</v>
      </c>
      <c r="W797">
        <v>-3.6071252999999999</v>
      </c>
      <c r="X797" t="s">
        <v>25</v>
      </c>
      <c r="Y797" t="s">
        <v>26</v>
      </c>
      <c r="Z797">
        <v>17.0642378564926</v>
      </c>
      <c r="AA797" t="s">
        <v>41</v>
      </c>
      <c r="AB797" t="b">
        <v>0</v>
      </c>
      <c r="AC797" t="b">
        <v>0</v>
      </c>
    </row>
    <row r="798" spans="1:29" x14ac:dyDescent="0.35">
      <c r="A798" t="s">
        <v>412</v>
      </c>
      <c r="B798" t="s">
        <v>413</v>
      </c>
      <c r="C798">
        <v>411.82000732421801</v>
      </c>
      <c r="D798" t="s">
        <v>24</v>
      </c>
      <c r="E798" s="1">
        <v>46087</v>
      </c>
      <c r="F798">
        <v>3.5854343101090799E-2</v>
      </c>
      <c r="G798">
        <v>170</v>
      </c>
      <c r="H798">
        <v>0.99654421745685595</v>
      </c>
      <c r="I798">
        <v>237.84</v>
      </c>
      <c r="J798">
        <v>239.3</v>
      </c>
      <c r="K798">
        <v>244.95</v>
      </c>
      <c r="L798">
        <v>1</v>
      </c>
      <c r="M798">
        <v>15</v>
      </c>
      <c r="N798">
        <v>1.85351635742187</v>
      </c>
      <c r="O798" t="b">
        <v>1</v>
      </c>
      <c r="P798" t="s">
        <v>1705</v>
      </c>
      <c r="Q798" t="s">
        <v>1706</v>
      </c>
      <c r="R798">
        <v>4.4999999999999998E-2</v>
      </c>
      <c r="S798">
        <v>0</v>
      </c>
      <c r="T798">
        <v>16.107779805722299</v>
      </c>
      <c r="U798">
        <v>0.41280170214304801</v>
      </c>
      <c r="V798">
        <v>0</v>
      </c>
      <c r="W798">
        <v>0</v>
      </c>
      <c r="X798" t="s">
        <v>25</v>
      </c>
      <c r="Y798" t="s">
        <v>26</v>
      </c>
      <c r="Z798">
        <v>15.520581507865399</v>
      </c>
      <c r="AA798" t="s">
        <v>41</v>
      </c>
      <c r="AB798" t="b">
        <v>0</v>
      </c>
      <c r="AC798" t="b">
        <v>0</v>
      </c>
    </row>
    <row r="799" spans="1:29" x14ac:dyDescent="0.35">
      <c r="A799" t="s">
        <v>412</v>
      </c>
      <c r="B799" t="s">
        <v>413</v>
      </c>
      <c r="C799">
        <v>411.82000732421801</v>
      </c>
      <c r="D799" t="s">
        <v>24</v>
      </c>
      <c r="E799" s="1">
        <v>46087</v>
      </c>
      <c r="F799">
        <v>3.5854343101090799E-2</v>
      </c>
      <c r="G799">
        <v>190</v>
      </c>
      <c r="H799">
        <v>0.99550313408786295</v>
      </c>
      <c r="I799">
        <v>225.52</v>
      </c>
      <c r="J799">
        <v>219.35</v>
      </c>
      <c r="K799">
        <v>225</v>
      </c>
      <c r="M799">
        <v>1</v>
      </c>
      <c r="N799">
        <v>1.66797041015625</v>
      </c>
      <c r="O799" t="b">
        <v>1</v>
      </c>
      <c r="P799" t="s">
        <v>1707</v>
      </c>
      <c r="Q799" t="s">
        <v>1708</v>
      </c>
      <c r="R799">
        <v>4.4999999999999998E-2</v>
      </c>
      <c r="S799">
        <v>0</v>
      </c>
      <c r="T799">
        <v>15.2734043970169</v>
      </c>
      <c r="U799">
        <v>0.46136660827752402</v>
      </c>
      <c r="V799">
        <v>0</v>
      </c>
      <c r="W799">
        <v>0</v>
      </c>
      <c r="X799" t="s">
        <v>25</v>
      </c>
      <c r="Y799" t="s">
        <v>26</v>
      </c>
      <c r="Z799">
        <v>14.7347710052944</v>
      </c>
      <c r="AA799" t="s">
        <v>41</v>
      </c>
      <c r="AB799" t="b">
        <v>0</v>
      </c>
      <c r="AC799" t="b">
        <v>0</v>
      </c>
    </row>
    <row r="800" spans="1:29" x14ac:dyDescent="0.35">
      <c r="A800" t="s">
        <v>412</v>
      </c>
      <c r="B800" t="s">
        <v>413</v>
      </c>
      <c r="C800">
        <v>411.82000732421801</v>
      </c>
      <c r="D800" t="s">
        <v>24</v>
      </c>
      <c r="E800" s="1">
        <v>46087</v>
      </c>
      <c r="F800">
        <v>3.5854343101090799E-2</v>
      </c>
      <c r="G800">
        <v>200</v>
      </c>
      <c r="H800">
        <v>0.99520547657734504</v>
      </c>
      <c r="I800">
        <v>212.99</v>
      </c>
      <c r="J800">
        <v>209.45</v>
      </c>
      <c r="K800">
        <v>214.9</v>
      </c>
      <c r="L800">
        <v>4</v>
      </c>
      <c r="M800">
        <v>16</v>
      </c>
      <c r="N800">
        <v>1.56543186035156</v>
      </c>
      <c r="O800" t="b">
        <v>1</v>
      </c>
      <c r="P800" t="s">
        <v>1709</v>
      </c>
      <c r="Q800" t="s">
        <v>1710</v>
      </c>
      <c r="R800">
        <v>4.4999999999999998E-2</v>
      </c>
      <c r="S800">
        <v>0</v>
      </c>
      <c r="T800">
        <v>14.4248066802085</v>
      </c>
      <c r="U800">
        <v>0.48564906134476199</v>
      </c>
      <c r="V800">
        <v>1.980011</v>
      </c>
      <c r="W800">
        <v>0.93834936999999996</v>
      </c>
      <c r="X800" t="s">
        <v>25</v>
      </c>
      <c r="Y800" t="s">
        <v>26</v>
      </c>
      <c r="Z800">
        <v>13.910455741553299</v>
      </c>
      <c r="AA800" t="s">
        <v>41</v>
      </c>
      <c r="AB800" t="b">
        <v>0</v>
      </c>
      <c r="AC800" t="b">
        <v>0</v>
      </c>
    </row>
    <row r="801" spans="1:29" x14ac:dyDescent="0.35">
      <c r="A801" t="s">
        <v>412</v>
      </c>
      <c r="B801" t="s">
        <v>413</v>
      </c>
      <c r="C801">
        <v>411.82000732421801</v>
      </c>
      <c r="D801" t="s">
        <v>24</v>
      </c>
      <c r="E801" s="1">
        <v>46087</v>
      </c>
      <c r="F801">
        <v>3.5854343101090799E-2</v>
      </c>
      <c r="G801">
        <v>210</v>
      </c>
      <c r="H801">
        <v>0.99456528532307897</v>
      </c>
      <c r="I801">
        <v>198.71</v>
      </c>
      <c r="J801">
        <v>199.4</v>
      </c>
      <c r="K801">
        <v>205</v>
      </c>
      <c r="L801">
        <v>2</v>
      </c>
      <c r="M801">
        <v>6</v>
      </c>
      <c r="N801">
        <v>1.48144790527343</v>
      </c>
      <c r="O801" t="b">
        <v>1</v>
      </c>
      <c r="P801" t="s">
        <v>1711</v>
      </c>
      <c r="Q801" t="s">
        <v>1712</v>
      </c>
      <c r="R801">
        <v>4.4999999999999998E-2</v>
      </c>
      <c r="S801">
        <v>0</v>
      </c>
      <c r="T801">
        <v>13.457689729208999</v>
      </c>
      <c r="U801">
        <v>0.50993151441200002</v>
      </c>
      <c r="V801">
        <v>0</v>
      </c>
      <c r="W801">
        <v>0</v>
      </c>
      <c r="X801" t="s">
        <v>25</v>
      </c>
      <c r="Y801" t="s">
        <v>26</v>
      </c>
      <c r="Z801">
        <v>12.967621243621</v>
      </c>
      <c r="AA801" t="s">
        <v>41</v>
      </c>
      <c r="AB801" t="b">
        <v>0</v>
      </c>
      <c r="AC801" t="b">
        <v>0</v>
      </c>
    </row>
    <row r="802" spans="1:29" x14ac:dyDescent="0.35">
      <c r="A802" t="s">
        <v>412</v>
      </c>
      <c r="B802" t="s">
        <v>413</v>
      </c>
      <c r="C802">
        <v>411.82000732421801</v>
      </c>
      <c r="D802" t="s">
        <v>24</v>
      </c>
      <c r="E802" s="1">
        <v>46087</v>
      </c>
      <c r="F802">
        <v>3.5854343101090799E-2</v>
      </c>
      <c r="G802">
        <v>230</v>
      </c>
      <c r="H802">
        <v>0.99070447602658696</v>
      </c>
      <c r="I802">
        <v>181.55</v>
      </c>
      <c r="J802">
        <v>180.35</v>
      </c>
      <c r="K802">
        <v>184.5</v>
      </c>
      <c r="L802">
        <v>2</v>
      </c>
      <c r="M802">
        <v>147</v>
      </c>
      <c r="N802">
        <v>1.3881866528320299</v>
      </c>
      <c r="O802" t="b">
        <v>1</v>
      </c>
      <c r="P802" t="s">
        <v>1713</v>
      </c>
      <c r="Q802" t="s">
        <v>452</v>
      </c>
      <c r="R802">
        <v>4.4999999999999998E-2</v>
      </c>
      <c r="S802">
        <v>0</v>
      </c>
      <c r="T802">
        <v>12.2955239813693</v>
      </c>
      <c r="U802">
        <v>0.55849642054647597</v>
      </c>
      <c r="V802">
        <v>0.58999634000000001</v>
      </c>
      <c r="W802">
        <v>0.32603686999999998</v>
      </c>
      <c r="X802" t="s">
        <v>25</v>
      </c>
      <c r="Y802" t="s">
        <v>26</v>
      </c>
      <c r="Z802">
        <v>11.8540204019158</v>
      </c>
      <c r="AA802" t="s">
        <v>41</v>
      </c>
      <c r="AB802" t="b">
        <v>0</v>
      </c>
      <c r="AC802" t="b">
        <v>0</v>
      </c>
    </row>
    <row r="803" spans="1:29" x14ac:dyDescent="0.35">
      <c r="A803" t="s">
        <v>412</v>
      </c>
      <c r="B803" t="s">
        <v>413</v>
      </c>
      <c r="C803">
        <v>411.82000732421801</v>
      </c>
      <c r="D803" t="s">
        <v>24</v>
      </c>
      <c r="E803" s="1">
        <v>46087</v>
      </c>
      <c r="F803">
        <v>3.5854343101090799E-2</v>
      </c>
      <c r="G803">
        <v>240</v>
      </c>
      <c r="H803">
        <v>0.99181315789840296</v>
      </c>
      <c r="I803">
        <v>173.18</v>
      </c>
      <c r="J803">
        <v>170.1</v>
      </c>
      <c r="K803">
        <v>174.5</v>
      </c>
      <c r="L803">
        <v>2</v>
      </c>
      <c r="M803">
        <v>1</v>
      </c>
      <c r="N803">
        <v>1.2534217016601501</v>
      </c>
      <c r="O803" t="b">
        <v>1</v>
      </c>
      <c r="P803" t="s">
        <v>1714</v>
      </c>
      <c r="Q803" t="s">
        <v>1715</v>
      </c>
      <c r="R803">
        <v>4.4999999999999998E-2</v>
      </c>
      <c r="S803">
        <v>0</v>
      </c>
      <c r="T803">
        <v>11.728663415552401</v>
      </c>
      <c r="U803">
        <v>0.58277887361371405</v>
      </c>
      <c r="V803">
        <v>-9</v>
      </c>
      <c r="W803">
        <v>-4.9401693</v>
      </c>
      <c r="X803" t="s">
        <v>25</v>
      </c>
      <c r="Y803" t="s">
        <v>26</v>
      </c>
      <c r="Z803">
        <v>11.3114422891661</v>
      </c>
      <c r="AA803" t="s">
        <v>41</v>
      </c>
      <c r="AB803" t="b">
        <v>0</v>
      </c>
      <c r="AC803" t="b">
        <v>0</v>
      </c>
    </row>
    <row r="804" spans="1:29" x14ac:dyDescent="0.35">
      <c r="A804" t="s">
        <v>412</v>
      </c>
      <c r="B804" t="s">
        <v>413</v>
      </c>
      <c r="C804">
        <v>411.82000732421801</v>
      </c>
      <c r="D804" t="s">
        <v>24</v>
      </c>
      <c r="E804" s="1">
        <v>46087</v>
      </c>
      <c r="F804">
        <v>3.5854343101090799E-2</v>
      </c>
      <c r="G804">
        <v>250</v>
      </c>
      <c r="H804">
        <v>0.99119796606978094</v>
      </c>
      <c r="I804">
        <v>159.4</v>
      </c>
      <c r="J804">
        <v>160.15</v>
      </c>
      <c r="K804">
        <v>164.45</v>
      </c>
      <c r="L804">
        <v>13</v>
      </c>
      <c r="M804">
        <v>8</v>
      </c>
      <c r="N804">
        <v>1.16846118896484</v>
      </c>
      <c r="O804" t="b">
        <v>1</v>
      </c>
      <c r="P804" t="s">
        <v>1716</v>
      </c>
      <c r="Q804" t="s">
        <v>1717</v>
      </c>
      <c r="R804">
        <v>4.4999999999999998E-2</v>
      </c>
      <c r="S804">
        <v>0</v>
      </c>
      <c r="T804">
        <v>10.7954091028933</v>
      </c>
      <c r="U804">
        <v>0.60706132668095203</v>
      </c>
      <c r="V804">
        <v>-4.3899993999999998</v>
      </c>
      <c r="W804">
        <v>-2.6802611000000001</v>
      </c>
      <c r="X804" t="s">
        <v>25</v>
      </c>
      <c r="Y804" t="s">
        <v>26</v>
      </c>
      <c r="Z804">
        <v>10.402470429574199</v>
      </c>
      <c r="AA804" t="s">
        <v>41</v>
      </c>
      <c r="AB804" t="b">
        <v>0</v>
      </c>
      <c r="AC804" t="b">
        <v>0</v>
      </c>
    </row>
    <row r="805" spans="1:29" x14ac:dyDescent="0.35">
      <c r="A805" t="s">
        <v>412</v>
      </c>
      <c r="B805" t="s">
        <v>413</v>
      </c>
      <c r="C805">
        <v>411.82000732421801</v>
      </c>
      <c r="D805" t="s">
        <v>24</v>
      </c>
      <c r="E805" s="1">
        <v>46087</v>
      </c>
      <c r="F805">
        <v>3.5854343101090799E-2</v>
      </c>
      <c r="G805">
        <v>260</v>
      </c>
      <c r="H805">
        <v>0.98928244010835897</v>
      </c>
      <c r="I805">
        <v>152.05000000000001</v>
      </c>
      <c r="J805">
        <v>150.25</v>
      </c>
      <c r="K805">
        <v>154.5</v>
      </c>
      <c r="L805">
        <v>1</v>
      </c>
      <c r="M805">
        <v>4</v>
      </c>
      <c r="N805">
        <v>1.1103560107421799</v>
      </c>
      <c r="O805" t="b">
        <v>1</v>
      </c>
      <c r="P805" t="s">
        <v>1718</v>
      </c>
      <c r="Q805" t="s">
        <v>1719</v>
      </c>
      <c r="R805">
        <v>4.4999999999999998E-2</v>
      </c>
      <c r="S805">
        <v>0</v>
      </c>
      <c r="T805">
        <v>10.297628319290601</v>
      </c>
      <c r="U805">
        <v>0.631343779748191</v>
      </c>
      <c r="V805">
        <v>0</v>
      </c>
      <c r="W805">
        <v>0</v>
      </c>
      <c r="X805" t="s">
        <v>25</v>
      </c>
      <c r="Y805" t="s">
        <v>26</v>
      </c>
      <c r="Z805">
        <v>9.9289720990388197</v>
      </c>
      <c r="AA805" t="s">
        <v>41</v>
      </c>
      <c r="AB805" t="b">
        <v>0</v>
      </c>
      <c r="AC805" t="b">
        <v>0</v>
      </c>
    </row>
    <row r="806" spans="1:29" x14ac:dyDescent="0.35">
      <c r="A806" t="s">
        <v>412</v>
      </c>
      <c r="B806" t="s">
        <v>413</v>
      </c>
      <c r="C806">
        <v>411.82000732421801</v>
      </c>
      <c r="D806" t="s">
        <v>24</v>
      </c>
      <c r="E806" s="1">
        <v>46087</v>
      </c>
      <c r="F806">
        <v>3.5854343101090799E-2</v>
      </c>
      <c r="G806">
        <v>265</v>
      </c>
      <c r="H806">
        <v>0.98366464526251796</v>
      </c>
      <c r="I806">
        <v>147.49</v>
      </c>
      <c r="J806">
        <v>145.25</v>
      </c>
      <c r="K806">
        <v>150.15</v>
      </c>
      <c r="L806">
        <v>10</v>
      </c>
      <c r="M806">
        <v>39</v>
      </c>
      <c r="N806">
        <v>1.15283626708984</v>
      </c>
      <c r="O806" t="b">
        <v>1</v>
      </c>
      <c r="P806" t="s">
        <v>1720</v>
      </c>
      <c r="Q806" t="s">
        <v>1721</v>
      </c>
      <c r="R806">
        <v>4.4999999999999998E-2</v>
      </c>
      <c r="S806">
        <v>0</v>
      </c>
      <c r="T806">
        <v>9.9888010576269295</v>
      </c>
      <c r="U806">
        <v>0.64348500628181005</v>
      </c>
      <c r="V806">
        <v>0</v>
      </c>
      <c r="W806">
        <v>0</v>
      </c>
      <c r="X806" t="s">
        <v>25</v>
      </c>
      <c r="Y806" t="s">
        <v>26</v>
      </c>
      <c r="Z806">
        <v>9.6322860639087402</v>
      </c>
      <c r="AA806" t="s">
        <v>41</v>
      </c>
      <c r="AB806" t="b">
        <v>0</v>
      </c>
      <c r="AC806" t="b">
        <v>0</v>
      </c>
    </row>
    <row r="807" spans="1:29" x14ac:dyDescent="0.35">
      <c r="A807" t="s">
        <v>412</v>
      </c>
      <c r="B807" t="s">
        <v>413</v>
      </c>
      <c r="C807">
        <v>411.82000732421801</v>
      </c>
      <c r="D807" t="s">
        <v>24</v>
      </c>
      <c r="E807" s="1">
        <v>46087</v>
      </c>
      <c r="F807">
        <v>3.5854343101090799E-2</v>
      </c>
      <c r="G807">
        <v>270</v>
      </c>
      <c r="H807">
        <v>0.98754043009022296</v>
      </c>
      <c r="I807">
        <v>140.99</v>
      </c>
      <c r="J807">
        <v>140.30000000000001</v>
      </c>
      <c r="K807">
        <v>144.55000000000001</v>
      </c>
      <c r="L807">
        <v>5</v>
      </c>
      <c r="M807">
        <v>2</v>
      </c>
      <c r="N807">
        <v>1.04395009277343</v>
      </c>
      <c r="O807" t="b">
        <v>1</v>
      </c>
      <c r="P807" t="s">
        <v>1722</v>
      </c>
      <c r="Q807" t="s">
        <v>466</v>
      </c>
      <c r="R807">
        <v>4.4999999999999998E-2</v>
      </c>
      <c r="S807">
        <v>0</v>
      </c>
      <c r="T807">
        <v>9.5485867592028004</v>
      </c>
      <c r="U807">
        <v>0.65562623281542898</v>
      </c>
      <c r="V807">
        <v>5.1000059999999996</v>
      </c>
      <c r="W807">
        <v>3.7530399999999999</v>
      </c>
      <c r="X807" t="s">
        <v>25</v>
      </c>
      <c r="Y807" t="s">
        <v>26</v>
      </c>
      <c r="Z807">
        <v>9.2042129920182294</v>
      </c>
      <c r="AA807" t="s">
        <v>41</v>
      </c>
      <c r="AB807" t="b">
        <v>0</v>
      </c>
      <c r="AC807" t="b">
        <v>0</v>
      </c>
    </row>
    <row r="808" spans="1:29" x14ac:dyDescent="0.35">
      <c r="A808" t="s">
        <v>412</v>
      </c>
      <c r="B808" t="s">
        <v>413</v>
      </c>
      <c r="C808">
        <v>411.82000732421801</v>
      </c>
      <c r="D808" t="s">
        <v>24</v>
      </c>
      <c r="E808" s="1">
        <v>46087</v>
      </c>
      <c r="F808">
        <v>3.5854343101090799E-2</v>
      </c>
      <c r="G808">
        <v>275</v>
      </c>
      <c r="H808">
        <v>0.98443173599965605</v>
      </c>
      <c r="I808">
        <v>138.51</v>
      </c>
      <c r="J808">
        <v>135.65</v>
      </c>
      <c r="K808">
        <v>139.5</v>
      </c>
      <c r="L808">
        <v>1</v>
      </c>
      <c r="M808">
        <v>10</v>
      </c>
      <c r="N808">
        <v>1.04102041992187</v>
      </c>
      <c r="O808" t="b">
        <v>1</v>
      </c>
      <c r="P808" t="s">
        <v>1723</v>
      </c>
      <c r="Q808" t="s">
        <v>1724</v>
      </c>
      <c r="R808">
        <v>4.4999999999999998E-2</v>
      </c>
      <c r="S808">
        <v>0</v>
      </c>
      <c r="T808">
        <v>9.3806280730348206</v>
      </c>
      <c r="U808">
        <v>0.66776745934904802</v>
      </c>
      <c r="V808">
        <v>2.9700012</v>
      </c>
      <c r="W808">
        <v>2.191236</v>
      </c>
      <c r="X808" t="s">
        <v>25</v>
      </c>
      <c r="Y808" t="s">
        <v>26</v>
      </c>
      <c r="Z808">
        <v>9.0483955323838696</v>
      </c>
      <c r="AA808" t="s">
        <v>41</v>
      </c>
      <c r="AB808" t="b">
        <v>0</v>
      </c>
      <c r="AC808" t="b">
        <v>0</v>
      </c>
    </row>
    <row r="809" spans="1:29" x14ac:dyDescent="0.35">
      <c r="A809" t="s">
        <v>412</v>
      </c>
      <c r="B809" t="s">
        <v>413</v>
      </c>
      <c r="C809">
        <v>411.82000732421801</v>
      </c>
      <c r="D809" t="s">
        <v>24</v>
      </c>
      <c r="E809" s="1">
        <v>46087</v>
      </c>
      <c r="F809">
        <v>3.5854343101090799E-2</v>
      </c>
      <c r="G809">
        <v>280</v>
      </c>
      <c r="H809">
        <v>0.98561171050905605</v>
      </c>
      <c r="I809">
        <v>128.18</v>
      </c>
      <c r="J809">
        <v>130.4</v>
      </c>
      <c r="K809">
        <v>134.55000000000001</v>
      </c>
      <c r="L809">
        <v>13</v>
      </c>
      <c r="M809">
        <v>1</v>
      </c>
      <c r="N809">
        <v>0.97705101074218703</v>
      </c>
      <c r="O809" t="b">
        <v>1</v>
      </c>
      <c r="P809" t="s">
        <v>1725</v>
      </c>
      <c r="Q809" t="s">
        <v>1726</v>
      </c>
      <c r="R809">
        <v>4.4999999999999998E-2</v>
      </c>
      <c r="S809">
        <v>0</v>
      </c>
      <c r="T809">
        <v>8.6810259649238599</v>
      </c>
      <c r="U809">
        <v>0.67990868588266695</v>
      </c>
      <c r="V809">
        <v>-16.800003</v>
      </c>
      <c r="W809">
        <v>-11.587808000000001</v>
      </c>
      <c r="X809" t="s">
        <v>25</v>
      </c>
      <c r="Y809" t="s">
        <v>26</v>
      </c>
      <c r="Z809">
        <v>8.3609346508065308</v>
      </c>
      <c r="AA809" t="s">
        <v>41</v>
      </c>
      <c r="AB809" t="b">
        <v>0</v>
      </c>
      <c r="AC809" t="b">
        <v>0</v>
      </c>
    </row>
    <row r="810" spans="1:29" x14ac:dyDescent="0.35">
      <c r="A810" t="s">
        <v>412</v>
      </c>
      <c r="B810" t="s">
        <v>413</v>
      </c>
      <c r="C810">
        <v>411.82000732421801</v>
      </c>
      <c r="D810" t="s">
        <v>24</v>
      </c>
      <c r="E810" s="1">
        <v>46087</v>
      </c>
      <c r="F810">
        <v>3.5854343101090799E-2</v>
      </c>
      <c r="G810">
        <v>285</v>
      </c>
      <c r="H810">
        <v>0.98453682210570803</v>
      </c>
      <c r="I810">
        <v>125.71</v>
      </c>
      <c r="J810">
        <v>125.45</v>
      </c>
      <c r="K810">
        <v>129.55000000000001</v>
      </c>
      <c r="L810">
        <v>2</v>
      </c>
      <c r="M810">
        <v>5</v>
      </c>
      <c r="N810">
        <v>0.94384821777343697</v>
      </c>
      <c r="O810" t="b">
        <v>1</v>
      </c>
      <c r="P810" t="s">
        <v>1727</v>
      </c>
      <c r="Q810" t="s">
        <v>1728</v>
      </c>
      <c r="R810">
        <v>4.4999999999999998E-2</v>
      </c>
      <c r="S810">
        <v>0</v>
      </c>
      <c r="T810">
        <v>8.5137445315226898</v>
      </c>
      <c r="U810">
        <v>0.69204991241628599</v>
      </c>
      <c r="V810">
        <v>0</v>
      </c>
      <c r="W810">
        <v>0</v>
      </c>
      <c r="X810" t="s">
        <v>25</v>
      </c>
      <c r="Y810" t="s">
        <v>26</v>
      </c>
      <c r="Z810">
        <v>8.2057944439389701</v>
      </c>
      <c r="AA810" t="s">
        <v>41</v>
      </c>
      <c r="AB810" t="b">
        <v>0</v>
      </c>
      <c r="AC810" t="b">
        <v>0</v>
      </c>
    </row>
    <row r="811" spans="1:29" x14ac:dyDescent="0.35">
      <c r="A811" t="s">
        <v>412</v>
      </c>
      <c r="B811" t="s">
        <v>413</v>
      </c>
      <c r="C811">
        <v>411.82000732421801</v>
      </c>
      <c r="D811" t="s">
        <v>24</v>
      </c>
      <c r="E811" s="1">
        <v>46087</v>
      </c>
      <c r="F811">
        <v>3.5854343101090799E-2</v>
      </c>
      <c r="G811">
        <v>295</v>
      </c>
      <c r="H811">
        <v>0.978735820618862</v>
      </c>
      <c r="I811">
        <v>115.98</v>
      </c>
      <c r="J811">
        <v>115.9</v>
      </c>
      <c r="K811">
        <v>119.55</v>
      </c>
      <c r="L811">
        <v>1</v>
      </c>
      <c r="M811">
        <v>5</v>
      </c>
      <c r="N811">
        <v>0.91162197753906205</v>
      </c>
      <c r="O811" t="b">
        <v>1</v>
      </c>
      <c r="P811" t="s">
        <v>1729</v>
      </c>
      <c r="Q811" t="s">
        <v>1730</v>
      </c>
      <c r="R811">
        <v>4.4999999999999998E-2</v>
      </c>
      <c r="S811">
        <v>0</v>
      </c>
      <c r="T811">
        <v>7.8547775894201104</v>
      </c>
      <c r="U811">
        <v>0.71633236548352397</v>
      </c>
      <c r="V811">
        <v>0</v>
      </c>
      <c r="W811">
        <v>0</v>
      </c>
      <c r="X811" t="s">
        <v>25</v>
      </c>
      <c r="Y811" t="s">
        <v>26</v>
      </c>
      <c r="Z811">
        <v>7.5711099549036298</v>
      </c>
      <c r="AA811" t="s">
        <v>41</v>
      </c>
      <c r="AB811" t="b">
        <v>0</v>
      </c>
      <c r="AC811" t="b">
        <v>0</v>
      </c>
    </row>
    <row r="812" spans="1:29" x14ac:dyDescent="0.35">
      <c r="A812" t="s">
        <v>412</v>
      </c>
      <c r="B812" t="s">
        <v>413</v>
      </c>
      <c r="C812">
        <v>411.82000732421801</v>
      </c>
      <c r="D812" t="s">
        <v>24</v>
      </c>
      <c r="E812" s="1">
        <v>46087</v>
      </c>
      <c r="F812">
        <v>3.5854343101090799E-2</v>
      </c>
      <c r="G812">
        <v>300</v>
      </c>
      <c r="H812">
        <v>0.97880444767562902</v>
      </c>
      <c r="I812">
        <v>114.13</v>
      </c>
      <c r="J812">
        <v>111.7</v>
      </c>
      <c r="K812">
        <v>113.65</v>
      </c>
      <c r="L812">
        <v>36</v>
      </c>
      <c r="M812">
        <v>112</v>
      </c>
      <c r="N812">
        <v>0.86328261718749999</v>
      </c>
      <c r="O812" t="b">
        <v>1</v>
      </c>
      <c r="P812" t="s">
        <v>1731</v>
      </c>
      <c r="Q812" t="s">
        <v>1732</v>
      </c>
      <c r="R812">
        <v>4.4999999999999998E-2</v>
      </c>
      <c r="S812">
        <v>0</v>
      </c>
      <c r="T812">
        <v>7.7294858275609304</v>
      </c>
      <c r="U812">
        <v>0.72847359201714301</v>
      </c>
      <c r="V812">
        <v>3.0099944999999999</v>
      </c>
      <c r="W812">
        <v>2.7087783999999999</v>
      </c>
      <c r="X812" t="s">
        <v>25</v>
      </c>
      <c r="Y812" t="s">
        <v>26</v>
      </c>
      <c r="Z812">
        <v>7.4579594195780698</v>
      </c>
      <c r="AA812" t="s">
        <v>41</v>
      </c>
      <c r="AB812" t="b">
        <v>0</v>
      </c>
      <c r="AC812" t="b">
        <v>0</v>
      </c>
    </row>
    <row r="813" spans="1:29" x14ac:dyDescent="0.35">
      <c r="A813" t="s">
        <v>412</v>
      </c>
      <c r="B813" t="s">
        <v>413</v>
      </c>
      <c r="C813">
        <v>411.82000732421801</v>
      </c>
      <c r="D813" t="s">
        <v>24</v>
      </c>
      <c r="E813" s="1">
        <v>46087</v>
      </c>
      <c r="F813">
        <v>3.5854343101090799E-2</v>
      </c>
      <c r="G813">
        <v>310</v>
      </c>
      <c r="H813">
        <v>0.97304785185495002</v>
      </c>
      <c r="I813">
        <v>102.49</v>
      </c>
      <c r="J813">
        <v>101.15</v>
      </c>
      <c r="K813">
        <v>104.55</v>
      </c>
      <c r="L813">
        <v>1</v>
      </c>
      <c r="M813">
        <v>22</v>
      </c>
      <c r="N813">
        <v>0.81518739501953097</v>
      </c>
      <c r="O813" t="b">
        <v>1</v>
      </c>
      <c r="P813" t="s">
        <v>1733</v>
      </c>
      <c r="Q813" t="s">
        <v>1734</v>
      </c>
      <c r="R813">
        <v>4.4999999999999998E-2</v>
      </c>
      <c r="S813">
        <v>0</v>
      </c>
      <c r="T813">
        <v>6.9411636069983302</v>
      </c>
      <c r="U813">
        <v>0.75275604508438099</v>
      </c>
      <c r="V813">
        <v>0</v>
      </c>
      <c r="W813">
        <v>0</v>
      </c>
      <c r="X813" t="s">
        <v>25</v>
      </c>
      <c r="Y813" t="s">
        <v>26</v>
      </c>
      <c r="Z813">
        <v>6.6939196520827098</v>
      </c>
      <c r="AA813" t="s">
        <v>41</v>
      </c>
      <c r="AB813" t="b">
        <v>0</v>
      </c>
      <c r="AC813" t="b">
        <v>0</v>
      </c>
    </row>
    <row r="814" spans="1:29" x14ac:dyDescent="0.35">
      <c r="A814" t="s">
        <v>412</v>
      </c>
      <c r="B814" t="s">
        <v>413</v>
      </c>
      <c r="C814">
        <v>411.82000732421801</v>
      </c>
      <c r="D814" t="s">
        <v>24</v>
      </c>
      <c r="E814" s="1">
        <v>46087</v>
      </c>
      <c r="F814">
        <v>3.5854343101090799E-2</v>
      </c>
      <c r="G814">
        <v>315</v>
      </c>
      <c r="H814">
        <v>0.976168816089094</v>
      </c>
      <c r="I814">
        <v>96.34</v>
      </c>
      <c r="J814">
        <v>96.75</v>
      </c>
      <c r="K814">
        <v>98.55</v>
      </c>
      <c r="L814">
        <v>20</v>
      </c>
      <c r="M814">
        <v>66</v>
      </c>
      <c r="N814">
        <v>0.74560801269531196</v>
      </c>
      <c r="O814" t="b">
        <v>1</v>
      </c>
      <c r="P814" t="s">
        <v>1735</v>
      </c>
      <c r="Q814" t="s">
        <v>1736</v>
      </c>
      <c r="R814">
        <v>4.4999999999999998E-2</v>
      </c>
      <c r="S814">
        <v>0</v>
      </c>
      <c r="T814">
        <v>6.5246531554124196</v>
      </c>
      <c r="U814">
        <v>0.76489727161800003</v>
      </c>
      <c r="V814">
        <v>-3.3900070000000002</v>
      </c>
      <c r="W814">
        <v>-3.3991847000000002</v>
      </c>
      <c r="X814" t="s">
        <v>25</v>
      </c>
      <c r="Y814" t="s">
        <v>26</v>
      </c>
      <c r="Z814">
        <v>6.2895504270304201</v>
      </c>
      <c r="AA814" t="s">
        <v>41</v>
      </c>
      <c r="AB814" t="b">
        <v>0</v>
      </c>
      <c r="AC814" t="b">
        <v>0</v>
      </c>
    </row>
    <row r="815" spans="1:29" x14ac:dyDescent="0.35">
      <c r="A815" t="s">
        <v>412</v>
      </c>
      <c r="B815" t="s">
        <v>413</v>
      </c>
      <c r="C815">
        <v>411.82000732421801</v>
      </c>
      <c r="D815" t="s">
        <v>24</v>
      </c>
      <c r="E815" s="1">
        <v>46087</v>
      </c>
      <c r="F815">
        <v>3.5854343101090799E-2</v>
      </c>
      <c r="G815">
        <v>320</v>
      </c>
      <c r="H815">
        <v>0.96810796667710397</v>
      </c>
      <c r="I815">
        <v>90.43</v>
      </c>
      <c r="J815">
        <v>91.4</v>
      </c>
      <c r="K815">
        <v>94.5</v>
      </c>
      <c r="L815">
        <v>6</v>
      </c>
      <c r="M815">
        <v>11</v>
      </c>
      <c r="N815">
        <v>0.75219974365234299</v>
      </c>
      <c r="O815" t="b">
        <v>1</v>
      </c>
      <c r="P815" t="s">
        <v>1737</v>
      </c>
      <c r="Q815" t="s">
        <v>1738</v>
      </c>
      <c r="R815">
        <v>4.4999999999999998E-2</v>
      </c>
      <c r="S815">
        <v>0</v>
      </c>
      <c r="T815">
        <v>6.1243967702298701</v>
      </c>
      <c r="U815">
        <v>0.77703849815161896</v>
      </c>
      <c r="V815">
        <v>-2.9300003000000001</v>
      </c>
      <c r="W815">
        <v>-3.1383893</v>
      </c>
      <c r="X815" t="s">
        <v>25</v>
      </c>
      <c r="Y815" t="s">
        <v>26</v>
      </c>
      <c r="Z815">
        <v>5.9014352683814897</v>
      </c>
      <c r="AA815" t="s">
        <v>41</v>
      </c>
      <c r="AB815" t="b">
        <v>0</v>
      </c>
      <c r="AC815" t="b">
        <v>0</v>
      </c>
    </row>
    <row r="816" spans="1:29" x14ac:dyDescent="0.35">
      <c r="A816" t="s">
        <v>412</v>
      </c>
      <c r="B816" t="s">
        <v>413</v>
      </c>
      <c r="C816">
        <v>411.82000732421801</v>
      </c>
      <c r="D816" t="s">
        <v>24</v>
      </c>
      <c r="E816" s="1">
        <v>46087</v>
      </c>
      <c r="F816">
        <v>3.5854343101090799E-2</v>
      </c>
      <c r="G816">
        <v>325</v>
      </c>
      <c r="H816">
        <v>0.965280578782438</v>
      </c>
      <c r="I816">
        <v>85.84</v>
      </c>
      <c r="J816">
        <v>86.55</v>
      </c>
      <c r="K816">
        <v>89.45</v>
      </c>
      <c r="L816">
        <v>1</v>
      </c>
      <c r="M816">
        <v>72</v>
      </c>
      <c r="N816">
        <v>0.72046177978515602</v>
      </c>
      <c r="O816" t="b">
        <v>1</v>
      </c>
      <c r="P816" t="s">
        <v>1739</v>
      </c>
      <c r="Q816" t="s">
        <v>1740</v>
      </c>
      <c r="R816">
        <v>4.4999999999999998E-2</v>
      </c>
      <c r="S816">
        <v>0</v>
      </c>
      <c r="T816">
        <v>5.8135377502657501</v>
      </c>
      <c r="U816">
        <v>0.789179724685238</v>
      </c>
      <c r="V816">
        <v>-0.74000549999999998</v>
      </c>
      <c r="W816">
        <v>-0.8547072</v>
      </c>
      <c r="X816" t="s">
        <v>25</v>
      </c>
      <c r="Y816" t="s">
        <v>26</v>
      </c>
      <c r="Z816">
        <v>5.6027174749509898</v>
      </c>
      <c r="AA816" t="s">
        <v>41</v>
      </c>
      <c r="AB816" t="b">
        <v>0</v>
      </c>
      <c r="AC816" t="b">
        <v>0</v>
      </c>
    </row>
    <row r="817" spans="1:29" x14ac:dyDescent="0.35">
      <c r="A817" t="s">
        <v>412</v>
      </c>
      <c r="B817" t="s">
        <v>413</v>
      </c>
      <c r="C817">
        <v>411.82000732421801</v>
      </c>
      <c r="D817" t="s">
        <v>24</v>
      </c>
      <c r="E817" s="1">
        <v>46087</v>
      </c>
      <c r="F817">
        <v>3.5854343101090799E-2</v>
      </c>
      <c r="G817">
        <v>330</v>
      </c>
      <c r="H817">
        <v>0.96399701377449598</v>
      </c>
      <c r="I817">
        <v>84.46</v>
      </c>
      <c r="J817">
        <v>82.25</v>
      </c>
      <c r="K817">
        <v>83.7</v>
      </c>
      <c r="L817">
        <v>45</v>
      </c>
      <c r="M817">
        <v>30</v>
      </c>
      <c r="N817">
        <v>0.67920242675781195</v>
      </c>
      <c r="O817" t="b">
        <v>1</v>
      </c>
      <c r="P817" t="s">
        <v>1741</v>
      </c>
      <c r="Q817" t="s">
        <v>1742</v>
      </c>
      <c r="R817">
        <v>4.4999999999999998E-2</v>
      </c>
      <c r="S817">
        <v>0</v>
      </c>
      <c r="T817">
        <v>5.72007686844647</v>
      </c>
      <c r="U817">
        <v>0.80132095121885705</v>
      </c>
      <c r="V817">
        <v>3.1200027000000001</v>
      </c>
      <c r="W817">
        <v>3.8357546</v>
      </c>
      <c r="X817" t="s">
        <v>25</v>
      </c>
      <c r="Y817" t="s">
        <v>26</v>
      </c>
      <c r="Z817">
        <v>5.5213978196653297</v>
      </c>
      <c r="AA817" t="s">
        <v>42</v>
      </c>
      <c r="AB817" t="b">
        <v>0</v>
      </c>
      <c r="AC817" t="b">
        <v>0</v>
      </c>
    </row>
    <row r="818" spans="1:29" x14ac:dyDescent="0.35">
      <c r="A818" t="s">
        <v>412</v>
      </c>
      <c r="B818" t="s">
        <v>413</v>
      </c>
      <c r="C818">
        <v>411.82000732421801</v>
      </c>
      <c r="D818" t="s">
        <v>24</v>
      </c>
      <c r="E818" s="1">
        <v>46087</v>
      </c>
      <c r="F818">
        <v>3.5854343101090799E-2</v>
      </c>
      <c r="G818">
        <v>335</v>
      </c>
      <c r="H818">
        <v>0.95706489969474196</v>
      </c>
      <c r="I818">
        <v>85.33</v>
      </c>
      <c r="J818">
        <v>77</v>
      </c>
      <c r="K818">
        <v>79.349999999999994</v>
      </c>
      <c r="L818">
        <v>7</v>
      </c>
      <c r="M818">
        <v>9</v>
      </c>
      <c r="N818">
        <v>0.66406585937499996</v>
      </c>
      <c r="O818" t="b">
        <v>1</v>
      </c>
      <c r="P818" t="s">
        <v>1743</v>
      </c>
      <c r="Q818" t="s">
        <v>1744</v>
      </c>
      <c r="R818">
        <v>4.4999999999999998E-2</v>
      </c>
      <c r="S818">
        <v>0</v>
      </c>
      <c r="T818">
        <v>5.77899785915863</v>
      </c>
      <c r="U818">
        <v>0.81346217775247698</v>
      </c>
      <c r="V818">
        <v>0</v>
      </c>
      <c r="W818">
        <v>0</v>
      </c>
      <c r="X818" t="s">
        <v>25</v>
      </c>
      <c r="Y818" t="s">
        <v>26</v>
      </c>
      <c r="Z818">
        <v>5.5924600369110999</v>
      </c>
      <c r="AA818" t="s">
        <v>42</v>
      </c>
      <c r="AB818" t="b">
        <v>0</v>
      </c>
      <c r="AC818" t="b">
        <v>0</v>
      </c>
    </row>
    <row r="819" spans="1:29" x14ac:dyDescent="0.35">
      <c r="A819" t="s">
        <v>412</v>
      </c>
      <c r="B819" t="s">
        <v>413</v>
      </c>
      <c r="C819">
        <v>411.82000732421801</v>
      </c>
      <c r="D819" t="s">
        <v>24</v>
      </c>
      <c r="E819" s="1">
        <v>46087</v>
      </c>
      <c r="F819">
        <v>3.5854343101090799E-2</v>
      </c>
      <c r="G819">
        <v>340</v>
      </c>
      <c r="H819">
        <v>0.94288687262800097</v>
      </c>
      <c r="I819">
        <v>69.989999999999995</v>
      </c>
      <c r="J819">
        <v>72.05</v>
      </c>
      <c r="K819">
        <v>75.3</v>
      </c>
      <c r="L819">
        <v>10</v>
      </c>
      <c r="M819">
        <v>17</v>
      </c>
      <c r="N819">
        <v>0.67334311035156202</v>
      </c>
      <c r="O819" t="b">
        <v>1</v>
      </c>
      <c r="P819" t="s">
        <v>1745</v>
      </c>
      <c r="Q819" t="s">
        <v>1746</v>
      </c>
      <c r="R819">
        <v>4.4999999999999998E-2</v>
      </c>
      <c r="S819">
        <v>0</v>
      </c>
      <c r="T819">
        <v>4.7400921148776796</v>
      </c>
      <c r="U819">
        <v>0.82560340428609602</v>
      </c>
      <c r="V819">
        <v>-1.2700043000000001</v>
      </c>
      <c r="W819">
        <v>-1.7822119000000001</v>
      </c>
      <c r="X819" t="s">
        <v>25</v>
      </c>
      <c r="Y819" t="s">
        <v>26</v>
      </c>
      <c r="Z819">
        <v>4.5656955191637696</v>
      </c>
      <c r="AA819" t="s">
        <v>42</v>
      </c>
      <c r="AB819" t="b">
        <v>0</v>
      </c>
      <c r="AC819" t="b">
        <v>0</v>
      </c>
    </row>
    <row r="820" spans="1:29" x14ac:dyDescent="0.35">
      <c r="A820" t="s">
        <v>412</v>
      </c>
      <c r="B820" t="s">
        <v>413</v>
      </c>
      <c r="C820">
        <v>411.82000732421801</v>
      </c>
      <c r="D820" t="s">
        <v>24</v>
      </c>
      <c r="E820" s="1">
        <v>46087</v>
      </c>
      <c r="F820">
        <v>3.5854343101090799E-2</v>
      </c>
      <c r="G820">
        <v>345</v>
      </c>
      <c r="H820">
        <v>0.95172747589490003</v>
      </c>
      <c r="I820">
        <v>69.650000000000006</v>
      </c>
      <c r="J820">
        <v>67.599999999999994</v>
      </c>
      <c r="K820">
        <v>68.75</v>
      </c>
      <c r="L820">
        <v>74</v>
      </c>
      <c r="M820">
        <v>4</v>
      </c>
      <c r="N820">
        <v>0.58740646972656196</v>
      </c>
      <c r="O820" t="b">
        <v>1</v>
      </c>
      <c r="P820" t="s">
        <v>1747</v>
      </c>
      <c r="Q820" t="s">
        <v>1748</v>
      </c>
      <c r="R820">
        <v>4.4999999999999998E-2</v>
      </c>
      <c r="S820">
        <v>0</v>
      </c>
      <c r="T820">
        <v>4.7170655208062602</v>
      </c>
      <c r="U820">
        <v>0.83774463081971495</v>
      </c>
      <c r="V820">
        <v>-3.5999984999999999</v>
      </c>
      <c r="W820">
        <v>-4.9146739999999998</v>
      </c>
      <c r="X820" t="s">
        <v>25</v>
      </c>
      <c r="Y820" t="s">
        <v>26</v>
      </c>
      <c r="Z820">
        <v>4.55481015162598</v>
      </c>
      <c r="AA820" t="s">
        <v>42</v>
      </c>
      <c r="AB820" t="b">
        <v>0</v>
      </c>
      <c r="AC820" t="b">
        <v>0</v>
      </c>
    </row>
    <row r="821" spans="1:29" x14ac:dyDescent="0.35">
      <c r="A821" t="s">
        <v>412</v>
      </c>
      <c r="B821" t="s">
        <v>413</v>
      </c>
      <c r="C821">
        <v>411.82000732421801</v>
      </c>
      <c r="D821" t="s">
        <v>24</v>
      </c>
      <c r="E821" s="1">
        <v>46087</v>
      </c>
      <c r="F821">
        <v>3.5854343101090799E-2</v>
      </c>
      <c r="G821">
        <v>350</v>
      </c>
      <c r="H821">
        <v>0.93678750788919496</v>
      </c>
      <c r="I821">
        <v>62.91</v>
      </c>
      <c r="J821">
        <v>62.85</v>
      </c>
      <c r="K821">
        <v>64.400000000000006</v>
      </c>
      <c r="L821">
        <v>25</v>
      </c>
      <c r="M821">
        <v>65</v>
      </c>
      <c r="N821">
        <v>0.58911543701171798</v>
      </c>
      <c r="O821" t="b">
        <v>1</v>
      </c>
      <c r="P821" t="s">
        <v>1749</v>
      </c>
      <c r="Q821" t="s">
        <v>1750</v>
      </c>
      <c r="R821">
        <v>4.4999999999999998E-2</v>
      </c>
      <c r="S821">
        <v>0</v>
      </c>
      <c r="T821">
        <v>4.2605971559787799</v>
      </c>
      <c r="U821">
        <v>0.849885857353334</v>
      </c>
      <c r="V821">
        <v>1.4099998</v>
      </c>
      <c r="W821">
        <v>2.2926826</v>
      </c>
      <c r="X821" t="s">
        <v>25</v>
      </c>
      <c r="Y821" t="s">
        <v>26</v>
      </c>
      <c r="Z821">
        <v>4.11048301333211</v>
      </c>
      <c r="AA821" t="s">
        <v>42</v>
      </c>
      <c r="AB821" t="b">
        <v>0</v>
      </c>
      <c r="AC821" t="b">
        <v>0</v>
      </c>
    </row>
    <row r="822" spans="1:29" x14ac:dyDescent="0.35">
      <c r="A822" t="s">
        <v>412</v>
      </c>
      <c r="B822" t="s">
        <v>413</v>
      </c>
      <c r="C822">
        <v>411.82000732421801</v>
      </c>
      <c r="D822" t="s">
        <v>24</v>
      </c>
      <c r="E822" s="1">
        <v>46087</v>
      </c>
      <c r="F822">
        <v>3.5854343101090799E-2</v>
      </c>
      <c r="G822">
        <v>355</v>
      </c>
      <c r="H822">
        <v>0.93252875388158596</v>
      </c>
      <c r="I822">
        <v>59.5</v>
      </c>
      <c r="J822">
        <v>58.05</v>
      </c>
      <c r="K822">
        <v>59.2</v>
      </c>
      <c r="L822">
        <v>3</v>
      </c>
      <c r="M822">
        <v>56</v>
      </c>
      <c r="N822">
        <v>0.549320913085937</v>
      </c>
      <c r="O822" t="b">
        <v>1</v>
      </c>
      <c r="P822" t="s">
        <v>1751</v>
      </c>
      <c r="Q822" t="s">
        <v>1752</v>
      </c>
      <c r="R822">
        <v>4.4999999999999998E-2</v>
      </c>
      <c r="S822">
        <v>0</v>
      </c>
      <c r="T822">
        <v>4.02965396249781</v>
      </c>
      <c r="U822">
        <v>0.86202708388695304</v>
      </c>
      <c r="V822">
        <v>2.4500008000000002</v>
      </c>
      <c r="W822">
        <v>4.2944800000000001</v>
      </c>
      <c r="X822" t="s">
        <v>25</v>
      </c>
      <c r="Y822" t="s">
        <v>26</v>
      </c>
      <c r="Z822">
        <v>3.8916810463847602</v>
      </c>
      <c r="AA822" t="s">
        <v>42</v>
      </c>
      <c r="AB822" t="b">
        <v>0</v>
      </c>
      <c r="AC822" t="b">
        <v>0</v>
      </c>
    </row>
    <row r="823" spans="1:29" x14ac:dyDescent="0.35">
      <c r="A823" t="s">
        <v>412</v>
      </c>
      <c r="B823" t="s">
        <v>413</v>
      </c>
      <c r="C823">
        <v>411.82000732421801</v>
      </c>
      <c r="D823" t="s">
        <v>24</v>
      </c>
      <c r="E823" s="1">
        <v>46087</v>
      </c>
      <c r="F823">
        <v>3.5854343101090799E-2</v>
      </c>
      <c r="G823">
        <v>360</v>
      </c>
      <c r="H823">
        <v>0.92030364442421697</v>
      </c>
      <c r="I823">
        <v>53.14</v>
      </c>
      <c r="J823">
        <v>53.55</v>
      </c>
      <c r="K823">
        <v>54.25</v>
      </c>
      <c r="L823">
        <v>13</v>
      </c>
      <c r="M823">
        <v>34</v>
      </c>
      <c r="N823">
        <v>0.52966778930664005</v>
      </c>
      <c r="O823" t="b">
        <v>1</v>
      </c>
      <c r="P823" t="s">
        <v>1753</v>
      </c>
      <c r="Q823" t="s">
        <v>1754</v>
      </c>
      <c r="R823">
        <v>4.4999999999999998E-2</v>
      </c>
      <c r="S823">
        <v>0</v>
      </c>
      <c r="T823">
        <v>3.5989212028089699</v>
      </c>
      <c r="U823">
        <v>0.87416831042057197</v>
      </c>
      <c r="V823">
        <v>1.0400008999999999</v>
      </c>
      <c r="W823">
        <v>1.9961629999999999</v>
      </c>
      <c r="X823" t="s">
        <v>25</v>
      </c>
      <c r="Y823" t="s">
        <v>26</v>
      </c>
      <c r="Z823">
        <v>3.4730895132295401</v>
      </c>
      <c r="AA823" t="s">
        <v>42</v>
      </c>
      <c r="AB823" t="b">
        <v>0</v>
      </c>
      <c r="AC823" t="b">
        <v>0</v>
      </c>
    </row>
    <row r="824" spans="1:29" x14ac:dyDescent="0.35">
      <c r="A824" t="s">
        <v>412</v>
      </c>
      <c r="B824" t="s">
        <v>413</v>
      </c>
      <c r="C824">
        <v>411.82000732421801</v>
      </c>
      <c r="D824" t="s">
        <v>24</v>
      </c>
      <c r="E824" s="1">
        <v>46087</v>
      </c>
      <c r="F824">
        <v>3.5854343101090799E-2</v>
      </c>
      <c r="G824">
        <v>365</v>
      </c>
      <c r="H824">
        <v>0.90692461611447095</v>
      </c>
      <c r="I824">
        <v>47.65</v>
      </c>
      <c r="J824">
        <v>48.6</v>
      </c>
      <c r="K824">
        <v>49.75</v>
      </c>
      <c r="L824">
        <v>1</v>
      </c>
      <c r="M824">
        <v>44</v>
      </c>
      <c r="N824">
        <v>0.506962938232421</v>
      </c>
      <c r="O824" t="b">
        <v>1</v>
      </c>
      <c r="P824" t="s">
        <v>1755</v>
      </c>
      <c r="Q824" t="s">
        <v>1756</v>
      </c>
      <c r="R824">
        <v>4.4999999999999998E-2</v>
      </c>
      <c r="S824">
        <v>0</v>
      </c>
      <c r="T824">
        <v>3.2271094338322799</v>
      </c>
      <c r="U824">
        <v>0.88630953695419101</v>
      </c>
      <c r="V824">
        <v>-3.9399986</v>
      </c>
      <c r="W824">
        <v>-7.6371365000000004</v>
      </c>
      <c r="X824" t="s">
        <v>25</v>
      </c>
      <c r="Y824" t="s">
        <v>26</v>
      </c>
      <c r="Z824">
        <v>3.1134189707864701</v>
      </c>
      <c r="AA824" t="s">
        <v>42</v>
      </c>
      <c r="AB824" t="b">
        <v>0</v>
      </c>
      <c r="AC824" t="b">
        <v>0</v>
      </c>
    </row>
    <row r="825" spans="1:29" x14ac:dyDescent="0.35">
      <c r="A825" t="s">
        <v>412</v>
      </c>
      <c r="B825" t="s">
        <v>413</v>
      </c>
      <c r="C825">
        <v>411.82000732421801</v>
      </c>
      <c r="D825" t="s">
        <v>24</v>
      </c>
      <c r="E825" s="1">
        <v>46087</v>
      </c>
      <c r="F825">
        <v>3.5854343101090799E-2</v>
      </c>
      <c r="G825">
        <v>370</v>
      </c>
      <c r="H825">
        <v>0.87884090603300102</v>
      </c>
      <c r="I825">
        <v>42.8</v>
      </c>
      <c r="J825">
        <v>44.3</v>
      </c>
      <c r="K825">
        <v>45</v>
      </c>
      <c r="L825">
        <v>21</v>
      </c>
      <c r="M825">
        <v>39</v>
      </c>
      <c r="N825">
        <v>0.51221190917968695</v>
      </c>
      <c r="O825" t="b">
        <v>1</v>
      </c>
      <c r="P825" t="s">
        <v>1757</v>
      </c>
      <c r="Q825" t="s">
        <v>1758</v>
      </c>
      <c r="R825">
        <v>4.4999999999999998E-2</v>
      </c>
      <c r="S825">
        <v>0</v>
      </c>
      <c r="T825">
        <v>2.8986418419311999</v>
      </c>
      <c r="U825">
        <v>0.89845076348780994</v>
      </c>
      <c r="V825">
        <v>-0.83000183000000005</v>
      </c>
      <c r="W825">
        <v>-1.9023650000000001</v>
      </c>
      <c r="X825" t="s">
        <v>25</v>
      </c>
      <c r="Y825" t="s">
        <v>26</v>
      </c>
      <c r="Z825">
        <v>2.7970926054190102</v>
      </c>
      <c r="AA825" t="s">
        <v>42</v>
      </c>
      <c r="AB825" t="b">
        <v>0</v>
      </c>
      <c r="AC825" t="b">
        <v>0</v>
      </c>
    </row>
    <row r="826" spans="1:29" x14ac:dyDescent="0.35">
      <c r="A826" t="s">
        <v>412</v>
      </c>
      <c r="B826" t="s">
        <v>413</v>
      </c>
      <c r="C826">
        <v>411.82000732421801</v>
      </c>
      <c r="D826" t="s">
        <v>24</v>
      </c>
      <c r="E826" s="1">
        <v>46087</v>
      </c>
      <c r="F826">
        <v>3.5854343101090799E-2</v>
      </c>
      <c r="G826">
        <v>375</v>
      </c>
      <c r="H826">
        <v>0.85602380615616602</v>
      </c>
      <c r="I826">
        <v>38.53</v>
      </c>
      <c r="J826">
        <v>39.549999999999997</v>
      </c>
      <c r="K826">
        <v>40.549999999999997</v>
      </c>
      <c r="L826">
        <v>28</v>
      </c>
      <c r="M826">
        <v>328</v>
      </c>
      <c r="N826">
        <v>0.495366374511718</v>
      </c>
      <c r="O826" t="b">
        <v>1</v>
      </c>
      <c r="P826" t="s">
        <v>1759</v>
      </c>
      <c r="Q826" t="s">
        <v>1760</v>
      </c>
      <c r="R826">
        <v>4.4999999999999998E-2</v>
      </c>
      <c r="S826">
        <v>0</v>
      </c>
      <c r="T826">
        <v>2.6094549105048799</v>
      </c>
      <c r="U826">
        <v>0.91059199002142899</v>
      </c>
      <c r="V826">
        <v>-2.1399994000000002</v>
      </c>
      <c r="W826">
        <v>-5.2618628000000003</v>
      </c>
      <c r="X826" t="s">
        <v>25</v>
      </c>
      <c r="Y826" t="s">
        <v>26</v>
      </c>
      <c r="Z826">
        <v>2.5200469005263102</v>
      </c>
      <c r="AA826" t="s">
        <v>42</v>
      </c>
      <c r="AB826" t="b">
        <v>0</v>
      </c>
      <c r="AC826" t="b">
        <v>0</v>
      </c>
    </row>
    <row r="827" spans="1:29" x14ac:dyDescent="0.35">
      <c r="A827" t="s">
        <v>412</v>
      </c>
      <c r="B827" t="s">
        <v>413</v>
      </c>
      <c r="C827">
        <v>411.82000732421801</v>
      </c>
      <c r="D827" t="s">
        <v>24</v>
      </c>
      <c r="E827" s="1">
        <v>46087</v>
      </c>
      <c r="F827">
        <v>3.5854343101090799E-2</v>
      </c>
      <c r="G827">
        <v>380</v>
      </c>
      <c r="H827">
        <v>0.83424319868542196</v>
      </c>
      <c r="I827">
        <v>35</v>
      </c>
      <c r="J827">
        <v>35.35</v>
      </c>
      <c r="K827">
        <v>35.950000000000003</v>
      </c>
      <c r="L827">
        <v>40</v>
      </c>
      <c r="M827">
        <v>426</v>
      </c>
      <c r="N827">
        <v>0.467412552490234</v>
      </c>
      <c r="O827" t="b">
        <v>1</v>
      </c>
      <c r="P827" t="s">
        <v>1761</v>
      </c>
      <c r="Q827" t="s">
        <v>1762</v>
      </c>
      <c r="R827">
        <v>4.4999999999999998E-2</v>
      </c>
      <c r="S827">
        <v>0</v>
      </c>
      <c r="T827">
        <v>2.3703846838222402</v>
      </c>
      <c r="U827">
        <v>0.92273321655504803</v>
      </c>
      <c r="V827">
        <v>-0.40000152999999999</v>
      </c>
      <c r="W827">
        <v>-1.1299478000000001</v>
      </c>
      <c r="X827" t="s">
        <v>25</v>
      </c>
      <c r="Y827" t="s">
        <v>26</v>
      </c>
      <c r="Z827">
        <v>2.2931179003772901</v>
      </c>
      <c r="AA827" t="s">
        <v>42</v>
      </c>
      <c r="AB827" t="b">
        <v>0</v>
      </c>
      <c r="AC827" t="b">
        <v>0</v>
      </c>
    </row>
    <row r="828" spans="1:29" x14ac:dyDescent="0.35">
      <c r="A828" t="s">
        <v>412</v>
      </c>
      <c r="B828" t="s">
        <v>413</v>
      </c>
      <c r="C828">
        <v>411.82000732421801</v>
      </c>
      <c r="D828" t="s">
        <v>24</v>
      </c>
      <c r="E828" s="1">
        <v>46087</v>
      </c>
      <c r="F828">
        <v>3.5854343101090799E-2</v>
      </c>
      <c r="G828">
        <v>385</v>
      </c>
      <c r="H828">
        <v>0.80739109433732403</v>
      </c>
      <c r="I828">
        <v>29.25</v>
      </c>
      <c r="J828">
        <v>31.25</v>
      </c>
      <c r="K828">
        <v>31.45</v>
      </c>
      <c r="L828">
        <v>40</v>
      </c>
      <c r="M828">
        <v>171</v>
      </c>
      <c r="N828">
        <v>0.44055735229492099</v>
      </c>
      <c r="O828" t="b">
        <v>1</v>
      </c>
      <c r="P828" t="s">
        <v>1763</v>
      </c>
      <c r="Q828" t="s">
        <v>1764</v>
      </c>
      <c r="R828">
        <v>4.4999999999999998E-2</v>
      </c>
      <c r="S828">
        <v>0</v>
      </c>
      <c r="T828">
        <v>1.9809643429085799</v>
      </c>
      <c r="U828">
        <v>0.93487444308866696</v>
      </c>
      <c r="V828">
        <v>-1.7399998000000001</v>
      </c>
      <c r="W828">
        <v>-5.6147137000000003</v>
      </c>
      <c r="X828" t="s">
        <v>25</v>
      </c>
      <c r="Y828" t="s">
        <v>26</v>
      </c>
      <c r="Z828">
        <v>1.9158387859972501</v>
      </c>
      <c r="AA828" t="s">
        <v>42</v>
      </c>
      <c r="AB828" t="b">
        <v>0</v>
      </c>
      <c r="AC828" t="b">
        <v>0</v>
      </c>
    </row>
    <row r="829" spans="1:29" x14ac:dyDescent="0.35">
      <c r="A829" t="s">
        <v>412</v>
      </c>
      <c r="B829" t="s">
        <v>413</v>
      </c>
      <c r="C829">
        <v>411.82000732421801</v>
      </c>
      <c r="D829" t="s">
        <v>24</v>
      </c>
      <c r="E829" s="1">
        <v>46087</v>
      </c>
      <c r="F829">
        <v>3.5854343101090799E-2</v>
      </c>
      <c r="G829">
        <v>390</v>
      </c>
      <c r="H829">
        <v>0.76755032726212302</v>
      </c>
      <c r="I829">
        <v>27.25</v>
      </c>
      <c r="J829">
        <v>27.2</v>
      </c>
      <c r="K829">
        <v>27.45</v>
      </c>
      <c r="L829">
        <v>66</v>
      </c>
      <c r="M829">
        <v>306</v>
      </c>
      <c r="N829">
        <v>0.42889975402831998</v>
      </c>
      <c r="O829" t="b">
        <v>1</v>
      </c>
      <c r="P829" t="s">
        <v>1765</v>
      </c>
      <c r="Q829" t="s">
        <v>808</v>
      </c>
      <c r="R829">
        <v>4.4999999999999998E-2</v>
      </c>
      <c r="S829">
        <v>0</v>
      </c>
      <c r="T829">
        <v>1.8455137895473099</v>
      </c>
      <c r="U829">
        <v>0.947015669622286</v>
      </c>
      <c r="V829">
        <v>0.70999909999999999</v>
      </c>
      <c r="W829">
        <v>2.6752037999999998</v>
      </c>
      <c r="X829" t="s">
        <v>25</v>
      </c>
      <c r="Y829" t="s">
        <v>26</v>
      </c>
      <c r="Z829">
        <v>1.7925294591695999</v>
      </c>
      <c r="AA829" t="s">
        <v>42</v>
      </c>
      <c r="AB829" t="b">
        <v>0</v>
      </c>
      <c r="AC829" t="b">
        <v>0</v>
      </c>
    </row>
    <row r="830" spans="1:29" x14ac:dyDescent="0.35">
      <c r="A830" t="s">
        <v>412</v>
      </c>
      <c r="B830" t="s">
        <v>413</v>
      </c>
      <c r="C830">
        <v>411.82000732421801</v>
      </c>
      <c r="D830" t="s">
        <v>24</v>
      </c>
      <c r="E830" s="1">
        <v>46087</v>
      </c>
      <c r="F830">
        <v>3.5854343101090799E-2</v>
      </c>
      <c r="G830">
        <v>395</v>
      </c>
      <c r="H830">
        <v>0.72219837141505905</v>
      </c>
      <c r="I830">
        <v>23.6</v>
      </c>
      <c r="J830">
        <v>23.4</v>
      </c>
      <c r="K830">
        <v>23.6</v>
      </c>
      <c r="L830">
        <v>146</v>
      </c>
      <c r="M830">
        <v>462</v>
      </c>
      <c r="N830">
        <v>0.415899395751953</v>
      </c>
      <c r="O830" t="b">
        <v>1</v>
      </c>
      <c r="P830" t="s">
        <v>1766</v>
      </c>
      <c r="Q830" t="s">
        <v>1767</v>
      </c>
      <c r="R830">
        <v>4.4999999999999998E-2</v>
      </c>
      <c r="S830">
        <v>0</v>
      </c>
      <c r="T830">
        <v>1.59831652966299</v>
      </c>
      <c r="U830">
        <v>0.95915689615590505</v>
      </c>
      <c r="V830">
        <v>-1.8699988999999999</v>
      </c>
      <c r="W830">
        <v>-7.3419670000000004</v>
      </c>
      <c r="X830" t="s">
        <v>25</v>
      </c>
      <c r="Y830" t="s">
        <v>26</v>
      </c>
      <c r="Z830">
        <v>1.5574734258189</v>
      </c>
      <c r="AA830" t="s">
        <v>43</v>
      </c>
      <c r="AB830" t="b">
        <v>0</v>
      </c>
      <c r="AC830" t="b">
        <v>0</v>
      </c>
    </row>
    <row r="831" spans="1:29" x14ac:dyDescent="0.35">
      <c r="A831" t="s">
        <v>412</v>
      </c>
      <c r="B831" t="s">
        <v>413</v>
      </c>
      <c r="C831">
        <v>411.82000732421801</v>
      </c>
      <c r="D831" t="s">
        <v>24</v>
      </c>
      <c r="E831" s="1">
        <v>46087</v>
      </c>
      <c r="F831">
        <v>3.5854343101090799E-2</v>
      </c>
      <c r="G831">
        <v>400</v>
      </c>
      <c r="H831">
        <v>0.67002174357129796</v>
      </c>
      <c r="I831">
        <v>19.850000000000001</v>
      </c>
      <c r="J831">
        <v>19.850000000000001</v>
      </c>
      <c r="K831">
        <v>20</v>
      </c>
      <c r="L831">
        <v>2108</v>
      </c>
      <c r="M831">
        <v>404</v>
      </c>
      <c r="N831">
        <v>0.40405869384765603</v>
      </c>
      <c r="O831" t="b">
        <v>1</v>
      </c>
      <c r="P831" t="s">
        <v>1768</v>
      </c>
      <c r="Q831" t="s">
        <v>400</v>
      </c>
      <c r="R831">
        <v>4.4999999999999998E-2</v>
      </c>
      <c r="S831">
        <v>0</v>
      </c>
      <c r="T831">
        <v>1.3443467421106099</v>
      </c>
      <c r="U831">
        <v>0.97129812268952398</v>
      </c>
      <c r="V831">
        <v>-0.14999962</v>
      </c>
      <c r="W831">
        <v>-0.7499981</v>
      </c>
      <c r="X831" t="s">
        <v>25</v>
      </c>
      <c r="Y831" t="s">
        <v>26</v>
      </c>
      <c r="Z831">
        <v>1.31564486480014</v>
      </c>
      <c r="AA831" t="s">
        <v>43</v>
      </c>
      <c r="AB831" t="b">
        <v>0</v>
      </c>
      <c r="AC831" t="b">
        <v>0</v>
      </c>
    </row>
    <row r="832" spans="1:29" x14ac:dyDescent="0.35">
      <c r="A832" t="s">
        <v>412</v>
      </c>
      <c r="B832" t="s">
        <v>413</v>
      </c>
      <c r="C832">
        <v>411.82000732421801</v>
      </c>
      <c r="D832" t="s">
        <v>24</v>
      </c>
      <c r="E832" s="1">
        <v>46087</v>
      </c>
      <c r="F832">
        <v>3.5854343101090799E-2</v>
      </c>
      <c r="G832">
        <v>405</v>
      </c>
      <c r="H832">
        <v>0.61134896034647301</v>
      </c>
      <c r="I832">
        <v>16.600000000000001</v>
      </c>
      <c r="J832">
        <v>16.649999999999999</v>
      </c>
      <c r="K832">
        <v>16.7</v>
      </c>
      <c r="L832">
        <v>469</v>
      </c>
      <c r="M832">
        <v>552</v>
      </c>
      <c r="N832">
        <v>0.393865924682617</v>
      </c>
      <c r="O832" t="b">
        <v>1</v>
      </c>
      <c r="P832" t="s">
        <v>1769</v>
      </c>
      <c r="Q832" t="s">
        <v>109</v>
      </c>
      <c r="R832">
        <v>4.4999999999999998E-2</v>
      </c>
      <c r="S832">
        <v>0</v>
      </c>
      <c r="T832">
        <v>1.12423959289855</v>
      </c>
      <c r="U832">
        <v>0.98343934922314302</v>
      </c>
      <c r="V832">
        <v>-1.1900005</v>
      </c>
      <c r="W832">
        <v>-6.6891537000000003</v>
      </c>
      <c r="X832" t="s">
        <v>25</v>
      </c>
      <c r="Y832" t="s">
        <v>26</v>
      </c>
      <c r="Z832">
        <v>1.1076789421216899</v>
      </c>
      <c r="AA832" t="s">
        <v>43</v>
      </c>
      <c r="AB832" t="b">
        <v>0</v>
      </c>
      <c r="AC832" t="b">
        <v>0</v>
      </c>
    </row>
    <row r="833" spans="1:29" x14ac:dyDescent="0.35">
      <c r="A833" t="s">
        <v>412</v>
      </c>
      <c r="B833" t="s">
        <v>413</v>
      </c>
      <c r="C833">
        <v>411.82000732421801</v>
      </c>
      <c r="D833" t="s">
        <v>24</v>
      </c>
      <c r="E833" s="1">
        <v>46087</v>
      </c>
      <c r="F833">
        <v>3.5854343101090799E-2</v>
      </c>
      <c r="G833">
        <v>410</v>
      </c>
      <c r="H833">
        <v>0.54752815098408503</v>
      </c>
      <c r="I833">
        <v>13.7</v>
      </c>
      <c r="J833">
        <v>13.55</v>
      </c>
      <c r="K833">
        <v>13.7</v>
      </c>
      <c r="L833">
        <v>1304</v>
      </c>
      <c r="M833">
        <v>1323</v>
      </c>
      <c r="N833">
        <v>0.38434453552246001</v>
      </c>
      <c r="O833" t="b">
        <v>1</v>
      </c>
      <c r="P833" t="s">
        <v>1770</v>
      </c>
      <c r="Q833" t="s">
        <v>107</v>
      </c>
      <c r="R833">
        <v>4.4999999999999998E-2</v>
      </c>
      <c r="S833">
        <v>0</v>
      </c>
      <c r="T833">
        <v>0.92783629052470595</v>
      </c>
      <c r="U833">
        <v>0.99558057575676195</v>
      </c>
      <c r="V833">
        <v>-1.25</v>
      </c>
      <c r="W833">
        <v>-8.3612040000000007</v>
      </c>
      <c r="X833" t="s">
        <v>25</v>
      </c>
      <c r="Y833" t="s">
        <v>26</v>
      </c>
      <c r="Z833">
        <v>0.92341686628146902</v>
      </c>
      <c r="AA833" t="s">
        <v>43</v>
      </c>
      <c r="AB833" t="b">
        <v>0</v>
      </c>
      <c r="AC833" t="b">
        <v>0</v>
      </c>
    </row>
    <row r="834" spans="1:29" x14ac:dyDescent="0.35">
      <c r="A834" t="s">
        <v>412</v>
      </c>
      <c r="B834" t="s">
        <v>413</v>
      </c>
      <c r="C834">
        <v>411.82000732421801</v>
      </c>
      <c r="D834" t="s">
        <v>24</v>
      </c>
      <c r="E834" s="1">
        <v>46087</v>
      </c>
      <c r="F834">
        <v>3.5854343101090799E-2</v>
      </c>
      <c r="G834">
        <v>415</v>
      </c>
      <c r="H834">
        <v>0.48036470737467502</v>
      </c>
      <c r="I834">
        <v>11.05</v>
      </c>
      <c r="J834">
        <v>10.9</v>
      </c>
      <c r="K834">
        <v>11.1</v>
      </c>
      <c r="L834">
        <v>1199</v>
      </c>
      <c r="M834">
        <v>743</v>
      </c>
      <c r="N834">
        <v>0.37769177001953103</v>
      </c>
      <c r="O834" t="b">
        <v>0</v>
      </c>
      <c r="P834" t="s">
        <v>1771</v>
      </c>
      <c r="Q834" t="s">
        <v>149</v>
      </c>
      <c r="R834">
        <v>4.4999999999999998E-2</v>
      </c>
      <c r="S834">
        <v>0</v>
      </c>
      <c r="T834">
        <v>0.74836430732102199</v>
      </c>
      <c r="U834">
        <v>1.00772180229038</v>
      </c>
      <c r="V834">
        <v>-1.25</v>
      </c>
      <c r="W834">
        <v>-10.162601</v>
      </c>
      <c r="X834" t="s">
        <v>25</v>
      </c>
      <c r="Y834" t="s">
        <v>26</v>
      </c>
      <c r="Z834">
        <v>0.75608610961140399</v>
      </c>
      <c r="AA834" t="s">
        <v>43</v>
      </c>
      <c r="AB834" t="b">
        <v>0</v>
      </c>
      <c r="AC834" t="b">
        <v>0</v>
      </c>
    </row>
    <row r="835" spans="1:29" x14ac:dyDescent="0.35">
      <c r="A835" t="s">
        <v>412</v>
      </c>
      <c r="B835" t="s">
        <v>413</v>
      </c>
      <c r="C835">
        <v>411.82000732421801</v>
      </c>
      <c r="D835" t="s">
        <v>24</v>
      </c>
      <c r="E835" s="1">
        <v>46087</v>
      </c>
      <c r="F835">
        <v>3.5854343101090799E-2</v>
      </c>
      <c r="G835">
        <v>420</v>
      </c>
      <c r="H835">
        <v>0.41163128520898501</v>
      </c>
      <c r="I835">
        <v>8.8000000000000007</v>
      </c>
      <c r="J835">
        <v>8.65</v>
      </c>
      <c r="K835">
        <v>8.75</v>
      </c>
      <c r="L835">
        <v>690</v>
      </c>
      <c r="M835">
        <v>1540</v>
      </c>
      <c r="N835">
        <v>0.36914693359375</v>
      </c>
      <c r="O835" t="b">
        <v>0</v>
      </c>
      <c r="P835" t="s">
        <v>1772</v>
      </c>
      <c r="Q835" t="s">
        <v>1773</v>
      </c>
      <c r="R835">
        <v>4.4999999999999998E-2</v>
      </c>
      <c r="S835">
        <v>0</v>
      </c>
      <c r="T835">
        <v>0.59598243478959201</v>
      </c>
      <c r="U835">
        <v>1.019863028824</v>
      </c>
      <c r="V835">
        <v>-1.25</v>
      </c>
      <c r="W835">
        <v>-12.437811</v>
      </c>
      <c r="X835" t="s">
        <v>25</v>
      </c>
      <c r="Y835" t="s">
        <v>26</v>
      </c>
      <c r="Z835">
        <v>0.61584546361359305</v>
      </c>
      <c r="AA835" t="s">
        <v>43</v>
      </c>
      <c r="AB835" t="b">
        <v>0</v>
      </c>
      <c r="AC835" t="b">
        <v>0</v>
      </c>
    </row>
    <row r="836" spans="1:29" x14ac:dyDescent="0.35">
      <c r="A836" t="s">
        <v>412</v>
      </c>
      <c r="B836" t="s">
        <v>413</v>
      </c>
      <c r="C836">
        <v>411.82000732421801</v>
      </c>
      <c r="D836" t="s">
        <v>24</v>
      </c>
      <c r="E836" s="1">
        <v>46087</v>
      </c>
      <c r="F836">
        <v>3.5854343101090799E-2</v>
      </c>
      <c r="G836">
        <v>425</v>
      </c>
      <c r="H836">
        <v>0.345173855041771</v>
      </c>
      <c r="I836">
        <v>6.8</v>
      </c>
      <c r="J836">
        <v>6.7</v>
      </c>
      <c r="K836">
        <v>6.85</v>
      </c>
      <c r="L836">
        <v>830</v>
      </c>
      <c r="M836">
        <v>1508</v>
      </c>
      <c r="N836">
        <v>0.36463037719726499</v>
      </c>
      <c r="O836" t="b">
        <v>0</v>
      </c>
      <c r="P836" t="s">
        <v>1774</v>
      </c>
      <c r="Q836" t="s">
        <v>311</v>
      </c>
      <c r="R836">
        <v>4.4999999999999998E-2</v>
      </c>
      <c r="S836">
        <v>0</v>
      </c>
      <c r="T836">
        <v>0.46053188142832102</v>
      </c>
      <c r="U836">
        <v>1.0320042553576201</v>
      </c>
      <c r="V836">
        <v>-1.1999998000000001</v>
      </c>
      <c r="W836">
        <v>-14.999998</v>
      </c>
      <c r="X836" t="s">
        <v>25</v>
      </c>
      <c r="Y836" t="s">
        <v>26</v>
      </c>
      <c r="Z836">
        <v>0.49253613678594099</v>
      </c>
      <c r="AA836" t="s">
        <v>43</v>
      </c>
      <c r="AB836" t="b">
        <v>0</v>
      </c>
      <c r="AC836" t="b">
        <v>0</v>
      </c>
    </row>
    <row r="837" spans="1:29" x14ac:dyDescent="0.35">
      <c r="A837" t="s">
        <v>412</v>
      </c>
      <c r="B837" t="s">
        <v>413</v>
      </c>
      <c r="C837">
        <v>411.82000732421801</v>
      </c>
      <c r="D837" t="s">
        <v>24</v>
      </c>
      <c r="E837" s="1">
        <v>46087</v>
      </c>
      <c r="F837">
        <v>3.5854343101090799E-2</v>
      </c>
      <c r="G837">
        <v>430</v>
      </c>
      <c r="H837">
        <v>0.281312952750846</v>
      </c>
      <c r="I837">
        <v>5.15</v>
      </c>
      <c r="J837">
        <v>5.15</v>
      </c>
      <c r="K837">
        <v>5.2</v>
      </c>
      <c r="L837">
        <v>1091</v>
      </c>
      <c r="M837">
        <v>2172</v>
      </c>
      <c r="N837">
        <v>0.358343818969726</v>
      </c>
      <c r="O837" t="b">
        <v>0</v>
      </c>
      <c r="P837" t="s">
        <v>1775</v>
      </c>
      <c r="Q837" t="s">
        <v>254</v>
      </c>
      <c r="R837">
        <v>4.4999999999999998E-2</v>
      </c>
      <c r="S837">
        <v>0</v>
      </c>
      <c r="T837">
        <v>0.348785174905273</v>
      </c>
      <c r="U837">
        <v>1.0441454818912299</v>
      </c>
      <c r="V837">
        <v>-1.2999997000000001</v>
      </c>
      <c r="W837">
        <v>-20.155035000000002</v>
      </c>
      <c r="X837" t="s">
        <v>25</v>
      </c>
      <c r="Y837" t="s">
        <v>26</v>
      </c>
      <c r="Z837">
        <v>0.39293065679651201</v>
      </c>
      <c r="AA837" t="s">
        <v>43</v>
      </c>
      <c r="AB837" t="b">
        <v>0</v>
      </c>
      <c r="AC837" t="b">
        <v>0</v>
      </c>
    </row>
    <row r="838" spans="1:29" x14ac:dyDescent="0.35">
      <c r="A838" t="s">
        <v>412</v>
      </c>
      <c r="B838" t="s">
        <v>413</v>
      </c>
      <c r="C838">
        <v>411.82000732421801</v>
      </c>
      <c r="D838" t="s">
        <v>24</v>
      </c>
      <c r="E838" s="1">
        <v>46087</v>
      </c>
      <c r="F838">
        <v>3.5854343101090799E-2</v>
      </c>
      <c r="G838">
        <v>435</v>
      </c>
      <c r="H838">
        <v>0.22399990170164499</v>
      </c>
      <c r="I838">
        <v>3.85</v>
      </c>
      <c r="J838">
        <v>3.85</v>
      </c>
      <c r="K838">
        <v>3.9</v>
      </c>
      <c r="L838">
        <v>2216</v>
      </c>
      <c r="M838">
        <v>1570</v>
      </c>
      <c r="N838">
        <v>0.35425450439453099</v>
      </c>
      <c r="O838" t="b">
        <v>0</v>
      </c>
      <c r="P838" t="s">
        <v>1776</v>
      </c>
      <c r="Q838" t="s">
        <v>276</v>
      </c>
      <c r="R838">
        <v>4.4999999999999998E-2</v>
      </c>
      <c r="S838">
        <v>0</v>
      </c>
      <c r="T838">
        <v>0.260742315220446</v>
      </c>
      <c r="U838">
        <v>1.05628670842485</v>
      </c>
      <c r="V838">
        <v>-1.1199999</v>
      </c>
      <c r="W838">
        <v>-22.535209999999999</v>
      </c>
      <c r="X838" t="s">
        <v>25</v>
      </c>
      <c r="Y838" t="s">
        <v>26</v>
      </c>
      <c r="Z838">
        <v>0.317029023645305</v>
      </c>
      <c r="AA838" t="s">
        <v>44</v>
      </c>
      <c r="AB838" t="b">
        <v>0</v>
      </c>
      <c r="AC838" t="b">
        <v>0</v>
      </c>
    </row>
    <row r="839" spans="1:29" x14ac:dyDescent="0.35">
      <c r="A839" t="s">
        <v>412</v>
      </c>
      <c r="B839" t="s">
        <v>413</v>
      </c>
      <c r="C839">
        <v>411.82000732421801</v>
      </c>
      <c r="D839" t="s">
        <v>24</v>
      </c>
      <c r="E839" s="1">
        <v>46087</v>
      </c>
      <c r="F839">
        <v>3.5854343101090799E-2</v>
      </c>
      <c r="G839">
        <v>440</v>
      </c>
      <c r="H839">
        <v>0.17381847422702801</v>
      </c>
      <c r="I839">
        <v>2.84</v>
      </c>
      <c r="J839">
        <v>2.82</v>
      </c>
      <c r="K839">
        <v>2.87</v>
      </c>
      <c r="L839">
        <v>1908</v>
      </c>
      <c r="M839">
        <v>1592</v>
      </c>
      <c r="N839">
        <v>0.350714500732421</v>
      </c>
      <c r="O839" t="b">
        <v>0</v>
      </c>
      <c r="P839" t="s">
        <v>1777</v>
      </c>
      <c r="Q839" t="s">
        <v>137</v>
      </c>
      <c r="R839">
        <v>4.4999999999999998E-2</v>
      </c>
      <c r="S839">
        <v>0</v>
      </c>
      <c r="T839">
        <v>0.19233978577300401</v>
      </c>
      <c r="U839">
        <v>1.06842793495847</v>
      </c>
      <c r="V839">
        <v>-0.96000004000000005</v>
      </c>
      <c r="W839">
        <v>-25.263159000000002</v>
      </c>
      <c r="X839" t="s">
        <v>25</v>
      </c>
      <c r="Y839" t="s">
        <v>26</v>
      </c>
      <c r="Z839">
        <v>0.26076772073148202</v>
      </c>
      <c r="AA839" t="s">
        <v>44</v>
      </c>
      <c r="AB839" t="b">
        <v>0</v>
      </c>
      <c r="AC839" t="b">
        <v>0</v>
      </c>
    </row>
    <row r="840" spans="1:29" x14ac:dyDescent="0.35">
      <c r="A840" t="s">
        <v>412</v>
      </c>
      <c r="B840" t="s">
        <v>413</v>
      </c>
      <c r="C840">
        <v>411.82000732421801</v>
      </c>
      <c r="D840" t="s">
        <v>24</v>
      </c>
      <c r="E840" s="1">
        <v>46087</v>
      </c>
      <c r="F840">
        <v>3.5854343101090799E-2</v>
      </c>
      <c r="G840">
        <v>445</v>
      </c>
      <c r="H840">
        <v>0.13214009290561399</v>
      </c>
      <c r="I840">
        <v>2.06</v>
      </c>
      <c r="J840">
        <v>2.0499999999999998</v>
      </c>
      <c r="K840">
        <v>2.09</v>
      </c>
      <c r="L840">
        <v>496</v>
      </c>
      <c r="M840">
        <v>1742</v>
      </c>
      <c r="N840">
        <v>0.34863932617187499</v>
      </c>
      <c r="O840" t="b">
        <v>0</v>
      </c>
      <c r="P840" t="s">
        <v>1778</v>
      </c>
      <c r="Q840" t="s">
        <v>1779</v>
      </c>
      <c r="R840">
        <v>4.4999999999999998E-2</v>
      </c>
      <c r="S840">
        <v>0</v>
      </c>
      <c r="T840">
        <v>0.13951406996210899</v>
      </c>
      <c r="U840">
        <v>1.08056916149209</v>
      </c>
      <c r="V840">
        <v>-0.94000006000000003</v>
      </c>
      <c r="W840">
        <v>-31.333335999999999</v>
      </c>
      <c r="X840" t="s">
        <v>25</v>
      </c>
      <c r="Y840" t="s">
        <v>26</v>
      </c>
      <c r="Z840">
        <v>0.220083231454205</v>
      </c>
      <c r="AA840" t="s">
        <v>44</v>
      </c>
      <c r="AB840" t="b">
        <v>0</v>
      </c>
      <c r="AC840" t="b">
        <v>0</v>
      </c>
    </row>
    <row r="841" spans="1:29" x14ac:dyDescent="0.35">
      <c r="A841" t="s">
        <v>412</v>
      </c>
      <c r="B841" t="s">
        <v>413</v>
      </c>
      <c r="C841">
        <v>411.82000732421801</v>
      </c>
      <c r="D841" t="s">
        <v>24</v>
      </c>
      <c r="E841" s="1">
        <v>46087</v>
      </c>
      <c r="F841">
        <v>3.5854343101090799E-2</v>
      </c>
      <c r="G841">
        <v>450</v>
      </c>
      <c r="H841">
        <v>9.9128910510312696E-2</v>
      </c>
      <c r="I841">
        <v>1.5</v>
      </c>
      <c r="J841">
        <v>1.49</v>
      </c>
      <c r="K841">
        <v>1.52</v>
      </c>
      <c r="L841">
        <v>1409</v>
      </c>
      <c r="M841">
        <v>3727</v>
      </c>
      <c r="N841">
        <v>0.34839518798828101</v>
      </c>
      <c r="O841" t="b">
        <v>0</v>
      </c>
      <c r="P841" t="s">
        <v>1780</v>
      </c>
      <c r="Q841" t="s">
        <v>109</v>
      </c>
      <c r="R841">
        <v>4.4999999999999998E-2</v>
      </c>
      <c r="S841">
        <v>0</v>
      </c>
      <c r="T841">
        <v>0.101587915020953</v>
      </c>
      <c r="U841">
        <v>1.0927103880257101</v>
      </c>
      <c r="V841">
        <v>-0.76</v>
      </c>
      <c r="W841">
        <v>-33.628320000000002</v>
      </c>
      <c r="X841" t="s">
        <v>25</v>
      </c>
      <c r="Y841" t="s">
        <v>26</v>
      </c>
      <c r="Z841">
        <v>0.19429830304666801</v>
      </c>
      <c r="AA841" t="s">
        <v>44</v>
      </c>
      <c r="AB841" t="b">
        <v>0</v>
      </c>
      <c r="AC841" t="b">
        <v>0</v>
      </c>
    </row>
    <row r="842" spans="1:29" x14ac:dyDescent="0.35">
      <c r="A842" t="s">
        <v>412</v>
      </c>
      <c r="B842" t="s">
        <v>413</v>
      </c>
      <c r="C842">
        <v>411.82000732421801</v>
      </c>
      <c r="D842" t="s">
        <v>24</v>
      </c>
      <c r="E842" s="1">
        <v>46087</v>
      </c>
      <c r="F842">
        <v>3.5854343101090799E-2</v>
      </c>
      <c r="G842">
        <v>455</v>
      </c>
      <c r="H842">
        <v>7.3855308889767796E-2</v>
      </c>
      <c r="I842">
        <v>1.1000000000000001</v>
      </c>
      <c r="J842">
        <v>1.0900000000000001</v>
      </c>
      <c r="K842">
        <v>1.1100000000000001</v>
      </c>
      <c r="L842">
        <v>462</v>
      </c>
      <c r="M842">
        <v>2745</v>
      </c>
      <c r="N842">
        <v>0.34986001708984299</v>
      </c>
      <c r="O842" t="b">
        <v>0</v>
      </c>
      <c r="P842" t="s">
        <v>1781</v>
      </c>
      <c r="Q842" t="s">
        <v>1098</v>
      </c>
      <c r="R842">
        <v>4.4999999999999998E-2</v>
      </c>
      <c r="S842">
        <v>0</v>
      </c>
      <c r="T842">
        <v>7.4497804348699098E-2</v>
      </c>
      <c r="U842">
        <v>1.1048516145593299</v>
      </c>
      <c r="V842">
        <v>-0.63</v>
      </c>
      <c r="W842">
        <v>-36.416182999999997</v>
      </c>
      <c r="X842" t="s">
        <v>25</v>
      </c>
      <c r="Y842" t="s">
        <v>26</v>
      </c>
      <c r="Z842">
        <v>0.17934941890803299</v>
      </c>
      <c r="AA842" t="s">
        <v>44</v>
      </c>
      <c r="AB842" t="b">
        <v>0</v>
      </c>
      <c r="AC842" t="b">
        <v>0</v>
      </c>
    </row>
    <row r="843" spans="1:29" x14ac:dyDescent="0.35">
      <c r="A843" t="s">
        <v>412</v>
      </c>
      <c r="B843" t="s">
        <v>413</v>
      </c>
      <c r="C843">
        <v>411.82000732421801</v>
      </c>
      <c r="D843" t="s">
        <v>24</v>
      </c>
      <c r="E843" s="1">
        <v>46087</v>
      </c>
      <c r="F843">
        <v>3.5854343101090799E-2</v>
      </c>
      <c r="G843">
        <v>460</v>
      </c>
      <c r="H843">
        <v>5.45600075014223E-2</v>
      </c>
      <c r="I843">
        <v>0.8</v>
      </c>
      <c r="J843">
        <v>0.79</v>
      </c>
      <c r="K843">
        <v>0.81</v>
      </c>
      <c r="L843">
        <v>1063</v>
      </c>
      <c r="M843">
        <v>2092</v>
      </c>
      <c r="N843">
        <v>0.35205726074218702</v>
      </c>
      <c r="O843" t="b">
        <v>0</v>
      </c>
      <c r="P843" t="s">
        <v>1782</v>
      </c>
      <c r="Q843" t="s">
        <v>100</v>
      </c>
      <c r="R843">
        <v>4.4999999999999998E-2</v>
      </c>
      <c r="S843">
        <v>0</v>
      </c>
      <c r="T843">
        <v>5.4180221344508402E-2</v>
      </c>
      <c r="U843">
        <v>1.1169928410929499</v>
      </c>
      <c r="V843">
        <v>-0.45999997999999997</v>
      </c>
      <c r="W843">
        <v>-36.507935000000003</v>
      </c>
      <c r="X843" t="s">
        <v>25</v>
      </c>
      <c r="Y843" t="s">
        <v>26</v>
      </c>
      <c r="Z843">
        <v>0.171173062437461</v>
      </c>
      <c r="AA843" t="s">
        <v>44</v>
      </c>
      <c r="AB843" t="b">
        <v>1</v>
      </c>
      <c r="AC843" t="b">
        <v>0</v>
      </c>
    </row>
    <row r="844" spans="1:29" x14ac:dyDescent="0.35">
      <c r="A844" t="s">
        <v>412</v>
      </c>
      <c r="B844" t="s">
        <v>413</v>
      </c>
      <c r="C844">
        <v>411.82000732421801</v>
      </c>
      <c r="D844" t="s">
        <v>24</v>
      </c>
      <c r="E844" s="1">
        <v>46087</v>
      </c>
      <c r="F844">
        <v>3.5854343101090799E-2</v>
      </c>
      <c r="G844">
        <v>465</v>
      </c>
      <c r="H844">
        <v>3.9910769111492099E-2</v>
      </c>
      <c r="I844">
        <v>0.59</v>
      </c>
      <c r="J844">
        <v>0.56999999999999995</v>
      </c>
      <c r="K844">
        <v>0.59</v>
      </c>
      <c r="L844">
        <v>191</v>
      </c>
      <c r="M844">
        <v>1069</v>
      </c>
      <c r="N844">
        <v>0.35449864257812402</v>
      </c>
      <c r="O844" t="b">
        <v>0</v>
      </c>
      <c r="P844" t="s">
        <v>1783</v>
      </c>
      <c r="Q844" t="s">
        <v>1779</v>
      </c>
      <c r="R844">
        <v>4.4999999999999998E-2</v>
      </c>
      <c r="S844">
        <v>0</v>
      </c>
      <c r="T844">
        <v>3.9957913241574897E-2</v>
      </c>
      <c r="U844">
        <v>1.12913406762657</v>
      </c>
      <c r="V844">
        <v>-0.39000004999999999</v>
      </c>
      <c r="W844">
        <v>-39.795920000000002</v>
      </c>
      <c r="X844" t="s">
        <v>25</v>
      </c>
      <c r="Y844" t="s">
        <v>26</v>
      </c>
      <c r="Z844">
        <v>0.169091980868147</v>
      </c>
      <c r="AA844" t="s">
        <v>44</v>
      </c>
      <c r="AB844" t="b">
        <v>1</v>
      </c>
      <c r="AC844" t="b">
        <v>0</v>
      </c>
    </row>
    <row r="845" spans="1:29" x14ac:dyDescent="0.35">
      <c r="A845" t="s">
        <v>412</v>
      </c>
      <c r="B845" t="s">
        <v>413</v>
      </c>
      <c r="C845">
        <v>411.82000732421801</v>
      </c>
      <c r="D845" t="s">
        <v>24</v>
      </c>
      <c r="E845" s="1">
        <v>46087</v>
      </c>
      <c r="F845">
        <v>3.5854343101090799E-2</v>
      </c>
      <c r="G845">
        <v>470</v>
      </c>
      <c r="H845">
        <v>2.9681177529265999E-2</v>
      </c>
      <c r="I845">
        <v>0.44</v>
      </c>
      <c r="J845">
        <v>0.42</v>
      </c>
      <c r="K845">
        <v>0.44</v>
      </c>
      <c r="L845">
        <v>349</v>
      </c>
      <c r="M845">
        <v>1459</v>
      </c>
      <c r="N845">
        <v>0.359137268066406</v>
      </c>
      <c r="O845" t="b">
        <v>0</v>
      </c>
      <c r="P845" t="s">
        <v>1784</v>
      </c>
      <c r="Q845" t="s">
        <v>1557</v>
      </c>
      <c r="R845">
        <v>4.4999999999999998E-2</v>
      </c>
      <c r="S845">
        <v>0</v>
      </c>
      <c r="T845">
        <v>2.97991217394796E-2</v>
      </c>
      <c r="U845">
        <v>1.14127529416019</v>
      </c>
      <c r="V845">
        <v>-0.3</v>
      </c>
      <c r="W845">
        <v>-40.540543</v>
      </c>
      <c r="X845" t="s">
        <v>25</v>
      </c>
      <c r="Y845" t="s">
        <v>26</v>
      </c>
      <c r="Z845">
        <v>0.17107441589967101</v>
      </c>
      <c r="AA845" t="s">
        <v>44</v>
      </c>
      <c r="AB845" t="b">
        <v>1</v>
      </c>
      <c r="AC845" t="b">
        <v>0</v>
      </c>
    </row>
    <row r="846" spans="1:29" x14ac:dyDescent="0.35">
      <c r="A846" t="s">
        <v>412</v>
      </c>
      <c r="B846" t="s">
        <v>413</v>
      </c>
      <c r="C846">
        <v>411.82000732421801</v>
      </c>
      <c r="D846" t="s">
        <v>24</v>
      </c>
      <c r="E846" s="1">
        <v>46087</v>
      </c>
      <c r="F846">
        <v>3.5854343101090799E-2</v>
      </c>
      <c r="G846">
        <v>475</v>
      </c>
      <c r="H846">
        <v>2.2067069776512599E-2</v>
      </c>
      <c r="I846">
        <v>0.32</v>
      </c>
      <c r="J846">
        <v>0.31</v>
      </c>
      <c r="K846">
        <v>0.33</v>
      </c>
      <c r="L846">
        <v>246</v>
      </c>
      <c r="M846">
        <v>1087</v>
      </c>
      <c r="N846">
        <v>0.36402003173828101</v>
      </c>
      <c r="O846" t="b">
        <v>0</v>
      </c>
      <c r="P846" t="s">
        <v>1785</v>
      </c>
      <c r="Q846" t="s">
        <v>237</v>
      </c>
      <c r="R846">
        <v>4.4999999999999998E-2</v>
      </c>
      <c r="S846">
        <v>0</v>
      </c>
      <c r="T846">
        <v>2.1672088537803301E-2</v>
      </c>
      <c r="U846">
        <v>1.1534165206938101</v>
      </c>
      <c r="V846">
        <v>-0.23000002</v>
      </c>
      <c r="W846">
        <v>-41.818184000000002</v>
      </c>
      <c r="X846" t="s">
        <v>25</v>
      </c>
      <c r="Y846" t="s">
        <v>26</v>
      </c>
      <c r="Z846">
        <v>0.17508860923161401</v>
      </c>
      <c r="AA846" t="s">
        <v>44</v>
      </c>
      <c r="AB846" t="b">
        <v>1</v>
      </c>
      <c r="AC846" t="b">
        <v>0</v>
      </c>
    </row>
    <row r="847" spans="1:29" x14ac:dyDescent="0.35">
      <c r="A847" t="s">
        <v>412</v>
      </c>
      <c r="B847" t="s">
        <v>413</v>
      </c>
      <c r="C847">
        <v>411.82000732421801</v>
      </c>
      <c r="D847" t="s">
        <v>24</v>
      </c>
      <c r="E847" s="1">
        <v>46087</v>
      </c>
      <c r="F847">
        <v>3.5854343101090799E-2</v>
      </c>
      <c r="G847">
        <v>480</v>
      </c>
      <c r="H847" s="2">
        <v>1.65531817296369E-2</v>
      </c>
      <c r="I847">
        <v>0.23</v>
      </c>
      <c r="J847">
        <v>0.23</v>
      </c>
      <c r="K847">
        <v>0.25</v>
      </c>
      <c r="L847">
        <v>381</v>
      </c>
      <c r="M847">
        <v>1722</v>
      </c>
      <c r="N847">
        <v>0.36963520996093702</v>
      </c>
      <c r="O847" t="b">
        <v>0</v>
      </c>
      <c r="P847" t="s">
        <v>1786</v>
      </c>
      <c r="Q847" t="s">
        <v>104</v>
      </c>
      <c r="R847">
        <v>4.4999999999999998E-2</v>
      </c>
      <c r="S847">
        <v>0</v>
      </c>
      <c r="T847">
        <v>1.5576813636546101E-2</v>
      </c>
      <c r="U847">
        <v>1.1655577472274199</v>
      </c>
      <c r="V847">
        <v>-0.18999998000000001</v>
      </c>
      <c r="W847">
        <v>-45.23809</v>
      </c>
      <c r="X847" t="s">
        <v>25</v>
      </c>
      <c r="Y847" t="s">
        <v>26</v>
      </c>
      <c r="Z847">
        <v>0.181134560863975</v>
      </c>
      <c r="AA847" t="s">
        <v>44</v>
      </c>
      <c r="AB847" t="b">
        <v>1</v>
      </c>
      <c r="AC847" t="b">
        <v>0</v>
      </c>
    </row>
    <row r="848" spans="1:29" x14ac:dyDescent="0.35">
      <c r="A848" t="s">
        <v>412</v>
      </c>
      <c r="B848" t="s">
        <v>413</v>
      </c>
      <c r="C848">
        <v>411.82000732421801</v>
      </c>
      <c r="D848" t="s">
        <v>24</v>
      </c>
      <c r="E848" s="1">
        <v>46087</v>
      </c>
      <c r="F848">
        <v>3.5854343101090799E-2</v>
      </c>
      <c r="G848">
        <v>485</v>
      </c>
      <c r="H848" s="2">
        <v>1.29654936425346E-2</v>
      </c>
      <c r="I848">
        <v>0.19</v>
      </c>
      <c r="J848">
        <v>0.18</v>
      </c>
      <c r="K848">
        <v>0.2</v>
      </c>
      <c r="L848">
        <v>122</v>
      </c>
      <c r="M848">
        <v>754</v>
      </c>
      <c r="N848">
        <v>0.377935908203124</v>
      </c>
      <c r="O848" t="b">
        <v>0</v>
      </c>
      <c r="P848" t="s">
        <v>1787</v>
      </c>
      <c r="Q848" t="s">
        <v>99</v>
      </c>
      <c r="R848">
        <v>4.4999999999999998E-2</v>
      </c>
      <c r="S848">
        <v>0</v>
      </c>
      <c r="T848">
        <v>1.2867802569320699E-2</v>
      </c>
      <c r="U848">
        <v>1.1776989737610399</v>
      </c>
      <c r="V848">
        <v>-0.15</v>
      </c>
      <c r="W848">
        <v>-44.117649999999998</v>
      </c>
      <c r="X848" t="s">
        <v>25</v>
      </c>
      <c r="Y848" t="s">
        <v>26</v>
      </c>
      <c r="Z848">
        <v>0.190566776330369</v>
      </c>
      <c r="AA848" t="s">
        <v>44</v>
      </c>
      <c r="AB848" t="b">
        <v>1</v>
      </c>
      <c r="AC848" t="b">
        <v>0</v>
      </c>
    </row>
    <row r="849" spans="1:29" x14ac:dyDescent="0.35">
      <c r="A849" t="s">
        <v>412</v>
      </c>
      <c r="B849" t="s">
        <v>413</v>
      </c>
      <c r="C849">
        <v>411.82000732421801</v>
      </c>
      <c r="D849" t="s">
        <v>24</v>
      </c>
      <c r="E849" s="1">
        <v>46087</v>
      </c>
      <c r="F849">
        <v>3.5854343101090799E-2</v>
      </c>
      <c r="G849">
        <v>490</v>
      </c>
      <c r="H849">
        <v>1.01409842133498E-2</v>
      </c>
      <c r="I849">
        <v>0.16</v>
      </c>
      <c r="J849">
        <v>0.15</v>
      </c>
      <c r="K849">
        <v>0.16</v>
      </c>
      <c r="L849">
        <v>125</v>
      </c>
      <c r="M849">
        <v>1050</v>
      </c>
      <c r="N849">
        <v>0.38574833007812398</v>
      </c>
      <c r="O849" t="b">
        <v>0</v>
      </c>
      <c r="P849" t="s">
        <v>1788</v>
      </c>
      <c r="Q849" t="s">
        <v>1789</v>
      </c>
      <c r="R849">
        <v>4.4999999999999998E-2</v>
      </c>
      <c r="S849">
        <v>0</v>
      </c>
      <c r="T849">
        <v>1.08360442689016E-2</v>
      </c>
      <c r="U849">
        <v>1.18984020029466</v>
      </c>
      <c r="V849">
        <v>-0.09</v>
      </c>
      <c r="W849">
        <v>-36</v>
      </c>
      <c r="X849" t="s">
        <v>25</v>
      </c>
      <c r="Y849" t="s">
        <v>26</v>
      </c>
      <c r="Z849">
        <v>0.200676244563569</v>
      </c>
      <c r="AA849" t="s">
        <v>44</v>
      </c>
      <c r="AB849" t="b">
        <v>1</v>
      </c>
      <c r="AC849" t="b">
        <v>0</v>
      </c>
    </row>
    <row r="850" spans="1:29" x14ac:dyDescent="0.35">
      <c r="A850" t="s">
        <v>412</v>
      </c>
      <c r="B850" t="s">
        <v>413</v>
      </c>
      <c r="C850">
        <v>411.82000732421801</v>
      </c>
      <c r="D850" t="s">
        <v>24</v>
      </c>
      <c r="E850" s="1">
        <v>46087</v>
      </c>
      <c r="F850">
        <v>3.5854343101090799E-2</v>
      </c>
      <c r="G850">
        <v>495</v>
      </c>
      <c r="H850">
        <v>7.98097393574204E-3</v>
      </c>
      <c r="I850">
        <v>0.14000000000000001</v>
      </c>
      <c r="J850">
        <v>0.11</v>
      </c>
      <c r="K850">
        <v>0.13</v>
      </c>
      <c r="L850">
        <v>233</v>
      </c>
      <c r="M850">
        <v>584</v>
      </c>
      <c r="N850">
        <v>0.39356075195312501</v>
      </c>
      <c r="O850" t="b">
        <v>0</v>
      </c>
      <c r="P850" t="s">
        <v>1790</v>
      </c>
      <c r="Q850" t="s">
        <v>1791</v>
      </c>
      <c r="R850">
        <v>4.4999999999999998E-2</v>
      </c>
      <c r="S850">
        <v>0</v>
      </c>
      <c r="T850">
        <v>9.4815387352889698E-3</v>
      </c>
      <c r="U850">
        <v>1.20198142682828</v>
      </c>
      <c r="V850">
        <v>-4.9999996999999997E-2</v>
      </c>
      <c r="W850">
        <v>-26.315785999999999</v>
      </c>
      <c r="X850" t="s">
        <v>25</v>
      </c>
      <c r="Y850" t="s">
        <v>26</v>
      </c>
      <c r="Z850">
        <v>0.21146296556357499</v>
      </c>
      <c r="AA850" t="s">
        <v>45</v>
      </c>
      <c r="AB850" t="b">
        <v>1</v>
      </c>
      <c r="AC850" t="b">
        <v>0</v>
      </c>
    </row>
    <row r="851" spans="1:29" x14ac:dyDescent="0.35">
      <c r="A851" t="s">
        <v>412</v>
      </c>
      <c r="B851" t="s">
        <v>413</v>
      </c>
      <c r="C851">
        <v>411.82000732421801</v>
      </c>
      <c r="D851" t="s">
        <v>24</v>
      </c>
      <c r="E851" s="1">
        <v>46087</v>
      </c>
      <c r="F851">
        <v>3.5854343101090799E-2</v>
      </c>
      <c r="G851">
        <v>500</v>
      </c>
      <c r="H851">
        <v>6.5468596196597301E-3</v>
      </c>
      <c r="I851">
        <v>0.09</v>
      </c>
      <c r="J851">
        <v>0.09</v>
      </c>
      <c r="K851">
        <v>0.11</v>
      </c>
      <c r="L851">
        <v>745</v>
      </c>
      <c r="M851">
        <v>3317</v>
      </c>
      <c r="N851">
        <v>0.40332627929687498</v>
      </c>
      <c r="O851" t="b">
        <v>0</v>
      </c>
      <c r="P851" t="s">
        <v>1792</v>
      </c>
      <c r="Q851" t="s">
        <v>1793</v>
      </c>
      <c r="R851">
        <v>4.4999999999999998E-2</v>
      </c>
      <c r="S851">
        <v>0</v>
      </c>
      <c r="T851">
        <v>6.0952749012571899E-3</v>
      </c>
      <c r="U851">
        <v>1.2141226533619001</v>
      </c>
      <c r="V851">
        <v>-0.09</v>
      </c>
      <c r="W851">
        <v>-49.999996000000003</v>
      </c>
      <c r="X851" t="s">
        <v>25</v>
      </c>
      <c r="Y851" t="s">
        <v>26</v>
      </c>
      <c r="Z851">
        <v>0.220217928263163</v>
      </c>
      <c r="AA851" t="s">
        <v>45</v>
      </c>
      <c r="AB851" t="b">
        <v>1</v>
      </c>
      <c r="AC851" t="b">
        <v>0</v>
      </c>
    </row>
    <row r="852" spans="1:29" x14ac:dyDescent="0.35">
      <c r="A852" t="s">
        <v>412</v>
      </c>
      <c r="B852" t="s">
        <v>413</v>
      </c>
      <c r="C852">
        <v>411.82000732421801</v>
      </c>
      <c r="D852" t="s">
        <v>24</v>
      </c>
      <c r="E852" s="1">
        <v>46087</v>
      </c>
      <c r="F852">
        <v>3.5854343101090799E-2</v>
      </c>
      <c r="G852">
        <v>505</v>
      </c>
      <c r="H852">
        <v>5.2274217391059504E-3</v>
      </c>
      <c r="I852">
        <v>0.09</v>
      </c>
      <c r="J852">
        <v>0.08</v>
      </c>
      <c r="K852">
        <v>0.09</v>
      </c>
      <c r="L852">
        <v>63</v>
      </c>
      <c r="M852">
        <v>414</v>
      </c>
      <c r="N852">
        <v>0.41113870117187501</v>
      </c>
      <c r="O852" t="b">
        <v>0</v>
      </c>
      <c r="P852" t="s">
        <v>1794</v>
      </c>
      <c r="Q852" t="s">
        <v>109</v>
      </c>
      <c r="R852">
        <v>4.4999999999999998E-2</v>
      </c>
      <c r="S852">
        <v>0</v>
      </c>
      <c r="T852">
        <v>6.0952749012571899E-3</v>
      </c>
      <c r="U852">
        <v>1.2262638798955201</v>
      </c>
      <c r="V852">
        <v>-6.9999989999999998E-2</v>
      </c>
      <c r="W852">
        <v>-43.749996000000003</v>
      </c>
      <c r="X852" t="s">
        <v>25</v>
      </c>
      <c r="Y852" t="s">
        <v>26</v>
      </c>
      <c r="Z852">
        <v>0.23235915479678201</v>
      </c>
      <c r="AA852" t="s">
        <v>45</v>
      </c>
      <c r="AB852" t="b">
        <v>1</v>
      </c>
      <c r="AC852" t="b">
        <v>0</v>
      </c>
    </row>
    <row r="853" spans="1:29" x14ac:dyDescent="0.35">
      <c r="A853" t="s">
        <v>412</v>
      </c>
      <c r="B853" t="s">
        <v>413</v>
      </c>
      <c r="C853">
        <v>411.82000732421801</v>
      </c>
      <c r="D853" t="s">
        <v>24</v>
      </c>
      <c r="E853" s="1">
        <v>46087</v>
      </c>
      <c r="F853">
        <v>3.5854343101090799E-2</v>
      </c>
      <c r="G853">
        <v>510</v>
      </c>
      <c r="H853">
        <v>4.5229615424772704E-3</v>
      </c>
      <c r="I853">
        <v>7.0000000000000007E-2</v>
      </c>
      <c r="J853">
        <v>7.0000000000000007E-2</v>
      </c>
      <c r="K853">
        <v>0.08</v>
      </c>
      <c r="L853">
        <v>100</v>
      </c>
      <c r="M853">
        <v>567</v>
      </c>
      <c r="N853">
        <v>0.42285733398437497</v>
      </c>
      <c r="O853" t="b">
        <v>0</v>
      </c>
      <c r="P853" t="s">
        <v>1795</v>
      </c>
      <c r="Q853" t="s">
        <v>1796</v>
      </c>
      <c r="R853">
        <v>4.4999999999999998E-2</v>
      </c>
      <c r="S853">
        <v>0</v>
      </c>
      <c r="T853">
        <v>4.7407693676444797E-3</v>
      </c>
      <c r="U853">
        <v>1.2384051064291399</v>
      </c>
      <c r="V853">
        <v>-0.04</v>
      </c>
      <c r="W853">
        <v>-36.363636</v>
      </c>
      <c r="X853" t="s">
        <v>25</v>
      </c>
      <c r="Y853" t="s">
        <v>26</v>
      </c>
      <c r="Z853">
        <v>0.24314587579678801</v>
      </c>
      <c r="AA853" t="s">
        <v>45</v>
      </c>
      <c r="AB853" t="b">
        <v>1</v>
      </c>
      <c r="AC853" t="b">
        <v>0</v>
      </c>
    </row>
    <row r="854" spans="1:29" x14ac:dyDescent="0.35">
      <c r="A854" t="s">
        <v>412</v>
      </c>
      <c r="B854" t="s">
        <v>413</v>
      </c>
      <c r="C854">
        <v>411.82000732421801</v>
      </c>
      <c r="D854" t="s">
        <v>24</v>
      </c>
      <c r="E854" s="1">
        <v>46087</v>
      </c>
      <c r="F854">
        <v>3.5854343101090799E-2</v>
      </c>
      <c r="G854">
        <v>515</v>
      </c>
      <c r="H854">
        <v>3.878534817534E-3</v>
      </c>
      <c r="I854">
        <v>0.05</v>
      </c>
      <c r="J854">
        <v>0.05</v>
      </c>
      <c r="K854">
        <v>7.0000000000000007E-2</v>
      </c>
      <c r="L854">
        <v>26</v>
      </c>
      <c r="M854">
        <v>437</v>
      </c>
      <c r="N854">
        <v>0.43359941406250002</v>
      </c>
      <c r="O854" t="b">
        <v>0</v>
      </c>
      <c r="P854" t="s">
        <v>1797</v>
      </c>
      <c r="Q854" t="s">
        <v>1798</v>
      </c>
      <c r="R854">
        <v>4.4999999999999998E-2</v>
      </c>
      <c r="S854">
        <v>0</v>
      </c>
      <c r="T854">
        <v>3.3862638340317699E-3</v>
      </c>
      <c r="U854">
        <v>1.25054633296276</v>
      </c>
      <c r="V854">
        <v>-0.05</v>
      </c>
      <c r="W854">
        <v>-50</v>
      </c>
      <c r="X854" t="s">
        <v>25</v>
      </c>
      <c r="Y854" t="s">
        <v>26</v>
      </c>
      <c r="Z854">
        <v>0.25393259679679397</v>
      </c>
      <c r="AA854" t="s">
        <v>45</v>
      </c>
      <c r="AB854" t="b">
        <v>1</v>
      </c>
      <c r="AC854" t="b">
        <v>0</v>
      </c>
    </row>
    <row r="855" spans="1:29" x14ac:dyDescent="0.35">
      <c r="A855" t="s">
        <v>412</v>
      </c>
      <c r="B855" t="s">
        <v>413</v>
      </c>
      <c r="C855">
        <v>411.82000732421801</v>
      </c>
      <c r="D855" t="s">
        <v>24</v>
      </c>
      <c r="E855" s="1">
        <v>46087</v>
      </c>
      <c r="F855">
        <v>3.5854343101090799E-2</v>
      </c>
      <c r="G855">
        <v>520</v>
      </c>
      <c r="H855">
        <v>3.17177491916904E-3</v>
      </c>
      <c r="I855">
        <v>0.05</v>
      </c>
      <c r="J855">
        <v>0.04</v>
      </c>
      <c r="K855">
        <v>0.06</v>
      </c>
      <c r="L855">
        <v>18</v>
      </c>
      <c r="M855">
        <v>739</v>
      </c>
      <c r="N855">
        <v>0.4414118359375</v>
      </c>
      <c r="O855" t="b">
        <v>0</v>
      </c>
      <c r="P855" t="s">
        <v>1799</v>
      </c>
      <c r="Q855" t="s">
        <v>1800</v>
      </c>
      <c r="R855">
        <v>4.4999999999999998E-2</v>
      </c>
      <c r="S855">
        <v>0</v>
      </c>
      <c r="T855">
        <v>3.3862638340317699E-3</v>
      </c>
      <c r="U855">
        <v>1.26268755949638</v>
      </c>
      <c r="V855">
        <v>-4.0000002999999999E-2</v>
      </c>
      <c r="W855">
        <v>-44.444446999999997</v>
      </c>
      <c r="X855" t="s">
        <v>25</v>
      </c>
      <c r="Y855" t="s">
        <v>26</v>
      </c>
      <c r="Z855">
        <v>0.26607382333041402</v>
      </c>
      <c r="AA855" t="s">
        <v>45</v>
      </c>
      <c r="AB855" t="b">
        <v>1</v>
      </c>
      <c r="AC855" t="b">
        <v>0</v>
      </c>
    </row>
    <row r="856" spans="1:29" x14ac:dyDescent="0.35">
      <c r="A856" t="s">
        <v>412</v>
      </c>
      <c r="B856" t="s">
        <v>413</v>
      </c>
      <c r="C856">
        <v>411.82000732421801</v>
      </c>
      <c r="D856" t="s">
        <v>24</v>
      </c>
      <c r="E856" s="1">
        <v>46087</v>
      </c>
      <c r="F856">
        <v>3.5854343101090799E-2</v>
      </c>
      <c r="G856">
        <v>525</v>
      </c>
      <c r="H856">
        <v>2.6107668051038001E-3</v>
      </c>
      <c r="I856">
        <v>0.05</v>
      </c>
      <c r="J856">
        <v>0.03</v>
      </c>
      <c r="K856">
        <v>0.05</v>
      </c>
      <c r="L856">
        <v>1</v>
      </c>
      <c r="M856">
        <v>179</v>
      </c>
      <c r="N856">
        <v>0.44922425781249897</v>
      </c>
      <c r="O856" t="b">
        <v>0</v>
      </c>
      <c r="P856" t="s">
        <v>1801</v>
      </c>
      <c r="Q856" t="s">
        <v>1802</v>
      </c>
      <c r="R856">
        <v>4.4999999999999998E-2</v>
      </c>
      <c r="S856">
        <v>0</v>
      </c>
      <c r="T856">
        <v>3.3862638340317699E-3</v>
      </c>
      <c r="U856">
        <v>1.27482878603</v>
      </c>
      <c r="V856">
        <v>-0.02</v>
      </c>
      <c r="W856">
        <v>-28.571428000000001</v>
      </c>
      <c r="X856" t="s">
        <v>25</v>
      </c>
      <c r="Y856" t="s">
        <v>26</v>
      </c>
      <c r="Z856">
        <v>0.278215049864033</v>
      </c>
      <c r="AA856" t="s">
        <v>45</v>
      </c>
      <c r="AB856" t="b">
        <v>1</v>
      </c>
      <c r="AC856" t="b">
        <v>0</v>
      </c>
    </row>
    <row r="857" spans="1:29" x14ac:dyDescent="0.35">
      <c r="A857" t="s">
        <v>412</v>
      </c>
      <c r="B857" t="s">
        <v>413</v>
      </c>
      <c r="C857">
        <v>411.82000732421801</v>
      </c>
      <c r="D857" t="s">
        <v>24</v>
      </c>
      <c r="E857" s="1">
        <v>46087</v>
      </c>
      <c r="F857">
        <v>3.5854343101090799E-2</v>
      </c>
      <c r="G857">
        <v>530</v>
      </c>
      <c r="H857">
        <v>1.9965985664289199E-3</v>
      </c>
      <c r="I857">
        <v>0.04</v>
      </c>
      <c r="J857">
        <v>0.03</v>
      </c>
      <c r="K857">
        <v>0.04</v>
      </c>
      <c r="L857">
        <v>4</v>
      </c>
      <c r="M857">
        <v>596</v>
      </c>
      <c r="N857">
        <v>0.45313046875000002</v>
      </c>
      <c r="O857" t="b">
        <v>0</v>
      </c>
      <c r="P857" t="s">
        <v>1803</v>
      </c>
      <c r="Q857" t="s">
        <v>1804</v>
      </c>
      <c r="R857">
        <v>4.4999999999999998E-2</v>
      </c>
      <c r="S857">
        <v>0</v>
      </c>
      <c r="T857">
        <v>2.70901106722542E-3</v>
      </c>
      <c r="U857">
        <v>1.2869700125636201</v>
      </c>
      <c r="V857">
        <v>-0.02</v>
      </c>
      <c r="W857">
        <v>-33.333336000000003</v>
      </c>
      <c r="X857" t="s">
        <v>25</v>
      </c>
      <c r="Y857" t="s">
        <v>26</v>
      </c>
      <c r="Z857">
        <v>0.28967902363084502</v>
      </c>
      <c r="AA857" t="s">
        <v>45</v>
      </c>
      <c r="AB857" t="b">
        <v>1</v>
      </c>
      <c r="AC857" t="b">
        <v>0</v>
      </c>
    </row>
    <row r="858" spans="1:29" x14ac:dyDescent="0.35">
      <c r="A858" t="s">
        <v>412</v>
      </c>
      <c r="B858" t="s">
        <v>413</v>
      </c>
      <c r="C858">
        <v>411.82000732421801</v>
      </c>
      <c r="D858" t="s">
        <v>24</v>
      </c>
      <c r="E858" s="1">
        <v>46087</v>
      </c>
      <c r="F858">
        <v>3.5854343101090799E-2</v>
      </c>
      <c r="G858">
        <v>535</v>
      </c>
      <c r="H858">
        <v>1.9532001896375301E-3</v>
      </c>
      <c r="I858">
        <v>0.06</v>
      </c>
      <c r="J858">
        <v>0.02</v>
      </c>
      <c r="K858">
        <v>0.04</v>
      </c>
      <c r="L858">
        <v>3</v>
      </c>
      <c r="M858">
        <v>206</v>
      </c>
      <c r="N858">
        <v>0.46875531250000002</v>
      </c>
      <c r="O858" t="b">
        <v>0</v>
      </c>
      <c r="P858" t="s">
        <v>1805</v>
      </c>
      <c r="Q858" t="s">
        <v>313</v>
      </c>
      <c r="R858">
        <v>4.4999999999999998E-2</v>
      </c>
      <c r="S858">
        <v>0</v>
      </c>
      <c r="T858">
        <v>4.0635166008381298E-3</v>
      </c>
      <c r="U858">
        <v>1.2991112390972299</v>
      </c>
      <c r="V858">
        <v>0</v>
      </c>
      <c r="W858">
        <v>0</v>
      </c>
      <c r="X858" t="s">
        <v>25</v>
      </c>
      <c r="Y858" t="s">
        <v>26</v>
      </c>
      <c r="Z858">
        <v>0.303174755698077</v>
      </c>
      <c r="AA858" t="s">
        <v>45</v>
      </c>
      <c r="AB858" t="b">
        <v>1</v>
      </c>
      <c r="AC858" t="b">
        <v>0</v>
      </c>
    </row>
    <row r="859" spans="1:29" x14ac:dyDescent="0.35">
      <c r="A859" t="s">
        <v>412</v>
      </c>
      <c r="B859" t="s">
        <v>413</v>
      </c>
      <c r="C859">
        <v>411.82000732421801</v>
      </c>
      <c r="D859" t="s">
        <v>24</v>
      </c>
      <c r="E859" s="1">
        <v>46087</v>
      </c>
      <c r="F859">
        <v>3.5854343101090799E-2</v>
      </c>
      <c r="G859">
        <v>540</v>
      </c>
      <c r="H859">
        <v>1.45233961825316E-3</v>
      </c>
      <c r="I859">
        <v>0.02</v>
      </c>
      <c r="J859">
        <v>0.01</v>
      </c>
      <c r="K859">
        <v>0.03</v>
      </c>
      <c r="L859">
        <v>2</v>
      </c>
      <c r="M859">
        <v>351</v>
      </c>
      <c r="N859">
        <v>0.47070841796875001</v>
      </c>
      <c r="O859" t="b">
        <v>0</v>
      </c>
      <c r="P859" t="s">
        <v>1806</v>
      </c>
      <c r="Q859" t="s">
        <v>1807</v>
      </c>
      <c r="R859">
        <v>4.4999999999999998E-2</v>
      </c>
      <c r="S859">
        <v>0</v>
      </c>
      <c r="T859">
        <v>1.35450553361271E-3</v>
      </c>
      <c r="U859">
        <v>1.31125246563085</v>
      </c>
      <c r="V859">
        <v>-3.0000000999999998E-2</v>
      </c>
      <c r="W859">
        <v>-60</v>
      </c>
      <c r="X859" t="s">
        <v>25</v>
      </c>
      <c r="Y859" t="s">
        <v>26</v>
      </c>
      <c r="Z859">
        <v>0.312606971164471</v>
      </c>
      <c r="AA859" t="s">
        <v>45</v>
      </c>
      <c r="AB859" t="b">
        <v>1</v>
      </c>
      <c r="AC859" t="b">
        <v>0</v>
      </c>
    </row>
    <row r="860" spans="1:29" x14ac:dyDescent="0.35">
      <c r="A860" t="s">
        <v>412</v>
      </c>
      <c r="B860" t="s">
        <v>413</v>
      </c>
      <c r="C860">
        <v>411.82000732421801</v>
      </c>
      <c r="D860" t="s">
        <v>24</v>
      </c>
      <c r="E860" s="1">
        <v>46087</v>
      </c>
      <c r="F860">
        <v>3.5854343101090799E-2</v>
      </c>
      <c r="G860">
        <v>545</v>
      </c>
      <c r="H860">
        <v>1.38786677232804E-3</v>
      </c>
      <c r="I860">
        <v>0.01</v>
      </c>
      <c r="J860">
        <v>0.01</v>
      </c>
      <c r="K860">
        <v>0.03</v>
      </c>
      <c r="L860">
        <v>1</v>
      </c>
      <c r="M860">
        <v>86</v>
      </c>
      <c r="N860">
        <v>0.48438015625000003</v>
      </c>
      <c r="O860" t="b">
        <v>0</v>
      </c>
      <c r="P860" t="s">
        <v>1808</v>
      </c>
      <c r="Q860" t="s">
        <v>1809</v>
      </c>
      <c r="R860">
        <v>4.4999999999999998E-2</v>
      </c>
      <c r="S860">
        <v>0</v>
      </c>
      <c r="T860">
        <v>6.77252766806355E-4</v>
      </c>
      <c r="U860">
        <v>1.32339369216447</v>
      </c>
      <c r="V860">
        <v>-0.01</v>
      </c>
      <c r="W860">
        <v>-50</v>
      </c>
      <c r="X860" t="s">
        <v>25</v>
      </c>
      <c r="Y860" t="s">
        <v>26</v>
      </c>
      <c r="Z860">
        <v>0.32407094493128302</v>
      </c>
      <c r="AA860" t="s">
        <v>45</v>
      </c>
      <c r="AB860" t="b">
        <v>1</v>
      </c>
      <c r="AC860" t="b">
        <v>0</v>
      </c>
    </row>
    <row r="861" spans="1:29" x14ac:dyDescent="0.35">
      <c r="A861" t="s">
        <v>412</v>
      </c>
      <c r="B861" t="s">
        <v>413</v>
      </c>
      <c r="C861">
        <v>411.82000732421801</v>
      </c>
      <c r="D861" t="s">
        <v>24</v>
      </c>
      <c r="E861" s="1">
        <v>46087</v>
      </c>
      <c r="F861">
        <v>3.5854343101090799E-2</v>
      </c>
      <c r="G861">
        <v>550</v>
      </c>
      <c r="H861">
        <v>1.3875802260377699E-3</v>
      </c>
      <c r="I861">
        <v>0.03</v>
      </c>
      <c r="J861">
        <v>0.02</v>
      </c>
      <c r="K861">
        <v>0.03</v>
      </c>
      <c r="L861">
        <v>2</v>
      </c>
      <c r="M861">
        <v>1094</v>
      </c>
      <c r="N861">
        <v>0.50000500000000003</v>
      </c>
      <c r="O861" t="b">
        <v>0</v>
      </c>
      <c r="P861" t="s">
        <v>1810</v>
      </c>
      <c r="Q861" t="s">
        <v>1811</v>
      </c>
      <c r="R861">
        <v>4.4999999999999998E-2</v>
      </c>
      <c r="S861">
        <v>0</v>
      </c>
      <c r="T861">
        <v>2.0317583004190601E-3</v>
      </c>
      <c r="U861">
        <v>1.33553491869809</v>
      </c>
      <c r="V861">
        <v>-0.01</v>
      </c>
      <c r="W861">
        <v>-25</v>
      </c>
      <c r="X861" t="s">
        <v>25</v>
      </c>
      <c r="Y861" t="s">
        <v>26</v>
      </c>
      <c r="Z861">
        <v>0.337566676998515</v>
      </c>
      <c r="AA861" t="s">
        <v>45</v>
      </c>
      <c r="AB861" t="b">
        <v>1</v>
      </c>
      <c r="AC861" t="b">
        <v>0</v>
      </c>
    </row>
    <row r="862" spans="1:29" x14ac:dyDescent="0.35">
      <c r="A862" t="s">
        <v>412</v>
      </c>
      <c r="B862" t="s">
        <v>413</v>
      </c>
      <c r="C862">
        <v>411.82000732421801</v>
      </c>
      <c r="D862" t="s">
        <v>24</v>
      </c>
      <c r="E862" s="1">
        <v>46087</v>
      </c>
      <c r="F862">
        <v>3.5854343101090799E-2</v>
      </c>
      <c r="G862">
        <v>555</v>
      </c>
      <c r="H862">
        <v>9.2836473395410798E-4</v>
      </c>
      <c r="I862">
        <v>0.06</v>
      </c>
      <c r="J862">
        <v>0.01</v>
      </c>
      <c r="K862">
        <v>0.02</v>
      </c>
      <c r="L862">
        <v>29</v>
      </c>
      <c r="M862">
        <v>132</v>
      </c>
      <c r="N862">
        <v>0.49609878906249999</v>
      </c>
      <c r="O862" t="b">
        <v>0</v>
      </c>
      <c r="P862" t="s">
        <v>1812</v>
      </c>
      <c r="Q862" t="s">
        <v>1813</v>
      </c>
      <c r="R862">
        <v>4.4999999999999998E-2</v>
      </c>
      <c r="S862">
        <v>0</v>
      </c>
      <c r="T862">
        <v>4.0635166008381298E-3</v>
      </c>
      <c r="U862">
        <v>1.3476761452317101</v>
      </c>
      <c r="V862">
        <v>0</v>
      </c>
      <c r="W862">
        <v>0</v>
      </c>
      <c r="X862" t="s">
        <v>25</v>
      </c>
      <c r="Y862" t="s">
        <v>26</v>
      </c>
      <c r="Z862">
        <v>0.35173966183255301</v>
      </c>
      <c r="AA862" t="s">
        <v>45</v>
      </c>
      <c r="AB862" t="b">
        <v>1</v>
      </c>
      <c r="AC862" t="b">
        <v>0</v>
      </c>
    </row>
    <row r="863" spans="1:29" x14ac:dyDescent="0.35">
      <c r="A863" t="s">
        <v>412</v>
      </c>
      <c r="B863" t="s">
        <v>413</v>
      </c>
      <c r="C863">
        <v>411.82000732421801</v>
      </c>
      <c r="D863" t="s">
        <v>24</v>
      </c>
      <c r="E863" s="1">
        <v>46087</v>
      </c>
      <c r="F863">
        <v>3.5854343101090799E-2</v>
      </c>
      <c r="G863">
        <v>560</v>
      </c>
      <c r="H863">
        <v>8.6958009223474795E-4</v>
      </c>
      <c r="I863">
        <v>0.02</v>
      </c>
      <c r="J863">
        <v>0.01</v>
      </c>
      <c r="K863">
        <v>0.02</v>
      </c>
      <c r="L863">
        <v>503</v>
      </c>
      <c r="M863">
        <v>269</v>
      </c>
      <c r="N863">
        <v>0.50781742187500001</v>
      </c>
      <c r="O863" t="b">
        <v>0</v>
      </c>
      <c r="P863" t="s">
        <v>1814</v>
      </c>
      <c r="Q863" t="s">
        <v>1815</v>
      </c>
      <c r="R863">
        <v>4.4999999999999998E-2</v>
      </c>
      <c r="S863">
        <v>0</v>
      </c>
      <c r="T863">
        <v>1.35450553361271E-3</v>
      </c>
      <c r="U863">
        <v>1.3598173717653299</v>
      </c>
      <c r="V863">
        <v>-0.01</v>
      </c>
      <c r="W863">
        <v>-33.333336000000003</v>
      </c>
      <c r="X863" t="s">
        <v>25</v>
      </c>
      <c r="Y863" t="s">
        <v>26</v>
      </c>
      <c r="Z863">
        <v>0.36117187729894701</v>
      </c>
      <c r="AA863" t="s">
        <v>45</v>
      </c>
      <c r="AB863" t="b">
        <v>1</v>
      </c>
      <c r="AC863" t="b">
        <v>0</v>
      </c>
    </row>
    <row r="864" spans="1:29" x14ac:dyDescent="0.35">
      <c r="A864" t="s">
        <v>412</v>
      </c>
      <c r="B864" t="s">
        <v>413</v>
      </c>
      <c r="C864">
        <v>411.82000732421801</v>
      </c>
      <c r="D864" t="s">
        <v>24</v>
      </c>
      <c r="E864" s="1">
        <v>46087</v>
      </c>
      <c r="F864">
        <v>3.5854343101090799E-2</v>
      </c>
      <c r="G864">
        <v>565</v>
      </c>
      <c r="H864">
        <v>6.3219470900485796E-4</v>
      </c>
      <c r="I864">
        <v>0.03</v>
      </c>
      <c r="J864">
        <v>0.01</v>
      </c>
      <c r="K864">
        <v>0.02</v>
      </c>
      <c r="L864">
        <v>9</v>
      </c>
      <c r="M864">
        <v>67</v>
      </c>
      <c r="N864">
        <v>0.50781742187500001</v>
      </c>
      <c r="O864" t="b">
        <v>0</v>
      </c>
      <c r="P864" t="s">
        <v>1816</v>
      </c>
      <c r="Q864" t="s">
        <v>1817</v>
      </c>
      <c r="R864">
        <v>4.4999999999999998E-2</v>
      </c>
      <c r="S864">
        <v>0</v>
      </c>
      <c r="T864">
        <v>2.0317583004190601E-3</v>
      </c>
      <c r="U864">
        <v>1.3719585982989499</v>
      </c>
      <c r="V864">
        <v>0</v>
      </c>
      <c r="W864">
        <v>0</v>
      </c>
      <c r="X864" t="s">
        <v>25</v>
      </c>
      <c r="Y864" t="s">
        <v>26</v>
      </c>
      <c r="Z864">
        <v>0.37399035659937202</v>
      </c>
      <c r="AA864" t="s">
        <v>45</v>
      </c>
      <c r="AB864" t="b">
        <v>1</v>
      </c>
      <c r="AC864" t="b">
        <v>0</v>
      </c>
    </row>
    <row r="865" spans="1:29" x14ac:dyDescent="0.35">
      <c r="A865" t="s">
        <v>412</v>
      </c>
      <c r="B865" t="s">
        <v>413</v>
      </c>
      <c r="C865">
        <v>411.82000732421801</v>
      </c>
      <c r="D865" t="s">
        <v>24</v>
      </c>
      <c r="E865" s="1">
        <v>46087</v>
      </c>
      <c r="F865">
        <v>3.5854343101090799E-2</v>
      </c>
      <c r="G865">
        <v>570</v>
      </c>
      <c r="H865">
        <v>6.5521583150408001E-4</v>
      </c>
      <c r="I865">
        <v>0.03</v>
      </c>
      <c r="J865">
        <v>0.01</v>
      </c>
      <c r="K865">
        <v>0.02</v>
      </c>
      <c r="L865">
        <v>1</v>
      </c>
      <c r="M865">
        <v>105</v>
      </c>
      <c r="N865">
        <v>0.52344226562499996</v>
      </c>
      <c r="O865" t="b">
        <v>0</v>
      </c>
      <c r="P865" t="s">
        <v>1818</v>
      </c>
      <c r="Q865" t="s">
        <v>1819</v>
      </c>
      <c r="R865">
        <v>4.4999999999999998E-2</v>
      </c>
      <c r="S865">
        <v>0</v>
      </c>
      <c r="T865">
        <v>2.0317583004190601E-3</v>
      </c>
      <c r="U865">
        <v>1.38409982483257</v>
      </c>
      <c r="V865">
        <v>0</v>
      </c>
      <c r="W865">
        <v>0</v>
      </c>
      <c r="X865" t="s">
        <v>25</v>
      </c>
      <c r="Y865" t="s">
        <v>26</v>
      </c>
      <c r="Z865">
        <v>0.38613158313299101</v>
      </c>
      <c r="AA865" t="s">
        <v>45</v>
      </c>
      <c r="AB865" t="b">
        <v>1</v>
      </c>
      <c r="AC865" t="b">
        <v>0</v>
      </c>
    </row>
    <row r="866" spans="1:29" x14ac:dyDescent="0.35">
      <c r="A866" t="s">
        <v>412</v>
      </c>
      <c r="B866" t="s">
        <v>413</v>
      </c>
      <c r="C866">
        <v>411.82000732421801</v>
      </c>
      <c r="D866" t="s">
        <v>24</v>
      </c>
      <c r="E866" s="1">
        <v>46087</v>
      </c>
      <c r="F866">
        <v>3.5854343101090799E-2</v>
      </c>
      <c r="G866">
        <v>575</v>
      </c>
      <c r="H866">
        <v>5.7342668479603805E-4</v>
      </c>
      <c r="I866">
        <v>0.01</v>
      </c>
      <c r="J866">
        <v>0.01</v>
      </c>
      <c r="K866">
        <v>0.02</v>
      </c>
      <c r="L866">
        <v>18</v>
      </c>
      <c r="M866">
        <v>257</v>
      </c>
      <c r="N866">
        <v>0.53125468750000004</v>
      </c>
      <c r="O866" t="b">
        <v>0</v>
      </c>
      <c r="P866" t="s">
        <v>1820</v>
      </c>
      <c r="Q866" t="s">
        <v>1821</v>
      </c>
      <c r="R866">
        <v>4.4999999999999998E-2</v>
      </c>
      <c r="S866">
        <v>0</v>
      </c>
      <c r="T866">
        <v>6.77252766806355E-4</v>
      </c>
      <c r="U866">
        <v>1.39624105136619</v>
      </c>
      <c r="V866">
        <v>-0.04</v>
      </c>
      <c r="W866">
        <v>-80.000010000000003</v>
      </c>
      <c r="X866" t="s">
        <v>25</v>
      </c>
      <c r="Y866" t="s">
        <v>26</v>
      </c>
      <c r="Z866">
        <v>0.396918304132998</v>
      </c>
      <c r="AA866" t="s">
        <v>45</v>
      </c>
      <c r="AB866" t="b">
        <v>1</v>
      </c>
      <c r="AC866" t="b">
        <v>0</v>
      </c>
    </row>
    <row r="867" spans="1:29" x14ac:dyDescent="0.35">
      <c r="A867" t="s">
        <v>412</v>
      </c>
      <c r="B867" t="s">
        <v>413</v>
      </c>
      <c r="C867">
        <v>411.82000732421801</v>
      </c>
      <c r="D867" t="s">
        <v>24</v>
      </c>
      <c r="E867" s="1">
        <v>46087</v>
      </c>
      <c r="F867">
        <v>3.5854343101090799E-2</v>
      </c>
      <c r="G867">
        <v>580</v>
      </c>
      <c r="H867" s="2">
        <v>5.9855890109194196E-4</v>
      </c>
      <c r="I867">
        <v>0.02</v>
      </c>
      <c r="J867">
        <v>0.01</v>
      </c>
      <c r="K867">
        <v>0.02</v>
      </c>
      <c r="L867">
        <v>1</v>
      </c>
      <c r="M867">
        <v>142</v>
      </c>
      <c r="N867">
        <v>0.54687953124999999</v>
      </c>
      <c r="O867" t="b">
        <v>0</v>
      </c>
      <c r="P867" t="s">
        <v>1822</v>
      </c>
      <c r="Q867" t="s">
        <v>1823</v>
      </c>
      <c r="R867">
        <v>4.4999999999999998E-2</v>
      </c>
      <c r="S867">
        <v>0</v>
      </c>
      <c r="T867">
        <v>1.35450553361271E-3</v>
      </c>
      <c r="U867">
        <v>1.4083822778998101</v>
      </c>
      <c r="V867">
        <v>0</v>
      </c>
      <c r="W867">
        <v>0</v>
      </c>
      <c r="X867" t="s">
        <v>25</v>
      </c>
      <c r="Y867" t="s">
        <v>26</v>
      </c>
      <c r="Z867">
        <v>0.40973678343342301</v>
      </c>
      <c r="AA867" t="s">
        <v>45</v>
      </c>
      <c r="AB867" t="b">
        <v>1</v>
      </c>
      <c r="AC867" t="b">
        <v>0</v>
      </c>
    </row>
    <row r="868" spans="1:29" x14ac:dyDescent="0.35">
      <c r="A868" t="s">
        <v>412</v>
      </c>
      <c r="B868" t="s">
        <v>413</v>
      </c>
      <c r="C868">
        <v>411.82000732421801</v>
      </c>
      <c r="D868" t="s">
        <v>24</v>
      </c>
      <c r="E868" s="1">
        <v>46087</v>
      </c>
      <c r="F868">
        <v>3.5854343101090799E-2</v>
      </c>
      <c r="G868">
        <v>585</v>
      </c>
      <c r="H868">
        <v>3.7298822150961299E-4</v>
      </c>
      <c r="I868">
        <v>0.02</v>
      </c>
      <c r="J868">
        <v>0</v>
      </c>
      <c r="K868">
        <v>0.02</v>
      </c>
      <c r="L868">
        <v>5</v>
      </c>
      <c r="M868">
        <v>109</v>
      </c>
      <c r="N868">
        <v>0.53906710937500002</v>
      </c>
      <c r="O868" t="b">
        <v>0</v>
      </c>
      <c r="P868" t="s">
        <v>1824</v>
      </c>
      <c r="Q868" t="s">
        <v>1825</v>
      </c>
      <c r="R868">
        <v>4.4999999999999998E-2</v>
      </c>
      <c r="S868">
        <v>0</v>
      </c>
      <c r="T868">
        <v>1.35450553361271E-3</v>
      </c>
      <c r="U868">
        <v>1.4205235044334299</v>
      </c>
      <c r="V868">
        <v>0</v>
      </c>
      <c r="W868">
        <v>0</v>
      </c>
      <c r="X868" t="s">
        <v>25</v>
      </c>
      <c r="Y868" t="s">
        <v>26</v>
      </c>
      <c r="Z868">
        <v>0.421878009967042</v>
      </c>
      <c r="AA868" t="s">
        <v>45</v>
      </c>
      <c r="AB868" t="b">
        <v>1</v>
      </c>
      <c r="AC868" t="b">
        <v>0</v>
      </c>
    </row>
    <row r="869" spans="1:29" x14ac:dyDescent="0.35">
      <c r="A869" t="s">
        <v>412</v>
      </c>
      <c r="B869" t="s">
        <v>413</v>
      </c>
      <c r="C869">
        <v>411.82000732421801</v>
      </c>
      <c r="D869" t="s">
        <v>24</v>
      </c>
      <c r="E869" s="1">
        <v>46087</v>
      </c>
      <c r="F869">
        <v>3.5854343101090799E-2</v>
      </c>
      <c r="G869">
        <v>590</v>
      </c>
      <c r="H869">
        <v>2.2592965329689999E-4</v>
      </c>
      <c r="I869">
        <v>0.01</v>
      </c>
      <c r="J869">
        <v>0</v>
      </c>
      <c r="K869">
        <v>0.01</v>
      </c>
      <c r="L869">
        <v>720</v>
      </c>
      <c r="M869">
        <v>108</v>
      </c>
      <c r="N869">
        <v>0.53125468750000004</v>
      </c>
      <c r="O869" t="b">
        <v>0</v>
      </c>
      <c r="P869" t="s">
        <v>1826</v>
      </c>
      <c r="Q869" t="s">
        <v>1827</v>
      </c>
      <c r="R869">
        <v>4.4999999999999998E-2</v>
      </c>
      <c r="S869">
        <v>0</v>
      </c>
      <c r="T869">
        <v>6.77252766806355E-4</v>
      </c>
      <c r="U869">
        <v>1.4326647309670399</v>
      </c>
      <c r="V869">
        <v>-0.02</v>
      </c>
      <c r="W869">
        <v>-66.666669999999996</v>
      </c>
      <c r="X869" t="s">
        <v>25</v>
      </c>
      <c r="Y869" t="s">
        <v>26</v>
      </c>
      <c r="Z869">
        <v>0.43334198373385502</v>
      </c>
      <c r="AA869" t="s">
        <v>45</v>
      </c>
      <c r="AB869" t="b">
        <v>1</v>
      </c>
      <c r="AC869" t="b">
        <v>0</v>
      </c>
    </row>
    <row r="870" spans="1:29" x14ac:dyDescent="0.35">
      <c r="A870" t="s">
        <v>412</v>
      </c>
      <c r="B870" t="s">
        <v>413</v>
      </c>
      <c r="C870">
        <v>411.82000732421801</v>
      </c>
      <c r="D870" t="s">
        <v>24</v>
      </c>
      <c r="E870" s="1">
        <v>46087</v>
      </c>
      <c r="F870">
        <v>3.5854343101090799E-2</v>
      </c>
      <c r="G870">
        <v>595</v>
      </c>
      <c r="H870">
        <v>1.6428161604712399E-4</v>
      </c>
      <c r="I870">
        <v>0.01</v>
      </c>
      <c r="J870">
        <v>0</v>
      </c>
      <c r="K870">
        <v>0.01</v>
      </c>
      <c r="L870">
        <v>710</v>
      </c>
      <c r="M870">
        <v>30</v>
      </c>
      <c r="N870">
        <v>0.53125468750000004</v>
      </c>
      <c r="O870" t="b">
        <v>0</v>
      </c>
      <c r="P870" t="s">
        <v>1828</v>
      </c>
      <c r="Q870" t="s">
        <v>1829</v>
      </c>
      <c r="R870">
        <v>4.4999999999999998E-2</v>
      </c>
      <c r="S870">
        <v>0</v>
      </c>
      <c r="T870">
        <v>6.77252766806355E-4</v>
      </c>
      <c r="U870">
        <v>1.44480595750066</v>
      </c>
      <c r="V870">
        <v>-0.01</v>
      </c>
      <c r="W870">
        <v>-50</v>
      </c>
      <c r="X870" t="s">
        <v>25</v>
      </c>
      <c r="Y870" t="s">
        <v>26</v>
      </c>
      <c r="Z870">
        <v>0.44548321026747401</v>
      </c>
      <c r="AA870" t="s">
        <v>45</v>
      </c>
      <c r="AB870" t="b">
        <v>1</v>
      </c>
      <c r="AC870" t="b">
        <v>0</v>
      </c>
    </row>
    <row r="871" spans="1:29" x14ac:dyDescent="0.35">
      <c r="A871" t="s">
        <v>412</v>
      </c>
      <c r="B871" t="s">
        <v>413</v>
      </c>
      <c r="C871">
        <v>411.82000732421801</v>
      </c>
      <c r="D871" t="s">
        <v>24</v>
      </c>
      <c r="E871" s="1">
        <v>46087</v>
      </c>
      <c r="F871">
        <v>3.5854343101090799E-2</v>
      </c>
      <c r="G871">
        <v>600</v>
      </c>
      <c r="H871">
        <v>1.80580438126175E-4</v>
      </c>
      <c r="I871">
        <v>0.01</v>
      </c>
      <c r="J871">
        <v>0</v>
      </c>
      <c r="K871">
        <v>0.01</v>
      </c>
      <c r="L871">
        <v>14</v>
      </c>
      <c r="M871">
        <v>391</v>
      </c>
      <c r="N871">
        <v>0.54687953124999999</v>
      </c>
      <c r="O871" t="b">
        <v>0</v>
      </c>
      <c r="P871" t="s">
        <v>1830</v>
      </c>
      <c r="Q871" t="s">
        <v>1831</v>
      </c>
      <c r="R871">
        <v>4.4999999999999998E-2</v>
      </c>
      <c r="S871">
        <v>0</v>
      </c>
      <c r="T871">
        <v>6.77252766806355E-4</v>
      </c>
      <c r="U871">
        <v>1.45694718403428</v>
      </c>
      <c r="V871">
        <v>0</v>
      </c>
      <c r="W871">
        <v>0</v>
      </c>
      <c r="X871" t="s">
        <v>25</v>
      </c>
      <c r="Y871" t="s">
        <v>26</v>
      </c>
      <c r="Z871">
        <v>0.45762443680109299</v>
      </c>
      <c r="AA871" t="s">
        <v>45</v>
      </c>
      <c r="AB871" t="b">
        <v>1</v>
      </c>
      <c r="AC871" t="b">
        <v>0</v>
      </c>
    </row>
    <row r="872" spans="1:29" x14ac:dyDescent="0.35">
      <c r="A872" t="s">
        <v>412</v>
      </c>
      <c r="B872" t="s">
        <v>413</v>
      </c>
      <c r="C872">
        <v>411.82000732421801</v>
      </c>
      <c r="D872" t="s">
        <v>24</v>
      </c>
      <c r="E872" s="1">
        <v>46087</v>
      </c>
      <c r="F872">
        <v>3.5854343101090799E-2</v>
      </c>
      <c r="G872">
        <v>605</v>
      </c>
      <c r="H872">
        <v>1.9790150271064801E-4</v>
      </c>
      <c r="I872">
        <v>0.03</v>
      </c>
      <c r="J872">
        <v>0</v>
      </c>
      <c r="K872">
        <v>0.01</v>
      </c>
      <c r="L872">
        <v>2</v>
      </c>
      <c r="M872">
        <v>233</v>
      </c>
      <c r="N872">
        <v>0.56250437499999995</v>
      </c>
      <c r="O872" t="b">
        <v>0</v>
      </c>
      <c r="P872" t="s">
        <v>1832</v>
      </c>
      <c r="Q872" t="s">
        <v>1833</v>
      </c>
      <c r="R872">
        <v>4.4999999999999998E-2</v>
      </c>
      <c r="S872">
        <v>0</v>
      </c>
      <c r="T872">
        <v>2.0317583004190601E-3</v>
      </c>
      <c r="U872">
        <v>1.4690884105679001</v>
      </c>
      <c r="V872">
        <v>0</v>
      </c>
      <c r="W872">
        <v>0</v>
      </c>
      <c r="X872" t="s">
        <v>25</v>
      </c>
      <c r="Y872" t="s">
        <v>26</v>
      </c>
      <c r="Z872">
        <v>0.47112016886832497</v>
      </c>
      <c r="AA872" t="s">
        <v>45</v>
      </c>
      <c r="AB872" t="b">
        <v>1</v>
      </c>
      <c r="AC872" t="b">
        <v>0</v>
      </c>
    </row>
    <row r="873" spans="1:29" x14ac:dyDescent="0.35">
      <c r="A873" t="s">
        <v>412</v>
      </c>
      <c r="B873" t="s">
        <v>413</v>
      </c>
      <c r="C873">
        <v>411.82000732421801</v>
      </c>
      <c r="D873" t="s">
        <v>24</v>
      </c>
      <c r="E873" s="1">
        <v>46087</v>
      </c>
      <c r="F873">
        <v>3.5854343101090799E-2</v>
      </c>
      <c r="G873">
        <v>610</v>
      </c>
      <c r="H873">
        <v>1.4722194686816599E-4</v>
      </c>
      <c r="I873">
        <v>0.02</v>
      </c>
      <c r="J873">
        <v>0</v>
      </c>
      <c r="K873">
        <v>0.01</v>
      </c>
      <c r="L873">
        <v>2</v>
      </c>
      <c r="M873">
        <v>54</v>
      </c>
      <c r="N873">
        <v>0.56250437499999995</v>
      </c>
      <c r="O873" t="b">
        <v>0</v>
      </c>
      <c r="P873" t="s">
        <v>1834</v>
      </c>
      <c r="Q873" t="s">
        <v>1835</v>
      </c>
      <c r="R873">
        <v>4.4999999999999998E-2</v>
      </c>
      <c r="S873">
        <v>0</v>
      </c>
      <c r="T873">
        <v>1.35450553361271E-3</v>
      </c>
      <c r="U873">
        <v>1.4812296371015199</v>
      </c>
      <c r="V873">
        <v>0</v>
      </c>
      <c r="W873">
        <v>0</v>
      </c>
      <c r="X873" t="s">
        <v>25</v>
      </c>
      <c r="Y873" t="s">
        <v>26</v>
      </c>
      <c r="Z873">
        <v>0.48258414263513699</v>
      </c>
      <c r="AA873" t="s">
        <v>45</v>
      </c>
      <c r="AB873" t="b">
        <v>1</v>
      </c>
      <c r="AC873" t="b">
        <v>0</v>
      </c>
    </row>
    <row r="874" spans="1:29" x14ac:dyDescent="0.35">
      <c r="A874" t="s">
        <v>412</v>
      </c>
      <c r="B874" t="s">
        <v>413</v>
      </c>
      <c r="C874">
        <v>411.82000732421801</v>
      </c>
      <c r="D874" t="s">
        <v>24</v>
      </c>
      <c r="E874" s="1">
        <v>46087</v>
      </c>
      <c r="F874">
        <v>3.5854343101090799E-2</v>
      </c>
      <c r="G874">
        <v>615</v>
      </c>
      <c r="H874">
        <v>1.6284971836077501E-4</v>
      </c>
      <c r="I874">
        <v>0.08</v>
      </c>
      <c r="J874">
        <v>0</v>
      </c>
      <c r="K874">
        <v>0.01</v>
      </c>
      <c r="L874">
        <v>1</v>
      </c>
      <c r="M874">
        <v>46</v>
      </c>
      <c r="N874">
        <v>0.57812921875000001</v>
      </c>
      <c r="O874" t="b">
        <v>0</v>
      </c>
      <c r="P874" t="s">
        <v>1836</v>
      </c>
      <c r="Q874" t="s">
        <v>1837</v>
      </c>
      <c r="R874">
        <v>4.4999999999999998E-2</v>
      </c>
      <c r="S874">
        <v>0</v>
      </c>
      <c r="T874">
        <v>5.41802213445084E-3</v>
      </c>
      <c r="U874">
        <v>1.4933708636351399</v>
      </c>
      <c r="V874">
        <v>0</v>
      </c>
      <c r="W874">
        <v>0</v>
      </c>
      <c r="X874" t="s">
        <v>25</v>
      </c>
      <c r="Y874" t="s">
        <v>26</v>
      </c>
      <c r="Z874">
        <v>0.49878888576959501</v>
      </c>
      <c r="AA874" t="s">
        <v>45</v>
      </c>
      <c r="AB874" t="b">
        <v>1</v>
      </c>
      <c r="AC874" t="b">
        <v>0</v>
      </c>
    </row>
    <row r="875" spans="1:29" x14ac:dyDescent="0.35">
      <c r="A875" t="s">
        <v>412</v>
      </c>
      <c r="B875" t="s">
        <v>413</v>
      </c>
      <c r="C875">
        <v>411.82000732421801</v>
      </c>
      <c r="D875" t="s">
        <v>24</v>
      </c>
      <c r="E875" s="1">
        <v>46087</v>
      </c>
      <c r="F875">
        <v>3.5854343101090799E-2</v>
      </c>
      <c r="G875">
        <v>620</v>
      </c>
      <c r="H875">
        <v>1.7953093196988401E-4</v>
      </c>
      <c r="I875">
        <v>0.02</v>
      </c>
      <c r="J875">
        <v>0</v>
      </c>
      <c r="K875">
        <v>0.01</v>
      </c>
      <c r="L875">
        <v>1</v>
      </c>
      <c r="M875">
        <v>36</v>
      </c>
      <c r="N875">
        <v>0.59375406249999996</v>
      </c>
      <c r="O875" t="b">
        <v>0</v>
      </c>
      <c r="P875" t="s">
        <v>1838</v>
      </c>
      <c r="Q875" t="s">
        <v>1839</v>
      </c>
      <c r="R875">
        <v>4.4999999999999998E-2</v>
      </c>
      <c r="S875">
        <v>0</v>
      </c>
      <c r="T875">
        <v>1.35450553361271E-3</v>
      </c>
      <c r="U875">
        <v>1.50551209016876</v>
      </c>
      <c r="V875">
        <v>0.01</v>
      </c>
      <c r="W875">
        <v>100</v>
      </c>
      <c r="X875" t="s">
        <v>25</v>
      </c>
      <c r="Y875" t="s">
        <v>26</v>
      </c>
      <c r="Z875">
        <v>0.50686659570237502</v>
      </c>
      <c r="AA875" t="s">
        <v>45</v>
      </c>
      <c r="AB875" t="b">
        <v>1</v>
      </c>
      <c r="AC875" t="b">
        <v>0</v>
      </c>
    </row>
    <row r="876" spans="1:29" x14ac:dyDescent="0.35">
      <c r="A876" t="s">
        <v>412</v>
      </c>
      <c r="B876" t="s">
        <v>413</v>
      </c>
      <c r="C876">
        <v>411.82000732421801</v>
      </c>
      <c r="D876" t="s">
        <v>24</v>
      </c>
      <c r="E876" s="1">
        <v>46087</v>
      </c>
      <c r="F876">
        <v>3.5854343101090799E-2</v>
      </c>
      <c r="G876">
        <v>625</v>
      </c>
      <c r="H876">
        <v>1.36361549407198E-4</v>
      </c>
      <c r="I876">
        <v>0.02</v>
      </c>
      <c r="J876">
        <v>0</v>
      </c>
      <c r="K876">
        <v>0.01</v>
      </c>
      <c r="L876">
        <v>21</v>
      </c>
      <c r="M876">
        <v>135</v>
      </c>
      <c r="N876">
        <v>0.59375406249999996</v>
      </c>
      <c r="O876" t="b">
        <v>0</v>
      </c>
      <c r="P876" t="s">
        <v>1840</v>
      </c>
      <c r="Q876" t="s">
        <v>1841</v>
      </c>
      <c r="R876">
        <v>4.4999999999999998E-2</v>
      </c>
      <c r="S876">
        <v>0</v>
      </c>
      <c r="T876">
        <v>1.35450553361271E-3</v>
      </c>
      <c r="U876">
        <v>1.51765331670238</v>
      </c>
      <c r="V876">
        <v>0</v>
      </c>
      <c r="W876">
        <v>0</v>
      </c>
      <c r="X876" t="s">
        <v>25</v>
      </c>
      <c r="Y876" t="s">
        <v>26</v>
      </c>
      <c r="Z876">
        <v>0.51900782223599495</v>
      </c>
      <c r="AA876" t="s">
        <v>45</v>
      </c>
      <c r="AB876" t="b">
        <v>1</v>
      </c>
      <c r="AC876" t="b">
        <v>0</v>
      </c>
    </row>
    <row r="877" spans="1:29" x14ac:dyDescent="0.35">
      <c r="A877" t="s">
        <v>412</v>
      </c>
      <c r="B877" t="s">
        <v>413</v>
      </c>
      <c r="C877">
        <v>411.82000732421801</v>
      </c>
      <c r="D877" t="s">
        <v>24</v>
      </c>
      <c r="E877" s="1">
        <v>46087</v>
      </c>
      <c r="F877">
        <v>3.5854343101090799E-2</v>
      </c>
      <c r="G877">
        <v>630</v>
      </c>
      <c r="H877">
        <v>1.5149794893736901E-4</v>
      </c>
      <c r="I877">
        <v>0.01</v>
      </c>
      <c r="J877">
        <v>0</v>
      </c>
      <c r="K877">
        <v>0.01</v>
      </c>
      <c r="L877">
        <v>2</v>
      </c>
      <c r="M877">
        <v>39</v>
      </c>
      <c r="N877">
        <v>0.60937890625000002</v>
      </c>
      <c r="O877" t="b">
        <v>0</v>
      </c>
      <c r="P877" t="s">
        <v>1842</v>
      </c>
      <c r="Q877" t="s">
        <v>1843</v>
      </c>
      <c r="R877">
        <v>4.4999999999999998E-2</v>
      </c>
      <c r="S877">
        <v>0</v>
      </c>
      <c r="T877">
        <v>6.77252766806355E-4</v>
      </c>
      <c r="U877">
        <v>1.5297945432360001</v>
      </c>
      <c r="V877">
        <v>-0.01</v>
      </c>
      <c r="W877">
        <v>-50</v>
      </c>
      <c r="X877" t="s">
        <v>25</v>
      </c>
      <c r="Y877" t="s">
        <v>26</v>
      </c>
      <c r="Z877">
        <v>0.53047179600280703</v>
      </c>
      <c r="AA877" t="s">
        <v>45</v>
      </c>
      <c r="AB877" t="b">
        <v>1</v>
      </c>
      <c r="AC877" t="b">
        <v>0</v>
      </c>
    </row>
    <row r="878" spans="1:29" x14ac:dyDescent="0.35">
      <c r="A878" t="s">
        <v>412</v>
      </c>
      <c r="B878" t="s">
        <v>413</v>
      </c>
      <c r="C878">
        <v>411.82000732421801</v>
      </c>
      <c r="D878" t="s">
        <v>24</v>
      </c>
      <c r="E878" s="1">
        <v>46087</v>
      </c>
      <c r="F878">
        <v>3.5854343101090799E-2</v>
      </c>
      <c r="G878">
        <v>640</v>
      </c>
      <c r="H878">
        <v>1.29820834291151E-4</v>
      </c>
      <c r="I878">
        <v>0.02</v>
      </c>
      <c r="J878">
        <v>0</v>
      </c>
      <c r="K878">
        <v>0.01</v>
      </c>
      <c r="L878">
        <v>1</v>
      </c>
      <c r="M878">
        <v>35</v>
      </c>
      <c r="N878">
        <v>0.62500374999999997</v>
      </c>
      <c r="O878" t="b">
        <v>0</v>
      </c>
      <c r="P878" t="s">
        <v>1844</v>
      </c>
      <c r="Q878" t="s">
        <v>1845</v>
      </c>
      <c r="R878">
        <v>4.4999999999999998E-2</v>
      </c>
      <c r="S878">
        <v>0</v>
      </c>
      <c r="T878">
        <v>1.35450553361271E-3</v>
      </c>
      <c r="U878">
        <v>1.5540769963032299</v>
      </c>
      <c r="V878">
        <v>0</v>
      </c>
      <c r="W878">
        <v>0</v>
      </c>
      <c r="X878" t="s">
        <v>25</v>
      </c>
      <c r="Y878" t="s">
        <v>26</v>
      </c>
      <c r="Z878">
        <v>0.55543150183685197</v>
      </c>
      <c r="AA878" t="s">
        <v>45</v>
      </c>
      <c r="AB878" t="b">
        <v>1</v>
      </c>
      <c r="AC878" t="b">
        <v>0</v>
      </c>
    </row>
    <row r="879" spans="1:29" x14ac:dyDescent="0.35">
      <c r="A879" t="s">
        <v>412</v>
      </c>
      <c r="B879" t="s">
        <v>413</v>
      </c>
      <c r="C879">
        <v>411.82000732421801</v>
      </c>
      <c r="D879" t="s">
        <v>24</v>
      </c>
      <c r="E879" s="1">
        <v>46087</v>
      </c>
      <c r="F879">
        <v>3.5854343101090799E-2</v>
      </c>
      <c r="G879">
        <v>650</v>
      </c>
      <c r="H879">
        <v>1.6057040414452499E-4</v>
      </c>
      <c r="I879">
        <v>0.02</v>
      </c>
      <c r="J879">
        <v>0</v>
      </c>
      <c r="K879">
        <v>0.01</v>
      </c>
      <c r="L879">
        <v>2</v>
      </c>
      <c r="M879">
        <v>403</v>
      </c>
      <c r="N879">
        <v>0.65625343749999998</v>
      </c>
      <c r="O879" t="b">
        <v>0</v>
      </c>
      <c r="P879" t="s">
        <v>1846</v>
      </c>
      <c r="Q879" t="s">
        <v>1847</v>
      </c>
      <c r="R879">
        <v>4.4999999999999998E-2</v>
      </c>
      <c r="S879">
        <v>0</v>
      </c>
      <c r="T879">
        <v>1.35450553361271E-3</v>
      </c>
      <c r="U879">
        <v>1.57835944937047</v>
      </c>
      <c r="V879">
        <v>0</v>
      </c>
      <c r="W879">
        <v>0</v>
      </c>
      <c r="X879" t="s">
        <v>25</v>
      </c>
      <c r="Y879" t="s">
        <v>26</v>
      </c>
      <c r="Z879">
        <v>0.57971395490408995</v>
      </c>
      <c r="AA879" t="s">
        <v>45</v>
      </c>
      <c r="AB879" t="b">
        <v>1</v>
      </c>
      <c r="AC879" t="b">
        <v>0</v>
      </c>
    </row>
    <row r="880" spans="1:29" x14ac:dyDescent="0.35">
      <c r="A880" t="s">
        <v>412</v>
      </c>
      <c r="B880" t="s">
        <v>413</v>
      </c>
      <c r="C880">
        <v>411.82000732421801</v>
      </c>
      <c r="D880" t="s">
        <v>24</v>
      </c>
      <c r="E880" s="1">
        <v>46087</v>
      </c>
      <c r="F880">
        <v>3.5854343101090799E-2</v>
      </c>
      <c r="G880">
        <v>660</v>
      </c>
      <c r="H880">
        <v>2.6622547642702498E-4</v>
      </c>
      <c r="I880">
        <v>0.01</v>
      </c>
      <c r="J880">
        <v>0</v>
      </c>
      <c r="K880">
        <v>0.02</v>
      </c>
      <c r="L880">
        <v>7</v>
      </c>
      <c r="M880">
        <v>277</v>
      </c>
      <c r="N880">
        <v>0.70312796875000005</v>
      </c>
      <c r="O880" t="b">
        <v>0</v>
      </c>
      <c r="P880" t="s">
        <v>1848</v>
      </c>
      <c r="Q880" t="s">
        <v>1849</v>
      </c>
      <c r="R880">
        <v>4.4999999999999998E-2</v>
      </c>
      <c r="S880">
        <v>0</v>
      </c>
      <c r="T880">
        <v>6.77252766806355E-4</v>
      </c>
      <c r="U880">
        <v>1.6026419024377101</v>
      </c>
      <c r="V880">
        <v>0</v>
      </c>
      <c r="W880">
        <v>0</v>
      </c>
      <c r="X880" t="s">
        <v>25</v>
      </c>
      <c r="Y880" t="s">
        <v>26</v>
      </c>
      <c r="Z880">
        <v>0.60331915520452195</v>
      </c>
      <c r="AA880" t="s">
        <v>45</v>
      </c>
      <c r="AB880" t="b">
        <v>1</v>
      </c>
      <c r="AC880" t="b">
        <v>0</v>
      </c>
    </row>
    <row r="881" spans="1:29" x14ac:dyDescent="0.35">
      <c r="A881" t="s">
        <v>412</v>
      </c>
      <c r="B881" t="s">
        <v>413</v>
      </c>
      <c r="C881">
        <v>411.82000732421801</v>
      </c>
      <c r="D881" t="s">
        <v>24</v>
      </c>
      <c r="E881" s="1">
        <v>46087</v>
      </c>
      <c r="F881">
        <v>3.5854343101090799E-2</v>
      </c>
      <c r="G881">
        <v>670</v>
      </c>
      <c r="H881">
        <v>1.2556357617538001E-4</v>
      </c>
      <c r="I881">
        <v>0.01</v>
      </c>
      <c r="J881">
        <v>0</v>
      </c>
      <c r="K881">
        <v>0.01</v>
      </c>
      <c r="L881">
        <v>2</v>
      </c>
      <c r="M881">
        <v>175</v>
      </c>
      <c r="N881">
        <v>0.68750312499999999</v>
      </c>
      <c r="O881" t="b">
        <v>0</v>
      </c>
      <c r="P881" t="s">
        <v>1850</v>
      </c>
      <c r="Q881" t="s">
        <v>1851</v>
      </c>
      <c r="R881">
        <v>4.4999999999999998E-2</v>
      </c>
      <c r="S881">
        <v>0</v>
      </c>
      <c r="T881">
        <v>6.77252766806355E-4</v>
      </c>
      <c r="U881">
        <v>1.62692435550495</v>
      </c>
      <c r="V881">
        <v>0</v>
      </c>
      <c r="W881">
        <v>0</v>
      </c>
      <c r="X881" t="s">
        <v>25</v>
      </c>
      <c r="Y881" t="s">
        <v>26</v>
      </c>
      <c r="Z881">
        <v>0.62760160827176004</v>
      </c>
      <c r="AA881" t="s">
        <v>45</v>
      </c>
      <c r="AB881" t="b">
        <v>1</v>
      </c>
      <c r="AC881" t="b">
        <v>0</v>
      </c>
    </row>
    <row r="882" spans="1:29" x14ac:dyDescent="0.35">
      <c r="A882" t="s">
        <v>412</v>
      </c>
      <c r="B882" t="s">
        <v>413</v>
      </c>
      <c r="C882">
        <v>411.82000732421801</v>
      </c>
      <c r="D882" t="s">
        <v>24</v>
      </c>
      <c r="E882" s="1">
        <v>46087</v>
      </c>
      <c r="F882">
        <v>3.5854343101090799E-2</v>
      </c>
      <c r="G882">
        <v>680</v>
      </c>
      <c r="H882">
        <v>1.5607700843453699E-4</v>
      </c>
      <c r="I882">
        <v>0.09</v>
      </c>
      <c r="J882">
        <v>0</v>
      </c>
      <c r="K882">
        <v>0.01</v>
      </c>
      <c r="L882">
        <v>3</v>
      </c>
      <c r="M882">
        <v>403</v>
      </c>
      <c r="N882">
        <v>0.7187528125</v>
      </c>
      <c r="O882" t="b">
        <v>0</v>
      </c>
      <c r="P882" t="s">
        <v>1852</v>
      </c>
      <c r="Q882" t="s">
        <v>1853</v>
      </c>
      <c r="R882">
        <v>4.4999999999999998E-2</v>
      </c>
      <c r="S882">
        <v>0</v>
      </c>
      <c r="T882">
        <v>6.0952749012571899E-3</v>
      </c>
      <c r="U882">
        <v>1.65120680857219</v>
      </c>
      <c r="V882">
        <v>0</v>
      </c>
      <c r="W882">
        <v>0</v>
      </c>
      <c r="X882" t="s">
        <v>25</v>
      </c>
      <c r="Y882" t="s">
        <v>26</v>
      </c>
      <c r="Z882">
        <v>0.65730208347344898</v>
      </c>
      <c r="AA882" t="s">
        <v>45</v>
      </c>
      <c r="AB882" t="b">
        <v>1</v>
      </c>
      <c r="AC882" t="b">
        <v>0</v>
      </c>
    </row>
    <row r="883" spans="1:29" x14ac:dyDescent="0.35">
      <c r="A883" t="s">
        <v>412</v>
      </c>
      <c r="B883" t="s">
        <v>413</v>
      </c>
      <c r="C883">
        <v>411.82000732421801</v>
      </c>
      <c r="D883" t="s">
        <v>24</v>
      </c>
      <c r="E883" s="1">
        <v>46087</v>
      </c>
      <c r="F883">
        <v>3.5854343101090799E-2</v>
      </c>
      <c r="G883">
        <v>690</v>
      </c>
      <c r="H883">
        <v>1.4151540076597801E-4</v>
      </c>
      <c r="I883">
        <v>0.01</v>
      </c>
      <c r="J883">
        <v>0</v>
      </c>
      <c r="K883">
        <v>0.01</v>
      </c>
      <c r="L883">
        <v>1</v>
      </c>
      <c r="M883">
        <v>1068</v>
      </c>
      <c r="N883">
        <v>0.73437765624999995</v>
      </c>
      <c r="O883" t="b">
        <v>0</v>
      </c>
      <c r="P883" t="s">
        <v>1854</v>
      </c>
      <c r="Q883" t="s">
        <v>1855</v>
      </c>
      <c r="R883">
        <v>4.4999999999999998E-2</v>
      </c>
      <c r="S883">
        <v>0</v>
      </c>
      <c r="T883">
        <v>6.77252766806355E-4</v>
      </c>
      <c r="U883">
        <v>1.6754892616394299</v>
      </c>
      <c r="V883">
        <v>0</v>
      </c>
      <c r="W883">
        <v>0</v>
      </c>
      <c r="X883" t="s">
        <v>25</v>
      </c>
      <c r="Y883" t="s">
        <v>26</v>
      </c>
      <c r="Z883">
        <v>0.67616651440623599</v>
      </c>
      <c r="AA883" t="s">
        <v>45</v>
      </c>
      <c r="AB883" t="b">
        <v>1</v>
      </c>
      <c r="AC883" t="b">
        <v>0</v>
      </c>
    </row>
    <row r="884" spans="1:29" x14ac:dyDescent="0.35">
      <c r="A884" t="s">
        <v>412</v>
      </c>
      <c r="B884" t="s">
        <v>413</v>
      </c>
      <c r="C884">
        <v>411.82000732421801</v>
      </c>
      <c r="D884" t="s">
        <v>24</v>
      </c>
      <c r="E884" s="1">
        <v>46087</v>
      </c>
      <c r="F884">
        <v>3.5854343101090799E-2</v>
      </c>
      <c r="G884">
        <v>700</v>
      </c>
      <c r="H884">
        <v>1.29538970469316E-4</v>
      </c>
      <c r="I884">
        <v>0.01</v>
      </c>
      <c r="J884">
        <v>0</v>
      </c>
      <c r="K884">
        <v>0.01</v>
      </c>
      <c r="L884">
        <v>1</v>
      </c>
      <c r="M884">
        <v>266</v>
      </c>
      <c r="N884">
        <v>0.75000250000000002</v>
      </c>
      <c r="O884" t="b">
        <v>0</v>
      </c>
      <c r="P884" t="s">
        <v>1856</v>
      </c>
      <c r="Q884" t="s">
        <v>1857</v>
      </c>
      <c r="R884">
        <v>4.4999999999999998E-2</v>
      </c>
      <c r="S884">
        <v>0</v>
      </c>
      <c r="T884">
        <v>6.77252766806355E-4</v>
      </c>
      <c r="U884">
        <v>1.69977171470666</v>
      </c>
      <c r="V884">
        <v>0</v>
      </c>
      <c r="W884">
        <v>0</v>
      </c>
      <c r="X884" t="s">
        <v>25</v>
      </c>
      <c r="Y884" t="s">
        <v>26</v>
      </c>
      <c r="Z884">
        <v>0.70044896747347396</v>
      </c>
      <c r="AA884" t="s">
        <v>45</v>
      </c>
      <c r="AB884" t="b">
        <v>1</v>
      </c>
      <c r="AC884" t="b">
        <v>0</v>
      </c>
    </row>
    <row r="885" spans="1:29" x14ac:dyDescent="0.35">
      <c r="A885" t="s">
        <v>412</v>
      </c>
      <c r="B885" t="s">
        <v>413</v>
      </c>
      <c r="C885">
        <v>411.82000732421801</v>
      </c>
      <c r="D885" t="s">
        <v>24</v>
      </c>
      <c r="E885" s="1">
        <v>46087</v>
      </c>
      <c r="F885">
        <v>3.5854343101090799E-2</v>
      </c>
      <c r="G885">
        <v>710</v>
      </c>
      <c r="H885">
        <v>1.1963592717078699E-4</v>
      </c>
      <c r="I885">
        <v>0.01</v>
      </c>
      <c r="J885">
        <v>0</v>
      </c>
      <c r="K885">
        <v>0.01</v>
      </c>
      <c r="L885">
        <v>10</v>
      </c>
      <c r="M885">
        <v>10</v>
      </c>
      <c r="N885">
        <v>0.76562734374999997</v>
      </c>
      <c r="O885" t="b">
        <v>0</v>
      </c>
      <c r="P885" t="s">
        <v>1858</v>
      </c>
      <c r="Q885" t="s">
        <v>1859</v>
      </c>
      <c r="R885">
        <v>4.4999999999999998E-2</v>
      </c>
      <c r="S885">
        <v>0</v>
      </c>
      <c r="T885">
        <v>6.77252766806355E-4</v>
      </c>
      <c r="U885">
        <v>1.7240541677739001</v>
      </c>
      <c r="V885">
        <v>0</v>
      </c>
      <c r="W885">
        <v>0</v>
      </c>
      <c r="X885" t="s">
        <v>25</v>
      </c>
      <c r="Y885" t="s">
        <v>26</v>
      </c>
      <c r="Z885">
        <v>0.72473142054071205</v>
      </c>
      <c r="AA885" t="s">
        <v>45</v>
      </c>
      <c r="AB885" t="b">
        <v>1</v>
      </c>
      <c r="AC885" t="b">
        <v>0</v>
      </c>
    </row>
    <row r="886" spans="1:29" x14ac:dyDescent="0.35">
      <c r="A886" t="s">
        <v>412</v>
      </c>
      <c r="B886" t="s">
        <v>413</v>
      </c>
      <c r="C886">
        <v>411.82000732421801</v>
      </c>
      <c r="D886" t="s">
        <v>24</v>
      </c>
      <c r="E886" s="1">
        <v>46087</v>
      </c>
      <c r="F886">
        <v>3.5854343101090799E-2</v>
      </c>
      <c r="G886">
        <v>720</v>
      </c>
      <c r="H886">
        <v>1.11412987342213E-4</v>
      </c>
      <c r="I886">
        <v>0.06</v>
      </c>
      <c r="J886">
        <v>0</v>
      </c>
      <c r="K886">
        <v>0.01</v>
      </c>
      <c r="L886">
        <v>1</v>
      </c>
      <c r="M886">
        <v>1</v>
      </c>
      <c r="N886">
        <v>0.78125218750000003</v>
      </c>
      <c r="O886" t="b">
        <v>0</v>
      </c>
      <c r="P886" t="s">
        <v>1860</v>
      </c>
      <c r="Q886" t="s">
        <v>1861</v>
      </c>
      <c r="R886">
        <v>4.4999999999999998E-2</v>
      </c>
      <c r="S886">
        <v>0</v>
      </c>
      <c r="T886">
        <v>4.0635166008381298E-3</v>
      </c>
      <c r="U886">
        <v>1.7483366208411399</v>
      </c>
      <c r="V886">
        <v>0</v>
      </c>
      <c r="W886">
        <v>0</v>
      </c>
      <c r="X886" t="s">
        <v>25</v>
      </c>
      <c r="Y886" t="s">
        <v>26</v>
      </c>
      <c r="Z886">
        <v>0.75240013744198198</v>
      </c>
      <c r="AA886" t="s">
        <v>45</v>
      </c>
      <c r="AB886" t="b">
        <v>1</v>
      </c>
      <c r="AC886" t="b">
        <v>0</v>
      </c>
    </row>
    <row r="887" spans="1:29" x14ac:dyDescent="0.35">
      <c r="A887" t="s">
        <v>412</v>
      </c>
      <c r="B887" t="s">
        <v>413</v>
      </c>
      <c r="C887">
        <v>411.82000732421801</v>
      </c>
      <c r="D887" t="s">
        <v>24</v>
      </c>
      <c r="E887" s="1">
        <v>46087</v>
      </c>
      <c r="F887">
        <v>3.5854343101090799E-2</v>
      </c>
      <c r="G887">
        <v>730</v>
      </c>
      <c r="H887">
        <v>1.3980533091797399E-4</v>
      </c>
      <c r="I887">
        <v>0.05</v>
      </c>
      <c r="J887">
        <v>0</v>
      </c>
      <c r="K887">
        <v>0.01</v>
      </c>
      <c r="L887">
        <v>1</v>
      </c>
      <c r="M887">
        <v>18</v>
      </c>
      <c r="N887">
        <v>0.81250187499999904</v>
      </c>
      <c r="O887" t="b">
        <v>0</v>
      </c>
      <c r="P887" t="s">
        <v>1862</v>
      </c>
      <c r="Q887" t="s">
        <v>1863</v>
      </c>
      <c r="R887">
        <v>4.4999999999999998E-2</v>
      </c>
      <c r="S887">
        <v>0</v>
      </c>
      <c r="T887">
        <v>3.3862638340317699E-3</v>
      </c>
      <c r="U887">
        <v>1.77261907390838</v>
      </c>
      <c r="V887">
        <v>1.0000001999999999E-2</v>
      </c>
      <c r="W887">
        <v>25.000004000000001</v>
      </c>
      <c r="X887" t="s">
        <v>25</v>
      </c>
      <c r="Y887" t="s">
        <v>26</v>
      </c>
      <c r="Z887">
        <v>0.77600533774241398</v>
      </c>
      <c r="AA887" t="s">
        <v>45</v>
      </c>
      <c r="AB887" t="b">
        <v>1</v>
      </c>
      <c r="AC887" t="b">
        <v>0</v>
      </c>
    </row>
    <row r="888" spans="1:29" x14ac:dyDescent="0.35">
      <c r="A888" t="s">
        <v>412</v>
      </c>
      <c r="B888" t="s">
        <v>413</v>
      </c>
      <c r="C888">
        <v>411.82000732421801</v>
      </c>
      <c r="D888" t="s">
        <v>24</v>
      </c>
      <c r="E888" s="1">
        <v>46087</v>
      </c>
      <c r="F888">
        <v>3.5854343101090799E-2</v>
      </c>
      <c r="G888">
        <v>740</v>
      </c>
      <c r="H888" s="2">
        <v>9.8853933814866196E-5</v>
      </c>
      <c r="I888">
        <v>0.02</v>
      </c>
      <c r="J888">
        <v>0</v>
      </c>
      <c r="K888">
        <v>0.01</v>
      </c>
      <c r="L888">
        <v>2</v>
      </c>
      <c r="M888">
        <v>25</v>
      </c>
      <c r="N888">
        <v>0.81250187499999904</v>
      </c>
      <c r="O888" t="b">
        <v>0</v>
      </c>
      <c r="P888" t="s">
        <v>1864</v>
      </c>
      <c r="Q888" t="s">
        <v>1865</v>
      </c>
      <c r="R888">
        <v>4.4999999999999998E-2</v>
      </c>
      <c r="S888">
        <v>0</v>
      </c>
      <c r="T888">
        <v>1.35450553361271E-3</v>
      </c>
      <c r="U888">
        <v>1.7969015269756199</v>
      </c>
      <c r="V888">
        <v>0</v>
      </c>
      <c r="W888">
        <v>0</v>
      </c>
      <c r="X888" t="s">
        <v>25</v>
      </c>
      <c r="Y888" t="s">
        <v>26</v>
      </c>
      <c r="Z888">
        <v>0.79825603250923305</v>
      </c>
      <c r="AA888" t="s">
        <v>45</v>
      </c>
      <c r="AB888" t="b">
        <v>1</v>
      </c>
      <c r="AC888" t="b">
        <v>0</v>
      </c>
    </row>
    <row r="889" spans="1:29" x14ac:dyDescent="0.35">
      <c r="A889" t="s">
        <v>412</v>
      </c>
      <c r="B889" t="s">
        <v>413</v>
      </c>
      <c r="C889">
        <v>411.82000732421801</v>
      </c>
      <c r="D889" t="s">
        <v>24</v>
      </c>
      <c r="E889" s="1">
        <v>46087</v>
      </c>
      <c r="F889">
        <v>3.5854343101090799E-2</v>
      </c>
      <c r="G889">
        <v>750</v>
      </c>
      <c r="H889">
        <v>1.2498591667223601E-4</v>
      </c>
      <c r="I889">
        <v>0.04</v>
      </c>
      <c r="J889">
        <v>0</v>
      </c>
      <c r="K889">
        <v>0.01</v>
      </c>
      <c r="L889">
        <v>6</v>
      </c>
      <c r="M889">
        <v>11</v>
      </c>
      <c r="N889">
        <v>0.84375156249999905</v>
      </c>
      <c r="O889" t="b">
        <v>0</v>
      </c>
      <c r="P889" t="s">
        <v>1866</v>
      </c>
      <c r="Q889" t="s">
        <v>1867</v>
      </c>
      <c r="R889">
        <v>4.4999999999999998E-2</v>
      </c>
      <c r="S889">
        <v>0</v>
      </c>
      <c r="T889">
        <v>2.70901106722542E-3</v>
      </c>
      <c r="U889">
        <v>1.82118398004285</v>
      </c>
      <c r="V889">
        <v>0</v>
      </c>
      <c r="W889">
        <v>0</v>
      </c>
      <c r="X889" t="s">
        <v>25</v>
      </c>
      <c r="Y889" t="s">
        <v>26</v>
      </c>
      <c r="Z889">
        <v>0.82389299111008396</v>
      </c>
      <c r="AA889" t="s">
        <v>45</v>
      </c>
      <c r="AB889" t="b">
        <v>1</v>
      </c>
      <c r="AC889" t="b">
        <v>0</v>
      </c>
    </row>
    <row r="890" spans="1:29" x14ac:dyDescent="0.35">
      <c r="A890" t="s">
        <v>412</v>
      </c>
      <c r="B890" t="s">
        <v>413</v>
      </c>
      <c r="C890">
        <v>411.82000732421801</v>
      </c>
      <c r="D890" t="s">
        <v>24</v>
      </c>
      <c r="E890" s="1">
        <v>46087</v>
      </c>
      <c r="F890">
        <v>3.5854343101090799E-2</v>
      </c>
      <c r="G890">
        <v>760</v>
      </c>
      <c r="H890" s="2">
        <v>9.0127758603703698E-5</v>
      </c>
      <c r="I890">
        <v>0.04</v>
      </c>
      <c r="J890">
        <v>0</v>
      </c>
      <c r="K890">
        <v>0.01</v>
      </c>
      <c r="L890">
        <v>6</v>
      </c>
      <c r="M890">
        <v>1</v>
      </c>
      <c r="N890">
        <v>0.84375156249999905</v>
      </c>
      <c r="O890" t="b">
        <v>0</v>
      </c>
      <c r="P890" t="s">
        <v>1868</v>
      </c>
      <c r="Q890" t="s">
        <v>1869</v>
      </c>
      <c r="R890">
        <v>4.4999999999999998E-2</v>
      </c>
      <c r="S890">
        <v>0</v>
      </c>
      <c r="T890">
        <v>2.70901106722542E-3</v>
      </c>
      <c r="U890">
        <v>1.8454664331100901</v>
      </c>
      <c r="V890">
        <v>0</v>
      </c>
      <c r="W890">
        <v>0</v>
      </c>
      <c r="X890" t="s">
        <v>25</v>
      </c>
      <c r="Y890" t="s">
        <v>26</v>
      </c>
      <c r="Z890">
        <v>0.84817544417732205</v>
      </c>
      <c r="AA890" t="s">
        <v>45</v>
      </c>
      <c r="AB890" t="b">
        <v>1</v>
      </c>
      <c r="AC890" t="b">
        <v>0</v>
      </c>
    </row>
    <row r="891" spans="1:29" x14ac:dyDescent="0.35">
      <c r="A891" t="s">
        <v>412</v>
      </c>
      <c r="B891" t="s">
        <v>413</v>
      </c>
      <c r="C891">
        <v>411.82000732421801</v>
      </c>
      <c r="D891" t="s">
        <v>24</v>
      </c>
      <c r="E891" s="1">
        <v>46087</v>
      </c>
      <c r="F891">
        <v>3.5854343101090799E-2</v>
      </c>
      <c r="G891">
        <v>770</v>
      </c>
      <c r="H891">
        <v>1.14565463286126E-4</v>
      </c>
      <c r="I891">
        <v>0.04</v>
      </c>
      <c r="J891">
        <v>0</v>
      </c>
      <c r="K891">
        <v>0.01</v>
      </c>
      <c r="L891">
        <v>5</v>
      </c>
      <c r="M891">
        <v>9</v>
      </c>
      <c r="N891">
        <v>0.87500124999999995</v>
      </c>
      <c r="O891" t="b">
        <v>0</v>
      </c>
      <c r="P891" t="s">
        <v>1870</v>
      </c>
      <c r="Q891" t="s">
        <v>1871</v>
      </c>
      <c r="R891">
        <v>4.4999999999999998E-2</v>
      </c>
      <c r="S891">
        <v>0</v>
      </c>
      <c r="T891">
        <v>2.70901106722542E-3</v>
      </c>
      <c r="U891">
        <v>1.8697488861773299</v>
      </c>
      <c r="V891">
        <v>0</v>
      </c>
      <c r="W891">
        <v>0</v>
      </c>
      <c r="X891" t="s">
        <v>25</v>
      </c>
      <c r="Y891" t="s">
        <v>26</v>
      </c>
      <c r="Z891">
        <v>0.87245789724456002</v>
      </c>
      <c r="AA891" t="s">
        <v>45</v>
      </c>
      <c r="AB891" t="b">
        <v>1</v>
      </c>
      <c r="AC891" t="b">
        <v>0</v>
      </c>
    </row>
    <row r="892" spans="1:29" x14ac:dyDescent="0.35">
      <c r="A892" t="s">
        <v>412</v>
      </c>
      <c r="B892" t="s">
        <v>413</v>
      </c>
      <c r="C892">
        <v>411.82000732421801</v>
      </c>
      <c r="D892" t="s">
        <v>24</v>
      </c>
      <c r="E892" s="1">
        <v>46087</v>
      </c>
      <c r="F892">
        <v>3.5854343101090799E-2</v>
      </c>
      <c r="G892">
        <v>780</v>
      </c>
      <c r="H892">
        <v>1.10609806708149E-4</v>
      </c>
      <c r="I892">
        <v>0.02</v>
      </c>
      <c r="J892">
        <v>0</v>
      </c>
      <c r="K892">
        <v>0.01</v>
      </c>
      <c r="L892">
        <v>4</v>
      </c>
      <c r="M892">
        <v>2</v>
      </c>
      <c r="N892">
        <v>0.89062609374999901</v>
      </c>
      <c r="O892" t="b">
        <v>0</v>
      </c>
      <c r="P892" t="s">
        <v>1872</v>
      </c>
      <c r="Q892" t="s">
        <v>1873</v>
      </c>
      <c r="R892">
        <v>4.4999999999999998E-2</v>
      </c>
      <c r="S892">
        <v>0</v>
      </c>
      <c r="T892">
        <v>1.35450553361271E-3</v>
      </c>
      <c r="U892">
        <v>1.89403133924457</v>
      </c>
      <c r="V892">
        <v>0</v>
      </c>
      <c r="W892">
        <v>0</v>
      </c>
      <c r="X892" t="s">
        <v>25</v>
      </c>
      <c r="Y892" t="s">
        <v>26</v>
      </c>
      <c r="Z892">
        <v>0.89538584477818595</v>
      </c>
      <c r="AA892" t="s">
        <v>45</v>
      </c>
      <c r="AB892" t="b">
        <v>1</v>
      </c>
      <c r="AC892" t="b">
        <v>0</v>
      </c>
    </row>
    <row r="893" spans="1:29" x14ac:dyDescent="0.35">
      <c r="A893" t="s">
        <v>412</v>
      </c>
      <c r="B893" t="s">
        <v>413</v>
      </c>
      <c r="C893">
        <v>411.82000732421801</v>
      </c>
      <c r="D893" t="s">
        <v>24</v>
      </c>
      <c r="E893" s="1">
        <v>46087</v>
      </c>
      <c r="F893">
        <v>3.5854343101090799E-2</v>
      </c>
      <c r="G893">
        <v>790</v>
      </c>
      <c r="H893">
        <v>1.07338568950471E-4</v>
      </c>
      <c r="I893">
        <v>0.03</v>
      </c>
      <c r="J893">
        <v>0</v>
      </c>
      <c r="K893">
        <v>0.01</v>
      </c>
      <c r="L893">
        <v>4</v>
      </c>
      <c r="M893">
        <v>4</v>
      </c>
      <c r="N893">
        <v>0.90625093749999996</v>
      </c>
      <c r="O893" t="b">
        <v>0</v>
      </c>
      <c r="P893" t="s">
        <v>1874</v>
      </c>
      <c r="Q893" t="s">
        <v>1875</v>
      </c>
      <c r="R893">
        <v>4.4999999999999998E-2</v>
      </c>
      <c r="S893">
        <v>0</v>
      </c>
      <c r="T893">
        <v>2.0317583004190601E-3</v>
      </c>
      <c r="U893">
        <v>1.9183137923118101</v>
      </c>
      <c r="V893">
        <v>0</v>
      </c>
      <c r="W893">
        <v>0</v>
      </c>
      <c r="X893" t="s">
        <v>25</v>
      </c>
      <c r="Y893" t="s">
        <v>26</v>
      </c>
      <c r="Z893">
        <v>0.92034555061223</v>
      </c>
      <c r="AA893" t="s">
        <v>45</v>
      </c>
      <c r="AB893" t="b">
        <v>1</v>
      </c>
      <c r="AC893" t="b">
        <v>0</v>
      </c>
    </row>
    <row r="894" spans="1:29" x14ac:dyDescent="0.35">
      <c r="A894" t="s">
        <v>412</v>
      </c>
      <c r="B894" t="s">
        <v>413</v>
      </c>
      <c r="C894">
        <v>411.82000732421801</v>
      </c>
      <c r="D894" t="s">
        <v>24</v>
      </c>
      <c r="E894" s="1">
        <v>46087</v>
      </c>
      <c r="F894">
        <v>3.5854343101090799E-2</v>
      </c>
      <c r="G894">
        <v>800</v>
      </c>
      <c r="H894">
        <v>1.04663962049135E-4</v>
      </c>
      <c r="I894">
        <v>0.04</v>
      </c>
      <c r="J894">
        <v>0</v>
      </c>
      <c r="K894">
        <v>0.01</v>
      </c>
      <c r="L894">
        <v>2</v>
      </c>
      <c r="M894">
        <v>1002</v>
      </c>
      <c r="N894">
        <v>0.92187578125000003</v>
      </c>
      <c r="O894" t="b">
        <v>0</v>
      </c>
      <c r="P894" t="s">
        <v>1876</v>
      </c>
      <c r="Q894" t="s">
        <v>1877</v>
      </c>
      <c r="R894">
        <v>4.4999999999999998E-2</v>
      </c>
      <c r="S894">
        <v>0</v>
      </c>
      <c r="T894">
        <v>2.70901106722542E-3</v>
      </c>
      <c r="U894">
        <v>1.94259624537904</v>
      </c>
      <c r="V894">
        <v>0</v>
      </c>
      <c r="W894">
        <v>0</v>
      </c>
      <c r="X894" t="s">
        <v>25</v>
      </c>
      <c r="Y894" t="s">
        <v>26</v>
      </c>
      <c r="Z894">
        <v>0.94530525644627394</v>
      </c>
      <c r="AA894" t="s">
        <v>45</v>
      </c>
      <c r="AB894" t="b">
        <v>1</v>
      </c>
      <c r="AC894" t="b">
        <v>0</v>
      </c>
    </row>
    <row r="895" spans="1:29" x14ac:dyDescent="0.35">
      <c r="A895" t="s">
        <v>412</v>
      </c>
      <c r="B895" t="s">
        <v>413</v>
      </c>
      <c r="C895">
        <v>411.82000732421801</v>
      </c>
      <c r="D895" t="s">
        <v>24</v>
      </c>
      <c r="E895" s="1">
        <v>46087</v>
      </c>
      <c r="F895">
        <v>3.5854343101090799E-2</v>
      </c>
      <c r="G895">
        <v>810</v>
      </c>
      <c r="H895">
        <v>1.02514113051783E-4</v>
      </c>
      <c r="I895">
        <v>0.01</v>
      </c>
      <c r="J895">
        <v>0</v>
      </c>
      <c r="K895">
        <v>0.01</v>
      </c>
      <c r="L895">
        <v>2</v>
      </c>
      <c r="M895">
        <v>103</v>
      </c>
      <c r="N895">
        <v>0.93750062499999998</v>
      </c>
      <c r="O895" t="b">
        <v>0</v>
      </c>
      <c r="P895" t="s">
        <v>1878</v>
      </c>
      <c r="Q895" t="s">
        <v>1879</v>
      </c>
      <c r="R895">
        <v>4.4999999999999998E-2</v>
      </c>
      <c r="S895">
        <v>0</v>
      </c>
      <c r="T895">
        <v>6.77252766806355E-4</v>
      </c>
      <c r="U895">
        <v>1.96687869844628</v>
      </c>
      <c r="V895">
        <v>0</v>
      </c>
      <c r="W895">
        <v>0</v>
      </c>
      <c r="X895" t="s">
        <v>25</v>
      </c>
      <c r="Y895" t="s">
        <v>26</v>
      </c>
      <c r="Z895">
        <v>0.96755595121309401</v>
      </c>
      <c r="AA895" t="s">
        <v>45</v>
      </c>
      <c r="AB895" t="b">
        <v>1</v>
      </c>
      <c r="AC895" t="b">
        <v>0</v>
      </c>
    </row>
    <row r="896" spans="1:29" x14ac:dyDescent="0.35">
      <c r="A896" t="s">
        <v>412</v>
      </c>
      <c r="B896" t="s">
        <v>413</v>
      </c>
      <c r="C896">
        <v>411.82000732421801</v>
      </c>
      <c r="D896" t="s">
        <v>24</v>
      </c>
      <c r="E896" s="1">
        <v>46087</v>
      </c>
      <c r="F896">
        <v>3.5854343101090799E-2</v>
      </c>
      <c r="G896">
        <v>820</v>
      </c>
      <c r="H896">
        <v>1.00829960009038E-4</v>
      </c>
      <c r="I896">
        <v>0.01</v>
      </c>
      <c r="J896">
        <v>0</v>
      </c>
      <c r="K896">
        <v>0.01</v>
      </c>
      <c r="L896">
        <v>3</v>
      </c>
      <c r="M896">
        <v>9</v>
      </c>
      <c r="N896">
        <v>0.95312546874999904</v>
      </c>
      <c r="O896" t="b">
        <v>0</v>
      </c>
      <c r="P896" t="s">
        <v>1880</v>
      </c>
      <c r="Q896" t="s">
        <v>1881</v>
      </c>
      <c r="R896">
        <v>4.4999999999999998E-2</v>
      </c>
      <c r="S896">
        <v>0</v>
      </c>
      <c r="T896">
        <v>6.77252766806355E-4</v>
      </c>
      <c r="U896">
        <v>1.9911611515135199</v>
      </c>
      <c r="V896">
        <v>0</v>
      </c>
      <c r="W896">
        <v>0</v>
      </c>
      <c r="X896" t="s">
        <v>25</v>
      </c>
      <c r="Y896" t="s">
        <v>26</v>
      </c>
      <c r="Z896">
        <v>0.99183840428033199</v>
      </c>
      <c r="AA896" t="s">
        <v>45</v>
      </c>
      <c r="AB896" t="b">
        <v>1</v>
      </c>
      <c r="AC896" t="b">
        <v>0</v>
      </c>
    </row>
    <row r="897" spans="1:29" x14ac:dyDescent="0.35">
      <c r="A897" t="s">
        <v>412</v>
      </c>
      <c r="B897" t="s">
        <v>413</v>
      </c>
      <c r="C897">
        <v>411.82000732421801</v>
      </c>
      <c r="D897" t="s">
        <v>24</v>
      </c>
      <c r="E897" s="1">
        <v>46087</v>
      </c>
      <c r="F897">
        <v>3.5854343101090799E-2</v>
      </c>
      <c r="G897">
        <v>830</v>
      </c>
      <c r="H897" s="2">
        <v>9.9562823956548206E-5</v>
      </c>
      <c r="I897">
        <v>0.01</v>
      </c>
      <c r="J897">
        <v>0</v>
      </c>
      <c r="K897">
        <v>0.01</v>
      </c>
      <c r="L897">
        <v>1</v>
      </c>
      <c r="M897">
        <v>2</v>
      </c>
      <c r="N897" s="2">
        <v>0.96875031249999999</v>
      </c>
      <c r="O897" t="b">
        <v>0</v>
      </c>
      <c r="P897" t="s">
        <v>1882</v>
      </c>
      <c r="Q897" t="s">
        <v>1883</v>
      </c>
      <c r="R897">
        <v>4.4999999999999998E-2</v>
      </c>
      <c r="S897">
        <v>0</v>
      </c>
      <c r="T897">
        <v>6.77252766806355E-4</v>
      </c>
      <c r="U897">
        <v>2.01544360458076</v>
      </c>
      <c r="V897">
        <v>0</v>
      </c>
      <c r="W897">
        <v>0</v>
      </c>
      <c r="X897" t="s">
        <v>25</v>
      </c>
      <c r="Y897" t="s">
        <v>26</v>
      </c>
      <c r="Z897">
        <v>1.01612085734757</v>
      </c>
      <c r="AA897" t="s">
        <v>45</v>
      </c>
      <c r="AB897" t="b">
        <v>1</v>
      </c>
      <c r="AC897" t="b">
        <v>0</v>
      </c>
    </row>
    <row r="898" spans="1:29" x14ac:dyDescent="0.35">
      <c r="A898" t="s">
        <v>412</v>
      </c>
      <c r="B898" t="s">
        <v>413</v>
      </c>
      <c r="C898">
        <v>411.82000732421801</v>
      </c>
      <c r="D898" t="s">
        <v>24</v>
      </c>
      <c r="E898" s="1">
        <v>46087</v>
      </c>
      <c r="F898">
        <v>3.5854343101090799E-2</v>
      </c>
      <c r="G898">
        <v>840</v>
      </c>
      <c r="H898" s="2">
        <v>9.8672497209675199E-5</v>
      </c>
      <c r="I898">
        <v>0.01</v>
      </c>
      <c r="J898">
        <v>0</v>
      </c>
      <c r="K898">
        <v>0.01</v>
      </c>
      <c r="L898">
        <v>4</v>
      </c>
      <c r="M898">
        <v>1</v>
      </c>
      <c r="N898">
        <v>0.98437515625000005</v>
      </c>
      <c r="O898" t="b">
        <v>0</v>
      </c>
      <c r="P898" t="s">
        <v>1884</v>
      </c>
      <c r="Q898" t="s">
        <v>1885</v>
      </c>
      <c r="R898">
        <v>4.4999999999999998E-2</v>
      </c>
      <c r="S898">
        <v>0</v>
      </c>
      <c r="T898">
        <v>6.77252766806355E-4</v>
      </c>
      <c r="U898">
        <v>2.0397260576480001</v>
      </c>
      <c r="V898">
        <v>0</v>
      </c>
      <c r="W898">
        <v>0</v>
      </c>
      <c r="X898" t="s">
        <v>25</v>
      </c>
      <c r="Y898" t="s">
        <v>26</v>
      </c>
      <c r="Z898">
        <v>1.0404033104148001</v>
      </c>
      <c r="AA898" t="s">
        <v>45</v>
      </c>
      <c r="AB898" t="b">
        <v>1</v>
      </c>
      <c r="AC898" t="b">
        <v>0</v>
      </c>
    </row>
    <row r="899" spans="1:29" x14ac:dyDescent="0.35">
      <c r="A899" t="s">
        <v>412</v>
      </c>
      <c r="B899" t="s">
        <v>413</v>
      </c>
      <c r="C899">
        <v>411.82000732421801</v>
      </c>
      <c r="D899" t="s">
        <v>24</v>
      </c>
      <c r="E899" s="1">
        <v>46087</v>
      </c>
      <c r="F899">
        <v>3.5854343101090799E-2</v>
      </c>
      <c r="G899">
        <v>850</v>
      </c>
      <c r="H899" s="2">
        <v>7.6581918122565297E-5</v>
      </c>
      <c r="I899">
        <v>0.01</v>
      </c>
      <c r="J899">
        <v>0</v>
      </c>
      <c r="K899">
        <v>0.01</v>
      </c>
      <c r="L899">
        <v>1</v>
      </c>
      <c r="M899">
        <v>5</v>
      </c>
      <c r="N899">
        <v>0.98437515625000005</v>
      </c>
      <c r="O899" t="b">
        <v>0</v>
      </c>
      <c r="P899" t="s">
        <v>1886</v>
      </c>
      <c r="Q899" t="s">
        <v>1887</v>
      </c>
      <c r="R899">
        <v>4.4999999999999998E-2</v>
      </c>
      <c r="S899">
        <v>0</v>
      </c>
      <c r="T899">
        <v>6.77252766806355E-4</v>
      </c>
      <c r="U899">
        <v>2.0640085107152402</v>
      </c>
      <c r="V899">
        <v>0</v>
      </c>
      <c r="W899">
        <v>0</v>
      </c>
      <c r="X899" t="s">
        <v>25</v>
      </c>
      <c r="Y899" t="s">
        <v>26</v>
      </c>
      <c r="Z899">
        <v>1.0646857634820399</v>
      </c>
      <c r="AA899" t="s">
        <v>45</v>
      </c>
      <c r="AB899" t="b">
        <v>1</v>
      </c>
      <c r="AC899" t="b">
        <v>0</v>
      </c>
    </row>
    <row r="900" spans="1:29" x14ac:dyDescent="0.35">
      <c r="A900" t="s">
        <v>412</v>
      </c>
      <c r="B900" t="s">
        <v>413</v>
      </c>
      <c r="C900">
        <v>411.82000732421801</v>
      </c>
      <c r="D900" t="s">
        <v>24</v>
      </c>
      <c r="E900" s="1">
        <v>46087</v>
      </c>
      <c r="F900">
        <v>3.5854343101090799E-2</v>
      </c>
      <c r="G900">
        <v>860</v>
      </c>
      <c r="H900" s="2">
        <v>7.6686881043549102E-5</v>
      </c>
      <c r="I900">
        <v>0.01</v>
      </c>
      <c r="J900">
        <v>0</v>
      </c>
      <c r="K900">
        <v>0.01</v>
      </c>
      <c r="L900">
        <v>1</v>
      </c>
      <c r="M900">
        <v>4</v>
      </c>
      <c r="N900" s="2">
        <v>1.000005</v>
      </c>
      <c r="O900" t="b">
        <v>0</v>
      </c>
      <c r="P900" t="s">
        <v>1888</v>
      </c>
      <c r="Q900" t="s">
        <v>1889</v>
      </c>
      <c r="R900">
        <v>4.4999999999999998E-2</v>
      </c>
      <c r="S900">
        <v>0</v>
      </c>
      <c r="T900">
        <v>6.77252766806355E-4</v>
      </c>
      <c r="U900">
        <v>2.08829096378247</v>
      </c>
      <c r="V900">
        <v>0</v>
      </c>
      <c r="W900">
        <v>0</v>
      </c>
      <c r="X900" t="s">
        <v>25</v>
      </c>
      <c r="Y900" t="s">
        <v>26</v>
      </c>
      <c r="Z900">
        <v>1.08896821654928</v>
      </c>
      <c r="AA900" t="s">
        <v>45</v>
      </c>
      <c r="AB900" t="b">
        <v>1</v>
      </c>
      <c r="AC900" t="b">
        <v>0</v>
      </c>
    </row>
    <row r="901" spans="1:29" x14ac:dyDescent="0.35">
      <c r="A901" t="s">
        <v>412</v>
      </c>
      <c r="B901" t="s">
        <v>413</v>
      </c>
      <c r="C901">
        <v>411.82000732421801</v>
      </c>
      <c r="D901" t="s">
        <v>24</v>
      </c>
      <c r="E901" s="1">
        <v>46087</v>
      </c>
      <c r="F901">
        <v>3.5854343101090799E-2</v>
      </c>
      <c r="G901">
        <v>870</v>
      </c>
      <c r="H901" s="2">
        <v>9.7965250799644603E-5</v>
      </c>
      <c r="I901">
        <v>0.01</v>
      </c>
      <c r="J901">
        <v>0</v>
      </c>
      <c r="K901">
        <v>0.01</v>
      </c>
      <c r="L901">
        <v>10</v>
      </c>
      <c r="M901">
        <v>22</v>
      </c>
      <c r="N901">
        <v>1.03125484375</v>
      </c>
      <c r="O901" t="b">
        <v>0</v>
      </c>
      <c r="P901" t="s">
        <v>1890</v>
      </c>
      <c r="Q901" t="s">
        <v>1891</v>
      </c>
      <c r="R901">
        <v>4.4999999999999998E-2</v>
      </c>
      <c r="S901">
        <v>0</v>
      </c>
      <c r="T901">
        <v>6.77252766806355E-4</v>
      </c>
      <c r="U901">
        <v>2.1125734168497101</v>
      </c>
      <c r="V901">
        <v>-0.01</v>
      </c>
      <c r="W901">
        <v>-50</v>
      </c>
      <c r="X901" t="s">
        <v>25</v>
      </c>
      <c r="Y901" t="s">
        <v>26</v>
      </c>
      <c r="Z901">
        <v>1.1132506696165201</v>
      </c>
      <c r="AA901" t="s">
        <v>45</v>
      </c>
      <c r="AB901" t="b">
        <v>1</v>
      </c>
      <c r="AC901" t="b">
        <v>0</v>
      </c>
    </row>
    <row r="902" spans="1:29" x14ac:dyDescent="0.35">
      <c r="A902" t="s">
        <v>412</v>
      </c>
      <c r="B902" t="s">
        <v>413</v>
      </c>
      <c r="C902">
        <v>411.82000732421801</v>
      </c>
      <c r="D902" t="s">
        <v>27</v>
      </c>
      <c r="E902" s="1">
        <v>46087</v>
      </c>
      <c r="F902">
        <v>3.5854343101090799E-2</v>
      </c>
      <c r="G902">
        <v>80</v>
      </c>
      <c r="H902" s="2">
        <v>-3.6749146183779298E-5</v>
      </c>
      <c r="I902">
        <v>0.01</v>
      </c>
      <c r="J902">
        <v>0</v>
      </c>
      <c r="K902">
        <v>0.01</v>
      </c>
      <c r="L902">
        <v>20</v>
      </c>
      <c r="M902">
        <v>48</v>
      </c>
      <c r="N902">
        <v>2.3125042187499898</v>
      </c>
      <c r="O902" t="b">
        <v>0</v>
      </c>
      <c r="P902" t="s">
        <v>1892</v>
      </c>
      <c r="Q902" t="s">
        <v>1893</v>
      </c>
      <c r="R902">
        <v>4.4999999999999998E-2</v>
      </c>
      <c r="S902">
        <v>0</v>
      </c>
      <c r="T902">
        <v>6.77252766806355E-4</v>
      </c>
      <c r="U902">
        <v>0.19425962453790399</v>
      </c>
      <c r="V902">
        <v>0</v>
      </c>
      <c r="W902">
        <v>0</v>
      </c>
      <c r="X902" t="s">
        <v>25</v>
      </c>
      <c r="Y902" t="s">
        <v>26</v>
      </c>
      <c r="Z902">
        <v>6.77252766806355E-4</v>
      </c>
      <c r="AA902" t="s">
        <v>45</v>
      </c>
      <c r="AB902" t="b">
        <v>1</v>
      </c>
      <c r="AC902" t="b">
        <v>0</v>
      </c>
    </row>
    <row r="903" spans="1:29" x14ac:dyDescent="0.35">
      <c r="A903" t="s">
        <v>412</v>
      </c>
      <c r="B903" t="s">
        <v>413</v>
      </c>
      <c r="C903">
        <v>411.82000732421801</v>
      </c>
      <c r="D903" t="s">
        <v>27</v>
      </c>
      <c r="E903" s="1">
        <v>46087</v>
      </c>
      <c r="F903">
        <v>3.5854343101090799E-2</v>
      </c>
      <c r="G903">
        <v>90</v>
      </c>
      <c r="H903" s="2">
        <v>-3.3782709640267098E-5</v>
      </c>
      <c r="I903">
        <v>0.02</v>
      </c>
      <c r="J903">
        <v>0</v>
      </c>
      <c r="K903">
        <v>0.01</v>
      </c>
      <c r="L903">
        <v>2</v>
      </c>
      <c r="M903">
        <v>201</v>
      </c>
      <c r="N903">
        <v>2.1250046874999899</v>
      </c>
      <c r="O903" t="b">
        <v>0</v>
      </c>
      <c r="P903" t="s">
        <v>1894</v>
      </c>
      <c r="Q903" t="s">
        <v>1895</v>
      </c>
      <c r="R903">
        <v>4.4999999999999998E-2</v>
      </c>
      <c r="S903">
        <v>0</v>
      </c>
      <c r="T903">
        <v>1.35450553361271E-3</v>
      </c>
      <c r="U903">
        <v>0.21854207760514299</v>
      </c>
      <c r="V903">
        <v>0</v>
      </c>
      <c r="W903">
        <v>0</v>
      </c>
      <c r="X903" t="s">
        <v>25</v>
      </c>
      <c r="Y903" t="s">
        <v>26</v>
      </c>
      <c r="Z903">
        <v>1.35450553361271E-3</v>
      </c>
      <c r="AA903" t="s">
        <v>45</v>
      </c>
      <c r="AB903" t="b">
        <v>1</v>
      </c>
      <c r="AC903" t="b">
        <v>0</v>
      </c>
    </row>
    <row r="904" spans="1:29" x14ac:dyDescent="0.35">
      <c r="A904" t="s">
        <v>412</v>
      </c>
      <c r="B904" t="s">
        <v>413</v>
      </c>
      <c r="C904">
        <v>411.82000732421801</v>
      </c>
      <c r="D904" t="s">
        <v>27</v>
      </c>
      <c r="E904" s="1">
        <v>46087</v>
      </c>
      <c r="F904">
        <v>3.5854343101090799E-2</v>
      </c>
      <c r="G904">
        <v>100</v>
      </c>
      <c r="H904" s="2">
        <v>-4.2275200126874902E-5</v>
      </c>
      <c r="I904">
        <v>0.01</v>
      </c>
      <c r="J904">
        <v>0</v>
      </c>
      <c r="K904">
        <v>0.01</v>
      </c>
      <c r="L904">
        <v>320</v>
      </c>
      <c r="M904">
        <v>322</v>
      </c>
      <c r="N904">
        <v>2.0000049999999998</v>
      </c>
      <c r="O904" t="b">
        <v>0</v>
      </c>
      <c r="P904" t="s">
        <v>1896</v>
      </c>
      <c r="Q904" t="s">
        <v>1897</v>
      </c>
      <c r="R904">
        <v>4.4999999999999998E-2</v>
      </c>
      <c r="S904">
        <v>0</v>
      </c>
      <c r="T904">
        <v>6.77252766806355E-4</v>
      </c>
      <c r="U904">
        <v>0.24282453067238099</v>
      </c>
      <c r="V904">
        <v>0</v>
      </c>
      <c r="W904">
        <v>0</v>
      </c>
      <c r="X904" t="s">
        <v>25</v>
      </c>
      <c r="Y904" t="s">
        <v>26</v>
      </c>
      <c r="Z904">
        <v>6.77252766806355E-4</v>
      </c>
      <c r="AA904" t="s">
        <v>45</v>
      </c>
      <c r="AB904" t="b">
        <v>1</v>
      </c>
      <c r="AC904" t="b">
        <v>0</v>
      </c>
    </row>
    <row r="905" spans="1:29" x14ac:dyDescent="0.35">
      <c r="A905" t="s">
        <v>412</v>
      </c>
      <c r="B905" t="s">
        <v>413</v>
      </c>
      <c r="C905">
        <v>411.82000732421801</v>
      </c>
      <c r="D905" t="s">
        <v>27</v>
      </c>
      <c r="E905" s="1">
        <v>46087</v>
      </c>
      <c r="F905">
        <v>3.5854343101090799E-2</v>
      </c>
      <c r="G905">
        <v>110</v>
      </c>
      <c r="H905" s="2">
        <v>-9.5021873223455997E-5</v>
      </c>
      <c r="I905">
        <v>0.01</v>
      </c>
      <c r="K905">
        <v>0.01</v>
      </c>
      <c r="L905">
        <v>22</v>
      </c>
      <c r="M905">
        <v>21</v>
      </c>
      <c r="N905">
        <v>1.96875015625</v>
      </c>
      <c r="O905" t="b">
        <v>0</v>
      </c>
      <c r="P905" t="s">
        <v>1898</v>
      </c>
      <c r="Q905" t="s">
        <v>1899</v>
      </c>
      <c r="R905">
        <v>4.4999999999999998E-2</v>
      </c>
      <c r="S905">
        <v>0</v>
      </c>
      <c r="T905">
        <v>6.77252766806355E-4</v>
      </c>
      <c r="U905">
        <v>0.267106983739619</v>
      </c>
      <c r="V905">
        <v>0</v>
      </c>
      <c r="W905">
        <v>0</v>
      </c>
      <c r="X905" t="s">
        <v>25</v>
      </c>
      <c r="Y905" t="s">
        <v>26</v>
      </c>
      <c r="Z905">
        <v>6.77252766806355E-4</v>
      </c>
      <c r="AA905" t="s">
        <v>45</v>
      </c>
      <c r="AB905" t="b">
        <v>1</v>
      </c>
      <c r="AC905" t="b">
        <v>0</v>
      </c>
    </row>
    <row r="906" spans="1:29" x14ac:dyDescent="0.35">
      <c r="A906" t="s">
        <v>412</v>
      </c>
      <c r="B906" t="s">
        <v>413</v>
      </c>
      <c r="C906">
        <v>411.82000732421801</v>
      </c>
      <c r="D906" t="s">
        <v>27</v>
      </c>
      <c r="E906" s="1">
        <v>46087</v>
      </c>
      <c r="F906">
        <v>3.5854343101090799E-2</v>
      </c>
      <c r="G906">
        <v>120</v>
      </c>
      <c r="H906" s="2">
        <v>-4.9754061507154897E-5</v>
      </c>
      <c r="I906">
        <v>0.03</v>
      </c>
      <c r="J906">
        <v>0</v>
      </c>
      <c r="K906">
        <v>0.01</v>
      </c>
      <c r="L906">
        <v>2</v>
      </c>
      <c r="M906">
        <v>2</v>
      </c>
      <c r="N906">
        <v>1.75000125</v>
      </c>
      <c r="O906" t="b">
        <v>0</v>
      </c>
      <c r="P906" t="s">
        <v>1900</v>
      </c>
      <c r="Q906" t="s">
        <v>1901</v>
      </c>
      <c r="R906">
        <v>4.4999999999999998E-2</v>
      </c>
      <c r="S906">
        <v>0</v>
      </c>
      <c r="T906">
        <v>2.0317583004190601E-3</v>
      </c>
      <c r="U906">
        <v>0.29138943680685703</v>
      </c>
      <c r="V906">
        <v>0</v>
      </c>
      <c r="W906">
        <v>0</v>
      </c>
      <c r="X906" t="s">
        <v>25</v>
      </c>
      <c r="Y906" t="s">
        <v>26</v>
      </c>
      <c r="Z906">
        <v>2.0317583004190601E-3</v>
      </c>
      <c r="AA906" t="s">
        <v>45</v>
      </c>
      <c r="AB906" t="b">
        <v>1</v>
      </c>
      <c r="AC906" t="b">
        <v>0</v>
      </c>
    </row>
    <row r="907" spans="1:29" x14ac:dyDescent="0.35">
      <c r="A907" t="s">
        <v>412</v>
      </c>
      <c r="B907" t="s">
        <v>413</v>
      </c>
      <c r="C907">
        <v>411.82000732421801</v>
      </c>
      <c r="D907" t="s">
        <v>27</v>
      </c>
      <c r="E907" s="1">
        <v>46087</v>
      </c>
      <c r="F907">
        <v>3.5854343101090799E-2</v>
      </c>
      <c r="G907">
        <v>150</v>
      </c>
      <c r="H907">
        <v>-1.22103597650124E-4</v>
      </c>
      <c r="I907">
        <v>0.01</v>
      </c>
      <c r="J907">
        <v>0</v>
      </c>
      <c r="K907">
        <v>0.02</v>
      </c>
      <c r="L907">
        <v>2</v>
      </c>
      <c r="M907">
        <v>28</v>
      </c>
      <c r="N907">
        <v>1.5156274218749901</v>
      </c>
      <c r="O907" t="b">
        <v>0</v>
      </c>
      <c r="P907" t="s">
        <v>1902</v>
      </c>
      <c r="Q907" t="s">
        <v>1903</v>
      </c>
      <c r="R907">
        <v>4.4999999999999998E-2</v>
      </c>
      <c r="S907">
        <v>0</v>
      </c>
      <c r="T907">
        <v>6.77252766806355E-4</v>
      </c>
      <c r="U907">
        <v>0.36423679600857101</v>
      </c>
      <c r="V907">
        <v>0</v>
      </c>
      <c r="W907">
        <v>0</v>
      </c>
      <c r="X907" t="s">
        <v>25</v>
      </c>
      <c r="Y907" t="s">
        <v>26</v>
      </c>
      <c r="Z907">
        <v>6.77252766806355E-4</v>
      </c>
      <c r="AA907" t="s">
        <v>45</v>
      </c>
      <c r="AB907" t="b">
        <v>1</v>
      </c>
      <c r="AC907" t="b">
        <v>0</v>
      </c>
    </row>
    <row r="908" spans="1:29" x14ac:dyDescent="0.35">
      <c r="A908" t="s">
        <v>412</v>
      </c>
      <c r="B908" t="s">
        <v>413</v>
      </c>
      <c r="C908">
        <v>411.82000732421801</v>
      </c>
      <c r="D908" t="s">
        <v>27</v>
      </c>
      <c r="E908" s="1">
        <v>46087</v>
      </c>
      <c r="F908">
        <v>3.5854343101090799E-2</v>
      </c>
      <c r="G908">
        <v>160</v>
      </c>
      <c r="H908">
        <v>-1.9686298830941099E-4</v>
      </c>
      <c r="I908">
        <v>0.02</v>
      </c>
      <c r="J908">
        <v>0.01</v>
      </c>
      <c r="K908">
        <v>0.02</v>
      </c>
      <c r="L908">
        <v>2</v>
      </c>
      <c r="M908">
        <v>109</v>
      </c>
      <c r="N908">
        <v>1.46875265625</v>
      </c>
      <c r="O908" t="b">
        <v>0</v>
      </c>
      <c r="P908" t="s">
        <v>1904</v>
      </c>
      <c r="Q908" t="s">
        <v>1905</v>
      </c>
      <c r="R908">
        <v>4.4999999999999998E-2</v>
      </c>
      <c r="S908">
        <v>0</v>
      </c>
      <c r="T908">
        <v>1.35450553361271E-3</v>
      </c>
      <c r="U908">
        <v>0.38851924907580898</v>
      </c>
      <c r="V908">
        <v>0</v>
      </c>
      <c r="W908">
        <v>0</v>
      </c>
      <c r="X908" t="s">
        <v>25</v>
      </c>
      <c r="Y908" t="s">
        <v>26</v>
      </c>
      <c r="Z908">
        <v>1.35450553361271E-3</v>
      </c>
      <c r="AA908" t="s">
        <v>45</v>
      </c>
      <c r="AB908" t="b">
        <v>1</v>
      </c>
      <c r="AC908" t="b">
        <v>0</v>
      </c>
    </row>
    <row r="909" spans="1:29" x14ac:dyDescent="0.35">
      <c r="A909" t="s">
        <v>412</v>
      </c>
      <c r="B909" t="s">
        <v>413</v>
      </c>
      <c r="C909">
        <v>411.82000732421801</v>
      </c>
      <c r="D909" t="s">
        <v>27</v>
      </c>
      <c r="E909" s="1">
        <v>46087</v>
      </c>
      <c r="F909">
        <v>3.5854343101090799E-2</v>
      </c>
      <c r="G909">
        <v>170</v>
      </c>
      <c r="H909">
        <v>-2.0411931003767501E-4</v>
      </c>
      <c r="I909">
        <v>0.03</v>
      </c>
      <c r="J909">
        <v>0.01</v>
      </c>
      <c r="K909">
        <v>0.02</v>
      </c>
      <c r="L909">
        <v>20</v>
      </c>
      <c r="M909">
        <v>16</v>
      </c>
      <c r="N909">
        <v>1.3750031249999899</v>
      </c>
      <c r="O909" t="b">
        <v>0</v>
      </c>
      <c r="P909" t="s">
        <v>1906</v>
      </c>
      <c r="Q909" t="s">
        <v>1907</v>
      </c>
      <c r="R909">
        <v>4.4999999999999998E-2</v>
      </c>
      <c r="S909">
        <v>0</v>
      </c>
      <c r="T909">
        <v>2.0317583004190601E-3</v>
      </c>
      <c r="U909">
        <v>0.41280170214304801</v>
      </c>
      <c r="V909">
        <v>0.02</v>
      </c>
      <c r="W909">
        <v>200</v>
      </c>
      <c r="X909" t="s">
        <v>25</v>
      </c>
      <c r="Y909" t="s">
        <v>26</v>
      </c>
      <c r="Z909">
        <v>2.0317583004190601E-3</v>
      </c>
      <c r="AA909" t="s">
        <v>45</v>
      </c>
      <c r="AB909" t="b">
        <v>1</v>
      </c>
      <c r="AC909" t="b">
        <v>0</v>
      </c>
    </row>
    <row r="910" spans="1:29" x14ac:dyDescent="0.35">
      <c r="A910" t="s">
        <v>412</v>
      </c>
      <c r="B910" t="s">
        <v>413</v>
      </c>
      <c r="C910">
        <v>411.82000732421801</v>
      </c>
      <c r="D910" t="s">
        <v>27</v>
      </c>
      <c r="E910" s="1">
        <v>46087</v>
      </c>
      <c r="F910">
        <v>3.5854343101090799E-2</v>
      </c>
      <c r="G910">
        <v>180</v>
      </c>
      <c r="H910">
        <v>-2.8881361506164502E-4</v>
      </c>
      <c r="I910">
        <v>0.02</v>
      </c>
      <c r="J910">
        <v>0.01</v>
      </c>
      <c r="K910">
        <v>0.03</v>
      </c>
      <c r="L910">
        <v>23</v>
      </c>
      <c r="M910">
        <v>19</v>
      </c>
      <c r="N910">
        <v>1.3203158984374901</v>
      </c>
      <c r="O910" t="b">
        <v>0</v>
      </c>
      <c r="P910" t="s">
        <v>1908</v>
      </c>
      <c r="Q910" t="s">
        <v>1909</v>
      </c>
      <c r="R910">
        <v>4.4999999999999998E-2</v>
      </c>
      <c r="S910">
        <v>0</v>
      </c>
      <c r="T910">
        <v>1.35450553361271E-3</v>
      </c>
      <c r="U910">
        <v>0.43708415521028599</v>
      </c>
      <c r="V910">
        <v>-0.01</v>
      </c>
      <c r="W910">
        <v>-33.333336000000003</v>
      </c>
      <c r="X910" t="s">
        <v>25</v>
      </c>
      <c r="Y910" t="s">
        <v>26</v>
      </c>
      <c r="Z910">
        <v>1.35450553361271E-3</v>
      </c>
      <c r="AA910" t="s">
        <v>45</v>
      </c>
      <c r="AB910" t="b">
        <v>1</v>
      </c>
      <c r="AC910" t="b">
        <v>0</v>
      </c>
    </row>
    <row r="911" spans="1:29" x14ac:dyDescent="0.35">
      <c r="A911" t="s">
        <v>412</v>
      </c>
      <c r="B911" t="s">
        <v>413</v>
      </c>
      <c r="C911">
        <v>411.82000732421801</v>
      </c>
      <c r="D911" t="s">
        <v>27</v>
      </c>
      <c r="E911" s="1">
        <v>46087</v>
      </c>
      <c r="F911">
        <v>3.5854343101090799E-2</v>
      </c>
      <c r="G911">
        <v>190</v>
      </c>
      <c r="H911">
        <v>-2.98061093702007E-4</v>
      </c>
      <c r="I911">
        <v>0.04</v>
      </c>
      <c r="J911">
        <v>0.01</v>
      </c>
      <c r="K911">
        <v>0.03</v>
      </c>
      <c r="L911">
        <v>1</v>
      </c>
      <c r="M911">
        <v>16</v>
      </c>
      <c r="N911">
        <v>1.2343788281249899</v>
      </c>
      <c r="O911" t="b">
        <v>0</v>
      </c>
      <c r="P911" t="s">
        <v>1910</v>
      </c>
      <c r="Q911" t="s">
        <v>1911</v>
      </c>
      <c r="R911">
        <v>4.4999999999999998E-2</v>
      </c>
      <c r="S911">
        <v>0</v>
      </c>
      <c r="T911">
        <v>2.70901106722542E-3</v>
      </c>
      <c r="U911">
        <v>0.46136660827752402</v>
      </c>
      <c r="V911">
        <v>0</v>
      </c>
      <c r="W911">
        <v>0</v>
      </c>
      <c r="X911" t="s">
        <v>25</v>
      </c>
      <c r="Y911" t="s">
        <v>26</v>
      </c>
      <c r="Z911">
        <v>2.70901106722542E-3</v>
      </c>
      <c r="AA911" t="s">
        <v>45</v>
      </c>
      <c r="AB911" t="b">
        <v>1</v>
      </c>
      <c r="AC911" t="b">
        <v>0</v>
      </c>
    </row>
    <row r="912" spans="1:29" x14ac:dyDescent="0.35">
      <c r="A912" t="s">
        <v>412</v>
      </c>
      <c r="B912" t="s">
        <v>413</v>
      </c>
      <c r="C912">
        <v>411.82000732421801</v>
      </c>
      <c r="D912" t="s">
        <v>27</v>
      </c>
      <c r="E912" s="1">
        <v>46087</v>
      </c>
      <c r="F912">
        <v>3.5854343101090799E-2</v>
      </c>
      <c r="G912">
        <v>200</v>
      </c>
      <c r="H912">
        <v>-3.1799593319091198E-4</v>
      </c>
      <c r="I912">
        <v>0.04</v>
      </c>
      <c r="J912">
        <v>0.01</v>
      </c>
      <c r="K912">
        <v>0.03</v>
      </c>
      <c r="L912">
        <v>3</v>
      </c>
      <c r="M912">
        <v>93</v>
      </c>
      <c r="N912">
        <v>1.15625421875</v>
      </c>
      <c r="O912" t="b">
        <v>0</v>
      </c>
      <c r="P912" t="s">
        <v>1912</v>
      </c>
      <c r="Q912" t="s">
        <v>1913</v>
      </c>
      <c r="R912">
        <v>4.4999999999999998E-2</v>
      </c>
      <c r="S912">
        <v>0</v>
      </c>
      <c r="T912">
        <v>2.70901106722542E-3</v>
      </c>
      <c r="U912">
        <v>0.48564906134476199</v>
      </c>
      <c r="V912">
        <v>0</v>
      </c>
      <c r="W912">
        <v>0</v>
      </c>
      <c r="X912" t="s">
        <v>25</v>
      </c>
      <c r="Y912" t="s">
        <v>26</v>
      </c>
      <c r="Z912">
        <v>2.70901106722542E-3</v>
      </c>
      <c r="AA912" t="s">
        <v>45</v>
      </c>
      <c r="AB912" t="b">
        <v>1</v>
      </c>
      <c r="AC912" t="b">
        <v>0</v>
      </c>
    </row>
    <row r="913" spans="1:29" x14ac:dyDescent="0.35">
      <c r="A913" t="s">
        <v>412</v>
      </c>
      <c r="B913" t="s">
        <v>413</v>
      </c>
      <c r="C913">
        <v>411.82000732421801</v>
      </c>
      <c r="D913" t="s">
        <v>27</v>
      </c>
      <c r="E913" s="1">
        <v>46087</v>
      </c>
      <c r="F913">
        <v>3.5854343101090799E-2</v>
      </c>
      <c r="G913">
        <v>210</v>
      </c>
      <c r="H913">
        <v>-5.2713933315794896E-4</v>
      </c>
      <c r="I913">
        <v>0.04</v>
      </c>
      <c r="J913">
        <v>0.02</v>
      </c>
      <c r="K913">
        <v>0.04</v>
      </c>
      <c r="L913">
        <v>6</v>
      </c>
      <c r="M913">
        <v>105</v>
      </c>
      <c r="N913">
        <v>1.1250043750000001</v>
      </c>
      <c r="O913" t="b">
        <v>0</v>
      </c>
      <c r="P913" t="s">
        <v>1914</v>
      </c>
      <c r="Q913" t="s">
        <v>1915</v>
      </c>
      <c r="R913">
        <v>4.4999999999999998E-2</v>
      </c>
      <c r="S913">
        <v>0</v>
      </c>
      <c r="T913">
        <v>2.70901106722542E-3</v>
      </c>
      <c r="U913">
        <v>0.50993151441200002</v>
      </c>
      <c r="V913">
        <v>0</v>
      </c>
      <c r="W913">
        <v>0</v>
      </c>
      <c r="X913" t="s">
        <v>25</v>
      </c>
      <c r="Y913" t="s">
        <v>26</v>
      </c>
      <c r="Z913">
        <v>2.70901106722542E-3</v>
      </c>
      <c r="AA913" t="s">
        <v>45</v>
      </c>
      <c r="AB913" t="b">
        <v>1</v>
      </c>
      <c r="AC913" t="b">
        <v>0</v>
      </c>
    </row>
    <row r="914" spans="1:29" x14ac:dyDescent="0.35">
      <c r="A914" t="s">
        <v>412</v>
      </c>
      <c r="B914" t="s">
        <v>413</v>
      </c>
      <c r="C914">
        <v>411.82000732421801</v>
      </c>
      <c r="D914" t="s">
        <v>27</v>
      </c>
      <c r="E914" s="1">
        <v>46087</v>
      </c>
      <c r="F914">
        <v>3.5854343101090799E-2</v>
      </c>
      <c r="G914">
        <v>220</v>
      </c>
      <c r="H914">
        <v>-7.3358667803373001E-4</v>
      </c>
      <c r="I914">
        <v>0.04</v>
      </c>
      <c r="J914">
        <v>0.03</v>
      </c>
      <c r="K914">
        <v>0.05</v>
      </c>
      <c r="L914">
        <v>6</v>
      </c>
      <c r="M914">
        <v>116</v>
      </c>
      <c r="N914">
        <v>1.0781296093749999</v>
      </c>
      <c r="O914" t="b">
        <v>0</v>
      </c>
      <c r="P914" t="s">
        <v>1916</v>
      </c>
      <c r="Q914" t="s">
        <v>1917</v>
      </c>
      <c r="R914">
        <v>4.4999999999999998E-2</v>
      </c>
      <c r="S914">
        <v>0</v>
      </c>
      <c r="T914">
        <v>2.70901106722542E-3</v>
      </c>
      <c r="U914">
        <v>0.53421396747923799</v>
      </c>
      <c r="V914">
        <v>-1.0000001999999999E-2</v>
      </c>
      <c r="W914">
        <v>-20.000001999999999</v>
      </c>
      <c r="X914" t="s">
        <v>25</v>
      </c>
      <c r="Y914" t="s">
        <v>26</v>
      </c>
      <c r="Z914">
        <v>2.70901106722542E-3</v>
      </c>
      <c r="AA914" t="s">
        <v>45</v>
      </c>
      <c r="AB914" t="b">
        <v>1</v>
      </c>
      <c r="AC914" t="b">
        <v>0</v>
      </c>
    </row>
    <row r="915" spans="1:29" x14ac:dyDescent="0.35">
      <c r="A915" t="s">
        <v>412</v>
      </c>
      <c r="B915" t="s">
        <v>413</v>
      </c>
      <c r="C915">
        <v>411.82000732421801</v>
      </c>
      <c r="D915" t="s">
        <v>27</v>
      </c>
      <c r="E915" s="1">
        <v>46087</v>
      </c>
      <c r="F915">
        <v>3.5854343101090799E-2</v>
      </c>
      <c r="G915">
        <v>230</v>
      </c>
      <c r="H915">
        <v>-9.6767552936145699E-4</v>
      </c>
      <c r="I915">
        <v>0.06</v>
      </c>
      <c r="J915">
        <v>0.04</v>
      </c>
      <c r="K915">
        <v>0.06</v>
      </c>
      <c r="L915">
        <v>28605</v>
      </c>
      <c r="M915">
        <v>824</v>
      </c>
      <c r="N915">
        <v>1.0273486132812499</v>
      </c>
      <c r="O915" t="b">
        <v>0</v>
      </c>
      <c r="P915" t="s">
        <v>1918</v>
      </c>
      <c r="Q915" t="s">
        <v>1919</v>
      </c>
      <c r="R915">
        <v>4.4999999999999998E-2</v>
      </c>
      <c r="S915">
        <v>0</v>
      </c>
      <c r="T915">
        <v>4.0635166008381298E-3</v>
      </c>
      <c r="U915">
        <v>0.55849642054647597</v>
      </c>
      <c r="V915">
        <v>-0.02</v>
      </c>
      <c r="W915">
        <v>-25</v>
      </c>
      <c r="X915" t="s">
        <v>25</v>
      </c>
      <c r="Y915" t="s">
        <v>26</v>
      </c>
      <c r="Z915">
        <v>4.0635166008381298E-3</v>
      </c>
      <c r="AA915" t="s">
        <v>45</v>
      </c>
      <c r="AB915" t="b">
        <v>1</v>
      </c>
      <c r="AC915" t="b">
        <v>0</v>
      </c>
    </row>
    <row r="916" spans="1:29" x14ac:dyDescent="0.35">
      <c r="A916" t="s">
        <v>412</v>
      </c>
      <c r="B916" t="s">
        <v>413</v>
      </c>
      <c r="C916">
        <v>411.82000732421801</v>
      </c>
      <c r="D916" t="s">
        <v>27</v>
      </c>
      <c r="E916" s="1">
        <v>46087</v>
      </c>
      <c r="F916">
        <v>3.5854343101090799E-2</v>
      </c>
      <c r="G916">
        <v>240</v>
      </c>
      <c r="H916">
        <v>-1.2590139329906099E-3</v>
      </c>
      <c r="I916">
        <v>7.0000000000000007E-2</v>
      </c>
      <c r="J916">
        <v>0.05</v>
      </c>
      <c r="K916">
        <v>7.0000000000000007E-2</v>
      </c>
      <c r="L916">
        <v>54</v>
      </c>
      <c r="M916">
        <v>19202</v>
      </c>
      <c r="N916" s="2">
        <v>0.97656273437499996</v>
      </c>
      <c r="O916" t="b">
        <v>0</v>
      </c>
      <c r="P916" t="s">
        <v>1920</v>
      </c>
      <c r="Q916" t="s">
        <v>1921</v>
      </c>
      <c r="R916">
        <v>4.4999999999999998E-2</v>
      </c>
      <c r="S916">
        <v>0</v>
      </c>
      <c r="T916">
        <v>4.7407693676444797E-3</v>
      </c>
      <c r="U916">
        <v>0.58277887361371405</v>
      </c>
      <c r="V916">
        <v>-3.0000000999999998E-2</v>
      </c>
      <c r="W916">
        <v>-30</v>
      </c>
      <c r="X916" t="s">
        <v>25</v>
      </c>
      <c r="Y916" t="s">
        <v>26</v>
      </c>
      <c r="Z916">
        <v>4.7407693676444797E-3</v>
      </c>
      <c r="AA916" t="s">
        <v>45</v>
      </c>
      <c r="AB916" t="b">
        <v>1</v>
      </c>
      <c r="AC916" t="b">
        <v>0</v>
      </c>
    </row>
    <row r="917" spans="1:29" x14ac:dyDescent="0.35">
      <c r="A917" t="s">
        <v>412</v>
      </c>
      <c r="B917" t="s">
        <v>413</v>
      </c>
      <c r="C917">
        <v>411.82000732421801</v>
      </c>
      <c r="D917" t="s">
        <v>27</v>
      </c>
      <c r="E917" s="1">
        <v>46087</v>
      </c>
      <c r="F917">
        <v>3.5854343101090799E-2</v>
      </c>
      <c r="G917">
        <v>250</v>
      </c>
      <c r="H917">
        <v>-1.77707111817406E-3</v>
      </c>
      <c r="I917">
        <v>0.08</v>
      </c>
      <c r="J917">
        <v>7.0000000000000007E-2</v>
      </c>
      <c r="K917">
        <v>0.09</v>
      </c>
      <c r="L917">
        <v>2521</v>
      </c>
      <c r="M917">
        <v>1890</v>
      </c>
      <c r="N917">
        <v>0.93554751953124904</v>
      </c>
      <c r="O917" t="b">
        <v>0</v>
      </c>
      <c r="P917" t="s">
        <v>1922</v>
      </c>
      <c r="Q917" t="s">
        <v>1923</v>
      </c>
      <c r="R917">
        <v>4.4999999999999998E-2</v>
      </c>
      <c r="S917">
        <v>0</v>
      </c>
      <c r="T917">
        <v>5.41802213445084E-3</v>
      </c>
      <c r="U917">
        <v>0.60706132668095203</v>
      </c>
      <c r="V917">
        <v>-1.0000004999999999E-2</v>
      </c>
      <c r="W917">
        <v>-11.111116000000001</v>
      </c>
      <c r="X917" t="s">
        <v>25</v>
      </c>
      <c r="Y917" t="s">
        <v>26</v>
      </c>
      <c r="Z917">
        <v>5.41802213445084E-3</v>
      </c>
      <c r="AA917" t="s">
        <v>45</v>
      </c>
      <c r="AB917" t="b">
        <v>1</v>
      </c>
      <c r="AC917" t="b">
        <v>0</v>
      </c>
    </row>
    <row r="918" spans="1:29" x14ac:dyDescent="0.35">
      <c r="A918" t="s">
        <v>412</v>
      </c>
      <c r="B918" t="s">
        <v>413</v>
      </c>
      <c r="C918">
        <v>411.82000732421801</v>
      </c>
      <c r="D918" t="s">
        <v>27</v>
      </c>
      <c r="E918" s="1">
        <v>46087</v>
      </c>
      <c r="F918">
        <v>3.5854343101090799E-2</v>
      </c>
      <c r="G918">
        <v>255</v>
      </c>
      <c r="H918">
        <v>-2.04589831478317E-3</v>
      </c>
      <c r="I918">
        <v>0.08</v>
      </c>
      <c r="J918">
        <v>0.08</v>
      </c>
      <c r="K918">
        <v>0.1</v>
      </c>
      <c r="L918">
        <v>1</v>
      </c>
      <c r="M918">
        <v>586</v>
      </c>
      <c r="N918">
        <v>0.91211025390625</v>
      </c>
      <c r="O918" t="b">
        <v>0</v>
      </c>
      <c r="P918" t="s">
        <v>1924</v>
      </c>
      <c r="Q918" t="s">
        <v>1925</v>
      </c>
      <c r="R918">
        <v>4.4999999999999998E-2</v>
      </c>
      <c r="S918">
        <v>0</v>
      </c>
      <c r="T918">
        <v>5.41802213445084E-3</v>
      </c>
      <c r="U918">
        <v>0.61920255321457196</v>
      </c>
      <c r="V918">
        <v>-2.0000002999999999E-2</v>
      </c>
      <c r="W918">
        <v>-20.000001999999999</v>
      </c>
      <c r="X918" t="s">
        <v>25</v>
      </c>
      <c r="Y918" t="s">
        <v>26</v>
      </c>
      <c r="Z918">
        <v>5.41802213445084E-3</v>
      </c>
      <c r="AA918" t="s">
        <v>45</v>
      </c>
      <c r="AB918" t="b">
        <v>1</v>
      </c>
      <c r="AC918" t="b">
        <v>0</v>
      </c>
    </row>
    <row r="919" spans="1:29" x14ac:dyDescent="0.35">
      <c r="A919" t="s">
        <v>412</v>
      </c>
      <c r="B919" t="s">
        <v>413</v>
      </c>
      <c r="C919">
        <v>411.82000732421801</v>
      </c>
      <c r="D919" t="s">
        <v>27</v>
      </c>
      <c r="E919" s="1">
        <v>46087</v>
      </c>
      <c r="F919">
        <v>3.5854343101090799E-2</v>
      </c>
      <c r="G919">
        <v>260</v>
      </c>
      <c r="H919">
        <v>-2.4816109738620201E-3</v>
      </c>
      <c r="I919">
        <v>0.1</v>
      </c>
      <c r="J919">
        <v>0.1</v>
      </c>
      <c r="K919">
        <v>0.11</v>
      </c>
      <c r="L919">
        <v>8</v>
      </c>
      <c r="M919">
        <v>259</v>
      </c>
      <c r="N919" s="2">
        <v>0.894532304687499</v>
      </c>
      <c r="O919" t="b">
        <v>0</v>
      </c>
      <c r="P919" t="s">
        <v>1926</v>
      </c>
      <c r="Q919" t="s">
        <v>1927</v>
      </c>
      <c r="R919">
        <v>4.4999999999999998E-2</v>
      </c>
      <c r="S919">
        <v>0</v>
      </c>
      <c r="T919">
        <v>6.7725276680635502E-3</v>
      </c>
      <c r="U919">
        <v>0.631343779748191</v>
      </c>
      <c r="V919">
        <v>0</v>
      </c>
      <c r="W919">
        <v>0</v>
      </c>
      <c r="X919" t="s">
        <v>25</v>
      </c>
      <c r="Y919" t="s">
        <v>26</v>
      </c>
      <c r="Z919">
        <v>6.7725276680635502E-3</v>
      </c>
      <c r="AA919" t="s">
        <v>45</v>
      </c>
      <c r="AB919" t="b">
        <v>1</v>
      </c>
      <c r="AC919" t="b">
        <v>0</v>
      </c>
    </row>
    <row r="920" spans="1:29" x14ac:dyDescent="0.35">
      <c r="A920" t="s">
        <v>412</v>
      </c>
      <c r="B920" t="s">
        <v>413</v>
      </c>
      <c r="C920">
        <v>411.82000732421801</v>
      </c>
      <c r="D920" t="s">
        <v>27</v>
      </c>
      <c r="E920" s="1">
        <v>46087</v>
      </c>
      <c r="F920">
        <v>3.5854343101090799E-2</v>
      </c>
      <c r="G920">
        <v>265</v>
      </c>
      <c r="H920">
        <v>-2.8971253280615701E-3</v>
      </c>
      <c r="I920">
        <v>0.13</v>
      </c>
      <c r="J920">
        <v>0.11</v>
      </c>
      <c r="K920">
        <v>0.13</v>
      </c>
      <c r="L920">
        <v>63</v>
      </c>
      <c r="M920">
        <v>234</v>
      </c>
      <c r="N920">
        <v>0.87304814453124902</v>
      </c>
      <c r="O920" t="b">
        <v>0</v>
      </c>
      <c r="P920" t="s">
        <v>1928</v>
      </c>
      <c r="Q920" t="s">
        <v>164</v>
      </c>
      <c r="R920">
        <v>4.4999999999999998E-2</v>
      </c>
      <c r="S920">
        <v>0</v>
      </c>
      <c r="T920">
        <v>8.8042859684826207E-3</v>
      </c>
      <c r="U920">
        <v>0.64348500628181005</v>
      </c>
      <c r="V920">
        <v>2.9999993999999999E-2</v>
      </c>
      <c r="W920">
        <v>29.999991999999999</v>
      </c>
      <c r="X920" t="s">
        <v>25</v>
      </c>
      <c r="Y920" t="s">
        <v>26</v>
      </c>
      <c r="Z920">
        <v>8.8042859684826207E-3</v>
      </c>
      <c r="AA920" t="s">
        <v>45</v>
      </c>
      <c r="AB920" t="b">
        <v>1</v>
      </c>
      <c r="AC920" t="b">
        <v>0</v>
      </c>
    </row>
    <row r="921" spans="1:29" x14ac:dyDescent="0.35">
      <c r="A921" t="s">
        <v>412</v>
      </c>
      <c r="B921" t="s">
        <v>413</v>
      </c>
      <c r="C921">
        <v>411.82000732421801</v>
      </c>
      <c r="D921" t="s">
        <v>27</v>
      </c>
      <c r="E921" s="1">
        <v>46087</v>
      </c>
      <c r="F921">
        <v>3.5854343101090799E-2</v>
      </c>
      <c r="G921">
        <v>270</v>
      </c>
      <c r="H921">
        <v>-3.4665650602317402E-3</v>
      </c>
      <c r="I921">
        <v>0.14000000000000001</v>
      </c>
      <c r="J921">
        <v>0.13</v>
      </c>
      <c r="K921">
        <v>0.15</v>
      </c>
      <c r="L921">
        <v>365</v>
      </c>
      <c r="M921">
        <v>535</v>
      </c>
      <c r="N921">
        <v>0.85449364257812499</v>
      </c>
      <c r="O921" t="b">
        <v>0</v>
      </c>
      <c r="P921" t="s">
        <v>1929</v>
      </c>
      <c r="Q921" t="s">
        <v>229</v>
      </c>
      <c r="R921">
        <v>4.4999999999999998E-2</v>
      </c>
      <c r="S921">
        <v>0</v>
      </c>
      <c r="T921">
        <v>9.4815387352889698E-3</v>
      </c>
      <c r="U921">
        <v>0.65562623281542898</v>
      </c>
      <c r="V921">
        <v>-1.0000004999999999E-2</v>
      </c>
      <c r="W921">
        <v>-6.6666694</v>
      </c>
      <c r="X921" t="s">
        <v>25</v>
      </c>
      <c r="Y921" t="s">
        <v>26</v>
      </c>
      <c r="Z921">
        <v>9.4815387352889698E-3</v>
      </c>
      <c r="AA921" t="s">
        <v>45</v>
      </c>
      <c r="AB921" t="b">
        <v>1</v>
      </c>
      <c r="AC921" t="b">
        <v>0</v>
      </c>
    </row>
    <row r="922" spans="1:29" x14ac:dyDescent="0.35">
      <c r="A922" t="s">
        <v>412</v>
      </c>
      <c r="B922" t="s">
        <v>413</v>
      </c>
      <c r="C922">
        <v>411.82000732421801</v>
      </c>
      <c r="D922" t="s">
        <v>27</v>
      </c>
      <c r="E922" s="1">
        <v>46087</v>
      </c>
      <c r="F922">
        <v>3.5854343101090799E-2</v>
      </c>
      <c r="G922">
        <v>275</v>
      </c>
      <c r="H922">
        <v>-4.0687926185558904E-3</v>
      </c>
      <c r="I922">
        <v>0.14000000000000001</v>
      </c>
      <c r="J922">
        <v>0.15</v>
      </c>
      <c r="K922">
        <v>0.17</v>
      </c>
      <c r="L922">
        <v>132</v>
      </c>
      <c r="M922">
        <v>328</v>
      </c>
      <c r="N922">
        <v>0.83398603515624903</v>
      </c>
      <c r="O922" t="b">
        <v>0</v>
      </c>
      <c r="P922" t="s">
        <v>1930</v>
      </c>
      <c r="Q922" t="s">
        <v>1931</v>
      </c>
      <c r="R922">
        <v>4.4999999999999998E-2</v>
      </c>
      <c r="S922">
        <v>0</v>
      </c>
      <c r="T922">
        <v>9.4815387352889698E-3</v>
      </c>
      <c r="U922">
        <v>0.66776745934904802</v>
      </c>
      <c r="V922">
        <v>-1.9999995999999999E-2</v>
      </c>
      <c r="W922">
        <v>-12.499997</v>
      </c>
      <c r="X922" t="s">
        <v>25</v>
      </c>
      <c r="Y922" t="s">
        <v>26</v>
      </c>
      <c r="Z922">
        <v>9.4815387352889698E-3</v>
      </c>
      <c r="AA922" t="s">
        <v>45</v>
      </c>
      <c r="AB922" t="b">
        <v>1</v>
      </c>
      <c r="AC922" t="b">
        <v>0</v>
      </c>
    </row>
    <row r="923" spans="1:29" x14ac:dyDescent="0.35">
      <c r="A923" t="s">
        <v>412</v>
      </c>
      <c r="B923" t="s">
        <v>413</v>
      </c>
      <c r="C923">
        <v>411.82000732421801</v>
      </c>
      <c r="D923" t="s">
        <v>27</v>
      </c>
      <c r="E923" s="1">
        <v>46087</v>
      </c>
      <c r="F923">
        <v>3.5854343101090799E-2</v>
      </c>
      <c r="G923">
        <v>280</v>
      </c>
      <c r="H923">
        <v>-4.7289805044427998E-3</v>
      </c>
      <c r="I923">
        <v>0.16</v>
      </c>
      <c r="J923">
        <v>0.17</v>
      </c>
      <c r="K923">
        <v>0.19</v>
      </c>
      <c r="L923">
        <v>127</v>
      </c>
      <c r="M923">
        <v>908</v>
      </c>
      <c r="N923">
        <v>0.81250187499999904</v>
      </c>
      <c r="O923" t="b">
        <v>0</v>
      </c>
      <c r="P923" t="s">
        <v>1932</v>
      </c>
      <c r="Q923" t="s">
        <v>1933</v>
      </c>
      <c r="R923">
        <v>4.4999999999999998E-2</v>
      </c>
      <c r="S923">
        <v>0</v>
      </c>
      <c r="T923">
        <v>1.08360442689016E-2</v>
      </c>
      <c r="U923">
        <v>0.67990868588266695</v>
      </c>
      <c r="V923">
        <v>-3.0000000999999998E-2</v>
      </c>
      <c r="W923">
        <v>-15.789474</v>
      </c>
      <c r="X923" t="s">
        <v>25</v>
      </c>
      <c r="Y923" t="s">
        <v>26</v>
      </c>
      <c r="Z923">
        <v>1.08360442689016E-2</v>
      </c>
      <c r="AA923" t="s">
        <v>45</v>
      </c>
      <c r="AB923" t="b">
        <v>1</v>
      </c>
      <c r="AC923" t="b">
        <v>0</v>
      </c>
    </row>
    <row r="924" spans="1:29" x14ac:dyDescent="0.35">
      <c r="A924" t="s">
        <v>412</v>
      </c>
      <c r="B924" t="s">
        <v>413</v>
      </c>
      <c r="C924">
        <v>411.82000732421801</v>
      </c>
      <c r="D924" t="s">
        <v>27</v>
      </c>
      <c r="E924" s="1">
        <v>46087</v>
      </c>
      <c r="F924">
        <v>3.5854343101090799E-2</v>
      </c>
      <c r="G924">
        <v>285</v>
      </c>
      <c r="H924">
        <v>-5.3992204470255196E-3</v>
      </c>
      <c r="I924">
        <v>0.17</v>
      </c>
      <c r="J924">
        <v>0.19</v>
      </c>
      <c r="K924">
        <v>0.21</v>
      </c>
      <c r="L924">
        <v>58</v>
      </c>
      <c r="M924">
        <v>146</v>
      </c>
      <c r="N924">
        <v>0.789064609375</v>
      </c>
      <c r="O924" t="b">
        <v>0</v>
      </c>
      <c r="P924" t="s">
        <v>1934</v>
      </c>
      <c r="Q924" t="s">
        <v>1935</v>
      </c>
      <c r="R924">
        <v>4.4999999999999998E-2</v>
      </c>
      <c r="S924">
        <v>0</v>
      </c>
      <c r="T924">
        <v>1.1513297035708E-2</v>
      </c>
      <c r="U924">
        <v>0.69204991241628599</v>
      </c>
      <c r="V924">
        <v>-3.9999989999999999E-2</v>
      </c>
      <c r="W924">
        <v>-19.047615</v>
      </c>
      <c r="X924" t="s">
        <v>25</v>
      </c>
      <c r="Y924" t="s">
        <v>26</v>
      </c>
      <c r="Z924">
        <v>1.1513297035708E-2</v>
      </c>
      <c r="AA924" t="s">
        <v>45</v>
      </c>
      <c r="AB924" t="b">
        <v>1</v>
      </c>
      <c r="AC924" t="b">
        <v>0</v>
      </c>
    </row>
    <row r="925" spans="1:29" x14ac:dyDescent="0.35">
      <c r="A925" t="s">
        <v>412</v>
      </c>
      <c r="B925" t="s">
        <v>413</v>
      </c>
      <c r="C925">
        <v>411.82000732421801</v>
      </c>
      <c r="D925" t="s">
        <v>27</v>
      </c>
      <c r="E925" s="1">
        <v>46087</v>
      </c>
      <c r="F925">
        <v>3.5854343101090799E-2</v>
      </c>
      <c r="G925">
        <v>290</v>
      </c>
      <c r="H925">
        <v>-6.4003778885659496E-3</v>
      </c>
      <c r="I925">
        <v>0.23</v>
      </c>
      <c r="J925">
        <v>0.22</v>
      </c>
      <c r="K925">
        <v>0.24</v>
      </c>
      <c r="L925">
        <v>86</v>
      </c>
      <c r="M925">
        <v>363</v>
      </c>
      <c r="N925">
        <v>0.77002183105468702</v>
      </c>
      <c r="O925" t="b">
        <v>0</v>
      </c>
      <c r="P925" t="s">
        <v>1936</v>
      </c>
      <c r="Q925" t="s">
        <v>1937</v>
      </c>
      <c r="R925">
        <v>4.4999999999999998E-2</v>
      </c>
      <c r="S925">
        <v>0</v>
      </c>
      <c r="T925">
        <v>1.5576813636546101E-2</v>
      </c>
      <c r="U925">
        <v>0.70419113894990504</v>
      </c>
      <c r="V925">
        <v>1.0000004999999999E-2</v>
      </c>
      <c r="W925">
        <v>4.5454569999999999</v>
      </c>
      <c r="X925" t="s">
        <v>25</v>
      </c>
      <c r="Y925" t="s">
        <v>26</v>
      </c>
      <c r="Z925">
        <v>1.5576813636546101E-2</v>
      </c>
      <c r="AA925" t="s">
        <v>45</v>
      </c>
      <c r="AB925" t="b">
        <v>1</v>
      </c>
      <c r="AC925" t="b">
        <v>0</v>
      </c>
    </row>
    <row r="926" spans="1:29" x14ac:dyDescent="0.35">
      <c r="A926" t="s">
        <v>412</v>
      </c>
      <c r="B926" t="s">
        <v>413</v>
      </c>
      <c r="C926">
        <v>411.82000732421801</v>
      </c>
      <c r="D926" t="s">
        <v>27</v>
      </c>
      <c r="E926" s="1">
        <v>46087</v>
      </c>
      <c r="F926">
        <v>3.5854343101090799E-2</v>
      </c>
      <c r="G926">
        <v>295</v>
      </c>
      <c r="H926">
        <v>-7.4565570042475901E-3</v>
      </c>
      <c r="I926">
        <v>0.28000000000000003</v>
      </c>
      <c r="J926">
        <v>0.25</v>
      </c>
      <c r="K926">
        <v>0.27</v>
      </c>
      <c r="L926">
        <v>98</v>
      </c>
      <c r="M926">
        <v>220</v>
      </c>
      <c r="N926">
        <v>0.74902594726562499</v>
      </c>
      <c r="O926" t="b">
        <v>0</v>
      </c>
      <c r="P926" t="s">
        <v>1938</v>
      </c>
      <c r="Q926" t="s">
        <v>1939</v>
      </c>
      <c r="R926">
        <v>4.4999999999999998E-2</v>
      </c>
      <c r="S926">
        <v>0</v>
      </c>
      <c r="T926">
        <v>1.8963077470577901E-2</v>
      </c>
      <c r="U926">
        <v>0.71633236548352397</v>
      </c>
      <c r="V926">
        <v>9.9999900000000003E-3</v>
      </c>
      <c r="W926">
        <v>3.7037</v>
      </c>
      <c r="X926" t="s">
        <v>25</v>
      </c>
      <c r="Y926" t="s">
        <v>26</v>
      </c>
      <c r="Z926">
        <v>1.8963077470577901E-2</v>
      </c>
      <c r="AA926" t="s">
        <v>45</v>
      </c>
      <c r="AB926" t="b">
        <v>1</v>
      </c>
      <c r="AC926" t="b">
        <v>0</v>
      </c>
    </row>
    <row r="927" spans="1:29" x14ac:dyDescent="0.35">
      <c r="A927" t="s">
        <v>412</v>
      </c>
      <c r="B927" t="s">
        <v>413</v>
      </c>
      <c r="C927">
        <v>411.82000732421801</v>
      </c>
      <c r="D927" t="s">
        <v>27</v>
      </c>
      <c r="E927" s="1">
        <v>46087</v>
      </c>
      <c r="F927">
        <v>3.5854343101090799E-2</v>
      </c>
      <c r="G927">
        <v>300</v>
      </c>
      <c r="H927">
        <v>-8.4400230227526206E-3</v>
      </c>
      <c r="I927">
        <v>0.28999999999999998</v>
      </c>
      <c r="J927">
        <v>0.28000000000000003</v>
      </c>
      <c r="K927">
        <v>0.28999999999999998</v>
      </c>
      <c r="L927">
        <v>13261</v>
      </c>
      <c r="M927">
        <v>13134</v>
      </c>
      <c r="N927">
        <v>0.72461212890624904</v>
      </c>
      <c r="O927" t="b">
        <v>0</v>
      </c>
      <c r="P927" t="s">
        <v>1940</v>
      </c>
      <c r="Q927" t="s">
        <v>122</v>
      </c>
      <c r="R927">
        <v>4.4999999999999998E-2</v>
      </c>
      <c r="S927">
        <v>0</v>
      </c>
      <c r="T927">
        <v>1.9640330237384301E-2</v>
      </c>
      <c r="U927">
        <v>0.72847359201714301</v>
      </c>
      <c r="V927">
        <v>-1.000002E-2</v>
      </c>
      <c r="W927">
        <v>-3.3333400000000002</v>
      </c>
      <c r="X927" t="s">
        <v>25</v>
      </c>
      <c r="Y927" t="s">
        <v>26</v>
      </c>
      <c r="Z927">
        <v>1.9640330237384301E-2</v>
      </c>
      <c r="AA927" t="s">
        <v>45</v>
      </c>
      <c r="AB927" t="b">
        <v>1</v>
      </c>
      <c r="AC927" t="b">
        <v>0</v>
      </c>
    </row>
    <row r="928" spans="1:29" x14ac:dyDescent="0.35">
      <c r="A928" t="s">
        <v>412</v>
      </c>
      <c r="B928" t="s">
        <v>413</v>
      </c>
      <c r="C928">
        <v>411.82000732421801</v>
      </c>
      <c r="D928" t="s">
        <v>27</v>
      </c>
      <c r="E928" s="1">
        <v>46087</v>
      </c>
      <c r="F928">
        <v>3.5854343101090799E-2</v>
      </c>
      <c r="G928">
        <v>305</v>
      </c>
      <c r="H928">
        <v>-1.0201323566957099E-2</v>
      </c>
      <c r="I928">
        <v>0.32</v>
      </c>
      <c r="J928">
        <v>0.33</v>
      </c>
      <c r="K928">
        <v>0.34</v>
      </c>
      <c r="L928">
        <v>445</v>
      </c>
      <c r="M928">
        <v>181</v>
      </c>
      <c r="N928">
        <v>0.70801073242187496</v>
      </c>
      <c r="O928" t="b">
        <v>0</v>
      </c>
      <c r="P928" t="s">
        <v>1941</v>
      </c>
      <c r="Q928" t="s">
        <v>1942</v>
      </c>
      <c r="R928">
        <v>4.4999999999999998E-2</v>
      </c>
      <c r="S928">
        <v>0</v>
      </c>
      <c r="T928">
        <v>2.1672088537803301E-2</v>
      </c>
      <c r="U928">
        <v>0.74061481855076206</v>
      </c>
      <c r="V928">
        <v>-0.15</v>
      </c>
      <c r="W928">
        <v>-31.914895999999999</v>
      </c>
      <c r="X928" t="s">
        <v>25</v>
      </c>
      <c r="Y928" t="s">
        <v>26</v>
      </c>
      <c r="Z928">
        <v>2.1672088537803301E-2</v>
      </c>
      <c r="AA928" t="s">
        <v>45</v>
      </c>
      <c r="AB928" t="b">
        <v>1</v>
      </c>
      <c r="AC928" t="b">
        <v>0</v>
      </c>
    </row>
    <row r="929" spans="1:29" x14ac:dyDescent="0.35">
      <c r="A929" t="s">
        <v>412</v>
      </c>
      <c r="B929" t="s">
        <v>413</v>
      </c>
      <c r="C929">
        <v>411.82000732421801</v>
      </c>
      <c r="D929" t="s">
        <v>27</v>
      </c>
      <c r="E929" s="1">
        <v>46087</v>
      </c>
      <c r="F929">
        <v>3.5854343101090799E-2</v>
      </c>
      <c r="G929">
        <v>310</v>
      </c>
      <c r="H929">
        <v>-1.174877980857E-2</v>
      </c>
      <c r="I929">
        <v>0.37</v>
      </c>
      <c r="J929">
        <v>0.37</v>
      </c>
      <c r="K929">
        <v>0.38</v>
      </c>
      <c r="L929">
        <v>300</v>
      </c>
      <c r="M929">
        <v>310</v>
      </c>
      <c r="N929">
        <v>0.68555001953125005</v>
      </c>
      <c r="O929" t="b">
        <v>0</v>
      </c>
      <c r="P929" t="s">
        <v>1943</v>
      </c>
      <c r="Q929" t="s">
        <v>1944</v>
      </c>
      <c r="R929">
        <v>4.4999999999999998E-2</v>
      </c>
      <c r="S929">
        <v>0</v>
      </c>
      <c r="T929">
        <v>2.50583523718351E-2</v>
      </c>
      <c r="U929">
        <v>0.75275604508438099</v>
      </c>
      <c r="V929">
        <v>-9.9999900000000003E-3</v>
      </c>
      <c r="W929">
        <v>-2.6315765</v>
      </c>
      <c r="X929" t="s">
        <v>25</v>
      </c>
      <c r="Y929" t="s">
        <v>26</v>
      </c>
      <c r="Z929">
        <v>2.50583523718351E-2</v>
      </c>
      <c r="AA929" t="s">
        <v>45</v>
      </c>
      <c r="AB929" t="b">
        <v>1</v>
      </c>
      <c r="AC929" t="b">
        <v>0</v>
      </c>
    </row>
    <row r="930" spans="1:29" x14ac:dyDescent="0.35">
      <c r="A930" t="s">
        <v>412</v>
      </c>
      <c r="B930" t="s">
        <v>413</v>
      </c>
      <c r="C930">
        <v>411.82000732421801</v>
      </c>
      <c r="D930" t="s">
        <v>27</v>
      </c>
      <c r="E930" s="1">
        <v>46087</v>
      </c>
      <c r="F930">
        <v>3.5854343101090799E-2</v>
      </c>
      <c r="G930">
        <v>315</v>
      </c>
      <c r="H930">
        <v>-1.35983299797149E-2</v>
      </c>
      <c r="I930">
        <v>0.35</v>
      </c>
      <c r="J930">
        <v>0.41</v>
      </c>
      <c r="K930">
        <v>0.43</v>
      </c>
      <c r="L930">
        <v>30</v>
      </c>
      <c r="M930">
        <v>203</v>
      </c>
      <c r="N930">
        <v>0.663577583007812</v>
      </c>
      <c r="O930" t="b">
        <v>0</v>
      </c>
      <c r="P930" t="s">
        <v>1945</v>
      </c>
      <c r="Q930" t="s">
        <v>1946</v>
      </c>
      <c r="R930">
        <v>4.4999999999999998E-2</v>
      </c>
      <c r="S930">
        <v>0</v>
      </c>
      <c r="T930">
        <v>2.3703846838222398E-2</v>
      </c>
      <c r="U930">
        <v>0.76489727161800003</v>
      </c>
      <c r="V930">
        <v>-0.09</v>
      </c>
      <c r="W930">
        <v>-20.454546000000001</v>
      </c>
      <c r="X930" t="s">
        <v>25</v>
      </c>
      <c r="Y930" t="s">
        <v>26</v>
      </c>
      <c r="Z930">
        <v>2.3703846838222398E-2</v>
      </c>
      <c r="AA930" t="s">
        <v>45</v>
      </c>
      <c r="AB930" t="b">
        <v>1</v>
      </c>
      <c r="AC930" t="b">
        <v>0</v>
      </c>
    </row>
    <row r="931" spans="1:29" x14ac:dyDescent="0.35">
      <c r="A931" t="s">
        <v>412</v>
      </c>
      <c r="B931" t="s">
        <v>413</v>
      </c>
      <c r="C931">
        <v>411.82000732421801</v>
      </c>
      <c r="D931" t="s">
        <v>27</v>
      </c>
      <c r="E931" s="1">
        <v>46087</v>
      </c>
      <c r="F931">
        <v>3.5854343101090799E-2</v>
      </c>
      <c r="G931">
        <v>320</v>
      </c>
      <c r="H931">
        <v>-1.5881530249103101E-2</v>
      </c>
      <c r="I931">
        <v>0.5</v>
      </c>
      <c r="J931">
        <v>0.47</v>
      </c>
      <c r="K931">
        <v>0.48</v>
      </c>
      <c r="L931">
        <v>211</v>
      </c>
      <c r="M931">
        <v>3326</v>
      </c>
      <c r="N931">
        <v>0.64258169921874997</v>
      </c>
      <c r="O931" t="b">
        <v>0</v>
      </c>
      <c r="P931" t="s">
        <v>1947</v>
      </c>
      <c r="Q931" t="s">
        <v>1948</v>
      </c>
      <c r="R931">
        <v>4.4999999999999998E-2</v>
      </c>
      <c r="S931">
        <v>0</v>
      </c>
      <c r="T931">
        <v>3.3862638340317698E-2</v>
      </c>
      <c r="U931">
        <v>0.77703849815161896</v>
      </c>
      <c r="V931">
        <v>0</v>
      </c>
      <c r="W931">
        <v>0</v>
      </c>
      <c r="X931" t="s">
        <v>25</v>
      </c>
      <c r="Y931" t="s">
        <v>26</v>
      </c>
      <c r="Z931">
        <v>3.3862638340317698E-2</v>
      </c>
      <c r="AA931" t="s">
        <v>45</v>
      </c>
      <c r="AB931" t="b">
        <v>1</v>
      </c>
      <c r="AC931" t="b">
        <v>0</v>
      </c>
    </row>
    <row r="932" spans="1:29" x14ac:dyDescent="0.35">
      <c r="A932" t="s">
        <v>412</v>
      </c>
      <c r="B932" t="s">
        <v>413</v>
      </c>
      <c r="C932">
        <v>411.82000732421801</v>
      </c>
      <c r="D932" t="s">
        <v>27</v>
      </c>
      <c r="E932" s="1">
        <v>46087</v>
      </c>
      <c r="F932">
        <v>3.5854343101090799E-2</v>
      </c>
      <c r="G932">
        <v>325</v>
      </c>
      <c r="H932">
        <v>-1.8363370690559901E-2</v>
      </c>
      <c r="I932">
        <v>0.56999999999999995</v>
      </c>
      <c r="J932">
        <v>0.52</v>
      </c>
      <c r="K932">
        <v>0.54</v>
      </c>
      <c r="L932">
        <v>57</v>
      </c>
      <c r="M932">
        <v>386</v>
      </c>
      <c r="N932">
        <v>0.62012098632812496</v>
      </c>
      <c r="O932" t="b">
        <v>0</v>
      </c>
      <c r="P932" t="s">
        <v>1949</v>
      </c>
      <c r="Q932" t="s">
        <v>1950</v>
      </c>
      <c r="R932">
        <v>4.4999999999999998E-2</v>
      </c>
      <c r="S932">
        <v>0</v>
      </c>
      <c r="T932">
        <v>3.8603407707962202E-2</v>
      </c>
      <c r="U932">
        <v>0.789179724685238</v>
      </c>
      <c r="V932">
        <v>0</v>
      </c>
      <c r="W932">
        <v>0</v>
      </c>
      <c r="X932" t="s">
        <v>25</v>
      </c>
      <c r="Y932" t="s">
        <v>26</v>
      </c>
      <c r="Z932">
        <v>3.8603407707962202E-2</v>
      </c>
      <c r="AA932" t="s">
        <v>45</v>
      </c>
      <c r="AB932" t="b">
        <v>1</v>
      </c>
      <c r="AC932" t="b">
        <v>0</v>
      </c>
    </row>
    <row r="933" spans="1:29" x14ac:dyDescent="0.35">
      <c r="A933" t="s">
        <v>412</v>
      </c>
      <c r="B933" t="s">
        <v>413</v>
      </c>
      <c r="C933">
        <v>411.82000732421801</v>
      </c>
      <c r="D933" t="s">
        <v>27</v>
      </c>
      <c r="E933" s="1">
        <v>46087</v>
      </c>
      <c r="F933">
        <v>3.5854343101090799E-2</v>
      </c>
      <c r="G933">
        <v>330</v>
      </c>
      <c r="H933">
        <v>-2.1477737576478698E-2</v>
      </c>
      <c r="I933">
        <v>0.59</v>
      </c>
      <c r="J933">
        <v>0.59</v>
      </c>
      <c r="K933">
        <v>0.61</v>
      </c>
      <c r="L933">
        <v>81</v>
      </c>
      <c r="M933">
        <v>348</v>
      </c>
      <c r="N933">
        <v>0.598880964355468</v>
      </c>
      <c r="O933" t="b">
        <v>0</v>
      </c>
      <c r="P933" t="s">
        <v>1951</v>
      </c>
      <c r="Q933" t="s">
        <v>130</v>
      </c>
      <c r="R933">
        <v>4.4999999999999998E-2</v>
      </c>
      <c r="S933">
        <v>0</v>
      </c>
      <c r="T933">
        <v>3.9957913241574897E-2</v>
      </c>
      <c r="U933">
        <v>0.80132095121885705</v>
      </c>
      <c r="V933">
        <v>-9.0000029999999995E-2</v>
      </c>
      <c r="W933">
        <v>-13.235300000000001</v>
      </c>
      <c r="X933" t="s">
        <v>25</v>
      </c>
      <c r="Y933" t="s">
        <v>26</v>
      </c>
      <c r="Z933">
        <v>3.9957913241574897E-2</v>
      </c>
      <c r="AA933" t="s">
        <v>44</v>
      </c>
      <c r="AB933" t="b">
        <v>1</v>
      </c>
      <c r="AC933" t="b">
        <v>0</v>
      </c>
    </row>
    <row r="934" spans="1:29" x14ac:dyDescent="0.35">
      <c r="A934" t="s">
        <v>412</v>
      </c>
      <c r="B934" t="s">
        <v>413</v>
      </c>
      <c r="C934">
        <v>411.82000732421801</v>
      </c>
      <c r="D934" t="s">
        <v>27</v>
      </c>
      <c r="E934" s="1">
        <v>46087</v>
      </c>
      <c r="F934">
        <v>3.5854343101090799E-2</v>
      </c>
      <c r="G934">
        <v>335</v>
      </c>
      <c r="H934">
        <v>-2.5174355990553201E-2</v>
      </c>
      <c r="I934">
        <v>0.67</v>
      </c>
      <c r="J934">
        <v>0.67</v>
      </c>
      <c r="K934">
        <v>0.69</v>
      </c>
      <c r="L934">
        <v>361</v>
      </c>
      <c r="M934">
        <v>308</v>
      </c>
      <c r="N934">
        <v>0.57764094238281205</v>
      </c>
      <c r="O934" t="b">
        <v>0</v>
      </c>
      <c r="P934" t="s">
        <v>1952</v>
      </c>
      <c r="Q934" t="s">
        <v>122</v>
      </c>
      <c r="R934">
        <v>4.4999999999999998E-2</v>
      </c>
      <c r="S934">
        <v>0</v>
      </c>
      <c r="T934">
        <v>4.53759353760258E-2</v>
      </c>
      <c r="U934">
        <v>0.81346217775247698</v>
      </c>
      <c r="V934">
        <v>-0.13999998999999999</v>
      </c>
      <c r="W934">
        <v>-17.283949</v>
      </c>
      <c r="X934" t="s">
        <v>25</v>
      </c>
      <c r="Y934" t="s">
        <v>26</v>
      </c>
      <c r="Z934">
        <v>4.53759353760258E-2</v>
      </c>
      <c r="AA934" t="s">
        <v>44</v>
      </c>
      <c r="AB934" t="b">
        <v>1</v>
      </c>
      <c r="AC934" t="b">
        <v>0</v>
      </c>
    </row>
    <row r="935" spans="1:29" x14ac:dyDescent="0.35">
      <c r="A935" t="s">
        <v>412</v>
      </c>
      <c r="B935" t="s">
        <v>413</v>
      </c>
      <c r="C935">
        <v>411.82000732421801</v>
      </c>
      <c r="D935" t="s">
        <v>27</v>
      </c>
      <c r="E935" s="1">
        <v>46087</v>
      </c>
      <c r="F935">
        <v>3.5854343101090799E-2</v>
      </c>
      <c r="G935">
        <v>340</v>
      </c>
      <c r="H935">
        <v>-2.96342755286516E-2</v>
      </c>
      <c r="I935">
        <v>0.75</v>
      </c>
      <c r="J935">
        <v>0.77</v>
      </c>
      <c r="K935">
        <v>0.78</v>
      </c>
      <c r="L935">
        <v>224</v>
      </c>
      <c r="M935">
        <v>564</v>
      </c>
      <c r="N935">
        <v>0.55664505859375002</v>
      </c>
      <c r="O935" t="b">
        <v>0</v>
      </c>
      <c r="P935" t="s">
        <v>1953</v>
      </c>
      <c r="Q935" t="s">
        <v>1942</v>
      </c>
      <c r="R935">
        <v>4.4999999999999998E-2</v>
      </c>
      <c r="S935">
        <v>0</v>
      </c>
      <c r="T935">
        <v>5.0793957510476599E-2</v>
      </c>
      <c r="U935">
        <v>0.82560340428609602</v>
      </c>
      <c r="V935">
        <v>-0.20999998</v>
      </c>
      <c r="W935">
        <v>-21.874998000000001</v>
      </c>
      <c r="X935" t="s">
        <v>25</v>
      </c>
      <c r="Y935" t="s">
        <v>26</v>
      </c>
      <c r="Z935">
        <v>5.0793957510476599E-2</v>
      </c>
      <c r="AA935" t="s">
        <v>44</v>
      </c>
      <c r="AB935" t="b">
        <v>1</v>
      </c>
      <c r="AC935" t="b">
        <v>0</v>
      </c>
    </row>
    <row r="936" spans="1:29" x14ac:dyDescent="0.35">
      <c r="A936" t="s">
        <v>412</v>
      </c>
      <c r="B936" t="s">
        <v>413</v>
      </c>
      <c r="C936">
        <v>411.82000732421801</v>
      </c>
      <c r="D936" t="s">
        <v>27</v>
      </c>
      <c r="E936" s="1">
        <v>46087</v>
      </c>
      <c r="F936">
        <v>3.5854343101090799E-2</v>
      </c>
      <c r="G936">
        <v>345</v>
      </c>
      <c r="H936">
        <v>-3.5163003151519802E-2</v>
      </c>
      <c r="I936">
        <v>0.95</v>
      </c>
      <c r="J936">
        <v>0.88</v>
      </c>
      <c r="K936">
        <v>0.9</v>
      </c>
      <c r="L936">
        <v>217</v>
      </c>
      <c r="M936">
        <v>523</v>
      </c>
      <c r="N936">
        <v>0.53638158935546798</v>
      </c>
      <c r="O936" t="b">
        <v>0</v>
      </c>
      <c r="P936" t="s">
        <v>1954</v>
      </c>
      <c r="Q936" t="s">
        <v>1955</v>
      </c>
      <c r="R936">
        <v>4.4999999999999998E-2</v>
      </c>
      <c r="S936">
        <v>0</v>
      </c>
      <c r="T936">
        <v>6.4339012846603705E-2</v>
      </c>
      <c r="U936">
        <v>0.83774463081971495</v>
      </c>
      <c r="V936">
        <v>-0.18</v>
      </c>
      <c r="W936">
        <v>-15.929204</v>
      </c>
      <c r="X936" t="s">
        <v>25</v>
      </c>
      <c r="Y936" t="s">
        <v>26</v>
      </c>
      <c r="Z936">
        <v>6.4339012846603705E-2</v>
      </c>
      <c r="AA936" t="s">
        <v>44</v>
      </c>
      <c r="AB936" t="b">
        <v>1</v>
      </c>
      <c r="AC936" t="b">
        <v>0</v>
      </c>
    </row>
    <row r="937" spans="1:29" x14ac:dyDescent="0.35">
      <c r="A937" t="s">
        <v>412</v>
      </c>
      <c r="B937" t="s">
        <v>413</v>
      </c>
      <c r="C937">
        <v>411.82000732421801</v>
      </c>
      <c r="D937" t="s">
        <v>27</v>
      </c>
      <c r="E937" s="1">
        <v>46087</v>
      </c>
      <c r="F937">
        <v>3.5854343101090799E-2</v>
      </c>
      <c r="G937">
        <v>350</v>
      </c>
      <c r="H937">
        <v>-4.22549335467187E-2</v>
      </c>
      <c r="I937">
        <v>1.03</v>
      </c>
      <c r="J937">
        <v>1.03</v>
      </c>
      <c r="K937">
        <v>1.05</v>
      </c>
      <c r="L937">
        <v>554</v>
      </c>
      <c r="M937">
        <v>1552</v>
      </c>
      <c r="N937">
        <v>0.51758294921875003</v>
      </c>
      <c r="O937" t="b">
        <v>0</v>
      </c>
      <c r="P937" t="s">
        <v>1956</v>
      </c>
      <c r="Q937" t="s">
        <v>1957</v>
      </c>
      <c r="R937">
        <v>4.4999999999999998E-2</v>
      </c>
      <c r="S937">
        <v>0</v>
      </c>
      <c r="T937">
        <v>6.9757034981054594E-2</v>
      </c>
      <c r="U937">
        <v>0.849885857353334</v>
      </c>
      <c r="V937">
        <v>-0.30000007000000001</v>
      </c>
      <c r="W937">
        <v>-22.556395999999999</v>
      </c>
      <c r="X937" t="s">
        <v>25</v>
      </c>
      <c r="Y937" t="s">
        <v>26</v>
      </c>
      <c r="Z937">
        <v>6.9757034981054594E-2</v>
      </c>
      <c r="AA937" t="s">
        <v>44</v>
      </c>
      <c r="AB937" t="b">
        <v>0</v>
      </c>
      <c r="AC937" t="b">
        <v>0</v>
      </c>
    </row>
    <row r="938" spans="1:29" x14ac:dyDescent="0.35">
      <c r="A938" t="s">
        <v>412</v>
      </c>
      <c r="B938" t="s">
        <v>413</v>
      </c>
      <c r="C938">
        <v>411.82000732421801</v>
      </c>
      <c r="D938" t="s">
        <v>27</v>
      </c>
      <c r="E938" s="1">
        <v>46087</v>
      </c>
      <c r="F938">
        <v>3.5854343101090799E-2</v>
      </c>
      <c r="G938">
        <v>355</v>
      </c>
      <c r="H938">
        <v>-5.1283264703337501E-2</v>
      </c>
      <c r="I938">
        <v>1.25</v>
      </c>
      <c r="J938">
        <v>1.22</v>
      </c>
      <c r="K938">
        <v>1.23</v>
      </c>
      <c r="L938">
        <v>162</v>
      </c>
      <c r="M938">
        <v>842</v>
      </c>
      <c r="N938">
        <v>0.50000500000000003</v>
      </c>
      <c r="O938" t="b">
        <v>0</v>
      </c>
      <c r="P938" t="s">
        <v>1958</v>
      </c>
      <c r="Q938" t="s">
        <v>1959</v>
      </c>
      <c r="R938">
        <v>4.4999999999999998E-2</v>
      </c>
      <c r="S938">
        <v>0</v>
      </c>
      <c r="T938">
        <v>8.4656595850794394E-2</v>
      </c>
      <c r="U938">
        <v>0.86202708388695304</v>
      </c>
      <c r="V938">
        <v>-0.32000004999999998</v>
      </c>
      <c r="W938">
        <v>-20.382168</v>
      </c>
      <c r="X938" t="s">
        <v>25</v>
      </c>
      <c r="Y938" t="s">
        <v>26</v>
      </c>
      <c r="Z938">
        <v>8.4656595850794394E-2</v>
      </c>
      <c r="AA938" t="s">
        <v>44</v>
      </c>
      <c r="AB938" t="b">
        <v>0</v>
      </c>
      <c r="AC938" t="b">
        <v>0</v>
      </c>
    </row>
    <row r="939" spans="1:29" x14ac:dyDescent="0.35">
      <c r="A939" t="s">
        <v>412</v>
      </c>
      <c r="B939" t="s">
        <v>413</v>
      </c>
      <c r="C939">
        <v>411.82000732421801</v>
      </c>
      <c r="D939" t="s">
        <v>27</v>
      </c>
      <c r="E939" s="1">
        <v>46087</v>
      </c>
      <c r="F939">
        <v>3.5854343101090799E-2</v>
      </c>
      <c r="G939">
        <v>360</v>
      </c>
      <c r="H939">
        <v>-6.2731367458040393E-2</v>
      </c>
      <c r="I939">
        <v>1.45</v>
      </c>
      <c r="J939">
        <v>1.45</v>
      </c>
      <c r="K939">
        <v>1.47</v>
      </c>
      <c r="L939">
        <v>403</v>
      </c>
      <c r="M939">
        <v>1445</v>
      </c>
      <c r="N939">
        <v>0.48352567260742102</v>
      </c>
      <c r="O939" t="b">
        <v>0</v>
      </c>
      <c r="P939" t="s">
        <v>1960</v>
      </c>
      <c r="Q939" t="s">
        <v>113</v>
      </c>
      <c r="R939">
        <v>4.4999999999999998E-2</v>
      </c>
      <c r="S939">
        <v>0</v>
      </c>
      <c r="T939">
        <v>9.8201651186921493E-2</v>
      </c>
      <c r="U939">
        <v>0.87416831042057197</v>
      </c>
      <c r="V939">
        <v>-0.34999989999999997</v>
      </c>
      <c r="W939">
        <v>-19.44444</v>
      </c>
      <c r="X939" t="s">
        <v>25</v>
      </c>
      <c r="Y939" t="s">
        <v>26</v>
      </c>
      <c r="Z939">
        <v>9.8201651186921493E-2</v>
      </c>
      <c r="AA939" t="s">
        <v>44</v>
      </c>
      <c r="AB939" t="b">
        <v>0</v>
      </c>
      <c r="AC939" t="b">
        <v>0</v>
      </c>
    </row>
    <row r="940" spans="1:29" x14ac:dyDescent="0.35">
      <c r="A940" t="s">
        <v>412</v>
      </c>
      <c r="B940" t="s">
        <v>413</v>
      </c>
      <c r="C940">
        <v>411.82000732421801</v>
      </c>
      <c r="D940" t="s">
        <v>27</v>
      </c>
      <c r="E940" s="1">
        <v>46087</v>
      </c>
      <c r="F940">
        <v>3.5854343101090799E-2</v>
      </c>
      <c r="G940">
        <v>365</v>
      </c>
      <c r="H940">
        <v>-7.7321124603458399E-2</v>
      </c>
      <c r="I940">
        <v>1.74</v>
      </c>
      <c r="J940">
        <v>1.75</v>
      </c>
      <c r="K940">
        <v>1.78</v>
      </c>
      <c r="L940">
        <v>306</v>
      </c>
      <c r="M940">
        <v>624</v>
      </c>
      <c r="N940">
        <v>0.46838910522460903</v>
      </c>
      <c r="O940" t="b">
        <v>0</v>
      </c>
      <c r="P940" t="s">
        <v>1961</v>
      </c>
      <c r="Q940" t="s">
        <v>175</v>
      </c>
      <c r="R940">
        <v>4.4999999999999998E-2</v>
      </c>
      <c r="S940">
        <v>0</v>
      </c>
      <c r="T940">
        <v>0.11784198142430501</v>
      </c>
      <c r="U940">
        <v>0.88630953695419101</v>
      </c>
      <c r="V940">
        <v>-0.55999993999999997</v>
      </c>
      <c r="W940">
        <v>-24.347823999999999</v>
      </c>
      <c r="X940" t="s">
        <v>25</v>
      </c>
      <c r="Y940" t="s">
        <v>26</v>
      </c>
      <c r="Z940">
        <v>0.11784198142430501</v>
      </c>
      <c r="AA940" t="s">
        <v>44</v>
      </c>
      <c r="AB940" t="b">
        <v>0</v>
      </c>
      <c r="AC940" t="b">
        <v>0</v>
      </c>
    </row>
    <row r="941" spans="1:29" x14ac:dyDescent="0.35">
      <c r="A941" t="s">
        <v>412</v>
      </c>
      <c r="B941" t="s">
        <v>413</v>
      </c>
      <c r="C941">
        <v>411.82000732421801</v>
      </c>
      <c r="D941" t="s">
        <v>27</v>
      </c>
      <c r="E941" s="1">
        <v>46087</v>
      </c>
      <c r="F941">
        <v>3.5854343101090799E-2</v>
      </c>
      <c r="G941">
        <v>370</v>
      </c>
      <c r="H941">
        <v>-9.4973937503898806E-2</v>
      </c>
      <c r="I941">
        <v>2.15</v>
      </c>
      <c r="J941">
        <v>2.13</v>
      </c>
      <c r="K941">
        <v>2.15</v>
      </c>
      <c r="L941">
        <v>557</v>
      </c>
      <c r="M941">
        <v>2006</v>
      </c>
      <c r="N941">
        <v>0.45276426147460902</v>
      </c>
      <c r="O941" t="b">
        <v>0</v>
      </c>
      <c r="P941" t="s">
        <v>1962</v>
      </c>
      <c r="Q941" t="s">
        <v>1174</v>
      </c>
      <c r="R941">
        <v>4.4999999999999998E-2</v>
      </c>
      <c r="S941">
        <v>0</v>
      </c>
      <c r="T941">
        <v>0.14560934486336599</v>
      </c>
      <c r="U941">
        <v>0.89845076348780994</v>
      </c>
      <c r="V941">
        <v>-0.59999990000000003</v>
      </c>
      <c r="W941">
        <v>-21.818178</v>
      </c>
      <c r="X941" t="s">
        <v>25</v>
      </c>
      <c r="Y941" t="s">
        <v>26</v>
      </c>
      <c r="Z941">
        <v>0.14560934486336599</v>
      </c>
      <c r="AA941" t="s">
        <v>44</v>
      </c>
      <c r="AB941" t="b">
        <v>0</v>
      </c>
      <c r="AC941" t="b">
        <v>0</v>
      </c>
    </row>
    <row r="942" spans="1:29" x14ac:dyDescent="0.35">
      <c r="A942" t="s">
        <v>412</v>
      </c>
      <c r="B942" t="s">
        <v>413</v>
      </c>
      <c r="C942">
        <v>411.82000732421801</v>
      </c>
      <c r="D942" t="s">
        <v>27</v>
      </c>
      <c r="E942" s="1">
        <v>46087</v>
      </c>
      <c r="F942">
        <v>3.5854343101090799E-2</v>
      </c>
      <c r="G942">
        <v>375</v>
      </c>
      <c r="H942" s="2">
        <v>-0.118246159757994</v>
      </c>
      <c r="I942">
        <v>2.62</v>
      </c>
      <c r="J942">
        <v>2.61</v>
      </c>
      <c r="K942">
        <v>2.66</v>
      </c>
      <c r="L942">
        <v>377</v>
      </c>
      <c r="M942">
        <v>1316</v>
      </c>
      <c r="N942">
        <v>0.44055735229492099</v>
      </c>
      <c r="O942" t="b">
        <v>0</v>
      </c>
      <c r="P942" t="s">
        <v>1963</v>
      </c>
      <c r="Q942" t="s">
        <v>1964</v>
      </c>
      <c r="R942">
        <v>4.4999999999999998E-2</v>
      </c>
      <c r="S942">
        <v>0</v>
      </c>
      <c r="T942">
        <v>0.177440224903265</v>
      </c>
      <c r="U942">
        <v>0.91059199002142899</v>
      </c>
      <c r="V942">
        <v>-0.63000009999999995</v>
      </c>
      <c r="W942">
        <v>-19.384619000000001</v>
      </c>
      <c r="X942" t="s">
        <v>25</v>
      </c>
      <c r="Y942" t="s">
        <v>26</v>
      </c>
      <c r="Z942">
        <v>0.177440224903265</v>
      </c>
      <c r="AA942" t="s">
        <v>44</v>
      </c>
      <c r="AB942" t="b">
        <v>0</v>
      </c>
      <c r="AC942" t="b">
        <v>0</v>
      </c>
    </row>
    <row r="943" spans="1:29" x14ac:dyDescent="0.35">
      <c r="A943" t="s">
        <v>412</v>
      </c>
      <c r="B943" t="s">
        <v>413</v>
      </c>
      <c r="C943">
        <v>411.82000732421801</v>
      </c>
      <c r="D943" t="s">
        <v>27</v>
      </c>
      <c r="E943" s="1">
        <v>46087</v>
      </c>
      <c r="F943">
        <v>3.5854343101090799E-2</v>
      </c>
      <c r="G943">
        <v>380</v>
      </c>
      <c r="H943" s="2">
        <v>-0.14553463347117501</v>
      </c>
      <c r="I943">
        <v>3.18</v>
      </c>
      <c r="J943">
        <v>3.2</v>
      </c>
      <c r="K943">
        <v>3.25</v>
      </c>
      <c r="L943">
        <v>514</v>
      </c>
      <c r="M943">
        <v>1653</v>
      </c>
      <c r="N943">
        <v>0.426641475830078</v>
      </c>
      <c r="O943" t="b">
        <v>0</v>
      </c>
      <c r="P943" t="s">
        <v>1965</v>
      </c>
      <c r="Q943" t="s">
        <v>381</v>
      </c>
      <c r="R943">
        <v>4.4999999999999998E-2</v>
      </c>
      <c r="S943">
        <v>0</v>
      </c>
      <c r="T943">
        <v>0.215366379844421</v>
      </c>
      <c r="U943">
        <v>0.92273321655504803</v>
      </c>
      <c r="V943">
        <v>-0.87000010000000005</v>
      </c>
      <c r="W943">
        <v>-21.481483000000001</v>
      </c>
      <c r="X943" t="s">
        <v>25</v>
      </c>
      <c r="Y943" t="s">
        <v>26</v>
      </c>
      <c r="Z943">
        <v>0.215366379844421</v>
      </c>
      <c r="AA943" t="s">
        <v>44</v>
      </c>
      <c r="AB943" t="b">
        <v>0</v>
      </c>
      <c r="AC943" t="b">
        <v>0</v>
      </c>
    </row>
    <row r="944" spans="1:29" x14ac:dyDescent="0.35">
      <c r="A944" t="s">
        <v>412</v>
      </c>
      <c r="B944" t="s">
        <v>413</v>
      </c>
      <c r="C944">
        <v>411.82000732421801</v>
      </c>
      <c r="D944" t="s">
        <v>27</v>
      </c>
      <c r="E944" s="1">
        <v>46087</v>
      </c>
      <c r="F944">
        <v>3.5854343101090799E-2</v>
      </c>
      <c r="G944">
        <v>385</v>
      </c>
      <c r="H944">
        <v>-0.1802899300868</v>
      </c>
      <c r="I944">
        <v>4.07</v>
      </c>
      <c r="J944">
        <v>3.95</v>
      </c>
      <c r="K944">
        <v>4.05</v>
      </c>
      <c r="L944">
        <v>408</v>
      </c>
      <c r="M944">
        <v>1239</v>
      </c>
      <c r="N944">
        <v>0.416265603027343</v>
      </c>
      <c r="O944" t="b">
        <v>0</v>
      </c>
      <c r="P944" t="s">
        <v>1966</v>
      </c>
      <c r="Q944" t="s">
        <v>1967</v>
      </c>
      <c r="R944">
        <v>4.4999999999999998E-2</v>
      </c>
      <c r="S944">
        <v>0</v>
      </c>
      <c r="T944">
        <v>0.27564187609018598</v>
      </c>
      <c r="U944">
        <v>0.93487444308866696</v>
      </c>
      <c r="V944">
        <v>-0.77999973</v>
      </c>
      <c r="W944">
        <v>-16.082467999999999</v>
      </c>
      <c r="X944" t="s">
        <v>25</v>
      </c>
      <c r="Y944" t="s">
        <v>26</v>
      </c>
      <c r="Z944">
        <v>0.27564187609018598</v>
      </c>
      <c r="AA944" t="s">
        <v>44</v>
      </c>
      <c r="AB944" t="b">
        <v>0</v>
      </c>
      <c r="AC944" t="b">
        <v>0</v>
      </c>
    </row>
    <row r="945" spans="1:29" x14ac:dyDescent="0.35">
      <c r="A945" t="s">
        <v>412</v>
      </c>
      <c r="B945" t="s">
        <v>413</v>
      </c>
      <c r="C945">
        <v>411.82000732421801</v>
      </c>
      <c r="D945" t="s">
        <v>27</v>
      </c>
      <c r="E945" s="1">
        <v>46087</v>
      </c>
      <c r="F945">
        <v>3.5854343101090799E-2</v>
      </c>
      <c r="G945">
        <v>390</v>
      </c>
      <c r="H945">
        <v>-0.22088434708013699</v>
      </c>
      <c r="I945">
        <v>4.9000000000000004</v>
      </c>
      <c r="J945">
        <v>4.9000000000000004</v>
      </c>
      <c r="K945">
        <v>5</v>
      </c>
      <c r="L945">
        <v>1149</v>
      </c>
      <c r="M945">
        <v>2181</v>
      </c>
      <c r="N945">
        <v>0.40503524658203099</v>
      </c>
      <c r="O945" t="b">
        <v>0</v>
      </c>
      <c r="P945" t="s">
        <v>1968</v>
      </c>
      <c r="Q945" t="s">
        <v>177</v>
      </c>
      <c r="R945">
        <v>4.4999999999999998E-2</v>
      </c>
      <c r="S945">
        <v>0</v>
      </c>
      <c r="T945">
        <v>0.331853855735114</v>
      </c>
      <c r="U945">
        <v>0.947015669622286</v>
      </c>
      <c r="V945">
        <v>-1.21</v>
      </c>
      <c r="W945">
        <v>-19.803599999999999</v>
      </c>
      <c r="X945" t="s">
        <v>25</v>
      </c>
      <c r="Y945" t="s">
        <v>26</v>
      </c>
      <c r="Z945">
        <v>0.331853855735114</v>
      </c>
      <c r="AA945" t="s">
        <v>44</v>
      </c>
      <c r="AB945" t="b">
        <v>0</v>
      </c>
      <c r="AC945" t="b">
        <v>0</v>
      </c>
    </row>
    <row r="946" spans="1:29" x14ac:dyDescent="0.35">
      <c r="A946" t="s">
        <v>412</v>
      </c>
      <c r="B946" t="s">
        <v>413</v>
      </c>
      <c r="C946">
        <v>411.82000732421801</v>
      </c>
      <c r="D946" t="s">
        <v>27</v>
      </c>
      <c r="E946" s="1">
        <v>46087</v>
      </c>
      <c r="F946">
        <v>3.5854343101090799E-2</v>
      </c>
      <c r="G946">
        <v>395</v>
      </c>
      <c r="H946">
        <v>-0.26829334824795498</v>
      </c>
      <c r="I946">
        <v>6.1</v>
      </c>
      <c r="J946">
        <v>6.05</v>
      </c>
      <c r="K946">
        <v>6.15</v>
      </c>
      <c r="L946">
        <v>442</v>
      </c>
      <c r="M946">
        <v>997</v>
      </c>
      <c r="N946">
        <v>0.39392695922851501</v>
      </c>
      <c r="O946" t="b">
        <v>0</v>
      </c>
      <c r="P946" t="s">
        <v>1969</v>
      </c>
      <c r="Q946" t="s">
        <v>882</v>
      </c>
      <c r="R946">
        <v>4.4999999999999998E-2</v>
      </c>
      <c r="S946">
        <v>0</v>
      </c>
      <c r="T946">
        <v>0.41312418775187598</v>
      </c>
      <c r="U946">
        <v>0.95915689615590505</v>
      </c>
      <c r="V946">
        <v>-1.5</v>
      </c>
      <c r="W946">
        <v>-19.736843</v>
      </c>
      <c r="X946" t="s">
        <v>25</v>
      </c>
      <c r="Y946" t="s">
        <v>26</v>
      </c>
      <c r="Z946">
        <v>0.41312418775187598</v>
      </c>
      <c r="AA946" t="s">
        <v>43</v>
      </c>
      <c r="AB946" t="b">
        <v>0</v>
      </c>
      <c r="AC946" t="b">
        <v>0</v>
      </c>
    </row>
    <row r="947" spans="1:29" x14ac:dyDescent="0.35">
      <c r="A947" t="s">
        <v>412</v>
      </c>
      <c r="B947" t="s">
        <v>413</v>
      </c>
      <c r="C947">
        <v>411.82000732421801</v>
      </c>
      <c r="D947" t="s">
        <v>27</v>
      </c>
      <c r="E947" s="1">
        <v>46087</v>
      </c>
      <c r="F947">
        <v>3.5854343101090799E-2</v>
      </c>
      <c r="G947">
        <v>400</v>
      </c>
      <c r="H947">
        <v>-0.32293377095352099</v>
      </c>
      <c r="I947">
        <v>7.5</v>
      </c>
      <c r="J947">
        <v>7.5</v>
      </c>
      <c r="K947">
        <v>7.55</v>
      </c>
      <c r="L947">
        <v>908</v>
      </c>
      <c r="M947">
        <v>8219</v>
      </c>
      <c r="N947">
        <v>0.38355108642578101</v>
      </c>
      <c r="O947" t="b">
        <v>0</v>
      </c>
      <c r="P947" t="s">
        <v>1970</v>
      </c>
      <c r="Q947" t="s">
        <v>311</v>
      </c>
      <c r="R947">
        <v>4.4999999999999998E-2</v>
      </c>
      <c r="S947">
        <v>0</v>
      </c>
      <c r="T947">
        <v>0.50793957510476595</v>
      </c>
      <c r="U947">
        <v>0.97129812268952398</v>
      </c>
      <c r="V947">
        <v>-1.1499995999999999</v>
      </c>
      <c r="W947">
        <v>-13.294794</v>
      </c>
      <c r="X947" t="s">
        <v>25</v>
      </c>
      <c r="Y947" t="s">
        <v>26</v>
      </c>
      <c r="Z947">
        <v>0.50793957510476595</v>
      </c>
      <c r="AA947" t="s">
        <v>43</v>
      </c>
      <c r="AB947" t="b">
        <v>0</v>
      </c>
      <c r="AC947" t="b">
        <v>0</v>
      </c>
    </row>
    <row r="948" spans="1:29" x14ac:dyDescent="0.35">
      <c r="A948" t="s">
        <v>412</v>
      </c>
      <c r="B948" t="s">
        <v>413</v>
      </c>
      <c r="C948">
        <v>411.82000732421801</v>
      </c>
      <c r="D948" t="s">
        <v>27</v>
      </c>
      <c r="E948" s="1">
        <v>46087</v>
      </c>
      <c r="F948">
        <v>3.5854343101090799E-2</v>
      </c>
      <c r="G948">
        <v>405</v>
      </c>
      <c r="H948">
        <v>-0.384469637633576</v>
      </c>
      <c r="I948">
        <v>9.25</v>
      </c>
      <c r="J948">
        <v>9.15</v>
      </c>
      <c r="K948">
        <v>9.25</v>
      </c>
      <c r="L948">
        <v>668</v>
      </c>
      <c r="M948">
        <v>859</v>
      </c>
      <c r="N948">
        <v>0.37439590454101501</v>
      </c>
      <c r="O948" t="b">
        <v>0</v>
      </c>
      <c r="P948" t="s">
        <v>1971</v>
      </c>
      <c r="Q948" t="s">
        <v>1972</v>
      </c>
      <c r="R948">
        <v>4.4999999999999998E-2</v>
      </c>
      <c r="S948">
        <v>0</v>
      </c>
      <c r="T948">
        <v>0.62645880929587805</v>
      </c>
      <c r="U948">
        <v>0.98343934922314302</v>
      </c>
      <c r="V948">
        <v>-1.1999998000000001</v>
      </c>
      <c r="W948">
        <v>-11.483252999999999</v>
      </c>
      <c r="X948" t="s">
        <v>25</v>
      </c>
      <c r="Y948" t="s">
        <v>26</v>
      </c>
      <c r="Z948">
        <v>0.62645880929587805</v>
      </c>
      <c r="AA948" t="s">
        <v>43</v>
      </c>
      <c r="AB948" t="b">
        <v>0</v>
      </c>
      <c r="AC948" t="b">
        <v>0</v>
      </c>
    </row>
    <row r="949" spans="1:29" x14ac:dyDescent="0.35">
      <c r="A949" t="s">
        <v>412</v>
      </c>
      <c r="B949" t="s">
        <v>413</v>
      </c>
      <c r="C949">
        <v>411.82000732421801</v>
      </c>
      <c r="D949" t="s">
        <v>27</v>
      </c>
      <c r="E949" s="1">
        <v>46087</v>
      </c>
      <c r="F949">
        <v>3.5854343101090799E-2</v>
      </c>
      <c r="G949">
        <v>410</v>
      </c>
      <c r="H949">
        <v>-0.451647260721252</v>
      </c>
      <c r="I949">
        <v>11.32</v>
      </c>
      <c r="J949">
        <v>11.2</v>
      </c>
      <c r="K949">
        <v>11.35</v>
      </c>
      <c r="L949">
        <v>1283</v>
      </c>
      <c r="M949">
        <v>2197</v>
      </c>
      <c r="N949">
        <v>0.36841451904296801</v>
      </c>
      <c r="O949" t="b">
        <v>0</v>
      </c>
      <c r="P949" t="s">
        <v>1973</v>
      </c>
      <c r="Q949" t="s">
        <v>326</v>
      </c>
      <c r="R949">
        <v>4.4999999999999998E-2</v>
      </c>
      <c r="S949">
        <v>0</v>
      </c>
      <c r="T949">
        <v>0.76665013202479404</v>
      </c>
      <c r="U949">
        <v>0.99558057575676195</v>
      </c>
      <c r="V949">
        <v>-1.2300005000000001</v>
      </c>
      <c r="W949">
        <v>-9.8008000000000006</v>
      </c>
      <c r="X949" t="s">
        <v>25</v>
      </c>
      <c r="Y949" t="s">
        <v>26</v>
      </c>
      <c r="Z949">
        <v>0.76665013202479404</v>
      </c>
      <c r="AA949" t="s">
        <v>43</v>
      </c>
      <c r="AB949" t="b">
        <v>0</v>
      </c>
      <c r="AC949" t="b">
        <v>0</v>
      </c>
    </row>
    <row r="950" spans="1:29" x14ac:dyDescent="0.35">
      <c r="A950" t="s">
        <v>412</v>
      </c>
      <c r="B950" t="s">
        <v>413</v>
      </c>
      <c r="C950">
        <v>411.82000732421801</v>
      </c>
      <c r="D950" t="s">
        <v>27</v>
      </c>
      <c r="E950" s="1">
        <v>46087</v>
      </c>
      <c r="F950">
        <v>3.5854343101090799E-2</v>
      </c>
      <c r="G950">
        <v>415</v>
      </c>
      <c r="H950">
        <v>-0.52192627413665804</v>
      </c>
      <c r="I950">
        <v>13.56</v>
      </c>
      <c r="J950">
        <v>13.55</v>
      </c>
      <c r="K950">
        <v>13.7</v>
      </c>
      <c r="L950">
        <v>267</v>
      </c>
      <c r="M950">
        <v>729</v>
      </c>
      <c r="N950">
        <v>0.360296924438476</v>
      </c>
      <c r="O950" t="b">
        <v>1</v>
      </c>
      <c r="P950" t="s">
        <v>1974</v>
      </c>
      <c r="Q950" t="s">
        <v>182</v>
      </c>
      <c r="R950">
        <v>4.4999999999999998E-2</v>
      </c>
      <c r="S950">
        <v>0</v>
      </c>
      <c r="T950">
        <v>0.91835475178941794</v>
      </c>
      <c r="U950">
        <v>1.00772180229038</v>
      </c>
      <c r="V950">
        <v>-1.79</v>
      </c>
      <c r="W950">
        <v>-11.661238000000001</v>
      </c>
      <c r="X950" t="s">
        <v>25</v>
      </c>
      <c r="Y950" t="s">
        <v>26</v>
      </c>
      <c r="Z950">
        <v>0.91835475178941794</v>
      </c>
      <c r="AA950" t="s">
        <v>43</v>
      </c>
      <c r="AB950" t="b">
        <v>0</v>
      </c>
      <c r="AC950" t="b">
        <v>0</v>
      </c>
    </row>
    <row r="951" spans="1:29" x14ac:dyDescent="0.35">
      <c r="A951" t="s">
        <v>412</v>
      </c>
      <c r="B951" t="s">
        <v>413</v>
      </c>
      <c r="C951">
        <v>411.82000732421801</v>
      </c>
      <c r="D951" t="s">
        <v>27</v>
      </c>
      <c r="E951" s="1">
        <v>46087</v>
      </c>
      <c r="F951">
        <v>3.5854343101090799E-2</v>
      </c>
      <c r="G951">
        <v>420</v>
      </c>
      <c r="H951">
        <v>-0.59309548550202895</v>
      </c>
      <c r="I951">
        <v>16.23</v>
      </c>
      <c r="J951">
        <v>16.25</v>
      </c>
      <c r="K951">
        <v>16.45</v>
      </c>
      <c r="L951">
        <v>2478</v>
      </c>
      <c r="M951">
        <v>2204</v>
      </c>
      <c r="N951">
        <v>0.35437657348632801</v>
      </c>
      <c r="O951" t="b">
        <v>1</v>
      </c>
      <c r="P951" t="s">
        <v>1975</v>
      </c>
      <c r="Q951" t="s">
        <v>1976</v>
      </c>
      <c r="R951">
        <v>4.4999999999999998E-2</v>
      </c>
      <c r="S951">
        <v>0</v>
      </c>
      <c r="T951">
        <v>1.0991812405267101</v>
      </c>
      <c r="U951">
        <v>1.019863028824</v>
      </c>
      <c r="V951">
        <v>-1.8199997000000001</v>
      </c>
      <c r="W951">
        <v>-10.083100999999999</v>
      </c>
      <c r="X951" t="s">
        <v>25</v>
      </c>
      <c r="Y951" t="s">
        <v>26</v>
      </c>
      <c r="Z951">
        <v>1.0991812405267101</v>
      </c>
      <c r="AA951" t="s">
        <v>43</v>
      </c>
      <c r="AB951" t="b">
        <v>0</v>
      </c>
      <c r="AC951" t="b">
        <v>0</v>
      </c>
    </row>
    <row r="952" spans="1:29" x14ac:dyDescent="0.35">
      <c r="A952" t="s">
        <v>412</v>
      </c>
      <c r="B952" t="s">
        <v>413</v>
      </c>
      <c r="C952">
        <v>411.82000732421801</v>
      </c>
      <c r="D952" t="s">
        <v>27</v>
      </c>
      <c r="E952" s="1">
        <v>46087</v>
      </c>
      <c r="F952">
        <v>3.5854343101090799E-2</v>
      </c>
      <c r="G952">
        <v>425</v>
      </c>
      <c r="H952">
        <v>-0.66241891585192603</v>
      </c>
      <c r="I952">
        <v>19.3</v>
      </c>
      <c r="J952">
        <v>19.3</v>
      </c>
      <c r="K952">
        <v>19.55</v>
      </c>
      <c r="L952">
        <v>96</v>
      </c>
      <c r="M952">
        <v>536</v>
      </c>
      <c r="N952">
        <v>0.349127602539062</v>
      </c>
      <c r="O952" t="b">
        <v>1</v>
      </c>
      <c r="P952" t="s">
        <v>1977</v>
      </c>
      <c r="Q952" t="s">
        <v>130</v>
      </c>
      <c r="R952">
        <v>4.4999999999999998E-2</v>
      </c>
      <c r="S952">
        <v>0</v>
      </c>
      <c r="T952">
        <v>1.3070978399362601</v>
      </c>
      <c r="U952">
        <v>1.0320042553576201</v>
      </c>
      <c r="V952">
        <v>-2.3500003999999999</v>
      </c>
      <c r="W952">
        <v>-10.854506000000001</v>
      </c>
      <c r="X952" t="s">
        <v>25</v>
      </c>
      <c r="Y952" t="s">
        <v>26</v>
      </c>
      <c r="Z952">
        <v>1.3070978399362601</v>
      </c>
      <c r="AA952" t="s">
        <v>43</v>
      </c>
      <c r="AB952" t="b">
        <v>0</v>
      </c>
      <c r="AC952" t="b">
        <v>0</v>
      </c>
    </row>
    <row r="953" spans="1:29" x14ac:dyDescent="0.35">
      <c r="A953" t="s">
        <v>412</v>
      </c>
      <c r="B953" t="s">
        <v>413</v>
      </c>
      <c r="C953">
        <v>411.82000732421801</v>
      </c>
      <c r="D953" t="s">
        <v>27</v>
      </c>
      <c r="E953" s="1">
        <v>46087</v>
      </c>
      <c r="F953">
        <v>3.5854343101090799E-2</v>
      </c>
      <c r="G953">
        <v>430</v>
      </c>
      <c r="H953">
        <v>-0.72821001348521397</v>
      </c>
      <c r="I953">
        <v>23.85</v>
      </c>
      <c r="J953">
        <v>22.75</v>
      </c>
      <c r="K953">
        <v>22.95</v>
      </c>
      <c r="L953">
        <v>55</v>
      </c>
      <c r="M953">
        <v>6367</v>
      </c>
      <c r="N953">
        <v>0.34320725158691401</v>
      </c>
      <c r="O953" t="b">
        <v>1</v>
      </c>
      <c r="P953" t="s">
        <v>1978</v>
      </c>
      <c r="Q953" t="s">
        <v>1979</v>
      </c>
      <c r="R953">
        <v>4.4999999999999998E-2</v>
      </c>
      <c r="S953">
        <v>0</v>
      </c>
      <c r="T953">
        <v>1.6152478488331501</v>
      </c>
      <c r="U953">
        <v>1.0441454818912299</v>
      </c>
      <c r="V953">
        <v>-0.11999893</v>
      </c>
      <c r="W953">
        <v>-0.50062130000000005</v>
      </c>
      <c r="X953" t="s">
        <v>25</v>
      </c>
      <c r="Y953" t="s">
        <v>26</v>
      </c>
      <c r="Z953">
        <v>1.6152478488331501</v>
      </c>
      <c r="AA953" t="s">
        <v>43</v>
      </c>
      <c r="AB953" t="b">
        <v>0</v>
      </c>
      <c r="AC953" t="b">
        <v>0</v>
      </c>
    </row>
    <row r="954" spans="1:29" x14ac:dyDescent="0.35">
      <c r="A954" t="s">
        <v>412</v>
      </c>
      <c r="B954" t="s">
        <v>413</v>
      </c>
      <c r="C954">
        <v>411.82000732421801</v>
      </c>
      <c r="D954" t="s">
        <v>27</v>
      </c>
      <c r="E954" s="1">
        <v>46087</v>
      </c>
      <c r="F954">
        <v>3.5854343101090799E-2</v>
      </c>
      <c r="G954">
        <v>435</v>
      </c>
      <c r="H954">
        <v>-0.78676353314258696</v>
      </c>
      <c r="I954">
        <v>26.21</v>
      </c>
      <c r="J954">
        <v>26.45</v>
      </c>
      <c r="K954">
        <v>26.7</v>
      </c>
      <c r="L954">
        <v>49</v>
      </c>
      <c r="M954">
        <v>1026</v>
      </c>
      <c r="N954">
        <v>0.33924000610351501</v>
      </c>
      <c r="O954" t="b">
        <v>1</v>
      </c>
      <c r="P954" t="s">
        <v>1980</v>
      </c>
      <c r="Q954" t="s">
        <v>1981</v>
      </c>
      <c r="R954">
        <v>4.4999999999999998E-2</v>
      </c>
      <c r="S954">
        <v>0</v>
      </c>
      <c r="T954">
        <v>1.7750795017994501</v>
      </c>
      <c r="U954">
        <v>1.05628670842485</v>
      </c>
      <c r="V954">
        <v>-3.7900010000000002</v>
      </c>
      <c r="W954">
        <v>-12.633336</v>
      </c>
      <c r="X954" t="s">
        <v>25</v>
      </c>
      <c r="Y954" t="s">
        <v>26</v>
      </c>
      <c r="Z954">
        <v>1.7750795017994501</v>
      </c>
      <c r="AA954" t="s">
        <v>42</v>
      </c>
      <c r="AB954" t="b">
        <v>0</v>
      </c>
      <c r="AC954" t="b">
        <v>0</v>
      </c>
    </row>
    <row r="955" spans="1:29" x14ac:dyDescent="0.35">
      <c r="A955" t="s">
        <v>412</v>
      </c>
      <c r="B955" t="s">
        <v>413</v>
      </c>
      <c r="C955">
        <v>411.82000732421801</v>
      </c>
      <c r="D955" t="s">
        <v>27</v>
      </c>
      <c r="E955" s="1">
        <v>46087</v>
      </c>
      <c r="F955">
        <v>3.5854343101090799E-2</v>
      </c>
      <c r="G955">
        <v>440</v>
      </c>
      <c r="H955">
        <v>-0.83462381968926802</v>
      </c>
      <c r="I955">
        <v>30.6</v>
      </c>
      <c r="J955">
        <v>30.15</v>
      </c>
      <c r="K955">
        <v>30.8</v>
      </c>
      <c r="L955">
        <v>69</v>
      </c>
      <c r="M955">
        <v>310</v>
      </c>
      <c r="N955">
        <v>0.33942310974120998</v>
      </c>
      <c r="O955" t="b">
        <v>1</v>
      </c>
      <c r="P955" t="s">
        <v>1982</v>
      </c>
      <c r="Q955" t="s">
        <v>1983</v>
      </c>
      <c r="R955">
        <v>4.4999999999999998E-2</v>
      </c>
      <c r="S955">
        <v>0</v>
      </c>
      <c r="T955">
        <v>2.0723934664274402</v>
      </c>
      <c r="U955">
        <v>1.06842793495847</v>
      </c>
      <c r="V955">
        <v>-1.7499981</v>
      </c>
      <c r="W955">
        <v>-5.4095773999999999</v>
      </c>
      <c r="X955" t="s">
        <v>25</v>
      </c>
      <c r="Y955" t="s">
        <v>26</v>
      </c>
      <c r="Z955">
        <v>2.0723934664274402</v>
      </c>
      <c r="AA955" t="s">
        <v>42</v>
      </c>
      <c r="AB955" t="b">
        <v>0</v>
      </c>
      <c r="AC955" t="b">
        <v>0</v>
      </c>
    </row>
    <row r="956" spans="1:29" x14ac:dyDescent="0.35">
      <c r="A956" t="s">
        <v>412</v>
      </c>
      <c r="B956" t="s">
        <v>413</v>
      </c>
      <c r="C956">
        <v>411.82000732421801</v>
      </c>
      <c r="D956" t="s">
        <v>27</v>
      </c>
      <c r="E956" s="1">
        <v>46087</v>
      </c>
      <c r="F956">
        <v>3.5854343101090799E-2</v>
      </c>
      <c r="G956">
        <v>445</v>
      </c>
      <c r="H956">
        <v>-0.85224501215440096</v>
      </c>
      <c r="I956">
        <v>35.950000000000003</v>
      </c>
      <c r="J956">
        <v>33.799999999999997</v>
      </c>
      <c r="K956">
        <v>35.700000000000003</v>
      </c>
      <c r="L956">
        <v>3</v>
      </c>
      <c r="M956">
        <v>438</v>
      </c>
      <c r="N956">
        <v>0.37061176269531199</v>
      </c>
      <c r="O956" t="b">
        <v>1</v>
      </c>
      <c r="P956" t="s">
        <v>1984</v>
      </c>
      <c r="Q956" t="s">
        <v>1985</v>
      </c>
      <c r="R956">
        <v>4.4999999999999998E-2</v>
      </c>
      <c r="S956">
        <v>0</v>
      </c>
      <c r="T956">
        <v>2.4347236966688399</v>
      </c>
      <c r="U956">
        <v>1.08056916149209</v>
      </c>
      <c r="V956">
        <v>-1.9500008</v>
      </c>
      <c r="W956">
        <v>-5.1451206000000003</v>
      </c>
      <c r="X956" t="s">
        <v>25</v>
      </c>
      <c r="Y956" t="s">
        <v>26</v>
      </c>
      <c r="Z956">
        <v>2.4347236966688399</v>
      </c>
      <c r="AA956" t="s">
        <v>42</v>
      </c>
      <c r="AB956" t="b">
        <v>0</v>
      </c>
      <c r="AC956" t="b">
        <v>0</v>
      </c>
    </row>
    <row r="957" spans="1:29" x14ac:dyDescent="0.35">
      <c r="A957" t="s">
        <v>412</v>
      </c>
      <c r="B957" t="s">
        <v>413</v>
      </c>
      <c r="C957">
        <v>411.82000732421801</v>
      </c>
      <c r="D957" t="s">
        <v>27</v>
      </c>
      <c r="E957" s="1">
        <v>46087</v>
      </c>
      <c r="F957">
        <v>3.5854343101090799E-2</v>
      </c>
      <c r="G957">
        <v>450</v>
      </c>
      <c r="H957">
        <v>-0.898724722415841</v>
      </c>
      <c r="I957">
        <v>41.18</v>
      </c>
      <c r="J957">
        <v>38.6</v>
      </c>
      <c r="K957">
        <v>39.75</v>
      </c>
      <c r="L957">
        <v>13</v>
      </c>
      <c r="M957">
        <v>491</v>
      </c>
      <c r="N957">
        <v>0.35156898437499901</v>
      </c>
      <c r="O957" t="b">
        <v>1</v>
      </c>
      <c r="P957" t="s">
        <v>1986</v>
      </c>
      <c r="Q957" t="s">
        <v>1987</v>
      </c>
      <c r="R957">
        <v>4.4999999999999998E-2</v>
      </c>
      <c r="S957">
        <v>0</v>
      </c>
      <c r="T957">
        <v>2.7889268937085698</v>
      </c>
      <c r="U957">
        <v>1.0927103880257101</v>
      </c>
      <c r="V957">
        <v>0.56000139999999998</v>
      </c>
      <c r="W957">
        <v>1.3786347000000001</v>
      </c>
      <c r="X957" t="s">
        <v>25</v>
      </c>
      <c r="Y957" t="s">
        <v>26</v>
      </c>
      <c r="Z957">
        <v>2.7889268937085698</v>
      </c>
      <c r="AA957" t="s">
        <v>42</v>
      </c>
      <c r="AB957" t="b">
        <v>0</v>
      </c>
      <c r="AC957" t="b">
        <v>0</v>
      </c>
    </row>
    <row r="958" spans="1:29" x14ac:dyDescent="0.35">
      <c r="A958" t="s">
        <v>412</v>
      </c>
      <c r="B958" t="s">
        <v>413</v>
      </c>
      <c r="C958">
        <v>411.82000732421801</v>
      </c>
      <c r="D958" t="s">
        <v>27</v>
      </c>
      <c r="E958" s="1">
        <v>46087</v>
      </c>
      <c r="F958">
        <v>3.5854343101090799E-2</v>
      </c>
      <c r="G958">
        <v>455</v>
      </c>
      <c r="H958">
        <v>-0.932765961778247</v>
      </c>
      <c r="I958">
        <v>45.43</v>
      </c>
      <c r="J958">
        <v>43.5</v>
      </c>
      <c r="K958">
        <v>44.15</v>
      </c>
      <c r="L958">
        <v>17</v>
      </c>
      <c r="M958">
        <v>114</v>
      </c>
      <c r="N958">
        <v>0.33887379882812402</v>
      </c>
      <c r="O958" t="b">
        <v>1</v>
      </c>
      <c r="P958" t="s">
        <v>1988</v>
      </c>
      <c r="Q958" t="s">
        <v>1989</v>
      </c>
      <c r="R958">
        <v>4.4999999999999998E-2</v>
      </c>
      <c r="S958">
        <v>0</v>
      </c>
      <c r="T958">
        <v>3.0767593196012699</v>
      </c>
      <c r="U958">
        <v>1.1048516145593299</v>
      </c>
      <c r="V958">
        <v>0.38000107</v>
      </c>
      <c r="W958">
        <v>0.84350959999999997</v>
      </c>
      <c r="X958" t="s">
        <v>25</v>
      </c>
      <c r="Y958" t="s">
        <v>26</v>
      </c>
      <c r="Z958">
        <v>3.0767593196012699</v>
      </c>
      <c r="AA958" t="s">
        <v>42</v>
      </c>
      <c r="AB958" t="b">
        <v>0</v>
      </c>
      <c r="AC958" t="b">
        <v>0</v>
      </c>
    </row>
    <row r="959" spans="1:29" x14ac:dyDescent="0.35">
      <c r="A959" t="s">
        <v>412</v>
      </c>
      <c r="B959" t="s">
        <v>413</v>
      </c>
      <c r="C959">
        <v>411.82000732421801</v>
      </c>
      <c r="D959" t="s">
        <v>27</v>
      </c>
      <c r="E959" s="1">
        <v>46087</v>
      </c>
      <c r="F959">
        <v>3.5854343101090799E-2</v>
      </c>
      <c r="G959">
        <v>460</v>
      </c>
      <c r="H959">
        <v>-0.93542701468532596</v>
      </c>
      <c r="I959">
        <v>49.74</v>
      </c>
      <c r="J959">
        <v>47.85</v>
      </c>
      <c r="K959">
        <v>49.2</v>
      </c>
      <c r="L959">
        <v>14</v>
      </c>
      <c r="M959">
        <v>123</v>
      </c>
      <c r="N959">
        <v>0.37085590087890602</v>
      </c>
      <c r="O959" t="b">
        <v>1</v>
      </c>
      <c r="P959" t="s">
        <v>1990</v>
      </c>
      <c r="Q959" t="s">
        <v>1991</v>
      </c>
      <c r="R959">
        <v>4.4999999999999998E-2</v>
      </c>
      <c r="S959">
        <v>0</v>
      </c>
      <c r="T959">
        <v>3.3686552620948098</v>
      </c>
      <c r="U959">
        <v>1.1169928410929499</v>
      </c>
      <c r="V959">
        <v>0.52000046</v>
      </c>
      <c r="W959">
        <v>1.0564819999999999</v>
      </c>
      <c r="X959" t="s">
        <v>25</v>
      </c>
      <c r="Y959" t="s">
        <v>26</v>
      </c>
      <c r="Z959">
        <v>3.3686552620948098</v>
      </c>
      <c r="AA959" t="s">
        <v>42</v>
      </c>
      <c r="AB959" t="b">
        <v>0</v>
      </c>
      <c r="AC959" t="b">
        <v>0</v>
      </c>
    </row>
    <row r="960" spans="1:29" x14ac:dyDescent="0.35">
      <c r="A960" t="s">
        <v>412</v>
      </c>
      <c r="B960" t="s">
        <v>413</v>
      </c>
      <c r="C960">
        <v>411.82000732421801</v>
      </c>
      <c r="D960" t="s">
        <v>27</v>
      </c>
      <c r="E960" s="1">
        <v>46087</v>
      </c>
      <c r="F960">
        <v>3.5854343101090799E-2</v>
      </c>
      <c r="G960">
        <v>465</v>
      </c>
      <c r="H960">
        <v>-0.94188883921775901</v>
      </c>
      <c r="I960">
        <v>52.4</v>
      </c>
      <c r="J960">
        <v>52.6</v>
      </c>
      <c r="K960">
        <v>54.15</v>
      </c>
      <c r="L960">
        <v>3</v>
      </c>
      <c r="M960">
        <v>452</v>
      </c>
      <c r="N960">
        <v>0.39356075195312501</v>
      </c>
      <c r="O960" t="b">
        <v>1</v>
      </c>
      <c r="P960" t="s">
        <v>1992</v>
      </c>
      <c r="Q960" t="s">
        <v>1993</v>
      </c>
      <c r="R960">
        <v>4.4999999999999998E-2</v>
      </c>
      <c r="S960">
        <v>0</v>
      </c>
      <c r="T960">
        <v>3.5488044980653002</v>
      </c>
      <c r="U960">
        <v>1.12913406762657</v>
      </c>
      <c r="V960">
        <v>0</v>
      </c>
      <c r="W960">
        <v>0</v>
      </c>
      <c r="X960" t="s">
        <v>25</v>
      </c>
      <c r="Y960" t="s">
        <v>26</v>
      </c>
      <c r="Z960">
        <v>3.5488044980653002</v>
      </c>
      <c r="AA960" t="s">
        <v>42</v>
      </c>
      <c r="AB960" t="b">
        <v>0</v>
      </c>
      <c r="AC960" t="b">
        <v>0</v>
      </c>
    </row>
    <row r="961" spans="1:29" x14ac:dyDescent="0.35">
      <c r="A961" t="s">
        <v>412</v>
      </c>
      <c r="B961" t="s">
        <v>413</v>
      </c>
      <c r="C961">
        <v>411.82000732421801</v>
      </c>
      <c r="D961" t="s">
        <v>27</v>
      </c>
      <c r="E961" s="1">
        <v>46087</v>
      </c>
      <c r="F961">
        <v>3.5854343101090799E-2</v>
      </c>
      <c r="G961">
        <v>470</v>
      </c>
      <c r="H961">
        <v>-0.97129760496773199</v>
      </c>
      <c r="I961">
        <v>57.95</v>
      </c>
      <c r="J961">
        <v>57.7</v>
      </c>
      <c r="K961">
        <v>58.6</v>
      </c>
      <c r="L961">
        <v>34</v>
      </c>
      <c r="M961">
        <v>582</v>
      </c>
      <c r="N961">
        <v>0.35645174804687402</v>
      </c>
      <c r="O961" t="b">
        <v>1</v>
      </c>
      <c r="P961" t="s">
        <v>1994</v>
      </c>
      <c r="Q961" t="s">
        <v>1995</v>
      </c>
      <c r="R961">
        <v>4.4999999999999998E-2</v>
      </c>
      <c r="S961">
        <v>0</v>
      </c>
      <c r="T961">
        <v>3.92467978364283</v>
      </c>
      <c r="U961">
        <v>1.14127529416019</v>
      </c>
      <c r="V961">
        <v>-2.5699996999999999</v>
      </c>
      <c r="W961">
        <v>-4.2465295999999997</v>
      </c>
      <c r="X961" t="s">
        <v>25</v>
      </c>
      <c r="Y961" t="s">
        <v>26</v>
      </c>
      <c r="Z961">
        <v>3.92467978364283</v>
      </c>
      <c r="AA961" t="s">
        <v>42</v>
      </c>
      <c r="AB961" t="b">
        <v>0</v>
      </c>
      <c r="AC961" t="b">
        <v>0</v>
      </c>
    </row>
    <row r="962" spans="1:29" x14ac:dyDescent="0.35">
      <c r="A962" t="s">
        <v>412</v>
      </c>
      <c r="B962" t="s">
        <v>413</v>
      </c>
      <c r="C962">
        <v>411.82000732421801</v>
      </c>
      <c r="D962" t="s">
        <v>27</v>
      </c>
      <c r="E962" s="1">
        <v>46087</v>
      </c>
      <c r="F962">
        <v>3.5854343101090799E-2</v>
      </c>
      <c r="G962">
        <v>475</v>
      </c>
      <c r="H962" s="2">
        <v>-0.97837175375646801</v>
      </c>
      <c r="I962">
        <v>62.89</v>
      </c>
      <c r="J962">
        <v>62.8</v>
      </c>
      <c r="K962">
        <v>63.5</v>
      </c>
      <c r="L962">
        <v>43</v>
      </c>
      <c r="M962">
        <v>59</v>
      </c>
      <c r="N962">
        <v>0.36255520263671798</v>
      </c>
      <c r="O962" t="b">
        <v>1</v>
      </c>
      <c r="P962" t="s">
        <v>1996</v>
      </c>
      <c r="Q962" t="s">
        <v>1995</v>
      </c>
      <c r="R962">
        <v>4.4999999999999998E-2</v>
      </c>
      <c r="S962">
        <v>0</v>
      </c>
      <c r="T962">
        <v>4.2592426504451604</v>
      </c>
      <c r="U962">
        <v>1.1534165206938101</v>
      </c>
      <c r="V962">
        <v>-1.5599976</v>
      </c>
      <c r="W962">
        <v>-2.4204773999999998</v>
      </c>
      <c r="X962" t="s">
        <v>25</v>
      </c>
      <c r="Y962" t="s">
        <v>26</v>
      </c>
      <c r="Z962">
        <v>4.2592426504451604</v>
      </c>
      <c r="AA962" t="s">
        <v>42</v>
      </c>
      <c r="AB962" t="b">
        <v>0</v>
      </c>
      <c r="AC962" t="b">
        <v>0</v>
      </c>
    </row>
    <row r="963" spans="1:29" x14ac:dyDescent="0.35">
      <c r="A963" t="s">
        <v>412</v>
      </c>
      <c r="B963" t="s">
        <v>413</v>
      </c>
      <c r="C963">
        <v>411.82000732421801</v>
      </c>
      <c r="D963" t="s">
        <v>27</v>
      </c>
      <c r="E963" s="1">
        <v>46087</v>
      </c>
      <c r="F963">
        <v>3.5854343101090799E-2</v>
      </c>
      <c r="G963">
        <v>480</v>
      </c>
      <c r="H963" s="2">
        <v>-0.96322726362417899</v>
      </c>
      <c r="I963">
        <v>67.64</v>
      </c>
      <c r="J963">
        <v>67.5</v>
      </c>
      <c r="K963">
        <v>68.849999999999994</v>
      </c>
      <c r="L963">
        <v>2</v>
      </c>
      <c r="M963">
        <v>17</v>
      </c>
      <c r="N963">
        <v>0.43726148681640598</v>
      </c>
      <c r="O963" t="b">
        <v>1</v>
      </c>
      <c r="P963" t="s">
        <v>1997</v>
      </c>
      <c r="Q963" t="s">
        <v>1998</v>
      </c>
      <c r="R963">
        <v>4.4999999999999998E-2</v>
      </c>
      <c r="S963">
        <v>0</v>
      </c>
      <c r="T963">
        <v>4.5809377146781802</v>
      </c>
      <c r="U963">
        <v>1.1655577472274199</v>
      </c>
      <c r="V963">
        <v>-3.0599976</v>
      </c>
      <c r="W963">
        <v>-4.3281435999999998</v>
      </c>
      <c r="X963" t="s">
        <v>25</v>
      </c>
      <c r="Y963" t="s">
        <v>26</v>
      </c>
      <c r="Z963">
        <v>4.5809377146781802</v>
      </c>
      <c r="AA963" t="s">
        <v>42</v>
      </c>
      <c r="AB963" t="b">
        <v>0</v>
      </c>
      <c r="AC963" t="b">
        <v>0</v>
      </c>
    </row>
    <row r="964" spans="1:29" x14ac:dyDescent="0.35">
      <c r="A964" t="s">
        <v>412</v>
      </c>
      <c r="B964" t="s">
        <v>413</v>
      </c>
      <c r="C964">
        <v>411.82000732421801</v>
      </c>
      <c r="D964" t="s">
        <v>27</v>
      </c>
      <c r="E964" s="1">
        <v>46087</v>
      </c>
      <c r="F964">
        <v>3.5854343101090799E-2</v>
      </c>
      <c r="G964">
        <v>485</v>
      </c>
      <c r="H964" s="2">
        <v>-0.965073590230486</v>
      </c>
      <c r="I964">
        <v>76.25</v>
      </c>
      <c r="J964">
        <v>72.45</v>
      </c>
      <c r="K964">
        <v>73.849999999999994</v>
      </c>
      <c r="L964">
        <v>2</v>
      </c>
      <c r="M964">
        <v>0</v>
      </c>
      <c r="N964">
        <v>0.46069875244140601</v>
      </c>
      <c r="O964" t="b">
        <v>1</v>
      </c>
      <c r="P964" t="s">
        <v>1999</v>
      </c>
      <c r="Q964" t="s">
        <v>2000</v>
      </c>
      <c r="R964">
        <v>4.4999999999999998E-2</v>
      </c>
      <c r="S964">
        <v>0</v>
      </c>
      <c r="T964">
        <v>5.16405234689846</v>
      </c>
      <c r="U964">
        <v>1.1776989737610399</v>
      </c>
      <c r="V964">
        <v>3.1900024</v>
      </c>
      <c r="W964">
        <v>4.3662777000000004</v>
      </c>
      <c r="X964" t="s">
        <v>25</v>
      </c>
      <c r="Y964" t="s">
        <v>26</v>
      </c>
      <c r="Z964">
        <v>5.16405234689846</v>
      </c>
      <c r="AA964" t="s">
        <v>42</v>
      </c>
      <c r="AB964" t="b">
        <v>0</v>
      </c>
      <c r="AC964" t="b">
        <v>0</v>
      </c>
    </row>
    <row r="965" spans="1:29" x14ac:dyDescent="0.35">
      <c r="A965" t="s">
        <v>412</v>
      </c>
      <c r="B965" t="s">
        <v>413</v>
      </c>
      <c r="C965">
        <v>411.82000732421801</v>
      </c>
      <c r="D965" t="s">
        <v>27</v>
      </c>
      <c r="E965" s="1">
        <v>46087</v>
      </c>
      <c r="F965">
        <v>3.5854343101090799E-2</v>
      </c>
      <c r="G965">
        <v>490</v>
      </c>
      <c r="H965">
        <v>-0.96289360067530405</v>
      </c>
      <c r="I965">
        <v>79.95</v>
      </c>
      <c r="J965">
        <v>77.349999999999994</v>
      </c>
      <c r="K965">
        <v>78.95</v>
      </c>
      <c r="L965">
        <v>22</v>
      </c>
      <c r="M965">
        <v>4</v>
      </c>
      <c r="N965">
        <v>0.49634292724609302</v>
      </c>
      <c r="O965" t="b">
        <v>1</v>
      </c>
      <c r="P965" t="s">
        <v>2001</v>
      </c>
      <c r="Q965" t="s">
        <v>2002</v>
      </c>
      <c r="R965">
        <v>4.4999999999999998E-2</v>
      </c>
      <c r="S965">
        <v>0</v>
      </c>
      <c r="T965">
        <v>5.4146358706168103</v>
      </c>
      <c r="U965">
        <v>1.18984020029466</v>
      </c>
      <c r="V965">
        <v>0</v>
      </c>
      <c r="W965">
        <v>0</v>
      </c>
      <c r="X965" t="s">
        <v>25</v>
      </c>
      <c r="Y965" t="s">
        <v>26</v>
      </c>
      <c r="Z965">
        <v>5.4146358706168103</v>
      </c>
      <c r="AA965" t="s">
        <v>42</v>
      </c>
      <c r="AB965" t="b">
        <v>0</v>
      </c>
      <c r="AC965" t="b">
        <v>0</v>
      </c>
    </row>
    <row r="966" spans="1:29" x14ac:dyDescent="0.35">
      <c r="A966" t="s">
        <v>412</v>
      </c>
      <c r="B966" t="s">
        <v>413</v>
      </c>
      <c r="C966">
        <v>411.82000732421801</v>
      </c>
      <c r="D966" t="s">
        <v>27</v>
      </c>
      <c r="E966" s="1">
        <v>46087</v>
      </c>
      <c r="F966">
        <v>3.5854343101090799E-2</v>
      </c>
      <c r="G966">
        <v>495</v>
      </c>
      <c r="H966">
        <v>-0.96449403220719299</v>
      </c>
      <c r="I966">
        <v>80.02</v>
      </c>
      <c r="J966">
        <v>82.35</v>
      </c>
      <c r="K966">
        <v>83.95</v>
      </c>
      <c r="L966">
        <v>2</v>
      </c>
      <c r="M966">
        <v>0</v>
      </c>
      <c r="N966">
        <v>0.51929191650390605</v>
      </c>
      <c r="O966" t="b">
        <v>1</v>
      </c>
      <c r="P966" t="s">
        <v>2003</v>
      </c>
      <c r="Q966" t="s">
        <v>2004</v>
      </c>
      <c r="R966">
        <v>4.4999999999999998E-2</v>
      </c>
      <c r="S966">
        <v>0</v>
      </c>
      <c r="T966">
        <v>5.4193766399844501</v>
      </c>
      <c r="U966">
        <v>1.20198142682828</v>
      </c>
      <c r="V966">
        <v>0</v>
      </c>
      <c r="W966">
        <v>0</v>
      </c>
      <c r="X966" t="s">
        <v>25</v>
      </c>
      <c r="Y966" t="s">
        <v>26</v>
      </c>
      <c r="Z966">
        <v>5.4193766399844501</v>
      </c>
      <c r="AA966" t="s">
        <v>41</v>
      </c>
      <c r="AB966" t="b">
        <v>0</v>
      </c>
      <c r="AC966" t="b">
        <v>0</v>
      </c>
    </row>
    <row r="967" spans="1:29" x14ac:dyDescent="0.35">
      <c r="A967" t="s">
        <v>412</v>
      </c>
      <c r="B967" t="s">
        <v>413</v>
      </c>
      <c r="C967">
        <v>411.82000732421801</v>
      </c>
      <c r="D967" t="s">
        <v>27</v>
      </c>
      <c r="E967" s="1">
        <v>46087</v>
      </c>
      <c r="F967">
        <v>3.5854343101090799E-2</v>
      </c>
      <c r="G967">
        <v>500</v>
      </c>
      <c r="H967">
        <v>-0.96770505202405199</v>
      </c>
      <c r="I967">
        <v>84.82</v>
      </c>
      <c r="J967">
        <v>87.4</v>
      </c>
      <c r="K967">
        <v>88.9</v>
      </c>
      <c r="L967">
        <v>2</v>
      </c>
      <c r="M967">
        <v>0</v>
      </c>
      <c r="N967">
        <v>0.53516089843750003</v>
      </c>
      <c r="O967" t="b">
        <v>1</v>
      </c>
      <c r="P967" t="s">
        <v>2005</v>
      </c>
      <c r="Q967" t="s">
        <v>2006</v>
      </c>
      <c r="R967">
        <v>4.4999999999999998E-2</v>
      </c>
      <c r="S967">
        <v>0</v>
      </c>
      <c r="T967">
        <v>5.7444579680515</v>
      </c>
      <c r="U967">
        <v>1.2141226533619001</v>
      </c>
      <c r="V967">
        <v>0</v>
      </c>
      <c r="W967">
        <v>0</v>
      </c>
      <c r="X967" t="s">
        <v>25</v>
      </c>
      <c r="Y967" t="s">
        <v>26</v>
      </c>
      <c r="Z967">
        <v>5.7444579680515</v>
      </c>
      <c r="AA967" t="s">
        <v>41</v>
      </c>
      <c r="AB967" t="b">
        <v>0</v>
      </c>
      <c r="AC967" t="b">
        <v>0</v>
      </c>
    </row>
    <row r="968" spans="1:29" x14ac:dyDescent="0.35">
      <c r="A968" t="s">
        <v>412</v>
      </c>
      <c r="B968" t="s">
        <v>413</v>
      </c>
      <c r="C968">
        <v>411.82000732421801</v>
      </c>
      <c r="D968" t="s">
        <v>27</v>
      </c>
      <c r="E968" s="1">
        <v>46087</v>
      </c>
      <c r="F968">
        <v>3.5854343101090799E-2</v>
      </c>
      <c r="G968">
        <v>505</v>
      </c>
      <c r="H968">
        <v>-0.96729086820604504</v>
      </c>
      <c r="I968">
        <v>92.64</v>
      </c>
      <c r="J968">
        <v>92.35</v>
      </c>
      <c r="K968">
        <v>93.95</v>
      </c>
      <c r="L968">
        <v>21</v>
      </c>
      <c r="M968">
        <v>0</v>
      </c>
      <c r="N968">
        <v>0.563725065917968</v>
      </c>
      <c r="O968" t="b">
        <v>1</v>
      </c>
      <c r="P968" t="s">
        <v>2007</v>
      </c>
      <c r="Q968" t="s">
        <v>2008</v>
      </c>
      <c r="R968">
        <v>4.4999999999999998E-2</v>
      </c>
      <c r="S968">
        <v>0</v>
      </c>
      <c r="T968">
        <v>6.2740696316940703</v>
      </c>
      <c r="U968">
        <v>1.2262638798955201</v>
      </c>
      <c r="V968">
        <v>0</v>
      </c>
      <c r="W968">
        <v>0</v>
      </c>
      <c r="X968" t="s">
        <v>25</v>
      </c>
      <c r="Y968" t="s">
        <v>26</v>
      </c>
      <c r="Z968">
        <v>6.2740696316940703</v>
      </c>
      <c r="AA968" t="s">
        <v>41</v>
      </c>
      <c r="AB968" t="b">
        <v>0</v>
      </c>
      <c r="AC968" t="b">
        <v>0</v>
      </c>
    </row>
    <row r="969" spans="1:29" x14ac:dyDescent="0.35">
      <c r="A969" t="s">
        <v>412</v>
      </c>
      <c r="B969" t="s">
        <v>413</v>
      </c>
      <c r="C969">
        <v>411.82000732421801</v>
      </c>
      <c r="D969" t="s">
        <v>27</v>
      </c>
      <c r="E969" s="1">
        <v>46087</v>
      </c>
      <c r="F969">
        <v>3.5854343101090799E-2</v>
      </c>
      <c r="G969">
        <v>510</v>
      </c>
      <c r="H969">
        <v>-0.96847560362187801</v>
      </c>
      <c r="I969">
        <v>95.4</v>
      </c>
      <c r="J969">
        <v>97.35</v>
      </c>
      <c r="K969">
        <v>98.95</v>
      </c>
      <c r="L969">
        <v>2</v>
      </c>
      <c r="M969">
        <v>0</v>
      </c>
      <c r="N969">
        <v>0.58545336425781203</v>
      </c>
      <c r="O969" t="b">
        <v>1</v>
      </c>
      <c r="P969" t="s">
        <v>2009</v>
      </c>
      <c r="Q969" t="s">
        <v>2010</v>
      </c>
      <c r="R969">
        <v>4.4999999999999998E-2</v>
      </c>
      <c r="S969">
        <v>0</v>
      </c>
      <c r="T969">
        <v>6.4609913953326297</v>
      </c>
      <c r="U969">
        <v>1.2384051064291399</v>
      </c>
      <c r="V969">
        <v>0</v>
      </c>
      <c r="W969">
        <v>0</v>
      </c>
      <c r="X969" t="s">
        <v>25</v>
      </c>
      <c r="Y969" t="s">
        <v>26</v>
      </c>
      <c r="Z969">
        <v>6.4609913953326297</v>
      </c>
      <c r="AA969" t="s">
        <v>41</v>
      </c>
      <c r="AB969" t="b">
        <v>0</v>
      </c>
      <c r="AC969" t="b">
        <v>0</v>
      </c>
    </row>
    <row r="970" spans="1:29" x14ac:dyDescent="0.35">
      <c r="A970" t="s">
        <v>412</v>
      </c>
      <c r="B970" t="s">
        <v>413</v>
      </c>
      <c r="C970">
        <v>411.82000732421801</v>
      </c>
      <c r="D970" t="s">
        <v>27</v>
      </c>
      <c r="E970" s="1">
        <v>46087</v>
      </c>
      <c r="F970">
        <v>3.5854343101090799E-2</v>
      </c>
      <c r="G970">
        <v>515</v>
      </c>
      <c r="H970">
        <v>-0.96958604392589598</v>
      </c>
      <c r="I970">
        <v>110</v>
      </c>
      <c r="J970">
        <v>102.35</v>
      </c>
      <c r="K970">
        <v>103.95</v>
      </c>
      <c r="L970">
        <v>2</v>
      </c>
      <c r="M970">
        <v>0</v>
      </c>
      <c r="N970">
        <v>0.60669338623046798</v>
      </c>
      <c r="O970" t="b">
        <v>1</v>
      </c>
      <c r="P970" t="s">
        <v>2011</v>
      </c>
      <c r="Q970" t="s">
        <v>2012</v>
      </c>
      <c r="R970">
        <v>4.4999999999999998E-2</v>
      </c>
      <c r="S970">
        <v>0</v>
      </c>
      <c r="T970">
        <v>7.4497804348699104</v>
      </c>
      <c r="U970">
        <v>1.25054633296276</v>
      </c>
      <c r="V970">
        <v>0</v>
      </c>
      <c r="W970">
        <v>0</v>
      </c>
      <c r="X970" t="s">
        <v>25</v>
      </c>
      <c r="Y970" t="s">
        <v>26</v>
      </c>
      <c r="Z970">
        <v>7.4497804348699104</v>
      </c>
      <c r="AA970" t="s">
        <v>41</v>
      </c>
      <c r="AB970" t="b">
        <v>0</v>
      </c>
      <c r="AC970" t="b">
        <v>0</v>
      </c>
    </row>
    <row r="971" spans="1:29" x14ac:dyDescent="0.35">
      <c r="A971" t="s">
        <v>412</v>
      </c>
      <c r="B971" t="s">
        <v>413</v>
      </c>
      <c r="C971">
        <v>411.82000732421801</v>
      </c>
      <c r="D971" t="s">
        <v>27</v>
      </c>
      <c r="E971" s="1">
        <v>46087</v>
      </c>
      <c r="F971">
        <v>3.5854343101090799E-2</v>
      </c>
      <c r="G971">
        <v>520</v>
      </c>
      <c r="H971">
        <v>-0.97058206926341695</v>
      </c>
      <c r="I971">
        <v>117.4</v>
      </c>
      <c r="J971">
        <v>107.35</v>
      </c>
      <c r="K971">
        <v>108.95</v>
      </c>
      <c r="L971">
        <v>2</v>
      </c>
      <c r="M971">
        <v>1</v>
      </c>
      <c r="N971">
        <v>0.62768927001953101</v>
      </c>
      <c r="O971" t="b">
        <v>1</v>
      </c>
      <c r="P971" t="s">
        <v>2013</v>
      </c>
      <c r="Q971" t="s">
        <v>2014</v>
      </c>
      <c r="R971">
        <v>4.4999999999999998E-2</v>
      </c>
      <c r="S971">
        <v>0</v>
      </c>
      <c r="T971">
        <v>7.95094748230661</v>
      </c>
      <c r="U971">
        <v>1.26268755949638</v>
      </c>
      <c r="V971">
        <v>0</v>
      </c>
      <c r="W971">
        <v>0</v>
      </c>
      <c r="X971" t="s">
        <v>25</v>
      </c>
      <c r="Y971" t="s">
        <v>26</v>
      </c>
      <c r="Z971">
        <v>7.95094748230661</v>
      </c>
      <c r="AA971" t="s">
        <v>41</v>
      </c>
      <c r="AB971" t="b">
        <v>0</v>
      </c>
      <c r="AC971" t="b">
        <v>0</v>
      </c>
    </row>
    <row r="972" spans="1:29" x14ac:dyDescent="0.35">
      <c r="A972" t="s">
        <v>412</v>
      </c>
      <c r="B972" t="s">
        <v>413</v>
      </c>
      <c r="C972">
        <v>411.82000732421801</v>
      </c>
      <c r="D972" t="s">
        <v>27</v>
      </c>
      <c r="E972" s="1">
        <v>46087</v>
      </c>
      <c r="F972">
        <v>3.5854343101090799E-2</v>
      </c>
      <c r="G972">
        <v>525</v>
      </c>
      <c r="H972">
        <v>-0.97300629199390398</v>
      </c>
      <c r="I972">
        <v>121.29</v>
      </c>
      <c r="J972">
        <v>112.4</v>
      </c>
      <c r="K972">
        <v>113.9</v>
      </c>
      <c r="L972">
        <v>21</v>
      </c>
      <c r="M972">
        <v>0</v>
      </c>
      <c r="N972">
        <v>0.64087273193359295</v>
      </c>
      <c r="O972" t="b">
        <v>1</v>
      </c>
      <c r="P972" t="s">
        <v>2015</v>
      </c>
      <c r="Q972" t="s">
        <v>2016</v>
      </c>
      <c r="R972">
        <v>4.4999999999999998E-2</v>
      </c>
      <c r="S972">
        <v>0</v>
      </c>
      <c r="T972">
        <v>8.2143988085942805</v>
      </c>
      <c r="U972">
        <v>1.27482878603</v>
      </c>
      <c r="V972">
        <v>0</v>
      </c>
      <c r="W972">
        <v>0</v>
      </c>
      <c r="X972" t="s">
        <v>25</v>
      </c>
      <c r="Y972" t="s">
        <v>26</v>
      </c>
      <c r="Z972">
        <v>8.2143988085942805</v>
      </c>
      <c r="AA972" t="s">
        <v>41</v>
      </c>
      <c r="AB972" t="b">
        <v>0</v>
      </c>
      <c r="AC972" t="b">
        <v>0</v>
      </c>
    </row>
    <row r="973" spans="1:29" x14ac:dyDescent="0.35">
      <c r="A973" t="s">
        <v>412</v>
      </c>
      <c r="B973" t="s">
        <v>413</v>
      </c>
      <c r="C973">
        <v>411.82000732421801</v>
      </c>
      <c r="D973" t="s">
        <v>27</v>
      </c>
      <c r="E973" s="1">
        <v>46087</v>
      </c>
      <c r="F973">
        <v>3.5854343101090799E-2</v>
      </c>
      <c r="G973">
        <v>530</v>
      </c>
      <c r="H973">
        <v>-0.97234522367755905</v>
      </c>
      <c r="I973">
        <v>119.2</v>
      </c>
      <c r="J973">
        <v>117.35</v>
      </c>
      <c r="K973">
        <v>118.95</v>
      </c>
      <c r="L973">
        <v>1</v>
      </c>
      <c r="M973">
        <v>0</v>
      </c>
      <c r="N973">
        <v>0.66870448486328105</v>
      </c>
      <c r="O973" t="b">
        <v>1</v>
      </c>
      <c r="P973" t="s">
        <v>2017</v>
      </c>
      <c r="Q973" t="s">
        <v>58</v>
      </c>
      <c r="R973">
        <v>4.4999999999999998E-2</v>
      </c>
      <c r="S973">
        <v>0</v>
      </c>
      <c r="T973">
        <v>8.0728529803317493</v>
      </c>
      <c r="U973">
        <v>1.2869700125636201</v>
      </c>
      <c r="V973">
        <v>0</v>
      </c>
      <c r="W973">
        <v>0</v>
      </c>
      <c r="X973" t="s">
        <v>25</v>
      </c>
      <c r="Y973" t="s">
        <v>26</v>
      </c>
      <c r="Z973">
        <v>8.0728529803317493</v>
      </c>
      <c r="AA973" t="s">
        <v>41</v>
      </c>
      <c r="AB973" t="b">
        <v>0</v>
      </c>
      <c r="AC973" t="b">
        <v>0</v>
      </c>
    </row>
    <row r="974" spans="1:29" x14ac:dyDescent="0.35">
      <c r="A974" t="s">
        <v>412</v>
      </c>
      <c r="B974" t="s">
        <v>413</v>
      </c>
      <c r="C974">
        <v>411.82000732421801</v>
      </c>
      <c r="D974" t="s">
        <v>27</v>
      </c>
      <c r="E974" s="1">
        <v>46087</v>
      </c>
      <c r="F974">
        <v>3.5854343101090799E-2</v>
      </c>
      <c r="G974">
        <v>535</v>
      </c>
      <c r="H974">
        <v>-0.97317962880338005</v>
      </c>
      <c r="I974">
        <v>139.91</v>
      </c>
      <c r="J974">
        <v>122.35</v>
      </c>
      <c r="K974">
        <v>123.95</v>
      </c>
      <c r="L974">
        <v>348</v>
      </c>
      <c r="M974">
        <v>0</v>
      </c>
      <c r="N974">
        <v>0.68847967773437502</v>
      </c>
      <c r="O974" t="b">
        <v>1</v>
      </c>
      <c r="P974" t="s">
        <v>2018</v>
      </c>
      <c r="Q974" t="s">
        <v>2019</v>
      </c>
      <c r="R974">
        <v>4.4999999999999998E-2</v>
      </c>
      <c r="S974">
        <v>0</v>
      </c>
      <c r="T974">
        <v>9.4754434603877105</v>
      </c>
      <c r="U974">
        <v>1.2991112390972299</v>
      </c>
      <c r="V974">
        <v>0</v>
      </c>
      <c r="W974">
        <v>0</v>
      </c>
      <c r="X974" t="s">
        <v>25</v>
      </c>
      <c r="Y974" t="s">
        <v>26</v>
      </c>
      <c r="Z974">
        <v>9.4754434603877105</v>
      </c>
      <c r="AA974" t="s">
        <v>41</v>
      </c>
      <c r="AB974" t="b">
        <v>0</v>
      </c>
      <c r="AC974" t="b">
        <v>0</v>
      </c>
    </row>
    <row r="975" spans="1:29" x14ac:dyDescent="0.35">
      <c r="A975" t="s">
        <v>412</v>
      </c>
      <c r="B975" t="s">
        <v>413</v>
      </c>
      <c r="C975">
        <v>411.82000732421801</v>
      </c>
      <c r="D975" t="s">
        <v>27</v>
      </c>
      <c r="E975" s="1">
        <v>46087</v>
      </c>
      <c r="F975">
        <v>3.5854343101090799E-2</v>
      </c>
      <c r="G975">
        <v>540</v>
      </c>
      <c r="H975">
        <v>-0.97390228083407604</v>
      </c>
      <c r="I975">
        <v>146.44999999999999</v>
      </c>
      <c r="J975">
        <v>127.35</v>
      </c>
      <c r="K975">
        <v>128.94999999999999</v>
      </c>
      <c r="L975">
        <v>268</v>
      </c>
      <c r="M975">
        <v>0</v>
      </c>
      <c r="N975">
        <v>0.70825487060546799</v>
      </c>
      <c r="O975" t="b">
        <v>1</v>
      </c>
      <c r="P975" t="s">
        <v>2020</v>
      </c>
      <c r="Q975" t="s">
        <v>2021</v>
      </c>
      <c r="R975">
        <v>4.4999999999999998E-2</v>
      </c>
      <c r="S975">
        <v>0</v>
      </c>
      <c r="T975">
        <v>9.9183667698790696</v>
      </c>
      <c r="U975">
        <v>1.31125246563085</v>
      </c>
      <c r="V975">
        <v>0</v>
      </c>
      <c r="W975">
        <v>0</v>
      </c>
      <c r="X975" t="s">
        <v>25</v>
      </c>
      <c r="Y975" t="s">
        <v>26</v>
      </c>
      <c r="Z975">
        <v>9.9183667698790696</v>
      </c>
      <c r="AA975" t="s">
        <v>41</v>
      </c>
      <c r="AB975" t="b">
        <v>0</v>
      </c>
      <c r="AC975" t="b">
        <v>0</v>
      </c>
    </row>
    <row r="976" spans="1:29" x14ac:dyDescent="0.35">
      <c r="A976" t="s">
        <v>412</v>
      </c>
      <c r="B976" t="s">
        <v>413</v>
      </c>
      <c r="C976">
        <v>411.82000732421801</v>
      </c>
      <c r="D976" t="s">
        <v>27</v>
      </c>
      <c r="E976" s="1">
        <v>46087</v>
      </c>
      <c r="F976">
        <v>3.5854343101090799E-2</v>
      </c>
      <c r="G976">
        <v>545</v>
      </c>
      <c r="H976">
        <v>-0.97456928069861604</v>
      </c>
      <c r="I976">
        <v>151.5</v>
      </c>
      <c r="J976">
        <v>132.35</v>
      </c>
      <c r="K976">
        <v>133.94999999999999</v>
      </c>
      <c r="L976">
        <v>288</v>
      </c>
      <c r="M976">
        <v>0</v>
      </c>
      <c r="N976">
        <v>0.72778592529296804</v>
      </c>
      <c r="O976" t="b">
        <v>1</v>
      </c>
      <c r="P976" t="s">
        <v>2022</v>
      </c>
      <c r="Q976" t="s">
        <v>2021</v>
      </c>
      <c r="R976">
        <v>4.4999999999999998E-2</v>
      </c>
      <c r="S976">
        <v>0</v>
      </c>
      <c r="T976">
        <v>10.2603794171162</v>
      </c>
      <c r="U976">
        <v>1.32339369216447</v>
      </c>
      <c r="V976">
        <v>0</v>
      </c>
      <c r="W976">
        <v>0</v>
      </c>
      <c r="X976" t="s">
        <v>25</v>
      </c>
      <c r="Y976" t="s">
        <v>26</v>
      </c>
      <c r="Z976">
        <v>10.2603794171162</v>
      </c>
      <c r="AA976" t="s">
        <v>41</v>
      </c>
      <c r="AB976" t="b">
        <v>0</v>
      </c>
      <c r="AC976" t="b">
        <v>0</v>
      </c>
    </row>
    <row r="977" spans="1:29" x14ac:dyDescent="0.35">
      <c r="A977" t="s">
        <v>412</v>
      </c>
      <c r="B977" t="s">
        <v>413</v>
      </c>
      <c r="C977">
        <v>411.82000732421801</v>
      </c>
      <c r="D977" t="s">
        <v>27</v>
      </c>
      <c r="E977" s="1">
        <v>46087</v>
      </c>
      <c r="F977">
        <v>3.5854343101090799E-2</v>
      </c>
      <c r="G977">
        <v>550</v>
      </c>
      <c r="H977">
        <v>-0.976568246011703</v>
      </c>
      <c r="I977">
        <v>135.65</v>
      </c>
      <c r="J977">
        <v>137.4</v>
      </c>
      <c r="K977">
        <v>138.9</v>
      </c>
      <c r="L977">
        <v>1</v>
      </c>
      <c r="M977">
        <v>0</v>
      </c>
      <c r="N977">
        <v>0.73852800537109298</v>
      </c>
      <c r="O977" t="b">
        <v>1</v>
      </c>
      <c r="P977" t="s">
        <v>2023</v>
      </c>
      <c r="Q977" t="s">
        <v>2024</v>
      </c>
      <c r="R977">
        <v>4.4999999999999998E-2</v>
      </c>
      <c r="S977">
        <v>0</v>
      </c>
      <c r="T977">
        <v>9.1869337817282108</v>
      </c>
      <c r="U977">
        <v>1.33553491869809</v>
      </c>
      <c r="V977">
        <v>0</v>
      </c>
      <c r="W977">
        <v>0</v>
      </c>
      <c r="X977" t="s">
        <v>25</v>
      </c>
      <c r="Y977" t="s">
        <v>26</v>
      </c>
      <c r="Z977">
        <v>9.1869337817282108</v>
      </c>
      <c r="AA977" t="s">
        <v>41</v>
      </c>
      <c r="AB977" t="b">
        <v>0</v>
      </c>
      <c r="AC977" t="b">
        <v>0</v>
      </c>
    </row>
    <row r="978" spans="1:29" x14ac:dyDescent="0.35">
      <c r="A978" t="s">
        <v>412</v>
      </c>
      <c r="B978" t="s">
        <v>413</v>
      </c>
      <c r="C978">
        <v>411.82000732421801</v>
      </c>
      <c r="D978" t="s">
        <v>27</v>
      </c>
      <c r="E978" s="1">
        <v>46087</v>
      </c>
      <c r="F978">
        <v>3.5854343101090799E-2</v>
      </c>
      <c r="G978">
        <v>555</v>
      </c>
      <c r="H978">
        <v>-0.97584132987340999</v>
      </c>
      <c r="I978">
        <v>132.52000000000001</v>
      </c>
      <c r="J978">
        <v>142.35</v>
      </c>
      <c r="K978">
        <v>143.94999999999999</v>
      </c>
      <c r="M978">
        <v>0</v>
      </c>
      <c r="N978">
        <v>0.76562734374999997</v>
      </c>
      <c r="O978" t="b">
        <v>1</v>
      </c>
      <c r="P978" t="s">
        <v>2025</v>
      </c>
      <c r="Q978" t="s">
        <v>2026</v>
      </c>
      <c r="R978">
        <v>4.4999999999999998E-2</v>
      </c>
      <c r="S978">
        <v>0</v>
      </c>
      <c r="T978">
        <v>8.9749536657178197</v>
      </c>
      <c r="U978">
        <v>1.3476761452317101</v>
      </c>
      <c r="V978">
        <v>0</v>
      </c>
      <c r="W978">
        <v>0</v>
      </c>
      <c r="X978" t="s">
        <v>25</v>
      </c>
      <c r="Y978" t="s">
        <v>26</v>
      </c>
      <c r="Z978">
        <v>8.9749536657178197</v>
      </c>
      <c r="AA978" t="s">
        <v>41</v>
      </c>
      <c r="AB978" t="b">
        <v>0</v>
      </c>
      <c r="AC978" t="b">
        <v>0</v>
      </c>
    </row>
    <row r="979" spans="1:29" x14ac:dyDescent="0.35">
      <c r="A979" t="s">
        <v>412</v>
      </c>
      <c r="B979" t="s">
        <v>413</v>
      </c>
      <c r="C979">
        <v>411.82000732421801</v>
      </c>
      <c r="D979" t="s">
        <v>27</v>
      </c>
      <c r="E979" s="1">
        <v>46087</v>
      </c>
      <c r="F979">
        <v>3.5854343101090799E-2</v>
      </c>
      <c r="G979">
        <v>570</v>
      </c>
      <c r="H979">
        <v>-0.97742879186154696</v>
      </c>
      <c r="I979">
        <v>148.47</v>
      </c>
      <c r="J979">
        <v>157.35</v>
      </c>
      <c r="K979">
        <v>158.94999999999999</v>
      </c>
      <c r="M979">
        <v>0</v>
      </c>
      <c r="N979">
        <v>0.82080257324218697</v>
      </c>
      <c r="O979" t="b">
        <v>1</v>
      </c>
      <c r="P979" t="s">
        <v>2027</v>
      </c>
      <c r="Q979" t="s">
        <v>2028</v>
      </c>
      <c r="R979">
        <v>4.4999999999999998E-2</v>
      </c>
      <c r="S979">
        <v>0</v>
      </c>
      <c r="T979">
        <v>10.055171828773901</v>
      </c>
      <c r="U979">
        <v>1.38409982483257</v>
      </c>
      <c r="V979">
        <v>0</v>
      </c>
      <c r="W979">
        <v>0</v>
      </c>
      <c r="X979" t="s">
        <v>25</v>
      </c>
      <c r="Y979" t="s">
        <v>26</v>
      </c>
      <c r="Z979">
        <v>10.055171828773901</v>
      </c>
      <c r="AA979" t="s">
        <v>41</v>
      </c>
      <c r="AB979" t="b">
        <v>0</v>
      </c>
      <c r="AC979" t="b">
        <v>0</v>
      </c>
    </row>
    <row r="980" spans="1:29" x14ac:dyDescent="0.35">
      <c r="A980" t="s">
        <v>412</v>
      </c>
      <c r="B980" t="s">
        <v>413</v>
      </c>
      <c r="C980">
        <v>411.82000732421801</v>
      </c>
      <c r="D980" t="s">
        <v>27</v>
      </c>
      <c r="E980" s="1">
        <v>46087</v>
      </c>
      <c r="F980">
        <v>3.5854343101090799E-2</v>
      </c>
      <c r="G980">
        <v>575</v>
      </c>
      <c r="H980">
        <v>-0.97912703458846395</v>
      </c>
      <c r="I980">
        <v>157.80000000000001</v>
      </c>
      <c r="J980">
        <v>162.4</v>
      </c>
      <c r="K980">
        <v>163.9</v>
      </c>
      <c r="M980">
        <v>0</v>
      </c>
      <c r="N980">
        <v>0.82959154785156197</v>
      </c>
      <c r="O980" t="b">
        <v>1</v>
      </c>
      <c r="P980" t="s">
        <v>2029</v>
      </c>
      <c r="Q980" t="s">
        <v>1678</v>
      </c>
      <c r="R980">
        <v>4.4999999999999998E-2</v>
      </c>
      <c r="S980">
        <v>0</v>
      </c>
      <c r="T980">
        <v>10.6870486602042</v>
      </c>
      <c r="U980">
        <v>1.39624105136619</v>
      </c>
      <c r="V980">
        <v>0</v>
      </c>
      <c r="W980">
        <v>0</v>
      </c>
      <c r="X980" t="s">
        <v>25</v>
      </c>
      <c r="Y980" t="s">
        <v>26</v>
      </c>
      <c r="Z980">
        <v>10.6870486602042</v>
      </c>
      <c r="AA980" t="s">
        <v>41</v>
      </c>
      <c r="AB980" t="b">
        <v>0</v>
      </c>
      <c r="AC980" t="b">
        <v>0</v>
      </c>
    </row>
    <row r="981" spans="1:29" x14ac:dyDescent="0.35">
      <c r="A981" t="s">
        <v>412</v>
      </c>
      <c r="B981" t="s">
        <v>413</v>
      </c>
      <c r="C981">
        <v>411.82000732421801</v>
      </c>
      <c r="D981" t="s">
        <v>27</v>
      </c>
      <c r="E981" s="1">
        <v>46087</v>
      </c>
      <c r="F981">
        <v>3.5854343101090799E-2</v>
      </c>
      <c r="G981">
        <v>580</v>
      </c>
      <c r="H981">
        <v>-0.97833858323863099</v>
      </c>
      <c r="I981">
        <v>159.44999999999999</v>
      </c>
      <c r="J981">
        <v>167.35</v>
      </c>
      <c r="K981">
        <v>168.95</v>
      </c>
      <c r="L981">
        <v>135</v>
      </c>
      <c r="M981">
        <v>0</v>
      </c>
      <c r="N981">
        <v>0.85644674804687404</v>
      </c>
      <c r="O981" t="b">
        <v>1</v>
      </c>
      <c r="P981" t="s">
        <v>2030</v>
      </c>
      <c r="Q981" t="s">
        <v>937</v>
      </c>
      <c r="R981">
        <v>4.4999999999999998E-2</v>
      </c>
      <c r="S981">
        <v>0</v>
      </c>
      <c r="T981">
        <v>10.798795366727299</v>
      </c>
      <c r="U981">
        <v>1.4083822778998101</v>
      </c>
      <c r="V981">
        <v>0</v>
      </c>
      <c r="W981">
        <v>0</v>
      </c>
      <c r="X981" t="s">
        <v>25</v>
      </c>
      <c r="Y981" t="s">
        <v>26</v>
      </c>
      <c r="Z981">
        <v>10.798795366727299</v>
      </c>
      <c r="AA981" t="s">
        <v>41</v>
      </c>
      <c r="AB981" t="b">
        <v>0</v>
      </c>
      <c r="AC981" t="b">
        <v>0</v>
      </c>
    </row>
    <row r="982" spans="1:29" x14ac:dyDescent="0.35">
      <c r="A982" t="s">
        <v>412</v>
      </c>
      <c r="B982" t="s">
        <v>413</v>
      </c>
      <c r="C982">
        <v>411.82000732421801</v>
      </c>
      <c r="D982" t="s">
        <v>27</v>
      </c>
      <c r="E982" s="1">
        <v>46087</v>
      </c>
      <c r="F982">
        <v>3.5854343101090799E-2</v>
      </c>
      <c r="G982">
        <v>585</v>
      </c>
      <c r="H982">
        <v>-0.97880873986934602</v>
      </c>
      <c r="I982">
        <v>164.45</v>
      </c>
      <c r="J982">
        <v>172.35</v>
      </c>
      <c r="K982">
        <v>173.95</v>
      </c>
      <c r="L982">
        <v>110</v>
      </c>
      <c r="M982">
        <v>0</v>
      </c>
      <c r="N982">
        <v>0.87353642089843697</v>
      </c>
      <c r="O982" t="b">
        <v>1</v>
      </c>
      <c r="P982" t="s">
        <v>2031</v>
      </c>
      <c r="Q982" t="s">
        <v>2032</v>
      </c>
      <c r="R982">
        <v>4.4999999999999998E-2</v>
      </c>
      <c r="S982">
        <v>0</v>
      </c>
      <c r="T982">
        <v>11.1374217501305</v>
      </c>
      <c r="U982">
        <v>1.4205235044334299</v>
      </c>
      <c r="V982">
        <v>0</v>
      </c>
      <c r="W982">
        <v>0</v>
      </c>
      <c r="X982" t="s">
        <v>25</v>
      </c>
      <c r="Y982" t="s">
        <v>26</v>
      </c>
      <c r="Z982">
        <v>11.1374217501305</v>
      </c>
      <c r="AA982" t="s">
        <v>41</v>
      </c>
      <c r="AB982" t="b">
        <v>0</v>
      </c>
      <c r="AC982" t="b">
        <v>0</v>
      </c>
    </row>
    <row r="983" spans="1:29" x14ac:dyDescent="0.35">
      <c r="A983" t="s">
        <v>412</v>
      </c>
      <c r="B983" t="s">
        <v>413</v>
      </c>
      <c r="C983">
        <v>411.82000732421801</v>
      </c>
      <c r="D983" t="s">
        <v>27</v>
      </c>
      <c r="E983" s="1">
        <v>46087</v>
      </c>
      <c r="F983">
        <v>3.5854343101090799E-2</v>
      </c>
      <c r="G983">
        <v>600</v>
      </c>
      <c r="H983">
        <v>-0.98105869260354095</v>
      </c>
      <c r="I983">
        <v>161.69999999999999</v>
      </c>
      <c r="J983">
        <v>187.4</v>
      </c>
      <c r="K983">
        <v>188.9</v>
      </c>
      <c r="M983">
        <v>0</v>
      </c>
      <c r="N983">
        <v>0.91503991210937496</v>
      </c>
      <c r="O983" t="b">
        <v>1</v>
      </c>
      <c r="P983" t="s">
        <v>2033</v>
      </c>
      <c r="Q983" t="s">
        <v>2034</v>
      </c>
      <c r="R983">
        <v>4.4999999999999998E-2</v>
      </c>
      <c r="S983">
        <v>0</v>
      </c>
      <c r="T983">
        <v>10.951177239258699</v>
      </c>
      <c r="U983">
        <v>1.45694718403428</v>
      </c>
      <c r="V983">
        <v>0</v>
      </c>
      <c r="W983">
        <v>0</v>
      </c>
      <c r="X983" t="s">
        <v>25</v>
      </c>
      <c r="Y983" t="s">
        <v>26</v>
      </c>
      <c r="Z983">
        <v>10.951177239258699</v>
      </c>
      <c r="AA983" t="s">
        <v>41</v>
      </c>
      <c r="AB983" t="b">
        <v>0</v>
      </c>
      <c r="AC983" t="b">
        <v>0</v>
      </c>
    </row>
    <row r="984" spans="1:29" x14ac:dyDescent="0.35">
      <c r="A984" t="s">
        <v>412</v>
      </c>
      <c r="B984" t="s">
        <v>413</v>
      </c>
      <c r="C984">
        <v>411.82000732421801</v>
      </c>
      <c r="D984" t="s">
        <v>24</v>
      </c>
      <c r="E984" s="1">
        <v>46094</v>
      </c>
      <c r="F984">
        <v>5.5032425292871598E-2</v>
      </c>
      <c r="G984">
        <v>150</v>
      </c>
      <c r="H984">
        <v>0.99647379015761595</v>
      </c>
      <c r="I984">
        <v>258.95</v>
      </c>
      <c r="J984">
        <v>259.2</v>
      </c>
      <c r="K984">
        <v>265.05</v>
      </c>
      <c r="L984">
        <v>1</v>
      </c>
      <c r="M984">
        <v>6</v>
      </c>
      <c r="N984">
        <v>1.7324232128906201</v>
      </c>
      <c r="O984" t="b">
        <v>1</v>
      </c>
      <c r="P984" t="s">
        <v>2035</v>
      </c>
      <c r="Q984" t="s">
        <v>2036</v>
      </c>
      <c r="R984">
        <v>4.4999999999999998E-2</v>
      </c>
      <c r="S984">
        <v>0</v>
      </c>
      <c r="T984">
        <v>11.425884264228101</v>
      </c>
      <c r="U984">
        <v>0.36423679600857101</v>
      </c>
      <c r="V984">
        <v>0</v>
      </c>
      <c r="W984">
        <v>0</v>
      </c>
      <c r="X984" t="s">
        <v>25</v>
      </c>
      <c r="Y984" t="s">
        <v>26</v>
      </c>
      <c r="Z984">
        <v>10.790121060236601</v>
      </c>
      <c r="AA984" t="s">
        <v>41</v>
      </c>
      <c r="AB984" t="b">
        <v>0</v>
      </c>
      <c r="AC984" t="b">
        <v>0</v>
      </c>
    </row>
    <row r="985" spans="1:29" x14ac:dyDescent="0.35">
      <c r="A985" t="s">
        <v>412</v>
      </c>
      <c r="B985" t="s">
        <v>413</v>
      </c>
      <c r="C985">
        <v>411.82000732421801</v>
      </c>
      <c r="D985" t="s">
        <v>24</v>
      </c>
      <c r="E985" s="1">
        <v>46094</v>
      </c>
      <c r="F985">
        <v>5.5032425292871598E-2</v>
      </c>
      <c r="G985">
        <v>180</v>
      </c>
      <c r="H985">
        <v>0.99402927531917895</v>
      </c>
      <c r="I985">
        <v>255.05</v>
      </c>
      <c r="J985">
        <v>229.15</v>
      </c>
      <c r="K985">
        <v>235.4</v>
      </c>
      <c r="L985">
        <v>1</v>
      </c>
      <c r="M985">
        <v>1</v>
      </c>
      <c r="N985">
        <v>1.51465086425781</v>
      </c>
      <c r="O985" t="b">
        <v>1</v>
      </c>
      <c r="P985" t="s">
        <v>2037</v>
      </c>
      <c r="Q985" t="s">
        <v>2038</v>
      </c>
      <c r="R985">
        <v>4.4999999999999998E-2</v>
      </c>
      <c r="S985">
        <v>0</v>
      </c>
      <c r="T985">
        <v>11.253801048817801</v>
      </c>
      <c r="U985">
        <v>0.43708415521028599</v>
      </c>
      <c r="V985">
        <v>0</v>
      </c>
      <c r="W985">
        <v>0</v>
      </c>
      <c r="X985" t="s">
        <v>25</v>
      </c>
      <c r="Y985" t="s">
        <v>26</v>
      </c>
      <c r="Z985">
        <v>10.690885204028101</v>
      </c>
      <c r="AA985" t="s">
        <v>41</v>
      </c>
      <c r="AB985" t="b">
        <v>0</v>
      </c>
      <c r="AC985" t="b">
        <v>0</v>
      </c>
    </row>
    <row r="986" spans="1:29" x14ac:dyDescent="0.35">
      <c r="A986" t="s">
        <v>412</v>
      </c>
      <c r="B986" t="s">
        <v>413</v>
      </c>
      <c r="C986">
        <v>411.82000732421801</v>
      </c>
      <c r="D986" t="s">
        <v>24</v>
      </c>
      <c r="E986" s="1">
        <v>46094</v>
      </c>
      <c r="F986">
        <v>5.5032425292871598E-2</v>
      </c>
      <c r="G986">
        <v>200</v>
      </c>
      <c r="H986">
        <v>0.992304574882372</v>
      </c>
      <c r="I986">
        <v>213.16</v>
      </c>
      <c r="J986">
        <v>209.9</v>
      </c>
      <c r="K986">
        <v>214.8</v>
      </c>
      <c r="L986">
        <v>1</v>
      </c>
      <c r="M986">
        <v>2</v>
      </c>
      <c r="N986">
        <v>1.3652375488281201</v>
      </c>
      <c r="O986" t="b">
        <v>1</v>
      </c>
      <c r="P986" t="s">
        <v>2039</v>
      </c>
      <c r="Q986" t="s">
        <v>1710</v>
      </c>
      <c r="R986">
        <v>4.4999999999999998E-2</v>
      </c>
      <c r="S986">
        <v>0</v>
      </c>
      <c r="T986">
        <v>9.4054508197059796</v>
      </c>
      <c r="U986">
        <v>0.48564906134476199</v>
      </c>
      <c r="V986">
        <v>-8.8899989999999995</v>
      </c>
      <c r="W986">
        <v>-4.0036025000000004</v>
      </c>
      <c r="X986" t="s">
        <v>25</v>
      </c>
      <c r="Y986" t="s">
        <v>26</v>
      </c>
      <c r="Z986">
        <v>8.8910998810507404</v>
      </c>
      <c r="AA986" t="s">
        <v>41</v>
      </c>
      <c r="AB986" t="b">
        <v>0</v>
      </c>
      <c r="AC986" t="b">
        <v>0</v>
      </c>
    </row>
    <row r="987" spans="1:29" x14ac:dyDescent="0.35">
      <c r="A987" t="s">
        <v>412</v>
      </c>
      <c r="B987" t="s">
        <v>413</v>
      </c>
      <c r="C987">
        <v>411.82000732421801</v>
      </c>
      <c r="D987" t="s">
        <v>24</v>
      </c>
      <c r="E987" s="1">
        <v>46094</v>
      </c>
      <c r="F987">
        <v>5.5032425292871598E-2</v>
      </c>
      <c r="G987">
        <v>210</v>
      </c>
      <c r="H987">
        <v>0.99116310969243504</v>
      </c>
      <c r="I987">
        <v>193.4</v>
      </c>
      <c r="J987">
        <v>199.95</v>
      </c>
      <c r="K987">
        <v>204.85</v>
      </c>
      <c r="M987">
        <v>1</v>
      </c>
      <c r="N987">
        <v>1.2978550732421801</v>
      </c>
      <c r="O987" t="b">
        <v>1</v>
      </c>
      <c r="P987" t="s">
        <v>2040</v>
      </c>
      <c r="Q987" t="s">
        <v>2041</v>
      </c>
      <c r="R987">
        <v>4.4999999999999998E-2</v>
      </c>
      <c r="S987">
        <v>0</v>
      </c>
      <c r="T987">
        <v>8.53356252829394</v>
      </c>
      <c r="U987">
        <v>0.50993151441200002</v>
      </c>
      <c r="V987">
        <v>0</v>
      </c>
      <c r="W987">
        <v>0</v>
      </c>
      <c r="X987" t="s">
        <v>25</v>
      </c>
      <c r="Y987" t="s">
        <v>26</v>
      </c>
      <c r="Z987">
        <v>8.0434940427059392</v>
      </c>
      <c r="AA987" t="s">
        <v>41</v>
      </c>
      <c r="AB987" t="b">
        <v>0</v>
      </c>
      <c r="AC987" t="b">
        <v>0</v>
      </c>
    </row>
    <row r="988" spans="1:29" x14ac:dyDescent="0.35">
      <c r="A988" t="s">
        <v>412</v>
      </c>
      <c r="B988" t="s">
        <v>413</v>
      </c>
      <c r="C988">
        <v>411.82000732421801</v>
      </c>
      <c r="D988" t="s">
        <v>24</v>
      </c>
      <c r="E988" s="1">
        <v>46094</v>
      </c>
      <c r="F988">
        <v>5.5032425292871598E-2</v>
      </c>
      <c r="G988">
        <v>220</v>
      </c>
      <c r="H988">
        <v>0.99021896422622802</v>
      </c>
      <c r="I988">
        <v>188.42</v>
      </c>
      <c r="J988">
        <v>190</v>
      </c>
      <c r="K988">
        <v>194.85</v>
      </c>
      <c r="L988">
        <v>1</v>
      </c>
      <c r="M988">
        <v>2</v>
      </c>
      <c r="N988">
        <v>1.2246132519531201</v>
      </c>
      <c r="O988" t="b">
        <v>1</v>
      </c>
      <c r="P988" t="s">
        <v>2042</v>
      </c>
      <c r="Q988" t="s">
        <v>2043</v>
      </c>
      <c r="R988">
        <v>4.4999999999999998E-2</v>
      </c>
      <c r="S988">
        <v>0</v>
      </c>
      <c r="T988">
        <v>8.3138254993854392</v>
      </c>
      <c r="U988">
        <v>0.53421396747923799</v>
      </c>
      <c r="V988">
        <v>0</v>
      </c>
      <c r="W988">
        <v>0</v>
      </c>
      <c r="X988" t="s">
        <v>25</v>
      </c>
      <c r="Y988" t="s">
        <v>26</v>
      </c>
      <c r="Z988">
        <v>7.8480394668646802</v>
      </c>
      <c r="AA988" t="s">
        <v>41</v>
      </c>
      <c r="AB988" t="b">
        <v>0</v>
      </c>
      <c r="AC988" t="b">
        <v>0</v>
      </c>
    </row>
    <row r="989" spans="1:29" x14ac:dyDescent="0.35">
      <c r="A989" t="s">
        <v>412</v>
      </c>
      <c r="B989" t="s">
        <v>413</v>
      </c>
      <c r="C989">
        <v>411.82000732421801</v>
      </c>
      <c r="D989" t="s">
        <v>24</v>
      </c>
      <c r="E989" s="1">
        <v>46094</v>
      </c>
      <c r="F989">
        <v>5.5032425292871598E-2</v>
      </c>
      <c r="G989">
        <v>230</v>
      </c>
      <c r="H989">
        <v>0.98817821364726</v>
      </c>
      <c r="I989">
        <v>181.45</v>
      </c>
      <c r="J989">
        <v>180.1</v>
      </c>
      <c r="K989">
        <v>184.95</v>
      </c>
      <c r="L989">
        <v>10</v>
      </c>
      <c r="M989">
        <v>15</v>
      </c>
      <c r="N989">
        <v>1.1733439770507801</v>
      </c>
      <c r="O989" t="b">
        <v>1</v>
      </c>
      <c r="P989" t="s">
        <v>2044</v>
      </c>
      <c r="Q989" t="s">
        <v>2045</v>
      </c>
      <c r="R989">
        <v>4.4999999999999998E-2</v>
      </c>
      <c r="S989">
        <v>0</v>
      </c>
      <c r="T989">
        <v>8.0062819067163105</v>
      </c>
      <c r="U989">
        <v>0.55849642054647597</v>
      </c>
      <c r="V989">
        <v>0</v>
      </c>
      <c r="W989">
        <v>0</v>
      </c>
      <c r="X989" t="s">
        <v>25</v>
      </c>
      <c r="Y989" t="s">
        <v>26</v>
      </c>
      <c r="Z989">
        <v>7.5647783272627898</v>
      </c>
      <c r="AA989" t="s">
        <v>41</v>
      </c>
      <c r="AB989" t="b">
        <v>0</v>
      </c>
      <c r="AC989" t="b">
        <v>0</v>
      </c>
    </row>
    <row r="990" spans="1:29" x14ac:dyDescent="0.35">
      <c r="A990" t="s">
        <v>412</v>
      </c>
      <c r="B990" t="s">
        <v>413</v>
      </c>
      <c r="C990">
        <v>411.82000732421801</v>
      </c>
      <c r="D990" t="s">
        <v>24</v>
      </c>
      <c r="E990" s="1">
        <v>46094</v>
      </c>
      <c r="F990">
        <v>5.5032425292871598E-2</v>
      </c>
      <c r="G990">
        <v>240</v>
      </c>
      <c r="H990">
        <v>0.98662796385084806</v>
      </c>
      <c r="I990">
        <v>173.78</v>
      </c>
      <c r="J990">
        <v>170.15</v>
      </c>
      <c r="K990">
        <v>175</v>
      </c>
      <c r="L990">
        <v>1</v>
      </c>
      <c r="M990">
        <v>6</v>
      </c>
      <c r="N990">
        <v>1.1088911743164001</v>
      </c>
      <c r="O990" t="b">
        <v>1</v>
      </c>
      <c r="P990" t="s">
        <v>2046</v>
      </c>
      <c r="Q990" t="s">
        <v>2047</v>
      </c>
      <c r="R990">
        <v>4.4999999999999998E-2</v>
      </c>
      <c r="S990">
        <v>0</v>
      </c>
      <c r="T990">
        <v>7.6678515830761098</v>
      </c>
      <c r="U990">
        <v>0.58277887361371405</v>
      </c>
      <c r="V990">
        <v>0</v>
      </c>
      <c r="W990">
        <v>0</v>
      </c>
      <c r="X990" t="s">
        <v>25</v>
      </c>
      <c r="Y990" t="s">
        <v>26</v>
      </c>
      <c r="Z990">
        <v>7.2506304566898301</v>
      </c>
      <c r="AA990" t="s">
        <v>41</v>
      </c>
      <c r="AB990" t="b">
        <v>0</v>
      </c>
      <c r="AC990" t="b">
        <v>0</v>
      </c>
    </row>
    <row r="991" spans="1:29" x14ac:dyDescent="0.35">
      <c r="A991" t="s">
        <v>412</v>
      </c>
      <c r="B991" t="s">
        <v>413</v>
      </c>
      <c r="C991">
        <v>411.82000732421801</v>
      </c>
      <c r="D991" t="s">
        <v>24</v>
      </c>
      <c r="E991" s="1">
        <v>46094</v>
      </c>
      <c r="F991">
        <v>5.5032425292871598E-2</v>
      </c>
      <c r="G991">
        <v>250</v>
      </c>
      <c r="H991">
        <v>0.98530919015640295</v>
      </c>
      <c r="I991">
        <v>158.87</v>
      </c>
      <c r="J991">
        <v>160.25</v>
      </c>
      <c r="K991">
        <v>164.95</v>
      </c>
      <c r="L991">
        <v>1</v>
      </c>
      <c r="M991">
        <v>22</v>
      </c>
      <c r="N991">
        <v>1.0397997229003899</v>
      </c>
      <c r="O991" t="b">
        <v>1</v>
      </c>
      <c r="P991" t="s">
        <v>2048</v>
      </c>
      <c r="Q991" t="s">
        <v>2049</v>
      </c>
      <c r="R991">
        <v>4.4999999999999998E-2</v>
      </c>
      <c r="S991">
        <v>0</v>
      </c>
      <c r="T991">
        <v>7.0099642133922302</v>
      </c>
      <c r="U991">
        <v>0.60706132668095203</v>
      </c>
      <c r="V991">
        <v>1.0899962999999999</v>
      </c>
      <c r="W991">
        <v>0.69083302999999996</v>
      </c>
      <c r="X991" t="s">
        <v>25</v>
      </c>
      <c r="Y991" t="s">
        <v>26</v>
      </c>
      <c r="Z991">
        <v>6.6170255400731897</v>
      </c>
      <c r="AA991" t="s">
        <v>41</v>
      </c>
      <c r="AB991" t="b">
        <v>0</v>
      </c>
      <c r="AC991" t="b">
        <v>0</v>
      </c>
    </row>
    <row r="992" spans="1:29" x14ac:dyDescent="0.35">
      <c r="A992" t="s">
        <v>412</v>
      </c>
      <c r="B992" t="s">
        <v>413</v>
      </c>
      <c r="C992">
        <v>411.82000732421801</v>
      </c>
      <c r="D992" t="s">
        <v>24</v>
      </c>
      <c r="E992" s="1">
        <v>46094</v>
      </c>
      <c r="F992">
        <v>5.5032425292871598E-2</v>
      </c>
      <c r="G992">
        <v>260</v>
      </c>
      <c r="H992">
        <v>0.98112277247045798</v>
      </c>
      <c r="I992">
        <v>139.1</v>
      </c>
      <c r="J992">
        <v>150.69999999999999</v>
      </c>
      <c r="K992">
        <v>154.9</v>
      </c>
      <c r="L992">
        <v>1</v>
      </c>
      <c r="M992">
        <v>2</v>
      </c>
      <c r="N992" s="2">
        <v>1.00586434570312</v>
      </c>
      <c r="O992" t="b">
        <v>1</v>
      </c>
      <c r="P992" t="s">
        <v>2050</v>
      </c>
      <c r="Q992" t="s">
        <v>2051</v>
      </c>
      <c r="R992">
        <v>4.4999999999999998E-2</v>
      </c>
      <c r="S992">
        <v>0</v>
      </c>
      <c r="T992">
        <v>6.1376346829663202</v>
      </c>
      <c r="U992">
        <v>0.631343779748191</v>
      </c>
      <c r="V992">
        <v>0</v>
      </c>
      <c r="W992">
        <v>0</v>
      </c>
      <c r="X992" t="s">
        <v>25</v>
      </c>
      <c r="Y992" t="s">
        <v>26</v>
      </c>
      <c r="Z992">
        <v>5.76897846271451</v>
      </c>
      <c r="AA992" t="s">
        <v>41</v>
      </c>
      <c r="AB992" t="b">
        <v>0</v>
      </c>
      <c r="AC992" t="b">
        <v>0</v>
      </c>
    </row>
    <row r="993" spans="1:29" x14ac:dyDescent="0.35">
      <c r="A993" t="s">
        <v>412</v>
      </c>
      <c r="B993" t="s">
        <v>413</v>
      </c>
      <c r="C993">
        <v>411.82000732421801</v>
      </c>
      <c r="D993" t="s">
        <v>24</v>
      </c>
      <c r="E993" s="1">
        <v>46094</v>
      </c>
      <c r="F993">
        <v>5.5032425292871598E-2</v>
      </c>
      <c r="G993">
        <v>265</v>
      </c>
      <c r="H993">
        <v>0.98120766519435298</v>
      </c>
      <c r="I993">
        <v>143.88999999999999</v>
      </c>
      <c r="J993">
        <v>145.75</v>
      </c>
      <c r="K993">
        <v>149.75</v>
      </c>
      <c r="L993">
        <v>19</v>
      </c>
      <c r="M993">
        <v>3</v>
      </c>
      <c r="N993">
        <v>0.96093789062499901</v>
      </c>
      <c r="O993" t="b">
        <v>1</v>
      </c>
      <c r="P993" t="s">
        <v>2052</v>
      </c>
      <c r="Q993" t="s">
        <v>1327</v>
      </c>
      <c r="R993">
        <v>4.4999999999999998E-2</v>
      </c>
      <c r="S993">
        <v>0</v>
      </c>
      <c r="T993">
        <v>6.3489881706112401</v>
      </c>
      <c r="U993">
        <v>0.64348500628181005</v>
      </c>
      <c r="V993">
        <v>-19.960007000000001</v>
      </c>
      <c r="W993">
        <v>-12.181877999999999</v>
      </c>
      <c r="X993" t="s">
        <v>25</v>
      </c>
      <c r="Y993" t="s">
        <v>26</v>
      </c>
      <c r="Z993">
        <v>5.9924731768930499</v>
      </c>
      <c r="AA993" t="s">
        <v>41</v>
      </c>
      <c r="AB993" t="b">
        <v>0</v>
      </c>
      <c r="AC993" t="b">
        <v>0</v>
      </c>
    </row>
    <row r="994" spans="1:29" x14ac:dyDescent="0.35">
      <c r="A994" t="s">
        <v>412</v>
      </c>
      <c r="B994" t="s">
        <v>413</v>
      </c>
      <c r="C994">
        <v>411.82000732421801</v>
      </c>
      <c r="D994" t="s">
        <v>24</v>
      </c>
      <c r="E994" s="1">
        <v>46094</v>
      </c>
      <c r="F994">
        <v>5.5032425292871598E-2</v>
      </c>
      <c r="G994">
        <v>270</v>
      </c>
      <c r="H994">
        <v>0.97969276391956495</v>
      </c>
      <c r="I994">
        <v>141.5</v>
      </c>
      <c r="J994">
        <v>141.65</v>
      </c>
      <c r="K994">
        <v>143.94999999999999</v>
      </c>
      <c r="L994">
        <v>34</v>
      </c>
      <c r="M994">
        <v>8</v>
      </c>
      <c r="N994">
        <v>0.93408269042968695</v>
      </c>
      <c r="O994" t="b">
        <v>1</v>
      </c>
      <c r="P994" t="s">
        <v>2053</v>
      </c>
      <c r="Q994" t="s">
        <v>468</v>
      </c>
      <c r="R994">
        <v>4.4999999999999998E-2</v>
      </c>
      <c r="S994">
        <v>0</v>
      </c>
      <c r="T994">
        <v>6.2435320462957202</v>
      </c>
      <c r="U994">
        <v>0.65562623281542898</v>
      </c>
      <c r="V994">
        <v>-0.47000122</v>
      </c>
      <c r="W994">
        <v>-0.33105669999999998</v>
      </c>
      <c r="X994" t="s">
        <v>25</v>
      </c>
      <c r="Y994" t="s">
        <v>26</v>
      </c>
      <c r="Z994">
        <v>5.8991582791111501</v>
      </c>
      <c r="AA994" t="s">
        <v>41</v>
      </c>
      <c r="AB994" t="b">
        <v>0</v>
      </c>
      <c r="AC994" t="b">
        <v>0</v>
      </c>
    </row>
    <row r="995" spans="1:29" x14ac:dyDescent="0.35">
      <c r="A995" t="s">
        <v>412</v>
      </c>
      <c r="B995" t="s">
        <v>413</v>
      </c>
      <c r="C995">
        <v>411.82000732421801</v>
      </c>
      <c r="D995" t="s">
        <v>24</v>
      </c>
      <c r="E995" s="1">
        <v>46094</v>
      </c>
      <c r="F995">
        <v>5.5032425292871598E-2</v>
      </c>
      <c r="G995">
        <v>275</v>
      </c>
      <c r="H995">
        <v>0.97852616647405</v>
      </c>
      <c r="I995">
        <v>153.68</v>
      </c>
      <c r="J995">
        <v>135.9</v>
      </c>
      <c r="K995">
        <v>139.75</v>
      </c>
      <c r="L995">
        <v>2</v>
      </c>
      <c r="M995">
        <v>2</v>
      </c>
      <c r="N995" s="2">
        <v>0.90283300292968705</v>
      </c>
      <c r="O995" t="b">
        <v>1</v>
      </c>
      <c r="P995" t="s">
        <v>2054</v>
      </c>
      <c r="Q995" t="s">
        <v>2055</v>
      </c>
      <c r="R995">
        <v>4.4999999999999998E-2</v>
      </c>
      <c r="S995">
        <v>0</v>
      </c>
      <c r="T995">
        <v>6.7809611651924104</v>
      </c>
      <c r="U995">
        <v>0.66776745934904802</v>
      </c>
      <c r="V995">
        <v>0</v>
      </c>
      <c r="W995">
        <v>0</v>
      </c>
      <c r="X995" t="s">
        <v>25</v>
      </c>
      <c r="Y995" t="s">
        <v>26</v>
      </c>
      <c r="Z995">
        <v>6.4487286245414603</v>
      </c>
      <c r="AA995" t="s">
        <v>41</v>
      </c>
      <c r="AB995" t="b">
        <v>0</v>
      </c>
      <c r="AC995" t="b">
        <v>0</v>
      </c>
    </row>
    <row r="996" spans="1:29" x14ac:dyDescent="0.35">
      <c r="A996" t="s">
        <v>412</v>
      </c>
      <c r="B996" t="s">
        <v>413</v>
      </c>
      <c r="C996">
        <v>411.82000732421801</v>
      </c>
      <c r="D996" t="s">
        <v>24</v>
      </c>
      <c r="E996" s="1">
        <v>46094</v>
      </c>
      <c r="F996">
        <v>5.5032425292871598E-2</v>
      </c>
      <c r="G996">
        <v>280</v>
      </c>
      <c r="H996">
        <v>0.97682522878062905</v>
      </c>
      <c r="I996">
        <v>130.4</v>
      </c>
      <c r="J996">
        <v>131</v>
      </c>
      <c r="K996">
        <v>134.75</v>
      </c>
      <c r="L996">
        <v>2</v>
      </c>
      <c r="M996">
        <v>5</v>
      </c>
      <c r="N996">
        <v>0.87597780273437498</v>
      </c>
      <c r="O996" t="b">
        <v>1</v>
      </c>
      <c r="P996" t="s">
        <v>2056</v>
      </c>
      <c r="Q996" t="s">
        <v>2057</v>
      </c>
      <c r="R996">
        <v>4.4999999999999998E-2</v>
      </c>
      <c r="S996">
        <v>0</v>
      </c>
      <c r="T996">
        <v>5.7537567408972601</v>
      </c>
      <c r="U996">
        <v>0.67990868588266695</v>
      </c>
      <c r="V996">
        <v>0</v>
      </c>
      <c r="W996">
        <v>0</v>
      </c>
      <c r="X996" t="s">
        <v>25</v>
      </c>
      <c r="Y996" t="s">
        <v>26</v>
      </c>
      <c r="Z996">
        <v>5.4336654267799203</v>
      </c>
      <c r="AA996" t="s">
        <v>41</v>
      </c>
      <c r="AB996" t="b">
        <v>0</v>
      </c>
      <c r="AC996" t="b">
        <v>0</v>
      </c>
    </row>
    <row r="997" spans="1:29" x14ac:dyDescent="0.35">
      <c r="A997" t="s">
        <v>412</v>
      </c>
      <c r="B997" t="s">
        <v>413</v>
      </c>
      <c r="C997">
        <v>411.82000732421801</v>
      </c>
      <c r="D997" t="s">
        <v>24</v>
      </c>
      <c r="E997" s="1">
        <v>46094</v>
      </c>
      <c r="F997">
        <v>5.5032425292871598E-2</v>
      </c>
      <c r="G997">
        <v>285</v>
      </c>
      <c r="H997">
        <v>0.97335495911268599</v>
      </c>
      <c r="I997">
        <v>138.4</v>
      </c>
      <c r="J997">
        <v>126.1</v>
      </c>
      <c r="K997">
        <v>129.94999999999999</v>
      </c>
      <c r="L997">
        <v>1</v>
      </c>
      <c r="M997">
        <v>1</v>
      </c>
      <c r="N997">
        <v>0.862550202636718</v>
      </c>
      <c r="O997" t="b">
        <v>1</v>
      </c>
      <c r="P997" t="s">
        <v>2058</v>
      </c>
      <c r="Q997" t="s">
        <v>2059</v>
      </c>
      <c r="R997">
        <v>4.4999999999999998E-2</v>
      </c>
      <c r="S997">
        <v>0</v>
      </c>
      <c r="T997">
        <v>6.1067479519952501</v>
      </c>
      <c r="U997">
        <v>0.69204991241628599</v>
      </c>
      <c r="V997">
        <v>0</v>
      </c>
      <c r="W997">
        <v>0</v>
      </c>
      <c r="X997" t="s">
        <v>25</v>
      </c>
      <c r="Y997" t="s">
        <v>26</v>
      </c>
      <c r="Z997">
        <v>5.7987978644115303</v>
      </c>
      <c r="AA997" t="s">
        <v>41</v>
      </c>
      <c r="AB997" t="b">
        <v>0</v>
      </c>
      <c r="AC997" t="b">
        <v>0</v>
      </c>
    </row>
    <row r="998" spans="1:29" x14ac:dyDescent="0.35">
      <c r="A998" t="s">
        <v>412</v>
      </c>
      <c r="B998" t="s">
        <v>413</v>
      </c>
      <c r="C998">
        <v>411.82000732421801</v>
      </c>
      <c r="D998" t="s">
        <v>24</v>
      </c>
      <c r="E998" s="1">
        <v>46094</v>
      </c>
      <c r="F998">
        <v>5.5032425292871598E-2</v>
      </c>
      <c r="G998">
        <v>290</v>
      </c>
      <c r="H998">
        <v>0.97141731383042995</v>
      </c>
      <c r="I998">
        <v>132.75</v>
      </c>
      <c r="J998">
        <v>121.2</v>
      </c>
      <c r="K998">
        <v>124.95</v>
      </c>
      <c r="L998">
        <v>8</v>
      </c>
      <c r="M998">
        <v>12</v>
      </c>
      <c r="N998">
        <v>0.83447431152343698</v>
      </c>
      <c r="O998" t="b">
        <v>1</v>
      </c>
      <c r="P998" t="s">
        <v>2060</v>
      </c>
      <c r="Q998" t="s">
        <v>2061</v>
      </c>
      <c r="R998">
        <v>4.4999999999999998E-2</v>
      </c>
      <c r="S998">
        <v>0</v>
      </c>
      <c r="T998">
        <v>5.8574479091572904</v>
      </c>
      <c r="U998">
        <v>0.70419113894990504</v>
      </c>
      <c r="V998">
        <v>0</v>
      </c>
      <c r="W998">
        <v>0</v>
      </c>
      <c r="X998" t="s">
        <v>25</v>
      </c>
      <c r="Y998" t="s">
        <v>26</v>
      </c>
      <c r="Z998">
        <v>5.5616390481071996</v>
      </c>
      <c r="AA998" t="s">
        <v>41</v>
      </c>
      <c r="AB998" t="b">
        <v>0</v>
      </c>
      <c r="AC998" t="b">
        <v>0</v>
      </c>
    </row>
    <row r="999" spans="1:29" x14ac:dyDescent="0.35">
      <c r="A999" t="s">
        <v>412</v>
      </c>
      <c r="B999" t="s">
        <v>413</v>
      </c>
      <c r="C999">
        <v>411.82000732421801</v>
      </c>
      <c r="D999" t="s">
        <v>24</v>
      </c>
      <c r="E999" s="1">
        <v>46094</v>
      </c>
      <c r="F999">
        <v>5.5032425292871598E-2</v>
      </c>
      <c r="G999">
        <v>300</v>
      </c>
      <c r="H999">
        <v>0.96626951075702605</v>
      </c>
      <c r="I999">
        <v>113.57</v>
      </c>
      <c r="J999">
        <v>111.5</v>
      </c>
      <c r="K999">
        <v>114.95</v>
      </c>
      <c r="L999">
        <v>28</v>
      </c>
      <c r="M999">
        <v>31</v>
      </c>
      <c r="N999">
        <v>0.78369356933593703</v>
      </c>
      <c r="O999" t="b">
        <v>1</v>
      </c>
      <c r="P999" t="s">
        <v>2062</v>
      </c>
      <c r="Q999" t="s">
        <v>2063</v>
      </c>
      <c r="R999">
        <v>4.4999999999999998E-2</v>
      </c>
      <c r="S999">
        <v>0</v>
      </c>
      <c r="T999">
        <v>5.0111514805498603</v>
      </c>
      <c r="U999">
        <v>0.72847359201714301</v>
      </c>
      <c r="V999">
        <v>0</v>
      </c>
      <c r="W999">
        <v>0</v>
      </c>
      <c r="X999" t="s">
        <v>25</v>
      </c>
      <c r="Y999" t="s">
        <v>26</v>
      </c>
      <c r="Z999">
        <v>4.7396250725669997</v>
      </c>
      <c r="AA999" t="s">
        <v>41</v>
      </c>
      <c r="AB999" t="b">
        <v>0</v>
      </c>
      <c r="AC999" t="b">
        <v>0</v>
      </c>
    </row>
    <row r="1000" spans="1:29" x14ac:dyDescent="0.35">
      <c r="A1000" t="s">
        <v>412</v>
      </c>
      <c r="B1000" t="s">
        <v>413</v>
      </c>
      <c r="C1000">
        <v>411.82000732421801</v>
      </c>
      <c r="D1000" t="s">
        <v>24</v>
      </c>
      <c r="E1000" s="1">
        <v>46094</v>
      </c>
      <c r="F1000">
        <v>5.5032425292871598E-2</v>
      </c>
      <c r="G1000">
        <v>305</v>
      </c>
      <c r="H1000">
        <v>0.96342407857669099</v>
      </c>
      <c r="I1000">
        <v>105.8</v>
      </c>
      <c r="J1000">
        <v>106.65</v>
      </c>
      <c r="K1000">
        <v>109.95</v>
      </c>
      <c r="L1000">
        <v>2</v>
      </c>
      <c r="M1000">
        <v>5</v>
      </c>
      <c r="N1000">
        <v>0.75781492187499999</v>
      </c>
      <c r="O1000" t="b">
        <v>1</v>
      </c>
      <c r="P1000" t="s">
        <v>2064</v>
      </c>
      <c r="Q1000" t="s">
        <v>2065</v>
      </c>
      <c r="R1000">
        <v>4.4999999999999998E-2</v>
      </c>
      <c r="S1000">
        <v>0</v>
      </c>
      <c r="T1000">
        <v>4.66830876677093</v>
      </c>
      <c r="U1000">
        <v>0.74061481855076206</v>
      </c>
      <c r="V1000">
        <v>0</v>
      </c>
      <c r="W1000">
        <v>0</v>
      </c>
      <c r="X1000" t="s">
        <v>25</v>
      </c>
      <c r="Y1000" t="s">
        <v>26</v>
      </c>
      <c r="Z1000">
        <v>4.4089235853216904</v>
      </c>
      <c r="AA1000" t="s">
        <v>41</v>
      </c>
      <c r="AB1000" t="b">
        <v>0</v>
      </c>
      <c r="AC1000" t="b">
        <v>0</v>
      </c>
    </row>
    <row r="1001" spans="1:29" x14ac:dyDescent="0.35">
      <c r="A1001" t="s">
        <v>412</v>
      </c>
      <c r="B1001" t="s">
        <v>413</v>
      </c>
      <c r="C1001">
        <v>411.82000732421801</v>
      </c>
      <c r="D1001" t="s">
        <v>24</v>
      </c>
      <c r="E1001" s="1">
        <v>46094</v>
      </c>
      <c r="F1001">
        <v>5.5032425292871598E-2</v>
      </c>
      <c r="G1001">
        <v>310</v>
      </c>
      <c r="H1001">
        <v>0.97033810305619805</v>
      </c>
      <c r="I1001">
        <v>101.05</v>
      </c>
      <c r="J1001">
        <v>101.6</v>
      </c>
      <c r="K1001">
        <v>104.15</v>
      </c>
      <c r="L1001">
        <v>69</v>
      </c>
      <c r="M1001">
        <v>73</v>
      </c>
      <c r="N1001">
        <v>0.67602863037109295</v>
      </c>
      <c r="O1001" t="b">
        <v>1</v>
      </c>
      <c r="P1001" t="s">
        <v>2066</v>
      </c>
      <c r="Q1001" t="s">
        <v>2067</v>
      </c>
      <c r="R1001">
        <v>4.4999999999999998E-2</v>
      </c>
      <c r="S1001">
        <v>0</v>
      </c>
      <c r="T1001">
        <v>4.4587202351814996</v>
      </c>
      <c r="U1001">
        <v>0.75275604508438099</v>
      </c>
      <c r="V1001">
        <v>0</v>
      </c>
      <c r="W1001">
        <v>0</v>
      </c>
      <c r="X1001" t="s">
        <v>25</v>
      </c>
      <c r="Y1001" t="s">
        <v>26</v>
      </c>
      <c r="Z1001">
        <v>4.2114762802658801</v>
      </c>
      <c r="AA1001" t="s">
        <v>41</v>
      </c>
      <c r="AB1001" t="b">
        <v>0</v>
      </c>
      <c r="AC1001" t="b">
        <v>0</v>
      </c>
    </row>
    <row r="1002" spans="1:29" x14ac:dyDescent="0.35">
      <c r="A1002" t="s">
        <v>412</v>
      </c>
      <c r="B1002" t="s">
        <v>413</v>
      </c>
      <c r="C1002">
        <v>411.82000732421801</v>
      </c>
      <c r="D1002" t="s">
        <v>24</v>
      </c>
      <c r="E1002" s="1">
        <v>46094</v>
      </c>
      <c r="F1002">
        <v>5.5032425292871598E-2</v>
      </c>
      <c r="G1002">
        <v>315</v>
      </c>
      <c r="H1002">
        <v>0.958570257942568</v>
      </c>
      <c r="I1002">
        <v>97.42</v>
      </c>
      <c r="J1002">
        <v>97.05</v>
      </c>
      <c r="K1002">
        <v>99.7</v>
      </c>
      <c r="L1002">
        <v>3</v>
      </c>
      <c r="M1002">
        <v>5</v>
      </c>
      <c r="N1002">
        <v>0.69775692871093697</v>
      </c>
      <c r="O1002" t="b">
        <v>1</v>
      </c>
      <c r="P1002" t="s">
        <v>2068</v>
      </c>
      <c r="Q1002" t="s">
        <v>2069</v>
      </c>
      <c r="R1002">
        <v>4.4999999999999998E-2</v>
      </c>
      <c r="S1002">
        <v>0</v>
      </c>
      <c r="T1002">
        <v>4.2985504731457898</v>
      </c>
      <c r="U1002">
        <v>0.76489727161800003</v>
      </c>
      <c r="V1002">
        <v>0</v>
      </c>
      <c r="W1002">
        <v>0</v>
      </c>
      <c r="X1002" t="s">
        <v>25</v>
      </c>
      <c r="Y1002" t="s">
        <v>26</v>
      </c>
      <c r="Z1002">
        <v>4.0634477447637902</v>
      </c>
      <c r="AA1002" t="s">
        <v>41</v>
      </c>
      <c r="AB1002" t="b">
        <v>0</v>
      </c>
      <c r="AC1002" t="b">
        <v>0</v>
      </c>
    </row>
    <row r="1003" spans="1:29" x14ac:dyDescent="0.35">
      <c r="A1003" t="s">
        <v>412</v>
      </c>
      <c r="B1003" t="s">
        <v>413</v>
      </c>
      <c r="C1003">
        <v>411.82000732421801</v>
      </c>
      <c r="D1003" t="s">
        <v>24</v>
      </c>
      <c r="E1003" s="1">
        <v>46094</v>
      </c>
      <c r="F1003">
        <v>5.5032425292871598E-2</v>
      </c>
      <c r="G1003">
        <v>320</v>
      </c>
      <c r="H1003">
        <v>0.95464681118736305</v>
      </c>
      <c r="I1003">
        <v>97</v>
      </c>
      <c r="J1003">
        <v>92.3</v>
      </c>
      <c r="K1003">
        <v>94.65</v>
      </c>
      <c r="L1003">
        <v>2</v>
      </c>
      <c r="M1003">
        <v>3</v>
      </c>
      <c r="N1003">
        <v>0.67334311035156202</v>
      </c>
      <c r="O1003" t="b">
        <v>1</v>
      </c>
      <c r="P1003" t="s">
        <v>2070</v>
      </c>
      <c r="Q1003" t="s">
        <v>2071</v>
      </c>
      <c r="R1003">
        <v>4.4999999999999998E-2</v>
      </c>
      <c r="S1003">
        <v>0</v>
      </c>
      <c r="T1003">
        <v>4.2800184345631402</v>
      </c>
      <c r="U1003">
        <v>0.77703849815161896</v>
      </c>
      <c r="V1003">
        <v>0</v>
      </c>
      <c r="W1003">
        <v>0</v>
      </c>
      <c r="X1003" t="s">
        <v>25</v>
      </c>
      <c r="Y1003" t="s">
        <v>26</v>
      </c>
      <c r="Z1003">
        <v>4.0570569327147599</v>
      </c>
      <c r="AA1003" t="s">
        <v>41</v>
      </c>
      <c r="AB1003" t="b">
        <v>0</v>
      </c>
      <c r="AC1003" t="b">
        <v>0</v>
      </c>
    </row>
    <row r="1004" spans="1:29" x14ac:dyDescent="0.35">
      <c r="A1004" t="s">
        <v>412</v>
      </c>
      <c r="B1004" t="s">
        <v>413</v>
      </c>
      <c r="C1004">
        <v>411.82000732421801</v>
      </c>
      <c r="D1004" t="s">
        <v>24</v>
      </c>
      <c r="E1004" s="1">
        <v>46094</v>
      </c>
      <c r="F1004">
        <v>5.5032425292871598E-2</v>
      </c>
      <c r="G1004">
        <v>325</v>
      </c>
      <c r="H1004">
        <v>0.94843535948463698</v>
      </c>
      <c r="I1004">
        <v>87.52</v>
      </c>
      <c r="J1004">
        <v>87.6</v>
      </c>
      <c r="K1004">
        <v>89.75</v>
      </c>
      <c r="L1004">
        <v>1</v>
      </c>
      <c r="M1004">
        <v>11</v>
      </c>
      <c r="N1004">
        <v>0.65674171386718705</v>
      </c>
      <c r="O1004" t="b">
        <v>1</v>
      </c>
      <c r="P1004" t="s">
        <v>2072</v>
      </c>
      <c r="Q1004" t="s">
        <v>2073</v>
      </c>
      <c r="R1004">
        <v>4.4999999999999998E-2</v>
      </c>
      <c r="S1004">
        <v>0</v>
      </c>
      <c r="T1004">
        <v>3.8617238494120198</v>
      </c>
      <c r="U1004">
        <v>0.789179724685238</v>
      </c>
      <c r="V1004">
        <v>0.29999542000000001</v>
      </c>
      <c r="W1004">
        <v>0.34395257000000001</v>
      </c>
      <c r="X1004" t="s">
        <v>25</v>
      </c>
      <c r="Y1004" t="s">
        <v>26</v>
      </c>
      <c r="Z1004">
        <v>3.65090357409726</v>
      </c>
      <c r="AA1004" t="s">
        <v>41</v>
      </c>
      <c r="AB1004" t="b">
        <v>0</v>
      </c>
      <c r="AC1004" t="b">
        <v>0</v>
      </c>
    </row>
    <row r="1005" spans="1:29" x14ac:dyDescent="0.35">
      <c r="A1005" t="s">
        <v>412</v>
      </c>
      <c r="B1005" t="s">
        <v>413</v>
      </c>
      <c r="C1005">
        <v>411.82000732421801</v>
      </c>
      <c r="D1005" t="s">
        <v>24</v>
      </c>
      <c r="E1005" s="1">
        <v>46094</v>
      </c>
      <c r="F1005">
        <v>5.5032425292871598E-2</v>
      </c>
      <c r="G1005">
        <v>330</v>
      </c>
      <c r="H1005">
        <v>0.94432118192798298</v>
      </c>
      <c r="I1005">
        <v>85.83</v>
      </c>
      <c r="J1005">
        <v>82.7</v>
      </c>
      <c r="K1005">
        <v>84.8</v>
      </c>
      <c r="L1005">
        <v>2</v>
      </c>
      <c r="M1005">
        <v>3</v>
      </c>
      <c r="N1005">
        <v>0.62878789184570305</v>
      </c>
      <c r="O1005" t="b">
        <v>1</v>
      </c>
      <c r="P1005" t="s">
        <v>2074</v>
      </c>
      <c r="Q1005" t="s">
        <v>2075</v>
      </c>
      <c r="R1005">
        <v>4.4999999999999998E-2</v>
      </c>
      <c r="S1005">
        <v>0</v>
      </c>
      <c r="T1005">
        <v>3.7871544560675701</v>
      </c>
      <c r="U1005">
        <v>0.80132095121885705</v>
      </c>
      <c r="V1005">
        <v>0</v>
      </c>
      <c r="W1005">
        <v>0</v>
      </c>
      <c r="X1005" t="s">
        <v>25</v>
      </c>
      <c r="Y1005" t="s">
        <v>26</v>
      </c>
      <c r="Z1005">
        <v>3.5884754072864302</v>
      </c>
      <c r="AA1005" t="s">
        <v>42</v>
      </c>
      <c r="AB1005" t="b">
        <v>0</v>
      </c>
      <c r="AC1005" t="b">
        <v>0</v>
      </c>
    </row>
    <row r="1006" spans="1:29" x14ac:dyDescent="0.35">
      <c r="A1006" t="s">
        <v>412</v>
      </c>
      <c r="B1006" t="s">
        <v>413</v>
      </c>
      <c r="C1006">
        <v>411.82000732421801</v>
      </c>
      <c r="D1006" t="s">
        <v>24</v>
      </c>
      <c r="E1006" s="1">
        <v>46094</v>
      </c>
      <c r="F1006">
        <v>5.5032425292871598E-2</v>
      </c>
      <c r="G1006">
        <v>335</v>
      </c>
      <c r="H1006">
        <v>0.93931819787397997</v>
      </c>
      <c r="I1006">
        <v>74.099999999999994</v>
      </c>
      <c r="J1006">
        <v>78.150000000000006</v>
      </c>
      <c r="K1006">
        <v>79.55</v>
      </c>
      <c r="L1006">
        <v>5</v>
      </c>
      <c r="M1006">
        <v>6</v>
      </c>
      <c r="N1006">
        <v>0.60242096801757805</v>
      </c>
      <c r="O1006" t="b">
        <v>1</v>
      </c>
      <c r="P1006" t="s">
        <v>2076</v>
      </c>
      <c r="Q1006" t="s">
        <v>2077</v>
      </c>
      <c r="R1006">
        <v>4.4999999999999998E-2</v>
      </c>
      <c r="S1006">
        <v>0</v>
      </c>
      <c r="T1006">
        <v>3.2695810927951401</v>
      </c>
      <c r="U1006">
        <v>0.81346217775247698</v>
      </c>
      <c r="V1006">
        <v>-7.9500045999999998</v>
      </c>
      <c r="W1006">
        <v>-9.6892189999999996</v>
      </c>
      <c r="X1006" t="s">
        <v>25</v>
      </c>
      <c r="Y1006" t="s">
        <v>26</v>
      </c>
      <c r="Z1006">
        <v>3.0830432705476198</v>
      </c>
      <c r="AA1006" t="s">
        <v>42</v>
      </c>
      <c r="AB1006" t="b">
        <v>0</v>
      </c>
      <c r="AC1006" t="b">
        <v>0</v>
      </c>
    </row>
    <row r="1007" spans="1:29" x14ac:dyDescent="0.35">
      <c r="A1007" t="s">
        <v>412</v>
      </c>
      <c r="B1007" t="s">
        <v>413</v>
      </c>
      <c r="C1007">
        <v>411.82000732421801</v>
      </c>
      <c r="D1007" t="s">
        <v>24</v>
      </c>
      <c r="E1007" s="1">
        <v>46094</v>
      </c>
      <c r="F1007">
        <v>5.5032425292871598E-2</v>
      </c>
      <c r="G1007">
        <v>340</v>
      </c>
      <c r="H1007">
        <v>0.93027873506806902</v>
      </c>
      <c r="I1007">
        <v>70.64</v>
      </c>
      <c r="J1007">
        <v>73.45</v>
      </c>
      <c r="K1007">
        <v>74.8</v>
      </c>
      <c r="L1007">
        <v>4</v>
      </c>
      <c r="M1007">
        <v>7</v>
      </c>
      <c r="N1007">
        <v>0.58728440063476495</v>
      </c>
      <c r="O1007" t="b">
        <v>1</v>
      </c>
      <c r="P1007" t="s">
        <v>2078</v>
      </c>
      <c r="Q1007" t="s">
        <v>2079</v>
      </c>
      <c r="R1007">
        <v>4.4999999999999998E-2</v>
      </c>
      <c r="S1007">
        <v>0</v>
      </c>
      <c r="T1007">
        <v>3.1169123939952601</v>
      </c>
      <c r="U1007">
        <v>0.82560340428609602</v>
      </c>
      <c r="V1007">
        <v>0</v>
      </c>
      <c r="W1007">
        <v>0</v>
      </c>
      <c r="X1007" t="s">
        <v>25</v>
      </c>
      <c r="Y1007" t="s">
        <v>26</v>
      </c>
      <c r="Z1007">
        <v>2.9425157982813599</v>
      </c>
      <c r="AA1007" t="s">
        <v>42</v>
      </c>
      <c r="AB1007" t="b">
        <v>0</v>
      </c>
      <c r="AC1007" t="b">
        <v>0</v>
      </c>
    </row>
    <row r="1008" spans="1:29" x14ac:dyDescent="0.35">
      <c r="A1008" t="s">
        <v>412</v>
      </c>
      <c r="B1008" t="s">
        <v>413</v>
      </c>
      <c r="C1008">
        <v>411.82000732421801</v>
      </c>
      <c r="D1008" t="s">
        <v>24</v>
      </c>
      <c r="E1008" s="1">
        <v>46094</v>
      </c>
      <c r="F1008">
        <v>5.5032425292871598E-2</v>
      </c>
      <c r="G1008">
        <v>345</v>
      </c>
      <c r="H1008">
        <v>0.92373177699178799</v>
      </c>
      <c r="I1008">
        <v>70.75</v>
      </c>
      <c r="J1008">
        <v>68.650000000000006</v>
      </c>
      <c r="K1008">
        <v>69.849999999999994</v>
      </c>
      <c r="L1008">
        <v>1</v>
      </c>
      <c r="M1008">
        <v>24</v>
      </c>
      <c r="N1008">
        <v>0.56067333862304602</v>
      </c>
      <c r="O1008" t="b">
        <v>1</v>
      </c>
      <c r="P1008" t="s">
        <v>2080</v>
      </c>
      <c r="Q1008" t="s">
        <v>2081</v>
      </c>
      <c r="R1008">
        <v>4.4999999999999998E-2</v>
      </c>
      <c r="S1008">
        <v>0</v>
      </c>
      <c r="T1008">
        <v>3.1217660231478601</v>
      </c>
      <c r="U1008">
        <v>0.83774463081971495</v>
      </c>
      <c r="V1008">
        <v>-0.40000152999999999</v>
      </c>
      <c r="W1008">
        <v>-0.56219470000000005</v>
      </c>
      <c r="X1008" t="s">
        <v>25</v>
      </c>
      <c r="Y1008" t="s">
        <v>26</v>
      </c>
      <c r="Z1008">
        <v>2.9595106539675702</v>
      </c>
      <c r="AA1008" t="s">
        <v>42</v>
      </c>
      <c r="AB1008" t="b">
        <v>0</v>
      </c>
      <c r="AC1008" t="b">
        <v>0</v>
      </c>
    </row>
    <row r="1009" spans="1:29" x14ac:dyDescent="0.35">
      <c r="A1009" t="s">
        <v>412</v>
      </c>
      <c r="B1009" t="s">
        <v>413</v>
      </c>
      <c r="C1009">
        <v>411.82000732421801</v>
      </c>
      <c r="D1009" t="s">
        <v>24</v>
      </c>
      <c r="E1009" s="1">
        <v>46094</v>
      </c>
      <c r="F1009">
        <v>5.5032425292871598E-2</v>
      </c>
      <c r="G1009">
        <v>350</v>
      </c>
      <c r="H1009">
        <v>0.91344905493916895</v>
      </c>
      <c r="I1009">
        <v>62.82</v>
      </c>
      <c r="J1009">
        <v>63.9</v>
      </c>
      <c r="K1009">
        <v>65.150000000000006</v>
      </c>
      <c r="L1009">
        <v>2</v>
      </c>
      <c r="M1009">
        <v>306</v>
      </c>
      <c r="N1009">
        <v>0.54199676757812498</v>
      </c>
      <c r="O1009" t="b">
        <v>1</v>
      </c>
      <c r="P1009" t="s">
        <v>2082</v>
      </c>
      <c r="Q1009" t="s">
        <v>2083</v>
      </c>
      <c r="R1009">
        <v>4.4999999999999998E-2</v>
      </c>
      <c r="S1009">
        <v>0</v>
      </c>
      <c r="T1009">
        <v>2.7718634851469699</v>
      </c>
      <c r="U1009">
        <v>0.849885857353334</v>
      </c>
      <c r="V1009">
        <v>-1.5100020999999999</v>
      </c>
      <c r="W1009">
        <v>-2.3472749999999998</v>
      </c>
      <c r="X1009" t="s">
        <v>25</v>
      </c>
      <c r="Y1009" t="s">
        <v>26</v>
      </c>
      <c r="Z1009">
        <v>2.6217493425003102</v>
      </c>
      <c r="AA1009" t="s">
        <v>42</v>
      </c>
      <c r="AB1009" t="b">
        <v>0</v>
      </c>
      <c r="AC1009" t="b">
        <v>0</v>
      </c>
    </row>
    <row r="1010" spans="1:29" x14ac:dyDescent="0.35">
      <c r="A1010" t="s">
        <v>412</v>
      </c>
      <c r="B1010" t="s">
        <v>413</v>
      </c>
      <c r="C1010">
        <v>411.82000732421801</v>
      </c>
      <c r="D1010" t="s">
        <v>24</v>
      </c>
      <c r="E1010" s="1">
        <v>46094</v>
      </c>
      <c r="F1010">
        <v>5.5032425292871598E-2</v>
      </c>
      <c r="G1010">
        <v>355</v>
      </c>
      <c r="H1010">
        <v>0.90130390730769205</v>
      </c>
      <c r="I1010">
        <v>58.01</v>
      </c>
      <c r="J1010">
        <v>59.25</v>
      </c>
      <c r="K1010">
        <v>60.45</v>
      </c>
      <c r="L1010">
        <v>3</v>
      </c>
      <c r="M1010">
        <v>22</v>
      </c>
      <c r="N1010" s="2">
        <v>0.52417468017578095</v>
      </c>
      <c r="O1010" t="b">
        <v>1</v>
      </c>
      <c r="P1010" t="s">
        <v>2084</v>
      </c>
      <c r="Q1010" t="s">
        <v>2085</v>
      </c>
      <c r="R1010">
        <v>4.4999999999999998E-2</v>
      </c>
      <c r="S1010">
        <v>0</v>
      </c>
      <c r="T1010">
        <v>2.5596275194743101</v>
      </c>
      <c r="U1010">
        <v>0.86202708388695304</v>
      </c>
      <c r="V1010">
        <v>-0.54000090000000001</v>
      </c>
      <c r="W1010">
        <v>-0.92229019999999995</v>
      </c>
      <c r="X1010" t="s">
        <v>25</v>
      </c>
      <c r="Y1010" t="s">
        <v>26</v>
      </c>
      <c r="Z1010">
        <v>2.4216546033612598</v>
      </c>
      <c r="AA1010" t="s">
        <v>42</v>
      </c>
      <c r="AB1010" t="b">
        <v>0</v>
      </c>
      <c r="AC1010" t="b">
        <v>0</v>
      </c>
    </row>
    <row r="1011" spans="1:29" x14ac:dyDescent="0.35">
      <c r="A1011" t="s">
        <v>412</v>
      </c>
      <c r="B1011" t="s">
        <v>413</v>
      </c>
      <c r="C1011">
        <v>411.82000732421801</v>
      </c>
      <c r="D1011" t="s">
        <v>24</v>
      </c>
      <c r="E1011" s="1">
        <v>46094</v>
      </c>
      <c r="F1011">
        <v>5.5032425292871598E-2</v>
      </c>
      <c r="G1011">
        <v>360</v>
      </c>
      <c r="H1011">
        <v>0.88774711582917998</v>
      </c>
      <c r="I1011">
        <v>53.6</v>
      </c>
      <c r="J1011">
        <v>54.6</v>
      </c>
      <c r="K1011">
        <v>55.8</v>
      </c>
      <c r="L1011">
        <v>2</v>
      </c>
      <c r="M1011">
        <v>29</v>
      </c>
      <c r="N1011">
        <v>0.50531500549316399</v>
      </c>
      <c r="O1011" t="b">
        <v>1</v>
      </c>
      <c r="P1011" t="s">
        <v>2086</v>
      </c>
      <c r="Q1011" t="s">
        <v>208</v>
      </c>
      <c r="R1011">
        <v>4.4999999999999998E-2</v>
      </c>
      <c r="S1011">
        <v>0</v>
      </c>
      <c r="T1011">
        <v>2.36504111435654</v>
      </c>
      <c r="U1011">
        <v>0.87416831042057197</v>
      </c>
      <c r="V1011">
        <v>-3.8500022999999999</v>
      </c>
      <c r="W1011">
        <v>-6.7014836999999998</v>
      </c>
      <c r="X1011" t="s">
        <v>25</v>
      </c>
      <c r="Y1011" t="s">
        <v>26</v>
      </c>
      <c r="Z1011">
        <v>2.2392094247771102</v>
      </c>
      <c r="AA1011" t="s">
        <v>42</v>
      </c>
      <c r="AB1011" t="b">
        <v>0</v>
      </c>
      <c r="AC1011" t="b">
        <v>0</v>
      </c>
    </row>
    <row r="1012" spans="1:29" x14ac:dyDescent="0.35">
      <c r="A1012" t="s">
        <v>412</v>
      </c>
      <c r="B1012" t="s">
        <v>413</v>
      </c>
      <c r="C1012">
        <v>411.82000732421801</v>
      </c>
      <c r="D1012" t="s">
        <v>24</v>
      </c>
      <c r="E1012" s="1">
        <v>46094</v>
      </c>
      <c r="F1012">
        <v>5.5032425292871598E-2</v>
      </c>
      <c r="G1012">
        <v>365</v>
      </c>
      <c r="H1012">
        <v>0.86106007584267197</v>
      </c>
      <c r="I1012">
        <v>49.04</v>
      </c>
      <c r="J1012">
        <v>50.2</v>
      </c>
      <c r="K1012">
        <v>51.2</v>
      </c>
      <c r="L1012">
        <v>1</v>
      </c>
      <c r="M1012">
        <v>171</v>
      </c>
      <c r="N1012">
        <v>0.51221190917968695</v>
      </c>
      <c r="O1012" t="b">
        <v>1</v>
      </c>
      <c r="P1012" t="s">
        <v>2087</v>
      </c>
      <c r="Q1012" t="s">
        <v>2088</v>
      </c>
      <c r="R1012">
        <v>4.4999999999999998E-2</v>
      </c>
      <c r="S1012">
        <v>0</v>
      </c>
      <c r="T1012">
        <v>2.1638361240306798</v>
      </c>
      <c r="U1012">
        <v>0.88630953695419101</v>
      </c>
      <c r="V1012">
        <v>-0.50999830000000002</v>
      </c>
      <c r="W1012">
        <v>-1.0292600000000001</v>
      </c>
      <c r="X1012" t="s">
        <v>25</v>
      </c>
      <c r="Y1012" t="s">
        <v>26</v>
      </c>
      <c r="Z1012">
        <v>2.0501456609848701</v>
      </c>
      <c r="AA1012" t="s">
        <v>42</v>
      </c>
      <c r="AB1012" t="b">
        <v>0</v>
      </c>
      <c r="AC1012" t="b">
        <v>0</v>
      </c>
    </row>
    <row r="1013" spans="1:29" x14ac:dyDescent="0.35">
      <c r="A1013" t="s">
        <v>412</v>
      </c>
      <c r="B1013" t="s">
        <v>413</v>
      </c>
      <c r="C1013">
        <v>411.82000732421801</v>
      </c>
      <c r="D1013" t="s">
        <v>24</v>
      </c>
      <c r="E1013" s="1">
        <v>46094</v>
      </c>
      <c r="F1013">
        <v>5.5032425292871598E-2</v>
      </c>
      <c r="G1013">
        <v>370</v>
      </c>
      <c r="H1013">
        <v>0.84421671766056305</v>
      </c>
      <c r="I1013">
        <v>45.9</v>
      </c>
      <c r="J1013">
        <v>46</v>
      </c>
      <c r="K1013">
        <v>46.6</v>
      </c>
      <c r="L1013">
        <v>36</v>
      </c>
      <c r="M1013">
        <v>183</v>
      </c>
      <c r="N1013">
        <v>0.48926291992187498</v>
      </c>
      <c r="O1013" t="b">
        <v>1</v>
      </c>
      <c r="P1013" t="s">
        <v>2089</v>
      </c>
      <c r="Q1013" t="s">
        <v>2090</v>
      </c>
      <c r="R1013">
        <v>4.4999999999999998E-2</v>
      </c>
      <c r="S1013">
        <v>0</v>
      </c>
      <c r="T1013">
        <v>2.0252870736747202</v>
      </c>
      <c r="U1013">
        <v>0.89845076348780994</v>
      </c>
      <c r="V1013">
        <v>-0.36999893</v>
      </c>
      <c r="W1013">
        <v>-0.79965185999999999</v>
      </c>
      <c r="X1013" t="s">
        <v>25</v>
      </c>
      <c r="Y1013" t="s">
        <v>26</v>
      </c>
      <c r="Z1013">
        <v>1.92373783716253</v>
      </c>
      <c r="AA1013" t="s">
        <v>42</v>
      </c>
      <c r="AB1013" t="b">
        <v>0</v>
      </c>
      <c r="AC1013" t="b">
        <v>0</v>
      </c>
    </row>
    <row r="1014" spans="1:29" x14ac:dyDescent="0.35">
      <c r="A1014" t="s">
        <v>412</v>
      </c>
      <c r="B1014" t="s">
        <v>413</v>
      </c>
      <c r="C1014">
        <v>411.82000732421801</v>
      </c>
      <c r="D1014" t="s">
        <v>24</v>
      </c>
      <c r="E1014" s="1">
        <v>46094</v>
      </c>
      <c r="F1014">
        <v>5.5032425292871598E-2</v>
      </c>
      <c r="G1014">
        <v>375</v>
      </c>
      <c r="H1014">
        <v>0.81757386815750599</v>
      </c>
      <c r="I1014">
        <v>40.409999999999997</v>
      </c>
      <c r="J1014">
        <v>41.4</v>
      </c>
      <c r="K1014">
        <v>42.5</v>
      </c>
      <c r="L1014">
        <v>4</v>
      </c>
      <c r="M1014">
        <v>69</v>
      </c>
      <c r="N1014">
        <v>0.48236601623535103</v>
      </c>
      <c r="O1014" t="b">
        <v>1</v>
      </c>
      <c r="P1014" t="s">
        <v>2091</v>
      </c>
      <c r="Q1014" t="s">
        <v>2092</v>
      </c>
      <c r="R1014">
        <v>4.4999999999999998E-2</v>
      </c>
      <c r="S1014">
        <v>0</v>
      </c>
      <c r="T1014">
        <v>1.78304685505872</v>
      </c>
      <c r="U1014">
        <v>0.91059199002142899</v>
      </c>
      <c r="V1014">
        <v>-1.7700005000000001</v>
      </c>
      <c r="W1014">
        <v>-4.1963024000000004</v>
      </c>
      <c r="X1014" t="s">
        <v>25</v>
      </c>
      <c r="Y1014" t="s">
        <v>26</v>
      </c>
      <c r="Z1014">
        <v>1.6936388450801501</v>
      </c>
      <c r="AA1014" t="s">
        <v>42</v>
      </c>
      <c r="AB1014" t="b">
        <v>0</v>
      </c>
      <c r="AC1014" t="b">
        <v>0</v>
      </c>
    </row>
    <row r="1015" spans="1:29" x14ac:dyDescent="0.35">
      <c r="A1015" t="s">
        <v>412</v>
      </c>
      <c r="B1015" t="s">
        <v>413</v>
      </c>
      <c r="C1015">
        <v>411.82000732421801</v>
      </c>
      <c r="D1015" t="s">
        <v>24</v>
      </c>
      <c r="E1015" s="1">
        <v>46094</v>
      </c>
      <c r="F1015">
        <v>5.5032425292871598E-2</v>
      </c>
      <c r="G1015">
        <v>380</v>
      </c>
      <c r="H1015">
        <v>0.79778178145335199</v>
      </c>
      <c r="I1015">
        <v>37.630000000000003</v>
      </c>
      <c r="J1015">
        <v>37.6</v>
      </c>
      <c r="K1015">
        <v>37.85</v>
      </c>
      <c r="L1015">
        <v>33</v>
      </c>
      <c r="M1015">
        <v>83</v>
      </c>
      <c r="N1015">
        <v>0.452642192382812</v>
      </c>
      <c r="O1015" t="b">
        <v>1</v>
      </c>
      <c r="P1015" t="s">
        <v>2093</v>
      </c>
      <c r="Q1015" t="s">
        <v>400</v>
      </c>
      <c r="R1015">
        <v>4.4999999999999998E-2</v>
      </c>
      <c r="S1015">
        <v>0</v>
      </c>
      <c r="T1015">
        <v>1.66038240920217</v>
      </c>
      <c r="U1015">
        <v>0.92273321655504803</v>
      </c>
      <c r="V1015">
        <v>0.22999954</v>
      </c>
      <c r="W1015">
        <v>0.61497199999999996</v>
      </c>
      <c r="X1015" t="s">
        <v>25</v>
      </c>
      <c r="Y1015" t="s">
        <v>26</v>
      </c>
      <c r="Z1015">
        <v>1.5831156257572201</v>
      </c>
      <c r="AA1015" t="s">
        <v>42</v>
      </c>
      <c r="AB1015" t="b">
        <v>0</v>
      </c>
      <c r="AC1015" t="b">
        <v>0</v>
      </c>
    </row>
    <row r="1016" spans="1:29" x14ac:dyDescent="0.35">
      <c r="A1016" t="s">
        <v>412</v>
      </c>
      <c r="B1016" t="s">
        <v>413</v>
      </c>
      <c r="C1016">
        <v>411.82000732421801</v>
      </c>
      <c r="D1016" t="s">
        <v>24</v>
      </c>
      <c r="E1016" s="1">
        <v>46094</v>
      </c>
      <c r="F1016">
        <v>5.5032425292871598E-2</v>
      </c>
      <c r="G1016">
        <v>385</v>
      </c>
      <c r="H1016">
        <v>0.76601046669491402</v>
      </c>
      <c r="I1016">
        <v>34.799999999999997</v>
      </c>
      <c r="J1016">
        <v>33.6</v>
      </c>
      <c r="K1016">
        <v>33.85</v>
      </c>
      <c r="L1016">
        <v>32</v>
      </c>
      <c r="M1016">
        <v>54</v>
      </c>
      <c r="N1016" s="2">
        <v>0.44159493957519502</v>
      </c>
      <c r="O1016" t="b">
        <v>1</v>
      </c>
      <c r="P1016" t="s">
        <v>2094</v>
      </c>
      <c r="Q1016" t="s">
        <v>2095</v>
      </c>
      <c r="R1016">
        <v>4.4999999999999998E-2</v>
      </c>
      <c r="S1016">
        <v>0</v>
      </c>
      <c r="T1016">
        <v>1.53551176827626</v>
      </c>
      <c r="U1016">
        <v>0.93487444308866696</v>
      </c>
      <c r="V1016">
        <v>2.4500008000000002</v>
      </c>
      <c r="W1016">
        <v>7.5734186000000001</v>
      </c>
      <c r="X1016" t="s">
        <v>25</v>
      </c>
      <c r="Y1016" t="s">
        <v>26</v>
      </c>
      <c r="Z1016">
        <v>1.47038621136493</v>
      </c>
      <c r="AA1016" t="s">
        <v>42</v>
      </c>
      <c r="AB1016" t="b">
        <v>0</v>
      </c>
      <c r="AC1016" t="b">
        <v>0</v>
      </c>
    </row>
    <row r="1017" spans="1:29" x14ac:dyDescent="0.35">
      <c r="A1017" t="s">
        <v>412</v>
      </c>
      <c r="B1017" t="s">
        <v>413</v>
      </c>
      <c r="C1017">
        <v>411.82000732421801</v>
      </c>
      <c r="D1017" t="s">
        <v>24</v>
      </c>
      <c r="E1017" s="1">
        <v>46094</v>
      </c>
      <c r="F1017">
        <v>5.5032425292871598E-2</v>
      </c>
      <c r="G1017">
        <v>390</v>
      </c>
      <c r="H1017">
        <v>0.73039724114864402</v>
      </c>
      <c r="I1017">
        <v>29.78</v>
      </c>
      <c r="J1017">
        <v>29.8</v>
      </c>
      <c r="K1017">
        <v>30</v>
      </c>
      <c r="L1017">
        <v>32</v>
      </c>
      <c r="M1017">
        <v>97</v>
      </c>
      <c r="N1017" s="2">
        <v>0.43054768676757799</v>
      </c>
      <c r="O1017" t="b">
        <v>1</v>
      </c>
      <c r="P1017" t="s">
        <v>2096</v>
      </c>
      <c r="Q1017" t="s">
        <v>400</v>
      </c>
      <c r="R1017">
        <v>4.4999999999999998E-2</v>
      </c>
      <c r="S1017">
        <v>0</v>
      </c>
      <c r="T1017">
        <v>1.3140097833122699</v>
      </c>
      <c r="U1017">
        <v>0.947015669622286</v>
      </c>
      <c r="V1017">
        <v>-6.9999695000000001E-2</v>
      </c>
      <c r="W1017">
        <v>-0.23450483</v>
      </c>
      <c r="X1017" t="s">
        <v>25</v>
      </c>
      <c r="Y1017" t="s">
        <v>26</v>
      </c>
      <c r="Z1017">
        <v>1.2610254529345499</v>
      </c>
      <c r="AA1017" t="s">
        <v>42</v>
      </c>
      <c r="AB1017" t="b">
        <v>0</v>
      </c>
      <c r="AC1017" t="b">
        <v>0</v>
      </c>
    </row>
    <row r="1018" spans="1:29" x14ac:dyDescent="0.35">
      <c r="A1018" t="s">
        <v>412</v>
      </c>
      <c r="B1018" t="s">
        <v>413</v>
      </c>
      <c r="C1018">
        <v>411.82000732421801</v>
      </c>
      <c r="D1018" t="s">
        <v>24</v>
      </c>
      <c r="E1018" s="1">
        <v>46094</v>
      </c>
      <c r="F1018">
        <v>5.5032425292871598E-2</v>
      </c>
      <c r="G1018">
        <v>395</v>
      </c>
      <c r="H1018">
        <v>0.690043026444351</v>
      </c>
      <c r="I1018">
        <v>26.62</v>
      </c>
      <c r="J1018">
        <v>26.2</v>
      </c>
      <c r="K1018">
        <v>26.4</v>
      </c>
      <c r="L1018">
        <v>30</v>
      </c>
      <c r="M1018">
        <v>522</v>
      </c>
      <c r="N1018">
        <v>0.42175871215820299</v>
      </c>
      <c r="O1018" t="b">
        <v>1</v>
      </c>
      <c r="P1018" t="s">
        <v>2097</v>
      </c>
      <c r="Q1018" t="s">
        <v>2098</v>
      </c>
      <c r="R1018">
        <v>4.4999999999999998E-2</v>
      </c>
      <c r="S1018">
        <v>0</v>
      </c>
      <c r="T1018">
        <v>1.1745782549285599</v>
      </c>
      <c r="U1018">
        <v>0.95915689615590505</v>
      </c>
      <c r="V1018">
        <v>0.8200016</v>
      </c>
      <c r="W1018">
        <v>3.1783009</v>
      </c>
      <c r="X1018" t="s">
        <v>25</v>
      </c>
      <c r="Y1018" t="s">
        <v>26</v>
      </c>
      <c r="Z1018">
        <v>1.13373515108447</v>
      </c>
      <c r="AA1018" t="s">
        <v>43</v>
      </c>
      <c r="AB1018" t="b">
        <v>0</v>
      </c>
      <c r="AC1018" t="b">
        <v>0</v>
      </c>
    </row>
    <row r="1019" spans="1:29" x14ac:dyDescent="0.35">
      <c r="A1019" t="s">
        <v>412</v>
      </c>
      <c r="B1019" t="s">
        <v>413</v>
      </c>
      <c r="C1019">
        <v>411.82000732421801</v>
      </c>
      <c r="D1019" t="s">
        <v>24</v>
      </c>
      <c r="E1019" s="1">
        <v>46094</v>
      </c>
      <c r="F1019">
        <v>5.5032425292871598E-2</v>
      </c>
      <c r="G1019">
        <v>400</v>
      </c>
      <c r="H1019">
        <v>0.64598408292733001</v>
      </c>
      <c r="I1019">
        <v>23.15</v>
      </c>
      <c r="J1019">
        <v>22.8</v>
      </c>
      <c r="K1019">
        <v>23</v>
      </c>
      <c r="L1019">
        <v>96</v>
      </c>
      <c r="M1019">
        <v>452</v>
      </c>
      <c r="N1019">
        <v>0.41312232391357401</v>
      </c>
      <c r="O1019" t="b">
        <v>1</v>
      </c>
      <c r="P1019" t="s">
        <v>2099</v>
      </c>
      <c r="Q1019" t="s">
        <v>191</v>
      </c>
      <c r="R1019">
        <v>4.4999999999999998E-2</v>
      </c>
      <c r="S1019">
        <v>0</v>
      </c>
      <c r="T1019">
        <v>1.02146831711481</v>
      </c>
      <c r="U1019">
        <v>0.97129812268952398</v>
      </c>
      <c r="V1019">
        <v>-0.73999979999999999</v>
      </c>
      <c r="W1019">
        <v>-3.0975294</v>
      </c>
      <c r="X1019" t="s">
        <v>25</v>
      </c>
      <c r="Y1019" t="s">
        <v>26</v>
      </c>
      <c r="Z1019">
        <v>0.99276643980433699</v>
      </c>
      <c r="AA1019" t="s">
        <v>43</v>
      </c>
      <c r="AB1019" t="b">
        <v>0</v>
      </c>
      <c r="AC1019" t="b">
        <v>0</v>
      </c>
    </row>
    <row r="1020" spans="1:29" x14ac:dyDescent="0.35">
      <c r="A1020" t="s">
        <v>412</v>
      </c>
      <c r="B1020" t="s">
        <v>413</v>
      </c>
      <c r="C1020">
        <v>411.82000732421801</v>
      </c>
      <c r="D1020" t="s">
        <v>24</v>
      </c>
      <c r="E1020" s="1">
        <v>46094</v>
      </c>
      <c r="F1020">
        <v>5.5032425292871598E-2</v>
      </c>
      <c r="G1020">
        <v>405</v>
      </c>
      <c r="H1020">
        <v>0.59838139991496297</v>
      </c>
      <c r="I1020">
        <v>19.850000000000001</v>
      </c>
      <c r="J1020">
        <v>19.75</v>
      </c>
      <c r="K1020">
        <v>19.850000000000001</v>
      </c>
      <c r="L1020">
        <v>349</v>
      </c>
      <c r="M1020">
        <v>285</v>
      </c>
      <c r="N1020" s="2">
        <v>0.40546248840332</v>
      </c>
      <c r="O1020" t="b">
        <v>1</v>
      </c>
      <c r="P1020" t="s">
        <v>2100</v>
      </c>
      <c r="Q1020" t="s">
        <v>106</v>
      </c>
      <c r="R1020">
        <v>4.4999999999999998E-2</v>
      </c>
      <c r="S1020">
        <v>0</v>
      </c>
      <c r="T1020">
        <v>0.87585944253689096</v>
      </c>
      <c r="U1020">
        <v>0.98343934922314302</v>
      </c>
      <c r="V1020">
        <v>-0.60000039999999999</v>
      </c>
      <c r="W1020">
        <v>-2.9339871</v>
      </c>
      <c r="X1020" t="s">
        <v>25</v>
      </c>
      <c r="Y1020" t="s">
        <v>26</v>
      </c>
      <c r="Z1020">
        <v>0.85929879176003499</v>
      </c>
      <c r="AA1020" t="s">
        <v>43</v>
      </c>
      <c r="AB1020" t="b">
        <v>0</v>
      </c>
      <c r="AC1020" t="b">
        <v>0</v>
      </c>
    </row>
    <row r="1021" spans="1:29" x14ac:dyDescent="0.35">
      <c r="A1021" t="s">
        <v>412</v>
      </c>
      <c r="B1021" t="s">
        <v>413</v>
      </c>
      <c r="C1021">
        <v>411.82000732421801</v>
      </c>
      <c r="D1021" t="s">
        <v>24</v>
      </c>
      <c r="E1021" s="1">
        <v>46094</v>
      </c>
      <c r="F1021">
        <v>5.5032425292871598E-2</v>
      </c>
      <c r="G1021">
        <v>410</v>
      </c>
      <c r="H1021">
        <v>0.54800734215237701</v>
      </c>
      <c r="I1021">
        <v>16.95</v>
      </c>
      <c r="J1021">
        <v>16.899999999999999</v>
      </c>
      <c r="K1021">
        <v>16.95</v>
      </c>
      <c r="L1021">
        <v>1698</v>
      </c>
      <c r="M1021">
        <v>771</v>
      </c>
      <c r="N1021">
        <v>0.398260411987304</v>
      </c>
      <c r="O1021" t="b">
        <v>1</v>
      </c>
      <c r="P1021" t="s">
        <v>2101</v>
      </c>
      <c r="Q1021" t="s">
        <v>295</v>
      </c>
      <c r="R1021">
        <v>4.4999999999999998E-2</v>
      </c>
      <c r="S1021">
        <v>0</v>
      </c>
      <c r="T1021">
        <v>0.747900128513869</v>
      </c>
      <c r="U1021">
        <v>0.99558057575676195</v>
      </c>
      <c r="V1021">
        <v>-1.0999985000000001</v>
      </c>
      <c r="W1021">
        <v>-6.0941749999999999</v>
      </c>
      <c r="X1021" t="s">
        <v>25</v>
      </c>
      <c r="Y1021" t="s">
        <v>26</v>
      </c>
      <c r="Z1021">
        <v>0.74348070427063195</v>
      </c>
      <c r="AA1021" t="s">
        <v>43</v>
      </c>
      <c r="AB1021" t="b">
        <v>0</v>
      </c>
      <c r="AC1021" t="b">
        <v>0</v>
      </c>
    </row>
    <row r="1022" spans="1:29" x14ac:dyDescent="0.35">
      <c r="A1022" t="s">
        <v>412</v>
      </c>
      <c r="B1022" t="s">
        <v>413</v>
      </c>
      <c r="C1022">
        <v>411.82000732421801</v>
      </c>
      <c r="D1022" t="s">
        <v>24</v>
      </c>
      <c r="E1022" s="1">
        <v>46094</v>
      </c>
      <c r="F1022">
        <v>5.5032425292871598E-2</v>
      </c>
      <c r="G1022">
        <v>415</v>
      </c>
      <c r="H1022">
        <v>0.49577099296845101</v>
      </c>
      <c r="I1022">
        <v>14.3</v>
      </c>
      <c r="J1022">
        <v>14.15</v>
      </c>
      <c r="K1022">
        <v>14.35</v>
      </c>
      <c r="L1022">
        <v>380</v>
      </c>
      <c r="M1022">
        <v>662</v>
      </c>
      <c r="N1022">
        <v>0.39252316467285098</v>
      </c>
      <c r="O1022" t="b">
        <v>0</v>
      </c>
      <c r="P1022" t="s">
        <v>2102</v>
      </c>
      <c r="Q1022" t="s">
        <v>2103</v>
      </c>
      <c r="R1022">
        <v>4.4999999999999998E-2</v>
      </c>
      <c r="S1022">
        <v>0</v>
      </c>
      <c r="T1022">
        <v>0.630971789837659</v>
      </c>
      <c r="U1022">
        <v>1.00772180229038</v>
      </c>
      <c r="V1022">
        <v>-1.1700001</v>
      </c>
      <c r="W1022">
        <v>-7.5630255000000002</v>
      </c>
      <c r="X1022" t="s">
        <v>25</v>
      </c>
      <c r="Y1022" t="s">
        <v>26</v>
      </c>
      <c r="Z1022">
        <v>0.638693592128041</v>
      </c>
      <c r="AA1022" t="s">
        <v>43</v>
      </c>
      <c r="AB1022" t="b">
        <v>0</v>
      </c>
      <c r="AC1022" t="b">
        <v>0</v>
      </c>
    </row>
    <row r="1023" spans="1:29" x14ac:dyDescent="0.35">
      <c r="A1023" t="s">
        <v>412</v>
      </c>
      <c r="B1023" t="s">
        <v>413</v>
      </c>
      <c r="C1023">
        <v>411.82000732421801</v>
      </c>
      <c r="D1023" t="s">
        <v>24</v>
      </c>
      <c r="E1023" s="1">
        <v>46094</v>
      </c>
      <c r="F1023">
        <v>5.5032425292871598E-2</v>
      </c>
      <c r="G1023">
        <v>420</v>
      </c>
      <c r="H1023">
        <v>0.44272412814740097</v>
      </c>
      <c r="I1023">
        <v>11.9</v>
      </c>
      <c r="J1023">
        <v>11.95</v>
      </c>
      <c r="K1023">
        <v>12</v>
      </c>
      <c r="L1023">
        <v>697</v>
      </c>
      <c r="M1023">
        <v>766</v>
      </c>
      <c r="N1023">
        <v>0.38684695190429602</v>
      </c>
      <c r="O1023" t="b">
        <v>0</v>
      </c>
      <c r="P1023" t="s">
        <v>2104</v>
      </c>
      <c r="Q1023" t="s">
        <v>1174</v>
      </c>
      <c r="R1023">
        <v>4.4999999999999998E-2</v>
      </c>
      <c r="S1023">
        <v>0</v>
      </c>
      <c r="T1023">
        <v>0.52507442650826197</v>
      </c>
      <c r="U1023">
        <v>1.019863028824</v>
      </c>
      <c r="V1023">
        <v>-0.97000027</v>
      </c>
      <c r="W1023">
        <v>-7.5369099999999998</v>
      </c>
      <c r="X1023" t="s">
        <v>25</v>
      </c>
      <c r="Y1023" t="s">
        <v>26</v>
      </c>
      <c r="Z1023">
        <v>0.54493745533226301</v>
      </c>
      <c r="AA1023" t="s">
        <v>43</v>
      </c>
      <c r="AB1023" t="b">
        <v>0</v>
      </c>
      <c r="AC1023" t="b">
        <v>0</v>
      </c>
    </row>
    <row r="1024" spans="1:29" x14ac:dyDescent="0.35">
      <c r="A1024" t="s">
        <v>412</v>
      </c>
      <c r="B1024" t="s">
        <v>413</v>
      </c>
      <c r="C1024">
        <v>411.82000732421801</v>
      </c>
      <c r="D1024" t="s">
        <v>24</v>
      </c>
      <c r="E1024" s="1">
        <v>46094</v>
      </c>
      <c r="F1024">
        <v>5.5032425292871598E-2</v>
      </c>
      <c r="G1024">
        <v>425</v>
      </c>
      <c r="H1024">
        <v>0.39024029465146498</v>
      </c>
      <c r="I1024">
        <v>9.9499999999999993</v>
      </c>
      <c r="J1024">
        <v>9.85</v>
      </c>
      <c r="K1024">
        <v>9.9499999999999993</v>
      </c>
      <c r="L1024">
        <v>563</v>
      </c>
      <c r="M1024">
        <v>618</v>
      </c>
      <c r="N1024">
        <v>0.38242194732666002</v>
      </c>
      <c r="O1024" t="b">
        <v>0</v>
      </c>
      <c r="P1024" t="s">
        <v>2105</v>
      </c>
      <c r="Q1024" t="s">
        <v>273</v>
      </c>
      <c r="R1024">
        <v>4.4999999999999998E-2</v>
      </c>
      <c r="S1024">
        <v>0</v>
      </c>
      <c r="T1024">
        <v>0.439032818803126</v>
      </c>
      <c r="U1024">
        <v>1.0320042553576201</v>
      </c>
      <c r="V1024">
        <v>-0.85000039999999999</v>
      </c>
      <c r="W1024">
        <v>-7.8703737</v>
      </c>
      <c r="X1024" t="s">
        <v>25</v>
      </c>
      <c r="Y1024" t="s">
        <v>26</v>
      </c>
      <c r="Z1024">
        <v>0.47103707416074603</v>
      </c>
      <c r="AA1024" t="s">
        <v>43</v>
      </c>
      <c r="AB1024" t="b">
        <v>0</v>
      </c>
      <c r="AC1024" t="b">
        <v>0</v>
      </c>
    </row>
    <row r="1025" spans="1:29" x14ac:dyDescent="0.35">
      <c r="A1025" t="s">
        <v>412</v>
      </c>
      <c r="B1025" t="s">
        <v>413</v>
      </c>
      <c r="C1025">
        <v>411.82000732421801</v>
      </c>
      <c r="D1025" t="s">
        <v>24</v>
      </c>
      <c r="E1025" s="1">
        <v>46094</v>
      </c>
      <c r="F1025">
        <v>5.5032425292871598E-2</v>
      </c>
      <c r="G1025">
        <v>430</v>
      </c>
      <c r="H1025">
        <v>0.33916766753688798</v>
      </c>
      <c r="I1025">
        <v>8.15</v>
      </c>
      <c r="J1025">
        <v>8.1</v>
      </c>
      <c r="K1025">
        <v>8.15</v>
      </c>
      <c r="L1025">
        <v>642</v>
      </c>
      <c r="M1025">
        <v>1388</v>
      </c>
      <c r="N1025">
        <v>0.37811901184081997</v>
      </c>
      <c r="O1025" t="b">
        <v>0</v>
      </c>
      <c r="P1025" t="s">
        <v>2106</v>
      </c>
      <c r="Q1025" t="s">
        <v>141</v>
      </c>
      <c r="R1025">
        <v>4.4999999999999998E-2</v>
      </c>
      <c r="S1025">
        <v>0</v>
      </c>
      <c r="T1025">
        <v>0.35960979630607798</v>
      </c>
      <c r="U1025">
        <v>1.0441454818912299</v>
      </c>
      <c r="V1025">
        <v>-1.1300001</v>
      </c>
      <c r="W1025">
        <v>-12.176726</v>
      </c>
      <c r="X1025" t="s">
        <v>25</v>
      </c>
      <c r="Y1025" t="s">
        <v>26</v>
      </c>
      <c r="Z1025">
        <v>0.40375527819731699</v>
      </c>
      <c r="AA1025" t="s">
        <v>43</v>
      </c>
      <c r="AB1025" t="b">
        <v>0</v>
      </c>
      <c r="AC1025" t="b">
        <v>0</v>
      </c>
    </row>
    <row r="1026" spans="1:29" x14ac:dyDescent="0.35">
      <c r="A1026" t="s">
        <v>412</v>
      </c>
      <c r="B1026" t="s">
        <v>413</v>
      </c>
      <c r="C1026">
        <v>411.82000732421801</v>
      </c>
      <c r="D1026" t="s">
        <v>24</v>
      </c>
      <c r="E1026" s="1">
        <v>46094</v>
      </c>
      <c r="F1026">
        <v>5.5032425292871598E-2</v>
      </c>
      <c r="G1026">
        <v>435</v>
      </c>
      <c r="H1026">
        <v>0.29145718257234299</v>
      </c>
      <c r="I1026">
        <v>6.6</v>
      </c>
      <c r="J1026">
        <v>6.55</v>
      </c>
      <c r="K1026">
        <v>6.65</v>
      </c>
      <c r="L1026">
        <v>226</v>
      </c>
      <c r="M1026">
        <v>512</v>
      </c>
      <c r="N1026">
        <v>0.37570814727783203</v>
      </c>
      <c r="O1026" t="b">
        <v>0</v>
      </c>
      <c r="P1026" t="s">
        <v>2107</v>
      </c>
      <c r="Q1026" t="s">
        <v>152</v>
      </c>
      <c r="R1026">
        <v>4.4999999999999998E-2</v>
      </c>
      <c r="S1026">
        <v>0</v>
      </c>
      <c r="T1026">
        <v>0.29121774915584198</v>
      </c>
      <c r="U1026">
        <v>1.05628670842485</v>
      </c>
      <c r="V1026">
        <v>-1.0999999</v>
      </c>
      <c r="W1026">
        <v>-14.285712999999999</v>
      </c>
      <c r="X1026" t="s">
        <v>25</v>
      </c>
      <c r="Y1026" t="s">
        <v>26</v>
      </c>
      <c r="Z1026">
        <v>0.34750445758070098</v>
      </c>
      <c r="AA1026" t="s">
        <v>44</v>
      </c>
      <c r="AB1026" t="b">
        <v>0</v>
      </c>
      <c r="AC1026" t="b">
        <v>0</v>
      </c>
    </row>
    <row r="1027" spans="1:29" x14ac:dyDescent="0.35">
      <c r="A1027" t="s">
        <v>412</v>
      </c>
      <c r="B1027" t="s">
        <v>413</v>
      </c>
      <c r="C1027">
        <v>411.82000732421801</v>
      </c>
      <c r="D1027" t="s">
        <v>24</v>
      </c>
      <c r="E1027" s="1">
        <v>46094</v>
      </c>
      <c r="F1027">
        <v>5.5032425292871598E-2</v>
      </c>
      <c r="G1027">
        <v>440</v>
      </c>
      <c r="H1027">
        <v>0.246746635298804</v>
      </c>
      <c r="I1027">
        <v>5.28</v>
      </c>
      <c r="J1027">
        <v>5.25</v>
      </c>
      <c r="K1027">
        <v>5.35</v>
      </c>
      <c r="L1027">
        <v>445</v>
      </c>
      <c r="M1027">
        <v>843</v>
      </c>
      <c r="N1027">
        <v>0.37280900634765601</v>
      </c>
      <c r="O1027" t="b">
        <v>0</v>
      </c>
      <c r="P1027" t="s">
        <v>2108</v>
      </c>
      <c r="Q1027" t="s">
        <v>233</v>
      </c>
      <c r="R1027">
        <v>4.4999999999999998E-2</v>
      </c>
      <c r="S1027">
        <v>0</v>
      </c>
      <c r="T1027">
        <v>0.232974199324674</v>
      </c>
      <c r="U1027">
        <v>1.06842793495847</v>
      </c>
      <c r="V1027">
        <v>-1.0699997000000001</v>
      </c>
      <c r="W1027">
        <v>-16.850390000000001</v>
      </c>
      <c r="X1027" t="s">
        <v>25</v>
      </c>
      <c r="Y1027" t="s">
        <v>26</v>
      </c>
      <c r="Z1027">
        <v>0.30140213428315099</v>
      </c>
      <c r="AA1027" t="s">
        <v>44</v>
      </c>
      <c r="AB1027" t="b">
        <v>0</v>
      </c>
      <c r="AC1027" t="b">
        <v>0</v>
      </c>
    </row>
    <row r="1028" spans="1:29" x14ac:dyDescent="0.35">
      <c r="A1028" t="s">
        <v>412</v>
      </c>
      <c r="B1028" t="s">
        <v>413</v>
      </c>
      <c r="C1028">
        <v>411.82000732421801</v>
      </c>
      <c r="D1028" t="s">
        <v>24</v>
      </c>
      <c r="E1028" s="1">
        <v>46094</v>
      </c>
      <c r="F1028">
        <v>5.5032425292871598E-2</v>
      </c>
      <c r="G1028">
        <v>445</v>
      </c>
      <c r="H1028">
        <v>0.20583693573001</v>
      </c>
      <c r="I1028">
        <v>4.25</v>
      </c>
      <c r="J1028">
        <v>4.2</v>
      </c>
      <c r="K1028">
        <v>4.25</v>
      </c>
      <c r="L1028">
        <v>284</v>
      </c>
      <c r="M1028">
        <v>563</v>
      </c>
      <c r="N1028">
        <v>0.369940382690429</v>
      </c>
      <c r="O1028" t="b">
        <v>0</v>
      </c>
      <c r="P1028" t="s">
        <v>2109</v>
      </c>
      <c r="Q1028" t="s">
        <v>273</v>
      </c>
      <c r="R1028">
        <v>4.4999999999999998E-2</v>
      </c>
      <c r="S1028">
        <v>0</v>
      </c>
      <c r="T1028">
        <v>0.18752658089580701</v>
      </c>
      <c r="U1028">
        <v>1.08056916149209</v>
      </c>
      <c r="V1028">
        <v>-1</v>
      </c>
      <c r="W1028">
        <v>-19.047619000000001</v>
      </c>
      <c r="X1028" t="s">
        <v>25</v>
      </c>
      <c r="Y1028" t="s">
        <v>26</v>
      </c>
      <c r="Z1028">
        <v>0.26809574238790401</v>
      </c>
      <c r="AA1028" t="s">
        <v>44</v>
      </c>
      <c r="AB1028" t="b">
        <v>0</v>
      </c>
      <c r="AC1028" t="b">
        <v>0</v>
      </c>
    </row>
    <row r="1029" spans="1:29" x14ac:dyDescent="0.35">
      <c r="A1029" t="s">
        <v>412</v>
      </c>
      <c r="B1029" t="s">
        <v>413</v>
      </c>
      <c r="C1029">
        <v>411.82000732421801</v>
      </c>
      <c r="D1029" t="s">
        <v>24</v>
      </c>
      <c r="E1029" s="1">
        <v>46094</v>
      </c>
      <c r="F1029">
        <v>5.5032425292871598E-2</v>
      </c>
      <c r="G1029">
        <v>450</v>
      </c>
      <c r="H1029">
        <v>0.170958593761567</v>
      </c>
      <c r="I1029">
        <v>3.35</v>
      </c>
      <c r="J1029">
        <v>3.3</v>
      </c>
      <c r="K1029">
        <v>3.4</v>
      </c>
      <c r="L1029">
        <v>1634</v>
      </c>
      <c r="M1029">
        <v>1419</v>
      </c>
      <c r="N1029" s="2">
        <v>0.36969624450683503</v>
      </c>
      <c r="O1029" t="b">
        <v>0</v>
      </c>
      <c r="P1029" t="s">
        <v>2110</v>
      </c>
      <c r="Q1029" t="s">
        <v>132</v>
      </c>
      <c r="R1029">
        <v>4.4999999999999998E-2</v>
      </c>
      <c r="S1029">
        <v>0</v>
      </c>
      <c r="T1029">
        <v>0.147815069647283</v>
      </c>
      <c r="U1029">
        <v>1.0927103880257101</v>
      </c>
      <c r="V1029">
        <v>-0.84999990000000003</v>
      </c>
      <c r="W1029">
        <v>-20.238094</v>
      </c>
      <c r="X1029" t="s">
        <v>25</v>
      </c>
      <c r="Y1029" t="s">
        <v>26</v>
      </c>
      <c r="Z1029">
        <v>0.24052545767299899</v>
      </c>
      <c r="AA1029" t="s">
        <v>44</v>
      </c>
      <c r="AB1029" t="b">
        <v>0</v>
      </c>
      <c r="AC1029" t="b">
        <v>0</v>
      </c>
    </row>
    <row r="1030" spans="1:29" x14ac:dyDescent="0.35">
      <c r="A1030" t="s">
        <v>412</v>
      </c>
      <c r="B1030" t="s">
        <v>413</v>
      </c>
      <c r="C1030">
        <v>411.82000732421801</v>
      </c>
      <c r="D1030" t="s">
        <v>24</v>
      </c>
      <c r="E1030" s="1">
        <v>46094</v>
      </c>
      <c r="F1030">
        <v>5.5032425292871598E-2</v>
      </c>
      <c r="G1030">
        <v>455</v>
      </c>
      <c r="H1030">
        <v>0.139574845993997</v>
      </c>
      <c r="I1030">
        <v>2.7</v>
      </c>
      <c r="J1030">
        <v>2.64</v>
      </c>
      <c r="K1030">
        <v>2.67</v>
      </c>
      <c r="L1030">
        <v>252</v>
      </c>
      <c r="M1030">
        <v>535</v>
      </c>
      <c r="N1030">
        <v>0.368292449951171</v>
      </c>
      <c r="O1030" t="b">
        <v>0</v>
      </c>
      <c r="P1030" t="s">
        <v>2111</v>
      </c>
      <c r="Q1030" t="s">
        <v>264</v>
      </c>
      <c r="R1030">
        <v>4.4999999999999998E-2</v>
      </c>
      <c r="S1030">
        <v>0</v>
      </c>
      <c r="T1030">
        <v>0.11913453374557199</v>
      </c>
      <c r="U1030">
        <v>1.1048516145593299</v>
      </c>
      <c r="V1030">
        <v>-0.64999985999999998</v>
      </c>
      <c r="W1030">
        <v>-19.402979999999999</v>
      </c>
      <c r="X1030" t="s">
        <v>25</v>
      </c>
      <c r="Y1030" t="s">
        <v>26</v>
      </c>
      <c r="Z1030">
        <v>0.22398614830490601</v>
      </c>
      <c r="AA1030" t="s">
        <v>44</v>
      </c>
      <c r="AB1030" t="b">
        <v>0</v>
      </c>
      <c r="AC1030" t="b">
        <v>0</v>
      </c>
    </row>
    <row r="1031" spans="1:29" x14ac:dyDescent="0.35">
      <c r="A1031" t="s">
        <v>412</v>
      </c>
      <c r="B1031" t="s">
        <v>413</v>
      </c>
      <c r="C1031">
        <v>411.82000732421801</v>
      </c>
      <c r="D1031" t="s">
        <v>24</v>
      </c>
      <c r="E1031" s="1">
        <v>46094</v>
      </c>
      <c r="F1031">
        <v>5.5032425292871598E-2</v>
      </c>
      <c r="G1031">
        <v>460</v>
      </c>
      <c r="H1031">
        <v>0.113630954656138</v>
      </c>
      <c r="I1031">
        <v>2.09</v>
      </c>
      <c r="J1031">
        <v>2.09</v>
      </c>
      <c r="K1031">
        <v>2.11</v>
      </c>
      <c r="L1031">
        <v>619</v>
      </c>
      <c r="M1031">
        <v>1110</v>
      </c>
      <c r="N1031">
        <v>0.36865865722656199</v>
      </c>
      <c r="O1031" t="b">
        <v>0</v>
      </c>
      <c r="P1031" t="s">
        <v>2112</v>
      </c>
      <c r="Q1031" t="s">
        <v>206</v>
      </c>
      <c r="R1031">
        <v>4.4999999999999998E-2</v>
      </c>
      <c r="S1031">
        <v>0</v>
      </c>
      <c r="T1031">
        <v>9.2218953899350198E-2</v>
      </c>
      <c r="U1031">
        <v>1.1169928410929499</v>
      </c>
      <c r="V1031">
        <v>-0.56000019999999995</v>
      </c>
      <c r="W1031">
        <v>-21.132082</v>
      </c>
      <c r="X1031" t="s">
        <v>25</v>
      </c>
      <c r="Y1031" t="s">
        <v>26</v>
      </c>
      <c r="Z1031">
        <v>0.209211794992303</v>
      </c>
      <c r="AA1031" t="s">
        <v>44</v>
      </c>
      <c r="AB1031" t="b">
        <v>0</v>
      </c>
      <c r="AC1031" t="b">
        <v>0</v>
      </c>
    </row>
    <row r="1032" spans="1:29" x14ac:dyDescent="0.35">
      <c r="A1032" t="s">
        <v>412</v>
      </c>
      <c r="B1032" t="s">
        <v>413</v>
      </c>
      <c r="C1032">
        <v>411.82000732421801</v>
      </c>
      <c r="D1032" t="s">
        <v>24</v>
      </c>
      <c r="E1032" s="1">
        <v>46094</v>
      </c>
      <c r="F1032">
        <v>5.5032425292871598E-2</v>
      </c>
      <c r="G1032">
        <v>465</v>
      </c>
      <c r="H1032">
        <v>9.2166566216222601E-2</v>
      </c>
      <c r="I1032">
        <v>1.68</v>
      </c>
      <c r="J1032">
        <v>1.64</v>
      </c>
      <c r="K1032">
        <v>1.67</v>
      </c>
      <c r="L1032">
        <v>154</v>
      </c>
      <c r="M1032">
        <v>503</v>
      </c>
      <c r="N1032">
        <v>0.369940382690429</v>
      </c>
      <c r="O1032" t="b">
        <v>0</v>
      </c>
      <c r="P1032" t="s">
        <v>2113</v>
      </c>
      <c r="Q1032" t="s">
        <v>2114</v>
      </c>
      <c r="R1032">
        <v>4.4999999999999998E-2</v>
      </c>
      <c r="S1032">
        <v>0</v>
      </c>
      <c r="T1032">
        <v>7.4128154330578094E-2</v>
      </c>
      <c r="U1032">
        <v>1.12913406762657</v>
      </c>
      <c r="V1032">
        <v>-0.47000015000000001</v>
      </c>
      <c r="W1032">
        <v>-21.860472000000001</v>
      </c>
      <c r="X1032" t="s">
        <v>25</v>
      </c>
      <c r="Y1032" t="s">
        <v>26</v>
      </c>
      <c r="Z1032">
        <v>0.20326222195714999</v>
      </c>
      <c r="AA1032" t="s">
        <v>44</v>
      </c>
      <c r="AB1032" t="b">
        <v>0</v>
      </c>
      <c r="AC1032" t="b">
        <v>0</v>
      </c>
    </row>
    <row r="1033" spans="1:29" x14ac:dyDescent="0.35">
      <c r="A1033" t="s">
        <v>412</v>
      </c>
      <c r="B1033" t="s">
        <v>413</v>
      </c>
      <c r="C1033">
        <v>411.82000732421801</v>
      </c>
      <c r="D1033" t="s">
        <v>24</v>
      </c>
      <c r="E1033" s="1">
        <v>46094</v>
      </c>
      <c r="F1033">
        <v>5.5032425292871598E-2</v>
      </c>
      <c r="G1033">
        <v>470</v>
      </c>
      <c r="H1033">
        <v>7.4730173774117004E-2</v>
      </c>
      <c r="I1033">
        <v>1.3</v>
      </c>
      <c r="J1033">
        <v>1.3</v>
      </c>
      <c r="K1033">
        <v>1.33</v>
      </c>
      <c r="L1033">
        <v>277</v>
      </c>
      <c r="M1033">
        <v>820</v>
      </c>
      <c r="N1033">
        <v>0.37219866088867098</v>
      </c>
      <c r="O1033" t="b">
        <v>0</v>
      </c>
      <c r="P1033" t="s">
        <v>2115</v>
      </c>
      <c r="Q1033" t="s">
        <v>2116</v>
      </c>
      <c r="R1033">
        <v>4.4999999999999998E-2</v>
      </c>
      <c r="S1033">
        <v>0</v>
      </c>
      <c r="T1033">
        <v>5.7361071803423598E-2</v>
      </c>
      <c r="U1033">
        <v>1.14127529416019</v>
      </c>
      <c r="V1033">
        <v>-0.5</v>
      </c>
      <c r="W1033">
        <v>-27.777778999999999</v>
      </c>
      <c r="X1033" t="s">
        <v>25</v>
      </c>
      <c r="Y1033" t="s">
        <v>26</v>
      </c>
      <c r="Z1033">
        <v>0.198636365963615</v>
      </c>
      <c r="AA1033" t="s">
        <v>44</v>
      </c>
      <c r="AB1033" t="b">
        <v>0</v>
      </c>
      <c r="AC1033" t="b">
        <v>0</v>
      </c>
    </row>
    <row r="1034" spans="1:29" x14ac:dyDescent="0.35">
      <c r="A1034" t="s">
        <v>412</v>
      </c>
      <c r="B1034" t="s">
        <v>413</v>
      </c>
      <c r="C1034">
        <v>411.82000732421801</v>
      </c>
      <c r="D1034" t="s">
        <v>24</v>
      </c>
      <c r="E1034" s="1">
        <v>46094</v>
      </c>
      <c r="F1034">
        <v>5.5032425292871598E-2</v>
      </c>
      <c r="G1034">
        <v>475</v>
      </c>
      <c r="H1034">
        <v>6.0409138557316298E-2</v>
      </c>
      <c r="I1034">
        <v>1.05</v>
      </c>
      <c r="J1034">
        <v>1.04</v>
      </c>
      <c r="K1034">
        <v>1.06</v>
      </c>
      <c r="L1034">
        <v>119</v>
      </c>
      <c r="M1034">
        <v>734</v>
      </c>
      <c r="N1034">
        <v>0.37476211181640601</v>
      </c>
      <c r="O1034" t="b">
        <v>0</v>
      </c>
      <c r="P1034" t="s">
        <v>2117</v>
      </c>
      <c r="Q1034" t="s">
        <v>248</v>
      </c>
      <c r="R1034">
        <v>4.4999999999999998E-2</v>
      </c>
      <c r="S1034">
        <v>0</v>
      </c>
      <c r="T1034">
        <v>4.6330096456611299E-2</v>
      </c>
      <c r="U1034">
        <v>1.1534165206938101</v>
      </c>
      <c r="V1034">
        <v>-0.40000010000000003</v>
      </c>
      <c r="W1034">
        <v>-27.586212</v>
      </c>
      <c r="X1034" t="s">
        <v>25</v>
      </c>
      <c r="Y1034" t="s">
        <v>26</v>
      </c>
      <c r="Z1034">
        <v>0.199746617150422</v>
      </c>
      <c r="AA1034" t="s">
        <v>44</v>
      </c>
      <c r="AB1034" t="b">
        <v>0</v>
      </c>
      <c r="AC1034" t="b">
        <v>0</v>
      </c>
    </row>
    <row r="1035" spans="1:29" x14ac:dyDescent="0.35">
      <c r="A1035" t="s">
        <v>412</v>
      </c>
      <c r="B1035" t="s">
        <v>413</v>
      </c>
      <c r="C1035">
        <v>411.82000732421801</v>
      </c>
      <c r="D1035" t="s">
        <v>24</v>
      </c>
      <c r="E1035" s="1">
        <v>46094</v>
      </c>
      <c r="F1035">
        <v>5.5032425292871598E-2</v>
      </c>
      <c r="G1035">
        <v>480</v>
      </c>
      <c r="H1035">
        <v>4.8949872975938898E-2</v>
      </c>
      <c r="I1035">
        <v>0.83</v>
      </c>
      <c r="J1035">
        <v>0.83</v>
      </c>
      <c r="K1035">
        <v>0.85</v>
      </c>
      <c r="L1035">
        <v>226</v>
      </c>
      <c r="M1035">
        <v>1252</v>
      </c>
      <c r="N1035" s="2">
        <v>0.37805797729492102</v>
      </c>
      <c r="O1035" t="b">
        <v>0</v>
      </c>
      <c r="P1035" t="s">
        <v>2118</v>
      </c>
      <c r="Q1035" t="s">
        <v>111</v>
      </c>
      <c r="R1035">
        <v>4.4999999999999998E-2</v>
      </c>
      <c r="S1035">
        <v>0</v>
      </c>
      <c r="T1035">
        <v>3.6622838151416599E-2</v>
      </c>
      <c r="U1035">
        <v>1.1655577472274199</v>
      </c>
      <c r="V1035">
        <v>-0.37000006000000002</v>
      </c>
      <c r="W1035">
        <v>-30.833338000000001</v>
      </c>
      <c r="X1035" t="s">
        <v>25</v>
      </c>
      <c r="Y1035" t="s">
        <v>26</v>
      </c>
      <c r="Z1035">
        <v>0.20218058537884601</v>
      </c>
      <c r="AA1035" t="s">
        <v>44</v>
      </c>
      <c r="AB1035" t="b">
        <v>1</v>
      </c>
      <c r="AC1035" t="b">
        <v>0</v>
      </c>
    </row>
    <row r="1036" spans="1:29" x14ac:dyDescent="0.35">
      <c r="A1036" t="s">
        <v>412</v>
      </c>
      <c r="B1036" t="s">
        <v>413</v>
      </c>
      <c r="C1036">
        <v>411.82000732421801</v>
      </c>
      <c r="D1036" t="s">
        <v>24</v>
      </c>
      <c r="E1036" s="1">
        <v>46094</v>
      </c>
      <c r="F1036">
        <v>5.5032425292871598E-2</v>
      </c>
      <c r="G1036">
        <v>485</v>
      </c>
      <c r="H1036">
        <v>3.9958413162801097E-2</v>
      </c>
      <c r="I1036">
        <v>0.65</v>
      </c>
      <c r="J1036">
        <v>0.66</v>
      </c>
      <c r="K1036">
        <v>0.69</v>
      </c>
      <c r="L1036">
        <v>92</v>
      </c>
      <c r="M1036">
        <v>336</v>
      </c>
      <c r="N1036" s="2">
        <v>0.382330395507812</v>
      </c>
      <c r="O1036" t="b">
        <v>0</v>
      </c>
      <c r="P1036" t="s">
        <v>2119</v>
      </c>
      <c r="Q1036" t="s">
        <v>2120</v>
      </c>
      <c r="R1036">
        <v>4.4999999999999998E-2</v>
      </c>
      <c r="S1036">
        <v>0</v>
      </c>
      <c r="T1036">
        <v>2.8680535901711799E-2</v>
      </c>
      <c r="U1036">
        <v>1.1776989737610399</v>
      </c>
      <c r="V1036">
        <v>-0.27000004</v>
      </c>
      <c r="W1036">
        <v>-29.347829999999998</v>
      </c>
      <c r="X1036" t="s">
        <v>25</v>
      </c>
      <c r="Y1036" t="s">
        <v>26</v>
      </c>
      <c r="Z1036">
        <v>0.20637950966276</v>
      </c>
      <c r="AA1036" t="s">
        <v>44</v>
      </c>
      <c r="AB1036" t="b">
        <v>1</v>
      </c>
      <c r="AC1036" t="b">
        <v>0</v>
      </c>
    </row>
    <row r="1037" spans="1:29" x14ac:dyDescent="0.35">
      <c r="A1037" t="s">
        <v>412</v>
      </c>
      <c r="B1037" t="s">
        <v>413</v>
      </c>
      <c r="C1037">
        <v>411.82000732421801</v>
      </c>
      <c r="D1037" t="s">
        <v>24</v>
      </c>
      <c r="E1037" s="1">
        <v>46094</v>
      </c>
      <c r="F1037">
        <v>5.5032425292871598E-2</v>
      </c>
      <c r="G1037">
        <v>490</v>
      </c>
      <c r="H1037">
        <v>3.2553634444551303E-2</v>
      </c>
      <c r="I1037">
        <v>0.55000000000000004</v>
      </c>
      <c r="J1037">
        <v>0.53</v>
      </c>
      <c r="K1037">
        <v>0.56000000000000005</v>
      </c>
      <c r="L1037">
        <v>77</v>
      </c>
      <c r="M1037">
        <v>593</v>
      </c>
      <c r="N1037">
        <v>0.38648074462890603</v>
      </c>
      <c r="O1037" t="b">
        <v>0</v>
      </c>
      <c r="P1037" t="s">
        <v>2121</v>
      </c>
      <c r="Q1037" t="s">
        <v>248</v>
      </c>
      <c r="R1037">
        <v>4.4999999999999998E-2</v>
      </c>
      <c r="S1037">
        <v>0</v>
      </c>
      <c r="T1037">
        <v>2.4268145762986901E-2</v>
      </c>
      <c r="U1037">
        <v>1.18984020029466</v>
      </c>
      <c r="V1037">
        <v>-0.20999998</v>
      </c>
      <c r="W1037">
        <v>-27.631577</v>
      </c>
      <c r="X1037" t="s">
        <v>25</v>
      </c>
      <c r="Y1037" t="s">
        <v>26</v>
      </c>
      <c r="Z1037">
        <v>0.214108346057654</v>
      </c>
      <c r="AA1037" t="s">
        <v>44</v>
      </c>
      <c r="AB1037" t="b">
        <v>1</v>
      </c>
      <c r="AC1037" t="b">
        <v>0</v>
      </c>
    </row>
    <row r="1038" spans="1:29" x14ac:dyDescent="0.35">
      <c r="A1038" t="s">
        <v>412</v>
      </c>
      <c r="B1038" t="s">
        <v>413</v>
      </c>
      <c r="C1038">
        <v>411.82000732421801</v>
      </c>
      <c r="D1038" t="s">
        <v>24</v>
      </c>
      <c r="E1038" s="1">
        <v>46094</v>
      </c>
      <c r="F1038">
        <v>5.5032425292871598E-2</v>
      </c>
      <c r="G1038">
        <v>495</v>
      </c>
      <c r="H1038">
        <v>2.6666629075019099E-2</v>
      </c>
      <c r="I1038">
        <v>0.46</v>
      </c>
      <c r="J1038">
        <v>0.43</v>
      </c>
      <c r="K1038">
        <v>0.46</v>
      </c>
      <c r="L1038">
        <v>86</v>
      </c>
      <c r="M1038">
        <v>394</v>
      </c>
      <c r="N1038">
        <v>0.391119370117187</v>
      </c>
      <c r="O1038" t="b">
        <v>0</v>
      </c>
      <c r="P1038" t="s">
        <v>2122</v>
      </c>
      <c r="Q1038" t="s">
        <v>2123</v>
      </c>
      <c r="R1038">
        <v>4.4999999999999998E-2</v>
      </c>
      <c r="S1038">
        <v>0</v>
      </c>
      <c r="T1038">
        <v>2.0296994638134499E-2</v>
      </c>
      <c r="U1038">
        <v>1.20198142682828</v>
      </c>
      <c r="V1038">
        <v>-0.16999998999999999</v>
      </c>
      <c r="W1038">
        <v>-26.984123</v>
      </c>
      <c r="X1038" t="s">
        <v>25</v>
      </c>
      <c r="Y1038" t="s">
        <v>26</v>
      </c>
      <c r="Z1038">
        <v>0.22227842146642099</v>
      </c>
      <c r="AA1038" t="s">
        <v>45</v>
      </c>
      <c r="AB1038" t="b">
        <v>1</v>
      </c>
      <c r="AC1038" t="b">
        <v>0</v>
      </c>
    </row>
    <row r="1039" spans="1:29" x14ac:dyDescent="0.35">
      <c r="A1039" t="s">
        <v>412</v>
      </c>
      <c r="B1039" t="s">
        <v>413</v>
      </c>
      <c r="C1039">
        <v>411.82000732421801</v>
      </c>
      <c r="D1039" t="s">
        <v>24</v>
      </c>
      <c r="E1039" s="1">
        <v>46094</v>
      </c>
      <c r="F1039">
        <v>5.5032425292871598E-2</v>
      </c>
      <c r="G1039">
        <v>500</v>
      </c>
      <c r="H1039">
        <v>2.1997549921921999E-2</v>
      </c>
      <c r="I1039">
        <v>0.35</v>
      </c>
      <c r="J1039">
        <v>0.35</v>
      </c>
      <c r="K1039">
        <v>0.38</v>
      </c>
      <c r="L1039">
        <v>130</v>
      </c>
      <c r="M1039">
        <v>1238</v>
      </c>
      <c r="N1039" s="2">
        <v>0.39624627197265599</v>
      </c>
      <c r="O1039" t="b">
        <v>0</v>
      </c>
      <c r="P1039" t="s">
        <v>2124</v>
      </c>
      <c r="Q1039" t="s">
        <v>2125</v>
      </c>
      <c r="R1039">
        <v>4.4999999999999998E-2</v>
      </c>
      <c r="S1039">
        <v>0</v>
      </c>
      <c r="T1039">
        <v>1.5443365485537101E-2</v>
      </c>
      <c r="U1039">
        <v>1.2141226533619001</v>
      </c>
      <c r="V1039">
        <v>-0.16999998999999999</v>
      </c>
      <c r="W1039">
        <v>-32.692307</v>
      </c>
      <c r="X1039" t="s">
        <v>25</v>
      </c>
      <c r="Y1039" t="s">
        <v>26</v>
      </c>
      <c r="Z1039">
        <v>0.22956601884744199</v>
      </c>
      <c r="AA1039" t="s">
        <v>45</v>
      </c>
      <c r="AB1039" t="b">
        <v>1</v>
      </c>
      <c r="AC1039" t="b">
        <v>0</v>
      </c>
    </row>
    <row r="1040" spans="1:29" x14ac:dyDescent="0.35">
      <c r="A1040" t="s">
        <v>412</v>
      </c>
      <c r="B1040" t="s">
        <v>413</v>
      </c>
      <c r="C1040">
        <v>411.82000732421801</v>
      </c>
      <c r="D1040" t="s">
        <v>24</v>
      </c>
      <c r="E1040" s="1">
        <v>46094</v>
      </c>
      <c r="F1040">
        <v>5.5032425292871598E-2</v>
      </c>
      <c r="G1040">
        <v>505</v>
      </c>
      <c r="H1040">
        <v>1.8417715665556101E-2</v>
      </c>
      <c r="I1040">
        <v>0.34</v>
      </c>
      <c r="J1040">
        <v>0.28999999999999998</v>
      </c>
      <c r="K1040">
        <v>0.32</v>
      </c>
      <c r="L1040">
        <v>18</v>
      </c>
      <c r="M1040">
        <v>296</v>
      </c>
      <c r="N1040">
        <v>0.40234972656250001</v>
      </c>
      <c r="O1040" t="b">
        <v>0</v>
      </c>
      <c r="P1040" t="s">
        <v>2126</v>
      </c>
      <c r="Q1040" t="s">
        <v>2127</v>
      </c>
      <c r="R1040">
        <v>4.4999999999999998E-2</v>
      </c>
      <c r="S1040">
        <v>0</v>
      </c>
      <c r="T1040">
        <v>1.5002126471664601E-2</v>
      </c>
      <c r="U1040">
        <v>1.2262638798955201</v>
      </c>
      <c r="V1040">
        <v>-3.9999989999999999E-2</v>
      </c>
      <c r="W1040">
        <v>-10.526313999999999</v>
      </c>
      <c r="X1040" t="s">
        <v>25</v>
      </c>
      <c r="Y1040" t="s">
        <v>26</v>
      </c>
      <c r="Z1040">
        <v>0.24126600636718901</v>
      </c>
      <c r="AA1040" t="s">
        <v>45</v>
      </c>
      <c r="AB1040" t="b">
        <v>1</v>
      </c>
      <c r="AC1040" t="b">
        <v>0</v>
      </c>
    </row>
    <row r="1041" spans="1:29" x14ac:dyDescent="0.35">
      <c r="A1041" t="s">
        <v>412</v>
      </c>
      <c r="B1041" t="s">
        <v>413</v>
      </c>
      <c r="C1041">
        <v>411.82000732421801</v>
      </c>
      <c r="D1041" t="s">
        <v>24</v>
      </c>
      <c r="E1041" s="1">
        <v>46094</v>
      </c>
      <c r="F1041">
        <v>5.5032425292871598E-2</v>
      </c>
      <c r="G1041">
        <v>510</v>
      </c>
      <c r="H1041">
        <v>1.54197468949128E-2</v>
      </c>
      <c r="I1041">
        <v>0.26</v>
      </c>
      <c r="J1041">
        <v>0.25</v>
      </c>
      <c r="K1041">
        <v>0.27</v>
      </c>
      <c r="L1041">
        <v>36</v>
      </c>
      <c r="M1041">
        <v>525</v>
      </c>
      <c r="N1041">
        <v>0.40820904296874999</v>
      </c>
      <c r="O1041" t="b">
        <v>0</v>
      </c>
      <c r="P1041" t="s">
        <v>2128</v>
      </c>
      <c r="Q1041" t="s">
        <v>2129</v>
      </c>
      <c r="R1041">
        <v>4.4999999999999998E-2</v>
      </c>
      <c r="S1041">
        <v>0</v>
      </c>
      <c r="T1041">
        <v>1.1472214360684701E-2</v>
      </c>
      <c r="U1041">
        <v>1.2384051064291399</v>
      </c>
      <c r="V1041">
        <v>-0.12000000500000001</v>
      </c>
      <c r="W1041">
        <v>-31.578946999999999</v>
      </c>
      <c r="X1041" t="s">
        <v>25</v>
      </c>
      <c r="Y1041" t="s">
        <v>26</v>
      </c>
      <c r="Z1041">
        <v>0.24987732078982799</v>
      </c>
      <c r="AA1041" t="s">
        <v>45</v>
      </c>
      <c r="AB1041" t="b">
        <v>1</v>
      </c>
      <c r="AC1041" t="b">
        <v>0</v>
      </c>
    </row>
    <row r="1042" spans="1:29" x14ac:dyDescent="0.35">
      <c r="A1042" t="s">
        <v>412</v>
      </c>
      <c r="B1042" t="s">
        <v>413</v>
      </c>
      <c r="C1042">
        <v>411.82000732421801</v>
      </c>
      <c r="D1042" t="s">
        <v>24</v>
      </c>
      <c r="E1042" s="1">
        <v>46094</v>
      </c>
      <c r="F1042">
        <v>5.5032425292871598E-2</v>
      </c>
      <c r="G1042">
        <v>515</v>
      </c>
      <c r="H1042">
        <v>1.29516741552112E-2</v>
      </c>
      <c r="I1042">
        <v>0.23</v>
      </c>
      <c r="J1042">
        <v>0.21</v>
      </c>
      <c r="K1042">
        <v>0.23</v>
      </c>
      <c r="L1042">
        <v>43</v>
      </c>
      <c r="M1042">
        <v>286</v>
      </c>
      <c r="N1042">
        <v>0.41406835937499997</v>
      </c>
      <c r="O1042" t="b">
        <v>0</v>
      </c>
      <c r="P1042" t="s">
        <v>2130</v>
      </c>
      <c r="Q1042" t="s">
        <v>290</v>
      </c>
      <c r="R1042">
        <v>4.4999999999999998E-2</v>
      </c>
      <c r="S1042">
        <v>0</v>
      </c>
      <c r="T1042">
        <v>1.0148497319067201E-2</v>
      </c>
      <c r="U1042">
        <v>1.25054633296276</v>
      </c>
      <c r="V1042">
        <v>-4.9999996999999997E-2</v>
      </c>
      <c r="W1042">
        <v>-17.857140999999999</v>
      </c>
      <c r="X1042" t="s">
        <v>25</v>
      </c>
      <c r="Y1042" t="s">
        <v>26</v>
      </c>
      <c r="Z1042">
        <v>0.26069483028182999</v>
      </c>
      <c r="AA1042" t="s">
        <v>45</v>
      </c>
      <c r="AB1042" t="b">
        <v>1</v>
      </c>
      <c r="AC1042" t="b">
        <v>0</v>
      </c>
    </row>
    <row r="1043" spans="1:29" x14ac:dyDescent="0.35">
      <c r="A1043" t="s">
        <v>412</v>
      </c>
      <c r="B1043" t="s">
        <v>413</v>
      </c>
      <c r="C1043">
        <v>411.82000732421801</v>
      </c>
      <c r="D1043" t="s">
        <v>24</v>
      </c>
      <c r="E1043" s="1">
        <v>46094</v>
      </c>
      <c r="F1043">
        <v>5.5032425292871598E-2</v>
      </c>
      <c r="G1043">
        <v>520</v>
      </c>
      <c r="H1043">
        <v>1.11571541640012E-2</v>
      </c>
      <c r="I1043">
        <v>0.19</v>
      </c>
      <c r="J1043">
        <v>0.18</v>
      </c>
      <c r="K1043">
        <v>0.2</v>
      </c>
      <c r="L1043">
        <v>28</v>
      </c>
      <c r="M1043">
        <v>374</v>
      </c>
      <c r="N1043">
        <v>0.42139250488281199</v>
      </c>
      <c r="O1043" t="b">
        <v>0</v>
      </c>
      <c r="P1043" t="s">
        <v>2131</v>
      </c>
      <c r="Q1043" t="s">
        <v>2132</v>
      </c>
      <c r="R1043">
        <v>4.4999999999999998E-2</v>
      </c>
      <c r="S1043">
        <v>0</v>
      </c>
      <c r="T1043">
        <v>8.3835412635772898E-3</v>
      </c>
      <c r="U1043">
        <v>1.26268755949638</v>
      </c>
      <c r="V1043">
        <v>-4.9999996999999997E-2</v>
      </c>
      <c r="W1043">
        <v>-20.833331999999999</v>
      </c>
      <c r="X1043" t="s">
        <v>25</v>
      </c>
      <c r="Y1043" t="s">
        <v>26</v>
      </c>
      <c r="Z1043">
        <v>0.27107110075995899</v>
      </c>
      <c r="AA1043" t="s">
        <v>45</v>
      </c>
      <c r="AB1043" t="b">
        <v>1</v>
      </c>
      <c r="AC1043" t="b">
        <v>0</v>
      </c>
    </row>
    <row r="1044" spans="1:29" x14ac:dyDescent="0.35">
      <c r="A1044" t="s">
        <v>412</v>
      </c>
      <c r="B1044" t="s">
        <v>413</v>
      </c>
      <c r="C1044">
        <v>411.82000732421801</v>
      </c>
      <c r="D1044" t="s">
        <v>24</v>
      </c>
      <c r="E1044" s="1">
        <v>46094</v>
      </c>
      <c r="F1044">
        <v>5.5032425292871598E-2</v>
      </c>
      <c r="G1044">
        <v>525</v>
      </c>
      <c r="H1044">
        <v>9.3728384620250897E-3</v>
      </c>
      <c r="I1044">
        <v>0.16</v>
      </c>
      <c r="J1044">
        <v>0.15</v>
      </c>
      <c r="K1044">
        <v>0.17</v>
      </c>
      <c r="L1044">
        <v>72</v>
      </c>
      <c r="M1044">
        <v>205</v>
      </c>
      <c r="N1044">
        <v>0.42676354492187502</v>
      </c>
      <c r="O1044" t="b">
        <v>0</v>
      </c>
      <c r="P1044" t="s">
        <v>2133</v>
      </c>
      <c r="Q1044" t="s">
        <v>2134</v>
      </c>
      <c r="R1044">
        <v>4.4999999999999998E-2</v>
      </c>
      <c r="S1044">
        <v>0</v>
      </c>
      <c r="T1044">
        <v>7.0598242219598196E-3</v>
      </c>
      <c r="U1044">
        <v>1.27482878603</v>
      </c>
      <c r="V1044">
        <v>-7.0000010000000001E-2</v>
      </c>
      <c r="W1044">
        <v>-30.434785999999999</v>
      </c>
      <c r="X1044" t="s">
        <v>25</v>
      </c>
      <c r="Y1044" t="s">
        <v>26</v>
      </c>
      <c r="Z1044">
        <v>0.28188861025195999</v>
      </c>
      <c r="AA1044" t="s">
        <v>45</v>
      </c>
      <c r="AB1044" t="b">
        <v>1</v>
      </c>
      <c r="AC1044" t="b">
        <v>0</v>
      </c>
    </row>
    <row r="1045" spans="1:29" x14ac:dyDescent="0.35">
      <c r="A1045" t="s">
        <v>412</v>
      </c>
      <c r="B1045" t="s">
        <v>413</v>
      </c>
      <c r="C1045">
        <v>411.82000732421801</v>
      </c>
      <c r="D1045" t="s">
        <v>24</v>
      </c>
      <c r="E1045" s="1">
        <v>46094</v>
      </c>
      <c r="F1045">
        <v>5.5032425292871598E-2</v>
      </c>
      <c r="G1045">
        <v>530</v>
      </c>
      <c r="H1045">
        <v>8.2097503671048795E-3</v>
      </c>
      <c r="I1045">
        <v>0.15</v>
      </c>
      <c r="J1045">
        <v>0.13</v>
      </c>
      <c r="K1045">
        <v>0.15</v>
      </c>
      <c r="L1045">
        <v>32</v>
      </c>
      <c r="M1045">
        <v>276</v>
      </c>
      <c r="N1045">
        <v>0.43457596679687499</v>
      </c>
      <c r="O1045" t="b">
        <v>0</v>
      </c>
      <c r="P1045" t="s">
        <v>2135</v>
      </c>
      <c r="Q1045" t="s">
        <v>2136</v>
      </c>
      <c r="R1045">
        <v>4.4999999999999998E-2</v>
      </c>
      <c r="S1045">
        <v>0</v>
      </c>
      <c r="T1045">
        <v>6.6185852080873301E-3</v>
      </c>
      <c r="U1045">
        <v>1.2869700125636201</v>
      </c>
      <c r="V1045">
        <v>-1.9999995999999999E-2</v>
      </c>
      <c r="W1045">
        <v>-11.764703000000001</v>
      </c>
      <c r="X1045" t="s">
        <v>25</v>
      </c>
      <c r="Y1045" t="s">
        <v>26</v>
      </c>
      <c r="Z1045">
        <v>0.29358859777170698</v>
      </c>
      <c r="AA1045" t="s">
        <v>45</v>
      </c>
      <c r="AB1045" t="b">
        <v>1</v>
      </c>
      <c r="AC1045" t="b">
        <v>0</v>
      </c>
    </row>
    <row r="1046" spans="1:29" x14ac:dyDescent="0.35">
      <c r="A1046" t="s">
        <v>412</v>
      </c>
      <c r="B1046" t="s">
        <v>413</v>
      </c>
      <c r="C1046">
        <v>411.82000732421801</v>
      </c>
      <c r="D1046" t="s">
        <v>24</v>
      </c>
      <c r="E1046" s="1">
        <v>46094</v>
      </c>
      <c r="F1046">
        <v>5.5032425292871598E-2</v>
      </c>
      <c r="G1046">
        <v>535</v>
      </c>
      <c r="H1046">
        <v>7.4554704391428597E-3</v>
      </c>
      <c r="I1046">
        <v>0.13</v>
      </c>
      <c r="J1046">
        <v>0.11</v>
      </c>
      <c r="K1046">
        <v>0.14000000000000001</v>
      </c>
      <c r="L1046">
        <v>11</v>
      </c>
      <c r="M1046">
        <v>52</v>
      </c>
      <c r="N1046">
        <v>0.44434149414062402</v>
      </c>
      <c r="O1046" t="b">
        <v>0</v>
      </c>
      <c r="P1046" t="s">
        <v>2137</v>
      </c>
      <c r="Q1046" t="s">
        <v>2138</v>
      </c>
      <c r="R1046">
        <v>4.4999999999999998E-2</v>
      </c>
      <c r="S1046">
        <v>0</v>
      </c>
      <c r="T1046">
        <v>5.7361071803423598E-3</v>
      </c>
      <c r="U1046">
        <v>1.2991112390972299</v>
      </c>
      <c r="V1046">
        <v>-2.0000009999999999E-2</v>
      </c>
      <c r="W1046">
        <v>-13.333339</v>
      </c>
      <c r="X1046" t="s">
        <v>25</v>
      </c>
      <c r="Y1046" t="s">
        <v>26</v>
      </c>
      <c r="Z1046">
        <v>0.30484734627758098</v>
      </c>
      <c r="AA1046" t="s">
        <v>45</v>
      </c>
      <c r="AB1046" t="b">
        <v>1</v>
      </c>
      <c r="AC1046" t="b">
        <v>0</v>
      </c>
    </row>
    <row r="1047" spans="1:29" x14ac:dyDescent="0.35">
      <c r="A1047" t="s">
        <v>412</v>
      </c>
      <c r="B1047" t="s">
        <v>413</v>
      </c>
      <c r="C1047">
        <v>411.82000732421801</v>
      </c>
      <c r="D1047" t="s">
        <v>24</v>
      </c>
      <c r="E1047" s="1">
        <v>46094</v>
      </c>
      <c r="F1047">
        <v>5.5032425292871598E-2</v>
      </c>
      <c r="G1047">
        <v>540</v>
      </c>
      <c r="H1047">
        <v>6.3444719578164997E-3</v>
      </c>
      <c r="I1047">
        <v>0.15</v>
      </c>
      <c r="J1047">
        <v>0.1</v>
      </c>
      <c r="K1047">
        <v>0.12</v>
      </c>
      <c r="L1047">
        <v>21</v>
      </c>
      <c r="M1047">
        <v>161</v>
      </c>
      <c r="N1047">
        <v>0.44971253417968698</v>
      </c>
      <c r="O1047" t="b">
        <v>0</v>
      </c>
      <c r="P1047" t="s">
        <v>2139</v>
      </c>
      <c r="Q1047" t="s">
        <v>60</v>
      </c>
      <c r="R1047">
        <v>4.4999999999999998E-2</v>
      </c>
      <c r="S1047">
        <v>0</v>
      </c>
      <c r="T1047">
        <v>6.6185852080873301E-3</v>
      </c>
      <c r="U1047">
        <v>1.31125246563085</v>
      </c>
      <c r="V1047">
        <v>0</v>
      </c>
      <c r="W1047">
        <v>0</v>
      </c>
      <c r="X1047" t="s">
        <v>25</v>
      </c>
      <c r="Y1047" t="s">
        <v>26</v>
      </c>
      <c r="Z1047">
        <v>0.31787105083894501</v>
      </c>
      <c r="AA1047" t="s">
        <v>45</v>
      </c>
      <c r="AB1047" t="b">
        <v>1</v>
      </c>
      <c r="AC1047" t="b">
        <v>0</v>
      </c>
    </row>
    <row r="1048" spans="1:29" x14ac:dyDescent="0.35">
      <c r="A1048" t="s">
        <v>412</v>
      </c>
      <c r="B1048" t="s">
        <v>413</v>
      </c>
      <c r="C1048">
        <v>411.82000732421801</v>
      </c>
      <c r="D1048" t="s">
        <v>24</v>
      </c>
      <c r="E1048" s="1">
        <v>46094</v>
      </c>
      <c r="F1048">
        <v>5.5032425292871598E-2</v>
      </c>
      <c r="G1048">
        <v>545</v>
      </c>
      <c r="H1048">
        <v>5.6858810441928103E-3</v>
      </c>
      <c r="I1048">
        <v>0.15</v>
      </c>
      <c r="J1048">
        <v>0.08</v>
      </c>
      <c r="K1048">
        <v>0.11</v>
      </c>
      <c r="L1048">
        <v>5</v>
      </c>
      <c r="M1048">
        <v>40</v>
      </c>
      <c r="N1048">
        <v>0.45801323242187503</v>
      </c>
      <c r="O1048" t="b">
        <v>0</v>
      </c>
      <c r="P1048" t="s">
        <v>2140</v>
      </c>
      <c r="Q1048" t="s">
        <v>2141</v>
      </c>
      <c r="R1048">
        <v>4.4999999999999998E-2</v>
      </c>
      <c r="S1048">
        <v>0</v>
      </c>
      <c r="T1048">
        <v>6.6185852080873301E-3</v>
      </c>
      <c r="U1048">
        <v>1.32339369216447</v>
      </c>
      <c r="V1048">
        <v>0</v>
      </c>
      <c r="W1048">
        <v>0</v>
      </c>
      <c r="X1048" t="s">
        <v>25</v>
      </c>
      <c r="Y1048" t="s">
        <v>26</v>
      </c>
      <c r="Z1048">
        <v>0.330012277372564</v>
      </c>
      <c r="AA1048" t="s">
        <v>45</v>
      </c>
      <c r="AB1048" t="b">
        <v>1</v>
      </c>
      <c r="AC1048" t="b">
        <v>0</v>
      </c>
    </row>
    <row r="1049" spans="1:29" x14ac:dyDescent="0.35">
      <c r="A1049" t="s">
        <v>412</v>
      </c>
      <c r="B1049" t="s">
        <v>413</v>
      </c>
      <c r="C1049">
        <v>411.82000732421801</v>
      </c>
      <c r="D1049" t="s">
        <v>24</v>
      </c>
      <c r="E1049" s="1">
        <v>46094</v>
      </c>
      <c r="F1049">
        <v>5.5032425292871598E-2</v>
      </c>
      <c r="G1049">
        <v>550</v>
      </c>
      <c r="H1049">
        <v>4.6782384152270996E-3</v>
      </c>
      <c r="I1049">
        <v>0.08</v>
      </c>
      <c r="J1049">
        <v>7.0000000000000007E-2</v>
      </c>
      <c r="K1049">
        <v>0.09</v>
      </c>
      <c r="L1049">
        <v>453</v>
      </c>
      <c r="M1049">
        <v>191</v>
      </c>
      <c r="N1049">
        <v>0.46094289062499999</v>
      </c>
      <c r="O1049" t="b">
        <v>0</v>
      </c>
      <c r="P1049" t="s">
        <v>2142</v>
      </c>
      <c r="Q1049" t="s">
        <v>2143</v>
      </c>
      <c r="R1049">
        <v>4.4999999999999998E-2</v>
      </c>
      <c r="S1049">
        <v>0</v>
      </c>
      <c r="T1049">
        <v>3.5299121109799098E-3</v>
      </c>
      <c r="U1049">
        <v>1.33553491869809</v>
      </c>
      <c r="V1049">
        <v>-3.0000000999999998E-2</v>
      </c>
      <c r="W1049">
        <v>-27.272728000000001</v>
      </c>
      <c r="X1049" t="s">
        <v>25</v>
      </c>
      <c r="Y1049" t="s">
        <v>26</v>
      </c>
      <c r="Z1049">
        <v>0.33906483080907601</v>
      </c>
      <c r="AA1049" t="s">
        <v>45</v>
      </c>
      <c r="AB1049" t="b">
        <v>1</v>
      </c>
      <c r="AC1049" t="b">
        <v>0</v>
      </c>
    </row>
    <row r="1050" spans="1:29" x14ac:dyDescent="0.35">
      <c r="A1050" t="s">
        <v>412</v>
      </c>
      <c r="B1050" t="s">
        <v>413</v>
      </c>
      <c r="C1050">
        <v>411.82000732421801</v>
      </c>
      <c r="D1050" t="s">
        <v>24</v>
      </c>
      <c r="E1050" s="1">
        <v>46094</v>
      </c>
      <c r="F1050">
        <v>5.5032425292871598E-2</v>
      </c>
      <c r="G1050">
        <v>555</v>
      </c>
      <c r="H1050">
        <v>4.5589494436350797E-3</v>
      </c>
      <c r="I1050">
        <v>0.09</v>
      </c>
      <c r="J1050">
        <v>0.06</v>
      </c>
      <c r="K1050">
        <v>0.09</v>
      </c>
      <c r="L1050">
        <v>5</v>
      </c>
      <c r="M1050">
        <v>47</v>
      </c>
      <c r="N1050">
        <v>0.47363807617187498</v>
      </c>
      <c r="O1050" t="b">
        <v>0</v>
      </c>
      <c r="P1050" t="s">
        <v>2144</v>
      </c>
      <c r="Q1050" t="s">
        <v>2145</v>
      </c>
      <c r="R1050">
        <v>4.4999999999999998E-2</v>
      </c>
      <c r="S1050">
        <v>0</v>
      </c>
      <c r="T1050">
        <v>3.9711511248524001E-3</v>
      </c>
      <c r="U1050">
        <v>1.3476761452317101</v>
      </c>
      <c r="V1050">
        <v>0</v>
      </c>
      <c r="W1050">
        <v>0</v>
      </c>
      <c r="X1050" t="s">
        <v>25</v>
      </c>
      <c r="Y1050" t="s">
        <v>26</v>
      </c>
      <c r="Z1050">
        <v>0.351647296356568</v>
      </c>
      <c r="AA1050" t="s">
        <v>45</v>
      </c>
      <c r="AB1050" t="b">
        <v>1</v>
      </c>
      <c r="AC1050" t="b">
        <v>0</v>
      </c>
    </row>
    <row r="1051" spans="1:29" x14ac:dyDescent="0.35">
      <c r="A1051" t="s">
        <v>412</v>
      </c>
      <c r="B1051" t="s">
        <v>413</v>
      </c>
      <c r="C1051">
        <v>411.82000732421801</v>
      </c>
      <c r="D1051" t="s">
        <v>24</v>
      </c>
      <c r="E1051" s="1">
        <v>46094</v>
      </c>
      <c r="F1051">
        <v>5.5032425292871598E-2</v>
      </c>
      <c r="G1051">
        <v>560</v>
      </c>
      <c r="H1051">
        <v>3.5289114137341598E-3</v>
      </c>
      <c r="I1051">
        <v>7.0000000000000007E-2</v>
      </c>
      <c r="J1051">
        <v>0.05</v>
      </c>
      <c r="K1051">
        <v>7.0000000000000007E-2</v>
      </c>
      <c r="L1051">
        <v>23</v>
      </c>
      <c r="M1051">
        <v>63</v>
      </c>
      <c r="N1051">
        <v>0.47266152343750001</v>
      </c>
      <c r="O1051" t="b">
        <v>0</v>
      </c>
      <c r="P1051" t="s">
        <v>2146</v>
      </c>
      <c r="Q1051" t="s">
        <v>2147</v>
      </c>
      <c r="R1051">
        <v>4.4999999999999998E-2</v>
      </c>
      <c r="S1051">
        <v>0</v>
      </c>
      <c r="T1051">
        <v>3.0886730971074199E-3</v>
      </c>
      <c r="U1051">
        <v>1.3598173717653299</v>
      </c>
      <c r="V1051">
        <v>0</v>
      </c>
      <c r="W1051">
        <v>0</v>
      </c>
      <c r="X1051" t="s">
        <v>25</v>
      </c>
      <c r="Y1051" t="s">
        <v>26</v>
      </c>
      <c r="Z1051">
        <v>0.36290604486244099</v>
      </c>
      <c r="AA1051" t="s">
        <v>45</v>
      </c>
      <c r="AB1051" t="b">
        <v>1</v>
      </c>
      <c r="AC1051" t="b">
        <v>0</v>
      </c>
    </row>
    <row r="1052" spans="1:29" x14ac:dyDescent="0.35">
      <c r="A1052" t="s">
        <v>412</v>
      </c>
      <c r="B1052" t="s">
        <v>413</v>
      </c>
      <c r="C1052">
        <v>411.82000732421801</v>
      </c>
      <c r="D1052" t="s">
        <v>24</v>
      </c>
      <c r="E1052" s="1">
        <v>46094</v>
      </c>
      <c r="F1052">
        <v>5.5032425292871598E-2</v>
      </c>
      <c r="G1052">
        <v>565</v>
      </c>
      <c r="H1052">
        <v>3.9106188847515197E-3</v>
      </c>
      <c r="I1052">
        <v>0.05</v>
      </c>
      <c r="J1052">
        <v>0.05</v>
      </c>
      <c r="K1052">
        <v>0.08</v>
      </c>
      <c r="L1052">
        <v>2</v>
      </c>
      <c r="M1052">
        <v>65</v>
      </c>
      <c r="N1052">
        <v>0.492192578125</v>
      </c>
      <c r="O1052" t="b">
        <v>0</v>
      </c>
      <c r="P1052" t="s">
        <v>2148</v>
      </c>
      <c r="Q1052" t="s">
        <v>2149</v>
      </c>
      <c r="R1052">
        <v>4.4999999999999998E-2</v>
      </c>
      <c r="S1052">
        <v>0</v>
      </c>
      <c r="T1052">
        <v>2.20619506936244E-3</v>
      </c>
      <c r="U1052">
        <v>1.3719585982989499</v>
      </c>
      <c r="V1052">
        <v>-9.9999979999999995E-3</v>
      </c>
      <c r="W1052">
        <v>-16.666661999999999</v>
      </c>
      <c r="X1052" t="s">
        <v>25</v>
      </c>
      <c r="Y1052" t="s">
        <v>26</v>
      </c>
      <c r="Z1052">
        <v>0.37416479336831598</v>
      </c>
      <c r="AA1052" t="s">
        <v>45</v>
      </c>
      <c r="AB1052" t="b">
        <v>1</v>
      </c>
      <c r="AC1052" t="b">
        <v>0</v>
      </c>
    </row>
    <row r="1053" spans="1:29" x14ac:dyDescent="0.35">
      <c r="A1053" t="s">
        <v>412</v>
      </c>
      <c r="B1053" t="s">
        <v>413</v>
      </c>
      <c r="C1053">
        <v>411.82000732421801</v>
      </c>
      <c r="D1053" t="s">
        <v>24</v>
      </c>
      <c r="E1053" s="1">
        <v>46094</v>
      </c>
      <c r="F1053">
        <v>5.5032425292871598E-2</v>
      </c>
      <c r="G1053">
        <v>570</v>
      </c>
      <c r="H1053">
        <v>2.9006552431166499E-3</v>
      </c>
      <c r="I1053">
        <v>0.04</v>
      </c>
      <c r="J1053">
        <v>0.04</v>
      </c>
      <c r="K1053">
        <v>0.06</v>
      </c>
      <c r="L1053">
        <v>2</v>
      </c>
      <c r="M1053">
        <v>29</v>
      </c>
      <c r="N1053">
        <v>0.48828636718750001</v>
      </c>
      <c r="O1053" t="b">
        <v>0</v>
      </c>
      <c r="P1053" t="s">
        <v>2150</v>
      </c>
      <c r="Q1053" t="s">
        <v>340</v>
      </c>
      <c r="R1053">
        <v>4.4999999999999998E-2</v>
      </c>
      <c r="S1053">
        <v>0</v>
      </c>
      <c r="T1053">
        <v>1.7649560554899499E-3</v>
      </c>
      <c r="U1053">
        <v>1.38409982483257</v>
      </c>
      <c r="V1053">
        <v>-7.0000000000000007E-2</v>
      </c>
      <c r="W1053">
        <v>-63.636364</v>
      </c>
      <c r="X1053" t="s">
        <v>25</v>
      </c>
      <c r="Y1053" t="s">
        <v>26</v>
      </c>
      <c r="Z1053">
        <v>0.38586478088806198</v>
      </c>
      <c r="AA1053" t="s">
        <v>45</v>
      </c>
      <c r="AB1053" t="b">
        <v>1</v>
      </c>
      <c r="AC1053" t="b">
        <v>0</v>
      </c>
    </row>
    <row r="1054" spans="1:29" x14ac:dyDescent="0.35">
      <c r="A1054" t="s">
        <v>412</v>
      </c>
      <c r="B1054" t="s">
        <v>413</v>
      </c>
      <c r="C1054">
        <v>411.82000732421801</v>
      </c>
      <c r="D1054" t="s">
        <v>24</v>
      </c>
      <c r="E1054" s="1">
        <v>46094</v>
      </c>
      <c r="F1054">
        <v>5.5032425292871598E-2</v>
      </c>
      <c r="G1054">
        <v>575</v>
      </c>
      <c r="H1054">
        <v>2.8383968463617901E-3</v>
      </c>
      <c r="I1054">
        <v>0.09</v>
      </c>
      <c r="J1054">
        <v>0.03</v>
      </c>
      <c r="K1054">
        <v>0.06</v>
      </c>
      <c r="L1054">
        <v>5</v>
      </c>
      <c r="M1054">
        <v>90</v>
      </c>
      <c r="N1054" s="2">
        <v>0.50000500000000003</v>
      </c>
      <c r="O1054" t="b">
        <v>0</v>
      </c>
      <c r="P1054" t="s">
        <v>2151</v>
      </c>
      <c r="Q1054" t="s">
        <v>2152</v>
      </c>
      <c r="R1054">
        <v>4.4999999999999998E-2</v>
      </c>
      <c r="S1054">
        <v>0</v>
      </c>
      <c r="T1054">
        <v>3.9711511248524001E-3</v>
      </c>
      <c r="U1054">
        <v>1.39624105136619</v>
      </c>
      <c r="V1054">
        <v>0</v>
      </c>
      <c r="W1054">
        <v>0</v>
      </c>
      <c r="X1054" t="s">
        <v>25</v>
      </c>
      <c r="Y1054" t="s">
        <v>26</v>
      </c>
      <c r="Z1054">
        <v>0.400212202491044</v>
      </c>
      <c r="AA1054" t="s">
        <v>45</v>
      </c>
      <c r="AB1054" t="b">
        <v>1</v>
      </c>
      <c r="AC1054" t="b">
        <v>0</v>
      </c>
    </row>
    <row r="1055" spans="1:29" x14ac:dyDescent="0.35">
      <c r="A1055" t="s">
        <v>412</v>
      </c>
      <c r="B1055" t="s">
        <v>413</v>
      </c>
      <c r="C1055">
        <v>411.82000732421801</v>
      </c>
      <c r="D1055" t="s">
        <v>24</v>
      </c>
      <c r="E1055" s="1">
        <v>46094</v>
      </c>
      <c r="F1055">
        <v>5.5032425292871598E-2</v>
      </c>
      <c r="G1055">
        <v>580</v>
      </c>
      <c r="H1055">
        <v>2.3405587098732999E-3</v>
      </c>
      <c r="I1055">
        <v>0.06</v>
      </c>
      <c r="J1055">
        <v>0.03</v>
      </c>
      <c r="K1055">
        <v>0.05</v>
      </c>
      <c r="L1055">
        <v>10</v>
      </c>
      <c r="M1055">
        <v>92</v>
      </c>
      <c r="N1055">
        <v>0.50195810546874997</v>
      </c>
      <c r="O1055" t="b">
        <v>0</v>
      </c>
      <c r="P1055" t="s">
        <v>2153</v>
      </c>
      <c r="Q1055" t="s">
        <v>2154</v>
      </c>
      <c r="R1055">
        <v>4.4999999999999998E-2</v>
      </c>
      <c r="S1055">
        <v>0</v>
      </c>
      <c r="T1055">
        <v>2.64743408323493E-3</v>
      </c>
      <c r="U1055">
        <v>1.4083822778998101</v>
      </c>
      <c r="V1055">
        <v>0</v>
      </c>
      <c r="W1055">
        <v>0</v>
      </c>
      <c r="X1055" t="s">
        <v>25</v>
      </c>
      <c r="Y1055" t="s">
        <v>26</v>
      </c>
      <c r="Z1055">
        <v>0.411029711983045</v>
      </c>
      <c r="AA1055" t="s">
        <v>45</v>
      </c>
      <c r="AB1055" t="b">
        <v>1</v>
      </c>
      <c r="AC1055" t="b">
        <v>0</v>
      </c>
    </row>
    <row r="1056" spans="1:29" x14ac:dyDescent="0.35">
      <c r="A1056" t="s">
        <v>412</v>
      </c>
      <c r="B1056" t="s">
        <v>413</v>
      </c>
      <c r="C1056">
        <v>411.82000732421801</v>
      </c>
      <c r="D1056" t="s">
        <v>24</v>
      </c>
      <c r="E1056" s="1">
        <v>46094</v>
      </c>
      <c r="F1056">
        <v>5.5032425292871598E-2</v>
      </c>
      <c r="G1056">
        <v>585</v>
      </c>
      <c r="H1056">
        <v>2.3115177437868601E-3</v>
      </c>
      <c r="I1056">
        <v>0.13</v>
      </c>
      <c r="J1056">
        <v>0.02</v>
      </c>
      <c r="K1056">
        <v>0.05</v>
      </c>
      <c r="L1056">
        <v>3</v>
      </c>
      <c r="M1056">
        <v>88</v>
      </c>
      <c r="N1056">
        <v>0.51367673828124905</v>
      </c>
      <c r="O1056" t="b">
        <v>0</v>
      </c>
      <c r="P1056" t="s">
        <v>2155</v>
      </c>
      <c r="Q1056" t="s">
        <v>2156</v>
      </c>
      <c r="R1056">
        <v>4.4999999999999998E-2</v>
      </c>
      <c r="S1056">
        <v>0</v>
      </c>
      <c r="T1056">
        <v>5.7361071803423598E-3</v>
      </c>
      <c r="U1056">
        <v>1.4205235044334299</v>
      </c>
      <c r="V1056">
        <v>0</v>
      </c>
      <c r="W1056">
        <v>0</v>
      </c>
      <c r="X1056" t="s">
        <v>25</v>
      </c>
      <c r="Y1056" t="s">
        <v>26</v>
      </c>
      <c r="Z1056">
        <v>0.42625961161377202</v>
      </c>
      <c r="AA1056" t="s">
        <v>45</v>
      </c>
      <c r="AB1056" t="b">
        <v>1</v>
      </c>
      <c r="AC1056" t="b">
        <v>0</v>
      </c>
    </row>
    <row r="1057" spans="1:29" x14ac:dyDescent="0.35">
      <c r="A1057" t="s">
        <v>412</v>
      </c>
      <c r="B1057" t="s">
        <v>413</v>
      </c>
      <c r="C1057">
        <v>411.82000732421801</v>
      </c>
      <c r="D1057" t="s">
        <v>24</v>
      </c>
      <c r="E1057" s="1">
        <v>46094</v>
      </c>
      <c r="F1057">
        <v>5.5032425292871598E-2</v>
      </c>
      <c r="G1057">
        <v>590</v>
      </c>
      <c r="H1057" s="2">
        <v>1.41585506978763E-3</v>
      </c>
      <c r="I1057">
        <v>7.0000000000000007E-2</v>
      </c>
      <c r="J1057">
        <v>0.01</v>
      </c>
      <c r="K1057">
        <v>0.05</v>
      </c>
      <c r="L1057">
        <v>4</v>
      </c>
      <c r="M1057">
        <v>113</v>
      </c>
      <c r="N1057">
        <v>0.50000500000000003</v>
      </c>
      <c r="O1057" t="b">
        <v>0</v>
      </c>
      <c r="P1057" t="s">
        <v>2157</v>
      </c>
      <c r="Q1057" t="s">
        <v>2158</v>
      </c>
      <c r="R1057">
        <v>4.4999999999999998E-2</v>
      </c>
      <c r="S1057">
        <v>0</v>
      </c>
      <c r="T1057">
        <v>3.0886730971074199E-3</v>
      </c>
      <c r="U1057">
        <v>1.4326647309670399</v>
      </c>
      <c r="V1057">
        <v>3.0000000999999998E-2</v>
      </c>
      <c r="W1057">
        <v>75</v>
      </c>
      <c r="X1057" t="s">
        <v>25</v>
      </c>
      <c r="Y1057" t="s">
        <v>26</v>
      </c>
      <c r="Z1057">
        <v>0.43575340406415602</v>
      </c>
      <c r="AA1057" t="s">
        <v>45</v>
      </c>
      <c r="AB1057" t="b">
        <v>1</v>
      </c>
      <c r="AC1057" t="b">
        <v>0</v>
      </c>
    </row>
    <row r="1058" spans="1:29" x14ac:dyDescent="0.35">
      <c r="A1058" t="s">
        <v>412</v>
      </c>
      <c r="B1058" t="s">
        <v>413</v>
      </c>
      <c r="C1058">
        <v>411.82000732421801</v>
      </c>
      <c r="D1058" t="s">
        <v>24</v>
      </c>
      <c r="E1058" s="1">
        <v>46094</v>
      </c>
      <c r="F1058">
        <v>5.5032425292871598E-2</v>
      </c>
      <c r="G1058">
        <v>595</v>
      </c>
      <c r="H1058" s="2">
        <v>1.2115944773026901E-3</v>
      </c>
      <c r="I1058">
        <v>0.14000000000000001</v>
      </c>
      <c r="J1058">
        <v>0.01</v>
      </c>
      <c r="K1058">
        <v>0.04</v>
      </c>
      <c r="L1058">
        <v>1</v>
      </c>
      <c r="M1058">
        <v>11</v>
      </c>
      <c r="N1058">
        <v>0.50391121093750002</v>
      </c>
      <c r="O1058" t="b">
        <v>0</v>
      </c>
      <c r="P1058" t="s">
        <v>2159</v>
      </c>
      <c r="Q1058" t="s">
        <v>2160</v>
      </c>
      <c r="R1058">
        <v>4.4999999999999998E-2</v>
      </c>
      <c r="S1058">
        <v>0</v>
      </c>
      <c r="T1058">
        <v>6.1773461942148502E-3</v>
      </c>
      <c r="U1058">
        <v>1.44480595750066</v>
      </c>
      <c r="V1058">
        <v>6.0000001999999997E-2</v>
      </c>
      <c r="W1058">
        <v>75</v>
      </c>
      <c r="X1058" t="s">
        <v>25</v>
      </c>
      <c r="Y1058" t="s">
        <v>26</v>
      </c>
      <c r="Z1058">
        <v>0.45098330369488199</v>
      </c>
      <c r="AA1058" t="s">
        <v>45</v>
      </c>
      <c r="AB1058" t="b">
        <v>1</v>
      </c>
      <c r="AC1058" t="b">
        <v>0</v>
      </c>
    </row>
    <row r="1059" spans="1:29" x14ac:dyDescent="0.35">
      <c r="A1059" t="s">
        <v>412</v>
      </c>
      <c r="B1059" t="s">
        <v>413</v>
      </c>
      <c r="C1059">
        <v>411.82000732421801</v>
      </c>
      <c r="D1059" t="s">
        <v>24</v>
      </c>
      <c r="E1059" s="1">
        <v>46094</v>
      </c>
      <c r="F1059">
        <v>5.5032425292871598E-2</v>
      </c>
      <c r="G1059">
        <v>600</v>
      </c>
      <c r="H1059">
        <v>1.1277020651604499E-3</v>
      </c>
      <c r="I1059">
        <v>0.03</v>
      </c>
      <c r="J1059">
        <v>0.01</v>
      </c>
      <c r="K1059">
        <v>0.04</v>
      </c>
      <c r="L1059">
        <v>2</v>
      </c>
      <c r="M1059">
        <v>307</v>
      </c>
      <c r="N1059">
        <v>0.5117236328125</v>
      </c>
      <c r="O1059" t="b">
        <v>0</v>
      </c>
      <c r="P1059" t="s">
        <v>2161</v>
      </c>
      <c r="Q1059" t="s">
        <v>2162</v>
      </c>
      <c r="R1059">
        <v>4.4999999999999998E-2</v>
      </c>
      <c r="S1059">
        <v>0</v>
      </c>
      <c r="T1059">
        <v>1.32371704161746E-3</v>
      </c>
      <c r="U1059">
        <v>1.45694718403428</v>
      </c>
      <c r="V1059">
        <v>0</v>
      </c>
      <c r="W1059">
        <v>0</v>
      </c>
      <c r="X1059" t="s">
        <v>25</v>
      </c>
      <c r="Y1059" t="s">
        <v>26</v>
      </c>
      <c r="Z1059">
        <v>0.45827090107590401</v>
      </c>
      <c r="AA1059" t="s">
        <v>45</v>
      </c>
      <c r="AB1059" t="b">
        <v>1</v>
      </c>
      <c r="AC1059" t="b">
        <v>0</v>
      </c>
    </row>
    <row r="1060" spans="1:29" x14ac:dyDescent="0.35">
      <c r="A1060" t="s">
        <v>412</v>
      </c>
      <c r="B1060" t="s">
        <v>413</v>
      </c>
      <c r="C1060">
        <v>411.82000732421801</v>
      </c>
      <c r="D1060" t="s">
        <v>24</v>
      </c>
      <c r="E1060" s="1">
        <v>46094</v>
      </c>
      <c r="F1060">
        <v>5.5032425292871598E-2</v>
      </c>
      <c r="G1060">
        <v>605</v>
      </c>
      <c r="H1060">
        <v>1.1409883599891499E-3</v>
      </c>
      <c r="I1060">
        <v>0.03</v>
      </c>
      <c r="J1060">
        <v>0.01</v>
      </c>
      <c r="K1060">
        <v>0.04</v>
      </c>
      <c r="L1060">
        <v>2</v>
      </c>
      <c r="M1060">
        <v>78</v>
      </c>
      <c r="N1060">
        <v>0.52344226562499996</v>
      </c>
      <c r="O1060" t="b">
        <v>0</v>
      </c>
      <c r="P1060" t="s">
        <v>2163</v>
      </c>
      <c r="Q1060" t="s">
        <v>2164</v>
      </c>
      <c r="R1060">
        <v>4.4999999999999998E-2</v>
      </c>
      <c r="S1060">
        <v>0</v>
      </c>
      <c r="T1060">
        <v>1.32371704161746E-3</v>
      </c>
      <c r="U1060">
        <v>1.4690884105679001</v>
      </c>
      <c r="V1060">
        <v>0</v>
      </c>
      <c r="W1060">
        <v>0</v>
      </c>
      <c r="X1060" t="s">
        <v>25</v>
      </c>
      <c r="Y1060" t="s">
        <v>26</v>
      </c>
      <c r="Z1060">
        <v>0.470412127609523</v>
      </c>
      <c r="AA1060" t="s">
        <v>45</v>
      </c>
      <c r="AB1060" t="b">
        <v>1</v>
      </c>
      <c r="AC1060" t="b">
        <v>0</v>
      </c>
    </row>
    <row r="1061" spans="1:29" x14ac:dyDescent="0.35">
      <c r="A1061" t="s">
        <v>412</v>
      </c>
      <c r="B1061" t="s">
        <v>413</v>
      </c>
      <c r="C1061">
        <v>411.82000732421801</v>
      </c>
      <c r="D1061" t="s">
        <v>24</v>
      </c>
      <c r="E1061" s="1">
        <v>46094</v>
      </c>
      <c r="F1061">
        <v>5.5032425292871598E-2</v>
      </c>
      <c r="G1061">
        <v>610</v>
      </c>
      <c r="H1061">
        <v>9.0576620518573701E-3</v>
      </c>
      <c r="I1061">
        <v>0.01</v>
      </c>
      <c r="J1061">
        <v>0</v>
      </c>
      <c r="K1061">
        <v>0.53</v>
      </c>
      <c r="L1061">
        <v>2</v>
      </c>
      <c r="M1061">
        <v>4</v>
      </c>
      <c r="N1061">
        <v>0.681155532226562</v>
      </c>
      <c r="O1061" t="b">
        <v>0</v>
      </c>
      <c r="P1061" t="s">
        <v>2165</v>
      </c>
      <c r="Q1061" t="s">
        <v>2166</v>
      </c>
      <c r="R1061">
        <v>4.4999999999999998E-2</v>
      </c>
      <c r="S1061">
        <v>0</v>
      </c>
      <c r="T1061">
        <v>4.4123901387248899E-4</v>
      </c>
      <c r="U1061">
        <v>1.4812296371015199</v>
      </c>
      <c r="V1061">
        <v>0</v>
      </c>
      <c r="W1061">
        <v>0</v>
      </c>
      <c r="X1061" t="s">
        <v>25</v>
      </c>
      <c r="Y1061" t="s">
        <v>26</v>
      </c>
      <c r="Z1061">
        <v>0.481670876115397</v>
      </c>
      <c r="AA1061" t="s">
        <v>45</v>
      </c>
      <c r="AB1061" t="b">
        <v>1</v>
      </c>
      <c r="AC1061" t="b">
        <v>0</v>
      </c>
    </row>
    <row r="1062" spans="1:29" x14ac:dyDescent="0.35">
      <c r="A1062" t="s">
        <v>412</v>
      </c>
      <c r="B1062" t="s">
        <v>413</v>
      </c>
      <c r="C1062">
        <v>411.82000732421801</v>
      </c>
      <c r="D1062" t="s">
        <v>24</v>
      </c>
      <c r="E1062" s="1">
        <v>46094</v>
      </c>
      <c r="F1062">
        <v>5.5032425292871598E-2</v>
      </c>
      <c r="G1062">
        <v>615</v>
      </c>
      <c r="H1062">
        <v>9.62180032629068E-3</v>
      </c>
      <c r="I1062">
        <v>0.11</v>
      </c>
      <c r="J1062">
        <v>0</v>
      </c>
      <c r="K1062">
        <v>0.57999999999999996</v>
      </c>
      <c r="L1062">
        <v>13</v>
      </c>
      <c r="M1062">
        <v>25</v>
      </c>
      <c r="N1062">
        <v>0.70117486328125</v>
      </c>
      <c r="O1062" t="b">
        <v>0</v>
      </c>
      <c r="P1062" t="s">
        <v>2167</v>
      </c>
      <c r="Q1062" t="s">
        <v>2168</v>
      </c>
      <c r="R1062">
        <v>4.4999999999999998E-2</v>
      </c>
      <c r="S1062">
        <v>0</v>
      </c>
      <c r="T1062">
        <v>4.85362915259738E-3</v>
      </c>
      <c r="U1062">
        <v>1.4933708636351399</v>
      </c>
      <c r="V1062">
        <v>0</v>
      </c>
      <c r="W1062">
        <v>0</v>
      </c>
      <c r="X1062" t="s">
        <v>25</v>
      </c>
      <c r="Y1062" t="s">
        <v>26</v>
      </c>
      <c r="Z1062">
        <v>0.498224492787741</v>
      </c>
      <c r="AA1062" t="s">
        <v>45</v>
      </c>
      <c r="AB1062" t="b">
        <v>1</v>
      </c>
      <c r="AC1062" t="b">
        <v>0</v>
      </c>
    </row>
    <row r="1063" spans="1:29" x14ac:dyDescent="0.35">
      <c r="A1063" t="s">
        <v>412</v>
      </c>
      <c r="B1063" t="s">
        <v>413</v>
      </c>
      <c r="C1063">
        <v>411.82000732421801</v>
      </c>
      <c r="D1063" t="s">
        <v>24</v>
      </c>
      <c r="E1063" s="1">
        <v>46094</v>
      </c>
      <c r="F1063">
        <v>5.5032425292871598E-2</v>
      </c>
      <c r="G1063">
        <v>620</v>
      </c>
      <c r="H1063">
        <v>9.3504261809447802E-3</v>
      </c>
      <c r="I1063">
        <v>0.01</v>
      </c>
      <c r="J1063">
        <v>0</v>
      </c>
      <c r="K1063">
        <v>0.56999999999999995</v>
      </c>
      <c r="L1063">
        <v>1</v>
      </c>
      <c r="M1063">
        <v>28</v>
      </c>
      <c r="N1063">
        <v>0.71191694335937505</v>
      </c>
      <c r="O1063" t="b">
        <v>0</v>
      </c>
      <c r="P1063" t="s">
        <v>2169</v>
      </c>
      <c r="Q1063" t="s">
        <v>2170</v>
      </c>
      <c r="R1063">
        <v>4.4999999999999998E-2</v>
      </c>
      <c r="S1063">
        <v>0</v>
      </c>
      <c r="T1063">
        <v>4.4123901387248899E-4</v>
      </c>
      <c r="U1063">
        <v>1.50551209016876</v>
      </c>
      <c r="V1063">
        <v>-0.01</v>
      </c>
      <c r="W1063">
        <v>-50</v>
      </c>
      <c r="X1063" t="s">
        <v>25</v>
      </c>
      <c r="Y1063" t="s">
        <v>26</v>
      </c>
      <c r="Z1063">
        <v>0.50595332918263503</v>
      </c>
      <c r="AA1063" t="s">
        <v>45</v>
      </c>
      <c r="AB1063" t="b">
        <v>1</v>
      </c>
      <c r="AC1063" t="b">
        <v>0</v>
      </c>
    </row>
    <row r="1064" spans="1:29" x14ac:dyDescent="0.35">
      <c r="A1064" t="s">
        <v>412</v>
      </c>
      <c r="B1064" t="s">
        <v>413</v>
      </c>
      <c r="C1064">
        <v>411.82000732421801</v>
      </c>
      <c r="D1064" t="s">
        <v>24</v>
      </c>
      <c r="E1064" s="1">
        <v>46094</v>
      </c>
      <c r="F1064">
        <v>5.5032425292871598E-2</v>
      </c>
      <c r="G1064">
        <v>625</v>
      </c>
      <c r="H1064">
        <v>1.4444612874464999E-3</v>
      </c>
      <c r="I1064">
        <v>0.06</v>
      </c>
      <c r="J1064">
        <v>0</v>
      </c>
      <c r="K1064">
        <v>7.0000000000000007E-2</v>
      </c>
      <c r="L1064">
        <v>1</v>
      </c>
      <c r="M1064">
        <v>3</v>
      </c>
      <c r="N1064">
        <v>0.58008232421874995</v>
      </c>
      <c r="O1064" t="b">
        <v>0</v>
      </c>
      <c r="P1064" t="s">
        <v>2171</v>
      </c>
      <c r="Q1064" t="s">
        <v>2172</v>
      </c>
      <c r="R1064">
        <v>4.4999999999999998E-2</v>
      </c>
      <c r="S1064">
        <v>0</v>
      </c>
      <c r="T1064">
        <v>2.64743408323493E-3</v>
      </c>
      <c r="U1064">
        <v>1.51765331670238</v>
      </c>
      <c r="V1064">
        <v>0</v>
      </c>
      <c r="W1064">
        <v>0</v>
      </c>
      <c r="X1064" t="s">
        <v>25</v>
      </c>
      <c r="Y1064" t="s">
        <v>26</v>
      </c>
      <c r="Z1064">
        <v>0.52030075078561699</v>
      </c>
      <c r="AA1064" t="s">
        <v>45</v>
      </c>
      <c r="AB1064" t="b">
        <v>1</v>
      </c>
      <c r="AC1064" t="b">
        <v>0</v>
      </c>
    </row>
    <row r="1065" spans="1:29" x14ac:dyDescent="0.35">
      <c r="A1065" t="s">
        <v>412</v>
      </c>
      <c r="B1065" t="s">
        <v>413</v>
      </c>
      <c r="C1065">
        <v>411.82000732421801</v>
      </c>
      <c r="D1065" t="s">
        <v>24</v>
      </c>
      <c r="E1065" s="1">
        <v>46094</v>
      </c>
      <c r="F1065">
        <v>5.5032425292871598E-2</v>
      </c>
      <c r="G1065">
        <v>630</v>
      </c>
      <c r="H1065">
        <v>3.3099766050925898E-3</v>
      </c>
      <c r="I1065">
        <v>0.03</v>
      </c>
      <c r="J1065">
        <v>0.01</v>
      </c>
      <c r="K1065">
        <v>0.17</v>
      </c>
      <c r="L1065">
        <v>5</v>
      </c>
      <c r="M1065">
        <v>31</v>
      </c>
      <c r="N1065">
        <v>0.64551135742187404</v>
      </c>
      <c r="O1065" t="b">
        <v>0</v>
      </c>
      <c r="P1065" t="s">
        <v>2173</v>
      </c>
      <c r="Q1065" t="s">
        <v>2174</v>
      </c>
      <c r="R1065">
        <v>4.4999999999999998E-2</v>
      </c>
      <c r="S1065">
        <v>0</v>
      </c>
      <c r="T1065">
        <v>1.32371704161746E-3</v>
      </c>
      <c r="U1065">
        <v>1.5297945432360001</v>
      </c>
      <c r="V1065">
        <v>0</v>
      </c>
      <c r="W1065">
        <v>0</v>
      </c>
      <c r="X1065" t="s">
        <v>25</v>
      </c>
      <c r="Y1065" t="s">
        <v>26</v>
      </c>
      <c r="Z1065">
        <v>0.53111826027761799</v>
      </c>
      <c r="AA1065" t="s">
        <v>45</v>
      </c>
      <c r="AB1065" t="b">
        <v>1</v>
      </c>
      <c r="AC1065" t="b">
        <v>0</v>
      </c>
    </row>
    <row r="1066" spans="1:29" x14ac:dyDescent="0.35">
      <c r="A1066" t="s">
        <v>412</v>
      </c>
      <c r="B1066" t="s">
        <v>413</v>
      </c>
      <c r="C1066">
        <v>411.82000732421801</v>
      </c>
      <c r="D1066" t="s">
        <v>24</v>
      </c>
      <c r="E1066" s="1">
        <v>46094</v>
      </c>
      <c r="F1066">
        <v>5.5032425292871598E-2</v>
      </c>
      <c r="G1066">
        <v>640</v>
      </c>
      <c r="H1066">
        <v>3.9957540359265202E-4</v>
      </c>
      <c r="I1066">
        <v>0.05</v>
      </c>
      <c r="J1066">
        <v>0</v>
      </c>
      <c r="K1066">
        <v>0.02</v>
      </c>
      <c r="L1066">
        <v>1</v>
      </c>
      <c r="M1066">
        <v>20</v>
      </c>
      <c r="N1066">
        <v>0.54687953124999999</v>
      </c>
      <c r="O1066" t="b">
        <v>0</v>
      </c>
      <c r="P1066" t="s">
        <v>2175</v>
      </c>
      <c r="Q1066" t="s">
        <v>2176</v>
      </c>
      <c r="R1066">
        <v>4.4999999999999998E-2</v>
      </c>
      <c r="S1066">
        <v>0</v>
      </c>
      <c r="T1066">
        <v>2.20619506936244E-3</v>
      </c>
      <c r="U1066">
        <v>1.5540769963032299</v>
      </c>
      <c r="V1066">
        <v>0</v>
      </c>
      <c r="W1066">
        <v>0</v>
      </c>
      <c r="X1066" t="s">
        <v>25</v>
      </c>
      <c r="Y1066" t="s">
        <v>26</v>
      </c>
      <c r="Z1066">
        <v>0.55628319137260096</v>
      </c>
      <c r="AA1066" t="s">
        <v>45</v>
      </c>
      <c r="AB1066" t="b">
        <v>1</v>
      </c>
      <c r="AC1066" t="b">
        <v>0</v>
      </c>
    </row>
    <row r="1067" spans="1:29" x14ac:dyDescent="0.35">
      <c r="A1067" t="s">
        <v>412</v>
      </c>
      <c r="B1067" t="s">
        <v>413</v>
      </c>
      <c r="C1067">
        <v>411.82000732421801</v>
      </c>
      <c r="D1067" t="s">
        <v>24</v>
      </c>
      <c r="E1067" s="1">
        <v>46094</v>
      </c>
      <c r="F1067">
        <v>5.5032425292871598E-2</v>
      </c>
      <c r="G1067">
        <v>650</v>
      </c>
      <c r="H1067">
        <v>9.1473541678000706E-3</v>
      </c>
      <c r="I1067">
        <v>0.04</v>
      </c>
      <c r="J1067">
        <v>0</v>
      </c>
      <c r="K1067">
        <v>0.62</v>
      </c>
      <c r="L1067">
        <v>2</v>
      </c>
      <c r="M1067">
        <v>7</v>
      </c>
      <c r="N1067">
        <v>0.789064609375</v>
      </c>
      <c r="O1067" t="b">
        <v>0</v>
      </c>
      <c r="P1067" t="s">
        <v>2177</v>
      </c>
      <c r="Q1067" t="s">
        <v>2178</v>
      </c>
      <c r="R1067">
        <v>4.4999999999999998E-2</v>
      </c>
      <c r="S1067">
        <v>0</v>
      </c>
      <c r="T1067">
        <v>1.7649560554899499E-3</v>
      </c>
      <c r="U1067">
        <v>1.57835944937047</v>
      </c>
      <c r="V1067">
        <v>0</v>
      </c>
      <c r="W1067">
        <v>0</v>
      </c>
      <c r="X1067" t="s">
        <v>25</v>
      </c>
      <c r="Y1067" t="s">
        <v>26</v>
      </c>
      <c r="Z1067">
        <v>0.58012440542596699</v>
      </c>
      <c r="AA1067" t="s">
        <v>45</v>
      </c>
      <c r="AB1067" t="b">
        <v>1</v>
      </c>
      <c r="AC1067" t="b">
        <v>0</v>
      </c>
    </row>
    <row r="1068" spans="1:29" x14ac:dyDescent="0.35">
      <c r="A1068" t="s">
        <v>412</v>
      </c>
      <c r="B1068" t="s">
        <v>413</v>
      </c>
      <c r="C1068">
        <v>411.82000732421801</v>
      </c>
      <c r="D1068" t="s">
        <v>24</v>
      </c>
      <c r="E1068" s="1">
        <v>46094</v>
      </c>
      <c r="F1068">
        <v>5.5032425292871598E-2</v>
      </c>
      <c r="G1068">
        <v>660</v>
      </c>
      <c r="H1068">
        <v>5.2742339655398596E-3</v>
      </c>
      <c r="I1068">
        <v>0.01</v>
      </c>
      <c r="J1068">
        <v>0</v>
      </c>
      <c r="K1068">
        <v>0.34</v>
      </c>
      <c r="L1068">
        <v>4</v>
      </c>
      <c r="M1068">
        <v>11</v>
      </c>
      <c r="N1068">
        <v>0.75586181640625005</v>
      </c>
      <c r="O1068" t="b">
        <v>0</v>
      </c>
      <c r="P1068" t="s">
        <v>2179</v>
      </c>
      <c r="Q1068" t="s">
        <v>2180</v>
      </c>
      <c r="R1068">
        <v>4.4999999999999998E-2</v>
      </c>
      <c r="S1068">
        <v>0</v>
      </c>
      <c r="T1068">
        <v>4.4123901387248899E-4</v>
      </c>
      <c r="U1068">
        <v>1.6026419024377101</v>
      </c>
      <c r="V1068">
        <v>0</v>
      </c>
      <c r="W1068">
        <v>0</v>
      </c>
      <c r="X1068" t="s">
        <v>25</v>
      </c>
      <c r="Y1068" t="s">
        <v>26</v>
      </c>
      <c r="Z1068">
        <v>0.60308314145158803</v>
      </c>
      <c r="AA1068" t="s">
        <v>45</v>
      </c>
      <c r="AB1068" t="b">
        <v>1</v>
      </c>
      <c r="AC1068" t="b">
        <v>0</v>
      </c>
    </row>
    <row r="1069" spans="1:29" x14ac:dyDescent="0.35">
      <c r="A1069" t="s">
        <v>412</v>
      </c>
      <c r="B1069" t="s">
        <v>413</v>
      </c>
      <c r="C1069">
        <v>411.82000732421801</v>
      </c>
      <c r="D1069" t="s">
        <v>24</v>
      </c>
      <c r="E1069" s="1">
        <v>46094</v>
      </c>
      <c r="F1069">
        <v>5.5032425292871598E-2</v>
      </c>
      <c r="G1069">
        <v>670</v>
      </c>
      <c r="H1069">
        <v>8.6524645318966399E-3</v>
      </c>
      <c r="I1069">
        <v>0.15</v>
      </c>
      <c r="J1069">
        <v>0</v>
      </c>
      <c r="K1069">
        <v>0.62</v>
      </c>
      <c r="L1069">
        <v>4</v>
      </c>
      <c r="M1069">
        <v>4</v>
      </c>
      <c r="N1069">
        <v>0.833009482421874</v>
      </c>
      <c r="O1069" t="b">
        <v>0</v>
      </c>
      <c r="P1069" t="s">
        <v>2181</v>
      </c>
      <c r="Q1069" t="s">
        <v>2182</v>
      </c>
      <c r="R1069">
        <v>4.4999999999999998E-2</v>
      </c>
      <c r="S1069">
        <v>0</v>
      </c>
      <c r="T1069">
        <v>6.6185852080873301E-3</v>
      </c>
      <c r="U1069">
        <v>1.62692435550495</v>
      </c>
      <c r="V1069">
        <v>0.13000001</v>
      </c>
      <c r="W1069">
        <v>650.00019999999995</v>
      </c>
      <c r="X1069" t="s">
        <v>25</v>
      </c>
      <c r="Y1069" t="s">
        <v>26</v>
      </c>
      <c r="Z1069">
        <v>0.63354294071304096</v>
      </c>
      <c r="AA1069" t="s">
        <v>45</v>
      </c>
      <c r="AB1069" t="b">
        <v>1</v>
      </c>
      <c r="AC1069" t="b">
        <v>0</v>
      </c>
    </row>
    <row r="1070" spans="1:29" x14ac:dyDescent="0.35">
      <c r="A1070" t="s">
        <v>412</v>
      </c>
      <c r="B1070" t="s">
        <v>413</v>
      </c>
      <c r="C1070">
        <v>411.82000732421801</v>
      </c>
      <c r="D1070" t="s">
        <v>24</v>
      </c>
      <c r="E1070" s="1">
        <v>46094</v>
      </c>
      <c r="F1070">
        <v>5.5032425292871598E-2</v>
      </c>
      <c r="G1070">
        <v>680</v>
      </c>
      <c r="H1070">
        <v>7.6491043382266102E-3</v>
      </c>
      <c r="I1070">
        <v>0.12</v>
      </c>
      <c r="J1070">
        <v>0</v>
      </c>
      <c r="K1070">
        <v>0.55000000000000004</v>
      </c>
      <c r="L1070">
        <v>4</v>
      </c>
      <c r="M1070">
        <v>5</v>
      </c>
      <c r="N1070">
        <v>0.84277500976562503</v>
      </c>
      <c r="O1070" t="b">
        <v>0</v>
      </c>
      <c r="P1070" t="s">
        <v>2183</v>
      </c>
      <c r="Q1070" t="s">
        <v>319</v>
      </c>
      <c r="R1070">
        <v>4.4999999999999998E-2</v>
      </c>
      <c r="S1070">
        <v>0</v>
      </c>
      <c r="T1070">
        <v>5.2948681664698703E-3</v>
      </c>
      <c r="U1070">
        <v>1.65120680857219</v>
      </c>
      <c r="V1070">
        <v>0.11</v>
      </c>
      <c r="W1070">
        <v>1100.0001999999999</v>
      </c>
      <c r="X1070" t="s">
        <v>25</v>
      </c>
      <c r="Y1070" t="s">
        <v>26</v>
      </c>
      <c r="Z1070">
        <v>0.656501676738662</v>
      </c>
      <c r="AA1070" t="s">
        <v>45</v>
      </c>
      <c r="AB1070" t="b">
        <v>1</v>
      </c>
      <c r="AC1070" t="b">
        <v>0</v>
      </c>
    </row>
    <row r="1071" spans="1:29" x14ac:dyDescent="0.35">
      <c r="A1071" t="s">
        <v>412</v>
      </c>
      <c r="B1071" t="s">
        <v>413</v>
      </c>
      <c r="C1071">
        <v>411.82000732421801</v>
      </c>
      <c r="D1071" t="s">
        <v>24</v>
      </c>
      <c r="E1071" s="1">
        <v>46094</v>
      </c>
      <c r="F1071">
        <v>5.5032425292871598E-2</v>
      </c>
      <c r="G1071">
        <v>700</v>
      </c>
      <c r="H1071">
        <v>7.16315000767278E-3</v>
      </c>
      <c r="I1071">
        <v>0.08</v>
      </c>
      <c r="J1071">
        <v>0</v>
      </c>
      <c r="K1071">
        <v>0.54</v>
      </c>
      <c r="L1071">
        <v>4</v>
      </c>
      <c r="M1071">
        <v>2</v>
      </c>
      <c r="N1071">
        <v>0.88183711914062402</v>
      </c>
      <c r="O1071" t="b">
        <v>0</v>
      </c>
      <c r="P1071" t="s">
        <v>2184</v>
      </c>
      <c r="Q1071" t="s">
        <v>2185</v>
      </c>
      <c r="R1071">
        <v>4.4999999999999998E-2</v>
      </c>
      <c r="S1071">
        <v>0</v>
      </c>
      <c r="T1071">
        <v>3.5299121109799098E-3</v>
      </c>
      <c r="U1071">
        <v>1.69977171470666</v>
      </c>
      <c r="V1071">
        <v>0</v>
      </c>
      <c r="W1071">
        <v>0</v>
      </c>
      <c r="X1071" t="s">
        <v>25</v>
      </c>
      <c r="Y1071" t="s">
        <v>26</v>
      </c>
      <c r="Z1071">
        <v>0.70330162681764796</v>
      </c>
      <c r="AA1071" t="s">
        <v>45</v>
      </c>
      <c r="AB1071" t="b">
        <v>1</v>
      </c>
      <c r="AC1071" t="b">
        <v>0</v>
      </c>
    </row>
    <row r="1072" spans="1:29" x14ac:dyDescent="0.35">
      <c r="A1072" t="s">
        <v>412</v>
      </c>
      <c r="B1072" t="s">
        <v>413</v>
      </c>
      <c r="C1072">
        <v>411.82000732421801</v>
      </c>
      <c r="D1072" t="s">
        <v>24</v>
      </c>
      <c r="E1072" s="1">
        <v>46094</v>
      </c>
      <c r="F1072">
        <v>5.5032425292871598E-2</v>
      </c>
      <c r="G1072">
        <v>710</v>
      </c>
      <c r="H1072">
        <v>3.1832324241942199E-3</v>
      </c>
      <c r="I1072">
        <v>0.1</v>
      </c>
      <c r="J1072">
        <v>0</v>
      </c>
      <c r="K1072">
        <v>0.22</v>
      </c>
      <c r="L1072">
        <v>4</v>
      </c>
      <c r="M1072">
        <v>1</v>
      </c>
      <c r="N1072">
        <v>0.81836119140624897</v>
      </c>
      <c r="O1072" t="b">
        <v>0</v>
      </c>
      <c r="P1072" t="s">
        <v>2186</v>
      </c>
      <c r="Q1072" t="s">
        <v>2187</v>
      </c>
      <c r="R1072">
        <v>4.4999999999999998E-2</v>
      </c>
      <c r="S1072">
        <v>0</v>
      </c>
      <c r="T1072">
        <v>4.4123901387248896E-3</v>
      </c>
      <c r="U1072">
        <v>1.7240541677739001</v>
      </c>
      <c r="V1072">
        <v>0.08</v>
      </c>
      <c r="W1072">
        <v>399.99993999999998</v>
      </c>
      <c r="X1072" t="s">
        <v>25</v>
      </c>
      <c r="Y1072" t="s">
        <v>26</v>
      </c>
      <c r="Z1072">
        <v>0.72846655791263104</v>
      </c>
      <c r="AA1072" t="s">
        <v>45</v>
      </c>
      <c r="AB1072" t="b">
        <v>1</v>
      </c>
      <c r="AC1072" t="b">
        <v>0</v>
      </c>
    </row>
    <row r="1073" spans="1:29" x14ac:dyDescent="0.35">
      <c r="A1073" t="s">
        <v>412</v>
      </c>
      <c r="B1073" t="s">
        <v>413</v>
      </c>
      <c r="C1073">
        <v>411.82000732421801</v>
      </c>
      <c r="D1073" t="s">
        <v>24</v>
      </c>
      <c r="E1073" s="1">
        <v>46094</v>
      </c>
      <c r="F1073">
        <v>5.5032425292871598E-2</v>
      </c>
      <c r="G1073">
        <v>730</v>
      </c>
      <c r="H1073">
        <v>6.71999611417175E-3</v>
      </c>
      <c r="I1073">
        <v>0.15</v>
      </c>
      <c r="J1073">
        <v>0</v>
      </c>
      <c r="K1073">
        <v>0.54</v>
      </c>
      <c r="L1073">
        <v>6</v>
      </c>
      <c r="M1073">
        <v>2</v>
      </c>
      <c r="N1073" s="2">
        <v>0.94091855957031201</v>
      </c>
      <c r="O1073" t="b">
        <v>0</v>
      </c>
      <c r="P1073" t="s">
        <v>2188</v>
      </c>
      <c r="Q1073" t="s">
        <v>2189</v>
      </c>
      <c r="R1073">
        <v>4.4999999999999998E-2</v>
      </c>
      <c r="S1073">
        <v>0</v>
      </c>
      <c r="T1073">
        <v>6.6185852080873301E-3</v>
      </c>
      <c r="U1073">
        <v>1.77261907390838</v>
      </c>
      <c r="V1073">
        <v>0.09</v>
      </c>
      <c r="W1073">
        <v>150</v>
      </c>
      <c r="X1073" t="s">
        <v>25</v>
      </c>
      <c r="Y1073" t="s">
        <v>26</v>
      </c>
      <c r="Z1073">
        <v>0.77923765911647003</v>
      </c>
      <c r="AA1073" t="s">
        <v>45</v>
      </c>
      <c r="AB1073" t="b">
        <v>1</v>
      </c>
      <c r="AC1073" t="b">
        <v>0</v>
      </c>
    </row>
    <row r="1074" spans="1:29" x14ac:dyDescent="0.35">
      <c r="A1074" t="s">
        <v>412</v>
      </c>
      <c r="B1074" t="s">
        <v>413</v>
      </c>
      <c r="C1074">
        <v>411.82000732421801</v>
      </c>
      <c r="D1074" t="s">
        <v>24</v>
      </c>
      <c r="E1074" s="1">
        <v>46094</v>
      </c>
      <c r="F1074">
        <v>5.5032425292871598E-2</v>
      </c>
      <c r="G1074">
        <v>740</v>
      </c>
      <c r="H1074">
        <v>2.9467732021171301E-3</v>
      </c>
      <c r="I1074">
        <v>0.05</v>
      </c>
      <c r="J1074">
        <v>0</v>
      </c>
      <c r="K1074">
        <v>0.22</v>
      </c>
      <c r="L1074">
        <v>6</v>
      </c>
      <c r="M1074">
        <v>17</v>
      </c>
      <c r="N1074">
        <v>0.87109503906249997</v>
      </c>
      <c r="O1074" t="b">
        <v>0</v>
      </c>
      <c r="P1074" t="s">
        <v>2190</v>
      </c>
      <c r="Q1074" t="s">
        <v>2189</v>
      </c>
      <c r="R1074">
        <v>4.4999999999999998E-2</v>
      </c>
      <c r="S1074">
        <v>0</v>
      </c>
      <c r="T1074">
        <v>2.20619506936244E-3</v>
      </c>
      <c r="U1074">
        <v>1.7969015269756199</v>
      </c>
      <c r="V1074">
        <v>-2.9999997E-2</v>
      </c>
      <c r="W1074">
        <v>-37.499996000000003</v>
      </c>
      <c r="X1074" t="s">
        <v>25</v>
      </c>
      <c r="Y1074" t="s">
        <v>26</v>
      </c>
      <c r="Z1074">
        <v>0.79910772204498304</v>
      </c>
      <c r="AA1074" t="s">
        <v>45</v>
      </c>
      <c r="AB1074" t="b">
        <v>1</v>
      </c>
      <c r="AC1074" t="b">
        <v>0</v>
      </c>
    </row>
    <row r="1075" spans="1:29" x14ac:dyDescent="0.35">
      <c r="A1075" t="s">
        <v>412</v>
      </c>
      <c r="B1075" t="s">
        <v>413</v>
      </c>
      <c r="C1075">
        <v>411.82000732421801</v>
      </c>
      <c r="D1075" t="s">
        <v>24</v>
      </c>
      <c r="E1075" s="1">
        <v>46094</v>
      </c>
      <c r="F1075">
        <v>5.5032425292871598E-2</v>
      </c>
      <c r="G1075">
        <v>750</v>
      </c>
      <c r="H1075">
        <v>2.8946427987353801E-3</v>
      </c>
      <c r="I1075">
        <v>0.06</v>
      </c>
      <c r="J1075">
        <v>0</v>
      </c>
      <c r="K1075">
        <v>0.22</v>
      </c>
      <c r="L1075">
        <v>6</v>
      </c>
      <c r="M1075">
        <v>9</v>
      </c>
      <c r="N1075">
        <v>0.88867298828124897</v>
      </c>
      <c r="O1075" t="b">
        <v>0</v>
      </c>
      <c r="P1075" t="s">
        <v>2191</v>
      </c>
      <c r="Q1075" t="s">
        <v>2192</v>
      </c>
      <c r="R1075">
        <v>4.4999999999999998E-2</v>
      </c>
      <c r="S1075">
        <v>0</v>
      </c>
      <c r="T1075">
        <v>2.64743408323493E-3</v>
      </c>
      <c r="U1075">
        <v>1.82118398004285</v>
      </c>
      <c r="V1075">
        <v>-0.02</v>
      </c>
      <c r="W1075">
        <v>-25</v>
      </c>
      <c r="X1075" t="s">
        <v>25</v>
      </c>
      <c r="Y1075" t="s">
        <v>26</v>
      </c>
      <c r="Z1075">
        <v>0.82383141412609295</v>
      </c>
      <c r="AA1075" t="s">
        <v>45</v>
      </c>
      <c r="AB1075" t="b">
        <v>1</v>
      </c>
      <c r="AC1075" t="b">
        <v>0</v>
      </c>
    </row>
    <row r="1076" spans="1:29" x14ac:dyDescent="0.35">
      <c r="A1076" t="s">
        <v>412</v>
      </c>
      <c r="B1076" t="s">
        <v>413</v>
      </c>
      <c r="C1076">
        <v>411.82000732421801</v>
      </c>
      <c r="D1076" t="s">
        <v>24</v>
      </c>
      <c r="E1076" s="1">
        <v>46094</v>
      </c>
      <c r="F1076">
        <v>5.5032425292871598E-2</v>
      </c>
      <c r="G1076">
        <v>760</v>
      </c>
      <c r="H1076">
        <v>6.3501557569319899E-3</v>
      </c>
      <c r="I1076">
        <v>0.09</v>
      </c>
      <c r="J1076">
        <v>0</v>
      </c>
      <c r="K1076">
        <v>0.54</v>
      </c>
      <c r="L1076">
        <v>4</v>
      </c>
      <c r="M1076">
        <v>34</v>
      </c>
      <c r="N1076">
        <v>0.99707034179687404</v>
      </c>
      <c r="O1076" t="b">
        <v>0</v>
      </c>
      <c r="P1076" t="s">
        <v>2193</v>
      </c>
      <c r="Q1076" t="s">
        <v>2194</v>
      </c>
      <c r="R1076">
        <v>4.4999999999999998E-2</v>
      </c>
      <c r="S1076">
        <v>0</v>
      </c>
      <c r="T1076">
        <v>3.9711511248524001E-3</v>
      </c>
      <c r="U1076">
        <v>1.8454664331100901</v>
      </c>
      <c r="V1076">
        <v>-6.9999989999999998E-2</v>
      </c>
      <c r="W1076">
        <v>-43.749996000000003</v>
      </c>
      <c r="X1076" t="s">
        <v>25</v>
      </c>
      <c r="Y1076" t="s">
        <v>26</v>
      </c>
      <c r="Z1076">
        <v>0.84943758423494897</v>
      </c>
      <c r="AA1076" t="s">
        <v>45</v>
      </c>
      <c r="AB1076" t="b">
        <v>1</v>
      </c>
      <c r="AC1076" t="b">
        <v>0</v>
      </c>
    </row>
    <row r="1077" spans="1:29" x14ac:dyDescent="0.35">
      <c r="A1077" t="s">
        <v>412</v>
      </c>
      <c r="B1077" t="s">
        <v>413</v>
      </c>
      <c r="C1077">
        <v>411.82000732421801</v>
      </c>
      <c r="D1077" t="s">
        <v>24</v>
      </c>
      <c r="E1077" s="1">
        <v>46094</v>
      </c>
      <c r="F1077">
        <v>5.5032425292871598E-2</v>
      </c>
      <c r="G1077">
        <v>770</v>
      </c>
      <c r="H1077">
        <v>6.2379191241954896E-3</v>
      </c>
      <c r="I1077">
        <v>0.1</v>
      </c>
      <c r="J1077">
        <v>0</v>
      </c>
      <c r="K1077">
        <v>0.54</v>
      </c>
      <c r="L1077">
        <v>2</v>
      </c>
      <c r="M1077">
        <v>16</v>
      </c>
      <c r="N1077">
        <v>1.0151416430664</v>
      </c>
      <c r="O1077" t="b">
        <v>0</v>
      </c>
      <c r="P1077" t="s">
        <v>2195</v>
      </c>
      <c r="Q1077" t="s">
        <v>2196</v>
      </c>
      <c r="R1077">
        <v>4.4999999999999998E-2</v>
      </c>
      <c r="S1077">
        <v>0</v>
      </c>
      <c r="T1077">
        <v>4.4123901387248896E-3</v>
      </c>
      <c r="U1077">
        <v>1.8697488861773299</v>
      </c>
      <c r="V1077">
        <v>9.9999979999999995E-3</v>
      </c>
      <c r="W1077">
        <v>11.111108</v>
      </c>
      <c r="X1077" t="s">
        <v>25</v>
      </c>
      <c r="Y1077" t="s">
        <v>26</v>
      </c>
      <c r="Z1077">
        <v>0.87416127631606</v>
      </c>
      <c r="AA1077" t="s">
        <v>45</v>
      </c>
      <c r="AB1077" t="b">
        <v>1</v>
      </c>
      <c r="AC1077" t="b">
        <v>0</v>
      </c>
    </row>
    <row r="1078" spans="1:29" x14ac:dyDescent="0.35">
      <c r="A1078" t="s">
        <v>412</v>
      </c>
      <c r="B1078" t="s">
        <v>413</v>
      </c>
      <c r="C1078">
        <v>411.82000732421801</v>
      </c>
      <c r="D1078" t="s">
        <v>24</v>
      </c>
      <c r="E1078" s="1">
        <v>46094</v>
      </c>
      <c r="F1078">
        <v>5.5032425292871598E-2</v>
      </c>
      <c r="G1078">
        <v>780</v>
      </c>
      <c r="H1078">
        <v>6.1444074868716898E-3</v>
      </c>
      <c r="I1078">
        <v>0.11</v>
      </c>
      <c r="J1078">
        <v>0</v>
      </c>
      <c r="K1078">
        <v>0.54</v>
      </c>
      <c r="L1078">
        <v>2</v>
      </c>
      <c r="M1078">
        <v>11</v>
      </c>
      <c r="N1078">
        <v>1.0332079589843699</v>
      </c>
      <c r="O1078" t="b">
        <v>0</v>
      </c>
      <c r="P1078" t="s">
        <v>2197</v>
      </c>
      <c r="Q1078" t="s">
        <v>2196</v>
      </c>
      <c r="R1078">
        <v>4.4999999999999998E-2</v>
      </c>
      <c r="S1078">
        <v>0</v>
      </c>
      <c r="T1078">
        <v>4.85362915259738E-3</v>
      </c>
      <c r="U1078">
        <v>1.89403133924457</v>
      </c>
      <c r="V1078">
        <v>0.04</v>
      </c>
      <c r="W1078">
        <v>57.142856999999999</v>
      </c>
      <c r="X1078" t="s">
        <v>25</v>
      </c>
      <c r="Y1078" t="s">
        <v>26</v>
      </c>
      <c r="Z1078">
        <v>0.89888496839717003</v>
      </c>
      <c r="AA1078" t="s">
        <v>45</v>
      </c>
      <c r="AB1078" t="b">
        <v>1</v>
      </c>
      <c r="AC1078" t="b">
        <v>0</v>
      </c>
    </row>
    <row r="1079" spans="1:29" x14ac:dyDescent="0.35">
      <c r="A1079" t="s">
        <v>412</v>
      </c>
      <c r="B1079" t="s">
        <v>413</v>
      </c>
      <c r="C1079">
        <v>411.82000732421801</v>
      </c>
      <c r="D1079" t="s">
        <v>24</v>
      </c>
      <c r="E1079" s="1">
        <v>46094</v>
      </c>
      <c r="F1079">
        <v>5.5032425292871598E-2</v>
      </c>
      <c r="G1079">
        <v>790</v>
      </c>
      <c r="H1079">
        <v>5.0519008883789501E-3</v>
      </c>
      <c r="I1079">
        <v>0.1</v>
      </c>
      <c r="K1079">
        <v>0.22</v>
      </c>
      <c r="L1079">
        <v>2</v>
      </c>
      <c r="M1079">
        <v>1</v>
      </c>
      <c r="N1079">
        <v>1.0273486132812499</v>
      </c>
      <c r="O1079" t="b">
        <v>0</v>
      </c>
      <c r="P1079" t="s">
        <v>2198</v>
      </c>
      <c r="Q1079" t="s">
        <v>2199</v>
      </c>
      <c r="R1079">
        <v>4.4999999999999998E-2</v>
      </c>
      <c r="S1079">
        <v>0</v>
      </c>
      <c r="T1079">
        <v>4.4123901387248896E-3</v>
      </c>
      <c r="U1079">
        <v>1.9183137923118101</v>
      </c>
      <c r="V1079">
        <v>9.9999979999999995E-3</v>
      </c>
      <c r="W1079">
        <v>11.111108</v>
      </c>
      <c r="X1079" t="s">
        <v>25</v>
      </c>
      <c r="Y1079" t="s">
        <v>26</v>
      </c>
      <c r="Z1079">
        <v>0.92272618245053595</v>
      </c>
      <c r="AA1079" t="s">
        <v>45</v>
      </c>
      <c r="AB1079" t="b">
        <v>1</v>
      </c>
      <c r="AC1079" t="b">
        <v>0</v>
      </c>
    </row>
    <row r="1080" spans="1:29" x14ac:dyDescent="0.35">
      <c r="A1080" t="s">
        <v>412</v>
      </c>
      <c r="B1080" t="s">
        <v>413</v>
      </c>
      <c r="C1080">
        <v>411.82000732421801</v>
      </c>
      <c r="D1080" t="s">
        <v>24</v>
      </c>
      <c r="E1080" s="1">
        <v>46094</v>
      </c>
      <c r="F1080">
        <v>5.5032425292871598E-2</v>
      </c>
      <c r="G1080">
        <v>800</v>
      </c>
      <c r="H1080">
        <v>5.9215224240389301E-3</v>
      </c>
      <c r="I1080">
        <v>0.21</v>
      </c>
      <c r="J1080">
        <v>0</v>
      </c>
      <c r="K1080">
        <v>0.54</v>
      </c>
      <c r="L1080">
        <v>2</v>
      </c>
      <c r="M1080">
        <v>10</v>
      </c>
      <c r="N1080">
        <v>1.0673874755859301</v>
      </c>
      <c r="O1080" t="b">
        <v>0</v>
      </c>
      <c r="P1080" t="s">
        <v>2200</v>
      </c>
      <c r="Q1080" t="s">
        <v>2201</v>
      </c>
      <c r="R1080">
        <v>4.4999999999999998E-2</v>
      </c>
      <c r="S1080">
        <v>0</v>
      </c>
      <c r="T1080">
        <v>9.2660192913222705E-3</v>
      </c>
      <c r="U1080">
        <v>1.94259624537904</v>
      </c>
      <c r="V1080">
        <v>0.13999998999999999</v>
      </c>
      <c r="W1080">
        <v>199.99995000000001</v>
      </c>
      <c r="X1080" t="s">
        <v>25</v>
      </c>
      <c r="Y1080" t="s">
        <v>26</v>
      </c>
      <c r="Z1080">
        <v>0.95186226467037105</v>
      </c>
      <c r="AA1080" t="s">
        <v>45</v>
      </c>
      <c r="AB1080" t="b">
        <v>1</v>
      </c>
      <c r="AC1080" t="b">
        <v>0</v>
      </c>
    </row>
    <row r="1081" spans="1:29" x14ac:dyDescent="0.35">
      <c r="A1081" t="s">
        <v>412</v>
      </c>
      <c r="B1081" t="s">
        <v>413</v>
      </c>
      <c r="C1081">
        <v>411.82000732421801</v>
      </c>
      <c r="D1081" t="s">
        <v>24</v>
      </c>
      <c r="E1081" s="1">
        <v>46094</v>
      </c>
      <c r="F1081">
        <v>5.5032425292871598E-2</v>
      </c>
      <c r="G1081">
        <v>810</v>
      </c>
      <c r="H1081">
        <v>6.5898982910854503E-3</v>
      </c>
      <c r="I1081">
        <v>0.15</v>
      </c>
      <c r="J1081">
        <v>0</v>
      </c>
      <c r="K1081">
        <v>0.62</v>
      </c>
      <c r="L1081">
        <v>2</v>
      </c>
      <c r="M1081">
        <v>6</v>
      </c>
      <c r="N1081">
        <v>1.1015669921875</v>
      </c>
      <c r="O1081" t="b">
        <v>0</v>
      </c>
      <c r="P1081" t="s">
        <v>2202</v>
      </c>
      <c r="Q1081" t="s">
        <v>2203</v>
      </c>
      <c r="R1081">
        <v>4.4999999999999998E-2</v>
      </c>
      <c r="S1081">
        <v>0</v>
      </c>
      <c r="T1081">
        <v>6.6185852080873301E-3</v>
      </c>
      <c r="U1081">
        <v>1.96687869844628</v>
      </c>
      <c r="V1081">
        <v>0.12000000500000001</v>
      </c>
      <c r="W1081">
        <v>399.99997000000002</v>
      </c>
      <c r="X1081" t="s">
        <v>25</v>
      </c>
      <c r="Y1081" t="s">
        <v>26</v>
      </c>
      <c r="Z1081">
        <v>0.97349728365437405</v>
      </c>
      <c r="AA1081" t="s">
        <v>45</v>
      </c>
      <c r="AB1081" t="b">
        <v>1</v>
      </c>
      <c r="AC1081" t="b">
        <v>0</v>
      </c>
    </row>
    <row r="1082" spans="1:29" x14ac:dyDescent="0.35">
      <c r="A1082" t="s">
        <v>412</v>
      </c>
      <c r="B1082" t="s">
        <v>413</v>
      </c>
      <c r="C1082">
        <v>411.82000732421801</v>
      </c>
      <c r="D1082" t="s">
        <v>24</v>
      </c>
      <c r="E1082" s="1">
        <v>46094</v>
      </c>
      <c r="F1082">
        <v>5.5032425292871598E-2</v>
      </c>
      <c r="G1082">
        <v>820</v>
      </c>
      <c r="H1082">
        <v>2.5859229852747902E-3</v>
      </c>
      <c r="I1082">
        <v>0.18</v>
      </c>
      <c r="J1082">
        <v>0</v>
      </c>
      <c r="K1082">
        <v>0.22</v>
      </c>
      <c r="L1082">
        <v>3</v>
      </c>
      <c r="M1082">
        <v>10</v>
      </c>
      <c r="N1082">
        <v>1.0039112304687401</v>
      </c>
      <c r="O1082" t="b">
        <v>0</v>
      </c>
      <c r="P1082" t="s">
        <v>2204</v>
      </c>
      <c r="Q1082" t="s">
        <v>2205</v>
      </c>
      <c r="R1082">
        <v>4.4999999999999998E-2</v>
      </c>
      <c r="S1082">
        <v>0</v>
      </c>
      <c r="T1082">
        <v>7.9423022497048003E-3</v>
      </c>
      <c r="U1082">
        <v>1.9911611515135199</v>
      </c>
      <c r="V1082">
        <v>0.16000001</v>
      </c>
      <c r="W1082">
        <v>800.00023999999996</v>
      </c>
      <c r="X1082" t="s">
        <v>25</v>
      </c>
      <c r="Y1082" t="s">
        <v>26</v>
      </c>
      <c r="Z1082">
        <v>0.99910345376322995</v>
      </c>
      <c r="AA1082" t="s">
        <v>45</v>
      </c>
      <c r="AB1082" t="b">
        <v>1</v>
      </c>
      <c r="AC1082" t="b">
        <v>0</v>
      </c>
    </row>
    <row r="1083" spans="1:29" x14ac:dyDescent="0.35">
      <c r="A1083" t="s">
        <v>412</v>
      </c>
      <c r="B1083" t="s">
        <v>413</v>
      </c>
      <c r="C1083">
        <v>411.82000732421801</v>
      </c>
      <c r="D1083" t="s">
        <v>24</v>
      </c>
      <c r="E1083" s="1">
        <v>46094</v>
      </c>
      <c r="F1083">
        <v>5.5032425292871598E-2</v>
      </c>
      <c r="G1083">
        <v>830</v>
      </c>
      <c r="H1083">
        <v>5.6837976983057101E-3</v>
      </c>
      <c r="I1083">
        <v>0.2</v>
      </c>
      <c r="J1083">
        <v>0</v>
      </c>
      <c r="K1083">
        <v>0.54</v>
      </c>
      <c r="L1083">
        <v>8</v>
      </c>
      <c r="M1083">
        <v>6</v>
      </c>
      <c r="N1083">
        <v>1.11816847167968</v>
      </c>
      <c r="O1083" t="b">
        <v>0</v>
      </c>
      <c r="P1083" t="s">
        <v>2206</v>
      </c>
      <c r="Q1083" t="s">
        <v>2207</v>
      </c>
      <c r="R1083">
        <v>4.4999999999999998E-2</v>
      </c>
      <c r="S1083">
        <v>0</v>
      </c>
      <c r="T1083">
        <v>8.8247802774497792E-3</v>
      </c>
      <c r="U1083">
        <v>2.01544360458076</v>
      </c>
      <c r="V1083">
        <v>0.13</v>
      </c>
      <c r="W1083">
        <v>185.71426</v>
      </c>
      <c r="X1083" t="s">
        <v>25</v>
      </c>
      <c r="Y1083" t="s">
        <v>26</v>
      </c>
      <c r="Z1083">
        <v>1.0242683848582099</v>
      </c>
      <c r="AA1083" t="s">
        <v>45</v>
      </c>
      <c r="AB1083" t="b">
        <v>1</v>
      </c>
      <c r="AC1083" t="b">
        <v>0</v>
      </c>
    </row>
    <row r="1084" spans="1:29" x14ac:dyDescent="0.35">
      <c r="A1084" t="s">
        <v>412</v>
      </c>
      <c r="B1084" t="s">
        <v>413</v>
      </c>
      <c r="C1084">
        <v>411.82000732421801</v>
      </c>
      <c r="D1084" t="s">
        <v>24</v>
      </c>
      <c r="E1084" s="1">
        <v>46094</v>
      </c>
      <c r="F1084">
        <v>5.5032425292871598E-2</v>
      </c>
      <c r="G1084">
        <v>840</v>
      </c>
      <c r="H1084">
        <v>1.4090979948389401E-4</v>
      </c>
      <c r="I1084">
        <v>0.08</v>
      </c>
      <c r="J1084">
        <v>0</v>
      </c>
      <c r="K1084">
        <v>0.01</v>
      </c>
      <c r="L1084">
        <v>5</v>
      </c>
      <c r="M1084">
        <v>12</v>
      </c>
      <c r="N1084">
        <v>0.81250187499999904</v>
      </c>
      <c r="O1084" t="b">
        <v>0</v>
      </c>
      <c r="P1084" t="s">
        <v>2208</v>
      </c>
      <c r="Q1084" t="s">
        <v>2209</v>
      </c>
      <c r="R1084">
        <v>4.4999999999999998E-2</v>
      </c>
      <c r="S1084">
        <v>0</v>
      </c>
      <c r="T1084">
        <v>3.5299121109799098E-3</v>
      </c>
      <c r="U1084">
        <v>2.0397260576480001</v>
      </c>
      <c r="V1084">
        <v>9.9999979999999995E-3</v>
      </c>
      <c r="W1084">
        <v>14.285710999999999</v>
      </c>
      <c r="X1084" t="s">
        <v>25</v>
      </c>
      <c r="Y1084" t="s">
        <v>26</v>
      </c>
      <c r="Z1084">
        <v>1.0432559697589801</v>
      </c>
      <c r="AA1084" t="s">
        <v>45</v>
      </c>
      <c r="AB1084" t="b">
        <v>1</v>
      </c>
      <c r="AC1084" t="b">
        <v>0</v>
      </c>
    </row>
    <row r="1085" spans="1:29" x14ac:dyDescent="0.35">
      <c r="A1085" t="s">
        <v>412</v>
      </c>
      <c r="B1085" t="s">
        <v>413</v>
      </c>
      <c r="C1085">
        <v>411.82000732421801</v>
      </c>
      <c r="D1085" t="s">
        <v>24</v>
      </c>
      <c r="E1085" s="1">
        <v>46094</v>
      </c>
      <c r="F1085">
        <v>5.5032425292871598E-2</v>
      </c>
      <c r="G1085">
        <v>850</v>
      </c>
      <c r="H1085">
        <v>1.10571843830681E-4</v>
      </c>
      <c r="I1085">
        <v>0.11</v>
      </c>
      <c r="J1085">
        <v>0</v>
      </c>
      <c r="K1085">
        <v>0.01</v>
      </c>
      <c r="L1085">
        <v>2</v>
      </c>
      <c r="M1085">
        <v>7</v>
      </c>
      <c r="N1085">
        <v>0.81250187499999904</v>
      </c>
      <c r="O1085" t="b">
        <v>0</v>
      </c>
      <c r="P1085" t="s">
        <v>2210</v>
      </c>
      <c r="Q1085" t="s">
        <v>2211</v>
      </c>
      <c r="R1085">
        <v>4.4999999999999998E-2</v>
      </c>
      <c r="S1085">
        <v>0</v>
      </c>
      <c r="T1085">
        <v>4.85362915259738E-3</v>
      </c>
      <c r="U1085">
        <v>2.0640085107152402</v>
      </c>
      <c r="V1085">
        <v>3.0000000999999998E-2</v>
      </c>
      <c r="W1085">
        <v>37.5</v>
      </c>
      <c r="X1085" t="s">
        <v>25</v>
      </c>
      <c r="Y1085" t="s">
        <v>26</v>
      </c>
      <c r="Z1085">
        <v>1.06886213986783</v>
      </c>
      <c r="AA1085" t="s">
        <v>45</v>
      </c>
      <c r="AB1085" t="b">
        <v>1</v>
      </c>
      <c r="AC1085" t="b">
        <v>0</v>
      </c>
    </row>
    <row r="1086" spans="1:29" x14ac:dyDescent="0.35">
      <c r="A1086" t="s">
        <v>412</v>
      </c>
      <c r="B1086" t="s">
        <v>413</v>
      </c>
      <c r="C1086">
        <v>411.82000732421801</v>
      </c>
      <c r="D1086" t="s">
        <v>24</v>
      </c>
      <c r="E1086" s="1">
        <v>46094</v>
      </c>
      <c r="F1086">
        <v>5.5032425292871598E-2</v>
      </c>
      <c r="G1086">
        <v>860</v>
      </c>
      <c r="H1086">
        <v>4.5426708525595598E-3</v>
      </c>
      <c r="I1086">
        <v>0.13</v>
      </c>
      <c r="K1086">
        <v>0.22</v>
      </c>
      <c r="L1086">
        <v>6</v>
      </c>
      <c r="M1086">
        <v>0</v>
      </c>
      <c r="N1086">
        <v>1.140629296875</v>
      </c>
      <c r="O1086" t="b">
        <v>0</v>
      </c>
      <c r="P1086" t="s">
        <v>2212</v>
      </c>
      <c r="Q1086" t="s">
        <v>2207</v>
      </c>
      <c r="R1086">
        <v>4.4999999999999998E-2</v>
      </c>
      <c r="S1086">
        <v>0</v>
      </c>
      <c r="T1086">
        <v>5.7361071803423598E-3</v>
      </c>
      <c r="U1086">
        <v>2.08829096378247</v>
      </c>
      <c r="V1086">
        <v>0.12</v>
      </c>
      <c r="W1086">
        <v>1200.0001999999999</v>
      </c>
      <c r="X1086" t="s">
        <v>25</v>
      </c>
      <c r="Y1086" t="s">
        <v>26</v>
      </c>
      <c r="Z1086">
        <v>1.0940270709628199</v>
      </c>
      <c r="AA1086" t="s">
        <v>45</v>
      </c>
      <c r="AB1086" t="b">
        <v>1</v>
      </c>
      <c r="AC1086" t="b">
        <v>0</v>
      </c>
    </row>
    <row r="1087" spans="1:29" x14ac:dyDescent="0.35">
      <c r="A1087" t="s">
        <v>412</v>
      </c>
      <c r="B1087" t="s">
        <v>413</v>
      </c>
      <c r="C1087">
        <v>411.82000732421801</v>
      </c>
      <c r="D1087" t="s">
        <v>24</v>
      </c>
      <c r="E1087" s="1">
        <v>46094</v>
      </c>
      <c r="F1087">
        <v>5.5032425292871598E-2</v>
      </c>
      <c r="G1087">
        <v>870</v>
      </c>
      <c r="H1087">
        <v>2.6674778162008301E-4</v>
      </c>
      <c r="I1087">
        <v>0.03</v>
      </c>
      <c r="J1087">
        <v>0</v>
      </c>
      <c r="K1087">
        <v>0.02</v>
      </c>
      <c r="L1087">
        <v>6</v>
      </c>
      <c r="M1087">
        <v>9</v>
      </c>
      <c r="N1087">
        <v>0.89062609374999901</v>
      </c>
      <c r="O1087" t="b">
        <v>0</v>
      </c>
      <c r="P1087" t="s">
        <v>2213</v>
      </c>
      <c r="Q1087" t="s">
        <v>2214</v>
      </c>
      <c r="R1087">
        <v>4.4999999999999998E-2</v>
      </c>
      <c r="S1087">
        <v>0</v>
      </c>
      <c r="T1087">
        <v>1.32371704161746E-3</v>
      </c>
      <c r="U1087">
        <v>2.1125734168497101</v>
      </c>
      <c r="V1087">
        <v>0.02</v>
      </c>
      <c r="W1087">
        <v>200</v>
      </c>
      <c r="X1087" t="s">
        <v>25</v>
      </c>
      <c r="Y1087" t="s">
        <v>26</v>
      </c>
      <c r="Z1087">
        <v>1.1138971338913299</v>
      </c>
      <c r="AA1087" t="s">
        <v>45</v>
      </c>
      <c r="AB1087" t="b">
        <v>1</v>
      </c>
      <c r="AC1087" t="b">
        <v>0</v>
      </c>
    </row>
    <row r="1088" spans="1:29" x14ac:dyDescent="0.35">
      <c r="A1088" t="s">
        <v>412</v>
      </c>
      <c r="B1088" t="s">
        <v>413</v>
      </c>
      <c r="C1088">
        <v>411.82000732421801</v>
      </c>
      <c r="D1088" t="s">
        <v>27</v>
      </c>
      <c r="E1088" s="1">
        <v>46094</v>
      </c>
      <c r="F1088">
        <v>5.5032425292871598E-2</v>
      </c>
      <c r="G1088">
        <v>80</v>
      </c>
      <c r="H1088">
        <v>-1.82816898686957E-4</v>
      </c>
      <c r="I1088">
        <v>0.02</v>
      </c>
      <c r="K1088">
        <v>0.02</v>
      </c>
      <c r="L1088">
        <v>2</v>
      </c>
      <c r="M1088">
        <v>5</v>
      </c>
      <c r="N1088">
        <v>2.1093797265624898</v>
      </c>
      <c r="O1088" t="b">
        <v>0</v>
      </c>
      <c r="P1088" t="s">
        <v>2215</v>
      </c>
      <c r="Q1088" t="s">
        <v>77</v>
      </c>
      <c r="R1088">
        <v>4.4999999999999998E-2</v>
      </c>
      <c r="S1088">
        <v>0</v>
      </c>
      <c r="T1088">
        <v>8.8247802774497799E-4</v>
      </c>
      <c r="U1088">
        <v>0.19425962453790399</v>
      </c>
      <c r="V1088">
        <v>0</v>
      </c>
      <c r="W1088">
        <v>0</v>
      </c>
      <c r="X1088" t="s">
        <v>25</v>
      </c>
      <c r="Y1088" t="s">
        <v>26</v>
      </c>
      <c r="Z1088">
        <v>8.8247802774497799E-4</v>
      </c>
      <c r="AA1088" t="s">
        <v>45</v>
      </c>
      <c r="AB1088" t="b">
        <v>1</v>
      </c>
      <c r="AC1088" t="b">
        <v>0</v>
      </c>
    </row>
    <row r="1089" spans="1:29" x14ac:dyDescent="0.35">
      <c r="A1089" t="s">
        <v>412</v>
      </c>
      <c r="B1089" t="s">
        <v>413</v>
      </c>
      <c r="C1089">
        <v>411.82000732421801</v>
      </c>
      <c r="D1089" t="s">
        <v>27</v>
      </c>
      <c r="E1089" s="1">
        <v>46094</v>
      </c>
      <c r="F1089">
        <v>5.5032425292871598E-2</v>
      </c>
      <c r="G1089">
        <v>100</v>
      </c>
      <c r="H1089">
        <v>-1.5781188942555799E-4</v>
      </c>
      <c r="I1089">
        <v>0.01</v>
      </c>
      <c r="J1089">
        <v>0.01</v>
      </c>
      <c r="K1089">
        <v>0.02</v>
      </c>
      <c r="L1089">
        <v>103</v>
      </c>
      <c r="M1089">
        <v>116</v>
      </c>
      <c r="N1089">
        <v>1.7812510937499999</v>
      </c>
      <c r="O1089" t="b">
        <v>0</v>
      </c>
      <c r="P1089" t="s">
        <v>2216</v>
      </c>
      <c r="Q1089" t="s">
        <v>2217</v>
      </c>
      <c r="R1089">
        <v>4.4999999999999998E-2</v>
      </c>
      <c r="S1089">
        <v>0</v>
      </c>
      <c r="T1089">
        <v>4.4123901387248899E-4</v>
      </c>
      <c r="U1089">
        <v>0.24282453067238099</v>
      </c>
      <c r="V1089">
        <v>0</v>
      </c>
      <c r="W1089">
        <v>0</v>
      </c>
      <c r="X1089" t="s">
        <v>25</v>
      </c>
      <c r="Y1089" t="s">
        <v>26</v>
      </c>
      <c r="Z1089">
        <v>4.4123901387248899E-4</v>
      </c>
      <c r="AA1089" t="s">
        <v>45</v>
      </c>
      <c r="AB1089" t="b">
        <v>1</v>
      </c>
      <c r="AC1089" t="b">
        <v>0</v>
      </c>
    </row>
    <row r="1090" spans="1:29" x14ac:dyDescent="0.35">
      <c r="A1090" t="s">
        <v>412</v>
      </c>
      <c r="B1090" t="s">
        <v>413</v>
      </c>
      <c r="C1090">
        <v>411.82000732421801</v>
      </c>
      <c r="D1090" t="s">
        <v>27</v>
      </c>
      <c r="E1090" s="1">
        <v>46094</v>
      </c>
      <c r="F1090">
        <v>5.5032425292871598E-2</v>
      </c>
      <c r="G1090">
        <v>110</v>
      </c>
      <c r="H1090">
        <v>-7.3345082866062999E-4</v>
      </c>
      <c r="I1090">
        <v>0.04</v>
      </c>
      <c r="K1090">
        <v>7.0000000000000007E-2</v>
      </c>
      <c r="M1090">
        <v>1</v>
      </c>
      <c r="N1090">
        <v>1.9062504687499999</v>
      </c>
      <c r="O1090" t="b">
        <v>0</v>
      </c>
      <c r="P1090" t="s">
        <v>2218</v>
      </c>
      <c r="Q1090" t="s">
        <v>2219</v>
      </c>
      <c r="R1090">
        <v>4.4999999999999998E-2</v>
      </c>
      <c r="S1090">
        <v>0</v>
      </c>
      <c r="T1090">
        <v>1.7649560554899499E-3</v>
      </c>
      <c r="U1090">
        <v>0.267106983739619</v>
      </c>
      <c r="V1090">
        <v>0</v>
      </c>
      <c r="W1090">
        <v>0</v>
      </c>
      <c r="X1090" t="s">
        <v>25</v>
      </c>
      <c r="Y1090" t="s">
        <v>26</v>
      </c>
      <c r="Z1090">
        <v>1.7649560554899499E-3</v>
      </c>
      <c r="AA1090" t="s">
        <v>45</v>
      </c>
      <c r="AB1090" t="b">
        <v>1</v>
      </c>
      <c r="AC1090" t="b">
        <v>0</v>
      </c>
    </row>
    <row r="1091" spans="1:29" x14ac:dyDescent="0.35">
      <c r="A1091" t="s">
        <v>412</v>
      </c>
      <c r="B1091" t="s">
        <v>413</v>
      </c>
      <c r="C1091">
        <v>411.82000732421801</v>
      </c>
      <c r="D1091" t="s">
        <v>27</v>
      </c>
      <c r="E1091" s="1">
        <v>46094</v>
      </c>
      <c r="F1091">
        <v>5.5032425292871598E-2</v>
      </c>
      <c r="G1091">
        <v>120</v>
      </c>
      <c r="H1091">
        <v>-2.0957448856030402E-3</v>
      </c>
      <c r="I1091">
        <v>0.06</v>
      </c>
      <c r="J1091">
        <v>0</v>
      </c>
      <c r="K1091">
        <v>0.42</v>
      </c>
      <c r="M1091">
        <v>10</v>
      </c>
      <c r="N1091">
        <v>2.0039112402343702</v>
      </c>
      <c r="O1091" t="b">
        <v>0</v>
      </c>
      <c r="P1091" t="s">
        <v>2220</v>
      </c>
      <c r="Q1091" t="s">
        <v>2221</v>
      </c>
      <c r="R1091">
        <v>4.4999999999999998E-2</v>
      </c>
      <c r="S1091">
        <v>0</v>
      </c>
      <c r="T1091">
        <v>2.64743408323493E-3</v>
      </c>
      <c r="U1091">
        <v>0.29138943680685703</v>
      </c>
      <c r="V1091">
        <v>0</v>
      </c>
      <c r="W1091">
        <v>0</v>
      </c>
      <c r="X1091" t="s">
        <v>25</v>
      </c>
      <c r="Y1091" t="s">
        <v>26</v>
      </c>
      <c r="Z1091">
        <v>2.64743408323493E-3</v>
      </c>
      <c r="AA1091" t="s">
        <v>45</v>
      </c>
      <c r="AB1091" t="b">
        <v>1</v>
      </c>
      <c r="AC1091" t="b">
        <v>0</v>
      </c>
    </row>
    <row r="1092" spans="1:29" x14ac:dyDescent="0.35">
      <c r="A1092" t="s">
        <v>412</v>
      </c>
      <c r="B1092" t="s">
        <v>413</v>
      </c>
      <c r="C1092">
        <v>411.82000732421801</v>
      </c>
      <c r="D1092" t="s">
        <v>27</v>
      </c>
      <c r="E1092" s="1">
        <v>46094</v>
      </c>
      <c r="F1092">
        <v>5.5032425292871598E-2</v>
      </c>
      <c r="G1092">
        <v>170</v>
      </c>
      <c r="H1092">
        <v>-3.7227753748025698E-3</v>
      </c>
      <c r="I1092">
        <v>0.19</v>
      </c>
      <c r="J1092">
        <v>0.01</v>
      </c>
      <c r="K1092">
        <v>0.55000000000000004</v>
      </c>
      <c r="L1092">
        <v>2</v>
      </c>
      <c r="M1092">
        <v>6</v>
      </c>
      <c r="N1092">
        <v>1.51367430664062</v>
      </c>
      <c r="O1092" t="b">
        <v>0</v>
      </c>
      <c r="P1092" t="s">
        <v>2222</v>
      </c>
      <c r="Q1092" t="s">
        <v>2223</v>
      </c>
      <c r="R1092">
        <v>4.4999999999999998E-2</v>
      </c>
      <c r="S1092">
        <v>0</v>
      </c>
      <c r="T1092">
        <v>8.3835412635772898E-3</v>
      </c>
      <c r="U1092">
        <v>0.41280170214304801</v>
      </c>
      <c r="V1092">
        <v>0.14000000000000001</v>
      </c>
      <c r="W1092">
        <v>280.00002999999998</v>
      </c>
      <c r="X1092" t="s">
        <v>25</v>
      </c>
      <c r="Y1092" t="s">
        <v>26</v>
      </c>
      <c r="Z1092">
        <v>8.3835412635772898E-3</v>
      </c>
      <c r="AA1092" t="s">
        <v>45</v>
      </c>
      <c r="AB1092" t="b">
        <v>1</v>
      </c>
      <c r="AC1092" t="b">
        <v>0</v>
      </c>
    </row>
    <row r="1093" spans="1:29" x14ac:dyDescent="0.35">
      <c r="A1093" t="s">
        <v>412</v>
      </c>
      <c r="B1093" t="s">
        <v>413</v>
      </c>
      <c r="C1093">
        <v>411.82000732421801</v>
      </c>
      <c r="D1093" t="s">
        <v>27</v>
      </c>
      <c r="E1093" s="1">
        <v>46094</v>
      </c>
      <c r="F1093">
        <v>5.5032425292871598E-2</v>
      </c>
      <c r="G1093">
        <v>180</v>
      </c>
      <c r="H1093">
        <v>-4.0358211263676197E-3</v>
      </c>
      <c r="I1093">
        <v>0.19</v>
      </c>
      <c r="J1093">
        <v>0.01</v>
      </c>
      <c r="K1093">
        <v>0.56000000000000005</v>
      </c>
      <c r="L1093">
        <v>2</v>
      </c>
      <c r="M1093">
        <v>7</v>
      </c>
      <c r="N1093">
        <v>1.4257841210937401</v>
      </c>
      <c r="O1093" t="b">
        <v>0</v>
      </c>
      <c r="P1093" t="s">
        <v>2224</v>
      </c>
      <c r="Q1093" t="s">
        <v>2225</v>
      </c>
      <c r="R1093">
        <v>4.4999999999999998E-2</v>
      </c>
      <c r="S1093">
        <v>0</v>
      </c>
      <c r="T1093">
        <v>8.3835412635772898E-3</v>
      </c>
      <c r="U1093">
        <v>0.43708415521028599</v>
      </c>
      <c r="V1093">
        <v>8.9999995999999999E-2</v>
      </c>
      <c r="W1093">
        <v>90</v>
      </c>
      <c r="X1093" t="s">
        <v>25</v>
      </c>
      <c r="Y1093" t="s">
        <v>26</v>
      </c>
      <c r="Z1093">
        <v>8.3835412635772898E-3</v>
      </c>
      <c r="AA1093" t="s">
        <v>45</v>
      </c>
      <c r="AB1093" t="b">
        <v>1</v>
      </c>
      <c r="AC1093" t="b">
        <v>0</v>
      </c>
    </row>
    <row r="1094" spans="1:29" x14ac:dyDescent="0.35">
      <c r="A1094" t="s">
        <v>412</v>
      </c>
      <c r="B1094" t="s">
        <v>413</v>
      </c>
      <c r="C1094">
        <v>411.82000732421801</v>
      </c>
      <c r="D1094" t="s">
        <v>27</v>
      </c>
      <c r="E1094" s="1">
        <v>46094</v>
      </c>
      <c r="F1094">
        <v>5.5032425292871598E-2</v>
      </c>
      <c r="G1094">
        <v>190</v>
      </c>
      <c r="H1094">
        <v>-4.3607797728863499E-3</v>
      </c>
      <c r="I1094">
        <v>0.2</v>
      </c>
      <c r="J1094">
        <v>0.02</v>
      </c>
      <c r="K1094">
        <v>0.56000000000000005</v>
      </c>
      <c r="L1094">
        <v>3</v>
      </c>
      <c r="M1094">
        <v>8</v>
      </c>
      <c r="N1094">
        <v>1.34180016601562</v>
      </c>
      <c r="O1094" t="b">
        <v>0</v>
      </c>
      <c r="P1094" t="s">
        <v>2226</v>
      </c>
      <c r="Q1094" t="s">
        <v>2227</v>
      </c>
      <c r="R1094">
        <v>4.4999999999999998E-2</v>
      </c>
      <c r="S1094">
        <v>0</v>
      </c>
      <c r="T1094">
        <v>8.8247802774497792E-3</v>
      </c>
      <c r="U1094">
        <v>0.46136660827752402</v>
      </c>
      <c r="V1094">
        <v>4.9999996999999997E-2</v>
      </c>
      <c r="W1094">
        <v>33.333329999999997</v>
      </c>
      <c r="X1094" t="s">
        <v>25</v>
      </c>
      <c r="Y1094" t="s">
        <v>26</v>
      </c>
      <c r="Z1094">
        <v>8.8247802774497792E-3</v>
      </c>
      <c r="AA1094" t="s">
        <v>45</v>
      </c>
      <c r="AB1094" t="b">
        <v>1</v>
      </c>
      <c r="AC1094" t="b">
        <v>0</v>
      </c>
    </row>
    <row r="1095" spans="1:29" x14ac:dyDescent="0.35">
      <c r="A1095" t="s">
        <v>412</v>
      </c>
      <c r="B1095" t="s">
        <v>413</v>
      </c>
      <c r="C1095">
        <v>411.82000732421801</v>
      </c>
      <c r="D1095" t="s">
        <v>27</v>
      </c>
      <c r="E1095" s="1">
        <v>46094</v>
      </c>
      <c r="F1095">
        <v>5.5032425292871598E-2</v>
      </c>
      <c r="G1095">
        <v>200</v>
      </c>
      <c r="H1095">
        <v>-4.9306514343849996E-3</v>
      </c>
      <c r="I1095">
        <v>0.18</v>
      </c>
      <c r="J1095">
        <v>0.03</v>
      </c>
      <c r="K1095">
        <v>0.59</v>
      </c>
      <c r="L1095">
        <v>2</v>
      </c>
      <c r="M1095">
        <v>169</v>
      </c>
      <c r="N1095">
        <v>1.27051145996093</v>
      </c>
      <c r="O1095" t="b">
        <v>0</v>
      </c>
      <c r="P1095" t="s">
        <v>2228</v>
      </c>
      <c r="Q1095" t="s">
        <v>2229</v>
      </c>
      <c r="R1095">
        <v>4.4999999999999998E-2</v>
      </c>
      <c r="S1095">
        <v>0</v>
      </c>
      <c r="T1095">
        <v>7.9423022497048003E-3</v>
      </c>
      <c r="U1095">
        <v>0.48564906134476199</v>
      </c>
      <c r="V1095">
        <v>0.12000000500000001</v>
      </c>
      <c r="W1095">
        <v>199.99997999999999</v>
      </c>
      <c r="X1095" t="s">
        <v>25</v>
      </c>
      <c r="Y1095" t="s">
        <v>26</v>
      </c>
      <c r="Z1095">
        <v>7.9423022497048003E-3</v>
      </c>
      <c r="AA1095" t="s">
        <v>45</v>
      </c>
      <c r="AB1095" t="b">
        <v>1</v>
      </c>
      <c r="AC1095" t="b">
        <v>0</v>
      </c>
    </row>
    <row r="1096" spans="1:29" x14ac:dyDescent="0.35">
      <c r="A1096" t="s">
        <v>412</v>
      </c>
      <c r="B1096" t="s">
        <v>413</v>
      </c>
      <c r="C1096">
        <v>411.82000732421801</v>
      </c>
      <c r="D1096" t="s">
        <v>27</v>
      </c>
      <c r="E1096" s="1">
        <v>46094</v>
      </c>
      <c r="F1096">
        <v>5.5032425292871598E-2</v>
      </c>
      <c r="G1096">
        <v>210</v>
      </c>
      <c r="H1096">
        <v>-2.9054272743535801E-3</v>
      </c>
      <c r="I1096">
        <v>0.06</v>
      </c>
      <c r="J1096">
        <v>0.04</v>
      </c>
      <c r="K1096">
        <v>0.27</v>
      </c>
      <c r="L1096">
        <v>1</v>
      </c>
      <c r="M1096">
        <v>12</v>
      </c>
      <c r="N1096">
        <v>1.09570764648437</v>
      </c>
      <c r="O1096" t="b">
        <v>0</v>
      </c>
      <c r="P1096" t="s">
        <v>2230</v>
      </c>
      <c r="Q1096" t="s">
        <v>2231</v>
      </c>
      <c r="R1096">
        <v>4.4999999999999998E-2</v>
      </c>
      <c r="S1096">
        <v>0</v>
      </c>
      <c r="T1096">
        <v>2.64743408323493E-3</v>
      </c>
      <c r="U1096">
        <v>0.50993151441200002</v>
      </c>
      <c r="V1096">
        <v>0</v>
      </c>
      <c r="W1096">
        <v>0</v>
      </c>
      <c r="X1096" t="s">
        <v>25</v>
      </c>
      <c r="Y1096" t="s">
        <v>26</v>
      </c>
      <c r="Z1096">
        <v>2.64743408323493E-3</v>
      </c>
      <c r="AA1096" t="s">
        <v>45</v>
      </c>
      <c r="AB1096" t="b">
        <v>1</v>
      </c>
      <c r="AC1096" t="b">
        <v>0</v>
      </c>
    </row>
    <row r="1097" spans="1:29" x14ac:dyDescent="0.35">
      <c r="A1097" t="s">
        <v>412</v>
      </c>
      <c r="B1097" t="s">
        <v>413</v>
      </c>
      <c r="C1097">
        <v>411.82000732421801</v>
      </c>
      <c r="D1097" t="s">
        <v>27</v>
      </c>
      <c r="E1097" s="1">
        <v>46094</v>
      </c>
      <c r="F1097">
        <v>5.5032425292871598E-2</v>
      </c>
      <c r="G1097">
        <v>220</v>
      </c>
      <c r="H1097">
        <v>-1.7118885646466701E-3</v>
      </c>
      <c r="I1097">
        <v>0.08</v>
      </c>
      <c r="J1097">
        <v>0.06</v>
      </c>
      <c r="K1097">
        <v>0.1</v>
      </c>
      <c r="L1097">
        <v>7026</v>
      </c>
      <c r="M1097">
        <v>230</v>
      </c>
      <c r="N1097">
        <v>0.95312546874999904</v>
      </c>
      <c r="O1097" t="b">
        <v>0</v>
      </c>
      <c r="P1097" t="s">
        <v>2232</v>
      </c>
      <c r="Q1097" t="s">
        <v>2233</v>
      </c>
      <c r="R1097">
        <v>4.4999999999999998E-2</v>
      </c>
      <c r="S1097">
        <v>0</v>
      </c>
      <c r="T1097">
        <v>3.5299121109799098E-3</v>
      </c>
      <c r="U1097">
        <v>0.53421396747923799</v>
      </c>
      <c r="V1097">
        <v>0</v>
      </c>
      <c r="W1097">
        <v>0</v>
      </c>
      <c r="X1097" t="s">
        <v>25</v>
      </c>
      <c r="Y1097" t="s">
        <v>26</v>
      </c>
      <c r="Z1097">
        <v>3.5299121109799098E-3</v>
      </c>
      <c r="AA1097" t="s">
        <v>45</v>
      </c>
      <c r="AB1097" t="b">
        <v>1</v>
      </c>
      <c r="AC1097" t="b">
        <v>0</v>
      </c>
    </row>
    <row r="1098" spans="1:29" x14ac:dyDescent="0.35">
      <c r="A1098" t="s">
        <v>412</v>
      </c>
      <c r="B1098" t="s">
        <v>413</v>
      </c>
      <c r="C1098">
        <v>411.82000732421801</v>
      </c>
      <c r="D1098" t="s">
        <v>27</v>
      </c>
      <c r="E1098" s="1">
        <v>46094</v>
      </c>
      <c r="F1098">
        <v>5.5032425292871598E-2</v>
      </c>
      <c r="G1098">
        <v>230</v>
      </c>
      <c r="H1098">
        <v>-2.05654618470613E-3</v>
      </c>
      <c r="I1098">
        <v>0.1</v>
      </c>
      <c r="J1098">
        <v>0.08</v>
      </c>
      <c r="K1098">
        <v>0.1</v>
      </c>
      <c r="L1098">
        <v>66</v>
      </c>
      <c r="M1098">
        <v>141</v>
      </c>
      <c r="N1098">
        <v>0.90234472656249998</v>
      </c>
      <c r="O1098" t="b">
        <v>0</v>
      </c>
      <c r="P1098" t="s">
        <v>2234</v>
      </c>
      <c r="Q1098" t="s">
        <v>98</v>
      </c>
      <c r="R1098">
        <v>4.4999999999999998E-2</v>
      </c>
      <c r="S1098">
        <v>0</v>
      </c>
      <c r="T1098">
        <v>4.4123901387248896E-3</v>
      </c>
      <c r="U1098">
        <v>0.55849642054647597</v>
      </c>
      <c r="V1098">
        <v>0</v>
      </c>
      <c r="W1098">
        <v>0</v>
      </c>
      <c r="X1098" t="s">
        <v>25</v>
      </c>
      <c r="Y1098" t="s">
        <v>26</v>
      </c>
      <c r="Z1098">
        <v>4.4123901387248896E-3</v>
      </c>
      <c r="AA1098" t="s">
        <v>45</v>
      </c>
      <c r="AB1098" t="b">
        <v>1</v>
      </c>
      <c r="AC1098" t="b">
        <v>0</v>
      </c>
    </row>
    <row r="1099" spans="1:29" x14ac:dyDescent="0.35">
      <c r="A1099" t="s">
        <v>412</v>
      </c>
      <c r="B1099" t="s">
        <v>413</v>
      </c>
      <c r="C1099">
        <v>411.82000732421801</v>
      </c>
      <c r="D1099" t="s">
        <v>27</v>
      </c>
      <c r="E1099" s="1">
        <v>46094</v>
      </c>
      <c r="F1099">
        <v>5.5032425292871598E-2</v>
      </c>
      <c r="G1099">
        <v>240</v>
      </c>
      <c r="H1099">
        <v>-2.8195647679525198E-3</v>
      </c>
      <c r="I1099">
        <v>0.11</v>
      </c>
      <c r="J1099">
        <v>0.11</v>
      </c>
      <c r="K1099">
        <v>0.13</v>
      </c>
      <c r="L1099">
        <v>79</v>
      </c>
      <c r="M1099">
        <v>73</v>
      </c>
      <c r="N1099">
        <v>0.86718882812499998</v>
      </c>
      <c r="O1099" t="b">
        <v>0</v>
      </c>
      <c r="P1099" t="s">
        <v>2235</v>
      </c>
      <c r="Q1099" t="s">
        <v>2236</v>
      </c>
      <c r="R1099">
        <v>4.4999999999999998E-2</v>
      </c>
      <c r="S1099">
        <v>0</v>
      </c>
      <c r="T1099">
        <v>4.85362915259738E-3</v>
      </c>
      <c r="U1099">
        <v>0.58277887361371405</v>
      </c>
      <c r="V1099">
        <v>-3.0000000999999998E-2</v>
      </c>
      <c r="W1099">
        <v>-21.428571999999999</v>
      </c>
      <c r="X1099" t="s">
        <v>25</v>
      </c>
      <c r="Y1099" t="s">
        <v>26</v>
      </c>
      <c r="Z1099">
        <v>4.85362915259738E-3</v>
      </c>
      <c r="AA1099" t="s">
        <v>45</v>
      </c>
      <c r="AB1099" t="b">
        <v>1</v>
      </c>
      <c r="AC1099" t="b">
        <v>0</v>
      </c>
    </row>
    <row r="1100" spans="1:29" x14ac:dyDescent="0.35">
      <c r="A1100" t="s">
        <v>412</v>
      </c>
      <c r="B1100" t="s">
        <v>413</v>
      </c>
      <c r="C1100">
        <v>411.82000732421801</v>
      </c>
      <c r="D1100" t="s">
        <v>27</v>
      </c>
      <c r="E1100" s="1">
        <v>46094</v>
      </c>
      <c r="F1100">
        <v>5.5032425292871598E-2</v>
      </c>
      <c r="G1100">
        <v>250</v>
      </c>
      <c r="H1100">
        <v>-3.5947233999252801E-3</v>
      </c>
      <c r="I1100">
        <v>0.15</v>
      </c>
      <c r="J1100">
        <v>0.13</v>
      </c>
      <c r="K1100">
        <v>0.16</v>
      </c>
      <c r="L1100">
        <v>4</v>
      </c>
      <c r="M1100">
        <v>224</v>
      </c>
      <c r="N1100">
        <v>0.82519706054687403</v>
      </c>
      <c r="O1100" t="b">
        <v>0</v>
      </c>
      <c r="P1100" t="s">
        <v>2237</v>
      </c>
      <c r="Q1100" t="s">
        <v>2238</v>
      </c>
      <c r="R1100">
        <v>4.4999999999999998E-2</v>
      </c>
      <c r="S1100">
        <v>0</v>
      </c>
      <c r="T1100">
        <v>6.6185852080873301E-3</v>
      </c>
      <c r="U1100">
        <v>0.60706132668095203</v>
      </c>
      <c r="V1100">
        <v>-1.9999995999999999E-2</v>
      </c>
      <c r="W1100">
        <v>-11.764703000000001</v>
      </c>
      <c r="X1100" t="s">
        <v>25</v>
      </c>
      <c r="Y1100" t="s">
        <v>26</v>
      </c>
      <c r="Z1100">
        <v>6.6185852080873301E-3</v>
      </c>
      <c r="AA1100" t="s">
        <v>45</v>
      </c>
      <c r="AB1100" t="b">
        <v>1</v>
      </c>
      <c r="AC1100" t="b">
        <v>0</v>
      </c>
    </row>
    <row r="1101" spans="1:29" x14ac:dyDescent="0.35">
      <c r="A1101" t="s">
        <v>412</v>
      </c>
      <c r="B1101" t="s">
        <v>413</v>
      </c>
      <c r="C1101">
        <v>411.82000732421801</v>
      </c>
      <c r="D1101" t="s">
        <v>27</v>
      </c>
      <c r="E1101" s="1">
        <v>46094</v>
      </c>
      <c r="F1101">
        <v>5.5032425292871598E-2</v>
      </c>
      <c r="G1101">
        <v>255</v>
      </c>
      <c r="H1101">
        <v>-4.2830208050257798E-3</v>
      </c>
      <c r="I1101">
        <v>0.18</v>
      </c>
      <c r="J1101">
        <v>0.16</v>
      </c>
      <c r="K1101">
        <v>0.18</v>
      </c>
      <c r="L1101">
        <v>73</v>
      </c>
      <c r="M1101">
        <v>24</v>
      </c>
      <c r="N1101">
        <v>0.81054876953124899</v>
      </c>
      <c r="O1101" t="b">
        <v>0</v>
      </c>
      <c r="P1101" t="s">
        <v>2239</v>
      </c>
      <c r="Q1101" t="s">
        <v>2240</v>
      </c>
      <c r="R1101">
        <v>4.4999999999999998E-2</v>
      </c>
      <c r="S1101">
        <v>0</v>
      </c>
      <c r="T1101">
        <v>7.9423022497048003E-3</v>
      </c>
      <c r="U1101">
        <v>0.61920255321457196</v>
      </c>
      <c r="V1101">
        <v>-7.9999979999999998E-2</v>
      </c>
      <c r="W1101">
        <v>-30.769224000000001</v>
      </c>
      <c r="X1101" t="s">
        <v>25</v>
      </c>
      <c r="Y1101" t="s">
        <v>26</v>
      </c>
      <c r="Z1101">
        <v>7.9423022497048003E-3</v>
      </c>
      <c r="AA1101" t="s">
        <v>45</v>
      </c>
      <c r="AB1101" t="b">
        <v>1</v>
      </c>
      <c r="AC1101" t="b">
        <v>0</v>
      </c>
    </row>
    <row r="1102" spans="1:29" x14ac:dyDescent="0.35">
      <c r="A1102" t="s">
        <v>412</v>
      </c>
      <c r="B1102" t="s">
        <v>413</v>
      </c>
      <c r="C1102">
        <v>411.82000732421801</v>
      </c>
      <c r="D1102" t="s">
        <v>27</v>
      </c>
      <c r="E1102" s="1">
        <v>46094</v>
      </c>
      <c r="F1102">
        <v>5.5032425292871598E-2</v>
      </c>
      <c r="G1102">
        <v>260</v>
      </c>
      <c r="H1102">
        <v>-5.0021236509002901E-3</v>
      </c>
      <c r="I1102">
        <v>0.2</v>
      </c>
      <c r="J1102">
        <v>0.18</v>
      </c>
      <c r="K1102">
        <v>0.21</v>
      </c>
      <c r="L1102">
        <v>10</v>
      </c>
      <c r="M1102">
        <v>152</v>
      </c>
      <c r="N1102">
        <v>0.79394737304687402</v>
      </c>
      <c r="O1102" t="b">
        <v>0</v>
      </c>
      <c r="P1102" t="s">
        <v>2241</v>
      </c>
      <c r="Q1102" t="s">
        <v>2242</v>
      </c>
      <c r="R1102">
        <v>4.4999999999999998E-2</v>
      </c>
      <c r="S1102">
        <v>0</v>
      </c>
      <c r="T1102">
        <v>8.8247802774497792E-3</v>
      </c>
      <c r="U1102">
        <v>0.631343779748191</v>
      </c>
      <c r="V1102">
        <v>-9.9999900000000003E-3</v>
      </c>
      <c r="W1102">
        <v>-4.7619004</v>
      </c>
      <c r="X1102" t="s">
        <v>25</v>
      </c>
      <c r="Y1102" t="s">
        <v>26</v>
      </c>
      <c r="Z1102">
        <v>8.8247802774497792E-3</v>
      </c>
      <c r="AA1102" t="s">
        <v>45</v>
      </c>
      <c r="AB1102" t="b">
        <v>1</v>
      </c>
      <c r="AC1102" t="b">
        <v>0</v>
      </c>
    </row>
    <row r="1103" spans="1:29" x14ac:dyDescent="0.35">
      <c r="A1103" t="s">
        <v>412</v>
      </c>
      <c r="B1103" t="s">
        <v>413</v>
      </c>
      <c r="C1103">
        <v>411.82000732421801</v>
      </c>
      <c r="D1103" t="s">
        <v>27</v>
      </c>
      <c r="E1103" s="1">
        <v>46094</v>
      </c>
      <c r="F1103">
        <v>5.5032425292871598E-2</v>
      </c>
      <c r="G1103">
        <v>265</v>
      </c>
      <c r="H1103">
        <v>-5.7567158606756904E-3</v>
      </c>
      <c r="I1103">
        <v>0.24</v>
      </c>
      <c r="J1103">
        <v>0.21</v>
      </c>
      <c r="K1103">
        <v>0.23</v>
      </c>
      <c r="L1103">
        <v>62</v>
      </c>
      <c r="M1103">
        <v>323</v>
      </c>
      <c r="N1103">
        <v>0.77588114746093695</v>
      </c>
      <c r="O1103" t="b">
        <v>0</v>
      </c>
      <c r="P1103" t="s">
        <v>2243</v>
      </c>
      <c r="Q1103" t="s">
        <v>2244</v>
      </c>
      <c r="R1103">
        <v>4.4999999999999998E-2</v>
      </c>
      <c r="S1103">
        <v>0</v>
      </c>
      <c r="T1103">
        <v>1.0589736332939701E-2</v>
      </c>
      <c r="U1103">
        <v>0.64348500628181005</v>
      </c>
      <c r="V1103">
        <v>0</v>
      </c>
      <c r="W1103">
        <v>0</v>
      </c>
      <c r="X1103" t="s">
        <v>25</v>
      </c>
      <c r="Y1103" t="s">
        <v>26</v>
      </c>
      <c r="Z1103">
        <v>1.0589736332939701E-2</v>
      </c>
      <c r="AA1103" t="s">
        <v>45</v>
      </c>
      <c r="AB1103" t="b">
        <v>1</v>
      </c>
      <c r="AC1103" t="b">
        <v>0</v>
      </c>
    </row>
    <row r="1104" spans="1:29" x14ac:dyDescent="0.35">
      <c r="A1104" t="s">
        <v>412</v>
      </c>
      <c r="B1104" t="s">
        <v>413</v>
      </c>
      <c r="C1104">
        <v>411.82000732421801</v>
      </c>
      <c r="D1104" t="s">
        <v>27</v>
      </c>
      <c r="E1104" s="1">
        <v>46094</v>
      </c>
      <c r="F1104">
        <v>5.5032425292871598E-2</v>
      </c>
      <c r="G1104">
        <v>270</v>
      </c>
      <c r="H1104">
        <v>-6.7809020300765499E-3</v>
      </c>
      <c r="I1104">
        <v>0.27</v>
      </c>
      <c r="J1104">
        <v>0.25</v>
      </c>
      <c r="K1104">
        <v>0.26</v>
      </c>
      <c r="L1104">
        <v>25</v>
      </c>
      <c r="M1104">
        <v>676</v>
      </c>
      <c r="N1104">
        <v>0.76074458007812495</v>
      </c>
      <c r="O1104" t="b">
        <v>0</v>
      </c>
      <c r="P1104" t="s">
        <v>2245</v>
      </c>
      <c r="Q1104" t="s">
        <v>2246</v>
      </c>
      <c r="R1104">
        <v>4.4999999999999998E-2</v>
      </c>
      <c r="S1104">
        <v>0</v>
      </c>
      <c r="T1104">
        <v>1.19134533745572E-2</v>
      </c>
      <c r="U1104">
        <v>0.65562623281542898</v>
      </c>
      <c r="V1104">
        <v>0</v>
      </c>
      <c r="W1104">
        <v>0</v>
      </c>
      <c r="X1104" t="s">
        <v>25</v>
      </c>
      <c r="Y1104" t="s">
        <v>26</v>
      </c>
      <c r="Z1104">
        <v>1.19134533745572E-2</v>
      </c>
      <c r="AA1104" t="s">
        <v>45</v>
      </c>
      <c r="AB1104" t="b">
        <v>1</v>
      </c>
      <c r="AC1104" t="b">
        <v>0</v>
      </c>
    </row>
    <row r="1105" spans="1:29" x14ac:dyDescent="0.35">
      <c r="A1105" t="s">
        <v>412</v>
      </c>
      <c r="B1105" t="s">
        <v>413</v>
      </c>
      <c r="C1105">
        <v>411.82000732421801</v>
      </c>
      <c r="D1105" t="s">
        <v>27</v>
      </c>
      <c r="E1105" s="1">
        <v>46094</v>
      </c>
      <c r="F1105">
        <v>5.5032425292871598E-2</v>
      </c>
      <c r="G1105">
        <v>275</v>
      </c>
      <c r="H1105">
        <v>-7.8742971580676498E-3</v>
      </c>
      <c r="I1105">
        <v>0.31</v>
      </c>
      <c r="J1105">
        <v>0.28000000000000003</v>
      </c>
      <c r="K1105">
        <v>0.3</v>
      </c>
      <c r="L1105">
        <v>44</v>
      </c>
      <c r="M1105">
        <v>276</v>
      </c>
      <c r="N1105" s="2">
        <v>0.74414318359374998</v>
      </c>
      <c r="O1105" t="b">
        <v>0</v>
      </c>
      <c r="P1105" t="s">
        <v>2247</v>
      </c>
      <c r="Q1105" t="s">
        <v>2248</v>
      </c>
      <c r="R1105">
        <v>4.4999999999999998E-2</v>
      </c>
      <c r="S1105">
        <v>0</v>
      </c>
      <c r="T1105">
        <v>1.3678409430047099E-2</v>
      </c>
      <c r="U1105">
        <v>0.66776745934904802</v>
      </c>
      <c r="V1105">
        <v>0</v>
      </c>
      <c r="W1105">
        <v>0</v>
      </c>
      <c r="X1105" t="s">
        <v>25</v>
      </c>
      <c r="Y1105" t="s">
        <v>26</v>
      </c>
      <c r="Z1105">
        <v>1.3678409430047099E-2</v>
      </c>
      <c r="AA1105" t="s">
        <v>45</v>
      </c>
      <c r="AB1105" t="b">
        <v>1</v>
      </c>
      <c r="AC1105" t="b">
        <v>0</v>
      </c>
    </row>
    <row r="1106" spans="1:29" x14ac:dyDescent="0.35">
      <c r="A1106" t="s">
        <v>412</v>
      </c>
      <c r="B1106" t="s">
        <v>413</v>
      </c>
      <c r="C1106">
        <v>411.82000732421801</v>
      </c>
      <c r="D1106" t="s">
        <v>27</v>
      </c>
      <c r="E1106" s="1">
        <v>46094</v>
      </c>
      <c r="F1106">
        <v>5.5032425292871598E-2</v>
      </c>
      <c r="G1106">
        <v>280</v>
      </c>
      <c r="H1106">
        <v>-9.1306167178742299E-3</v>
      </c>
      <c r="I1106">
        <v>0.33</v>
      </c>
      <c r="J1106">
        <v>0.32</v>
      </c>
      <c r="K1106">
        <v>0.34</v>
      </c>
      <c r="L1106">
        <v>155</v>
      </c>
      <c r="M1106">
        <v>125</v>
      </c>
      <c r="N1106">
        <v>0.727541787109375</v>
      </c>
      <c r="O1106" t="b">
        <v>0</v>
      </c>
      <c r="P1106" t="s">
        <v>2249</v>
      </c>
      <c r="Q1106" t="s">
        <v>2250</v>
      </c>
      <c r="R1106">
        <v>4.4999999999999998E-2</v>
      </c>
      <c r="S1106">
        <v>0</v>
      </c>
      <c r="T1106">
        <v>1.4560887457792099E-2</v>
      </c>
      <c r="U1106">
        <v>0.67990868588266695</v>
      </c>
      <c r="V1106">
        <v>-3.9999989999999999E-2</v>
      </c>
      <c r="W1106">
        <v>-10.810808</v>
      </c>
      <c r="X1106" t="s">
        <v>25</v>
      </c>
      <c r="Y1106" t="s">
        <v>26</v>
      </c>
      <c r="Z1106">
        <v>1.4560887457792099E-2</v>
      </c>
      <c r="AA1106" t="s">
        <v>45</v>
      </c>
      <c r="AB1106" t="b">
        <v>1</v>
      </c>
      <c r="AC1106" t="b">
        <v>0</v>
      </c>
    </row>
    <row r="1107" spans="1:29" x14ac:dyDescent="0.35">
      <c r="A1107" t="s">
        <v>412</v>
      </c>
      <c r="B1107" t="s">
        <v>413</v>
      </c>
      <c r="C1107">
        <v>411.82000732421801</v>
      </c>
      <c r="D1107" t="s">
        <v>27</v>
      </c>
      <c r="E1107" s="1">
        <v>46094</v>
      </c>
      <c r="F1107">
        <v>5.5032425292871598E-2</v>
      </c>
      <c r="G1107">
        <v>285</v>
      </c>
      <c r="H1107">
        <v>-1.03289620710484E-2</v>
      </c>
      <c r="I1107">
        <v>0.34</v>
      </c>
      <c r="J1107">
        <v>0.36</v>
      </c>
      <c r="K1107">
        <v>0.37</v>
      </c>
      <c r="L1107">
        <v>1</v>
      </c>
      <c r="M1107">
        <v>150</v>
      </c>
      <c r="N1107">
        <v>0.70801073242187496</v>
      </c>
      <c r="O1107" t="b">
        <v>0</v>
      </c>
      <c r="P1107" t="s">
        <v>2251</v>
      </c>
      <c r="Q1107" t="s">
        <v>2252</v>
      </c>
      <c r="R1107">
        <v>4.4999999999999998E-2</v>
      </c>
      <c r="S1107">
        <v>0</v>
      </c>
      <c r="T1107">
        <v>1.5002126471664601E-2</v>
      </c>
      <c r="U1107">
        <v>0.69204991241628599</v>
      </c>
      <c r="V1107">
        <v>-0.12000000500000001</v>
      </c>
      <c r="W1107">
        <v>-26.086956000000001</v>
      </c>
      <c r="X1107" t="s">
        <v>25</v>
      </c>
      <c r="Y1107" t="s">
        <v>26</v>
      </c>
      <c r="Z1107">
        <v>1.5002126471664601E-2</v>
      </c>
      <c r="AA1107" t="s">
        <v>45</v>
      </c>
      <c r="AB1107" t="b">
        <v>1</v>
      </c>
      <c r="AC1107" t="b">
        <v>0</v>
      </c>
    </row>
    <row r="1108" spans="1:29" x14ac:dyDescent="0.35">
      <c r="A1108" t="s">
        <v>412</v>
      </c>
      <c r="B1108" t="s">
        <v>413</v>
      </c>
      <c r="C1108">
        <v>411.82000732421801</v>
      </c>
      <c r="D1108" t="s">
        <v>27</v>
      </c>
      <c r="E1108" s="1">
        <v>46094</v>
      </c>
      <c r="F1108">
        <v>5.5032425292871598E-2</v>
      </c>
      <c r="G1108">
        <v>290</v>
      </c>
      <c r="H1108">
        <v>-1.1954842382602899E-2</v>
      </c>
      <c r="I1108">
        <v>0.42</v>
      </c>
      <c r="J1108">
        <v>0.41</v>
      </c>
      <c r="K1108">
        <v>0.42</v>
      </c>
      <c r="L1108">
        <v>48</v>
      </c>
      <c r="M1108">
        <v>133</v>
      </c>
      <c r="N1108">
        <v>0.69140933593749998</v>
      </c>
      <c r="O1108" t="b">
        <v>0</v>
      </c>
      <c r="P1108" t="s">
        <v>2253</v>
      </c>
      <c r="Q1108" t="s">
        <v>2250</v>
      </c>
      <c r="R1108">
        <v>4.4999999999999998E-2</v>
      </c>
      <c r="S1108">
        <v>0</v>
      </c>
      <c r="T1108">
        <v>1.8532038582644499E-2</v>
      </c>
      <c r="U1108">
        <v>0.70419113894990504</v>
      </c>
      <c r="V1108">
        <v>0</v>
      </c>
      <c r="W1108">
        <v>0</v>
      </c>
      <c r="X1108" t="s">
        <v>25</v>
      </c>
      <c r="Y1108" t="s">
        <v>26</v>
      </c>
      <c r="Z1108">
        <v>1.8532038582644499E-2</v>
      </c>
      <c r="AA1108" t="s">
        <v>45</v>
      </c>
      <c r="AB1108" t="b">
        <v>1</v>
      </c>
      <c r="AC1108" t="b">
        <v>0</v>
      </c>
    </row>
    <row r="1109" spans="1:29" x14ac:dyDescent="0.35">
      <c r="A1109" t="s">
        <v>412</v>
      </c>
      <c r="B1109" t="s">
        <v>413</v>
      </c>
      <c r="C1109">
        <v>411.82000732421801</v>
      </c>
      <c r="D1109" t="s">
        <v>27</v>
      </c>
      <c r="E1109" s="1">
        <v>46094</v>
      </c>
      <c r="F1109">
        <v>5.5032425292871598E-2</v>
      </c>
      <c r="G1109">
        <v>295</v>
      </c>
      <c r="H1109">
        <v>-1.37729238676822E-2</v>
      </c>
      <c r="I1109">
        <v>0.48</v>
      </c>
      <c r="J1109">
        <v>0.46</v>
      </c>
      <c r="K1109">
        <v>0.48</v>
      </c>
      <c r="L1109">
        <v>28</v>
      </c>
      <c r="M1109">
        <v>57</v>
      </c>
      <c r="N1109">
        <v>0.67431966308593705</v>
      </c>
      <c r="O1109" t="b">
        <v>0</v>
      </c>
      <c r="P1109" t="s">
        <v>2254</v>
      </c>
      <c r="Q1109" t="s">
        <v>2255</v>
      </c>
      <c r="R1109">
        <v>4.4999999999999998E-2</v>
      </c>
      <c r="S1109">
        <v>0</v>
      </c>
      <c r="T1109">
        <v>2.1179472665879401E-2</v>
      </c>
      <c r="U1109">
        <v>0.71633236548352397</v>
      </c>
      <c r="V1109">
        <v>-3.0000000999999998E-2</v>
      </c>
      <c r="W1109">
        <v>-5.8823530000000002</v>
      </c>
      <c r="X1109" t="s">
        <v>25</v>
      </c>
      <c r="Y1109" t="s">
        <v>26</v>
      </c>
      <c r="Z1109">
        <v>2.1179472665879401E-2</v>
      </c>
      <c r="AA1109" t="s">
        <v>45</v>
      </c>
      <c r="AB1109" t="b">
        <v>1</v>
      </c>
      <c r="AC1109" t="b">
        <v>0</v>
      </c>
    </row>
    <row r="1110" spans="1:29" x14ac:dyDescent="0.35">
      <c r="A1110" t="s">
        <v>412</v>
      </c>
      <c r="B1110" t="s">
        <v>413</v>
      </c>
      <c r="C1110">
        <v>411.82000732421801</v>
      </c>
      <c r="D1110" t="s">
        <v>27</v>
      </c>
      <c r="E1110" s="1">
        <v>46094</v>
      </c>
      <c r="F1110">
        <v>5.5032425292871598E-2</v>
      </c>
      <c r="G1110">
        <v>300</v>
      </c>
      <c r="H1110">
        <v>-1.5859864014479301E-2</v>
      </c>
      <c r="I1110">
        <v>0.53</v>
      </c>
      <c r="J1110">
        <v>0.52</v>
      </c>
      <c r="K1110">
        <v>0.54</v>
      </c>
      <c r="L1110">
        <v>183</v>
      </c>
      <c r="M1110">
        <v>493</v>
      </c>
      <c r="N1110">
        <v>0.65722999023437501</v>
      </c>
      <c r="O1110" t="b">
        <v>0</v>
      </c>
      <c r="P1110" t="s">
        <v>2256</v>
      </c>
      <c r="Q1110" t="s">
        <v>2257</v>
      </c>
      <c r="R1110">
        <v>4.4999999999999998E-2</v>
      </c>
      <c r="S1110">
        <v>0</v>
      </c>
      <c r="T1110">
        <v>2.3385667735241901E-2</v>
      </c>
      <c r="U1110">
        <v>0.72847359201714301</v>
      </c>
      <c r="V1110">
        <v>-2.000004E-2</v>
      </c>
      <c r="W1110">
        <v>-3.636371</v>
      </c>
      <c r="X1110" t="s">
        <v>25</v>
      </c>
      <c r="Y1110" t="s">
        <v>26</v>
      </c>
      <c r="Z1110">
        <v>2.3385667735241901E-2</v>
      </c>
      <c r="AA1110" t="s">
        <v>45</v>
      </c>
      <c r="AB1110" t="b">
        <v>1</v>
      </c>
      <c r="AC1110" t="b">
        <v>0</v>
      </c>
    </row>
    <row r="1111" spans="1:29" x14ac:dyDescent="0.35">
      <c r="A1111" t="s">
        <v>412</v>
      </c>
      <c r="B1111" t="s">
        <v>413</v>
      </c>
      <c r="C1111">
        <v>411.82000732421801</v>
      </c>
      <c r="D1111" t="s">
        <v>27</v>
      </c>
      <c r="E1111" s="1">
        <v>46094</v>
      </c>
      <c r="F1111">
        <v>5.5032425292871598E-2</v>
      </c>
      <c r="G1111">
        <v>305</v>
      </c>
      <c r="H1111">
        <v>-1.8191710687483601E-2</v>
      </c>
      <c r="I1111">
        <v>0.63</v>
      </c>
      <c r="J1111">
        <v>0.57999999999999996</v>
      </c>
      <c r="K1111">
        <v>0.61</v>
      </c>
      <c r="L1111">
        <v>116</v>
      </c>
      <c r="M1111">
        <v>154</v>
      </c>
      <c r="N1111" s="2">
        <v>0.63965204101562501</v>
      </c>
      <c r="O1111" t="b">
        <v>0</v>
      </c>
      <c r="P1111" t="s">
        <v>2258</v>
      </c>
      <c r="Q1111" t="s">
        <v>1827</v>
      </c>
      <c r="R1111">
        <v>4.4999999999999998E-2</v>
      </c>
      <c r="S1111">
        <v>0</v>
      </c>
      <c r="T1111">
        <v>2.7798057873966799E-2</v>
      </c>
      <c r="U1111">
        <v>0.74061481855076206</v>
      </c>
      <c r="V1111">
        <v>-1.9999980000000001E-2</v>
      </c>
      <c r="W1111">
        <v>-3.0769202999999998</v>
      </c>
      <c r="X1111" t="s">
        <v>25</v>
      </c>
      <c r="Y1111" t="s">
        <v>26</v>
      </c>
      <c r="Z1111">
        <v>2.7798057873966799E-2</v>
      </c>
      <c r="AA1111" t="s">
        <v>45</v>
      </c>
      <c r="AB1111" t="b">
        <v>1</v>
      </c>
      <c r="AC1111" t="b">
        <v>0</v>
      </c>
    </row>
    <row r="1112" spans="1:29" x14ac:dyDescent="0.35">
      <c r="A1112" t="s">
        <v>412</v>
      </c>
      <c r="B1112" t="s">
        <v>413</v>
      </c>
      <c r="C1112">
        <v>411.82000732421801</v>
      </c>
      <c r="D1112" t="s">
        <v>27</v>
      </c>
      <c r="E1112" s="1">
        <v>46094</v>
      </c>
      <c r="F1112">
        <v>5.5032425292871598E-2</v>
      </c>
      <c r="G1112">
        <v>310</v>
      </c>
      <c r="H1112">
        <v>-2.0942651536461399E-2</v>
      </c>
      <c r="I1112">
        <v>0.68</v>
      </c>
      <c r="J1112">
        <v>0.66</v>
      </c>
      <c r="K1112">
        <v>0.68</v>
      </c>
      <c r="L1112">
        <v>1569</v>
      </c>
      <c r="M1112">
        <v>197</v>
      </c>
      <c r="N1112" s="2">
        <v>0.62256236816406196</v>
      </c>
      <c r="O1112" t="b">
        <v>0</v>
      </c>
      <c r="P1112" t="s">
        <v>2259</v>
      </c>
      <c r="Q1112" t="s">
        <v>2260</v>
      </c>
      <c r="R1112">
        <v>4.4999999999999998E-2</v>
      </c>
      <c r="S1112">
        <v>0</v>
      </c>
      <c r="T1112">
        <v>3.0004252943329202E-2</v>
      </c>
      <c r="U1112">
        <v>0.75275604508438099</v>
      </c>
      <c r="V1112">
        <v>-6.0000001999999997E-2</v>
      </c>
      <c r="W1112">
        <v>-8.1081079999999996</v>
      </c>
      <c r="X1112" t="s">
        <v>25</v>
      </c>
      <c r="Y1112" t="s">
        <v>26</v>
      </c>
      <c r="Z1112">
        <v>3.0004252943329202E-2</v>
      </c>
      <c r="AA1112" t="s">
        <v>45</v>
      </c>
      <c r="AB1112" t="b">
        <v>1</v>
      </c>
      <c r="AC1112" t="b">
        <v>0</v>
      </c>
    </row>
    <row r="1113" spans="1:29" x14ac:dyDescent="0.35">
      <c r="A1113" t="s">
        <v>412</v>
      </c>
      <c r="B1113" t="s">
        <v>413</v>
      </c>
      <c r="C1113">
        <v>411.82000732421801</v>
      </c>
      <c r="D1113" t="s">
        <v>27</v>
      </c>
      <c r="E1113" s="1">
        <v>46094</v>
      </c>
      <c r="F1113">
        <v>5.5032425292871598E-2</v>
      </c>
      <c r="G1113">
        <v>315</v>
      </c>
      <c r="H1113">
        <v>-2.40710315954142E-2</v>
      </c>
      <c r="I1113">
        <v>0.8</v>
      </c>
      <c r="J1113">
        <v>0.74</v>
      </c>
      <c r="K1113">
        <v>0.77</v>
      </c>
      <c r="L1113">
        <v>32</v>
      </c>
      <c r="M1113">
        <v>202</v>
      </c>
      <c r="N1113">
        <v>0.605228557128906</v>
      </c>
      <c r="O1113" t="b">
        <v>0</v>
      </c>
      <c r="P1113" t="s">
        <v>2261</v>
      </c>
      <c r="Q1113" t="s">
        <v>2262</v>
      </c>
      <c r="R1113">
        <v>4.4999999999999998E-2</v>
      </c>
      <c r="S1113">
        <v>0</v>
      </c>
      <c r="T1113">
        <v>3.5299121109799103E-2</v>
      </c>
      <c r="U1113">
        <v>0.76489727161800003</v>
      </c>
      <c r="V1113">
        <v>-3.9999960000000001E-2</v>
      </c>
      <c r="W1113">
        <v>-4.7619004</v>
      </c>
      <c r="X1113" t="s">
        <v>25</v>
      </c>
      <c r="Y1113" t="s">
        <v>26</v>
      </c>
      <c r="Z1113">
        <v>3.5299121109799103E-2</v>
      </c>
      <c r="AA1113" t="s">
        <v>45</v>
      </c>
      <c r="AB1113" t="b">
        <v>1</v>
      </c>
      <c r="AC1113" t="b">
        <v>0</v>
      </c>
    </row>
    <row r="1114" spans="1:29" x14ac:dyDescent="0.35">
      <c r="A1114" t="s">
        <v>412</v>
      </c>
      <c r="B1114" t="s">
        <v>413</v>
      </c>
      <c r="C1114">
        <v>411.82000732421801</v>
      </c>
      <c r="D1114" t="s">
        <v>27</v>
      </c>
      <c r="E1114" s="1">
        <v>46094</v>
      </c>
      <c r="F1114">
        <v>5.5032425292871598E-2</v>
      </c>
      <c r="G1114">
        <v>320</v>
      </c>
      <c r="H1114">
        <v>-2.7678652078637799E-2</v>
      </c>
      <c r="I1114">
        <v>0.85</v>
      </c>
      <c r="J1114">
        <v>0.84</v>
      </c>
      <c r="K1114">
        <v>0.86</v>
      </c>
      <c r="L1114">
        <v>76</v>
      </c>
      <c r="M1114">
        <v>209</v>
      </c>
      <c r="N1114">
        <v>0.58789474609375003</v>
      </c>
      <c r="O1114" t="b">
        <v>0</v>
      </c>
      <c r="P1114" t="s">
        <v>2263</v>
      </c>
      <c r="Q1114" t="s">
        <v>236</v>
      </c>
      <c r="R1114">
        <v>4.4999999999999998E-2</v>
      </c>
      <c r="S1114">
        <v>0</v>
      </c>
      <c r="T1114">
        <v>3.7505316179161502E-2</v>
      </c>
      <c r="U1114">
        <v>0.77703849815161896</v>
      </c>
      <c r="V1114">
        <v>-0.16999996000000001</v>
      </c>
      <c r="W1114">
        <v>-16.666664000000001</v>
      </c>
      <c r="X1114" t="s">
        <v>25</v>
      </c>
      <c r="Y1114" t="s">
        <v>26</v>
      </c>
      <c r="Z1114">
        <v>3.7505316179161502E-2</v>
      </c>
      <c r="AA1114" t="s">
        <v>45</v>
      </c>
      <c r="AB1114" t="b">
        <v>1</v>
      </c>
      <c r="AC1114" t="b">
        <v>0</v>
      </c>
    </row>
    <row r="1115" spans="1:29" x14ac:dyDescent="0.35">
      <c r="A1115" t="s">
        <v>412</v>
      </c>
      <c r="B1115" t="s">
        <v>413</v>
      </c>
      <c r="C1115">
        <v>411.82000732421801</v>
      </c>
      <c r="D1115" t="s">
        <v>27</v>
      </c>
      <c r="E1115" s="1">
        <v>46094</v>
      </c>
      <c r="F1115">
        <v>5.5032425292871598E-2</v>
      </c>
      <c r="G1115">
        <v>325</v>
      </c>
      <c r="H1115">
        <v>-3.19001110318793E-2</v>
      </c>
      <c r="I1115">
        <v>0.95</v>
      </c>
      <c r="J1115">
        <v>0.95</v>
      </c>
      <c r="K1115">
        <v>0.97</v>
      </c>
      <c r="L1115">
        <v>93</v>
      </c>
      <c r="M1115">
        <v>305</v>
      </c>
      <c r="N1115" s="2">
        <v>0.57080507324218699</v>
      </c>
      <c r="O1115" t="b">
        <v>0</v>
      </c>
      <c r="P1115" t="s">
        <v>2264</v>
      </c>
      <c r="Q1115" t="s">
        <v>2265</v>
      </c>
      <c r="R1115">
        <v>4.4999999999999998E-2</v>
      </c>
      <c r="S1115">
        <v>0</v>
      </c>
      <c r="T1115">
        <v>4.1917706317886397E-2</v>
      </c>
      <c r="U1115">
        <v>0.789179724685238</v>
      </c>
      <c r="V1115">
        <v>-0.19999998999999999</v>
      </c>
      <c r="W1115">
        <v>-17.391302</v>
      </c>
      <c r="X1115" t="s">
        <v>25</v>
      </c>
      <c r="Y1115" t="s">
        <v>26</v>
      </c>
      <c r="Z1115">
        <v>4.1917706317886397E-2</v>
      </c>
      <c r="AA1115" t="s">
        <v>45</v>
      </c>
      <c r="AB1115" t="b">
        <v>1</v>
      </c>
      <c r="AC1115" t="b">
        <v>0</v>
      </c>
    </row>
    <row r="1116" spans="1:29" x14ac:dyDescent="0.35">
      <c r="A1116" t="s">
        <v>412</v>
      </c>
      <c r="B1116" t="s">
        <v>413</v>
      </c>
      <c r="C1116">
        <v>411.82000732421801</v>
      </c>
      <c r="D1116" t="s">
        <v>27</v>
      </c>
      <c r="E1116" s="1">
        <v>46094</v>
      </c>
      <c r="F1116">
        <v>5.5032425292871598E-2</v>
      </c>
      <c r="G1116">
        <v>330</v>
      </c>
      <c r="H1116">
        <v>-3.6675631008302297E-2</v>
      </c>
      <c r="I1116">
        <v>1.1399999999999999</v>
      </c>
      <c r="J1116">
        <v>1.07</v>
      </c>
      <c r="K1116">
        <v>1.0900000000000001</v>
      </c>
      <c r="L1116">
        <v>39</v>
      </c>
      <c r="M1116">
        <v>208</v>
      </c>
      <c r="N1116">
        <v>0.55322712402343699</v>
      </c>
      <c r="O1116" t="b">
        <v>0</v>
      </c>
      <c r="P1116" t="s">
        <v>2266</v>
      </c>
      <c r="Q1116" t="s">
        <v>2267</v>
      </c>
      <c r="R1116">
        <v>4.4999999999999998E-2</v>
      </c>
      <c r="S1116">
        <v>0</v>
      </c>
      <c r="T1116">
        <v>5.0301247581463697E-2</v>
      </c>
      <c r="U1116">
        <v>0.80132095121885705</v>
      </c>
      <c r="V1116">
        <v>-0.13999998999999999</v>
      </c>
      <c r="W1116">
        <v>-10.937499000000001</v>
      </c>
      <c r="X1116" t="s">
        <v>25</v>
      </c>
      <c r="Y1116" t="s">
        <v>26</v>
      </c>
      <c r="Z1116">
        <v>5.0301247581463697E-2</v>
      </c>
      <c r="AA1116" t="s">
        <v>44</v>
      </c>
      <c r="AB1116" t="b">
        <v>0</v>
      </c>
      <c r="AC1116" t="b">
        <v>0</v>
      </c>
    </row>
    <row r="1117" spans="1:29" x14ac:dyDescent="0.35">
      <c r="A1117" t="s">
        <v>412</v>
      </c>
      <c r="B1117" t="s">
        <v>413</v>
      </c>
      <c r="C1117">
        <v>411.82000732421801</v>
      </c>
      <c r="D1117" t="s">
        <v>27</v>
      </c>
      <c r="E1117" s="1">
        <v>46094</v>
      </c>
      <c r="F1117">
        <v>5.5032425292871598E-2</v>
      </c>
      <c r="G1117">
        <v>335</v>
      </c>
      <c r="H1117">
        <v>-4.2675439926793401E-2</v>
      </c>
      <c r="I1117">
        <v>1.26</v>
      </c>
      <c r="J1117">
        <v>1.22</v>
      </c>
      <c r="K1117">
        <v>1.25</v>
      </c>
      <c r="L1117">
        <v>244</v>
      </c>
      <c r="M1117">
        <v>409</v>
      </c>
      <c r="N1117">
        <v>0.537358142089843</v>
      </c>
      <c r="O1117" t="b">
        <v>0</v>
      </c>
      <c r="P1117" t="s">
        <v>2268</v>
      </c>
      <c r="Q1117" t="s">
        <v>2255</v>
      </c>
      <c r="R1117">
        <v>4.4999999999999998E-2</v>
      </c>
      <c r="S1117">
        <v>0</v>
      </c>
      <c r="T1117">
        <v>5.5596115747933599E-2</v>
      </c>
      <c r="U1117">
        <v>0.81346217775247698</v>
      </c>
      <c r="V1117">
        <v>-0.21000004</v>
      </c>
      <c r="W1117">
        <v>-14.285717</v>
      </c>
      <c r="X1117" t="s">
        <v>25</v>
      </c>
      <c r="Y1117" t="s">
        <v>26</v>
      </c>
      <c r="Z1117">
        <v>5.5596115747933599E-2</v>
      </c>
      <c r="AA1117" t="s">
        <v>44</v>
      </c>
      <c r="AB1117" t="b">
        <v>0</v>
      </c>
      <c r="AC1117" t="b">
        <v>0</v>
      </c>
    </row>
    <row r="1118" spans="1:29" x14ac:dyDescent="0.35">
      <c r="A1118" t="s">
        <v>412</v>
      </c>
      <c r="B1118" t="s">
        <v>413</v>
      </c>
      <c r="C1118">
        <v>411.82000732421801</v>
      </c>
      <c r="D1118" t="s">
        <v>27</v>
      </c>
      <c r="E1118" s="1">
        <v>46094</v>
      </c>
      <c r="F1118">
        <v>5.5032425292871598E-2</v>
      </c>
      <c r="G1118">
        <v>340</v>
      </c>
      <c r="H1118">
        <v>-4.9757687717230097E-2</v>
      </c>
      <c r="I1118">
        <v>1.42</v>
      </c>
      <c r="J1118">
        <v>1.4</v>
      </c>
      <c r="K1118">
        <v>1.43</v>
      </c>
      <c r="L1118">
        <v>38</v>
      </c>
      <c r="M1118">
        <v>307</v>
      </c>
      <c r="N1118">
        <v>0.52173329833984305</v>
      </c>
      <c r="O1118" t="b">
        <v>0</v>
      </c>
      <c r="P1118" t="s">
        <v>2269</v>
      </c>
      <c r="Q1118" t="s">
        <v>2270</v>
      </c>
      <c r="R1118">
        <v>4.4999999999999998E-2</v>
      </c>
      <c r="S1118">
        <v>0</v>
      </c>
      <c r="T1118">
        <v>6.2655939969893396E-2</v>
      </c>
      <c r="U1118">
        <v>0.82560340428609602</v>
      </c>
      <c r="V1118">
        <v>-0.31000006000000002</v>
      </c>
      <c r="W1118">
        <v>-17.919079</v>
      </c>
      <c r="X1118" t="s">
        <v>25</v>
      </c>
      <c r="Y1118" t="s">
        <v>26</v>
      </c>
      <c r="Z1118">
        <v>6.2655939969893396E-2</v>
      </c>
      <c r="AA1118" t="s">
        <v>44</v>
      </c>
      <c r="AB1118" t="b">
        <v>0</v>
      </c>
      <c r="AC1118" t="b">
        <v>0</v>
      </c>
    </row>
    <row r="1119" spans="1:29" x14ac:dyDescent="0.35">
      <c r="A1119" t="s">
        <v>412</v>
      </c>
      <c r="B1119" t="s">
        <v>413</v>
      </c>
      <c r="C1119">
        <v>411.82000732421801</v>
      </c>
      <c r="D1119" t="s">
        <v>27</v>
      </c>
      <c r="E1119" s="1">
        <v>46094</v>
      </c>
      <c r="F1119">
        <v>5.5032425292871598E-2</v>
      </c>
      <c r="G1119">
        <v>345</v>
      </c>
      <c r="H1119">
        <v>-5.8087992411072903E-2</v>
      </c>
      <c r="I1119">
        <v>1.73</v>
      </c>
      <c r="J1119">
        <v>1.61</v>
      </c>
      <c r="K1119">
        <v>1.64</v>
      </c>
      <c r="L1119">
        <v>36</v>
      </c>
      <c r="M1119">
        <v>252</v>
      </c>
      <c r="N1119">
        <v>0.50623052368164001</v>
      </c>
      <c r="O1119" t="b">
        <v>0</v>
      </c>
      <c r="P1119" t="s">
        <v>2271</v>
      </c>
      <c r="Q1119" t="s">
        <v>2267</v>
      </c>
      <c r="R1119">
        <v>4.4999999999999998E-2</v>
      </c>
      <c r="S1119">
        <v>0</v>
      </c>
      <c r="T1119">
        <v>7.6334349399940604E-2</v>
      </c>
      <c r="U1119">
        <v>0.83774463081971495</v>
      </c>
      <c r="V1119">
        <v>-0.18999994000000001</v>
      </c>
      <c r="W1119">
        <v>-9.8958300000000001</v>
      </c>
      <c r="X1119" t="s">
        <v>25</v>
      </c>
      <c r="Y1119" t="s">
        <v>26</v>
      </c>
      <c r="Z1119">
        <v>7.6334349399940604E-2</v>
      </c>
      <c r="AA1119" t="s">
        <v>44</v>
      </c>
      <c r="AB1119" t="b">
        <v>0</v>
      </c>
      <c r="AC1119" t="b">
        <v>0</v>
      </c>
    </row>
    <row r="1120" spans="1:29" x14ac:dyDescent="0.35">
      <c r="A1120" t="s">
        <v>412</v>
      </c>
      <c r="B1120" t="s">
        <v>413</v>
      </c>
      <c r="C1120">
        <v>411.82000732421801</v>
      </c>
      <c r="D1120" t="s">
        <v>27</v>
      </c>
      <c r="E1120" s="1">
        <v>46094</v>
      </c>
      <c r="F1120">
        <v>5.5032425292871598E-2</v>
      </c>
      <c r="G1120">
        <v>350</v>
      </c>
      <c r="H1120">
        <v>-6.8391406919429507E-2</v>
      </c>
      <c r="I1120">
        <v>2.0099999999999998</v>
      </c>
      <c r="J1120">
        <v>1.87</v>
      </c>
      <c r="K1120">
        <v>1.89</v>
      </c>
      <c r="L1120">
        <v>122</v>
      </c>
      <c r="M1120">
        <v>708</v>
      </c>
      <c r="N1120">
        <v>0.492192578125</v>
      </c>
      <c r="O1120" t="b">
        <v>0</v>
      </c>
      <c r="P1120" t="s">
        <v>2272</v>
      </c>
      <c r="Q1120" t="s">
        <v>226</v>
      </c>
      <c r="R1120">
        <v>4.4999999999999998E-2</v>
      </c>
      <c r="S1120">
        <v>0</v>
      </c>
      <c r="T1120">
        <v>8.8689041788370296E-2</v>
      </c>
      <c r="U1120">
        <v>0.849885857353334</v>
      </c>
      <c r="V1120">
        <v>-0.26999997999999997</v>
      </c>
      <c r="W1120">
        <v>-11.842105</v>
      </c>
      <c r="X1120" t="s">
        <v>25</v>
      </c>
      <c r="Y1120" t="s">
        <v>26</v>
      </c>
      <c r="Z1120">
        <v>8.8689041788370296E-2</v>
      </c>
      <c r="AA1120" t="s">
        <v>44</v>
      </c>
      <c r="AB1120" t="b">
        <v>0</v>
      </c>
      <c r="AC1120" t="b">
        <v>0</v>
      </c>
    </row>
    <row r="1121" spans="1:29" x14ac:dyDescent="0.35">
      <c r="A1121" t="s">
        <v>412</v>
      </c>
      <c r="B1121" t="s">
        <v>413</v>
      </c>
      <c r="C1121">
        <v>411.82000732421801</v>
      </c>
      <c r="D1121" t="s">
        <v>27</v>
      </c>
      <c r="E1121" s="1">
        <v>46094</v>
      </c>
      <c r="F1121">
        <v>5.5032425292871598E-2</v>
      </c>
      <c r="G1121">
        <v>355</v>
      </c>
      <c r="H1121">
        <v>-8.0542155903417303E-2</v>
      </c>
      <c r="I1121">
        <v>2.21</v>
      </c>
      <c r="J1121">
        <v>2.17</v>
      </c>
      <c r="K1121">
        <v>2.2000000000000002</v>
      </c>
      <c r="L1121">
        <v>75</v>
      </c>
      <c r="M1121">
        <v>170</v>
      </c>
      <c r="N1121">
        <v>0.47827670166015601</v>
      </c>
      <c r="O1121" t="b">
        <v>0</v>
      </c>
      <c r="P1121" t="s">
        <v>2273</v>
      </c>
      <c r="Q1121" t="s">
        <v>2270</v>
      </c>
      <c r="R1121">
        <v>4.4999999999999998E-2</v>
      </c>
      <c r="S1121">
        <v>0</v>
      </c>
      <c r="T1121">
        <v>9.7513822065820099E-2</v>
      </c>
      <c r="U1121">
        <v>0.86202708388695304</v>
      </c>
      <c r="V1121">
        <v>-0.51</v>
      </c>
      <c r="W1121">
        <v>-18.75</v>
      </c>
      <c r="X1121" t="s">
        <v>25</v>
      </c>
      <c r="Y1121" t="s">
        <v>26</v>
      </c>
      <c r="Z1121">
        <v>9.7513822065820099E-2</v>
      </c>
      <c r="AA1121" t="s">
        <v>44</v>
      </c>
      <c r="AB1121" t="b">
        <v>0</v>
      </c>
      <c r="AC1121" t="b">
        <v>0</v>
      </c>
    </row>
    <row r="1122" spans="1:29" x14ac:dyDescent="0.35">
      <c r="A1122" t="s">
        <v>412</v>
      </c>
      <c r="B1122" t="s">
        <v>413</v>
      </c>
      <c r="C1122">
        <v>411.82000732421801</v>
      </c>
      <c r="D1122" t="s">
        <v>27</v>
      </c>
      <c r="E1122" s="1">
        <v>46094</v>
      </c>
      <c r="F1122">
        <v>5.5032425292871598E-2</v>
      </c>
      <c r="G1122">
        <v>360</v>
      </c>
      <c r="H1122">
        <v>-9.5179467344190902E-2</v>
      </c>
      <c r="I1122">
        <v>2.52</v>
      </c>
      <c r="J1122">
        <v>2.5499999999999998</v>
      </c>
      <c r="K1122">
        <v>2.58</v>
      </c>
      <c r="L1122">
        <v>250</v>
      </c>
      <c r="M1122">
        <v>626</v>
      </c>
      <c r="N1122">
        <v>0.46521530883788997</v>
      </c>
      <c r="O1122" t="b">
        <v>0</v>
      </c>
      <c r="P1122" t="s">
        <v>2274</v>
      </c>
      <c r="Q1122" t="s">
        <v>233</v>
      </c>
      <c r="R1122">
        <v>4.4999999999999998E-2</v>
      </c>
      <c r="S1122">
        <v>0</v>
      </c>
      <c r="T1122">
        <v>0.111192231495867</v>
      </c>
      <c r="U1122">
        <v>0.87416831042057197</v>
      </c>
      <c r="V1122">
        <v>-0.48000002000000003</v>
      </c>
      <c r="W1122">
        <v>-16</v>
      </c>
      <c r="X1122" t="s">
        <v>25</v>
      </c>
      <c r="Y1122" t="s">
        <v>26</v>
      </c>
      <c r="Z1122">
        <v>0.111192231495867</v>
      </c>
      <c r="AA1122" t="s">
        <v>44</v>
      </c>
      <c r="AB1122" t="b">
        <v>0</v>
      </c>
      <c r="AC1122" t="b">
        <v>0</v>
      </c>
    </row>
    <row r="1123" spans="1:29" x14ac:dyDescent="0.35">
      <c r="A1123" t="s">
        <v>412</v>
      </c>
      <c r="B1123" t="s">
        <v>413</v>
      </c>
      <c r="C1123">
        <v>411.82000732421801</v>
      </c>
      <c r="D1123" t="s">
        <v>27</v>
      </c>
      <c r="E1123" s="1">
        <v>46094</v>
      </c>
      <c r="F1123">
        <v>5.5032425292871598E-2</v>
      </c>
      <c r="G1123">
        <v>365</v>
      </c>
      <c r="H1123">
        <v>-0.11290636894141701</v>
      </c>
      <c r="I1123">
        <v>2.98</v>
      </c>
      <c r="J1123">
        <v>3</v>
      </c>
      <c r="K1123">
        <v>3.05</v>
      </c>
      <c r="L1123">
        <v>169</v>
      </c>
      <c r="M1123">
        <v>490</v>
      </c>
      <c r="N1123">
        <v>0.45337460693359299</v>
      </c>
      <c r="O1123" t="b">
        <v>0</v>
      </c>
      <c r="P1123" t="s">
        <v>2275</v>
      </c>
      <c r="Q1123" t="s">
        <v>191</v>
      </c>
      <c r="R1123">
        <v>4.4999999999999998E-2</v>
      </c>
      <c r="S1123">
        <v>0</v>
      </c>
      <c r="T1123">
        <v>0.13148922613400099</v>
      </c>
      <c r="U1123">
        <v>0.88630953695419101</v>
      </c>
      <c r="V1123">
        <v>-0.67000009999999999</v>
      </c>
      <c r="W1123">
        <v>-18.356166999999999</v>
      </c>
      <c r="X1123" t="s">
        <v>25</v>
      </c>
      <c r="Y1123" t="s">
        <v>26</v>
      </c>
      <c r="Z1123">
        <v>0.13148922613400099</v>
      </c>
      <c r="AA1123" t="s">
        <v>44</v>
      </c>
      <c r="AB1123" t="b">
        <v>0</v>
      </c>
      <c r="AC1123" t="b">
        <v>0</v>
      </c>
    </row>
    <row r="1124" spans="1:29" x14ac:dyDescent="0.35">
      <c r="A1124" t="s">
        <v>412</v>
      </c>
      <c r="B1124" t="s">
        <v>413</v>
      </c>
      <c r="C1124">
        <v>411.82000732421801</v>
      </c>
      <c r="D1124" t="s">
        <v>27</v>
      </c>
      <c r="E1124" s="1">
        <v>46094</v>
      </c>
      <c r="F1124">
        <v>5.5032425292871598E-2</v>
      </c>
      <c r="G1124">
        <v>370</v>
      </c>
      <c r="H1124">
        <v>-0.13351142412341499</v>
      </c>
      <c r="I1124">
        <v>3.55</v>
      </c>
      <c r="J1124">
        <v>3.55</v>
      </c>
      <c r="K1124">
        <v>3.6</v>
      </c>
      <c r="L1124">
        <v>300</v>
      </c>
      <c r="M1124">
        <v>767</v>
      </c>
      <c r="N1124">
        <v>0.44135080139160099</v>
      </c>
      <c r="O1124" t="b">
        <v>0</v>
      </c>
      <c r="P1124" t="s">
        <v>2276</v>
      </c>
      <c r="Q1124" t="s">
        <v>2277</v>
      </c>
      <c r="R1124">
        <v>4.4999999999999998E-2</v>
      </c>
      <c r="S1124">
        <v>0</v>
      </c>
      <c r="T1124">
        <v>0.15663984992473301</v>
      </c>
      <c r="U1124">
        <v>0.89845076348780994</v>
      </c>
      <c r="V1124">
        <v>-0.85000014000000002</v>
      </c>
      <c r="W1124">
        <v>-19.318186000000001</v>
      </c>
      <c r="X1124" t="s">
        <v>25</v>
      </c>
      <c r="Y1124" t="s">
        <v>26</v>
      </c>
      <c r="Z1124">
        <v>0.15663984992473301</v>
      </c>
      <c r="AA1124" t="s">
        <v>44</v>
      </c>
      <c r="AB1124" t="b">
        <v>0</v>
      </c>
      <c r="AC1124" t="b">
        <v>0</v>
      </c>
    </row>
    <row r="1125" spans="1:29" x14ac:dyDescent="0.35">
      <c r="A1125" t="s">
        <v>412</v>
      </c>
      <c r="B1125" t="s">
        <v>413</v>
      </c>
      <c r="C1125">
        <v>411.82000732421801</v>
      </c>
      <c r="D1125" t="s">
        <v>27</v>
      </c>
      <c r="E1125" s="1">
        <v>46094</v>
      </c>
      <c r="F1125">
        <v>5.5032425292871598E-2</v>
      </c>
      <c r="G1125">
        <v>375</v>
      </c>
      <c r="H1125">
        <v>-0.15858484463960901</v>
      </c>
      <c r="I1125">
        <v>4.45</v>
      </c>
      <c r="J1125">
        <v>4.2</v>
      </c>
      <c r="K1125">
        <v>4.3</v>
      </c>
      <c r="L1125">
        <v>146</v>
      </c>
      <c r="M1125">
        <v>548</v>
      </c>
      <c r="N1125">
        <v>0.43152423950195301</v>
      </c>
      <c r="O1125" t="b">
        <v>0</v>
      </c>
      <c r="P1125" t="s">
        <v>2278</v>
      </c>
      <c r="Q1125" t="s">
        <v>2279</v>
      </c>
      <c r="R1125">
        <v>4.4999999999999998E-2</v>
      </c>
      <c r="S1125">
        <v>0</v>
      </c>
      <c r="T1125">
        <v>0.19635136117325699</v>
      </c>
      <c r="U1125">
        <v>0.91059199002142899</v>
      </c>
      <c r="V1125">
        <v>-0.67000009999999999</v>
      </c>
      <c r="W1125">
        <v>-13.085939</v>
      </c>
      <c r="X1125" t="s">
        <v>25</v>
      </c>
      <c r="Y1125" t="s">
        <v>26</v>
      </c>
      <c r="Z1125">
        <v>0.19635136117325699</v>
      </c>
      <c r="AA1125" t="s">
        <v>44</v>
      </c>
      <c r="AB1125" t="b">
        <v>0</v>
      </c>
      <c r="AC1125" t="b">
        <v>0</v>
      </c>
    </row>
    <row r="1126" spans="1:29" x14ac:dyDescent="0.35">
      <c r="A1126" t="s">
        <v>412</v>
      </c>
      <c r="B1126" t="s">
        <v>413</v>
      </c>
      <c r="C1126">
        <v>411.82000732421801</v>
      </c>
      <c r="D1126" t="s">
        <v>27</v>
      </c>
      <c r="E1126" s="1">
        <v>46094</v>
      </c>
      <c r="F1126">
        <v>5.5032425292871598E-2</v>
      </c>
      <c r="G1126">
        <v>380</v>
      </c>
      <c r="H1126">
        <v>-0.18700718773307501</v>
      </c>
      <c r="I1126">
        <v>5.04</v>
      </c>
      <c r="J1126">
        <v>5.05</v>
      </c>
      <c r="K1126">
        <v>5.0999999999999996</v>
      </c>
      <c r="L1126">
        <v>363</v>
      </c>
      <c r="M1126">
        <v>994</v>
      </c>
      <c r="N1126">
        <v>0.42084319396972603</v>
      </c>
      <c r="O1126" t="b">
        <v>0</v>
      </c>
      <c r="P1126" t="s">
        <v>2280</v>
      </c>
      <c r="Q1126" t="s">
        <v>152</v>
      </c>
      <c r="R1126">
        <v>4.4999999999999998E-2</v>
      </c>
      <c r="S1126">
        <v>0</v>
      </c>
      <c r="T1126">
        <v>0.22238446299173401</v>
      </c>
      <c r="U1126">
        <v>0.92273321655504803</v>
      </c>
      <c r="V1126">
        <v>-0.96000004000000005</v>
      </c>
      <c r="W1126">
        <v>-16</v>
      </c>
      <c r="X1126" t="s">
        <v>25</v>
      </c>
      <c r="Y1126" t="s">
        <v>26</v>
      </c>
      <c r="Z1126">
        <v>0.22238446299173401</v>
      </c>
      <c r="AA1126" t="s">
        <v>44</v>
      </c>
      <c r="AB1126" t="b">
        <v>0</v>
      </c>
      <c r="AC1126" t="b">
        <v>0</v>
      </c>
    </row>
    <row r="1127" spans="1:29" x14ac:dyDescent="0.35">
      <c r="A1127" t="s">
        <v>412</v>
      </c>
      <c r="B1127" t="s">
        <v>413</v>
      </c>
      <c r="C1127">
        <v>411.82000732421801</v>
      </c>
      <c r="D1127" t="s">
        <v>27</v>
      </c>
      <c r="E1127" s="1">
        <v>46094</v>
      </c>
      <c r="F1127">
        <v>5.5032425292871598E-2</v>
      </c>
      <c r="G1127">
        <v>385</v>
      </c>
      <c r="H1127">
        <v>-0.22058314454087499</v>
      </c>
      <c r="I1127">
        <v>6.04</v>
      </c>
      <c r="J1127">
        <v>6.05</v>
      </c>
      <c r="K1127">
        <v>6.1</v>
      </c>
      <c r="L1127">
        <v>341</v>
      </c>
      <c r="M1127">
        <v>761</v>
      </c>
      <c r="N1127">
        <v>0.412298357543945</v>
      </c>
      <c r="O1127" t="b">
        <v>0</v>
      </c>
      <c r="P1127" t="s">
        <v>2281</v>
      </c>
      <c r="Q1127" t="s">
        <v>1387</v>
      </c>
      <c r="R1127">
        <v>4.4999999999999998E-2</v>
      </c>
      <c r="S1127">
        <v>0</v>
      </c>
      <c r="T1127">
        <v>0.26650836437898301</v>
      </c>
      <c r="U1127">
        <v>0.93487444308866696</v>
      </c>
      <c r="V1127">
        <v>-1.2400002000000001</v>
      </c>
      <c r="W1127">
        <v>-17.032969999999999</v>
      </c>
      <c r="X1127" t="s">
        <v>25</v>
      </c>
      <c r="Y1127" t="s">
        <v>26</v>
      </c>
      <c r="Z1127">
        <v>0.26650836437898301</v>
      </c>
      <c r="AA1127" t="s">
        <v>44</v>
      </c>
      <c r="AB1127" t="b">
        <v>0</v>
      </c>
      <c r="AC1127" t="b">
        <v>0</v>
      </c>
    </row>
    <row r="1128" spans="1:29" x14ac:dyDescent="0.35">
      <c r="A1128" t="s">
        <v>412</v>
      </c>
      <c r="B1128" t="s">
        <v>413</v>
      </c>
      <c r="C1128">
        <v>411.82000732421801</v>
      </c>
      <c r="D1128" t="s">
        <v>27</v>
      </c>
      <c r="E1128" s="1">
        <v>46094</v>
      </c>
      <c r="F1128">
        <v>5.5032425292871598E-2</v>
      </c>
      <c r="G1128">
        <v>390</v>
      </c>
      <c r="H1128">
        <v>-0.25818902472287802</v>
      </c>
      <c r="I1128">
        <v>7.22</v>
      </c>
      <c r="J1128">
        <v>7.2</v>
      </c>
      <c r="K1128">
        <v>7.25</v>
      </c>
      <c r="L1128">
        <v>469</v>
      </c>
      <c r="M1128">
        <v>897</v>
      </c>
      <c r="N1128">
        <v>0.40326524475097603</v>
      </c>
      <c r="O1128" t="b">
        <v>0</v>
      </c>
      <c r="P1128" t="s">
        <v>2282</v>
      </c>
      <c r="Q1128" t="s">
        <v>300</v>
      </c>
      <c r="R1128">
        <v>4.4999999999999998E-2</v>
      </c>
      <c r="S1128">
        <v>0</v>
      </c>
      <c r="T1128">
        <v>0.31857456801593698</v>
      </c>
      <c r="U1128">
        <v>0.947015669622286</v>
      </c>
      <c r="V1128">
        <v>-0.92999980000000004</v>
      </c>
      <c r="W1128">
        <v>-11.411041000000001</v>
      </c>
      <c r="X1128" t="s">
        <v>25</v>
      </c>
      <c r="Y1128" t="s">
        <v>26</v>
      </c>
      <c r="Z1128">
        <v>0.31857456801593698</v>
      </c>
      <c r="AA1128" t="s">
        <v>44</v>
      </c>
      <c r="AB1128" t="b">
        <v>0</v>
      </c>
      <c r="AC1128" t="b">
        <v>0</v>
      </c>
    </row>
    <row r="1129" spans="1:29" x14ac:dyDescent="0.35">
      <c r="A1129" t="s">
        <v>412</v>
      </c>
      <c r="B1129" t="s">
        <v>413</v>
      </c>
      <c r="C1129">
        <v>411.82000732421801</v>
      </c>
      <c r="D1129" t="s">
        <v>27</v>
      </c>
      <c r="E1129" s="1">
        <v>46094</v>
      </c>
      <c r="F1129">
        <v>5.5032425292871598E-2</v>
      </c>
      <c r="G1129">
        <v>395</v>
      </c>
      <c r="H1129">
        <v>-0.30088385498477399</v>
      </c>
      <c r="I1129">
        <v>8.75</v>
      </c>
      <c r="J1129">
        <v>8.5500000000000007</v>
      </c>
      <c r="K1129">
        <v>8.65</v>
      </c>
      <c r="L1129">
        <v>279</v>
      </c>
      <c r="M1129">
        <v>569</v>
      </c>
      <c r="N1129">
        <v>0.39612420288085898</v>
      </c>
      <c r="O1129" t="b">
        <v>0</v>
      </c>
      <c r="P1129" t="s">
        <v>2283</v>
      </c>
      <c r="Q1129" t="s">
        <v>181</v>
      </c>
      <c r="R1129">
        <v>4.4999999999999998E-2</v>
      </c>
      <c r="S1129">
        <v>0</v>
      </c>
      <c r="T1129">
        <v>0.38608413713842799</v>
      </c>
      <c r="U1129">
        <v>0.95915689615590505</v>
      </c>
      <c r="V1129">
        <v>-1.0500001999999999</v>
      </c>
      <c r="W1129">
        <v>-10.714287000000001</v>
      </c>
      <c r="X1129" t="s">
        <v>25</v>
      </c>
      <c r="Y1129" t="s">
        <v>26</v>
      </c>
      <c r="Z1129">
        <v>0.38608413713842799</v>
      </c>
      <c r="AA1129" t="s">
        <v>43</v>
      </c>
      <c r="AB1129" t="b">
        <v>0</v>
      </c>
      <c r="AC1129" t="b">
        <v>0</v>
      </c>
    </row>
    <row r="1130" spans="1:29" x14ac:dyDescent="0.35">
      <c r="A1130" t="s">
        <v>412</v>
      </c>
      <c r="B1130" t="s">
        <v>413</v>
      </c>
      <c r="C1130">
        <v>411.82000732421801</v>
      </c>
      <c r="D1130" t="s">
        <v>27</v>
      </c>
      <c r="E1130" s="1">
        <v>46094</v>
      </c>
      <c r="F1130">
        <v>5.5032425292871598E-2</v>
      </c>
      <c r="G1130">
        <v>400</v>
      </c>
      <c r="H1130">
        <v>-0.34748659594626302</v>
      </c>
      <c r="I1130">
        <v>10.18</v>
      </c>
      <c r="J1130">
        <v>10.15</v>
      </c>
      <c r="K1130">
        <v>10.25</v>
      </c>
      <c r="L1130">
        <v>454</v>
      </c>
      <c r="M1130">
        <v>981</v>
      </c>
      <c r="N1130">
        <v>0.388708505554199</v>
      </c>
      <c r="O1130" t="b">
        <v>0</v>
      </c>
      <c r="P1130" t="s">
        <v>2284</v>
      </c>
      <c r="Q1130" t="s">
        <v>120</v>
      </c>
      <c r="R1130">
        <v>4.4999999999999998E-2</v>
      </c>
      <c r="S1130">
        <v>0</v>
      </c>
      <c r="T1130">
        <v>0.44918131612219397</v>
      </c>
      <c r="U1130">
        <v>0.97129812268952398</v>
      </c>
      <c r="V1130">
        <v>-1.0699997000000001</v>
      </c>
      <c r="W1130">
        <v>-9.5111080000000001</v>
      </c>
      <c r="X1130" t="s">
        <v>25</v>
      </c>
      <c r="Y1130" t="s">
        <v>26</v>
      </c>
      <c r="Z1130">
        <v>0.44918131612219397</v>
      </c>
      <c r="AA1130" t="s">
        <v>43</v>
      </c>
      <c r="AB1130" t="b">
        <v>0</v>
      </c>
      <c r="AC1130" t="b">
        <v>0</v>
      </c>
    </row>
    <row r="1131" spans="1:29" x14ac:dyDescent="0.35">
      <c r="A1131" t="s">
        <v>412</v>
      </c>
      <c r="B1131" t="s">
        <v>413</v>
      </c>
      <c r="C1131">
        <v>411.82000732421801</v>
      </c>
      <c r="D1131" t="s">
        <v>27</v>
      </c>
      <c r="E1131" s="1">
        <v>46094</v>
      </c>
      <c r="F1131">
        <v>5.5032425292871598E-2</v>
      </c>
      <c r="G1131">
        <v>405</v>
      </c>
      <c r="H1131">
        <v>-0.39787682886377601</v>
      </c>
      <c r="I1131">
        <v>12.29</v>
      </c>
      <c r="J1131">
        <v>12</v>
      </c>
      <c r="K1131">
        <v>12.1</v>
      </c>
      <c r="L1131">
        <v>238</v>
      </c>
      <c r="M1131">
        <v>753</v>
      </c>
      <c r="N1131">
        <v>0.381872636413574</v>
      </c>
      <c r="O1131" t="b">
        <v>0</v>
      </c>
      <c r="P1131" t="s">
        <v>2285</v>
      </c>
      <c r="Q1131" t="s">
        <v>2286</v>
      </c>
      <c r="R1131">
        <v>4.4999999999999998E-2</v>
      </c>
      <c r="S1131">
        <v>0</v>
      </c>
      <c r="T1131">
        <v>0.542282748049289</v>
      </c>
      <c r="U1131">
        <v>0.98343934922314302</v>
      </c>
      <c r="V1131">
        <v>-0.98999979999999999</v>
      </c>
      <c r="W1131">
        <v>-7.4548180000000004</v>
      </c>
      <c r="X1131" t="s">
        <v>25</v>
      </c>
      <c r="Y1131" t="s">
        <v>26</v>
      </c>
      <c r="Z1131">
        <v>0.542282748049289</v>
      </c>
      <c r="AA1131" t="s">
        <v>43</v>
      </c>
      <c r="AB1131" t="b">
        <v>0</v>
      </c>
      <c r="AC1131" t="b">
        <v>0</v>
      </c>
    </row>
    <row r="1132" spans="1:29" x14ac:dyDescent="0.35">
      <c r="A1132" t="s">
        <v>412</v>
      </c>
      <c r="B1132" t="s">
        <v>413</v>
      </c>
      <c r="C1132">
        <v>411.82000732421801</v>
      </c>
      <c r="D1132" t="s">
        <v>27</v>
      </c>
      <c r="E1132" s="1">
        <v>46094</v>
      </c>
      <c r="F1132">
        <v>5.5032425292871598E-2</v>
      </c>
      <c r="G1132">
        <v>410</v>
      </c>
      <c r="H1132">
        <v>-0.45126439584370198</v>
      </c>
      <c r="I1132">
        <v>14.15</v>
      </c>
      <c r="J1132">
        <v>14.1</v>
      </c>
      <c r="K1132">
        <v>14.2</v>
      </c>
      <c r="L1132">
        <v>1551</v>
      </c>
      <c r="M1132">
        <v>874</v>
      </c>
      <c r="N1132">
        <v>0.37518935363769501</v>
      </c>
      <c r="O1132" t="b">
        <v>0</v>
      </c>
      <c r="P1132" t="s">
        <v>2287</v>
      </c>
      <c r="Q1132" t="s">
        <v>2288</v>
      </c>
      <c r="R1132">
        <v>4.4999999999999998E-2</v>
      </c>
      <c r="S1132">
        <v>0</v>
      </c>
      <c r="T1132">
        <v>0.624353204629572</v>
      </c>
      <c r="U1132">
        <v>0.99558057575676195</v>
      </c>
      <c r="V1132">
        <v>-1.3000001999999999</v>
      </c>
      <c r="W1132">
        <v>-8.4142410000000005</v>
      </c>
      <c r="X1132" t="s">
        <v>25</v>
      </c>
      <c r="Y1132" t="s">
        <v>26</v>
      </c>
      <c r="Z1132">
        <v>0.624353204629572</v>
      </c>
      <c r="AA1132" t="s">
        <v>43</v>
      </c>
      <c r="AB1132" t="b">
        <v>0</v>
      </c>
      <c r="AC1132" t="b">
        <v>0</v>
      </c>
    </row>
    <row r="1133" spans="1:29" x14ac:dyDescent="0.35">
      <c r="A1133" t="s">
        <v>412</v>
      </c>
      <c r="B1133" t="s">
        <v>413</v>
      </c>
      <c r="C1133">
        <v>411.82000732421801</v>
      </c>
      <c r="D1133" t="s">
        <v>27</v>
      </c>
      <c r="E1133" s="1">
        <v>46094</v>
      </c>
      <c r="F1133">
        <v>5.5032425292871598E-2</v>
      </c>
      <c r="G1133">
        <v>415</v>
      </c>
      <c r="H1133">
        <v>-0.50643410136364997</v>
      </c>
      <c r="I1133">
        <v>16.75</v>
      </c>
      <c r="J1133">
        <v>16.5</v>
      </c>
      <c r="K1133">
        <v>16.7</v>
      </c>
      <c r="L1133">
        <v>319</v>
      </c>
      <c r="M1133">
        <v>351</v>
      </c>
      <c r="N1133">
        <v>0.37201555725097601</v>
      </c>
      <c r="O1133" t="b">
        <v>1</v>
      </c>
      <c r="P1133" t="s">
        <v>2289</v>
      </c>
      <c r="Q1133" t="s">
        <v>246</v>
      </c>
      <c r="R1133">
        <v>4.4999999999999998E-2</v>
      </c>
      <c r="S1133">
        <v>0</v>
      </c>
      <c r="T1133">
        <v>0.73907534823641896</v>
      </c>
      <c r="U1133">
        <v>1.00772180229038</v>
      </c>
      <c r="V1133">
        <v>-1.1599998</v>
      </c>
      <c r="W1133">
        <v>-6.4768276</v>
      </c>
      <c r="X1133" t="s">
        <v>25</v>
      </c>
      <c r="Y1133" t="s">
        <v>26</v>
      </c>
      <c r="Z1133">
        <v>0.73907534823641896</v>
      </c>
      <c r="AA1133" t="s">
        <v>43</v>
      </c>
      <c r="AB1133" t="b">
        <v>0</v>
      </c>
      <c r="AC1133" t="b">
        <v>0</v>
      </c>
    </row>
    <row r="1134" spans="1:29" x14ac:dyDescent="0.35">
      <c r="A1134" t="s">
        <v>412</v>
      </c>
      <c r="B1134" t="s">
        <v>413</v>
      </c>
      <c r="C1134">
        <v>411.82000732421801</v>
      </c>
      <c r="D1134" t="s">
        <v>27</v>
      </c>
      <c r="E1134" s="1">
        <v>46094</v>
      </c>
      <c r="F1134">
        <v>5.5032425292871598E-2</v>
      </c>
      <c r="G1134">
        <v>420</v>
      </c>
      <c r="H1134">
        <v>-0.56248752665732404</v>
      </c>
      <c r="I1134">
        <v>19.27</v>
      </c>
      <c r="J1134">
        <v>19.149999999999999</v>
      </c>
      <c r="K1134">
        <v>19.350000000000001</v>
      </c>
      <c r="L1134">
        <v>65</v>
      </c>
      <c r="M1134">
        <v>701</v>
      </c>
      <c r="N1134">
        <v>0.36603417175292902</v>
      </c>
      <c r="O1134" t="b">
        <v>1</v>
      </c>
      <c r="P1134" t="s">
        <v>2290</v>
      </c>
      <c r="Q1134" t="s">
        <v>2291</v>
      </c>
      <c r="R1134">
        <v>4.4999999999999998E-2</v>
      </c>
      <c r="S1134">
        <v>0</v>
      </c>
      <c r="T1134">
        <v>0.85026757973228595</v>
      </c>
      <c r="U1134">
        <v>1.019863028824</v>
      </c>
      <c r="V1134">
        <v>-1.6999989</v>
      </c>
      <c r="W1134">
        <v>-8.1068130000000007</v>
      </c>
      <c r="X1134" t="s">
        <v>25</v>
      </c>
      <c r="Y1134" t="s">
        <v>26</v>
      </c>
      <c r="Z1134">
        <v>0.85026757973228595</v>
      </c>
      <c r="AA1134" t="s">
        <v>43</v>
      </c>
      <c r="AB1134" t="b">
        <v>0</v>
      </c>
      <c r="AC1134" t="b">
        <v>0</v>
      </c>
    </row>
    <row r="1135" spans="1:29" x14ac:dyDescent="0.35">
      <c r="A1135" t="s">
        <v>412</v>
      </c>
      <c r="B1135" t="s">
        <v>413</v>
      </c>
      <c r="C1135">
        <v>411.82000732421801</v>
      </c>
      <c r="D1135" t="s">
        <v>27</v>
      </c>
      <c r="E1135" s="1">
        <v>46094</v>
      </c>
      <c r="F1135">
        <v>5.5032425292871598E-2</v>
      </c>
      <c r="G1135">
        <v>425</v>
      </c>
      <c r="H1135">
        <v>-0.61807879465636995</v>
      </c>
      <c r="I1135">
        <v>22.58</v>
      </c>
      <c r="J1135">
        <v>22.1</v>
      </c>
      <c r="K1135">
        <v>22.3</v>
      </c>
      <c r="L1135">
        <v>145</v>
      </c>
      <c r="M1135">
        <v>1252</v>
      </c>
      <c r="N1135">
        <v>0.36096830444335898</v>
      </c>
      <c r="O1135" t="b">
        <v>1</v>
      </c>
      <c r="P1135" t="s">
        <v>2292</v>
      </c>
      <c r="Q1135" t="s">
        <v>377</v>
      </c>
      <c r="R1135">
        <v>4.4999999999999998E-2</v>
      </c>
      <c r="S1135">
        <v>0</v>
      </c>
      <c r="T1135">
        <v>0.99631769332408004</v>
      </c>
      <c r="U1135">
        <v>1.0320042553576201</v>
      </c>
      <c r="V1135">
        <v>-1.9200001</v>
      </c>
      <c r="W1135">
        <v>-7.836735</v>
      </c>
      <c r="X1135" t="s">
        <v>25</v>
      </c>
      <c r="Y1135" t="s">
        <v>26</v>
      </c>
      <c r="Z1135">
        <v>0.99631769332408004</v>
      </c>
      <c r="AA1135" t="s">
        <v>43</v>
      </c>
      <c r="AB1135" t="b">
        <v>0</v>
      </c>
      <c r="AC1135" t="b">
        <v>0</v>
      </c>
    </row>
    <row r="1136" spans="1:29" x14ac:dyDescent="0.35">
      <c r="A1136" t="s">
        <v>412</v>
      </c>
      <c r="B1136" t="s">
        <v>413</v>
      </c>
      <c r="C1136">
        <v>411.82000732421801</v>
      </c>
      <c r="D1136" t="s">
        <v>27</v>
      </c>
      <c r="E1136" s="1">
        <v>46094</v>
      </c>
      <c r="F1136">
        <v>5.5032425292871598E-2</v>
      </c>
      <c r="G1136">
        <v>430</v>
      </c>
      <c r="H1136">
        <v>-0.67089650290346503</v>
      </c>
      <c r="I1136">
        <v>26.8</v>
      </c>
      <c r="J1136">
        <v>25.3</v>
      </c>
      <c r="K1136">
        <v>25.6</v>
      </c>
      <c r="L1136">
        <v>16</v>
      </c>
      <c r="M1136">
        <v>447</v>
      </c>
      <c r="N1136">
        <v>0.358343818969726</v>
      </c>
      <c r="O1136" t="b">
        <v>1</v>
      </c>
      <c r="P1136" t="s">
        <v>2293</v>
      </c>
      <c r="Q1136" t="s">
        <v>2294</v>
      </c>
      <c r="R1136">
        <v>4.4999999999999998E-2</v>
      </c>
      <c r="S1136">
        <v>0</v>
      </c>
      <c r="T1136">
        <v>1.18252055717827</v>
      </c>
      <c r="U1136">
        <v>1.0441454818912299</v>
      </c>
      <c r="V1136">
        <v>-1</v>
      </c>
      <c r="W1136">
        <v>-3.5971223999999999</v>
      </c>
      <c r="X1136" t="s">
        <v>25</v>
      </c>
      <c r="Y1136" t="s">
        <v>26</v>
      </c>
      <c r="Z1136">
        <v>1.18252055717827</v>
      </c>
      <c r="AA1136" t="s">
        <v>43</v>
      </c>
      <c r="AB1136" t="b">
        <v>0</v>
      </c>
      <c r="AC1136" t="b">
        <v>0</v>
      </c>
    </row>
    <row r="1137" spans="1:29" x14ac:dyDescent="0.35">
      <c r="A1137" t="s">
        <v>412</v>
      </c>
      <c r="B1137" t="s">
        <v>413</v>
      </c>
      <c r="C1137">
        <v>411.82000732421801</v>
      </c>
      <c r="D1137" t="s">
        <v>27</v>
      </c>
      <c r="E1137" s="1">
        <v>46094</v>
      </c>
      <c r="F1137">
        <v>5.5032425292871598E-2</v>
      </c>
      <c r="G1137">
        <v>435</v>
      </c>
      <c r="H1137">
        <v>-0.72139683868286397</v>
      </c>
      <c r="I1137">
        <v>29.7</v>
      </c>
      <c r="J1137">
        <v>28.85</v>
      </c>
      <c r="K1137">
        <v>29.1</v>
      </c>
      <c r="L1137">
        <v>27</v>
      </c>
      <c r="M1137">
        <v>295</v>
      </c>
      <c r="N1137">
        <v>0.35455967712402298</v>
      </c>
      <c r="O1137" t="b">
        <v>1</v>
      </c>
      <c r="P1137" t="s">
        <v>2295</v>
      </c>
      <c r="Q1137" t="s">
        <v>2296</v>
      </c>
      <c r="R1137">
        <v>4.4999999999999998E-2</v>
      </c>
      <c r="S1137">
        <v>0</v>
      </c>
      <c r="T1137">
        <v>1.3104798712012899</v>
      </c>
      <c r="U1137">
        <v>1.05628670842485</v>
      </c>
      <c r="V1137">
        <v>-1.1799983999999999</v>
      </c>
      <c r="W1137">
        <v>-3.8212385000000002</v>
      </c>
      <c r="X1137" t="s">
        <v>25</v>
      </c>
      <c r="Y1137" t="s">
        <v>26</v>
      </c>
      <c r="Z1137">
        <v>1.3104798712012899</v>
      </c>
      <c r="AA1137" t="s">
        <v>42</v>
      </c>
      <c r="AB1137" t="b">
        <v>0</v>
      </c>
      <c r="AC1137" t="b">
        <v>0</v>
      </c>
    </row>
    <row r="1138" spans="1:29" x14ac:dyDescent="0.35">
      <c r="A1138" t="s">
        <v>412</v>
      </c>
      <c r="B1138" t="s">
        <v>413</v>
      </c>
      <c r="C1138">
        <v>411.82000732421801</v>
      </c>
      <c r="D1138" t="s">
        <v>27</v>
      </c>
      <c r="E1138" s="1">
        <v>46094</v>
      </c>
      <c r="F1138">
        <v>5.5032425292871598E-2</v>
      </c>
      <c r="G1138">
        <v>440</v>
      </c>
      <c r="H1138">
        <v>-0.77245220214239996</v>
      </c>
      <c r="I1138">
        <v>34.35</v>
      </c>
      <c r="J1138">
        <v>32.549999999999997</v>
      </c>
      <c r="K1138">
        <v>32.65</v>
      </c>
      <c r="L1138">
        <v>12</v>
      </c>
      <c r="M1138">
        <v>256</v>
      </c>
      <c r="N1138">
        <v>0.34491621887207002</v>
      </c>
      <c r="O1138" t="b">
        <v>1</v>
      </c>
      <c r="P1138" t="s">
        <v>2297</v>
      </c>
      <c r="Q1138" t="s">
        <v>1286</v>
      </c>
      <c r="R1138">
        <v>4.4999999999999998E-2</v>
      </c>
      <c r="S1138">
        <v>0</v>
      </c>
      <c r="T1138">
        <v>1.515656012652</v>
      </c>
      <c r="U1138">
        <v>1.06842793495847</v>
      </c>
      <c r="V1138">
        <v>-1.3500023000000001</v>
      </c>
      <c r="W1138">
        <v>-3.7815189999999999</v>
      </c>
      <c r="X1138" t="s">
        <v>25</v>
      </c>
      <c r="Y1138" t="s">
        <v>26</v>
      </c>
      <c r="Z1138">
        <v>1.515656012652</v>
      </c>
      <c r="AA1138" t="s">
        <v>42</v>
      </c>
      <c r="AB1138" t="b">
        <v>0</v>
      </c>
      <c r="AC1138" t="b">
        <v>0</v>
      </c>
    </row>
    <row r="1139" spans="1:29" x14ac:dyDescent="0.35">
      <c r="A1139" t="s">
        <v>412</v>
      </c>
      <c r="B1139" t="s">
        <v>413</v>
      </c>
      <c r="C1139">
        <v>411.82000732421801</v>
      </c>
      <c r="D1139" t="s">
        <v>27</v>
      </c>
      <c r="E1139" s="1">
        <v>46094</v>
      </c>
      <c r="F1139">
        <v>5.5032425292871598E-2</v>
      </c>
      <c r="G1139">
        <v>445</v>
      </c>
      <c r="H1139">
        <v>-0.81010306188506298</v>
      </c>
      <c r="I1139">
        <v>37.5</v>
      </c>
      <c r="J1139">
        <v>36.5</v>
      </c>
      <c r="K1139">
        <v>36.799999999999997</v>
      </c>
      <c r="L1139">
        <v>48</v>
      </c>
      <c r="M1139">
        <v>83</v>
      </c>
      <c r="N1139">
        <v>0.347906911621093</v>
      </c>
      <c r="O1139" t="b">
        <v>1</v>
      </c>
      <c r="P1139" t="s">
        <v>2298</v>
      </c>
      <c r="Q1139" t="s">
        <v>2299</v>
      </c>
      <c r="R1139">
        <v>4.4999999999999998E-2</v>
      </c>
      <c r="S1139">
        <v>0</v>
      </c>
      <c r="T1139">
        <v>1.6546463020218301</v>
      </c>
      <c r="U1139">
        <v>1.08056916149209</v>
      </c>
      <c r="V1139">
        <v>-8.0001829999999996E-2</v>
      </c>
      <c r="W1139">
        <v>-0.21288404999999999</v>
      </c>
      <c r="X1139" t="s">
        <v>25</v>
      </c>
      <c r="Y1139" t="s">
        <v>26</v>
      </c>
      <c r="Z1139">
        <v>1.6546463020218301</v>
      </c>
      <c r="AA1139" t="s">
        <v>42</v>
      </c>
      <c r="AB1139" t="b">
        <v>0</v>
      </c>
      <c r="AC1139" t="b">
        <v>0</v>
      </c>
    </row>
    <row r="1140" spans="1:29" x14ac:dyDescent="0.35">
      <c r="A1140" t="s">
        <v>412</v>
      </c>
      <c r="B1140" t="s">
        <v>413</v>
      </c>
      <c r="C1140">
        <v>411.82000732421801</v>
      </c>
      <c r="D1140" t="s">
        <v>27</v>
      </c>
      <c r="E1140" s="1">
        <v>46094</v>
      </c>
      <c r="F1140">
        <v>5.5032425292871598E-2</v>
      </c>
      <c r="G1140">
        <v>450</v>
      </c>
      <c r="H1140">
        <v>-0.82838989394775897</v>
      </c>
      <c r="I1140">
        <v>42.29</v>
      </c>
      <c r="J1140">
        <v>39.700000000000003</v>
      </c>
      <c r="K1140">
        <v>41.6</v>
      </c>
      <c r="L1140">
        <v>18</v>
      </c>
      <c r="M1140">
        <v>127</v>
      </c>
      <c r="N1140">
        <v>0.37061176269531199</v>
      </c>
      <c r="O1140" t="b">
        <v>1</v>
      </c>
      <c r="P1140" t="s">
        <v>2300</v>
      </c>
      <c r="Q1140" t="s">
        <v>2301</v>
      </c>
      <c r="R1140">
        <v>4.4999999999999998E-2</v>
      </c>
      <c r="S1140">
        <v>0</v>
      </c>
      <c r="T1140">
        <v>1.86599978966675</v>
      </c>
      <c r="U1140">
        <v>1.0927103880257101</v>
      </c>
      <c r="V1140">
        <v>-1.6399994</v>
      </c>
      <c r="W1140">
        <v>-3.7332106</v>
      </c>
      <c r="X1140" t="s">
        <v>25</v>
      </c>
      <c r="Y1140" t="s">
        <v>26</v>
      </c>
      <c r="Z1140">
        <v>1.86599978966675</v>
      </c>
      <c r="AA1140" t="s">
        <v>42</v>
      </c>
      <c r="AB1140" t="b">
        <v>0</v>
      </c>
      <c r="AC1140" t="b">
        <v>0</v>
      </c>
    </row>
    <row r="1141" spans="1:29" x14ac:dyDescent="0.35">
      <c r="A1141" t="s">
        <v>412</v>
      </c>
      <c r="B1141" t="s">
        <v>413</v>
      </c>
      <c r="C1141">
        <v>411.82000732421801</v>
      </c>
      <c r="D1141" t="s">
        <v>27</v>
      </c>
      <c r="E1141" s="1">
        <v>46094</v>
      </c>
      <c r="F1141">
        <v>5.5032425292871598E-2</v>
      </c>
      <c r="G1141">
        <v>455</v>
      </c>
      <c r="H1141">
        <v>-0.851455665374796</v>
      </c>
      <c r="I1141">
        <v>48.24</v>
      </c>
      <c r="J1141">
        <v>44.1</v>
      </c>
      <c r="K1141">
        <v>46.15</v>
      </c>
      <c r="L1141">
        <v>1</v>
      </c>
      <c r="M1141">
        <v>64</v>
      </c>
      <c r="N1141">
        <v>0.38117073913574201</v>
      </c>
      <c r="O1141" t="b">
        <v>1</v>
      </c>
      <c r="P1141" t="s">
        <v>2302</v>
      </c>
      <c r="Q1141" t="s">
        <v>2303</v>
      </c>
      <c r="R1141">
        <v>4.4999999999999998E-2</v>
      </c>
      <c r="S1141">
        <v>0</v>
      </c>
      <c r="T1141">
        <v>2.1285370029208801</v>
      </c>
      <c r="U1141">
        <v>1.1048516145593299</v>
      </c>
      <c r="V1141">
        <v>0</v>
      </c>
      <c r="W1141">
        <v>0</v>
      </c>
      <c r="X1141" t="s">
        <v>25</v>
      </c>
      <c r="Y1141" t="s">
        <v>26</v>
      </c>
      <c r="Z1141">
        <v>2.1285370029208801</v>
      </c>
      <c r="AA1141" t="s">
        <v>42</v>
      </c>
      <c r="AB1141" t="b">
        <v>0</v>
      </c>
      <c r="AC1141" t="b">
        <v>0</v>
      </c>
    </row>
    <row r="1142" spans="1:29" x14ac:dyDescent="0.35">
      <c r="A1142" t="s">
        <v>412</v>
      </c>
      <c r="B1142" t="s">
        <v>413</v>
      </c>
      <c r="C1142">
        <v>411.82000732421801</v>
      </c>
      <c r="D1142" t="s">
        <v>27</v>
      </c>
      <c r="E1142" s="1">
        <v>46094</v>
      </c>
      <c r="F1142">
        <v>5.5032425292871598E-2</v>
      </c>
      <c r="G1142">
        <v>460</v>
      </c>
      <c r="H1142">
        <v>-0.88099096302247804</v>
      </c>
      <c r="I1142">
        <v>53.05</v>
      </c>
      <c r="J1142">
        <v>48.5</v>
      </c>
      <c r="K1142">
        <v>50.45</v>
      </c>
      <c r="L1142">
        <v>4</v>
      </c>
      <c r="M1142">
        <v>82</v>
      </c>
      <c r="N1142">
        <v>0.37665418273925699</v>
      </c>
      <c r="O1142" t="b">
        <v>1</v>
      </c>
      <c r="P1142" t="s">
        <v>2304</v>
      </c>
      <c r="Q1142" t="s">
        <v>2305</v>
      </c>
      <c r="R1142">
        <v>4.4999999999999998E-2</v>
      </c>
      <c r="S1142">
        <v>0</v>
      </c>
      <c r="T1142">
        <v>2.3407729685935501</v>
      </c>
      <c r="U1142">
        <v>1.1169928410929499</v>
      </c>
      <c r="V1142">
        <v>2.2000008000000002</v>
      </c>
      <c r="W1142">
        <v>4.3264519999999997</v>
      </c>
      <c r="X1142" t="s">
        <v>25</v>
      </c>
      <c r="Y1142" t="s">
        <v>26</v>
      </c>
      <c r="Z1142">
        <v>2.3407729685935501</v>
      </c>
      <c r="AA1142" t="s">
        <v>42</v>
      </c>
      <c r="AB1142" t="b">
        <v>0</v>
      </c>
      <c r="AC1142" t="b">
        <v>0</v>
      </c>
    </row>
    <row r="1143" spans="1:29" x14ac:dyDescent="0.35">
      <c r="A1143" t="s">
        <v>412</v>
      </c>
      <c r="B1143" t="s">
        <v>413</v>
      </c>
      <c r="C1143">
        <v>411.82000732421801</v>
      </c>
      <c r="D1143" t="s">
        <v>27</v>
      </c>
      <c r="E1143" s="1">
        <v>46094</v>
      </c>
      <c r="F1143">
        <v>5.5032425292871598E-2</v>
      </c>
      <c r="G1143">
        <v>465</v>
      </c>
      <c r="H1143">
        <v>-0.89572244105084597</v>
      </c>
      <c r="I1143">
        <v>55.82</v>
      </c>
      <c r="J1143">
        <v>53.2</v>
      </c>
      <c r="K1143">
        <v>55.2</v>
      </c>
      <c r="L1143">
        <v>2</v>
      </c>
      <c r="M1143">
        <v>33</v>
      </c>
      <c r="N1143">
        <v>0.38916626464843701</v>
      </c>
      <c r="O1143" t="b">
        <v>1</v>
      </c>
      <c r="P1143" t="s">
        <v>2306</v>
      </c>
      <c r="Q1143" t="s">
        <v>2307</v>
      </c>
      <c r="R1143">
        <v>4.4999999999999998E-2</v>
      </c>
      <c r="S1143">
        <v>0</v>
      </c>
      <c r="T1143">
        <v>2.46299617543623</v>
      </c>
      <c r="U1143">
        <v>1.12913406762657</v>
      </c>
      <c r="V1143">
        <v>-8.4599989999999998</v>
      </c>
      <c r="W1143">
        <v>-13.161168</v>
      </c>
      <c r="X1143" t="s">
        <v>25</v>
      </c>
      <c r="Y1143" t="s">
        <v>26</v>
      </c>
      <c r="Z1143">
        <v>2.46299617543623</v>
      </c>
      <c r="AA1143" t="s">
        <v>42</v>
      </c>
      <c r="AB1143" t="b">
        <v>0</v>
      </c>
      <c r="AC1143" t="b">
        <v>0</v>
      </c>
    </row>
    <row r="1144" spans="1:29" x14ac:dyDescent="0.35">
      <c r="A1144" t="s">
        <v>412</v>
      </c>
      <c r="B1144" t="s">
        <v>413</v>
      </c>
      <c r="C1144">
        <v>411.82000732421801</v>
      </c>
      <c r="D1144" t="s">
        <v>27</v>
      </c>
      <c r="E1144" s="1">
        <v>46094</v>
      </c>
      <c r="F1144">
        <v>5.5032425292871598E-2</v>
      </c>
      <c r="G1144">
        <v>470</v>
      </c>
      <c r="H1144">
        <v>-0.93349996803458302</v>
      </c>
      <c r="I1144">
        <v>58.47</v>
      </c>
      <c r="J1144">
        <v>58.3</v>
      </c>
      <c r="K1144">
        <v>59.3</v>
      </c>
      <c r="L1144">
        <v>26</v>
      </c>
      <c r="M1144">
        <v>73</v>
      </c>
      <c r="N1144">
        <v>0.357916577148437</v>
      </c>
      <c r="O1144" t="b">
        <v>1</v>
      </c>
      <c r="P1144" t="s">
        <v>2308</v>
      </c>
      <c r="Q1144" t="s">
        <v>373</v>
      </c>
      <c r="R1144">
        <v>4.4999999999999998E-2</v>
      </c>
      <c r="S1144">
        <v>0</v>
      </c>
      <c r="T1144">
        <v>2.5799245141124398</v>
      </c>
      <c r="U1144">
        <v>1.14127529416019</v>
      </c>
      <c r="V1144">
        <v>-1.5200005000000001</v>
      </c>
      <c r="W1144">
        <v>-2.5337562999999999</v>
      </c>
      <c r="X1144" t="s">
        <v>25</v>
      </c>
      <c r="Y1144" t="s">
        <v>26</v>
      </c>
      <c r="Z1144">
        <v>2.5799245141124398</v>
      </c>
      <c r="AA1144" t="s">
        <v>42</v>
      </c>
      <c r="AB1144" t="b">
        <v>0</v>
      </c>
      <c r="AC1144" t="b">
        <v>0</v>
      </c>
    </row>
    <row r="1145" spans="1:29" x14ac:dyDescent="0.35">
      <c r="A1145" t="s">
        <v>412</v>
      </c>
      <c r="B1145" t="s">
        <v>413</v>
      </c>
      <c r="C1145">
        <v>411.82000732421801</v>
      </c>
      <c r="D1145" t="s">
        <v>27</v>
      </c>
      <c r="E1145" s="1">
        <v>46094</v>
      </c>
      <c r="F1145">
        <v>5.5032425292871598E-2</v>
      </c>
      <c r="G1145">
        <v>475</v>
      </c>
      <c r="H1145">
        <v>-0.93131611234594802</v>
      </c>
      <c r="I1145">
        <v>64.19</v>
      </c>
      <c r="J1145">
        <v>62.75</v>
      </c>
      <c r="K1145">
        <v>64.45</v>
      </c>
      <c r="L1145">
        <v>13</v>
      </c>
      <c r="M1145">
        <v>32</v>
      </c>
      <c r="N1145">
        <v>0.39038695556640601</v>
      </c>
      <c r="O1145" t="b">
        <v>1</v>
      </c>
      <c r="P1145" t="s">
        <v>2309</v>
      </c>
      <c r="Q1145" t="s">
        <v>2310</v>
      </c>
      <c r="R1145">
        <v>4.4999999999999998E-2</v>
      </c>
      <c r="S1145">
        <v>0</v>
      </c>
      <c r="T1145">
        <v>2.8323132300474998</v>
      </c>
      <c r="U1145">
        <v>1.1534165206938101</v>
      </c>
      <c r="V1145">
        <v>-0.79999540000000002</v>
      </c>
      <c r="W1145">
        <v>-1.2309515</v>
      </c>
      <c r="X1145" t="s">
        <v>25</v>
      </c>
      <c r="Y1145" t="s">
        <v>26</v>
      </c>
      <c r="Z1145">
        <v>2.8323132300474998</v>
      </c>
      <c r="AA1145" t="s">
        <v>42</v>
      </c>
      <c r="AB1145" t="b">
        <v>0</v>
      </c>
      <c r="AC1145" t="b">
        <v>0</v>
      </c>
    </row>
    <row r="1146" spans="1:29" x14ac:dyDescent="0.35">
      <c r="A1146" t="s">
        <v>412</v>
      </c>
      <c r="B1146" t="s">
        <v>413</v>
      </c>
      <c r="C1146">
        <v>411.82000732421801</v>
      </c>
      <c r="D1146" t="s">
        <v>27</v>
      </c>
      <c r="E1146" s="1">
        <v>46094</v>
      </c>
      <c r="F1146">
        <v>5.5032425292871598E-2</v>
      </c>
      <c r="G1146">
        <v>480</v>
      </c>
      <c r="H1146">
        <v>-0.940167014760526</v>
      </c>
      <c r="I1146">
        <v>69.56</v>
      </c>
      <c r="J1146">
        <v>67.849999999999994</v>
      </c>
      <c r="K1146">
        <v>69.3</v>
      </c>
      <c r="L1146">
        <v>23</v>
      </c>
      <c r="M1146">
        <v>47</v>
      </c>
      <c r="N1146">
        <v>0.40076282836914001</v>
      </c>
      <c r="O1146" t="b">
        <v>1</v>
      </c>
      <c r="P1146" t="s">
        <v>2311</v>
      </c>
      <c r="Q1146" t="s">
        <v>2312</v>
      </c>
      <c r="R1146">
        <v>4.4999999999999998E-2</v>
      </c>
      <c r="S1146">
        <v>0</v>
      </c>
      <c r="T1146">
        <v>3.06925858049703</v>
      </c>
      <c r="U1146">
        <v>1.1655577472274199</v>
      </c>
      <c r="V1146">
        <v>-1.3199997000000001</v>
      </c>
      <c r="W1146">
        <v>-1.8623022</v>
      </c>
      <c r="X1146" t="s">
        <v>25</v>
      </c>
      <c r="Y1146" t="s">
        <v>26</v>
      </c>
      <c r="Z1146">
        <v>3.06925858049703</v>
      </c>
      <c r="AA1146" t="s">
        <v>42</v>
      </c>
      <c r="AB1146" t="b">
        <v>0</v>
      </c>
      <c r="AC1146" t="b">
        <v>0</v>
      </c>
    </row>
    <row r="1147" spans="1:29" x14ac:dyDescent="0.35">
      <c r="A1147" t="s">
        <v>412</v>
      </c>
      <c r="B1147" t="s">
        <v>413</v>
      </c>
      <c r="C1147">
        <v>411.82000732421801</v>
      </c>
      <c r="D1147" t="s">
        <v>27</v>
      </c>
      <c r="E1147" s="1">
        <v>46094</v>
      </c>
      <c r="F1147">
        <v>5.5032425292871598E-2</v>
      </c>
      <c r="G1147">
        <v>485</v>
      </c>
      <c r="H1147">
        <v>-0.94857334515203195</v>
      </c>
      <c r="I1147">
        <v>74.11</v>
      </c>
      <c r="J1147">
        <v>72.5</v>
      </c>
      <c r="K1147">
        <v>74.150000000000006</v>
      </c>
      <c r="L1147">
        <v>1</v>
      </c>
      <c r="M1147">
        <v>3</v>
      </c>
      <c r="N1147">
        <v>0.40894145751953098</v>
      </c>
      <c r="O1147" t="b">
        <v>1</v>
      </c>
      <c r="P1147" t="s">
        <v>2313</v>
      </c>
      <c r="Q1147" t="s">
        <v>2314</v>
      </c>
      <c r="R1147">
        <v>4.4999999999999998E-2</v>
      </c>
      <c r="S1147">
        <v>0</v>
      </c>
      <c r="T1147">
        <v>3.27002233180901</v>
      </c>
      <c r="U1147">
        <v>1.1776989737610399</v>
      </c>
      <c r="V1147">
        <v>-18</v>
      </c>
      <c r="W1147">
        <v>-19.541853</v>
      </c>
      <c r="X1147" t="s">
        <v>25</v>
      </c>
      <c r="Y1147" t="s">
        <v>26</v>
      </c>
      <c r="Z1147">
        <v>3.27002233180901</v>
      </c>
      <c r="AA1147" t="s">
        <v>42</v>
      </c>
      <c r="AB1147" t="b">
        <v>0</v>
      </c>
      <c r="AC1147" t="b">
        <v>0</v>
      </c>
    </row>
    <row r="1148" spans="1:29" x14ac:dyDescent="0.35">
      <c r="A1148" t="s">
        <v>412</v>
      </c>
      <c r="B1148" t="s">
        <v>413</v>
      </c>
      <c r="C1148">
        <v>411.82000732421801</v>
      </c>
      <c r="D1148" t="s">
        <v>27</v>
      </c>
      <c r="E1148" s="1">
        <v>46094</v>
      </c>
      <c r="F1148">
        <v>5.5032425292871598E-2</v>
      </c>
      <c r="G1148">
        <v>490</v>
      </c>
      <c r="H1148">
        <v>-0.95459236254966195</v>
      </c>
      <c r="I1148">
        <v>78.45</v>
      </c>
      <c r="J1148">
        <v>77.45</v>
      </c>
      <c r="K1148">
        <v>79.05</v>
      </c>
      <c r="L1148">
        <v>2</v>
      </c>
      <c r="M1148">
        <v>12</v>
      </c>
      <c r="N1148">
        <v>0.41968353759765598</v>
      </c>
      <c r="O1148" t="b">
        <v>1</v>
      </c>
      <c r="P1148" t="s">
        <v>2315</v>
      </c>
      <c r="Q1148" t="s">
        <v>2316</v>
      </c>
      <c r="R1148">
        <v>4.4999999999999998E-2</v>
      </c>
      <c r="S1148">
        <v>0</v>
      </c>
      <c r="T1148">
        <v>3.4615200638296701</v>
      </c>
      <c r="U1148">
        <v>1.18984020029466</v>
      </c>
      <c r="V1148">
        <v>0</v>
      </c>
      <c r="W1148">
        <v>0</v>
      </c>
      <c r="X1148" t="s">
        <v>25</v>
      </c>
      <c r="Y1148" t="s">
        <v>26</v>
      </c>
      <c r="Z1148">
        <v>3.4615200638296701</v>
      </c>
      <c r="AA1148" t="s">
        <v>42</v>
      </c>
      <c r="AB1148" t="b">
        <v>0</v>
      </c>
      <c r="AC1148" t="b">
        <v>0</v>
      </c>
    </row>
    <row r="1149" spans="1:29" x14ac:dyDescent="0.35">
      <c r="A1149" t="s">
        <v>412</v>
      </c>
      <c r="B1149" t="s">
        <v>413</v>
      </c>
      <c r="C1149">
        <v>411.82000732421801</v>
      </c>
      <c r="D1149" t="s">
        <v>27</v>
      </c>
      <c r="E1149" s="1">
        <v>46094</v>
      </c>
      <c r="F1149">
        <v>5.5032425292871598E-2</v>
      </c>
      <c r="G1149">
        <v>500</v>
      </c>
      <c r="H1149">
        <v>-0.96564597936757002</v>
      </c>
      <c r="I1149">
        <v>91.5</v>
      </c>
      <c r="J1149">
        <v>87.65</v>
      </c>
      <c r="K1149">
        <v>88.85</v>
      </c>
      <c r="L1149">
        <v>1</v>
      </c>
      <c r="M1149">
        <v>41</v>
      </c>
      <c r="N1149" s="2">
        <v>0.43628493408203101</v>
      </c>
      <c r="O1149" t="b">
        <v>1</v>
      </c>
      <c r="P1149" t="s">
        <v>2317</v>
      </c>
      <c r="Q1149" t="s">
        <v>2318</v>
      </c>
      <c r="R1149">
        <v>4.4999999999999998E-2</v>
      </c>
      <c r="S1149">
        <v>0</v>
      </c>
      <c r="T1149">
        <v>4.0373369769332701</v>
      </c>
      <c r="U1149">
        <v>1.2141226533619001</v>
      </c>
      <c r="V1149">
        <v>-1.6699982</v>
      </c>
      <c r="W1149">
        <v>-1.7924205</v>
      </c>
      <c r="X1149" t="s">
        <v>25</v>
      </c>
      <c r="Y1149" t="s">
        <v>26</v>
      </c>
      <c r="Z1149">
        <v>4.0373369769332701</v>
      </c>
      <c r="AA1149" t="s">
        <v>41</v>
      </c>
      <c r="AB1149" t="b">
        <v>0</v>
      </c>
      <c r="AC1149" t="b">
        <v>0</v>
      </c>
    </row>
    <row r="1150" spans="1:29" x14ac:dyDescent="0.35">
      <c r="A1150" t="s">
        <v>412</v>
      </c>
      <c r="B1150" t="s">
        <v>413</v>
      </c>
      <c r="C1150">
        <v>411.82000732421801</v>
      </c>
      <c r="D1150" t="s">
        <v>27</v>
      </c>
      <c r="E1150" s="1">
        <v>46094</v>
      </c>
      <c r="F1150">
        <v>5.5032425292871598E-2</v>
      </c>
      <c r="G1150">
        <v>505</v>
      </c>
      <c r="H1150">
        <v>-0.963292108363764</v>
      </c>
      <c r="I1150">
        <v>85</v>
      </c>
      <c r="J1150">
        <v>92.35</v>
      </c>
      <c r="K1150">
        <v>93.95</v>
      </c>
      <c r="L1150">
        <v>20</v>
      </c>
      <c r="M1150">
        <v>0</v>
      </c>
      <c r="N1150">
        <v>0.46558151611328102</v>
      </c>
      <c r="O1150" t="b">
        <v>1</v>
      </c>
      <c r="P1150" t="s">
        <v>2319</v>
      </c>
      <c r="Q1150" t="s">
        <v>2320</v>
      </c>
      <c r="R1150">
        <v>4.4999999999999998E-2</v>
      </c>
      <c r="S1150">
        <v>0</v>
      </c>
      <c r="T1150">
        <v>3.7505316179161499</v>
      </c>
      <c r="U1150">
        <v>1.2262638798955201</v>
      </c>
      <c r="V1150">
        <v>0</v>
      </c>
      <c r="W1150">
        <v>0</v>
      </c>
      <c r="X1150" t="s">
        <v>25</v>
      </c>
      <c r="Y1150" t="s">
        <v>26</v>
      </c>
      <c r="Z1150">
        <v>3.7505316179161499</v>
      </c>
      <c r="AA1150" t="s">
        <v>41</v>
      </c>
      <c r="AB1150" t="b">
        <v>0</v>
      </c>
      <c r="AC1150" t="b">
        <v>0</v>
      </c>
    </row>
    <row r="1151" spans="1:29" x14ac:dyDescent="0.35">
      <c r="A1151" t="s">
        <v>412</v>
      </c>
      <c r="B1151" t="s">
        <v>413</v>
      </c>
      <c r="C1151">
        <v>411.82000732421801</v>
      </c>
      <c r="D1151" t="s">
        <v>27</v>
      </c>
      <c r="E1151" s="1">
        <v>46094</v>
      </c>
      <c r="F1151">
        <v>5.5032425292871598E-2</v>
      </c>
      <c r="G1151">
        <v>510</v>
      </c>
      <c r="H1151">
        <v>-0.96115986117602503</v>
      </c>
      <c r="I1151">
        <v>89.85</v>
      </c>
      <c r="J1151">
        <v>97.2</v>
      </c>
      <c r="K1151">
        <v>99.05</v>
      </c>
      <c r="L1151">
        <v>15</v>
      </c>
      <c r="M1151">
        <v>0</v>
      </c>
      <c r="N1151">
        <v>0.49438982177734297</v>
      </c>
      <c r="O1151" t="b">
        <v>1</v>
      </c>
      <c r="P1151" t="s">
        <v>2321</v>
      </c>
      <c r="Q1151" t="s">
        <v>2322</v>
      </c>
      <c r="R1151">
        <v>4.4999999999999998E-2</v>
      </c>
      <c r="S1151">
        <v>0</v>
      </c>
      <c r="T1151">
        <v>3.9645325396443098</v>
      </c>
      <c r="U1151">
        <v>1.2384051064291399</v>
      </c>
      <c r="V1151">
        <v>0</v>
      </c>
      <c r="W1151">
        <v>0</v>
      </c>
      <c r="X1151" t="s">
        <v>25</v>
      </c>
      <c r="Y1151" t="s">
        <v>26</v>
      </c>
      <c r="Z1151">
        <v>3.9645325396443098</v>
      </c>
      <c r="AA1151" t="s">
        <v>41</v>
      </c>
      <c r="AB1151" t="b">
        <v>0</v>
      </c>
      <c r="AC1151" t="b">
        <v>0</v>
      </c>
    </row>
    <row r="1152" spans="1:29" x14ac:dyDescent="0.35">
      <c r="A1152" t="s">
        <v>412</v>
      </c>
      <c r="B1152" t="s">
        <v>413</v>
      </c>
      <c r="C1152">
        <v>411.82000732421801</v>
      </c>
      <c r="D1152" t="s">
        <v>27</v>
      </c>
      <c r="E1152" s="1">
        <v>46094</v>
      </c>
      <c r="F1152">
        <v>5.5032425292871598E-2</v>
      </c>
      <c r="G1152">
        <v>520</v>
      </c>
      <c r="H1152">
        <v>-0.96364376841822397</v>
      </c>
      <c r="I1152">
        <v>117.46</v>
      </c>
      <c r="J1152">
        <v>107.2</v>
      </c>
      <c r="K1152">
        <v>109.05</v>
      </c>
      <c r="L1152">
        <v>3</v>
      </c>
      <c r="M1152">
        <v>0</v>
      </c>
      <c r="N1152">
        <v>0.52978985839843695</v>
      </c>
      <c r="O1152" t="b">
        <v>1</v>
      </c>
      <c r="P1152" t="s">
        <v>2323</v>
      </c>
      <c r="Q1152" t="s">
        <v>2324</v>
      </c>
      <c r="R1152">
        <v>4.4999999999999998E-2</v>
      </c>
      <c r="S1152">
        <v>0</v>
      </c>
      <c r="T1152">
        <v>5.1827934569462499</v>
      </c>
      <c r="U1152">
        <v>1.26268755949638</v>
      </c>
      <c r="V1152">
        <v>0</v>
      </c>
      <c r="W1152">
        <v>0</v>
      </c>
      <c r="X1152" t="s">
        <v>25</v>
      </c>
      <c r="Y1152" t="s">
        <v>26</v>
      </c>
      <c r="Z1152">
        <v>5.1827934569462499</v>
      </c>
      <c r="AA1152" t="s">
        <v>41</v>
      </c>
      <c r="AB1152" t="b">
        <v>0</v>
      </c>
      <c r="AC1152" t="b">
        <v>0</v>
      </c>
    </row>
    <row r="1153" spans="1:29" x14ac:dyDescent="0.35">
      <c r="A1153" t="s">
        <v>412</v>
      </c>
      <c r="B1153" t="s">
        <v>413</v>
      </c>
      <c r="C1153">
        <v>411.82000732421801</v>
      </c>
      <c r="D1153" t="s">
        <v>27</v>
      </c>
      <c r="E1153" s="1">
        <v>46094</v>
      </c>
      <c r="F1153">
        <v>5.5032425292871598E-2</v>
      </c>
      <c r="G1153">
        <v>525</v>
      </c>
      <c r="H1153">
        <v>-0.96628869907113102</v>
      </c>
      <c r="I1153">
        <v>95.21</v>
      </c>
      <c r="J1153">
        <v>112.3</v>
      </c>
      <c r="K1153">
        <v>114</v>
      </c>
      <c r="L1153">
        <v>3</v>
      </c>
      <c r="M1153">
        <v>0</v>
      </c>
      <c r="N1153">
        <v>0.54138642211914001</v>
      </c>
      <c r="O1153" t="b">
        <v>1</v>
      </c>
      <c r="P1153" t="s">
        <v>2325</v>
      </c>
      <c r="Q1153" t="s">
        <v>2326</v>
      </c>
      <c r="R1153">
        <v>4.4999999999999998E-2</v>
      </c>
      <c r="S1153">
        <v>0</v>
      </c>
      <c r="T1153">
        <v>4.2010366510799697</v>
      </c>
      <c r="U1153">
        <v>1.27482878603</v>
      </c>
      <c r="V1153">
        <v>0</v>
      </c>
      <c r="W1153">
        <v>0</v>
      </c>
      <c r="X1153" t="s">
        <v>25</v>
      </c>
      <c r="Y1153" t="s">
        <v>26</v>
      </c>
      <c r="Z1153">
        <v>4.2010366510799697</v>
      </c>
      <c r="AA1153" t="s">
        <v>41</v>
      </c>
      <c r="AB1153" t="b">
        <v>0</v>
      </c>
      <c r="AC1153" t="b">
        <v>0</v>
      </c>
    </row>
    <row r="1154" spans="1:29" x14ac:dyDescent="0.35">
      <c r="A1154" t="s">
        <v>412</v>
      </c>
      <c r="B1154" t="s">
        <v>413</v>
      </c>
      <c r="C1154">
        <v>411.82000732421801</v>
      </c>
      <c r="D1154" t="s">
        <v>27</v>
      </c>
      <c r="E1154" s="1">
        <v>46094</v>
      </c>
      <c r="F1154">
        <v>5.5032425292871598E-2</v>
      </c>
      <c r="G1154">
        <v>550</v>
      </c>
      <c r="H1154">
        <v>-0.97053503355916204</v>
      </c>
      <c r="I1154">
        <v>135.5</v>
      </c>
      <c r="J1154">
        <v>137.30000000000001</v>
      </c>
      <c r="K1154">
        <v>139</v>
      </c>
      <c r="L1154">
        <v>1</v>
      </c>
      <c r="M1154">
        <v>0</v>
      </c>
      <c r="N1154">
        <v>0.62329478271484295</v>
      </c>
      <c r="O1154" t="b">
        <v>1</v>
      </c>
      <c r="P1154" t="s">
        <v>2327</v>
      </c>
      <c r="Q1154" t="s">
        <v>2328</v>
      </c>
      <c r="R1154">
        <v>4.4999999999999998E-2</v>
      </c>
      <c r="S1154">
        <v>0</v>
      </c>
      <c r="T1154">
        <v>5.9787886379722197</v>
      </c>
      <c r="U1154">
        <v>1.33553491869809</v>
      </c>
      <c r="V1154">
        <v>0</v>
      </c>
      <c r="W1154">
        <v>0</v>
      </c>
      <c r="X1154" t="s">
        <v>25</v>
      </c>
      <c r="Y1154" t="s">
        <v>26</v>
      </c>
      <c r="Z1154">
        <v>5.9787886379722197</v>
      </c>
      <c r="AA1154" t="s">
        <v>41</v>
      </c>
      <c r="AB1154" t="b">
        <v>0</v>
      </c>
      <c r="AC1154" t="b">
        <v>0</v>
      </c>
    </row>
    <row r="1155" spans="1:29" x14ac:dyDescent="0.35">
      <c r="A1155" t="s">
        <v>412</v>
      </c>
      <c r="B1155" t="s">
        <v>413</v>
      </c>
      <c r="C1155">
        <v>411.82000732421801</v>
      </c>
      <c r="D1155" t="s">
        <v>27</v>
      </c>
      <c r="E1155" s="1">
        <v>46094</v>
      </c>
      <c r="F1155">
        <v>5.5032425292871598E-2</v>
      </c>
      <c r="G1155">
        <v>560</v>
      </c>
      <c r="H1155">
        <v>-0.97049808366081503</v>
      </c>
      <c r="I1155">
        <v>148</v>
      </c>
      <c r="J1155">
        <v>147.19999999999999</v>
      </c>
      <c r="K1155">
        <v>149.05000000000001</v>
      </c>
      <c r="M1155">
        <v>0</v>
      </c>
      <c r="N1155">
        <v>0.66113620117187499</v>
      </c>
      <c r="O1155" t="b">
        <v>1</v>
      </c>
      <c r="P1155" t="s">
        <v>2329</v>
      </c>
      <c r="Q1155" t="s">
        <v>2330</v>
      </c>
      <c r="R1155">
        <v>4.4999999999999998E-2</v>
      </c>
      <c r="S1155">
        <v>0</v>
      </c>
      <c r="T1155">
        <v>6.5303374053128396</v>
      </c>
      <c r="U1155">
        <v>1.3598173717653299</v>
      </c>
      <c r="V1155">
        <v>0</v>
      </c>
      <c r="W1155">
        <v>0</v>
      </c>
      <c r="X1155" t="s">
        <v>25</v>
      </c>
      <c r="Y1155" t="s">
        <v>26</v>
      </c>
      <c r="Z1155">
        <v>6.5303374053128396</v>
      </c>
      <c r="AA1155" t="s">
        <v>41</v>
      </c>
      <c r="AB1155" t="b">
        <v>0</v>
      </c>
      <c r="AC1155" t="b">
        <v>0</v>
      </c>
    </row>
    <row r="1156" spans="1:29" x14ac:dyDescent="0.35">
      <c r="A1156" t="s">
        <v>412</v>
      </c>
      <c r="B1156" t="s">
        <v>413</v>
      </c>
      <c r="C1156">
        <v>411.82000732421801</v>
      </c>
      <c r="D1156" t="s">
        <v>27</v>
      </c>
      <c r="E1156" s="1">
        <v>46094</v>
      </c>
      <c r="F1156">
        <v>5.5032425292871598E-2</v>
      </c>
      <c r="G1156">
        <v>600</v>
      </c>
      <c r="H1156">
        <v>-0.975919654104211</v>
      </c>
      <c r="I1156">
        <v>166.5</v>
      </c>
      <c r="J1156">
        <v>187.3</v>
      </c>
      <c r="K1156">
        <v>189</v>
      </c>
      <c r="L1156">
        <v>1</v>
      </c>
      <c r="M1156">
        <v>0</v>
      </c>
      <c r="N1156">
        <v>0.77124252197265597</v>
      </c>
      <c r="O1156" t="b">
        <v>1</v>
      </c>
      <c r="P1156" t="s">
        <v>2331</v>
      </c>
      <c r="Q1156" t="s">
        <v>2332</v>
      </c>
      <c r="R1156">
        <v>4.4999999999999998E-2</v>
      </c>
      <c r="S1156">
        <v>0</v>
      </c>
      <c r="T1156">
        <v>7.3466295809769404</v>
      </c>
      <c r="U1156">
        <v>1.45694718403428</v>
      </c>
      <c r="V1156">
        <v>0</v>
      </c>
      <c r="W1156">
        <v>0</v>
      </c>
      <c r="X1156" t="s">
        <v>25</v>
      </c>
      <c r="Y1156" t="s">
        <v>26</v>
      </c>
      <c r="Z1156">
        <v>7.3466295809769404</v>
      </c>
      <c r="AA1156" t="s">
        <v>41</v>
      </c>
      <c r="AB1156" t="b">
        <v>0</v>
      </c>
      <c r="AC1156" t="b">
        <v>0</v>
      </c>
    </row>
    <row r="1157" spans="1:29" x14ac:dyDescent="0.35">
      <c r="A1157" t="s">
        <v>412</v>
      </c>
      <c r="B1157" t="s">
        <v>413</v>
      </c>
      <c r="C1157">
        <v>411.82000732421801</v>
      </c>
      <c r="D1157" t="s">
        <v>27</v>
      </c>
      <c r="E1157" s="1">
        <v>46094</v>
      </c>
      <c r="F1157">
        <v>5.5032425292871598E-2</v>
      </c>
      <c r="G1157">
        <v>605</v>
      </c>
      <c r="H1157">
        <v>-0.97516017280678702</v>
      </c>
      <c r="I1157">
        <v>187.7</v>
      </c>
      <c r="J1157">
        <v>192.2</v>
      </c>
      <c r="K1157">
        <v>194.05</v>
      </c>
      <c r="M1157">
        <v>0</v>
      </c>
      <c r="N1157">
        <v>0.79248254394531203</v>
      </c>
      <c r="O1157" t="b">
        <v>1</v>
      </c>
      <c r="P1157" t="s">
        <v>2333</v>
      </c>
      <c r="Q1157" t="s">
        <v>2334</v>
      </c>
      <c r="R1157">
        <v>4.4999999999999998E-2</v>
      </c>
      <c r="S1157">
        <v>0</v>
      </c>
      <c r="T1157">
        <v>8.2820562903866204</v>
      </c>
      <c r="U1157">
        <v>1.4690884105679001</v>
      </c>
      <c r="V1157">
        <v>0</v>
      </c>
      <c r="W1157">
        <v>0</v>
      </c>
      <c r="X1157" t="s">
        <v>25</v>
      </c>
      <c r="Y1157" t="s">
        <v>26</v>
      </c>
      <c r="Z1157">
        <v>8.2820562903866204</v>
      </c>
      <c r="AA1157" t="s">
        <v>41</v>
      </c>
      <c r="AB1157" t="b">
        <v>0</v>
      </c>
      <c r="AC1157" t="b">
        <v>0</v>
      </c>
    </row>
    <row r="1158" spans="1:29" x14ac:dyDescent="0.35">
      <c r="A1158" t="s">
        <v>412</v>
      </c>
      <c r="B1158" t="s">
        <v>413</v>
      </c>
      <c r="C1158">
        <v>411.82000732421801</v>
      </c>
      <c r="D1158" t="s">
        <v>27</v>
      </c>
      <c r="E1158" s="1">
        <v>46094</v>
      </c>
      <c r="F1158">
        <v>5.5032425292871598E-2</v>
      </c>
      <c r="G1158">
        <v>700</v>
      </c>
      <c r="H1158">
        <v>-0.98150469138756802</v>
      </c>
      <c r="I1158">
        <v>278</v>
      </c>
      <c r="J1158">
        <v>287.3</v>
      </c>
      <c r="K1158">
        <v>289</v>
      </c>
      <c r="N1158">
        <v>1.0205127099609299</v>
      </c>
      <c r="O1158" t="b">
        <v>1</v>
      </c>
      <c r="P1158" t="s">
        <v>2335</v>
      </c>
      <c r="Q1158" t="s">
        <v>2336</v>
      </c>
      <c r="R1158">
        <v>4.4999999999999998E-2</v>
      </c>
      <c r="S1158">
        <v>0</v>
      </c>
      <c r="T1158">
        <v>12.266444585655201</v>
      </c>
      <c r="U1158">
        <v>1.69977171470666</v>
      </c>
      <c r="V1158">
        <v>0</v>
      </c>
      <c r="W1158">
        <v>0</v>
      </c>
      <c r="X1158" t="s">
        <v>25</v>
      </c>
      <c r="Y1158" t="s">
        <v>26</v>
      </c>
      <c r="Z1158">
        <v>12.266444585655201</v>
      </c>
      <c r="AA1158" t="s">
        <v>41</v>
      </c>
      <c r="AB1158" t="b">
        <v>0</v>
      </c>
      <c r="AC1158" t="b">
        <v>0</v>
      </c>
    </row>
    <row r="1159" spans="1:29" x14ac:dyDescent="0.35">
      <c r="A1159" t="s">
        <v>412</v>
      </c>
      <c r="B1159" t="s">
        <v>413</v>
      </c>
      <c r="C1159">
        <v>411.82000732421801</v>
      </c>
      <c r="D1159" t="s">
        <v>24</v>
      </c>
      <c r="E1159" s="1">
        <v>46101</v>
      </c>
      <c r="F1159">
        <v>7.4210507484652397E-2</v>
      </c>
      <c r="G1159">
        <v>5</v>
      </c>
      <c r="H1159">
        <v>0.99861452516391203</v>
      </c>
      <c r="I1159">
        <v>405.7</v>
      </c>
      <c r="J1159">
        <v>403.65</v>
      </c>
      <c r="K1159">
        <v>409.65</v>
      </c>
      <c r="L1159">
        <v>1</v>
      </c>
      <c r="M1159">
        <v>264</v>
      </c>
      <c r="N1159">
        <v>12.2734398291015</v>
      </c>
      <c r="O1159" t="b">
        <v>1</v>
      </c>
      <c r="P1159" t="s">
        <v>2337</v>
      </c>
      <c r="Q1159" t="s">
        <v>2338</v>
      </c>
      <c r="R1159">
        <v>4.4999999999999998E-2</v>
      </c>
      <c r="S1159">
        <v>0</v>
      </c>
      <c r="T1159">
        <v>13.2749276932459</v>
      </c>
      <c r="U1159">
        <v>1.2141226533618999E-2</v>
      </c>
      <c r="V1159">
        <v>-0.35998534999999998</v>
      </c>
      <c r="W1159">
        <v>-8.8653244000000006E-2</v>
      </c>
      <c r="X1159" t="s">
        <v>25</v>
      </c>
      <c r="Y1159" t="s">
        <v>26</v>
      </c>
      <c r="Z1159">
        <v>12.2870689197795</v>
      </c>
      <c r="AA1159" t="s">
        <v>41</v>
      </c>
      <c r="AB1159" t="b">
        <v>0</v>
      </c>
      <c r="AC1159" t="b">
        <v>0</v>
      </c>
    </row>
    <row r="1160" spans="1:29" x14ac:dyDescent="0.35">
      <c r="A1160" t="s">
        <v>412</v>
      </c>
      <c r="B1160" t="s">
        <v>413</v>
      </c>
      <c r="C1160">
        <v>411.82000732421801</v>
      </c>
      <c r="D1160" t="s">
        <v>24</v>
      </c>
      <c r="E1160" s="1">
        <v>46101</v>
      </c>
      <c r="F1160">
        <v>7.4210507484652397E-2</v>
      </c>
      <c r="G1160">
        <v>10</v>
      </c>
      <c r="I1160">
        <v>420.7</v>
      </c>
      <c r="J1160">
        <v>410.35</v>
      </c>
      <c r="K1160">
        <v>416</v>
      </c>
      <c r="L1160">
        <v>8</v>
      </c>
      <c r="M1160">
        <v>1</v>
      </c>
      <c r="N1160">
        <v>0</v>
      </c>
      <c r="O1160" t="b">
        <v>1</v>
      </c>
      <c r="P1160" t="s">
        <v>2339</v>
      </c>
      <c r="Q1160" t="s">
        <v>2340</v>
      </c>
      <c r="R1160">
        <v>4.4999999999999998E-2</v>
      </c>
      <c r="S1160">
        <v>0</v>
      </c>
      <c r="T1160">
        <v>13.7657433585126</v>
      </c>
      <c r="U1160">
        <v>2.4282453067238099E-2</v>
      </c>
      <c r="V1160">
        <v>0</v>
      </c>
      <c r="W1160">
        <v>0</v>
      </c>
      <c r="X1160" t="s">
        <v>25</v>
      </c>
      <c r="Y1160" t="s">
        <v>26</v>
      </c>
      <c r="Z1160">
        <v>12.790025811579801</v>
      </c>
      <c r="AA1160" t="s">
        <v>41</v>
      </c>
      <c r="AB1160" t="b">
        <v>0</v>
      </c>
      <c r="AC1160" t="b">
        <v>0</v>
      </c>
    </row>
    <row r="1161" spans="1:29" x14ac:dyDescent="0.35">
      <c r="A1161" t="s">
        <v>412</v>
      </c>
      <c r="B1161" t="s">
        <v>413</v>
      </c>
      <c r="C1161">
        <v>411.82000732421801</v>
      </c>
      <c r="D1161" t="s">
        <v>24</v>
      </c>
      <c r="E1161" s="1">
        <v>46101</v>
      </c>
      <c r="F1161">
        <v>7.4210507484652397E-2</v>
      </c>
      <c r="G1161">
        <v>15</v>
      </c>
      <c r="I1161">
        <v>432.5</v>
      </c>
      <c r="J1161">
        <v>411.95</v>
      </c>
      <c r="K1161">
        <v>414.75</v>
      </c>
      <c r="L1161">
        <v>58</v>
      </c>
      <c r="M1161">
        <v>22</v>
      </c>
      <c r="N1161">
        <v>0</v>
      </c>
      <c r="O1161" t="b">
        <v>1</v>
      </c>
      <c r="P1161" t="s">
        <v>2341</v>
      </c>
      <c r="Q1161" t="s">
        <v>2342</v>
      </c>
      <c r="R1161">
        <v>4.4999999999999998E-2</v>
      </c>
      <c r="S1161">
        <v>0</v>
      </c>
      <c r="T1161">
        <v>14.1518516818557</v>
      </c>
      <c r="U1161">
        <v>3.6423679600857101E-2</v>
      </c>
      <c r="V1161">
        <v>0</v>
      </c>
      <c r="W1161">
        <v>0</v>
      </c>
      <c r="X1161" t="s">
        <v>25</v>
      </c>
      <c r="Y1161" t="s">
        <v>26</v>
      </c>
      <c r="Z1161">
        <v>13.188275361456601</v>
      </c>
      <c r="AA1161" t="s">
        <v>41</v>
      </c>
      <c r="AB1161" t="b">
        <v>0</v>
      </c>
      <c r="AC1161" t="b">
        <v>0</v>
      </c>
    </row>
    <row r="1162" spans="1:29" x14ac:dyDescent="0.35">
      <c r="A1162" t="s">
        <v>412</v>
      </c>
      <c r="B1162" t="s">
        <v>413</v>
      </c>
      <c r="C1162">
        <v>411.82000732421801</v>
      </c>
      <c r="D1162" t="s">
        <v>24</v>
      </c>
      <c r="E1162" s="1">
        <v>46101</v>
      </c>
      <c r="F1162">
        <v>7.4210507484652397E-2</v>
      </c>
      <c r="G1162">
        <v>20</v>
      </c>
      <c r="H1162">
        <v>0.99488290157640902</v>
      </c>
      <c r="I1162">
        <v>406.41</v>
      </c>
      <c r="J1162">
        <v>388.7</v>
      </c>
      <c r="K1162">
        <v>394.75</v>
      </c>
      <c r="L1162">
        <v>10</v>
      </c>
      <c r="M1162">
        <v>11</v>
      </c>
      <c r="N1162">
        <v>6.7353531433105402</v>
      </c>
      <c r="O1162" t="b">
        <v>1</v>
      </c>
      <c r="P1162" t="s">
        <v>2343</v>
      </c>
      <c r="Q1162" t="s">
        <v>2344</v>
      </c>
      <c r="R1162">
        <v>4.4999999999999998E-2</v>
      </c>
      <c r="S1162">
        <v>0</v>
      </c>
      <c r="T1162">
        <v>13.2981596347352</v>
      </c>
      <c r="U1162">
        <v>4.8564906134476199E-2</v>
      </c>
      <c r="V1162">
        <v>0</v>
      </c>
      <c r="W1162">
        <v>0</v>
      </c>
      <c r="X1162" t="s">
        <v>25</v>
      </c>
      <c r="Y1162" t="s">
        <v>26</v>
      </c>
      <c r="Z1162">
        <v>12.346724540869699</v>
      </c>
      <c r="AA1162" t="s">
        <v>41</v>
      </c>
      <c r="AB1162" t="b">
        <v>0</v>
      </c>
      <c r="AC1162" t="b">
        <v>0</v>
      </c>
    </row>
    <row r="1163" spans="1:29" x14ac:dyDescent="0.35">
      <c r="A1163" t="s">
        <v>412</v>
      </c>
      <c r="B1163" t="s">
        <v>413</v>
      </c>
      <c r="C1163">
        <v>411.82000732421801</v>
      </c>
      <c r="D1163" t="s">
        <v>24</v>
      </c>
      <c r="E1163" s="1">
        <v>46101</v>
      </c>
      <c r="F1163">
        <v>7.4210507484652397E-2</v>
      </c>
      <c r="G1163">
        <v>25</v>
      </c>
      <c r="H1163">
        <v>0.99770546550724504</v>
      </c>
      <c r="I1163">
        <v>463.4</v>
      </c>
      <c r="J1163">
        <v>408.15</v>
      </c>
      <c r="K1163">
        <v>411.45</v>
      </c>
      <c r="L1163">
        <v>2</v>
      </c>
      <c r="M1163">
        <v>2</v>
      </c>
      <c r="N1163">
        <v>16.121098712158201</v>
      </c>
      <c r="O1163" t="b">
        <v>1</v>
      </c>
      <c r="P1163" t="s">
        <v>2345</v>
      </c>
      <c r="Q1163" t="s">
        <v>2346</v>
      </c>
      <c r="R1163">
        <v>4.4999999999999998E-2</v>
      </c>
      <c r="S1163">
        <v>0</v>
      </c>
      <c r="T1163">
        <v>15.162931952305099</v>
      </c>
      <c r="U1163">
        <v>6.0706132668095297E-2</v>
      </c>
      <c r="V1163">
        <v>0</v>
      </c>
      <c r="W1163">
        <v>0</v>
      </c>
      <c r="X1163" t="s">
        <v>25</v>
      </c>
      <c r="Y1163" t="s">
        <v>26</v>
      </c>
      <c r="Z1163">
        <v>14.223638084973199</v>
      </c>
      <c r="AA1163" t="s">
        <v>41</v>
      </c>
      <c r="AB1163" t="b">
        <v>0</v>
      </c>
      <c r="AC1163" t="b">
        <v>0</v>
      </c>
    </row>
    <row r="1164" spans="1:29" x14ac:dyDescent="0.35">
      <c r="A1164" t="s">
        <v>412</v>
      </c>
      <c r="B1164" t="s">
        <v>413</v>
      </c>
      <c r="C1164">
        <v>411.82000732421801</v>
      </c>
      <c r="D1164" t="s">
        <v>24</v>
      </c>
      <c r="E1164" s="1">
        <v>46101</v>
      </c>
      <c r="F1164">
        <v>7.4210507484652397E-2</v>
      </c>
      <c r="G1164">
        <v>30</v>
      </c>
      <c r="H1164">
        <v>0.99324420881302</v>
      </c>
      <c r="I1164">
        <v>394.8</v>
      </c>
      <c r="J1164">
        <v>378.7</v>
      </c>
      <c r="K1164">
        <v>384.8</v>
      </c>
      <c r="L1164">
        <v>53</v>
      </c>
      <c r="M1164">
        <v>96</v>
      </c>
      <c r="N1164">
        <v>5.6718779101562404</v>
      </c>
      <c r="O1164" t="b">
        <v>1</v>
      </c>
      <c r="P1164" t="s">
        <v>2347</v>
      </c>
      <c r="Q1164" t="s">
        <v>2348</v>
      </c>
      <c r="R1164">
        <v>4.4999999999999998E-2</v>
      </c>
      <c r="S1164">
        <v>0</v>
      </c>
      <c r="T1164">
        <v>12.918268309818799</v>
      </c>
      <c r="U1164">
        <v>7.2847359201714298E-2</v>
      </c>
      <c r="V1164">
        <v>0</v>
      </c>
      <c r="W1164">
        <v>0</v>
      </c>
      <c r="X1164" t="s">
        <v>25</v>
      </c>
      <c r="Y1164" t="s">
        <v>26</v>
      </c>
      <c r="Z1164">
        <v>11.9911156690205</v>
      </c>
      <c r="AA1164" t="s">
        <v>41</v>
      </c>
      <c r="AB1164" t="b">
        <v>0</v>
      </c>
      <c r="AC1164" t="b">
        <v>0</v>
      </c>
    </row>
    <row r="1165" spans="1:29" x14ac:dyDescent="0.35">
      <c r="A1165" t="s">
        <v>412</v>
      </c>
      <c r="B1165" t="s">
        <v>413</v>
      </c>
      <c r="C1165">
        <v>411.82000732421801</v>
      </c>
      <c r="D1165" t="s">
        <v>24</v>
      </c>
      <c r="E1165" s="1">
        <v>46101</v>
      </c>
      <c r="F1165">
        <v>7.4210507484652397E-2</v>
      </c>
      <c r="G1165">
        <v>35</v>
      </c>
      <c r="H1165">
        <v>0.99252961764826397</v>
      </c>
      <c r="I1165">
        <v>398.9</v>
      </c>
      <c r="J1165">
        <v>373.75</v>
      </c>
      <c r="K1165">
        <v>379.8</v>
      </c>
      <c r="M1165">
        <v>7</v>
      </c>
      <c r="N1165">
        <v>5.2885776080322202</v>
      </c>
      <c r="O1165" t="b">
        <v>1</v>
      </c>
      <c r="P1165" t="s">
        <v>2349</v>
      </c>
      <c r="Q1165" t="s">
        <v>2350</v>
      </c>
      <c r="R1165">
        <v>4.4999999999999998E-2</v>
      </c>
      <c r="S1165">
        <v>0</v>
      </c>
      <c r="T1165">
        <v>13.052424591658401</v>
      </c>
      <c r="U1165">
        <v>8.4988585735333397E-2</v>
      </c>
      <c r="V1165">
        <v>0</v>
      </c>
      <c r="W1165">
        <v>0</v>
      </c>
      <c r="X1165" t="s">
        <v>25</v>
      </c>
      <c r="Y1165" t="s">
        <v>26</v>
      </c>
      <c r="Z1165">
        <v>12.1374131773937</v>
      </c>
      <c r="AA1165" t="s">
        <v>41</v>
      </c>
      <c r="AB1165" t="b">
        <v>0</v>
      </c>
      <c r="AC1165" t="b">
        <v>0</v>
      </c>
    </row>
    <row r="1166" spans="1:29" x14ac:dyDescent="0.35">
      <c r="A1166" t="s">
        <v>412</v>
      </c>
      <c r="B1166" t="s">
        <v>413</v>
      </c>
      <c r="C1166">
        <v>411.82000732421801</v>
      </c>
      <c r="D1166" t="s">
        <v>24</v>
      </c>
      <c r="E1166" s="1">
        <v>46101</v>
      </c>
      <c r="F1166">
        <v>7.4210507484652397E-2</v>
      </c>
      <c r="G1166">
        <v>40</v>
      </c>
      <c r="H1166">
        <v>0.98508831207037995</v>
      </c>
      <c r="I1166">
        <v>414.43</v>
      </c>
      <c r="J1166">
        <v>380.5</v>
      </c>
      <c r="K1166">
        <v>385.95</v>
      </c>
      <c r="L1166">
        <v>7</v>
      </c>
      <c r="M1166">
        <v>17</v>
      </c>
      <c r="N1166">
        <v>7.1591807385253903</v>
      </c>
      <c r="O1166" t="b">
        <v>1</v>
      </c>
      <c r="P1166" t="s">
        <v>2351</v>
      </c>
      <c r="Q1166" t="s">
        <v>2352</v>
      </c>
      <c r="R1166">
        <v>4.4999999999999998E-2</v>
      </c>
      <c r="S1166">
        <v>0</v>
      </c>
      <c r="T1166">
        <v>13.560582410431101</v>
      </c>
      <c r="U1166">
        <v>9.7129812268952398E-2</v>
      </c>
      <c r="V1166">
        <v>0</v>
      </c>
      <c r="W1166">
        <v>0</v>
      </c>
      <c r="X1166" t="s">
        <v>25</v>
      </c>
      <c r="Y1166" t="s">
        <v>26</v>
      </c>
      <c r="Z1166">
        <v>12.6577122227001</v>
      </c>
      <c r="AA1166" t="s">
        <v>41</v>
      </c>
      <c r="AB1166" t="b">
        <v>0</v>
      </c>
      <c r="AC1166" t="b">
        <v>0</v>
      </c>
    </row>
    <row r="1167" spans="1:29" x14ac:dyDescent="0.35">
      <c r="A1167" t="s">
        <v>412</v>
      </c>
      <c r="B1167" t="s">
        <v>413</v>
      </c>
      <c r="C1167">
        <v>411.82000732421801</v>
      </c>
      <c r="D1167" t="s">
        <v>24</v>
      </c>
      <c r="E1167" s="1">
        <v>46101</v>
      </c>
      <c r="F1167">
        <v>7.4210507484652397E-2</v>
      </c>
      <c r="G1167">
        <v>50</v>
      </c>
      <c r="H1167">
        <v>0.99995886089296104</v>
      </c>
      <c r="I1167">
        <v>370.08</v>
      </c>
      <c r="J1167">
        <v>358.85</v>
      </c>
      <c r="K1167">
        <v>364.8</v>
      </c>
      <c r="L1167">
        <v>1</v>
      </c>
      <c r="M1167">
        <v>346</v>
      </c>
      <c r="N1167">
        <v>2.1250046874999899</v>
      </c>
      <c r="O1167" t="b">
        <v>1</v>
      </c>
      <c r="P1167" t="s">
        <v>2353</v>
      </c>
      <c r="Q1167" t="s">
        <v>2354</v>
      </c>
      <c r="R1167">
        <v>4.4999999999999998E-2</v>
      </c>
      <c r="S1167">
        <v>0</v>
      </c>
      <c r="T1167">
        <v>12.1094040934593</v>
      </c>
      <c r="U1167">
        <v>0.12141226533619</v>
      </c>
      <c r="V1167">
        <v>0</v>
      </c>
      <c r="W1167">
        <v>0</v>
      </c>
      <c r="X1167" t="s">
        <v>25</v>
      </c>
      <c r="Y1167" t="s">
        <v>26</v>
      </c>
      <c r="Z1167">
        <v>11.230816358795501</v>
      </c>
      <c r="AA1167" t="s">
        <v>41</v>
      </c>
      <c r="AB1167" t="b">
        <v>0</v>
      </c>
      <c r="AC1167" t="b">
        <v>0</v>
      </c>
    </row>
    <row r="1168" spans="1:29" x14ac:dyDescent="0.35">
      <c r="A1168" t="s">
        <v>412</v>
      </c>
      <c r="B1168" t="s">
        <v>413</v>
      </c>
      <c r="C1168">
        <v>411.82000732421801</v>
      </c>
      <c r="D1168" t="s">
        <v>24</v>
      </c>
      <c r="E1168" s="1">
        <v>46101</v>
      </c>
      <c r="F1168">
        <v>7.4210507484652397E-2</v>
      </c>
      <c r="G1168">
        <v>55</v>
      </c>
      <c r="H1168">
        <v>0.98994167966745195</v>
      </c>
      <c r="I1168">
        <v>357.51</v>
      </c>
      <c r="J1168">
        <v>353.8</v>
      </c>
      <c r="K1168">
        <v>359.8</v>
      </c>
      <c r="L1168">
        <v>1</v>
      </c>
      <c r="M1168">
        <v>3</v>
      </c>
      <c r="N1168">
        <v>4.2373093908691404</v>
      </c>
      <c r="O1168" t="b">
        <v>1</v>
      </c>
      <c r="P1168" t="s">
        <v>2355</v>
      </c>
      <c r="Q1168" t="s">
        <v>2356</v>
      </c>
      <c r="R1168">
        <v>4.4999999999999998E-2</v>
      </c>
      <c r="S1168">
        <v>0</v>
      </c>
      <c r="T1168">
        <v>11.6981005659659</v>
      </c>
      <c r="U1168">
        <v>0.133553491869809</v>
      </c>
      <c r="V1168">
        <v>0</v>
      </c>
      <c r="W1168">
        <v>0</v>
      </c>
      <c r="X1168" t="s">
        <v>25</v>
      </c>
      <c r="Y1168" t="s">
        <v>26</v>
      </c>
      <c r="Z1168">
        <v>10.831654057835699</v>
      </c>
      <c r="AA1168" t="s">
        <v>41</v>
      </c>
      <c r="AB1168" t="b">
        <v>0</v>
      </c>
      <c r="AC1168" t="b">
        <v>0</v>
      </c>
    </row>
    <row r="1169" spans="1:29" x14ac:dyDescent="0.35">
      <c r="A1169" t="s">
        <v>412</v>
      </c>
      <c r="B1169" t="s">
        <v>413</v>
      </c>
      <c r="C1169">
        <v>411.82000732421801</v>
      </c>
      <c r="D1169" t="s">
        <v>24</v>
      </c>
      <c r="E1169" s="1">
        <v>46101</v>
      </c>
      <c r="F1169">
        <v>7.4210507484652397E-2</v>
      </c>
      <c r="G1169">
        <v>60</v>
      </c>
      <c r="H1169">
        <v>0.97533308263348895</v>
      </c>
      <c r="I1169">
        <v>377.6</v>
      </c>
      <c r="J1169">
        <v>373.2</v>
      </c>
      <c r="K1169">
        <v>376.8</v>
      </c>
      <c r="L1169">
        <v>7</v>
      </c>
      <c r="M1169">
        <v>3</v>
      </c>
      <c r="N1169">
        <v>7.4699713656616202</v>
      </c>
      <c r="O1169" t="b">
        <v>1</v>
      </c>
      <c r="P1169" t="s">
        <v>2357</v>
      </c>
      <c r="Q1169" t="s">
        <v>2358</v>
      </c>
      <c r="R1169">
        <v>4.4999999999999998E-2</v>
      </c>
      <c r="S1169">
        <v>0</v>
      </c>
      <c r="T1169">
        <v>12.3554663469797</v>
      </c>
      <c r="U1169">
        <v>0.14569471840342799</v>
      </c>
      <c r="V1169">
        <v>0</v>
      </c>
      <c r="W1169">
        <v>0</v>
      </c>
      <c r="X1169" t="s">
        <v>25</v>
      </c>
      <c r="Y1169" t="s">
        <v>26</v>
      </c>
      <c r="Z1169">
        <v>11.5011610653831</v>
      </c>
      <c r="AA1169" t="s">
        <v>41</v>
      </c>
      <c r="AB1169" t="b">
        <v>0</v>
      </c>
      <c r="AC1169" t="b">
        <v>0</v>
      </c>
    </row>
    <row r="1170" spans="1:29" x14ac:dyDescent="0.35">
      <c r="A1170" t="s">
        <v>412</v>
      </c>
      <c r="B1170" t="s">
        <v>413</v>
      </c>
      <c r="C1170">
        <v>411.82000732421801</v>
      </c>
      <c r="D1170" t="s">
        <v>24</v>
      </c>
      <c r="E1170" s="1">
        <v>46101</v>
      </c>
      <c r="F1170">
        <v>7.4210507484652397E-2</v>
      </c>
      <c r="G1170">
        <v>65</v>
      </c>
      <c r="H1170">
        <v>0.972881224259593</v>
      </c>
      <c r="I1170">
        <v>335.55</v>
      </c>
      <c r="J1170">
        <v>370.5</v>
      </c>
      <c r="K1170">
        <v>373.5</v>
      </c>
      <c r="M1170">
        <v>1</v>
      </c>
      <c r="N1170">
        <v>7.3574226782226502</v>
      </c>
      <c r="O1170" t="b">
        <v>1</v>
      </c>
      <c r="P1170" t="s">
        <v>2359</v>
      </c>
      <c r="Q1170" t="s">
        <v>2360</v>
      </c>
      <c r="R1170">
        <v>4.4999999999999998E-2</v>
      </c>
      <c r="S1170">
        <v>0</v>
      </c>
      <c r="T1170">
        <v>10.9795464320154</v>
      </c>
      <c r="U1170">
        <v>0.157835944937047</v>
      </c>
      <c r="V1170">
        <v>0</v>
      </c>
      <c r="W1170">
        <v>0</v>
      </c>
      <c r="X1170" t="s">
        <v>25</v>
      </c>
      <c r="Y1170" t="s">
        <v>26</v>
      </c>
      <c r="Z1170">
        <v>10.1373823769525</v>
      </c>
      <c r="AA1170" t="s">
        <v>41</v>
      </c>
      <c r="AB1170" t="b">
        <v>0</v>
      </c>
      <c r="AC1170" t="b">
        <v>0</v>
      </c>
    </row>
    <row r="1171" spans="1:29" x14ac:dyDescent="0.35">
      <c r="A1171" t="s">
        <v>412</v>
      </c>
      <c r="B1171" t="s">
        <v>413</v>
      </c>
      <c r="C1171">
        <v>411.82000732421801</v>
      </c>
      <c r="D1171" t="s">
        <v>24</v>
      </c>
      <c r="E1171" s="1">
        <v>46101</v>
      </c>
      <c r="F1171">
        <v>7.4210507484652397E-2</v>
      </c>
      <c r="G1171">
        <v>75</v>
      </c>
      <c r="H1171">
        <v>0.99892684697339496</v>
      </c>
      <c r="I1171">
        <v>338.83</v>
      </c>
      <c r="J1171">
        <v>333.95</v>
      </c>
      <c r="K1171">
        <v>339.95</v>
      </c>
      <c r="L1171">
        <v>20</v>
      </c>
      <c r="M1171">
        <v>9</v>
      </c>
      <c r="N1171">
        <v>2.2695355761718701</v>
      </c>
      <c r="O1171" t="b">
        <v>1</v>
      </c>
      <c r="P1171" t="s">
        <v>2361</v>
      </c>
      <c r="Q1171" t="s">
        <v>2362</v>
      </c>
      <c r="R1171">
        <v>4.4999999999999998E-2</v>
      </c>
      <c r="S1171">
        <v>0</v>
      </c>
      <c r="T1171">
        <v>11.086871457487099</v>
      </c>
      <c r="U1171">
        <v>0.182118398004285</v>
      </c>
      <c r="V1171">
        <v>0</v>
      </c>
      <c r="W1171">
        <v>0</v>
      </c>
      <c r="X1171" t="s">
        <v>25</v>
      </c>
      <c r="Y1171" t="s">
        <v>26</v>
      </c>
      <c r="Z1171">
        <v>10.2689898554914</v>
      </c>
      <c r="AA1171" t="s">
        <v>41</v>
      </c>
      <c r="AB1171" t="b">
        <v>0</v>
      </c>
      <c r="AC1171" t="b">
        <v>0</v>
      </c>
    </row>
    <row r="1172" spans="1:29" x14ac:dyDescent="0.35">
      <c r="A1172" t="s">
        <v>412</v>
      </c>
      <c r="B1172" t="s">
        <v>413</v>
      </c>
      <c r="C1172">
        <v>411.82000732421801</v>
      </c>
      <c r="D1172" t="s">
        <v>24</v>
      </c>
      <c r="E1172" s="1">
        <v>46101</v>
      </c>
      <c r="F1172">
        <v>7.4210507484652397E-2</v>
      </c>
      <c r="G1172">
        <v>80</v>
      </c>
      <c r="H1172">
        <v>0.99927208220944297</v>
      </c>
      <c r="I1172">
        <v>334.83</v>
      </c>
      <c r="J1172">
        <v>328.85</v>
      </c>
      <c r="K1172">
        <v>334.95</v>
      </c>
      <c r="L1172">
        <v>18</v>
      </c>
      <c r="M1172">
        <v>15</v>
      </c>
      <c r="N1172">
        <v>2.0781298046874901</v>
      </c>
      <c r="O1172" t="b">
        <v>1</v>
      </c>
      <c r="P1172" t="s">
        <v>2363</v>
      </c>
      <c r="Q1172" t="s">
        <v>2364</v>
      </c>
      <c r="R1172">
        <v>4.4999999999999998E-2</v>
      </c>
      <c r="S1172">
        <v>0</v>
      </c>
      <c r="T1172">
        <v>10.955987280082599</v>
      </c>
      <c r="U1172">
        <v>0.19425962453790399</v>
      </c>
      <c r="V1172">
        <v>0</v>
      </c>
      <c r="W1172">
        <v>0</v>
      </c>
      <c r="X1172" t="s">
        <v>25</v>
      </c>
      <c r="Y1172" t="s">
        <v>26</v>
      </c>
      <c r="Z1172">
        <v>10.1502469046205</v>
      </c>
      <c r="AA1172" t="s">
        <v>41</v>
      </c>
      <c r="AB1172" t="b">
        <v>0</v>
      </c>
      <c r="AC1172" t="b">
        <v>0</v>
      </c>
    </row>
    <row r="1173" spans="1:29" x14ac:dyDescent="0.35">
      <c r="A1173" t="s">
        <v>412</v>
      </c>
      <c r="B1173" t="s">
        <v>413</v>
      </c>
      <c r="C1173">
        <v>411.82000732421801</v>
      </c>
      <c r="D1173" t="s">
        <v>24</v>
      </c>
      <c r="E1173" s="1">
        <v>46101</v>
      </c>
      <c r="F1173">
        <v>7.4210507484652397E-2</v>
      </c>
      <c r="G1173">
        <v>85</v>
      </c>
      <c r="H1173">
        <v>0.96254568854995004</v>
      </c>
      <c r="I1173">
        <v>325.25</v>
      </c>
      <c r="J1173">
        <v>351.15</v>
      </c>
      <c r="K1173">
        <v>354</v>
      </c>
      <c r="M1173">
        <v>3</v>
      </c>
      <c r="N1173">
        <v>6.1801780560302699</v>
      </c>
      <c r="O1173" t="b">
        <v>1</v>
      </c>
      <c r="P1173" t="s">
        <v>2365</v>
      </c>
      <c r="Q1173" t="s">
        <v>2366</v>
      </c>
      <c r="R1173">
        <v>4.4999999999999998E-2</v>
      </c>
      <c r="S1173">
        <v>0</v>
      </c>
      <c r="T1173">
        <v>10.642519675199001</v>
      </c>
      <c r="U1173">
        <v>0.20640085107152401</v>
      </c>
      <c r="V1173">
        <v>0</v>
      </c>
      <c r="W1173">
        <v>0</v>
      </c>
      <c r="X1173" t="s">
        <v>25</v>
      </c>
      <c r="Y1173" t="s">
        <v>26</v>
      </c>
      <c r="Z1173">
        <v>9.8489205262705593</v>
      </c>
      <c r="AA1173" t="s">
        <v>41</v>
      </c>
      <c r="AB1173" t="b">
        <v>0</v>
      </c>
      <c r="AC1173" t="b">
        <v>0</v>
      </c>
    </row>
    <row r="1174" spans="1:29" x14ac:dyDescent="0.35">
      <c r="A1174" t="s">
        <v>412</v>
      </c>
      <c r="B1174" t="s">
        <v>413</v>
      </c>
      <c r="C1174">
        <v>411.82000732421801</v>
      </c>
      <c r="D1174" t="s">
        <v>24</v>
      </c>
      <c r="E1174" s="1">
        <v>46101</v>
      </c>
      <c r="F1174">
        <v>7.4210507484652397E-2</v>
      </c>
      <c r="G1174">
        <v>90</v>
      </c>
      <c r="H1174">
        <v>0.96061122959610701</v>
      </c>
      <c r="I1174">
        <v>380.6</v>
      </c>
      <c r="J1174">
        <v>343.5</v>
      </c>
      <c r="K1174">
        <v>346.95</v>
      </c>
      <c r="M1174">
        <v>1</v>
      </c>
      <c r="N1174">
        <v>5.7030058009338296</v>
      </c>
      <c r="O1174" t="b">
        <v>1</v>
      </c>
      <c r="P1174" t="s">
        <v>2367</v>
      </c>
      <c r="Q1174" t="s">
        <v>2368</v>
      </c>
      <c r="R1174">
        <v>4.4999999999999998E-2</v>
      </c>
      <c r="S1174">
        <v>0</v>
      </c>
      <c r="T1174">
        <v>12.453629480032999</v>
      </c>
      <c r="U1174">
        <v>0.21854207760514299</v>
      </c>
      <c r="V1174">
        <v>0</v>
      </c>
      <c r="W1174">
        <v>0</v>
      </c>
      <c r="X1174" t="s">
        <v>25</v>
      </c>
      <c r="Y1174" t="s">
        <v>26</v>
      </c>
      <c r="Z1174">
        <v>11.672171557638199</v>
      </c>
      <c r="AA1174" t="s">
        <v>41</v>
      </c>
      <c r="AB1174" t="b">
        <v>0</v>
      </c>
      <c r="AC1174" t="b">
        <v>0</v>
      </c>
    </row>
    <row r="1175" spans="1:29" x14ac:dyDescent="0.35">
      <c r="A1175" t="s">
        <v>412</v>
      </c>
      <c r="B1175" t="s">
        <v>413</v>
      </c>
      <c r="C1175">
        <v>411.82000732421801</v>
      </c>
      <c r="D1175" t="s">
        <v>24</v>
      </c>
      <c r="E1175" s="1">
        <v>46101</v>
      </c>
      <c r="F1175">
        <v>7.4210507484652397E-2</v>
      </c>
      <c r="G1175">
        <v>100</v>
      </c>
      <c r="H1175">
        <v>0.99826657149107301</v>
      </c>
      <c r="I1175">
        <v>308.3</v>
      </c>
      <c r="J1175">
        <v>309</v>
      </c>
      <c r="K1175">
        <v>315</v>
      </c>
      <c r="L1175">
        <v>1</v>
      </c>
      <c r="M1175">
        <v>41</v>
      </c>
      <c r="N1175">
        <v>1.9609376953125</v>
      </c>
      <c r="O1175" t="b">
        <v>1</v>
      </c>
      <c r="P1175" t="s">
        <v>2369</v>
      </c>
      <c r="Q1175" t="s">
        <v>2370</v>
      </c>
      <c r="R1175">
        <v>4.4999999999999998E-2</v>
      </c>
      <c r="S1175">
        <v>0</v>
      </c>
      <c r="T1175">
        <v>10.087897973447699</v>
      </c>
      <c r="U1175">
        <v>0.24282453067238099</v>
      </c>
      <c r="V1175">
        <v>1.3299866</v>
      </c>
      <c r="W1175">
        <v>0.4332627</v>
      </c>
      <c r="X1175" t="s">
        <v>25</v>
      </c>
      <c r="Y1175" t="s">
        <v>26</v>
      </c>
      <c r="Z1175">
        <v>9.3307225041200805</v>
      </c>
      <c r="AA1175" t="s">
        <v>41</v>
      </c>
      <c r="AB1175" t="b">
        <v>0</v>
      </c>
      <c r="AC1175" t="b">
        <v>0</v>
      </c>
    </row>
    <row r="1176" spans="1:29" x14ac:dyDescent="0.35">
      <c r="A1176" t="s">
        <v>412</v>
      </c>
      <c r="B1176" t="s">
        <v>413</v>
      </c>
      <c r="C1176">
        <v>411.82000732421801</v>
      </c>
      <c r="D1176" t="s">
        <v>24</v>
      </c>
      <c r="E1176" s="1">
        <v>46101</v>
      </c>
      <c r="F1176">
        <v>7.4210507484652397E-2</v>
      </c>
      <c r="G1176">
        <v>105</v>
      </c>
      <c r="H1176">
        <v>0.99820727857908897</v>
      </c>
      <c r="I1176">
        <v>322.10000000000002</v>
      </c>
      <c r="J1176">
        <v>303.95</v>
      </c>
      <c r="K1176">
        <v>310.05</v>
      </c>
      <c r="L1176">
        <v>3</v>
      </c>
      <c r="M1176">
        <v>1</v>
      </c>
      <c r="N1176">
        <v>1.89453177734375</v>
      </c>
      <c r="O1176" t="b">
        <v>1</v>
      </c>
      <c r="P1176" t="s">
        <v>2371</v>
      </c>
      <c r="Q1176" t="s">
        <v>2372</v>
      </c>
      <c r="R1176">
        <v>4.4999999999999998E-2</v>
      </c>
      <c r="S1176">
        <v>0</v>
      </c>
      <c r="T1176">
        <v>10.539448385492999</v>
      </c>
      <c r="U1176">
        <v>0.25496575720600001</v>
      </c>
      <c r="V1176">
        <v>0</v>
      </c>
      <c r="W1176">
        <v>0</v>
      </c>
      <c r="X1176" t="s">
        <v>25</v>
      </c>
      <c r="Y1176" t="s">
        <v>26</v>
      </c>
      <c r="Z1176">
        <v>9.7944141426990399</v>
      </c>
      <c r="AA1176" t="s">
        <v>41</v>
      </c>
      <c r="AB1176" t="b">
        <v>0</v>
      </c>
      <c r="AC1176" t="b">
        <v>0</v>
      </c>
    </row>
    <row r="1177" spans="1:29" x14ac:dyDescent="0.35">
      <c r="A1177" t="s">
        <v>412</v>
      </c>
      <c r="B1177" t="s">
        <v>413</v>
      </c>
      <c r="C1177">
        <v>411.82000732421801</v>
      </c>
      <c r="D1177" t="s">
        <v>24</v>
      </c>
      <c r="E1177" s="1">
        <v>46101</v>
      </c>
      <c r="F1177">
        <v>7.4210507484652397E-2</v>
      </c>
      <c r="G1177">
        <v>110</v>
      </c>
      <c r="H1177">
        <v>0.96249011441536403</v>
      </c>
      <c r="I1177">
        <v>323.8</v>
      </c>
      <c r="J1177">
        <v>310.85000000000002</v>
      </c>
      <c r="K1177">
        <v>316.10000000000002</v>
      </c>
      <c r="L1177">
        <v>8</v>
      </c>
      <c r="M1177">
        <v>107</v>
      </c>
      <c r="N1177">
        <v>3.8813479528808599</v>
      </c>
      <c r="O1177" t="b">
        <v>1</v>
      </c>
      <c r="P1177" t="s">
        <v>2373</v>
      </c>
      <c r="Q1177" t="s">
        <v>2374</v>
      </c>
      <c r="R1177">
        <v>4.4999999999999998E-2</v>
      </c>
      <c r="S1177">
        <v>0</v>
      </c>
      <c r="T1177">
        <v>10.595074160889901</v>
      </c>
      <c r="U1177">
        <v>0.267106983739619</v>
      </c>
      <c r="V1177">
        <v>0</v>
      </c>
      <c r="W1177">
        <v>0</v>
      </c>
      <c r="X1177" t="s">
        <v>25</v>
      </c>
      <c r="Y1177" t="s">
        <v>26</v>
      </c>
      <c r="Z1177">
        <v>9.8621811446295506</v>
      </c>
      <c r="AA1177" t="s">
        <v>41</v>
      </c>
      <c r="AB1177" t="b">
        <v>0</v>
      </c>
      <c r="AC1177" t="b">
        <v>0</v>
      </c>
    </row>
    <row r="1178" spans="1:29" x14ac:dyDescent="0.35">
      <c r="A1178" t="s">
        <v>412</v>
      </c>
      <c r="B1178" t="s">
        <v>413</v>
      </c>
      <c r="C1178">
        <v>411.82000732421801</v>
      </c>
      <c r="D1178" t="s">
        <v>24</v>
      </c>
      <c r="E1178" s="1">
        <v>46101</v>
      </c>
      <c r="F1178">
        <v>7.4210507484652397E-2</v>
      </c>
      <c r="G1178">
        <v>115</v>
      </c>
      <c r="H1178">
        <v>0.99808362863940803</v>
      </c>
      <c r="I1178">
        <v>300.64999999999998</v>
      </c>
      <c r="J1178">
        <v>294</v>
      </c>
      <c r="K1178">
        <v>300</v>
      </c>
      <c r="L1178">
        <v>2</v>
      </c>
      <c r="M1178">
        <v>47</v>
      </c>
      <c r="N1178">
        <v>1.7714855175781199</v>
      </c>
      <c r="O1178" t="b">
        <v>1</v>
      </c>
      <c r="P1178" t="s">
        <v>2375</v>
      </c>
      <c r="Q1178" t="s">
        <v>2376</v>
      </c>
      <c r="R1178">
        <v>4.4999999999999998E-2</v>
      </c>
      <c r="S1178">
        <v>0</v>
      </c>
      <c r="T1178">
        <v>9.8375819841616998</v>
      </c>
      <c r="U1178">
        <v>0.27924821027323798</v>
      </c>
      <c r="V1178">
        <v>0</v>
      </c>
      <c r="W1178">
        <v>0</v>
      </c>
      <c r="X1178" t="s">
        <v>25</v>
      </c>
      <c r="Y1178" t="s">
        <v>26</v>
      </c>
      <c r="Z1178">
        <v>9.1168301944349306</v>
      </c>
      <c r="AA1178" t="s">
        <v>41</v>
      </c>
      <c r="AB1178" t="b">
        <v>0</v>
      </c>
      <c r="AC1178" t="b">
        <v>0</v>
      </c>
    </row>
    <row r="1179" spans="1:29" x14ac:dyDescent="0.35">
      <c r="A1179" t="s">
        <v>412</v>
      </c>
      <c r="B1179" t="s">
        <v>413</v>
      </c>
      <c r="C1179">
        <v>411.82000732421801</v>
      </c>
      <c r="D1179" t="s">
        <v>24</v>
      </c>
      <c r="E1179" s="1">
        <v>46101</v>
      </c>
      <c r="F1179">
        <v>7.4210507484652397E-2</v>
      </c>
      <c r="G1179">
        <v>120</v>
      </c>
      <c r="H1179">
        <v>0.99607192027630997</v>
      </c>
      <c r="I1179">
        <v>290.3</v>
      </c>
      <c r="J1179">
        <v>290.55</v>
      </c>
      <c r="K1179">
        <v>293.89999999999998</v>
      </c>
      <c r="L1179">
        <v>99</v>
      </c>
      <c r="M1179">
        <v>558</v>
      </c>
      <c r="N1179">
        <v>1.890625546875</v>
      </c>
      <c r="O1179" t="b">
        <v>1</v>
      </c>
      <c r="P1179" t="s">
        <v>2377</v>
      </c>
      <c r="Q1179" t="s">
        <v>419</v>
      </c>
      <c r="R1179">
        <v>4.4999999999999998E-2</v>
      </c>
      <c r="S1179">
        <v>0</v>
      </c>
      <c r="T1179">
        <v>9.4989191751276891</v>
      </c>
      <c r="U1179">
        <v>0.29138943680685703</v>
      </c>
      <c r="V1179">
        <v>-44.110016000000002</v>
      </c>
      <c r="W1179">
        <v>-13.190398999999999</v>
      </c>
      <c r="X1179" t="s">
        <v>25</v>
      </c>
      <c r="Y1179" t="s">
        <v>26</v>
      </c>
      <c r="Z1179">
        <v>8.7903086119345506</v>
      </c>
      <c r="AA1179" t="s">
        <v>41</v>
      </c>
      <c r="AB1179" t="b">
        <v>0</v>
      </c>
      <c r="AC1179" t="b">
        <v>0</v>
      </c>
    </row>
    <row r="1180" spans="1:29" x14ac:dyDescent="0.35">
      <c r="A1180" t="s">
        <v>412</v>
      </c>
      <c r="B1180" t="s">
        <v>413</v>
      </c>
      <c r="C1180">
        <v>411.82000732421801</v>
      </c>
      <c r="D1180" t="s">
        <v>24</v>
      </c>
      <c r="E1180" s="1">
        <v>46101</v>
      </c>
      <c r="F1180">
        <v>7.4210507484652397E-2</v>
      </c>
      <c r="G1180">
        <v>125</v>
      </c>
      <c r="H1180">
        <v>0.99635937716532597</v>
      </c>
      <c r="I1180">
        <v>289.89999999999998</v>
      </c>
      <c r="J1180">
        <v>284.10000000000002</v>
      </c>
      <c r="K1180">
        <v>290.25</v>
      </c>
      <c r="L1180">
        <v>1</v>
      </c>
      <c r="M1180">
        <v>125</v>
      </c>
      <c r="N1180">
        <v>1.7998056884765601</v>
      </c>
      <c r="O1180" t="b">
        <v>1</v>
      </c>
      <c r="P1180" t="s">
        <v>2378</v>
      </c>
      <c r="Q1180" t="s">
        <v>2379</v>
      </c>
      <c r="R1180">
        <v>4.4999999999999998E-2</v>
      </c>
      <c r="S1180">
        <v>0</v>
      </c>
      <c r="T1180">
        <v>9.4858307573872391</v>
      </c>
      <c r="U1180">
        <v>0.30353066334047601</v>
      </c>
      <c r="V1180">
        <v>0</v>
      </c>
      <c r="W1180">
        <v>0</v>
      </c>
      <c r="X1180" t="s">
        <v>25</v>
      </c>
      <c r="Y1180" t="s">
        <v>26</v>
      </c>
      <c r="Z1180">
        <v>8.7893614207277206</v>
      </c>
      <c r="AA1180" t="s">
        <v>41</v>
      </c>
      <c r="AB1180" t="b">
        <v>0</v>
      </c>
      <c r="AC1180" t="b">
        <v>0</v>
      </c>
    </row>
    <row r="1181" spans="1:29" x14ac:dyDescent="0.35">
      <c r="A1181" t="s">
        <v>412</v>
      </c>
      <c r="B1181" t="s">
        <v>413</v>
      </c>
      <c r="C1181">
        <v>411.82000732421801</v>
      </c>
      <c r="D1181" t="s">
        <v>24</v>
      </c>
      <c r="E1181" s="1">
        <v>46101</v>
      </c>
      <c r="F1181">
        <v>7.4210507484652397E-2</v>
      </c>
      <c r="G1181">
        <v>130</v>
      </c>
      <c r="H1181">
        <v>0.93970731195013002</v>
      </c>
      <c r="I1181">
        <v>320.57</v>
      </c>
      <c r="J1181">
        <v>307.10000000000002</v>
      </c>
      <c r="K1181">
        <v>309.39999999999998</v>
      </c>
      <c r="L1181">
        <v>1</v>
      </c>
      <c r="M1181">
        <v>114</v>
      </c>
      <c r="N1181">
        <v>4.5555462977600003</v>
      </c>
      <c r="O1181" t="b">
        <v>1</v>
      </c>
      <c r="P1181" t="s">
        <v>2380</v>
      </c>
      <c r="Q1181" t="s">
        <v>2381</v>
      </c>
      <c r="R1181">
        <v>4.4999999999999998E-2</v>
      </c>
      <c r="S1181">
        <v>0</v>
      </c>
      <c r="T1181">
        <v>10.489385187635801</v>
      </c>
      <c r="U1181">
        <v>0.315671889874095</v>
      </c>
      <c r="V1181">
        <v>0</v>
      </c>
      <c r="W1181">
        <v>0</v>
      </c>
      <c r="X1181" t="s">
        <v>25</v>
      </c>
      <c r="Y1181" t="s">
        <v>26</v>
      </c>
      <c r="Z1181">
        <v>9.8050570775099306</v>
      </c>
      <c r="AA1181" t="s">
        <v>41</v>
      </c>
      <c r="AB1181" t="b">
        <v>0</v>
      </c>
      <c r="AC1181" t="b">
        <v>0</v>
      </c>
    </row>
    <row r="1182" spans="1:29" x14ac:dyDescent="0.35">
      <c r="A1182" t="s">
        <v>412</v>
      </c>
      <c r="B1182" t="s">
        <v>413</v>
      </c>
      <c r="C1182">
        <v>411.82000732421801</v>
      </c>
      <c r="D1182" t="s">
        <v>24</v>
      </c>
      <c r="E1182" s="1">
        <v>46101</v>
      </c>
      <c r="F1182">
        <v>7.4210507484652397E-2</v>
      </c>
      <c r="G1182">
        <v>135</v>
      </c>
      <c r="H1182">
        <v>0.99522853244523402</v>
      </c>
      <c r="I1182">
        <v>286.52</v>
      </c>
      <c r="J1182">
        <v>274.05</v>
      </c>
      <c r="K1182">
        <v>280.5</v>
      </c>
      <c r="L1182">
        <v>1</v>
      </c>
      <c r="M1182">
        <v>99</v>
      </c>
      <c r="N1182">
        <v>1.74414190429687</v>
      </c>
      <c r="O1182" t="b">
        <v>1</v>
      </c>
      <c r="P1182" t="s">
        <v>2382</v>
      </c>
      <c r="Q1182" t="s">
        <v>2383</v>
      </c>
      <c r="R1182">
        <v>4.4999999999999998E-2</v>
      </c>
      <c r="S1182">
        <v>0</v>
      </c>
      <c r="T1182">
        <v>9.3752336274804904</v>
      </c>
      <c r="U1182">
        <v>0.32781311640771399</v>
      </c>
      <c r="V1182">
        <v>0</v>
      </c>
      <c r="W1182">
        <v>0</v>
      </c>
      <c r="X1182" t="s">
        <v>25</v>
      </c>
      <c r="Y1182" t="s">
        <v>26</v>
      </c>
      <c r="Z1182">
        <v>8.7030467438881995</v>
      </c>
      <c r="AA1182" t="s">
        <v>41</v>
      </c>
      <c r="AB1182" t="b">
        <v>0</v>
      </c>
      <c r="AC1182" t="b">
        <v>0</v>
      </c>
    </row>
    <row r="1183" spans="1:29" x14ac:dyDescent="0.35">
      <c r="A1183" t="s">
        <v>412</v>
      </c>
      <c r="B1183" t="s">
        <v>413</v>
      </c>
      <c r="C1183">
        <v>411.82000732421801</v>
      </c>
      <c r="D1183" t="s">
        <v>24</v>
      </c>
      <c r="E1183" s="1">
        <v>46101</v>
      </c>
      <c r="F1183">
        <v>7.4210507484652397E-2</v>
      </c>
      <c r="G1183">
        <v>140</v>
      </c>
      <c r="H1183">
        <v>0.99463752657063098</v>
      </c>
      <c r="I1183">
        <v>270.42</v>
      </c>
      <c r="J1183">
        <v>269.10000000000002</v>
      </c>
      <c r="K1183">
        <v>275.55</v>
      </c>
      <c r="L1183">
        <v>6</v>
      </c>
      <c r="M1183">
        <v>148</v>
      </c>
      <c r="N1183">
        <v>1.7138686181640601</v>
      </c>
      <c r="O1183" t="b">
        <v>1</v>
      </c>
      <c r="P1183" t="s">
        <v>2384</v>
      </c>
      <c r="Q1183" t="s">
        <v>423</v>
      </c>
      <c r="R1183">
        <v>4.4999999999999998E-2</v>
      </c>
      <c r="S1183">
        <v>0</v>
      </c>
      <c r="T1183">
        <v>8.8484248134275898</v>
      </c>
      <c r="U1183">
        <v>0.33995434294133298</v>
      </c>
      <c r="V1183">
        <v>-9.4799799999999994</v>
      </c>
      <c r="W1183">
        <v>-3.386917</v>
      </c>
      <c r="X1183" t="s">
        <v>25</v>
      </c>
      <c r="Y1183" t="s">
        <v>26</v>
      </c>
      <c r="Z1183">
        <v>8.1883791563689297</v>
      </c>
      <c r="AA1183" t="s">
        <v>41</v>
      </c>
      <c r="AB1183" t="b">
        <v>0</v>
      </c>
      <c r="AC1183" t="b">
        <v>0</v>
      </c>
    </row>
    <row r="1184" spans="1:29" x14ac:dyDescent="0.35">
      <c r="A1184" t="s">
        <v>412</v>
      </c>
      <c r="B1184" t="s">
        <v>413</v>
      </c>
      <c r="C1184">
        <v>411.82000732421801</v>
      </c>
      <c r="D1184" t="s">
        <v>24</v>
      </c>
      <c r="E1184" s="1">
        <v>46101</v>
      </c>
      <c r="F1184">
        <v>7.4210507484652397E-2</v>
      </c>
      <c r="G1184">
        <v>145</v>
      </c>
      <c r="H1184">
        <v>0.93455454555777295</v>
      </c>
      <c r="I1184">
        <v>350.48</v>
      </c>
      <c r="J1184">
        <v>289.05</v>
      </c>
      <c r="K1184">
        <v>291.10000000000002</v>
      </c>
      <c r="L1184">
        <v>1</v>
      </c>
      <c r="M1184">
        <v>131</v>
      </c>
      <c r="N1184">
        <v>3.9555665173339798</v>
      </c>
      <c r="O1184" t="b">
        <v>1</v>
      </c>
      <c r="P1184" t="s">
        <v>2385</v>
      </c>
      <c r="Q1184" t="s">
        <v>2386</v>
      </c>
      <c r="R1184">
        <v>4.4999999999999998E-2</v>
      </c>
      <c r="S1184">
        <v>0</v>
      </c>
      <c r="T1184">
        <v>11.468071624177499</v>
      </c>
      <c r="U1184">
        <v>0.35209556947495202</v>
      </c>
      <c r="V1184">
        <v>0</v>
      </c>
      <c r="W1184">
        <v>0</v>
      </c>
      <c r="X1184" t="s">
        <v>25</v>
      </c>
      <c r="Y1184" t="s">
        <v>26</v>
      </c>
      <c r="Z1184">
        <v>10.8201671936525</v>
      </c>
      <c r="AA1184" t="s">
        <v>41</v>
      </c>
      <c r="AB1184" t="b">
        <v>0</v>
      </c>
      <c r="AC1184" t="b">
        <v>0</v>
      </c>
    </row>
    <row r="1185" spans="1:29" x14ac:dyDescent="0.35">
      <c r="A1185" t="s">
        <v>412</v>
      </c>
      <c r="B1185" t="s">
        <v>413</v>
      </c>
      <c r="C1185">
        <v>411.82000732421801</v>
      </c>
      <c r="D1185" t="s">
        <v>24</v>
      </c>
      <c r="E1185" s="1">
        <v>46101</v>
      </c>
      <c r="F1185">
        <v>7.4210507484652397E-2</v>
      </c>
      <c r="G1185">
        <v>150</v>
      </c>
      <c r="H1185">
        <v>0.99404341772994198</v>
      </c>
      <c r="I1185">
        <v>262.43</v>
      </c>
      <c r="J1185">
        <v>259.2</v>
      </c>
      <c r="K1185">
        <v>265.5</v>
      </c>
      <c r="L1185">
        <v>6</v>
      </c>
      <c r="M1185">
        <v>491</v>
      </c>
      <c r="N1185">
        <v>1.6215839233398399</v>
      </c>
      <c r="O1185" t="b">
        <v>1</v>
      </c>
      <c r="P1185" t="s">
        <v>2387</v>
      </c>
      <c r="Q1185" t="s">
        <v>2388</v>
      </c>
      <c r="R1185">
        <v>4.4999999999999998E-2</v>
      </c>
      <c r="S1185">
        <v>0</v>
      </c>
      <c r="T1185">
        <v>8.5869836690622101</v>
      </c>
      <c r="U1185">
        <v>0.36423679600857101</v>
      </c>
      <c r="V1185">
        <v>0</v>
      </c>
      <c r="W1185">
        <v>0</v>
      </c>
      <c r="X1185" t="s">
        <v>25</v>
      </c>
      <c r="Y1185" t="s">
        <v>26</v>
      </c>
      <c r="Z1185">
        <v>7.9512204650707803</v>
      </c>
      <c r="AA1185" t="s">
        <v>41</v>
      </c>
      <c r="AB1185" t="b">
        <v>0</v>
      </c>
      <c r="AC1185" t="b">
        <v>0</v>
      </c>
    </row>
    <row r="1186" spans="1:29" x14ac:dyDescent="0.35">
      <c r="A1186" t="s">
        <v>412</v>
      </c>
      <c r="B1186" t="s">
        <v>413</v>
      </c>
      <c r="C1186">
        <v>411.82000732421801</v>
      </c>
      <c r="D1186" t="s">
        <v>24</v>
      </c>
      <c r="E1186" s="1">
        <v>46101</v>
      </c>
      <c r="F1186">
        <v>7.4210507484652397E-2</v>
      </c>
      <c r="G1186">
        <v>155</v>
      </c>
      <c r="H1186">
        <v>0.99362327764280201</v>
      </c>
      <c r="I1186">
        <v>286.14</v>
      </c>
      <c r="J1186">
        <v>254.15</v>
      </c>
      <c r="K1186">
        <v>260.60000000000002</v>
      </c>
      <c r="L1186">
        <v>1</v>
      </c>
      <c r="M1186">
        <v>129</v>
      </c>
      <c r="N1186">
        <v>1.5820333398437401</v>
      </c>
      <c r="O1186" t="b">
        <v>1</v>
      </c>
      <c r="P1186" t="s">
        <v>2389</v>
      </c>
      <c r="Q1186" t="s">
        <v>2390</v>
      </c>
      <c r="R1186">
        <v>4.4999999999999998E-2</v>
      </c>
      <c r="S1186">
        <v>0</v>
      </c>
      <c r="T1186">
        <v>9.3627996306270695</v>
      </c>
      <c r="U1186">
        <v>0.37637802254218999</v>
      </c>
      <c r="V1186">
        <v>0</v>
      </c>
      <c r="W1186">
        <v>0</v>
      </c>
      <c r="X1186" t="s">
        <v>25</v>
      </c>
      <c r="Y1186" t="s">
        <v>26</v>
      </c>
      <c r="Z1186">
        <v>8.7391776531692607</v>
      </c>
      <c r="AA1186" t="s">
        <v>41</v>
      </c>
      <c r="AB1186" t="b">
        <v>0</v>
      </c>
      <c r="AC1186" t="b">
        <v>0</v>
      </c>
    </row>
    <row r="1187" spans="1:29" x14ac:dyDescent="0.35">
      <c r="A1187" t="s">
        <v>412</v>
      </c>
      <c r="B1187" t="s">
        <v>413</v>
      </c>
      <c r="C1187">
        <v>411.82000732421801</v>
      </c>
      <c r="D1187" t="s">
        <v>24</v>
      </c>
      <c r="E1187" s="1">
        <v>46101</v>
      </c>
      <c r="F1187">
        <v>7.4210507484652397E-2</v>
      </c>
      <c r="G1187">
        <v>160</v>
      </c>
      <c r="H1187">
        <v>0.99516315788161802</v>
      </c>
      <c r="I1187">
        <v>281.19</v>
      </c>
      <c r="J1187">
        <v>249.2</v>
      </c>
      <c r="K1187">
        <v>255.2</v>
      </c>
      <c r="L1187">
        <v>2</v>
      </c>
      <c r="M1187">
        <v>123</v>
      </c>
      <c r="N1187">
        <v>1.4580105224609301</v>
      </c>
      <c r="O1187" t="b">
        <v>1</v>
      </c>
      <c r="P1187" t="s">
        <v>2391</v>
      </c>
      <c r="Q1187" t="s">
        <v>2392</v>
      </c>
      <c r="R1187">
        <v>4.4999999999999998E-2</v>
      </c>
      <c r="S1187">
        <v>0</v>
      </c>
      <c r="T1187">
        <v>9.2008304610890601</v>
      </c>
      <c r="U1187">
        <v>0.38851924907580898</v>
      </c>
      <c r="V1187">
        <v>0</v>
      </c>
      <c r="W1187">
        <v>0</v>
      </c>
      <c r="X1187" t="s">
        <v>25</v>
      </c>
      <c r="Y1187" t="s">
        <v>26</v>
      </c>
      <c r="Z1187">
        <v>8.5893497101648695</v>
      </c>
      <c r="AA1187" t="s">
        <v>41</v>
      </c>
      <c r="AB1187" t="b">
        <v>0</v>
      </c>
      <c r="AC1187" t="b">
        <v>0</v>
      </c>
    </row>
    <row r="1188" spans="1:29" x14ac:dyDescent="0.35">
      <c r="A1188" t="s">
        <v>412</v>
      </c>
      <c r="B1188" t="s">
        <v>413</v>
      </c>
      <c r="C1188">
        <v>411.82000732421801</v>
      </c>
      <c r="D1188" t="s">
        <v>24</v>
      </c>
      <c r="E1188" s="1">
        <v>46101</v>
      </c>
      <c r="F1188">
        <v>7.4210507484652397E-2</v>
      </c>
      <c r="G1188">
        <v>165</v>
      </c>
      <c r="H1188">
        <v>0.99295227132915698</v>
      </c>
      <c r="I1188">
        <v>258.02</v>
      </c>
      <c r="J1188">
        <v>244.2</v>
      </c>
      <c r="K1188">
        <v>250.6</v>
      </c>
      <c r="L1188">
        <v>1</v>
      </c>
      <c r="M1188">
        <v>178</v>
      </c>
      <c r="N1188">
        <v>1.4970728271484299</v>
      </c>
      <c r="O1188" t="b">
        <v>1</v>
      </c>
      <c r="P1188" t="s">
        <v>2393</v>
      </c>
      <c r="Q1188" t="s">
        <v>2394</v>
      </c>
      <c r="R1188">
        <v>4.4999999999999998E-2</v>
      </c>
      <c r="S1188">
        <v>0</v>
      </c>
      <c r="T1188">
        <v>8.4426838634738104</v>
      </c>
      <c r="U1188">
        <v>0.40066047560942802</v>
      </c>
      <c r="V1188">
        <v>0</v>
      </c>
      <c r="W1188">
        <v>0</v>
      </c>
      <c r="X1188" t="s">
        <v>25</v>
      </c>
      <c r="Y1188" t="s">
        <v>26</v>
      </c>
      <c r="Z1188">
        <v>7.8433443390832398</v>
      </c>
      <c r="AA1188" t="s">
        <v>41</v>
      </c>
      <c r="AB1188" t="b">
        <v>0</v>
      </c>
      <c r="AC1188" t="b">
        <v>0</v>
      </c>
    </row>
    <row r="1189" spans="1:29" x14ac:dyDescent="0.35">
      <c r="A1189" t="s">
        <v>412</v>
      </c>
      <c r="B1189" t="s">
        <v>413</v>
      </c>
      <c r="C1189">
        <v>411.82000732421801</v>
      </c>
      <c r="D1189" t="s">
        <v>24</v>
      </c>
      <c r="E1189" s="1">
        <v>46101</v>
      </c>
      <c r="F1189">
        <v>7.4210507484652397E-2</v>
      </c>
      <c r="G1189">
        <v>170</v>
      </c>
      <c r="H1189">
        <v>0.99101664298960501</v>
      </c>
      <c r="I1189">
        <v>239.14</v>
      </c>
      <c r="J1189">
        <v>240.8</v>
      </c>
      <c r="K1189">
        <v>244.35</v>
      </c>
      <c r="L1189">
        <v>10</v>
      </c>
      <c r="M1189">
        <v>134</v>
      </c>
      <c r="N1189">
        <v>1.5087915185546801</v>
      </c>
      <c r="O1189" t="b">
        <v>1</v>
      </c>
      <c r="P1189" t="s">
        <v>2395</v>
      </c>
      <c r="Q1189" t="s">
        <v>607</v>
      </c>
      <c r="R1189">
        <v>4.4999999999999998E-2</v>
      </c>
      <c r="S1189">
        <v>0</v>
      </c>
      <c r="T1189">
        <v>7.8249105461248201</v>
      </c>
      <c r="U1189">
        <v>0.41280170214304801</v>
      </c>
      <c r="V1189">
        <v>-3.6800079999999999</v>
      </c>
      <c r="W1189">
        <v>-1.5155292</v>
      </c>
      <c r="X1189" t="s">
        <v>25</v>
      </c>
      <c r="Y1189" t="s">
        <v>26</v>
      </c>
      <c r="Z1189">
        <v>7.2377122482678704</v>
      </c>
      <c r="AA1189" t="s">
        <v>41</v>
      </c>
      <c r="AB1189" t="b">
        <v>0</v>
      </c>
      <c r="AC1189" t="b">
        <v>0</v>
      </c>
    </row>
    <row r="1190" spans="1:29" x14ac:dyDescent="0.35">
      <c r="A1190" t="s">
        <v>412</v>
      </c>
      <c r="B1190" t="s">
        <v>413</v>
      </c>
      <c r="C1190">
        <v>411.82000732421801</v>
      </c>
      <c r="D1190" t="s">
        <v>24</v>
      </c>
      <c r="E1190" s="1">
        <v>46101</v>
      </c>
      <c r="F1190">
        <v>7.4210507484652397E-2</v>
      </c>
      <c r="G1190">
        <v>175</v>
      </c>
      <c r="H1190">
        <v>0.92867084667223698</v>
      </c>
      <c r="I1190">
        <v>273.42</v>
      </c>
      <c r="J1190">
        <v>252.9</v>
      </c>
      <c r="K1190">
        <v>254.75</v>
      </c>
      <c r="L1190">
        <v>1</v>
      </c>
      <c r="M1190">
        <v>507</v>
      </c>
      <c r="N1190">
        <v>2.9720484683227499</v>
      </c>
      <c r="O1190" t="b">
        <v>1</v>
      </c>
      <c r="P1190" t="s">
        <v>2396</v>
      </c>
      <c r="Q1190" t="s">
        <v>2397</v>
      </c>
      <c r="R1190">
        <v>4.4999999999999998E-2</v>
      </c>
      <c r="S1190">
        <v>0</v>
      </c>
      <c r="T1190">
        <v>8.9465879464809301</v>
      </c>
      <c r="U1190">
        <v>0.424942928676667</v>
      </c>
      <c r="V1190">
        <v>0</v>
      </c>
      <c r="W1190">
        <v>0</v>
      </c>
      <c r="X1190" t="s">
        <v>25</v>
      </c>
      <c r="Y1190" t="s">
        <v>26</v>
      </c>
      <c r="Z1190">
        <v>8.3715308751575996</v>
      </c>
      <c r="AA1190" t="s">
        <v>41</v>
      </c>
      <c r="AB1190" t="b">
        <v>0</v>
      </c>
      <c r="AC1190" t="b">
        <v>0</v>
      </c>
    </row>
    <row r="1191" spans="1:29" x14ac:dyDescent="0.35">
      <c r="A1191" t="s">
        <v>412</v>
      </c>
      <c r="B1191" t="s">
        <v>413</v>
      </c>
      <c r="C1191">
        <v>411.82000732421801</v>
      </c>
      <c r="D1191" t="s">
        <v>24</v>
      </c>
      <c r="E1191" s="1">
        <v>46101</v>
      </c>
      <c r="F1191">
        <v>7.4210507484652397E-2</v>
      </c>
      <c r="G1191">
        <v>180</v>
      </c>
      <c r="H1191">
        <v>0.99146150381791698</v>
      </c>
      <c r="I1191">
        <v>232.2</v>
      </c>
      <c r="J1191">
        <v>231.2</v>
      </c>
      <c r="K1191">
        <v>233.75</v>
      </c>
      <c r="L1191">
        <v>10</v>
      </c>
      <c r="M1191">
        <v>740</v>
      </c>
      <c r="N1191">
        <v>1.38916321044921</v>
      </c>
      <c r="O1191" t="b">
        <v>1</v>
      </c>
      <c r="P1191" t="s">
        <v>2398</v>
      </c>
      <c r="Q1191" t="s">
        <v>2399</v>
      </c>
      <c r="R1191">
        <v>4.4999999999999998E-2</v>
      </c>
      <c r="S1191">
        <v>0</v>
      </c>
      <c r="T1191">
        <v>7.5978264983281099</v>
      </c>
      <c r="U1191">
        <v>0.43708415521028599</v>
      </c>
      <c r="V1191">
        <v>-1.5400084999999999</v>
      </c>
      <c r="W1191">
        <v>-0.65885539999999998</v>
      </c>
      <c r="X1191" t="s">
        <v>25</v>
      </c>
      <c r="Y1191" t="s">
        <v>26</v>
      </c>
      <c r="Z1191">
        <v>7.0349106535383896</v>
      </c>
      <c r="AA1191" t="s">
        <v>41</v>
      </c>
      <c r="AB1191" t="b">
        <v>0</v>
      </c>
      <c r="AC1191" t="b">
        <v>0</v>
      </c>
    </row>
    <row r="1192" spans="1:29" x14ac:dyDescent="0.35">
      <c r="A1192" t="s">
        <v>412</v>
      </c>
      <c r="B1192" t="s">
        <v>413</v>
      </c>
      <c r="C1192">
        <v>411.82000732421801</v>
      </c>
      <c r="D1192" t="s">
        <v>24</v>
      </c>
      <c r="E1192" s="1">
        <v>46101</v>
      </c>
      <c r="F1192">
        <v>7.4210507484652397E-2</v>
      </c>
      <c r="G1192">
        <v>185</v>
      </c>
      <c r="H1192">
        <v>0.99147337131650304</v>
      </c>
      <c r="I1192">
        <v>226.39</v>
      </c>
      <c r="J1192">
        <v>224.3</v>
      </c>
      <c r="K1192">
        <v>230.6</v>
      </c>
      <c r="L1192">
        <v>1</v>
      </c>
      <c r="M1192">
        <v>298</v>
      </c>
      <c r="N1192">
        <v>1.33887049316406</v>
      </c>
      <c r="O1192" t="b">
        <v>1</v>
      </c>
      <c r="P1192" t="s">
        <v>2400</v>
      </c>
      <c r="Q1192" t="s">
        <v>439</v>
      </c>
      <c r="R1192">
        <v>4.4999999999999998E-2</v>
      </c>
      <c r="S1192">
        <v>0</v>
      </c>
      <c r="T1192">
        <v>7.4077172306481502</v>
      </c>
      <c r="U1192">
        <v>0.44922538174390497</v>
      </c>
      <c r="V1192">
        <v>0.6399994</v>
      </c>
      <c r="W1192">
        <v>0.28349918000000002</v>
      </c>
      <c r="X1192" t="s">
        <v>25</v>
      </c>
      <c r="Y1192" t="s">
        <v>26</v>
      </c>
      <c r="Z1192">
        <v>6.8569426123920501</v>
      </c>
      <c r="AA1192" t="s">
        <v>41</v>
      </c>
      <c r="AB1192" t="b">
        <v>0</v>
      </c>
      <c r="AC1192" t="b">
        <v>0</v>
      </c>
    </row>
    <row r="1193" spans="1:29" x14ac:dyDescent="0.35">
      <c r="A1193" t="s">
        <v>412</v>
      </c>
      <c r="B1193" t="s">
        <v>413</v>
      </c>
      <c r="C1193">
        <v>411.82000732421801</v>
      </c>
      <c r="D1193" t="s">
        <v>24</v>
      </c>
      <c r="E1193" s="1">
        <v>46101</v>
      </c>
      <c r="F1193">
        <v>7.4210507484652397E-2</v>
      </c>
      <c r="G1193">
        <v>190</v>
      </c>
      <c r="H1193">
        <v>0.99232736954594603</v>
      </c>
      <c r="I1193">
        <v>218.55</v>
      </c>
      <c r="J1193">
        <v>219.35</v>
      </c>
      <c r="K1193">
        <v>225.35</v>
      </c>
      <c r="L1193">
        <v>3</v>
      </c>
      <c r="M1193">
        <v>204</v>
      </c>
      <c r="N1193">
        <v>1.2666052294921799</v>
      </c>
      <c r="O1193" t="b">
        <v>1</v>
      </c>
      <c r="P1193" t="s">
        <v>2401</v>
      </c>
      <c r="Q1193" t="s">
        <v>2402</v>
      </c>
      <c r="R1193">
        <v>4.4999999999999998E-2</v>
      </c>
      <c r="S1193">
        <v>0</v>
      </c>
      <c r="T1193">
        <v>7.1511842429354298</v>
      </c>
      <c r="U1193">
        <v>0.46136660827752402</v>
      </c>
      <c r="V1193">
        <v>-2.4499970000000002</v>
      </c>
      <c r="W1193">
        <v>-1.1085958</v>
      </c>
      <c r="X1193" t="s">
        <v>25</v>
      </c>
      <c r="Y1193" t="s">
        <v>26</v>
      </c>
      <c r="Z1193">
        <v>6.6125508512129603</v>
      </c>
      <c r="AA1193" t="s">
        <v>41</v>
      </c>
      <c r="AB1193" t="b">
        <v>0</v>
      </c>
      <c r="AC1193" t="b">
        <v>0</v>
      </c>
    </row>
    <row r="1194" spans="1:29" x14ac:dyDescent="0.35">
      <c r="A1194" t="s">
        <v>412</v>
      </c>
      <c r="B1194" t="s">
        <v>413</v>
      </c>
      <c r="C1194">
        <v>411.82000732421801</v>
      </c>
      <c r="D1194" t="s">
        <v>24</v>
      </c>
      <c r="E1194" s="1">
        <v>46101</v>
      </c>
      <c r="F1194">
        <v>7.4210507484652397E-2</v>
      </c>
      <c r="G1194">
        <v>195</v>
      </c>
      <c r="H1194">
        <v>0.98978771230597795</v>
      </c>
      <c r="I1194">
        <v>216.9</v>
      </c>
      <c r="J1194">
        <v>215.95</v>
      </c>
      <c r="K1194">
        <v>219.15</v>
      </c>
      <c r="L1194">
        <v>152</v>
      </c>
      <c r="M1194">
        <v>212</v>
      </c>
      <c r="N1194">
        <v>1.2861363818359299</v>
      </c>
      <c r="O1194" t="b">
        <v>1</v>
      </c>
      <c r="P1194" t="s">
        <v>2403</v>
      </c>
      <c r="Q1194" t="s">
        <v>443</v>
      </c>
      <c r="R1194">
        <v>4.4999999999999998E-2</v>
      </c>
      <c r="S1194">
        <v>0</v>
      </c>
      <c r="T1194">
        <v>7.0971945197561004</v>
      </c>
      <c r="U1194">
        <v>0.473507834811143</v>
      </c>
      <c r="V1194">
        <v>-5.8000030000000002</v>
      </c>
      <c r="W1194">
        <v>-2.6044018000000002</v>
      </c>
      <c r="X1194" t="s">
        <v>25</v>
      </c>
      <c r="Y1194" t="s">
        <v>26</v>
      </c>
      <c r="Z1194">
        <v>6.5707023545672403</v>
      </c>
      <c r="AA1194" t="s">
        <v>41</v>
      </c>
      <c r="AB1194" t="b">
        <v>0</v>
      </c>
      <c r="AC1194" t="b">
        <v>0</v>
      </c>
    </row>
    <row r="1195" spans="1:29" x14ac:dyDescent="0.35">
      <c r="A1195" t="s">
        <v>412</v>
      </c>
      <c r="B1195" t="s">
        <v>413</v>
      </c>
      <c r="C1195">
        <v>411.82000732421801</v>
      </c>
      <c r="D1195" t="s">
        <v>24</v>
      </c>
      <c r="E1195" s="1">
        <v>46101</v>
      </c>
      <c r="F1195">
        <v>7.4210507484652397E-2</v>
      </c>
      <c r="G1195">
        <v>200</v>
      </c>
      <c r="H1195">
        <v>0.99003219294019396</v>
      </c>
      <c r="I1195">
        <v>211.35</v>
      </c>
      <c r="J1195">
        <v>211.2</v>
      </c>
      <c r="K1195">
        <v>213.8</v>
      </c>
      <c r="L1195">
        <v>22</v>
      </c>
      <c r="M1195">
        <v>1462</v>
      </c>
      <c r="N1195">
        <v>1.23340227050781</v>
      </c>
      <c r="O1195" t="b">
        <v>1</v>
      </c>
      <c r="P1195" t="s">
        <v>2404</v>
      </c>
      <c r="Q1195" t="s">
        <v>2338</v>
      </c>
      <c r="R1195">
        <v>4.4999999999999998E-2</v>
      </c>
      <c r="S1195">
        <v>0</v>
      </c>
      <c r="T1195">
        <v>6.9155927236074302</v>
      </c>
      <c r="U1195">
        <v>0.48564906134476199</v>
      </c>
      <c r="V1195">
        <v>-1.5999908</v>
      </c>
      <c r="W1195">
        <v>-0.75134579999999995</v>
      </c>
      <c r="X1195" t="s">
        <v>25</v>
      </c>
      <c r="Y1195" t="s">
        <v>26</v>
      </c>
      <c r="Z1195">
        <v>6.4012417849521901</v>
      </c>
      <c r="AA1195" t="s">
        <v>41</v>
      </c>
      <c r="AB1195" t="b">
        <v>0</v>
      </c>
      <c r="AC1195" t="b">
        <v>0</v>
      </c>
    </row>
    <row r="1196" spans="1:29" x14ac:dyDescent="0.35">
      <c r="A1196" t="s">
        <v>412</v>
      </c>
      <c r="B1196" t="s">
        <v>413</v>
      </c>
      <c r="C1196">
        <v>411.82000732421801</v>
      </c>
      <c r="D1196" t="s">
        <v>24</v>
      </c>
      <c r="E1196" s="1">
        <v>46101</v>
      </c>
      <c r="F1196">
        <v>7.4210507484652397E-2</v>
      </c>
      <c r="G1196">
        <v>210</v>
      </c>
      <c r="H1196">
        <v>0.99000795662381702</v>
      </c>
      <c r="I1196">
        <v>201.95</v>
      </c>
      <c r="J1196">
        <v>199.5</v>
      </c>
      <c r="K1196">
        <v>205.4</v>
      </c>
      <c r="L1196">
        <v>1</v>
      </c>
      <c r="M1196">
        <v>209</v>
      </c>
      <c r="N1196">
        <v>1.1445355273437401</v>
      </c>
      <c r="O1196" t="b">
        <v>1</v>
      </c>
      <c r="P1196" t="s">
        <v>2405</v>
      </c>
      <c r="Q1196" t="s">
        <v>2406</v>
      </c>
      <c r="R1196">
        <v>4.4999999999999998E-2</v>
      </c>
      <c r="S1196">
        <v>0</v>
      </c>
      <c r="T1196">
        <v>6.6080149067069804</v>
      </c>
      <c r="U1196">
        <v>0.50993151441200002</v>
      </c>
      <c r="V1196">
        <v>0</v>
      </c>
      <c r="W1196">
        <v>0</v>
      </c>
      <c r="X1196" t="s">
        <v>25</v>
      </c>
      <c r="Y1196" t="s">
        <v>26</v>
      </c>
      <c r="Z1196">
        <v>6.1179464211189796</v>
      </c>
      <c r="AA1196" t="s">
        <v>41</v>
      </c>
      <c r="AB1196" t="b">
        <v>0</v>
      </c>
      <c r="AC1196" t="b">
        <v>0</v>
      </c>
    </row>
    <row r="1197" spans="1:29" x14ac:dyDescent="0.35">
      <c r="A1197" t="s">
        <v>412</v>
      </c>
      <c r="B1197" t="s">
        <v>413</v>
      </c>
      <c r="C1197">
        <v>411.82000732421801</v>
      </c>
      <c r="D1197" t="s">
        <v>24</v>
      </c>
      <c r="E1197" s="1">
        <v>46101</v>
      </c>
      <c r="F1197">
        <v>7.4210507484652397E-2</v>
      </c>
      <c r="G1197">
        <v>215</v>
      </c>
      <c r="H1197">
        <v>0.98904107429153498</v>
      </c>
      <c r="I1197">
        <v>200.95</v>
      </c>
      <c r="J1197">
        <v>194.55</v>
      </c>
      <c r="K1197">
        <v>200.45</v>
      </c>
      <c r="L1197">
        <v>4</v>
      </c>
      <c r="M1197">
        <v>138</v>
      </c>
      <c r="N1197">
        <v>1.12109814453125</v>
      </c>
      <c r="O1197" t="b">
        <v>1</v>
      </c>
      <c r="P1197" t="s">
        <v>2407</v>
      </c>
      <c r="Q1197" t="s">
        <v>2408</v>
      </c>
      <c r="R1197">
        <v>4.4999999999999998E-2</v>
      </c>
      <c r="S1197">
        <v>0</v>
      </c>
      <c r="T1197">
        <v>6.5752938623558697</v>
      </c>
      <c r="U1197">
        <v>0.52207274094561895</v>
      </c>
      <c r="V1197">
        <v>0</v>
      </c>
      <c r="W1197">
        <v>0</v>
      </c>
      <c r="X1197" t="s">
        <v>25</v>
      </c>
      <c r="Y1197" t="s">
        <v>26</v>
      </c>
      <c r="Z1197">
        <v>6.0973666033014897</v>
      </c>
      <c r="AA1197" t="s">
        <v>41</v>
      </c>
      <c r="AB1197" t="b">
        <v>0</v>
      </c>
      <c r="AC1197" t="b">
        <v>0</v>
      </c>
    </row>
    <row r="1198" spans="1:29" x14ac:dyDescent="0.35">
      <c r="A1198" t="s">
        <v>412</v>
      </c>
      <c r="B1198" t="s">
        <v>413</v>
      </c>
      <c r="C1198">
        <v>411.82000732421801</v>
      </c>
      <c r="D1198" t="s">
        <v>24</v>
      </c>
      <c r="E1198" s="1">
        <v>46101</v>
      </c>
      <c r="F1198">
        <v>7.4210507484652397E-2</v>
      </c>
      <c r="G1198">
        <v>220</v>
      </c>
      <c r="H1198">
        <v>0.98737542210971296</v>
      </c>
      <c r="I1198">
        <v>191.57</v>
      </c>
      <c r="J1198">
        <v>191.25</v>
      </c>
      <c r="K1198">
        <v>193.95</v>
      </c>
      <c r="L1198">
        <v>3</v>
      </c>
      <c r="M1198">
        <v>926</v>
      </c>
      <c r="N1198">
        <v>1.1088911743164001</v>
      </c>
      <c r="O1198" t="b">
        <v>1</v>
      </c>
      <c r="P1198" t="s">
        <v>2409</v>
      </c>
      <c r="Q1198" t="s">
        <v>2410</v>
      </c>
      <c r="R1198">
        <v>4.4999999999999998E-2</v>
      </c>
      <c r="S1198">
        <v>0</v>
      </c>
      <c r="T1198">
        <v>6.2683704663424402</v>
      </c>
      <c r="U1198">
        <v>0.53421396747923799</v>
      </c>
      <c r="V1198">
        <v>-2.1099853999999998</v>
      </c>
      <c r="W1198">
        <v>-1.0894183</v>
      </c>
      <c r="X1198" t="s">
        <v>25</v>
      </c>
      <c r="Y1198" t="s">
        <v>26</v>
      </c>
      <c r="Z1198">
        <v>5.8025844338216803</v>
      </c>
      <c r="AA1198" t="s">
        <v>41</v>
      </c>
      <c r="AB1198" t="b">
        <v>0</v>
      </c>
      <c r="AC1198" t="b">
        <v>0</v>
      </c>
    </row>
    <row r="1199" spans="1:29" x14ac:dyDescent="0.35">
      <c r="A1199" t="s">
        <v>412</v>
      </c>
      <c r="B1199" t="s">
        <v>413</v>
      </c>
      <c r="C1199">
        <v>411.82000732421801</v>
      </c>
      <c r="D1199" t="s">
        <v>24</v>
      </c>
      <c r="E1199" s="1">
        <v>46101</v>
      </c>
      <c r="F1199">
        <v>7.4210507484652397E-2</v>
      </c>
      <c r="G1199">
        <v>225</v>
      </c>
      <c r="H1199">
        <v>0.982932682959477</v>
      </c>
      <c r="I1199">
        <v>187.4</v>
      </c>
      <c r="J1199">
        <v>185.3</v>
      </c>
      <c r="K1199">
        <v>190.55</v>
      </c>
      <c r="L1199">
        <v>2</v>
      </c>
      <c r="M1199">
        <v>350</v>
      </c>
      <c r="N1199">
        <v>1.13623478759765</v>
      </c>
      <c r="O1199" t="b">
        <v>1</v>
      </c>
      <c r="P1199" t="s">
        <v>2411</v>
      </c>
      <c r="Q1199" t="s">
        <v>2412</v>
      </c>
      <c r="R1199">
        <v>4.4999999999999998E-2</v>
      </c>
      <c r="S1199">
        <v>0</v>
      </c>
      <c r="T1199">
        <v>6.1319237113983096</v>
      </c>
      <c r="U1199">
        <v>0.54635519401285704</v>
      </c>
      <c r="V1199">
        <v>1.0099944999999999</v>
      </c>
      <c r="W1199">
        <v>0.54187160000000001</v>
      </c>
      <c r="X1199" t="s">
        <v>25</v>
      </c>
      <c r="Y1199" t="s">
        <v>26</v>
      </c>
      <c r="Z1199">
        <v>5.67827890541116</v>
      </c>
      <c r="AA1199" t="s">
        <v>41</v>
      </c>
      <c r="AB1199" t="b">
        <v>0</v>
      </c>
      <c r="AC1199" t="b">
        <v>0</v>
      </c>
    </row>
    <row r="1200" spans="1:29" x14ac:dyDescent="0.35">
      <c r="A1200" t="s">
        <v>412</v>
      </c>
      <c r="B1200" t="s">
        <v>413</v>
      </c>
      <c r="C1200">
        <v>411.82000732421801</v>
      </c>
      <c r="D1200" t="s">
        <v>24</v>
      </c>
      <c r="E1200" s="1">
        <v>46101</v>
      </c>
      <c r="F1200">
        <v>7.4210507484652397E-2</v>
      </c>
      <c r="G1200">
        <v>230</v>
      </c>
      <c r="H1200">
        <v>0.986206566088493</v>
      </c>
      <c r="I1200">
        <v>181.82</v>
      </c>
      <c r="J1200">
        <v>179.7</v>
      </c>
      <c r="K1200">
        <v>185.55</v>
      </c>
      <c r="L1200">
        <v>11</v>
      </c>
      <c r="M1200">
        <v>405</v>
      </c>
      <c r="N1200">
        <v>1.0434618139648399</v>
      </c>
      <c r="O1200" t="b">
        <v>1</v>
      </c>
      <c r="P1200" t="s">
        <v>2413</v>
      </c>
      <c r="Q1200" t="s">
        <v>2414</v>
      </c>
      <c r="R1200">
        <v>4.4999999999999998E-2</v>
      </c>
      <c r="S1200">
        <v>0</v>
      </c>
      <c r="T1200">
        <v>5.9493402839191001</v>
      </c>
      <c r="U1200">
        <v>0.55849642054647597</v>
      </c>
      <c r="V1200">
        <v>0</v>
      </c>
      <c r="W1200">
        <v>0</v>
      </c>
      <c r="X1200" t="s">
        <v>25</v>
      </c>
      <c r="Y1200" t="s">
        <v>26</v>
      </c>
      <c r="Z1200">
        <v>5.5078367044655803</v>
      </c>
      <c r="AA1200" t="s">
        <v>41</v>
      </c>
      <c r="AB1200" t="b">
        <v>0</v>
      </c>
      <c r="AC1200" t="b">
        <v>0</v>
      </c>
    </row>
    <row r="1201" spans="1:29" x14ac:dyDescent="0.35">
      <c r="A1201" t="s">
        <v>412</v>
      </c>
      <c r="B1201" t="s">
        <v>413</v>
      </c>
      <c r="C1201">
        <v>411.82000732421801</v>
      </c>
      <c r="D1201" t="s">
        <v>24</v>
      </c>
      <c r="E1201" s="1">
        <v>46101</v>
      </c>
      <c r="F1201">
        <v>7.4210507484652397E-2</v>
      </c>
      <c r="G1201">
        <v>235</v>
      </c>
      <c r="H1201">
        <v>0.98305750127063296</v>
      </c>
      <c r="I1201">
        <v>171.44</v>
      </c>
      <c r="J1201">
        <v>174.75</v>
      </c>
      <c r="K1201">
        <v>180.9</v>
      </c>
      <c r="L1201">
        <v>1</v>
      </c>
      <c r="M1201">
        <v>346</v>
      </c>
      <c r="N1201">
        <v>1.046879765625</v>
      </c>
      <c r="O1201" t="b">
        <v>1</v>
      </c>
      <c r="P1201" t="s">
        <v>2415</v>
      </c>
      <c r="Q1201" t="s">
        <v>2416</v>
      </c>
      <c r="R1201">
        <v>4.4999999999999998E-2</v>
      </c>
      <c r="S1201">
        <v>0</v>
      </c>
      <c r="T1201">
        <v>5.6096958435545696</v>
      </c>
      <c r="U1201">
        <v>0.57063764708009501</v>
      </c>
      <c r="V1201">
        <v>0</v>
      </c>
      <c r="W1201">
        <v>0</v>
      </c>
      <c r="X1201" t="s">
        <v>25</v>
      </c>
      <c r="Y1201" t="s">
        <v>26</v>
      </c>
      <c r="Z1201">
        <v>5.1803334906346601</v>
      </c>
      <c r="AA1201" t="s">
        <v>41</v>
      </c>
      <c r="AB1201" t="b">
        <v>0</v>
      </c>
      <c r="AC1201" t="b">
        <v>0</v>
      </c>
    </row>
    <row r="1202" spans="1:29" x14ac:dyDescent="0.35">
      <c r="A1202" t="s">
        <v>412</v>
      </c>
      <c r="B1202" t="s">
        <v>413</v>
      </c>
      <c r="C1202">
        <v>411.82000732421801</v>
      </c>
      <c r="D1202" t="s">
        <v>24</v>
      </c>
      <c r="E1202" s="1">
        <v>46101</v>
      </c>
      <c r="F1202">
        <v>7.4210507484652397E-2</v>
      </c>
      <c r="G1202">
        <v>240</v>
      </c>
      <c r="H1202">
        <v>0.98351105374584202</v>
      </c>
      <c r="I1202">
        <v>171.97</v>
      </c>
      <c r="J1202">
        <v>171.45</v>
      </c>
      <c r="K1202">
        <v>174.05</v>
      </c>
      <c r="L1202">
        <v>33</v>
      </c>
      <c r="M1202">
        <v>940</v>
      </c>
      <c r="N1202">
        <v>0.99902344726562498</v>
      </c>
      <c r="O1202" t="b">
        <v>1</v>
      </c>
      <c r="P1202" t="s">
        <v>2417</v>
      </c>
      <c r="Q1202" t="s">
        <v>456</v>
      </c>
      <c r="R1202">
        <v>4.4999999999999998E-2</v>
      </c>
      <c r="S1202">
        <v>0</v>
      </c>
      <c r="T1202">
        <v>5.6270379970606497</v>
      </c>
      <c r="U1202">
        <v>0.58277887361371405</v>
      </c>
      <c r="V1202">
        <v>-2.4799956999999999</v>
      </c>
      <c r="W1202">
        <v>-1.4216082999999999</v>
      </c>
      <c r="X1202" t="s">
        <v>25</v>
      </c>
      <c r="Y1202" t="s">
        <v>26</v>
      </c>
      <c r="Z1202">
        <v>5.2098168706743699</v>
      </c>
      <c r="AA1202" t="s">
        <v>41</v>
      </c>
      <c r="AB1202" t="b">
        <v>0</v>
      </c>
      <c r="AC1202" t="b">
        <v>0</v>
      </c>
    </row>
    <row r="1203" spans="1:29" x14ac:dyDescent="0.35">
      <c r="A1203" t="s">
        <v>412</v>
      </c>
      <c r="B1203" t="s">
        <v>413</v>
      </c>
      <c r="C1203">
        <v>411.82000732421801</v>
      </c>
      <c r="D1203" t="s">
        <v>24</v>
      </c>
      <c r="E1203" s="1">
        <v>46101</v>
      </c>
      <c r="F1203">
        <v>7.4210507484652397E-2</v>
      </c>
      <c r="G1203">
        <v>245</v>
      </c>
      <c r="H1203">
        <v>0.98223612009918504</v>
      </c>
      <c r="I1203">
        <v>169.2</v>
      </c>
      <c r="J1203">
        <v>166.65</v>
      </c>
      <c r="K1203">
        <v>168.95</v>
      </c>
      <c r="L1203">
        <v>11</v>
      </c>
      <c r="M1203">
        <v>857</v>
      </c>
      <c r="N1203">
        <v>0.97412135253906196</v>
      </c>
      <c r="O1203" t="b">
        <v>1</v>
      </c>
      <c r="P1203" t="s">
        <v>2418</v>
      </c>
      <c r="Q1203" t="s">
        <v>2419</v>
      </c>
      <c r="R1203">
        <v>4.4999999999999998E-2</v>
      </c>
      <c r="S1203">
        <v>0</v>
      </c>
      <c r="T1203">
        <v>5.5364007042080798</v>
      </c>
      <c r="U1203">
        <v>0.59492010014733299</v>
      </c>
      <c r="V1203">
        <v>10.830002</v>
      </c>
      <c r="W1203">
        <v>6.8384179999999999</v>
      </c>
      <c r="X1203" t="s">
        <v>25</v>
      </c>
      <c r="Y1203" t="s">
        <v>26</v>
      </c>
      <c r="Z1203">
        <v>5.1313208043554104</v>
      </c>
      <c r="AA1203" t="s">
        <v>41</v>
      </c>
      <c r="AB1203" t="b">
        <v>0</v>
      </c>
      <c r="AC1203" t="b">
        <v>0</v>
      </c>
    </row>
    <row r="1204" spans="1:29" x14ac:dyDescent="0.35">
      <c r="A1204" t="s">
        <v>412</v>
      </c>
      <c r="B1204" t="s">
        <v>413</v>
      </c>
      <c r="C1204">
        <v>411.82000732421801</v>
      </c>
      <c r="D1204" t="s">
        <v>24</v>
      </c>
      <c r="E1204" s="1">
        <v>46101</v>
      </c>
      <c r="F1204">
        <v>7.4210507484652397E-2</v>
      </c>
      <c r="G1204">
        <v>250</v>
      </c>
      <c r="H1204">
        <v>0.97987874034302602</v>
      </c>
      <c r="I1204">
        <v>161.91999999999999</v>
      </c>
      <c r="J1204">
        <v>161.80000000000001</v>
      </c>
      <c r="K1204">
        <v>164.05</v>
      </c>
      <c r="L1204">
        <v>69</v>
      </c>
      <c r="M1204">
        <v>3394</v>
      </c>
      <c r="N1204">
        <v>0.96044961425781195</v>
      </c>
      <c r="O1204" t="b">
        <v>1</v>
      </c>
      <c r="P1204" t="s">
        <v>2420</v>
      </c>
      <c r="Q1204" t="s">
        <v>2421</v>
      </c>
      <c r="R1204">
        <v>4.4999999999999998E-2</v>
      </c>
      <c r="S1204">
        <v>0</v>
      </c>
      <c r="T1204">
        <v>5.2981915013319796</v>
      </c>
      <c r="U1204">
        <v>0.60706132668095203</v>
      </c>
      <c r="V1204">
        <v>-0.43000792999999998</v>
      </c>
      <c r="W1204">
        <v>-0.26486473999999999</v>
      </c>
      <c r="X1204" t="s">
        <v>25</v>
      </c>
      <c r="Y1204" t="s">
        <v>26</v>
      </c>
      <c r="Z1204">
        <v>4.9052528280129399</v>
      </c>
      <c r="AA1204" t="s">
        <v>41</v>
      </c>
      <c r="AB1204" t="b">
        <v>0</v>
      </c>
      <c r="AC1204" t="b">
        <v>0</v>
      </c>
    </row>
    <row r="1205" spans="1:29" x14ac:dyDescent="0.35">
      <c r="A1205" t="s">
        <v>412</v>
      </c>
      <c r="B1205" t="s">
        <v>413</v>
      </c>
      <c r="C1205">
        <v>411.82000732421801</v>
      </c>
      <c r="D1205" t="s">
        <v>24</v>
      </c>
      <c r="E1205" s="1">
        <v>46101</v>
      </c>
      <c r="F1205">
        <v>7.4210507484652397E-2</v>
      </c>
      <c r="G1205">
        <v>255</v>
      </c>
      <c r="H1205">
        <v>0.97953194457083703</v>
      </c>
      <c r="I1205">
        <v>139.25</v>
      </c>
      <c r="J1205">
        <v>155</v>
      </c>
      <c r="K1205">
        <v>160.80000000000001</v>
      </c>
      <c r="L1205">
        <v>4</v>
      </c>
      <c r="M1205">
        <v>97</v>
      </c>
      <c r="N1205">
        <v>0.92358474853515604</v>
      </c>
      <c r="O1205" t="b">
        <v>1</v>
      </c>
      <c r="P1205" t="s">
        <v>2422</v>
      </c>
      <c r="Q1205" t="s">
        <v>2423</v>
      </c>
      <c r="R1205">
        <v>4.4999999999999998E-2</v>
      </c>
      <c r="S1205">
        <v>0</v>
      </c>
      <c r="T1205">
        <v>4.5564054258922804</v>
      </c>
      <c r="U1205">
        <v>0.61920255321457196</v>
      </c>
      <c r="V1205">
        <v>0</v>
      </c>
      <c r="W1205">
        <v>0</v>
      </c>
      <c r="X1205" t="s">
        <v>25</v>
      </c>
      <c r="Y1205" t="s">
        <v>26</v>
      </c>
      <c r="Z1205">
        <v>4.1756079791068599</v>
      </c>
      <c r="AA1205" t="s">
        <v>41</v>
      </c>
      <c r="AB1205" t="b">
        <v>0</v>
      </c>
      <c r="AC1205" t="b">
        <v>0</v>
      </c>
    </row>
    <row r="1206" spans="1:29" x14ac:dyDescent="0.35">
      <c r="A1206" t="s">
        <v>412</v>
      </c>
      <c r="B1206" t="s">
        <v>413</v>
      </c>
      <c r="C1206">
        <v>411.82000732421801</v>
      </c>
      <c r="D1206" t="s">
        <v>24</v>
      </c>
      <c r="E1206" s="1">
        <v>46101</v>
      </c>
      <c r="F1206">
        <v>7.4210507484652397E-2</v>
      </c>
      <c r="G1206">
        <v>260</v>
      </c>
      <c r="H1206">
        <v>0.97769949639874498</v>
      </c>
      <c r="I1206">
        <v>151.41999999999999</v>
      </c>
      <c r="J1206">
        <v>151.9</v>
      </c>
      <c r="K1206">
        <v>154.05000000000001</v>
      </c>
      <c r="L1206">
        <v>27</v>
      </c>
      <c r="M1206">
        <v>883</v>
      </c>
      <c r="N1206">
        <v>0.90185645019531202</v>
      </c>
      <c r="O1206" t="b">
        <v>1</v>
      </c>
      <c r="P1206" t="s">
        <v>2424</v>
      </c>
      <c r="Q1206" t="s">
        <v>464</v>
      </c>
      <c r="R1206">
        <v>4.4999999999999998E-2</v>
      </c>
      <c r="S1206">
        <v>0</v>
      </c>
      <c r="T1206">
        <v>4.9546205356453097</v>
      </c>
      <c r="U1206">
        <v>0.631343779748191</v>
      </c>
      <c r="V1206">
        <v>-1.1800079000000001</v>
      </c>
      <c r="W1206">
        <v>-0.77326859999999997</v>
      </c>
      <c r="X1206" t="s">
        <v>25</v>
      </c>
      <c r="Y1206" t="s">
        <v>26</v>
      </c>
      <c r="Z1206">
        <v>4.5859643153935004</v>
      </c>
      <c r="AA1206" t="s">
        <v>41</v>
      </c>
      <c r="AB1206" t="b">
        <v>0</v>
      </c>
      <c r="AC1206" t="b">
        <v>0</v>
      </c>
    </row>
    <row r="1207" spans="1:29" x14ac:dyDescent="0.35">
      <c r="A1207" t="s">
        <v>412</v>
      </c>
      <c r="B1207" t="s">
        <v>413</v>
      </c>
      <c r="C1207">
        <v>411.82000732421801</v>
      </c>
      <c r="D1207" t="s">
        <v>24</v>
      </c>
      <c r="E1207" s="1">
        <v>46101</v>
      </c>
      <c r="F1207">
        <v>7.4210507484652397E-2</v>
      </c>
      <c r="G1207">
        <v>265</v>
      </c>
      <c r="H1207">
        <v>0.97616334842989405</v>
      </c>
      <c r="I1207">
        <v>145.57</v>
      </c>
      <c r="J1207">
        <v>146.5</v>
      </c>
      <c r="K1207">
        <v>149.55000000000001</v>
      </c>
      <c r="L1207">
        <v>11</v>
      </c>
      <c r="M1207">
        <v>159</v>
      </c>
      <c r="N1207">
        <v>0.87622194091796801</v>
      </c>
      <c r="O1207" t="b">
        <v>1</v>
      </c>
      <c r="P1207" t="s">
        <v>2425</v>
      </c>
      <c r="Q1207" t="s">
        <v>2426</v>
      </c>
      <c r="R1207">
        <v>4.4999999999999998E-2</v>
      </c>
      <c r="S1207">
        <v>0</v>
      </c>
      <c r="T1207">
        <v>4.7632024261913104</v>
      </c>
      <c r="U1207">
        <v>0.64348500628181005</v>
      </c>
      <c r="V1207">
        <v>-1.199997</v>
      </c>
      <c r="W1207">
        <v>-0.81760365000000002</v>
      </c>
      <c r="X1207" t="s">
        <v>25</v>
      </c>
      <c r="Y1207" t="s">
        <v>26</v>
      </c>
      <c r="Z1207">
        <v>4.4066874324731202</v>
      </c>
      <c r="AA1207" t="s">
        <v>41</v>
      </c>
      <c r="AB1207" t="b">
        <v>0</v>
      </c>
      <c r="AC1207" t="b">
        <v>0</v>
      </c>
    </row>
    <row r="1208" spans="1:29" x14ac:dyDescent="0.35">
      <c r="A1208" t="s">
        <v>412</v>
      </c>
      <c r="B1208" t="s">
        <v>413</v>
      </c>
      <c r="C1208">
        <v>411.82000732421801</v>
      </c>
      <c r="D1208" t="s">
        <v>24</v>
      </c>
      <c r="E1208" s="1">
        <v>46101</v>
      </c>
      <c r="F1208">
        <v>7.4210507484652397E-2</v>
      </c>
      <c r="G1208">
        <v>270</v>
      </c>
      <c r="H1208">
        <v>0.97303477828232299</v>
      </c>
      <c r="I1208">
        <v>141.21</v>
      </c>
      <c r="J1208">
        <v>142.15</v>
      </c>
      <c r="K1208">
        <v>144.19999999999999</v>
      </c>
      <c r="L1208">
        <v>4</v>
      </c>
      <c r="M1208">
        <v>1152</v>
      </c>
      <c r="N1208">
        <v>0.86303847900390596</v>
      </c>
      <c r="O1208" t="b">
        <v>1</v>
      </c>
      <c r="P1208" t="s">
        <v>2427</v>
      </c>
      <c r="Q1208" t="s">
        <v>2428</v>
      </c>
      <c r="R1208">
        <v>4.4999999999999998E-2</v>
      </c>
      <c r="S1208">
        <v>0</v>
      </c>
      <c r="T1208">
        <v>4.6205386728204596</v>
      </c>
      <c r="U1208">
        <v>0.65562623281542898</v>
      </c>
      <c r="V1208">
        <v>-0.73999022999999997</v>
      </c>
      <c r="W1208">
        <v>-0.52130350000000003</v>
      </c>
      <c r="X1208" t="s">
        <v>25</v>
      </c>
      <c r="Y1208" t="s">
        <v>26</v>
      </c>
      <c r="Z1208">
        <v>4.2761649056358904</v>
      </c>
      <c r="AA1208" t="s">
        <v>41</v>
      </c>
      <c r="AB1208" t="b">
        <v>0</v>
      </c>
      <c r="AC1208" t="b">
        <v>0</v>
      </c>
    </row>
    <row r="1209" spans="1:29" x14ac:dyDescent="0.35">
      <c r="A1209" t="s">
        <v>412</v>
      </c>
      <c r="B1209" t="s">
        <v>413</v>
      </c>
      <c r="C1209">
        <v>411.82000732421801</v>
      </c>
      <c r="D1209" t="s">
        <v>24</v>
      </c>
      <c r="E1209" s="1">
        <v>46101</v>
      </c>
      <c r="F1209">
        <v>7.4210507484652397E-2</v>
      </c>
      <c r="G1209">
        <v>275</v>
      </c>
      <c r="H1209">
        <v>0.970147098959531</v>
      </c>
      <c r="I1209">
        <v>137.65</v>
      </c>
      <c r="J1209">
        <v>136.75</v>
      </c>
      <c r="K1209">
        <v>139.85</v>
      </c>
      <c r="L1209">
        <v>133</v>
      </c>
      <c r="M1209">
        <v>175</v>
      </c>
      <c r="N1209">
        <v>0.84546052978515596</v>
      </c>
      <c r="O1209" t="b">
        <v>1</v>
      </c>
      <c r="P1209" t="s">
        <v>2429</v>
      </c>
      <c r="Q1209" t="s">
        <v>2430</v>
      </c>
      <c r="R1209">
        <v>4.4999999999999998E-2</v>
      </c>
      <c r="S1209">
        <v>0</v>
      </c>
      <c r="T1209">
        <v>4.5040517549305097</v>
      </c>
      <c r="U1209">
        <v>0.66776745934904802</v>
      </c>
      <c r="V1209">
        <v>0.32998656999999998</v>
      </c>
      <c r="W1209">
        <v>0.24030480000000001</v>
      </c>
      <c r="X1209" t="s">
        <v>25</v>
      </c>
      <c r="Y1209" t="s">
        <v>26</v>
      </c>
      <c r="Z1209">
        <v>4.1718192142795498</v>
      </c>
      <c r="AA1209" t="s">
        <v>41</v>
      </c>
      <c r="AB1209" t="b">
        <v>0</v>
      </c>
      <c r="AC1209" t="b">
        <v>0</v>
      </c>
    </row>
    <row r="1210" spans="1:29" x14ac:dyDescent="0.35">
      <c r="A1210" t="s">
        <v>412</v>
      </c>
      <c r="B1210" t="s">
        <v>413</v>
      </c>
      <c r="C1210">
        <v>411.82000732421801</v>
      </c>
      <c r="D1210" t="s">
        <v>24</v>
      </c>
      <c r="E1210" s="1">
        <v>46101</v>
      </c>
      <c r="F1210">
        <v>7.4210507484652397E-2</v>
      </c>
      <c r="G1210">
        <v>280</v>
      </c>
      <c r="H1210">
        <v>0.96941373882277604</v>
      </c>
      <c r="I1210">
        <v>130.4</v>
      </c>
      <c r="J1210">
        <v>132.35</v>
      </c>
      <c r="K1210">
        <v>134.19999999999999</v>
      </c>
      <c r="L1210">
        <v>4</v>
      </c>
      <c r="M1210">
        <v>1517</v>
      </c>
      <c r="N1210">
        <v>0.81079290771484303</v>
      </c>
      <c r="O1210" t="b">
        <v>1</v>
      </c>
      <c r="P1210" t="s">
        <v>2431</v>
      </c>
      <c r="Q1210" t="s">
        <v>188</v>
      </c>
      <c r="R1210">
        <v>4.4999999999999998E-2</v>
      </c>
      <c r="S1210">
        <v>0</v>
      </c>
      <c r="T1210">
        <v>4.2668241833849496</v>
      </c>
      <c r="U1210">
        <v>0.67990868588266695</v>
      </c>
      <c r="V1210">
        <v>-2.7000122000000002</v>
      </c>
      <c r="W1210">
        <v>-2.028559</v>
      </c>
      <c r="X1210" t="s">
        <v>25</v>
      </c>
      <c r="Y1210" t="s">
        <v>26</v>
      </c>
      <c r="Z1210">
        <v>3.9467328692676098</v>
      </c>
      <c r="AA1210" t="s">
        <v>41</v>
      </c>
      <c r="AB1210" t="b">
        <v>0</v>
      </c>
      <c r="AC1210" t="b">
        <v>0</v>
      </c>
    </row>
    <row r="1211" spans="1:29" x14ac:dyDescent="0.35">
      <c r="A1211" t="s">
        <v>412</v>
      </c>
      <c r="B1211" t="s">
        <v>413</v>
      </c>
      <c r="C1211">
        <v>411.82000732421801</v>
      </c>
      <c r="D1211" t="s">
        <v>24</v>
      </c>
      <c r="E1211" s="1">
        <v>46101</v>
      </c>
      <c r="F1211">
        <v>7.4210507484652397E-2</v>
      </c>
      <c r="G1211">
        <v>285</v>
      </c>
      <c r="H1211">
        <v>0.96551392643721001</v>
      </c>
      <c r="I1211">
        <v>128</v>
      </c>
      <c r="J1211">
        <v>126.75</v>
      </c>
      <c r="K1211">
        <v>130.15</v>
      </c>
      <c r="L1211">
        <v>1</v>
      </c>
      <c r="M1211">
        <v>199</v>
      </c>
      <c r="N1211">
        <v>0.79736530761718705</v>
      </c>
      <c r="O1211" t="b">
        <v>1</v>
      </c>
      <c r="P1211" t="s">
        <v>2432</v>
      </c>
      <c r="Q1211" t="s">
        <v>2433</v>
      </c>
      <c r="R1211">
        <v>4.4999999999999998E-2</v>
      </c>
      <c r="S1211">
        <v>0</v>
      </c>
      <c r="T1211">
        <v>4.1882936769422798</v>
      </c>
      <c r="U1211">
        <v>0.69204991241628599</v>
      </c>
      <c r="V1211">
        <v>0</v>
      </c>
      <c r="W1211">
        <v>0</v>
      </c>
      <c r="X1211" t="s">
        <v>25</v>
      </c>
      <c r="Y1211" t="s">
        <v>26</v>
      </c>
      <c r="Z1211">
        <v>3.8803435893585698</v>
      </c>
      <c r="AA1211" t="s">
        <v>41</v>
      </c>
      <c r="AB1211" t="b">
        <v>0</v>
      </c>
      <c r="AC1211" t="b">
        <v>0</v>
      </c>
    </row>
    <row r="1212" spans="1:29" x14ac:dyDescent="0.35">
      <c r="A1212" t="s">
        <v>412</v>
      </c>
      <c r="B1212" t="s">
        <v>413</v>
      </c>
      <c r="C1212">
        <v>411.82000732421801</v>
      </c>
      <c r="D1212" t="s">
        <v>24</v>
      </c>
      <c r="E1212" s="1">
        <v>46101</v>
      </c>
      <c r="F1212">
        <v>7.4210507484652397E-2</v>
      </c>
      <c r="G1212">
        <v>290</v>
      </c>
      <c r="H1212">
        <v>0.964987678243998</v>
      </c>
      <c r="I1212">
        <v>121</v>
      </c>
      <c r="J1212">
        <v>122.55</v>
      </c>
      <c r="K1212">
        <v>124.25</v>
      </c>
      <c r="L1212">
        <v>1</v>
      </c>
      <c r="M1212">
        <v>688</v>
      </c>
      <c r="N1212">
        <v>0.76086664916992197</v>
      </c>
      <c r="O1212" t="b">
        <v>1</v>
      </c>
      <c r="P1212" t="s">
        <v>2434</v>
      </c>
      <c r="Q1212" t="s">
        <v>2435</v>
      </c>
      <c r="R1212">
        <v>4.4999999999999998E-2</v>
      </c>
      <c r="S1212">
        <v>0</v>
      </c>
      <c r="T1212">
        <v>3.9592463664844999</v>
      </c>
      <c r="U1212">
        <v>0.70419113894990504</v>
      </c>
      <c r="V1212">
        <v>-0.83000183000000005</v>
      </c>
      <c r="W1212">
        <v>-0.68127870000000001</v>
      </c>
      <c r="X1212" t="s">
        <v>25</v>
      </c>
      <c r="Y1212" t="s">
        <v>26</v>
      </c>
      <c r="Z1212">
        <v>3.6634375054344002</v>
      </c>
      <c r="AA1212" t="s">
        <v>41</v>
      </c>
      <c r="AB1212" t="b">
        <v>0</v>
      </c>
      <c r="AC1212" t="b">
        <v>0</v>
      </c>
    </row>
    <row r="1213" spans="1:29" x14ac:dyDescent="0.35">
      <c r="A1213" t="s">
        <v>412</v>
      </c>
      <c r="B1213" t="s">
        <v>413</v>
      </c>
      <c r="C1213">
        <v>411.82000732421801</v>
      </c>
      <c r="D1213" t="s">
        <v>24</v>
      </c>
      <c r="E1213" s="1">
        <v>46101</v>
      </c>
      <c r="F1213">
        <v>7.4210507484652397E-2</v>
      </c>
      <c r="G1213">
        <v>295</v>
      </c>
      <c r="H1213">
        <v>0.96033843843558098</v>
      </c>
      <c r="I1213">
        <v>117.62</v>
      </c>
      <c r="J1213">
        <v>117.65</v>
      </c>
      <c r="K1213">
        <v>119.55</v>
      </c>
      <c r="L1213">
        <v>4</v>
      </c>
      <c r="M1213">
        <v>145</v>
      </c>
      <c r="N1213">
        <v>0.74841560180664002</v>
      </c>
      <c r="O1213" t="b">
        <v>1</v>
      </c>
      <c r="P1213" t="s">
        <v>2436</v>
      </c>
      <c r="Q1213" t="s">
        <v>477</v>
      </c>
      <c r="R1213">
        <v>4.4999999999999998E-2</v>
      </c>
      <c r="S1213">
        <v>0</v>
      </c>
      <c r="T1213">
        <v>3.8486492365777401</v>
      </c>
      <c r="U1213">
        <v>0.71633236548352397</v>
      </c>
      <c r="V1213">
        <v>1.4800034</v>
      </c>
      <c r="W1213">
        <v>1.274327</v>
      </c>
      <c r="X1213" t="s">
        <v>25</v>
      </c>
      <c r="Y1213" t="s">
        <v>26</v>
      </c>
      <c r="Z1213">
        <v>3.5649816020612599</v>
      </c>
      <c r="AA1213" t="s">
        <v>41</v>
      </c>
      <c r="AB1213" t="b">
        <v>0</v>
      </c>
      <c r="AC1213" t="b">
        <v>0</v>
      </c>
    </row>
    <row r="1214" spans="1:29" x14ac:dyDescent="0.35">
      <c r="A1214" t="s">
        <v>412</v>
      </c>
      <c r="B1214" t="s">
        <v>413</v>
      </c>
      <c r="C1214">
        <v>411.82000732421801</v>
      </c>
      <c r="D1214" t="s">
        <v>24</v>
      </c>
      <c r="E1214" s="1">
        <v>46101</v>
      </c>
      <c r="F1214">
        <v>7.4210507484652397E-2</v>
      </c>
      <c r="G1214">
        <v>300</v>
      </c>
      <c r="H1214">
        <v>0.957913917974479</v>
      </c>
      <c r="I1214">
        <v>114.3</v>
      </c>
      <c r="J1214">
        <v>112.85</v>
      </c>
      <c r="K1214">
        <v>114.45</v>
      </c>
      <c r="L1214">
        <v>996</v>
      </c>
      <c r="M1214">
        <v>3049</v>
      </c>
      <c r="N1214">
        <v>0.72156040161132795</v>
      </c>
      <c r="O1214" t="b">
        <v>1</v>
      </c>
      <c r="P1214" t="s">
        <v>2437</v>
      </c>
      <c r="Q1214" t="s">
        <v>138</v>
      </c>
      <c r="R1214">
        <v>4.4999999999999998E-2</v>
      </c>
      <c r="S1214">
        <v>0</v>
      </c>
      <c r="T1214">
        <v>3.7400153693320499</v>
      </c>
      <c r="U1214">
        <v>0.72847359201714301</v>
      </c>
      <c r="V1214">
        <v>2.1500015000000001</v>
      </c>
      <c r="W1214">
        <v>1.9170767</v>
      </c>
      <c r="X1214" t="s">
        <v>25</v>
      </c>
      <c r="Y1214" t="s">
        <v>26</v>
      </c>
      <c r="Z1214">
        <v>3.4684889613491898</v>
      </c>
      <c r="AA1214" t="s">
        <v>41</v>
      </c>
      <c r="AB1214" t="b">
        <v>0</v>
      </c>
      <c r="AC1214" t="b">
        <v>0</v>
      </c>
    </row>
    <row r="1215" spans="1:29" x14ac:dyDescent="0.35">
      <c r="A1215" t="s">
        <v>412</v>
      </c>
      <c r="B1215" t="s">
        <v>413</v>
      </c>
      <c r="C1215">
        <v>411.82000732421801</v>
      </c>
      <c r="D1215" t="s">
        <v>24</v>
      </c>
      <c r="E1215" s="1">
        <v>46101</v>
      </c>
      <c r="F1215">
        <v>7.4210507484652397E-2</v>
      </c>
      <c r="G1215">
        <v>305</v>
      </c>
      <c r="H1215">
        <v>0.955758966797012</v>
      </c>
      <c r="I1215">
        <v>108.73</v>
      </c>
      <c r="J1215">
        <v>107.85</v>
      </c>
      <c r="K1215">
        <v>109.5</v>
      </c>
      <c r="L1215">
        <v>81</v>
      </c>
      <c r="M1215">
        <v>312</v>
      </c>
      <c r="N1215">
        <v>0.69263002685546804</v>
      </c>
      <c r="O1215" t="b">
        <v>1</v>
      </c>
      <c r="P1215" t="s">
        <v>2438</v>
      </c>
      <c r="Q1215" t="s">
        <v>538</v>
      </c>
      <c r="R1215">
        <v>4.4999999999999998E-2</v>
      </c>
      <c r="S1215">
        <v>0</v>
      </c>
      <c r="T1215">
        <v>3.5577591522963599</v>
      </c>
      <c r="U1215">
        <v>0.74061481855076206</v>
      </c>
      <c r="V1215">
        <v>-1.75</v>
      </c>
      <c r="W1215">
        <v>-1.5839970000000001</v>
      </c>
      <c r="X1215" t="s">
        <v>25</v>
      </c>
      <c r="Y1215" t="s">
        <v>26</v>
      </c>
      <c r="Z1215">
        <v>3.2983739708471198</v>
      </c>
      <c r="AA1215" t="s">
        <v>41</v>
      </c>
      <c r="AB1215" t="b">
        <v>0</v>
      </c>
      <c r="AC1215" t="b">
        <v>0</v>
      </c>
    </row>
    <row r="1216" spans="1:29" x14ac:dyDescent="0.35">
      <c r="A1216" t="s">
        <v>412</v>
      </c>
      <c r="B1216" t="s">
        <v>413</v>
      </c>
      <c r="C1216">
        <v>411.82000732421801</v>
      </c>
      <c r="D1216" t="s">
        <v>24</v>
      </c>
      <c r="E1216" s="1">
        <v>46101</v>
      </c>
      <c r="F1216">
        <v>7.4210507484652397E-2</v>
      </c>
      <c r="G1216">
        <v>310</v>
      </c>
      <c r="H1216">
        <v>0.94961292077119996</v>
      </c>
      <c r="I1216">
        <v>99.6</v>
      </c>
      <c r="J1216">
        <v>103.25</v>
      </c>
      <c r="K1216">
        <v>104.6</v>
      </c>
      <c r="L1216">
        <v>30</v>
      </c>
      <c r="M1216">
        <v>788</v>
      </c>
      <c r="N1216">
        <v>0.68127760131835902</v>
      </c>
      <c r="O1216" t="b">
        <v>1</v>
      </c>
      <c r="P1216" t="s">
        <v>2439</v>
      </c>
      <c r="Q1216" t="s">
        <v>2440</v>
      </c>
      <c r="R1216">
        <v>4.4999999999999998E-2</v>
      </c>
      <c r="S1216">
        <v>0</v>
      </c>
      <c r="T1216">
        <v>3.2590160173707101</v>
      </c>
      <c r="U1216">
        <v>0.75275604508438099</v>
      </c>
      <c r="V1216">
        <v>-4.6300049999999997</v>
      </c>
      <c r="W1216">
        <v>-4.4421039999999996</v>
      </c>
      <c r="X1216" t="s">
        <v>25</v>
      </c>
      <c r="Y1216" t="s">
        <v>26</v>
      </c>
      <c r="Z1216">
        <v>3.0117720624550901</v>
      </c>
      <c r="AA1216" t="s">
        <v>41</v>
      </c>
      <c r="AB1216" t="b">
        <v>0</v>
      </c>
      <c r="AC1216" t="b">
        <v>0</v>
      </c>
    </row>
    <row r="1217" spans="1:29" x14ac:dyDescent="0.35">
      <c r="A1217" t="s">
        <v>412</v>
      </c>
      <c r="B1217" t="s">
        <v>413</v>
      </c>
      <c r="C1217">
        <v>411.82000732421801</v>
      </c>
      <c r="D1217" t="s">
        <v>24</v>
      </c>
      <c r="E1217" s="1">
        <v>46101</v>
      </c>
      <c r="F1217">
        <v>7.4210507484652397E-2</v>
      </c>
      <c r="G1217">
        <v>315</v>
      </c>
      <c r="H1217">
        <v>0.94698942919545903</v>
      </c>
      <c r="I1217">
        <v>95.87</v>
      </c>
      <c r="J1217">
        <v>97.95</v>
      </c>
      <c r="K1217">
        <v>99.95</v>
      </c>
      <c r="L1217">
        <v>3</v>
      </c>
      <c r="M1217">
        <v>284</v>
      </c>
      <c r="N1217">
        <v>0.65210308837890596</v>
      </c>
      <c r="O1217" t="b">
        <v>1</v>
      </c>
      <c r="P1217" t="s">
        <v>2441</v>
      </c>
      <c r="Q1217" t="s">
        <v>2442</v>
      </c>
      <c r="R1217">
        <v>4.4999999999999998E-2</v>
      </c>
      <c r="S1217">
        <v>0</v>
      </c>
      <c r="T1217">
        <v>3.1369665219410598</v>
      </c>
      <c r="U1217">
        <v>0.76489727161800003</v>
      </c>
      <c r="V1217">
        <v>-1.8199997000000001</v>
      </c>
      <c r="W1217">
        <v>-1.8630358</v>
      </c>
      <c r="X1217" t="s">
        <v>25</v>
      </c>
      <c r="Y1217" t="s">
        <v>26</v>
      </c>
      <c r="Z1217">
        <v>2.9018637935590599</v>
      </c>
      <c r="AA1217" t="s">
        <v>41</v>
      </c>
      <c r="AB1217" t="b">
        <v>0</v>
      </c>
      <c r="AC1217" t="b">
        <v>0</v>
      </c>
    </row>
    <row r="1218" spans="1:29" x14ac:dyDescent="0.35">
      <c r="A1218" t="s">
        <v>412</v>
      </c>
      <c r="B1218" t="s">
        <v>413</v>
      </c>
      <c r="C1218">
        <v>411.82000732421801</v>
      </c>
      <c r="D1218" t="s">
        <v>24</v>
      </c>
      <c r="E1218" s="1">
        <v>46101</v>
      </c>
      <c r="F1218">
        <v>7.4210507484652397E-2</v>
      </c>
      <c r="G1218">
        <v>320</v>
      </c>
      <c r="H1218">
        <v>0.94025311196569195</v>
      </c>
      <c r="I1218">
        <v>93.55</v>
      </c>
      <c r="J1218">
        <v>93.75</v>
      </c>
      <c r="K1218">
        <v>94.65</v>
      </c>
      <c r="L1218">
        <v>42</v>
      </c>
      <c r="M1218">
        <v>3423</v>
      </c>
      <c r="N1218">
        <v>0.63830928100585904</v>
      </c>
      <c r="O1218" t="b">
        <v>1</v>
      </c>
      <c r="P1218" t="s">
        <v>2443</v>
      </c>
      <c r="Q1218" t="s">
        <v>259</v>
      </c>
      <c r="R1218">
        <v>4.4999999999999998E-2</v>
      </c>
      <c r="S1218">
        <v>0</v>
      </c>
      <c r="T1218">
        <v>3.0610536990464801</v>
      </c>
      <c r="U1218">
        <v>0.77703849815161896</v>
      </c>
      <c r="V1218">
        <v>-0.66999816999999995</v>
      </c>
      <c r="W1218">
        <v>-0.71109973999999998</v>
      </c>
      <c r="X1218" t="s">
        <v>25</v>
      </c>
      <c r="Y1218" t="s">
        <v>26</v>
      </c>
      <c r="Z1218">
        <v>2.8380921971981001</v>
      </c>
      <c r="AA1218" t="s">
        <v>41</v>
      </c>
      <c r="AB1218" t="b">
        <v>0</v>
      </c>
      <c r="AC1218" t="b">
        <v>0</v>
      </c>
    </row>
    <row r="1219" spans="1:29" x14ac:dyDescent="0.35">
      <c r="A1219" t="s">
        <v>412</v>
      </c>
      <c r="B1219" t="s">
        <v>413</v>
      </c>
      <c r="C1219">
        <v>411.82000732421801</v>
      </c>
      <c r="D1219" t="s">
        <v>24</v>
      </c>
      <c r="E1219" s="1">
        <v>46101</v>
      </c>
      <c r="F1219">
        <v>7.4210507484652397E-2</v>
      </c>
      <c r="G1219">
        <v>325</v>
      </c>
      <c r="H1219">
        <v>0.94293177215816903</v>
      </c>
      <c r="I1219">
        <v>90.09</v>
      </c>
      <c r="J1219">
        <v>87.75</v>
      </c>
      <c r="K1219">
        <v>90.05</v>
      </c>
      <c r="L1219">
        <v>14</v>
      </c>
      <c r="M1219">
        <v>408</v>
      </c>
      <c r="N1219">
        <v>0.587650607910156</v>
      </c>
      <c r="O1219" t="b">
        <v>1</v>
      </c>
      <c r="P1219" t="s">
        <v>2444</v>
      </c>
      <c r="Q1219" t="s">
        <v>488</v>
      </c>
      <c r="R1219">
        <v>4.4999999999999998E-2</v>
      </c>
      <c r="S1219">
        <v>0</v>
      </c>
      <c r="T1219">
        <v>2.94783888559164</v>
      </c>
      <c r="U1219">
        <v>0.789179724685238</v>
      </c>
      <c r="V1219">
        <v>2.6699982000000002</v>
      </c>
      <c r="W1219">
        <v>3.0542189999999998</v>
      </c>
      <c r="X1219" t="s">
        <v>25</v>
      </c>
      <c r="Y1219" t="s">
        <v>26</v>
      </c>
      <c r="Z1219">
        <v>2.7370186102768801</v>
      </c>
      <c r="AA1219" t="s">
        <v>41</v>
      </c>
      <c r="AB1219" t="b">
        <v>0</v>
      </c>
      <c r="AC1219" t="b">
        <v>0</v>
      </c>
    </row>
    <row r="1220" spans="1:29" x14ac:dyDescent="0.35">
      <c r="A1220" t="s">
        <v>412</v>
      </c>
      <c r="B1220" t="s">
        <v>413</v>
      </c>
      <c r="C1220">
        <v>411.82000732421801</v>
      </c>
      <c r="D1220" t="s">
        <v>24</v>
      </c>
      <c r="E1220" s="1">
        <v>46101</v>
      </c>
      <c r="F1220">
        <v>7.4210507484652397E-2</v>
      </c>
      <c r="G1220">
        <v>330</v>
      </c>
      <c r="H1220">
        <v>0.92614342071108102</v>
      </c>
      <c r="I1220">
        <v>84.24</v>
      </c>
      <c r="J1220">
        <v>84.35</v>
      </c>
      <c r="K1220">
        <v>85</v>
      </c>
      <c r="L1220">
        <v>4</v>
      </c>
      <c r="M1220">
        <v>1918</v>
      </c>
      <c r="N1220">
        <v>0.60449614257812501</v>
      </c>
      <c r="O1220" t="b">
        <v>1</v>
      </c>
      <c r="P1220" t="s">
        <v>2445</v>
      </c>
      <c r="Q1220" t="s">
        <v>2446</v>
      </c>
      <c r="R1220">
        <v>4.4999999999999998E-2</v>
      </c>
      <c r="S1220">
        <v>0</v>
      </c>
      <c r="T1220">
        <v>2.7564207761376398</v>
      </c>
      <c r="U1220">
        <v>0.80132095121885705</v>
      </c>
      <c r="V1220">
        <v>1.4899979000000001</v>
      </c>
      <c r="W1220">
        <v>1.8006016</v>
      </c>
      <c r="X1220" t="s">
        <v>25</v>
      </c>
      <c r="Y1220" t="s">
        <v>26</v>
      </c>
      <c r="Z1220">
        <v>2.5577417273564902</v>
      </c>
      <c r="AA1220" t="s">
        <v>42</v>
      </c>
      <c r="AB1220" t="b">
        <v>0</v>
      </c>
      <c r="AC1220" t="b">
        <v>0</v>
      </c>
    </row>
    <row r="1221" spans="1:29" x14ac:dyDescent="0.35">
      <c r="A1221" t="s">
        <v>412</v>
      </c>
      <c r="B1221" t="s">
        <v>413</v>
      </c>
      <c r="C1221">
        <v>411.82000732421801</v>
      </c>
      <c r="D1221" t="s">
        <v>24</v>
      </c>
      <c r="E1221" s="1">
        <v>46101</v>
      </c>
      <c r="F1221">
        <v>7.4210507484652397E-2</v>
      </c>
      <c r="G1221">
        <v>335</v>
      </c>
      <c r="H1221">
        <v>0.92163663875580504</v>
      </c>
      <c r="I1221">
        <v>78.56</v>
      </c>
      <c r="J1221">
        <v>79.099999999999994</v>
      </c>
      <c r="K1221">
        <v>80.349999999999994</v>
      </c>
      <c r="L1221">
        <v>8</v>
      </c>
      <c r="M1221">
        <v>1764</v>
      </c>
      <c r="N1221">
        <v>0.575687836914062</v>
      </c>
      <c r="O1221" t="b">
        <v>1</v>
      </c>
      <c r="P1221" t="s">
        <v>2447</v>
      </c>
      <c r="Q1221" t="s">
        <v>2448</v>
      </c>
      <c r="R1221">
        <v>4.4999999999999998E-2</v>
      </c>
      <c r="S1221">
        <v>0</v>
      </c>
      <c r="T1221">
        <v>2.57056524422332</v>
      </c>
      <c r="U1221">
        <v>0.81346217775247698</v>
      </c>
      <c r="V1221">
        <v>-0.34000396999999999</v>
      </c>
      <c r="W1221">
        <v>-0.43093023000000003</v>
      </c>
      <c r="X1221" t="s">
        <v>25</v>
      </c>
      <c r="Y1221" t="s">
        <v>26</v>
      </c>
      <c r="Z1221">
        <v>2.3840274219758002</v>
      </c>
      <c r="AA1221" t="s">
        <v>42</v>
      </c>
      <c r="AB1221" t="b">
        <v>0</v>
      </c>
      <c r="AC1221" t="b">
        <v>0</v>
      </c>
    </row>
    <row r="1222" spans="1:29" x14ac:dyDescent="0.35">
      <c r="A1222" t="s">
        <v>412</v>
      </c>
      <c r="B1222" t="s">
        <v>413</v>
      </c>
      <c r="C1222">
        <v>411.82000732421801</v>
      </c>
      <c r="D1222" t="s">
        <v>24</v>
      </c>
      <c r="E1222" s="1">
        <v>46101</v>
      </c>
      <c r="F1222">
        <v>7.4210507484652397E-2</v>
      </c>
      <c r="G1222">
        <v>340</v>
      </c>
      <c r="H1222">
        <v>0.91067208176167902</v>
      </c>
      <c r="I1222">
        <v>76.44</v>
      </c>
      <c r="J1222">
        <v>74.849999999999994</v>
      </c>
      <c r="K1222">
        <v>75.400000000000006</v>
      </c>
      <c r="L1222">
        <v>10</v>
      </c>
      <c r="M1222">
        <v>1437</v>
      </c>
      <c r="N1222">
        <v>0.56445748046874999</v>
      </c>
      <c r="O1222" t="b">
        <v>1</v>
      </c>
      <c r="P1222" t="s">
        <v>2449</v>
      </c>
      <c r="Q1222" t="s">
        <v>2450</v>
      </c>
      <c r="R1222">
        <v>4.4999999999999998E-2</v>
      </c>
      <c r="S1222">
        <v>0</v>
      </c>
      <c r="T1222">
        <v>2.5011966301989701</v>
      </c>
      <c r="U1222">
        <v>0.82560340428609602</v>
      </c>
      <c r="V1222">
        <v>-1.9599991000000001</v>
      </c>
      <c r="W1222">
        <v>-2.4999988000000002</v>
      </c>
      <c r="X1222" t="s">
        <v>25</v>
      </c>
      <c r="Y1222" t="s">
        <v>26</v>
      </c>
      <c r="Z1222">
        <v>2.3268000344850601</v>
      </c>
      <c r="AA1222" t="s">
        <v>42</v>
      </c>
      <c r="AB1222" t="b">
        <v>0</v>
      </c>
      <c r="AC1222" t="b">
        <v>0</v>
      </c>
    </row>
    <row r="1223" spans="1:29" x14ac:dyDescent="0.35">
      <c r="A1223" t="s">
        <v>412</v>
      </c>
      <c r="B1223" t="s">
        <v>413</v>
      </c>
      <c r="C1223">
        <v>411.82000732421801</v>
      </c>
      <c r="D1223" t="s">
        <v>24</v>
      </c>
      <c r="E1223" s="1">
        <v>46101</v>
      </c>
      <c r="F1223">
        <v>7.4210507484652397E-2</v>
      </c>
      <c r="G1223">
        <v>345</v>
      </c>
      <c r="H1223">
        <v>0.89914966703342603</v>
      </c>
      <c r="I1223">
        <v>71.8</v>
      </c>
      <c r="J1223">
        <v>70.150000000000006</v>
      </c>
      <c r="K1223">
        <v>70.900000000000006</v>
      </c>
      <c r="L1223">
        <v>5</v>
      </c>
      <c r="M1223">
        <v>669</v>
      </c>
      <c r="N1223">
        <v>0.55102988037109302</v>
      </c>
      <c r="O1223" t="b">
        <v>1</v>
      </c>
      <c r="P1223" t="s">
        <v>2451</v>
      </c>
      <c r="Q1223" t="s">
        <v>2452</v>
      </c>
      <c r="R1223">
        <v>4.4999999999999998E-2</v>
      </c>
      <c r="S1223">
        <v>0</v>
      </c>
      <c r="T1223">
        <v>2.3493709844098101</v>
      </c>
      <c r="U1223">
        <v>0.83774463081971495</v>
      </c>
      <c r="V1223">
        <v>-1.5199966</v>
      </c>
      <c r="W1223">
        <v>-2.0730995999999999</v>
      </c>
      <c r="X1223" t="s">
        <v>25</v>
      </c>
      <c r="Y1223" t="s">
        <v>26</v>
      </c>
      <c r="Z1223">
        <v>2.1871156152295201</v>
      </c>
      <c r="AA1223" t="s">
        <v>42</v>
      </c>
      <c r="AB1223" t="b">
        <v>0</v>
      </c>
      <c r="AC1223" t="b">
        <v>0</v>
      </c>
    </row>
    <row r="1224" spans="1:29" x14ac:dyDescent="0.35">
      <c r="A1224" t="s">
        <v>412</v>
      </c>
      <c r="B1224" t="s">
        <v>413</v>
      </c>
      <c r="C1224">
        <v>411.82000732421801</v>
      </c>
      <c r="D1224" t="s">
        <v>24</v>
      </c>
      <c r="E1224" s="1">
        <v>46101</v>
      </c>
      <c r="F1224">
        <v>7.4210507484652397E-2</v>
      </c>
      <c r="G1224">
        <v>350</v>
      </c>
      <c r="H1224">
        <v>0.88700752509161496</v>
      </c>
      <c r="I1224">
        <v>65.64</v>
      </c>
      <c r="J1224">
        <v>65.55</v>
      </c>
      <c r="K1224">
        <v>66.3</v>
      </c>
      <c r="L1224">
        <v>50</v>
      </c>
      <c r="M1224">
        <v>4310</v>
      </c>
      <c r="N1224">
        <v>0.53552710571288997</v>
      </c>
      <c r="O1224" t="b">
        <v>1</v>
      </c>
      <c r="P1224" t="s">
        <v>2453</v>
      </c>
      <c r="Q1224" t="s">
        <v>206</v>
      </c>
      <c r="R1224">
        <v>4.4999999999999998E-2</v>
      </c>
      <c r="S1224">
        <v>0</v>
      </c>
      <c r="T1224">
        <v>2.14780935120696</v>
      </c>
      <c r="U1224">
        <v>0.849885857353334</v>
      </c>
      <c r="V1224">
        <v>-5.9997559999999998E-2</v>
      </c>
      <c r="W1224">
        <v>-9.1320490000000004E-2</v>
      </c>
      <c r="X1224" t="s">
        <v>25</v>
      </c>
      <c r="Y1224" t="s">
        <v>26</v>
      </c>
      <c r="Z1224">
        <v>1.9976952085602899</v>
      </c>
      <c r="AA1224" t="s">
        <v>42</v>
      </c>
      <c r="AB1224" t="b">
        <v>0</v>
      </c>
      <c r="AC1224" t="b">
        <v>0</v>
      </c>
    </row>
    <row r="1225" spans="1:29" x14ac:dyDescent="0.35">
      <c r="A1225" t="s">
        <v>412</v>
      </c>
      <c r="B1225" t="s">
        <v>413</v>
      </c>
      <c r="C1225">
        <v>411.82000732421801</v>
      </c>
      <c r="D1225" t="s">
        <v>24</v>
      </c>
      <c r="E1225" s="1">
        <v>46101</v>
      </c>
      <c r="F1225">
        <v>7.4210507484652397E-2</v>
      </c>
      <c r="G1225">
        <v>355</v>
      </c>
      <c r="H1225">
        <v>0.87525283894335404</v>
      </c>
      <c r="I1225">
        <v>57.25</v>
      </c>
      <c r="J1225">
        <v>60.75</v>
      </c>
      <c r="K1225">
        <v>61.75</v>
      </c>
      <c r="L1225">
        <v>2</v>
      </c>
      <c r="M1225">
        <v>436</v>
      </c>
      <c r="N1225">
        <v>0.51532467102050705</v>
      </c>
      <c r="O1225" t="b">
        <v>1</v>
      </c>
      <c r="P1225" t="s">
        <v>2454</v>
      </c>
      <c r="Q1225" t="s">
        <v>2455</v>
      </c>
      <c r="R1225">
        <v>4.4999999999999998E-2</v>
      </c>
      <c r="S1225">
        <v>0</v>
      </c>
      <c r="T1225">
        <v>1.8732797891011299</v>
      </c>
      <c r="U1225">
        <v>0.86202708388695304</v>
      </c>
      <c r="V1225">
        <v>-2.2700005000000001</v>
      </c>
      <c r="W1225">
        <v>-3.8138450000000002</v>
      </c>
      <c r="X1225" t="s">
        <v>25</v>
      </c>
      <c r="Y1225" t="s">
        <v>26</v>
      </c>
      <c r="Z1225">
        <v>1.7353068729880901</v>
      </c>
      <c r="AA1225" t="s">
        <v>42</v>
      </c>
      <c r="AB1225" t="b">
        <v>0</v>
      </c>
      <c r="AC1225" t="b">
        <v>0</v>
      </c>
    </row>
    <row r="1226" spans="1:29" x14ac:dyDescent="0.35">
      <c r="A1226" t="s">
        <v>412</v>
      </c>
      <c r="B1226" t="s">
        <v>413</v>
      </c>
      <c r="C1226">
        <v>411.82000732421801</v>
      </c>
      <c r="D1226" t="s">
        <v>24</v>
      </c>
      <c r="E1226" s="1">
        <v>46101</v>
      </c>
      <c r="F1226">
        <v>7.4210507484652397E-2</v>
      </c>
      <c r="G1226">
        <v>360</v>
      </c>
      <c r="H1226">
        <v>0.85868892518003104</v>
      </c>
      <c r="I1226">
        <v>55.2</v>
      </c>
      <c r="J1226">
        <v>56.55</v>
      </c>
      <c r="K1226">
        <v>57.1</v>
      </c>
      <c r="L1226">
        <v>86</v>
      </c>
      <c r="M1226">
        <v>2745</v>
      </c>
      <c r="N1226">
        <v>0.502934658203125</v>
      </c>
      <c r="O1226" t="b">
        <v>1</v>
      </c>
      <c r="P1226" t="s">
        <v>2456</v>
      </c>
      <c r="Q1226" t="s">
        <v>208</v>
      </c>
      <c r="R1226">
        <v>4.4999999999999998E-2</v>
      </c>
      <c r="S1226">
        <v>0</v>
      </c>
      <c r="T1226">
        <v>1.8062016481813501</v>
      </c>
      <c r="U1226">
        <v>0.87416831042057197</v>
      </c>
      <c r="V1226">
        <v>-1.4500008</v>
      </c>
      <c r="W1226">
        <v>-2.5595777000000002</v>
      </c>
      <c r="X1226" t="s">
        <v>25</v>
      </c>
      <c r="Y1226" t="s">
        <v>26</v>
      </c>
      <c r="Z1226">
        <v>1.6803699586019301</v>
      </c>
      <c r="AA1226" t="s">
        <v>42</v>
      </c>
      <c r="AB1226" t="b">
        <v>0</v>
      </c>
      <c r="AC1226" t="b">
        <v>0</v>
      </c>
    </row>
    <row r="1227" spans="1:29" x14ac:dyDescent="0.35">
      <c r="A1227" t="s">
        <v>412</v>
      </c>
      <c r="B1227" t="s">
        <v>413</v>
      </c>
      <c r="C1227">
        <v>411.82000732421801</v>
      </c>
      <c r="D1227" t="s">
        <v>24</v>
      </c>
      <c r="E1227" s="1">
        <v>46101</v>
      </c>
      <c r="F1227">
        <v>7.4210507484652397E-2</v>
      </c>
      <c r="G1227">
        <v>365</v>
      </c>
      <c r="H1227">
        <v>0.83689449847406205</v>
      </c>
      <c r="I1227">
        <v>51.9</v>
      </c>
      <c r="J1227">
        <v>52.1</v>
      </c>
      <c r="K1227">
        <v>52.7</v>
      </c>
      <c r="L1227">
        <v>29</v>
      </c>
      <c r="M1227">
        <v>474</v>
      </c>
      <c r="N1227">
        <v>0.498173963623046</v>
      </c>
      <c r="O1227" t="b">
        <v>1</v>
      </c>
      <c r="P1227" t="s">
        <v>2457</v>
      </c>
      <c r="Q1227" t="s">
        <v>2458</v>
      </c>
      <c r="R1227">
        <v>4.4999999999999998E-2</v>
      </c>
      <c r="S1227">
        <v>0</v>
      </c>
      <c r="T1227">
        <v>1.69822220182269</v>
      </c>
      <c r="U1227">
        <v>0.88630953695419101</v>
      </c>
      <c r="V1227">
        <v>-7.9998020000000003E-2</v>
      </c>
      <c r="W1227">
        <v>-0.15390153000000001</v>
      </c>
      <c r="X1227" t="s">
        <v>25</v>
      </c>
      <c r="Y1227" t="s">
        <v>26</v>
      </c>
      <c r="Z1227">
        <v>1.58453173877688</v>
      </c>
      <c r="AA1227" t="s">
        <v>42</v>
      </c>
      <c r="AB1227" t="b">
        <v>0</v>
      </c>
      <c r="AC1227" t="b">
        <v>0</v>
      </c>
    </row>
    <row r="1228" spans="1:29" x14ac:dyDescent="0.35">
      <c r="A1228" t="s">
        <v>412</v>
      </c>
      <c r="B1228" t="s">
        <v>413</v>
      </c>
      <c r="C1228">
        <v>411.82000732421801</v>
      </c>
      <c r="D1228" t="s">
        <v>24</v>
      </c>
      <c r="E1228" s="1">
        <v>46101</v>
      </c>
      <c r="F1228">
        <v>7.4210507484652397E-2</v>
      </c>
      <c r="G1228">
        <v>370</v>
      </c>
      <c r="H1228">
        <v>0.81666126821720997</v>
      </c>
      <c r="I1228">
        <v>48.02</v>
      </c>
      <c r="J1228">
        <v>47.9</v>
      </c>
      <c r="K1228">
        <v>48.4</v>
      </c>
      <c r="L1228">
        <v>70</v>
      </c>
      <c r="M1228">
        <v>826</v>
      </c>
      <c r="N1228">
        <v>0.48444119079589798</v>
      </c>
      <c r="O1228" t="b">
        <v>1</v>
      </c>
      <c r="P1228" t="s">
        <v>2459</v>
      </c>
      <c r="Q1228" t="s">
        <v>498</v>
      </c>
      <c r="R1228">
        <v>4.4999999999999998E-2</v>
      </c>
      <c r="S1228">
        <v>0</v>
      </c>
      <c r="T1228">
        <v>1.5712645497403701</v>
      </c>
      <c r="U1228">
        <v>0.89845076348780994</v>
      </c>
      <c r="V1228">
        <v>-0.43999863</v>
      </c>
      <c r="W1228">
        <v>-0.90796250000000001</v>
      </c>
      <c r="X1228" t="s">
        <v>25</v>
      </c>
      <c r="Y1228" t="s">
        <v>26</v>
      </c>
      <c r="Z1228">
        <v>1.4697153132281799</v>
      </c>
      <c r="AA1228" t="s">
        <v>42</v>
      </c>
      <c r="AB1228" t="b">
        <v>0</v>
      </c>
      <c r="AC1228" t="b">
        <v>0</v>
      </c>
    </row>
    <row r="1229" spans="1:29" x14ac:dyDescent="0.35">
      <c r="A1229" t="s">
        <v>412</v>
      </c>
      <c r="B1229" t="s">
        <v>413</v>
      </c>
      <c r="C1229">
        <v>411.82000732421801</v>
      </c>
      <c r="D1229" t="s">
        <v>24</v>
      </c>
      <c r="E1229" s="1">
        <v>46101</v>
      </c>
      <c r="F1229">
        <v>7.4210507484652397E-2</v>
      </c>
      <c r="G1229">
        <v>375</v>
      </c>
      <c r="H1229">
        <v>0.79151219424738695</v>
      </c>
      <c r="I1229">
        <v>43.45</v>
      </c>
      <c r="J1229">
        <v>43.75</v>
      </c>
      <c r="K1229">
        <v>44.4</v>
      </c>
      <c r="L1229">
        <v>17</v>
      </c>
      <c r="M1229">
        <v>487</v>
      </c>
      <c r="N1229">
        <v>0.47684238983154198</v>
      </c>
      <c r="O1229" t="b">
        <v>1</v>
      </c>
      <c r="P1229" t="s">
        <v>2460</v>
      </c>
      <c r="Q1229" t="s">
        <v>2458</v>
      </c>
      <c r="R1229">
        <v>4.4999999999999998E-2</v>
      </c>
      <c r="S1229">
        <v>0</v>
      </c>
      <c r="T1229">
        <v>1.4217293770557899</v>
      </c>
      <c r="U1229">
        <v>0.91059199002142899</v>
      </c>
      <c r="V1229">
        <v>-0.43999863</v>
      </c>
      <c r="W1229">
        <v>-1.0025032</v>
      </c>
      <c r="X1229" t="s">
        <v>25</v>
      </c>
      <c r="Y1229" t="s">
        <v>26</v>
      </c>
      <c r="Z1229">
        <v>1.33232136707722</v>
      </c>
      <c r="AA1229" t="s">
        <v>42</v>
      </c>
      <c r="AB1229" t="b">
        <v>0</v>
      </c>
      <c r="AC1229" t="b">
        <v>0</v>
      </c>
    </row>
    <row r="1230" spans="1:29" x14ac:dyDescent="0.35">
      <c r="A1230" t="s">
        <v>412</v>
      </c>
      <c r="B1230" t="s">
        <v>413</v>
      </c>
      <c r="C1230">
        <v>411.82000732421801</v>
      </c>
      <c r="D1230" t="s">
        <v>24</v>
      </c>
      <c r="E1230" s="1">
        <v>46101</v>
      </c>
      <c r="F1230">
        <v>7.4210507484652397E-2</v>
      </c>
      <c r="G1230">
        <v>380</v>
      </c>
      <c r="H1230">
        <v>0.76689851311179003</v>
      </c>
      <c r="I1230">
        <v>39.6</v>
      </c>
      <c r="J1230">
        <v>39.75</v>
      </c>
      <c r="K1230">
        <v>40.25</v>
      </c>
      <c r="L1230">
        <v>103</v>
      </c>
      <c r="M1230">
        <v>1170</v>
      </c>
      <c r="N1230">
        <v>0.461797374267578</v>
      </c>
      <c r="O1230" t="b">
        <v>1</v>
      </c>
      <c r="P1230" t="s">
        <v>2461</v>
      </c>
      <c r="Q1230" t="s">
        <v>2462</v>
      </c>
      <c r="R1230">
        <v>4.4999999999999998E-2</v>
      </c>
      <c r="S1230">
        <v>0</v>
      </c>
      <c r="T1230">
        <v>1.29575335630401</v>
      </c>
      <c r="U1230">
        <v>0.92273321655504803</v>
      </c>
      <c r="V1230">
        <v>-5.000305E-2</v>
      </c>
      <c r="W1230">
        <v>-0.12611109000000001</v>
      </c>
      <c r="X1230" t="s">
        <v>25</v>
      </c>
      <c r="Y1230" t="s">
        <v>26</v>
      </c>
      <c r="Z1230">
        <v>1.2184865728590599</v>
      </c>
      <c r="AA1230" t="s">
        <v>42</v>
      </c>
      <c r="AB1230" t="b">
        <v>0</v>
      </c>
      <c r="AC1230" t="b">
        <v>0</v>
      </c>
    </row>
    <row r="1231" spans="1:29" x14ac:dyDescent="0.35">
      <c r="A1231" t="s">
        <v>412</v>
      </c>
      <c r="B1231" t="s">
        <v>413</v>
      </c>
      <c r="C1231">
        <v>411.82000732421801</v>
      </c>
      <c r="D1231" t="s">
        <v>24</v>
      </c>
      <c r="E1231" s="1">
        <v>46101</v>
      </c>
      <c r="F1231">
        <v>7.4210507484652397E-2</v>
      </c>
      <c r="G1231">
        <v>385</v>
      </c>
      <c r="H1231">
        <v>0.73706601923780701</v>
      </c>
      <c r="I1231">
        <v>34.86</v>
      </c>
      <c r="J1231">
        <v>35.799999999999997</v>
      </c>
      <c r="K1231">
        <v>36.450000000000003</v>
      </c>
      <c r="L1231">
        <v>15</v>
      </c>
      <c r="M1231">
        <v>459</v>
      </c>
      <c r="N1231">
        <v>0.45313046875000002</v>
      </c>
      <c r="O1231" t="b">
        <v>1</v>
      </c>
      <c r="P1231" t="s">
        <v>2463</v>
      </c>
      <c r="Q1231" t="s">
        <v>2464</v>
      </c>
      <c r="R1231">
        <v>4.4999999999999998E-2</v>
      </c>
      <c r="S1231">
        <v>0</v>
      </c>
      <c r="T1231">
        <v>1.1406556060797499</v>
      </c>
      <c r="U1231">
        <v>0.93487444308866696</v>
      </c>
      <c r="V1231">
        <v>-1.3099976</v>
      </c>
      <c r="W1231">
        <v>-3.6217793999999999</v>
      </c>
      <c r="X1231" t="s">
        <v>25</v>
      </c>
      <c r="Y1231" t="s">
        <v>26</v>
      </c>
      <c r="Z1231">
        <v>1.0755300491684101</v>
      </c>
      <c r="AA1231" t="s">
        <v>42</v>
      </c>
      <c r="AB1231" t="b">
        <v>0</v>
      </c>
      <c r="AC1231" t="b">
        <v>0</v>
      </c>
    </row>
    <row r="1232" spans="1:29" x14ac:dyDescent="0.35">
      <c r="A1232" t="s">
        <v>412</v>
      </c>
      <c r="B1232" t="s">
        <v>413</v>
      </c>
      <c r="C1232">
        <v>411.82000732421801</v>
      </c>
      <c r="D1232" t="s">
        <v>24</v>
      </c>
      <c r="E1232" s="1">
        <v>46101</v>
      </c>
      <c r="F1232">
        <v>7.4210507484652397E-2</v>
      </c>
      <c r="G1232">
        <v>390</v>
      </c>
      <c r="H1232">
        <v>0.70577733325541403</v>
      </c>
      <c r="I1232">
        <v>32.6</v>
      </c>
      <c r="J1232">
        <v>32.25</v>
      </c>
      <c r="K1232">
        <v>32.65</v>
      </c>
      <c r="L1232">
        <v>97</v>
      </c>
      <c r="M1232">
        <v>2351</v>
      </c>
      <c r="N1232">
        <v>0.44092355957031198</v>
      </c>
      <c r="O1232" t="b">
        <v>1</v>
      </c>
      <c r="P1232" t="s">
        <v>2465</v>
      </c>
      <c r="Q1232" t="s">
        <v>149</v>
      </c>
      <c r="R1232">
        <v>4.4999999999999998E-2</v>
      </c>
      <c r="S1232">
        <v>0</v>
      </c>
      <c r="T1232">
        <v>1.0667060458462301</v>
      </c>
      <c r="U1232">
        <v>0.947015669622286</v>
      </c>
      <c r="V1232">
        <v>-5.000305E-2</v>
      </c>
      <c r="W1232">
        <v>-0.1531487</v>
      </c>
      <c r="X1232" t="s">
        <v>25</v>
      </c>
      <c r="Y1232" t="s">
        <v>26</v>
      </c>
      <c r="Z1232">
        <v>1.0137217154685201</v>
      </c>
      <c r="AA1232" t="s">
        <v>42</v>
      </c>
      <c r="AB1232" t="b">
        <v>0</v>
      </c>
      <c r="AC1232" t="b">
        <v>0</v>
      </c>
    </row>
    <row r="1233" spans="1:29" x14ac:dyDescent="0.35">
      <c r="A1233" t="s">
        <v>412</v>
      </c>
      <c r="B1233" t="s">
        <v>413</v>
      </c>
      <c r="C1233">
        <v>411.82000732421801</v>
      </c>
      <c r="D1233" t="s">
        <v>24</v>
      </c>
      <c r="E1233" s="1">
        <v>46101</v>
      </c>
      <c r="F1233">
        <v>7.4210507484652397E-2</v>
      </c>
      <c r="G1233">
        <v>395</v>
      </c>
      <c r="H1233">
        <v>0.67080967534979496</v>
      </c>
      <c r="I1233">
        <v>28.58</v>
      </c>
      <c r="J1233">
        <v>28.9</v>
      </c>
      <c r="K1233">
        <v>29.1</v>
      </c>
      <c r="L1233">
        <v>58</v>
      </c>
      <c r="M1233">
        <v>715</v>
      </c>
      <c r="N1233">
        <v>0.43121906677246102</v>
      </c>
      <c r="O1233" t="b">
        <v>1</v>
      </c>
      <c r="P1233" t="s">
        <v>2466</v>
      </c>
      <c r="Q1233" t="s">
        <v>2467</v>
      </c>
      <c r="R1233">
        <v>4.4999999999999998E-2</v>
      </c>
      <c r="S1233">
        <v>0</v>
      </c>
      <c r="T1233">
        <v>0.93516744755476899</v>
      </c>
      <c r="U1233">
        <v>0.95915689615590505</v>
      </c>
      <c r="V1233">
        <v>-0.92000009999999999</v>
      </c>
      <c r="W1233">
        <v>-3.1186441999999999</v>
      </c>
      <c r="X1233" t="s">
        <v>25</v>
      </c>
      <c r="Y1233" t="s">
        <v>26</v>
      </c>
      <c r="Z1233">
        <v>0.89432434371067404</v>
      </c>
      <c r="AA1233" t="s">
        <v>43</v>
      </c>
      <c r="AB1233" t="b">
        <v>0</v>
      </c>
      <c r="AC1233" t="b">
        <v>0</v>
      </c>
    </row>
    <row r="1234" spans="1:29" x14ac:dyDescent="0.35">
      <c r="A1234" t="s">
        <v>412</v>
      </c>
      <c r="B1234" t="s">
        <v>413</v>
      </c>
      <c r="C1234">
        <v>411.82000732421801</v>
      </c>
      <c r="D1234" t="s">
        <v>24</v>
      </c>
      <c r="E1234" s="1">
        <v>46101</v>
      </c>
      <c r="F1234">
        <v>7.4210507484652397E-2</v>
      </c>
      <c r="G1234">
        <v>400</v>
      </c>
      <c r="H1234">
        <v>0.63272244520293497</v>
      </c>
      <c r="I1234">
        <v>25.63</v>
      </c>
      <c r="J1234">
        <v>25.65</v>
      </c>
      <c r="K1234">
        <v>25.8</v>
      </c>
      <c r="L1234">
        <v>5928</v>
      </c>
      <c r="M1234">
        <v>7115</v>
      </c>
      <c r="N1234">
        <v>0.423467679443359</v>
      </c>
      <c r="O1234" t="b">
        <v>1</v>
      </c>
      <c r="P1234" t="s">
        <v>2468</v>
      </c>
      <c r="Q1234" t="s">
        <v>195</v>
      </c>
      <c r="R1234">
        <v>4.4999999999999998E-2</v>
      </c>
      <c r="S1234">
        <v>0</v>
      </c>
      <c r="T1234">
        <v>0.83864036671899</v>
      </c>
      <c r="U1234">
        <v>0.97129812268952398</v>
      </c>
      <c r="V1234">
        <v>-1.0700016000000001</v>
      </c>
      <c r="W1234">
        <v>-4.0074964</v>
      </c>
      <c r="X1234" t="s">
        <v>25</v>
      </c>
      <c r="Y1234" t="s">
        <v>26</v>
      </c>
      <c r="Z1234">
        <v>0.80993848940851398</v>
      </c>
      <c r="AA1234" t="s">
        <v>43</v>
      </c>
      <c r="AB1234" t="b">
        <v>0</v>
      </c>
      <c r="AC1234" t="b">
        <v>0</v>
      </c>
    </row>
    <row r="1235" spans="1:29" x14ac:dyDescent="0.35">
      <c r="A1235" t="s">
        <v>412</v>
      </c>
      <c r="B1235" t="s">
        <v>413</v>
      </c>
      <c r="C1235">
        <v>411.82000732421801</v>
      </c>
      <c r="D1235" t="s">
        <v>24</v>
      </c>
      <c r="E1235" s="1">
        <v>46101</v>
      </c>
      <c r="F1235">
        <v>7.4210507484652397E-2</v>
      </c>
      <c r="G1235">
        <v>405</v>
      </c>
      <c r="H1235">
        <v>0.59218373010598302</v>
      </c>
      <c r="I1235">
        <v>22.7</v>
      </c>
      <c r="J1235">
        <v>22.6</v>
      </c>
      <c r="K1235">
        <v>22.75</v>
      </c>
      <c r="L1235">
        <v>720</v>
      </c>
      <c r="M1235">
        <v>2014</v>
      </c>
      <c r="N1235">
        <v>0.41712008666992101</v>
      </c>
      <c r="O1235" t="b">
        <v>1</v>
      </c>
      <c r="P1235" t="s">
        <v>2469</v>
      </c>
      <c r="Q1235" t="s">
        <v>139</v>
      </c>
      <c r="R1235">
        <v>4.4999999999999998E-2</v>
      </c>
      <c r="S1235">
        <v>0</v>
      </c>
      <c r="T1235">
        <v>0.74276770677023296</v>
      </c>
      <c r="U1235">
        <v>0.98343934922314302</v>
      </c>
      <c r="V1235">
        <v>-0.48999977</v>
      </c>
      <c r="W1235">
        <v>-2.1129787000000002</v>
      </c>
      <c r="X1235" t="s">
        <v>25</v>
      </c>
      <c r="Y1235" t="s">
        <v>26</v>
      </c>
      <c r="Z1235">
        <v>0.72620705599337598</v>
      </c>
      <c r="AA1235" t="s">
        <v>43</v>
      </c>
      <c r="AB1235" t="b">
        <v>0</v>
      </c>
      <c r="AC1235" t="b">
        <v>0</v>
      </c>
    </row>
    <row r="1236" spans="1:29" x14ac:dyDescent="0.35">
      <c r="A1236" t="s">
        <v>412</v>
      </c>
      <c r="B1236" t="s">
        <v>413</v>
      </c>
      <c r="C1236">
        <v>411.82000732421801</v>
      </c>
      <c r="D1236" t="s">
        <v>24</v>
      </c>
      <c r="E1236" s="1">
        <v>46101</v>
      </c>
      <c r="F1236">
        <v>7.4210507484652397E-2</v>
      </c>
      <c r="G1236">
        <v>410</v>
      </c>
      <c r="H1236">
        <v>0.54987189414909998</v>
      </c>
      <c r="I1236">
        <v>19.88</v>
      </c>
      <c r="J1236">
        <v>19.899999999999999</v>
      </c>
      <c r="K1236">
        <v>19.95</v>
      </c>
      <c r="L1236">
        <v>1981</v>
      </c>
      <c r="M1236">
        <v>7533</v>
      </c>
      <c r="N1236">
        <v>0.41193215026855401</v>
      </c>
      <c r="O1236" t="b">
        <v>1</v>
      </c>
      <c r="P1236" t="s">
        <v>2470</v>
      </c>
      <c r="Q1236" t="s">
        <v>186</v>
      </c>
      <c r="R1236">
        <v>4.4999999999999998E-2</v>
      </c>
      <c r="S1236">
        <v>0</v>
      </c>
      <c r="T1236">
        <v>0.650494361700098</v>
      </c>
      <c r="U1236">
        <v>0.99558057575676195</v>
      </c>
      <c r="V1236">
        <v>-1.0200005000000001</v>
      </c>
      <c r="W1236">
        <v>-4.8803850000000004</v>
      </c>
      <c r="X1236" t="s">
        <v>25</v>
      </c>
      <c r="Y1236" t="s">
        <v>26</v>
      </c>
      <c r="Z1236">
        <v>0.64607493745686095</v>
      </c>
      <c r="AA1236" t="s">
        <v>43</v>
      </c>
      <c r="AB1236" t="b">
        <v>0</v>
      </c>
      <c r="AC1236" t="b">
        <v>0</v>
      </c>
    </row>
    <row r="1237" spans="1:29" x14ac:dyDescent="0.35">
      <c r="A1237" t="s">
        <v>412</v>
      </c>
      <c r="B1237" t="s">
        <v>413</v>
      </c>
      <c r="C1237">
        <v>411.82000732421801</v>
      </c>
      <c r="D1237" t="s">
        <v>24</v>
      </c>
      <c r="E1237" s="1">
        <v>46101</v>
      </c>
      <c r="F1237">
        <v>7.4210507484652397E-2</v>
      </c>
      <c r="G1237">
        <v>415</v>
      </c>
      <c r="H1237">
        <v>0.50652655957589998</v>
      </c>
      <c r="I1237">
        <v>17.25</v>
      </c>
      <c r="J1237">
        <v>17.2</v>
      </c>
      <c r="K1237">
        <v>17.399999999999999</v>
      </c>
      <c r="L1237">
        <v>3091</v>
      </c>
      <c r="M1237">
        <v>2325</v>
      </c>
      <c r="N1237">
        <v>0.40778180114746099</v>
      </c>
      <c r="O1237" t="b">
        <v>0</v>
      </c>
      <c r="P1237" t="s">
        <v>2471</v>
      </c>
      <c r="Q1237" t="s">
        <v>174</v>
      </c>
      <c r="R1237">
        <v>4.4999999999999998E-2</v>
      </c>
      <c r="S1237">
        <v>0</v>
      </c>
      <c r="T1237">
        <v>0.56443801505667401</v>
      </c>
      <c r="U1237">
        <v>1.00772180229038</v>
      </c>
      <c r="V1237">
        <v>-1.0499992</v>
      </c>
      <c r="W1237">
        <v>-5.7377010000000004</v>
      </c>
      <c r="X1237" t="s">
        <v>25</v>
      </c>
      <c r="Y1237" t="s">
        <v>26</v>
      </c>
      <c r="Z1237">
        <v>0.57215981734705601</v>
      </c>
      <c r="AA1237" t="s">
        <v>43</v>
      </c>
      <c r="AB1237" t="b">
        <v>0</v>
      </c>
      <c r="AC1237" t="b">
        <v>0</v>
      </c>
    </row>
    <row r="1238" spans="1:29" x14ac:dyDescent="0.35">
      <c r="A1238" t="s">
        <v>412</v>
      </c>
      <c r="B1238" t="s">
        <v>413</v>
      </c>
      <c r="C1238">
        <v>411.82000732421801</v>
      </c>
      <c r="D1238" t="s">
        <v>24</v>
      </c>
      <c r="E1238" s="1">
        <v>46101</v>
      </c>
      <c r="F1238">
        <v>7.4210507484652397E-2</v>
      </c>
      <c r="G1238">
        <v>420</v>
      </c>
      <c r="H1238">
        <v>0.46248554214134302</v>
      </c>
      <c r="I1238">
        <v>14.87</v>
      </c>
      <c r="J1238">
        <v>14.95</v>
      </c>
      <c r="K1238">
        <v>15</v>
      </c>
      <c r="L1238">
        <v>2190</v>
      </c>
      <c r="M1238">
        <v>5852</v>
      </c>
      <c r="N1238">
        <v>0.40234972656250001</v>
      </c>
      <c r="O1238" t="b">
        <v>0</v>
      </c>
      <c r="P1238" t="s">
        <v>2472</v>
      </c>
      <c r="Q1238" t="s">
        <v>837</v>
      </c>
      <c r="R1238">
        <v>4.4999999999999998E-2</v>
      </c>
      <c r="S1238">
        <v>0</v>
      </c>
      <c r="T1238">
        <v>0.486561929501029</v>
      </c>
      <c r="U1238">
        <v>1.019863028824</v>
      </c>
      <c r="V1238">
        <v>-1.1099996999999999</v>
      </c>
      <c r="W1238">
        <v>-6.9461810000000002</v>
      </c>
      <c r="X1238" t="s">
        <v>25</v>
      </c>
      <c r="Y1238" t="s">
        <v>26</v>
      </c>
      <c r="Z1238">
        <v>0.50642495832502998</v>
      </c>
      <c r="AA1238" t="s">
        <v>43</v>
      </c>
      <c r="AB1238" t="b">
        <v>0</v>
      </c>
      <c r="AC1238" t="b">
        <v>0</v>
      </c>
    </row>
    <row r="1239" spans="1:29" x14ac:dyDescent="0.35">
      <c r="A1239" t="s">
        <v>412</v>
      </c>
      <c r="B1239" t="s">
        <v>413</v>
      </c>
      <c r="C1239">
        <v>411.82000732421801</v>
      </c>
      <c r="D1239" t="s">
        <v>24</v>
      </c>
      <c r="E1239" s="1">
        <v>46101</v>
      </c>
      <c r="F1239">
        <v>7.4210507484652397E-2</v>
      </c>
      <c r="G1239">
        <v>425</v>
      </c>
      <c r="H1239">
        <v>0.41884036233066102</v>
      </c>
      <c r="I1239">
        <v>12.8</v>
      </c>
      <c r="J1239">
        <v>12.8</v>
      </c>
      <c r="K1239">
        <v>12.9</v>
      </c>
      <c r="L1239">
        <v>810</v>
      </c>
      <c r="M1239">
        <v>2998</v>
      </c>
      <c r="N1239">
        <v>0.39887075744628903</v>
      </c>
      <c r="O1239" t="b">
        <v>0</v>
      </c>
      <c r="P1239" t="s">
        <v>2473</v>
      </c>
      <c r="Q1239" t="s">
        <v>254</v>
      </c>
      <c r="R1239">
        <v>4.4999999999999998E-2</v>
      </c>
      <c r="S1239">
        <v>0</v>
      </c>
      <c r="T1239">
        <v>0.41882936769422802</v>
      </c>
      <c r="U1239">
        <v>1.0320042553576201</v>
      </c>
      <c r="V1239">
        <v>-1.0500001999999999</v>
      </c>
      <c r="W1239">
        <v>-7.5812283000000003</v>
      </c>
      <c r="X1239" t="s">
        <v>25</v>
      </c>
      <c r="Y1239" t="s">
        <v>26</v>
      </c>
      <c r="Z1239">
        <v>0.45083362305184799</v>
      </c>
      <c r="AA1239" t="s">
        <v>43</v>
      </c>
      <c r="AB1239" t="b">
        <v>0</v>
      </c>
      <c r="AC1239" t="b">
        <v>0</v>
      </c>
    </row>
    <row r="1240" spans="1:29" x14ac:dyDescent="0.35">
      <c r="A1240" t="s">
        <v>412</v>
      </c>
      <c r="B1240" t="s">
        <v>413</v>
      </c>
      <c r="C1240">
        <v>411.82000732421801</v>
      </c>
      <c r="D1240" t="s">
        <v>24</v>
      </c>
      <c r="E1240" s="1">
        <v>46101</v>
      </c>
      <c r="F1240">
        <v>7.4210507484652397E-2</v>
      </c>
      <c r="G1240">
        <v>430</v>
      </c>
      <c r="H1240">
        <v>0.37589953466931098</v>
      </c>
      <c r="I1240">
        <v>10.98</v>
      </c>
      <c r="J1240">
        <v>10.95</v>
      </c>
      <c r="K1240">
        <v>11</v>
      </c>
      <c r="L1240">
        <v>1217</v>
      </c>
      <c r="M1240">
        <v>7917</v>
      </c>
      <c r="N1240">
        <v>0.39533075378417898</v>
      </c>
      <c r="O1240" t="b">
        <v>0</v>
      </c>
      <c r="P1240" t="s">
        <v>2474</v>
      </c>
      <c r="Q1240" t="s">
        <v>527</v>
      </c>
      <c r="R1240">
        <v>4.4999999999999998E-2</v>
      </c>
      <c r="S1240">
        <v>0</v>
      </c>
      <c r="T1240">
        <v>0.35927706697520501</v>
      </c>
      <c r="U1240">
        <v>1.0441454818912299</v>
      </c>
      <c r="V1240">
        <v>-0.96000004000000005</v>
      </c>
      <c r="W1240">
        <v>-8.0604530000000008</v>
      </c>
      <c r="X1240" t="s">
        <v>25</v>
      </c>
      <c r="Y1240" t="s">
        <v>26</v>
      </c>
      <c r="Z1240">
        <v>0.40342254886644402</v>
      </c>
      <c r="AA1240" t="s">
        <v>43</v>
      </c>
      <c r="AB1240" t="b">
        <v>0</v>
      </c>
      <c r="AC1240" t="b">
        <v>0</v>
      </c>
    </row>
    <row r="1241" spans="1:29" x14ac:dyDescent="0.35">
      <c r="A1241" t="s">
        <v>412</v>
      </c>
      <c r="B1241" t="s">
        <v>413</v>
      </c>
      <c r="C1241">
        <v>411.82000732421801</v>
      </c>
      <c r="D1241" t="s">
        <v>24</v>
      </c>
      <c r="E1241" s="1">
        <v>46101</v>
      </c>
      <c r="F1241">
        <v>7.4210507484652397E-2</v>
      </c>
      <c r="G1241">
        <v>435</v>
      </c>
      <c r="H1241">
        <v>0.33417534943261201</v>
      </c>
      <c r="I1241">
        <v>9.2200000000000006</v>
      </c>
      <c r="J1241">
        <v>9.25</v>
      </c>
      <c r="K1241">
        <v>9.3000000000000007</v>
      </c>
      <c r="L1241">
        <v>684</v>
      </c>
      <c r="M1241">
        <v>2865</v>
      </c>
      <c r="N1241">
        <v>0.39179075012206999</v>
      </c>
      <c r="O1241" t="b">
        <v>0</v>
      </c>
      <c r="P1241" t="s">
        <v>2475</v>
      </c>
      <c r="Q1241" t="s">
        <v>175</v>
      </c>
      <c r="R1241">
        <v>4.4999999999999998E-2</v>
      </c>
      <c r="S1241">
        <v>0</v>
      </c>
      <c r="T1241">
        <v>0.301688028917248</v>
      </c>
      <c r="U1241">
        <v>1.05628670842485</v>
      </c>
      <c r="V1241">
        <v>-1.0799999</v>
      </c>
      <c r="W1241">
        <v>-10.485435499999999</v>
      </c>
      <c r="X1241" t="s">
        <v>25</v>
      </c>
      <c r="Y1241" t="s">
        <v>26</v>
      </c>
      <c r="Z1241">
        <v>0.357974737342106</v>
      </c>
      <c r="AA1241" t="s">
        <v>44</v>
      </c>
      <c r="AB1241" t="b">
        <v>0</v>
      </c>
      <c r="AC1241" t="b">
        <v>0</v>
      </c>
    </row>
    <row r="1242" spans="1:29" x14ac:dyDescent="0.35">
      <c r="A1242" t="s">
        <v>412</v>
      </c>
      <c r="B1242" t="s">
        <v>413</v>
      </c>
      <c r="C1242">
        <v>411.82000732421801</v>
      </c>
      <c r="D1242" t="s">
        <v>24</v>
      </c>
      <c r="E1242" s="1">
        <v>46101</v>
      </c>
      <c r="F1242">
        <v>7.4210507484652397E-2</v>
      </c>
      <c r="G1242">
        <v>440</v>
      </c>
      <c r="H1242">
        <v>0.294974043676828</v>
      </c>
      <c r="I1242">
        <v>7.8</v>
      </c>
      <c r="J1242">
        <v>7.75</v>
      </c>
      <c r="K1242">
        <v>7.85</v>
      </c>
      <c r="L1242">
        <v>2187</v>
      </c>
      <c r="M1242">
        <v>19122</v>
      </c>
      <c r="N1242">
        <v>0.38971557556152298</v>
      </c>
      <c r="O1242" t="b">
        <v>0</v>
      </c>
      <c r="P1242" t="s">
        <v>2476</v>
      </c>
      <c r="Q1242" t="s">
        <v>112</v>
      </c>
      <c r="R1242">
        <v>4.4999999999999998E-2</v>
      </c>
      <c r="S1242">
        <v>0</v>
      </c>
      <c r="T1242">
        <v>0.25522414593866999</v>
      </c>
      <c r="U1242">
        <v>1.06842793495847</v>
      </c>
      <c r="V1242">
        <v>-0.84999939999999996</v>
      </c>
      <c r="W1242">
        <v>-9.9415139999999997</v>
      </c>
      <c r="X1242" t="s">
        <v>25</v>
      </c>
      <c r="Y1242" t="s">
        <v>26</v>
      </c>
      <c r="Z1242">
        <v>0.32365208089714698</v>
      </c>
      <c r="AA1242" t="s">
        <v>44</v>
      </c>
      <c r="AB1242" t="b">
        <v>0</v>
      </c>
      <c r="AC1242" t="b">
        <v>0</v>
      </c>
    </row>
    <row r="1243" spans="1:29" x14ac:dyDescent="0.35">
      <c r="A1243" t="s">
        <v>412</v>
      </c>
      <c r="B1243" t="s">
        <v>413</v>
      </c>
      <c r="C1243">
        <v>411.82000732421801</v>
      </c>
      <c r="D1243" t="s">
        <v>24</v>
      </c>
      <c r="E1243" s="1">
        <v>46101</v>
      </c>
      <c r="F1243">
        <v>7.4210507484652397E-2</v>
      </c>
      <c r="G1243">
        <v>445</v>
      </c>
      <c r="H1243">
        <v>0.25847258924625099</v>
      </c>
      <c r="I1243">
        <v>6.55</v>
      </c>
      <c r="J1243">
        <v>6.5</v>
      </c>
      <c r="K1243">
        <v>6.6</v>
      </c>
      <c r="L1243">
        <v>586</v>
      </c>
      <c r="M1243">
        <v>3091</v>
      </c>
      <c r="N1243">
        <v>0.388311781005859</v>
      </c>
      <c r="O1243" t="b">
        <v>0</v>
      </c>
      <c r="P1243" t="s">
        <v>2477</v>
      </c>
      <c r="Q1243" t="s">
        <v>527</v>
      </c>
      <c r="R1243">
        <v>4.4999999999999998E-2</v>
      </c>
      <c r="S1243">
        <v>0</v>
      </c>
      <c r="T1243">
        <v>0.21432284049978001</v>
      </c>
      <c r="U1243">
        <v>1.08056916149209</v>
      </c>
      <c r="V1243">
        <v>-0.79999969999999998</v>
      </c>
      <c r="W1243">
        <v>-10.88435</v>
      </c>
      <c r="X1243" t="s">
        <v>25</v>
      </c>
      <c r="Y1243" t="s">
        <v>26</v>
      </c>
      <c r="Z1243">
        <v>0.29489200199187698</v>
      </c>
      <c r="AA1243" t="s">
        <v>44</v>
      </c>
      <c r="AB1243" t="b">
        <v>0</v>
      </c>
      <c r="AC1243" t="b">
        <v>0</v>
      </c>
    </row>
    <row r="1244" spans="1:29" x14ac:dyDescent="0.35">
      <c r="A1244" t="s">
        <v>412</v>
      </c>
      <c r="B1244" t="s">
        <v>413</v>
      </c>
      <c r="C1244">
        <v>411.82000732421801</v>
      </c>
      <c r="D1244" t="s">
        <v>24</v>
      </c>
      <c r="E1244" s="1">
        <v>46101</v>
      </c>
      <c r="F1244">
        <v>7.4210507484652397E-2</v>
      </c>
      <c r="G1244">
        <v>450</v>
      </c>
      <c r="H1244">
        <v>0.22437964835841501</v>
      </c>
      <c r="I1244">
        <v>5.45</v>
      </c>
      <c r="J1244">
        <v>5.4</v>
      </c>
      <c r="K1244">
        <v>5.5</v>
      </c>
      <c r="L1244">
        <v>6260</v>
      </c>
      <c r="M1244">
        <v>12387</v>
      </c>
      <c r="N1244">
        <v>0.38660281372070299</v>
      </c>
      <c r="O1244" t="b">
        <v>0</v>
      </c>
      <c r="P1244" t="s">
        <v>2478</v>
      </c>
      <c r="Q1244" t="s">
        <v>148</v>
      </c>
      <c r="R1244">
        <v>4.4999999999999998E-2</v>
      </c>
      <c r="S1244">
        <v>0</v>
      </c>
      <c r="T1244">
        <v>0.178329691713558</v>
      </c>
      <c r="U1244">
        <v>1.0927103880257101</v>
      </c>
      <c r="V1244">
        <v>-0.80000020000000005</v>
      </c>
      <c r="W1244">
        <v>-12.88245</v>
      </c>
      <c r="X1244" t="s">
        <v>25</v>
      </c>
      <c r="Y1244" t="s">
        <v>26</v>
      </c>
      <c r="Z1244">
        <v>0.27104007973927302</v>
      </c>
      <c r="AA1244" t="s">
        <v>44</v>
      </c>
      <c r="AB1244" t="b">
        <v>0</v>
      </c>
      <c r="AC1244" t="b">
        <v>0</v>
      </c>
    </row>
    <row r="1245" spans="1:29" x14ac:dyDescent="0.35">
      <c r="A1245" t="s">
        <v>412</v>
      </c>
      <c r="B1245" t="s">
        <v>413</v>
      </c>
      <c r="C1245">
        <v>411.82000732421801</v>
      </c>
      <c r="D1245" t="s">
        <v>24</v>
      </c>
      <c r="E1245" s="1">
        <v>46101</v>
      </c>
      <c r="F1245">
        <v>7.4210507484652397E-2</v>
      </c>
      <c r="G1245">
        <v>455</v>
      </c>
      <c r="H1245">
        <v>0.193052983765999</v>
      </c>
      <c r="I1245">
        <v>4.5</v>
      </c>
      <c r="J1245">
        <v>4.5</v>
      </c>
      <c r="K1245">
        <v>4.55</v>
      </c>
      <c r="L1245">
        <v>996</v>
      </c>
      <c r="M1245">
        <v>14483</v>
      </c>
      <c r="N1245">
        <v>0.38489384643554603</v>
      </c>
      <c r="O1245" t="b">
        <v>0</v>
      </c>
      <c r="P1245" t="s">
        <v>2479</v>
      </c>
      <c r="Q1245" t="s">
        <v>134</v>
      </c>
      <c r="R1245">
        <v>4.4999999999999998E-2</v>
      </c>
      <c r="S1245">
        <v>0</v>
      </c>
      <c r="T1245">
        <v>0.147244699580002</v>
      </c>
      <c r="U1245">
        <v>1.1048516145593299</v>
      </c>
      <c r="V1245">
        <v>-0.78000020000000003</v>
      </c>
      <c r="W1245">
        <v>-14.772731</v>
      </c>
      <c r="X1245" t="s">
        <v>25</v>
      </c>
      <c r="Y1245" t="s">
        <v>26</v>
      </c>
      <c r="Z1245">
        <v>0.25209631413933598</v>
      </c>
      <c r="AA1245" t="s">
        <v>44</v>
      </c>
      <c r="AB1245" t="b">
        <v>0</v>
      </c>
      <c r="AC1245" t="b">
        <v>0</v>
      </c>
    </row>
    <row r="1246" spans="1:29" x14ac:dyDescent="0.35">
      <c r="A1246" t="s">
        <v>412</v>
      </c>
      <c r="B1246" t="s">
        <v>413</v>
      </c>
      <c r="C1246">
        <v>411.82000732421801</v>
      </c>
      <c r="D1246" t="s">
        <v>24</v>
      </c>
      <c r="E1246" s="1">
        <v>46101</v>
      </c>
      <c r="F1246">
        <v>7.4210507484652397E-2</v>
      </c>
      <c r="G1246">
        <v>460</v>
      </c>
      <c r="H1246">
        <v>0.166130002718753</v>
      </c>
      <c r="I1246">
        <v>3.77</v>
      </c>
      <c r="J1246">
        <v>3.75</v>
      </c>
      <c r="K1246">
        <v>3.8</v>
      </c>
      <c r="L1246">
        <v>1680</v>
      </c>
      <c r="M1246">
        <v>11258</v>
      </c>
      <c r="N1246">
        <v>0.38538212280273398</v>
      </c>
      <c r="O1246" t="b">
        <v>0</v>
      </c>
      <c r="P1246" t="s">
        <v>2480</v>
      </c>
      <c r="Q1246" t="s">
        <v>103</v>
      </c>
      <c r="R1246">
        <v>4.4999999999999998E-2</v>
      </c>
      <c r="S1246">
        <v>0</v>
      </c>
      <c r="T1246">
        <v>0.12335833720368999</v>
      </c>
      <c r="U1246">
        <v>1.1169928410929499</v>
      </c>
      <c r="V1246">
        <v>-0.63000009999999995</v>
      </c>
      <c r="W1246">
        <v>-14.416479000000001</v>
      </c>
      <c r="X1246" t="s">
        <v>25</v>
      </c>
      <c r="Y1246" t="s">
        <v>26</v>
      </c>
      <c r="Z1246">
        <v>0.24035117829664401</v>
      </c>
      <c r="AA1246" t="s">
        <v>44</v>
      </c>
      <c r="AB1246" t="b">
        <v>0</v>
      </c>
      <c r="AC1246" t="b">
        <v>0</v>
      </c>
    </row>
    <row r="1247" spans="1:29" x14ac:dyDescent="0.35">
      <c r="A1247" t="s">
        <v>412</v>
      </c>
      <c r="B1247" t="s">
        <v>413</v>
      </c>
      <c r="C1247">
        <v>411.82000732421801</v>
      </c>
      <c r="D1247" t="s">
        <v>24</v>
      </c>
      <c r="E1247" s="1">
        <v>46101</v>
      </c>
      <c r="F1247">
        <v>7.4210507484652397E-2</v>
      </c>
      <c r="G1247">
        <v>465</v>
      </c>
      <c r="H1247">
        <v>0.14186247616987999</v>
      </c>
      <c r="I1247">
        <v>3.05</v>
      </c>
      <c r="J1247">
        <v>3.1</v>
      </c>
      <c r="K1247">
        <v>3.15</v>
      </c>
      <c r="L1247">
        <v>404</v>
      </c>
      <c r="M1247">
        <v>2734</v>
      </c>
      <c r="N1247">
        <v>0.38556522644042901</v>
      </c>
      <c r="O1247" t="b">
        <v>0</v>
      </c>
      <c r="P1247" t="s">
        <v>2481</v>
      </c>
      <c r="Q1247" t="s">
        <v>206</v>
      </c>
      <c r="R1247">
        <v>4.4999999999999998E-2</v>
      </c>
      <c r="S1247">
        <v>0</v>
      </c>
      <c r="T1247">
        <v>9.9799185270890295E-2</v>
      </c>
      <c r="U1247">
        <v>1.12913406762657</v>
      </c>
      <c r="V1247">
        <v>-0.55999993999999997</v>
      </c>
      <c r="W1247">
        <v>-15.469611</v>
      </c>
      <c r="X1247" t="s">
        <v>25</v>
      </c>
      <c r="Y1247" t="s">
        <v>26</v>
      </c>
      <c r="Z1247">
        <v>0.228933252897462</v>
      </c>
      <c r="AA1247" t="s">
        <v>44</v>
      </c>
      <c r="AB1247" t="b">
        <v>0</v>
      </c>
      <c r="AC1247" t="b">
        <v>0</v>
      </c>
    </row>
    <row r="1248" spans="1:29" x14ac:dyDescent="0.35">
      <c r="A1248" t="s">
        <v>412</v>
      </c>
      <c r="B1248" t="s">
        <v>413</v>
      </c>
      <c r="C1248">
        <v>411.82000732421801</v>
      </c>
      <c r="D1248" t="s">
        <v>24</v>
      </c>
      <c r="E1248" s="1">
        <v>46101</v>
      </c>
      <c r="F1248">
        <v>7.4210507484652397E-2</v>
      </c>
      <c r="G1248">
        <v>470</v>
      </c>
      <c r="H1248">
        <v>0.120680313721907</v>
      </c>
      <c r="I1248">
        <v>2.6</v>
      </c>
      <c r="J1248">
        <v>2.56</v>
      </c>
      <c r="K1248">
        <v>2.61</v>
      </c>
      <c r="L1248">
        <v>1294</v>
      </c>
      <c r="M1248">
        <v>6183</v>
      </c>
      <c r="N1248">
        <v>0.38623660644531199</v>
      </c>
      <c r="O1248" t="b">
        <v>0</v>
      </c>
      <c r="P1248" t="s">
        <v>2482</v>
      </c>
      <c r="Q1248" t="s">
        <v>115</v>
      </c>
      <c r="R1248">
        <v>4.4999999999999998E-2</v>
      </c>
      <c r="S1248">
        <v>0</v>
      </c>
      <c r="T1248">
        <v>8.5074715312890098E-2</v>
      </c>
      <c r="U1248">
        <v>1.14127529416019</v>
      </c>
      <c r="V1248">
        <v>-0.5</v>
      </c>
      <c r="W1248">
        <v>-16.129031999999999</v>
      </c>
      <c r="X1248" t="s">
        <v>25</v>
      </c>
      <c r="Y1248" t="s">
        <v>26</v>
      </c>
      <c r="Z1248">
        <v>0.22635000947308101</v>
      </c>
      <c r="AA1248" t="s">
        <v>44</v>
      </c>
      <c r="AB1248" t="b">
        <v>0</v>
      </c>
      <c r="AC1248" t="b">
        <v>0</v>
      </c>
    </row>
    <row r="1249" spans="1:29" x14ac:dyDescent="0.35">
      <c r="A1249" t="s">
        <v>412</v>
      </c>
      <c r="B1249" t="s">
        <v>413</v>
      </c>
      <c r="C1249">
        <v>411.82000732421801</v>
      </c>
      <c r="D1249" t="s">
        <v>24</v>
      </c>
      <c r="E1249" s="1">
        <v>46101</v>
      </c>
      <c r="F1249">
        <v>7.4210507484652397E-2</v>
      </c>
      <c r="G1249">
        <v>475</v>
      </c>
      <c r="H1249">
        <v>0.102584451121422</v>
      </c>
      <c r="I1249">
        <v>2.14</v>
      </c>
      <c r="J1249">
        <v>2.14</v>
      </c>
      <c r="K1249">
        <v>2.17</v>
      </c>
      <c r="L1249">
        <v>674</v>
      </c>
      <c r="M1249">
        <v>4258</v>
      </c>
      <c r="N1249">
        <v>0.38770143554687497</v>
      </c>
      <c r="O1249" t="b">
        <v>0</v>
      </c>
      <c r="P1249" t="s">
        <v>2483</v>
      </c>
      <c r="Q1249" t="s">
        <v>1174</v>
      </c>
      <c r="R1249">
        <v>4.4999999999999998E-2</v>
      </c>
      <c r="S1249">
        <v>0</v>
      </c>
      <c r="T1249">
        <v>7.0023034911378804E-2</v>
      </c>
      <c r="U1249">
        <v>1.1534165206938101</v>
      </c>
      <c r="V1249">
        <v>-0.44999980000000001</v>
      </c>
      <c r="W1249">
        <v>-17.374510000000001</v>
      </c>
      <c r="X1249" t="s">
        <v>25</v>
      </c>
      <c r="Y1249" t="s">
        <v>26</v>
      </c>
      <c r="Z1249">
        <v>0.22343955560518899</v>
      </c>
      <c r="AA1249" t="s">
        <v>44</v>
      </c>
      <c r="AB1249" t="b">
        <v>0</v>
      </c>
      <c r="AC1249" t="b">
        <v>0</v>
      </c>
    </row>
    <row r="1250" spans="1:29" x14ac:dyDescent="0.35">
      <c r="A1250" t="s">
        <v>412</v>
      </c>
      <c r="B1250" t="s">
        <v>413</v>
      </c>
      <c r="C1250">
        <v>411.82000732421801</v>
      </c>
      <c r="D1250" t="s">
        <v>24</v>
      </c>
      <c r="E1250" s="1">
        <v>46101</v>
      </c>
      <c r="F1250">
        <v>7.4210507484652397E-2</v>
      </c>
      <c r="G1250">
        <v>480</v>
      </c>
      <c r="H1250">
        <v>8.7116294272206393E-2</v>
      </c>
      <c r="I1250">
        <v>1.79</v>
      </c>
      <c r="J1250">
        <v>1.78</v>
      </c>
      <c r="K1250">
        <v>1.81</v>
      </c>
      <c r="L1250">
        <v>735</v>
      </c>
      <c r="M1250">
        <v>8253</v>
      </c>
      <c r="N1250">
        <v>0.38965454101562502</v>
      </c>
      <c r="O1250" t="b">
        <v>0</v>
      </c>
      <c r="P1250" t="s">
        <v>2484</v>
      </c>
      <c r="Q1250" t="s">
        <v>103</v>
      </c>
      <c r="R1250">
        <v>4.4999999999999998E-2</v>
      </c>
      <c r="S1250">
        <v>0</v>
      </c>
      <c r="T1250">
        <v>5.8570669388489698E-2</v>
      </c>
      <c r="U1250">
        <v>1.1655577472274199</v>
      </c>
      <c r="V1250">
        <v>-0.35000014000000002</v>
      </c>
      <c r="W1250">
        <v>-16.355146000000001</v>
      </c>
      <c r="X1250" t="s">
        <v>25</v>
      </c>
      <c r="Y1250" t="s">
        <v>26</v>
      </c>
      <c r="Z1250">
        <v>0.22412841661591901</v>
      </c>
      <c r="AA1250" t="s">
        <v>44</v>
      </c>
      <c r="AB1250" t="b">
        <v>0</v>
      </c>
      <c r="AC1250" t="b">
        <v>0</v>
      </c>
    </row>
    <row r="1251" spans="1:29" x14ac:dyDescent="0.35">
      <c r="A1251" t="s">
        <v>412</v>
      </c>
      <c r="B1251" t="s">
        <v>413</v>
      </c>
      <c r="C1251">
        <v>411.82000732421801</v>
      </c>
      <c r="D1251" t="s">
        <v>24</v>
      </c>
      <c r="E1251" s="1">
        <v>46101</v>
      </c>
      <c r="F1251">
        <v>7.4210507484652397E-2</v>
      </c>
      <c r="G1251">
        <v>485</v>
      </c>
      <c r="H1251">
        <v>7.4204535797898999E-2</v>
      </c>
      <c r="I1251">
        <v>1.52</v>
      </c>
      <c r="J1251">
        <v>1.48</v>
      </c>
      <c r="K1251">
        <v>1.52</v>
      </c>
      <c r="L1251">
        <v>294</v>
      </c>
      <c r="M1251">
        <v>1629</v>
      </c>
      <c r="N1251">
        <v>0.39246213012695302</v>
      </c>
      <c r="O1251" t="b">
        <v>0</v>
      </c>
      <c r="P1251" t="s">
        <v>2485</v>
      </c>
      <c r="Q1251" t="s">
        <v>1093</v>
      </c>
      <c r="R1251">
        <v>4.4999999999999998E-2</v>
      </c>
      <c r="S1251">
        <v>0</v>
      </c>
      <c r="T1251">
        <v>4.9735987413689599E-2</v>
      </c>
      <c r="U1251">
        <v>1.1776989737610399</v>
      </c>
      <c r="V1251">
        <v>-0.28999996</v>
      </c>
      <c r="W1251">
        <v>-16.022099000000001</v>
      </c>
      <c r="X1251" t="s">
        <v>25</v>
      </c>
      <c r="Y1251" t="s">
        <v>26</v>
      </c>
      <c r="Z1251">
        <v>0.22743496117473799</v>
      </c>
      <c r="AA1251" t="s">
        <v>44</v>
      </c>
      <c r="AB1251" t="b">
        <v>0</v>
      </c>
      <c r="AC1251" t="b">
        <v>0</v>
      </c>
    </row>
    <row r="1252" spans="1:29" x14ac:dyDescent="0.35">
      <c r="A1252" t="s">
        <v>412</v>
      </c>
      <c r="B1252" t="s">
        <v>413</v>
      </c>
      <c r="C1252">
        <v>411.82000732421801</v>
      </c>
      <c r="D1252" t="s">
        <v>24</v>
      </c>
      <c r="E1252" s="1">
        <v>46101</v>
      </c>
      <c r="F1252">
        <v>7.4210507484652397E-2</v>
      </c>
      <c r="G1252">
        <v>490</v>
      </c>
      <c r="H1252">
        <v>6.2895017842283102E-2</v>
      </c>
      <c r="I1252">
        <v>1.3</v>
      </c>
      <c r="J1252">
        <v>1.25</v>
      </c>
      <c r="K1252">
        <v>1.27</v>
      </c>
      <c r="L1252">
        <v>578</v>
      </c>
      <c r="M1252">
        <v>4707</v>
      </c>
      <c r="N1252">
        <v>0.39490351196288997</v>
      </c>
      <c r="O1252" t="b">
        <v>0</v>
      </c>
      <c r="P1252" t="s">
        <v>2486</v>
      </c>
      <c r="Q1252" t="s">
        <v>2487</v>
      </c>
      <c r="R1252">
        <v>4.4999999999999998E-2</v>
      </c>
      <c r="S1252">
        <v>0</v>
      </c>
      <c r="T1252">
        <v>4.2537357656445E-2</v>
      </c>
      <c r="U1252">
        <v>1.18984020029466</v>
      </c>
      <c r="V1252">
        <v>-0.20000005000000001</v>
      </c>
      <c r="W1252">
        <v>-13.333335999999999</v>
      </c>
      <c r="X1252" t="s">
        <v>25</v>
      </c>
      <c r="Y1252" t="s">
        <v>26</v>
      </c>
      <c r="Z1252">
        <v>0.23237755795111201</v>
      </c>
      <c r="AA1252" t="s">
        <v>44</v>
      </c>
      <c r="AB1252" t="b">
        <v>0</v>
      </c>
      <c r="AC1252" t="b">
        <v>0</v>
      </c>
    </row>
    <row r="1253" spans="1:29" x14ac:dyDescent="0.35">
      <c r="A1253" t="s">
        <v>412</v>
      </c>
      <c r="B1253" t="s">
        <v>413</v>
      </c>
      <c r="C1253">
        <v>411.82000732421801</v>
      </c>
      <c r="D1253" t="s">
        <v>24</v>
      </c>
      <c r="E1253" s="1">
        <v>46101</v>
      </c>
      <c r="F1253">
        <v>7.4210507484652397E-2</v>
      </c>
      <c r="G1253">
        <v>495</v>
      </c>
      <c r="H1253">
        <v>5.3883591081189099E-2</v>
      </c>
      <c r="I1253">
        <v>1.04</v>
      </c>
      <c r="J1253">
        <v>1.04</v>
      </c>
      <c r="K1253">
        <v>1.08</v>
      </c>
      <c r="L1253">
        <v>233</v>
      </c>
      <c r="M1253">
        <v>1105</v>
      </c>
      <c r="N1253">
        <v>0.39880972290039002</v>
      </c>
      <c r="O1253" t="b">
        <v>0</v>
      </c>
      <c r="P1253" t="s">
        <v>2488</v>
      </c>
      <c r="Q1253" t="s">
        <v>2489</v>
      </c>
      <c r="R1253">
        <v>4.4999999999999998E-2</v>
      </c>
      <c r="S1253">
        <v>0</v>
      </c>
      <c r="T1253">
        <v>3.4029886125155999E-2</v>
      </c>
      <c r="U1253">
        <v>1.20198142682828</v>
      </c>
      <c r="V1253">
        <v>-0.24000001000000001</v>
      </c>
      <c r="W1253">
        <v>-18.75</v>
      </c>
      <c r="X1253" t="s">
        <v>25</v>
      </c>
      <c r="Y1253" t="s">
        <v>26</v>
      </c>
      <c r="Z1253">
        <v>0.23601131295344199</v>
      </c>
      <c r="AA1253" t="s">
        <v>45</v>
      </c>
      <c r="AB1253" t="b">
        <v>0</v>
      </c>
      <c r="AC1253" t="b">
        <v>0</v>
      </c>
    </row>
    <row r="1254" spans="1:29" x14ac:dyDescent="0.35">
      <c r="A1254" t="s">
        <v>412</v>
      </c>
      <c r="B1254" t="s">
        <v>413</v>
      </c>
      <c r="C1254">
        <v>411.82000732421801</v>
      </c>
      <c r="D1254" t="s">
        <v>24</v>
      </c>
      <c r="E1254" s="1">
        <v>46101</v>
      </c>
      <c r="F1254">
        <v>7.4210507484652397E-2</v>
      </c>
      <c r="G1254">
        <v>500</v>
      </c>
      <c r="H1254">
        <v>4.57944672546702E-2</v>
      </c>
      <c r="I1254">
        <v>0.89</v>
      </c>
      <c r="J1254">
        <v>0.89</v>
      </c>
      <c r="K1254">
        <v>0.91</v>
      </c>
      <c r="L1254">
        <v>6515</v>
      </c>
      <c r="M1254">
        <v>28048</v>
      </c>
      <c r="N1254">
        <v>0.401861450195312</v>
      </c>
      <c r="O1254" t="b">
        <v>0</v>
      </c>
      <c r="P1254" t="s">
        <v>2490</v>
      </c>
      <c r="Q1254" t="s">
        <v>311</v>
      </c>
      <c r="R1254">
        <v>4.4999999999999998E-2</v>
      </c>
      <c r="S1254">
        <v>0</v>
      </c>
      <c r="T1254">
        <v>2.91217294724893E-2</v>
      </c>
      <c r="U1254">
        <v>1.2141226533619001</v>
      </c>
      <c r="V1254">
        <v>-0.25</v>
      </c>
      <c r="W1254">
        <v>-21.929825000000001</v>
      </c>
      <c r="X1254" t="s">
        <v>25</v>
      </c>
      <c r="Y1254" t="s">
        <v>26</v>
      </c>
      <c r="Z1254">
        <v>0.24324438283439501</v>
      </c>
      <c r="AA1254" t="s">
        <v>45</v>
      </c>
      <c r="AB1254" t="b">
        <v>1</v>
      </c>
      <c r="AC1254" t="b">
        <v>0</v>
      </c>
    </row>
    <row r="1255" spans="1:29" x14ac:dyDescent="0.35">
      <c r="A1255" t="s">
        <v>412</v>
      </c>
      <c r="B1255" t="s">
        <v>413</v>
      </c>
      <c r="C1255">
        <v>411.82000732421801</v>
      </c>
      <c r="D1255" t="s">
        <v>24</v>
      </c>
      <c r="E1255" s="1">
        <v>46101</v>
      </c>
      <c r="F1255">
        <v>7.4210507484652397E-2</v>
      </c>
      <c r="G1255">
        <v>505</v>
      </c>
      <c r="H1255">
        <v>3.9412515934865902E-2</v>
      </c>
      <c r="I1255">
        <v>0.77</v>
      </c>
      <c r="J1255">
        <v>0.75</v>
      </c>
      <c r="K1255">
        <v>0.78</v>
      </c>
      <c r="L1255">
        <v>238</v>
      </c>
      <c r="M1255">
        <v>1369</v>
      </c>
      <c r="N1255">
        <v>0.4062559375</v>
      </c>
      <c r="O1255" t="b">
        <v>0</v>
      </c>
      <c r="P1255" t="s">
        <v>2491</v>
      </c>
      <c r="Q1255" t="s">
        <v>156</v>
      </c>
      <c r="R1255">
        <v>4.4999999999999998E-2</v>
      </c>
      <c r="S1255">
        <v>0</v>
      </c>
      <c r="T1255">
        <v>2.51952041503559E-2</v>
      </c>
      <c r="U1255">
        <v>1.2262638798955201</v>
      </c>
      <c r="V1255">
        <v>-0.15000004</v>
      </c>
      <c r="W1255">
        <v>-16.304352000000002</v>
      </c>
      <c r="X1255" t="s">
        <v>25</v>
      </c>
      <c r="Y1255" t="s">
        <v>26</v>
      </c>
      <c r="Z1255">
        <v>0.25145908404588102</v>
      </c>
      <c r="AA1255" t="s">
        <v>45</v>
      </c>
      <c r="AB1255" t="b">
        <v>1</v>
      </c>
      <c r="AC1255" t="b">
        <v>0</v>
      </c>
    </row>
    <row r="1256" spans="1:29" x14ac:dyDescent="0.35">
      <c r="A1256" t="s">
        <v>412</v>
      </c>
      <c r="B1256" t="s">
        <v>413</v>
      </c>
      <c r="C1256">
        <v>411.82000732421801</v>
      </c>
      <c r="D1256" t="s">
        <v>24</v>
      </c>
      <c r="E1256" s="1">
        <v>46101</v>
      </c>
      <c r="F1256">
        <v>7.4210507484652397E-2</v>
      </c>
      <c r="G1256">
        <v>510</v>
      </c>
      <c r="H1256">
        <v>3.3954003754000803E-2</v>
      </c>
      <c r="I1256">
        <v>0.64</v>
      </c>
      <c r="J1256">
        <v>0.64</v>
      </c>
      <c r="K1256">
        <v>0.67</v>
      </c>
      <c r="L1256">
        <v>422</v>
      </c>
      <c r="M1256">
        <v>2531</v>
      </c>
      <c r="N1256">
        <v>0.410650424804687</v>
      </c>
      <c r="O1256" t="b">
        <v>0</v>
      </c>
      <c r="P1256" t="s">
        <v>2492</v>
      </c>
      <c r="Q1256" t="s">
        <v>1923</v>
      </c>
      <c r="R1256">
        <v>4.4999999999999998E-2</v>
      </c>
      <c r="S1256">
        <v>0</v>
      </c>
      <c r="T1256">
        <v>2.0941468384711399E-2</v>
      </c>
      <c r="U1256">
        <v>1.2384051064291399</v>
      </c>
      <c r="V1256">
        <v>-0.16000002999999999</v>
      </c>
      <c r="W1256">
        <v>-20.000001999999999</v>
      </c>
      <c r="X1256" t="s">
        <v>25</v>
      </c>
      <c r="Y1256" t="s">
        <v>26</v>
      </c>
      <c r="Z1256">
        <v>0.25934657481385498</v>
      </c>
      <c r="AA1256" t="s">
        <v>45</v>
      </c>
      <c r="AB1256" t="b">
        <v>1</v>
      </c>
      <c r="AC1256" t="b">
        <v>0</v>
      </c>
    </row>
    <row r="1257" spans="1:29" x14ac:dyDescent="0.35">
      <c r="A1257" t="s">
        <v>412</v>
      </c>
      <c r="B1257" t="s">
        <v>413</v>
      </c>
      <c r="C1257">
        <v>411.82000732421801</v>
      </c>
      <c r="D1257" t="s">
        <v>24</v>
      </c>
      <c r="E1257" s="1">
        <v>46101</v>
      </c>
      <c r="F1257">
        <v>7.4210507484652397E-2</v>
      </c>
      <c r="G1257">
        <v>515</v>
      </c>
      <c r="H1257">
        <v>2.9365188838247999E-2</v>
      </c>
      <c r="I1257">
        <v>0.56000000000000005</v>
      </c>
      <c r="J1257">
        <v>0.55000000000000004</v>
      </c>
      <c r="K1257">
        <v>0.57999999999999996</v>
      </c>
      <c r="L1257">
        <v>20</v>
      </c>
      <c r="M1257">
        <v>2476</v>
      </c>
      <c r="N1257">
        <v>0.41528905029296798</v>
      </c>
      <c r="O1257" t="b">
        <v>0</v>
      </c>
      <c r="P1257" t="s">
        <v>2493</v>
      </c>
      <c r="Q1257" t="s">
        <v>2494</v>
      </c>
      <c r="R1257">
        <v>4.4999999999999998E-2</v>
      </c>
      <c r="S1257">
        <v>0</v>
      </c>
      <c r="T1257">
        <v>1.8323784836622399E-2</v>
      </c>
      <c r="U1257">
        <v>1.25054633296276</v>
      </c>
      <c r="V1257">
        <v>-0.11000001399999999</v>
      </c>
      <c r="W1257">
        <v>-16.417912999999999</v>
      </c>
      <c r="X1257" t="s">
        <v>25</v>
      </c>
      <c r="Y1257" t="s">
        <v>26</v>
      </c>
      <c r="Z1257">
        <v>0.26887011779938502</v>
      </c>
      <c r="AA1257" t="s">
        <v>45</v>
      </c>
      <c r="AB1257" t="b">
        <v>1</v>
      </c>
      <c r="AC1257" t="b">
        <v>0</v>
      </c>
    </row>
    <row r="1258" spans="1:29" x14ac:dyDescent="0.35">
      <c r="A1258" t="s">
        <v>412</v>
      </c>
      <c r="B1258" t="s">
        <v>413</v>
      </c>
      <c r="C1258">
        <v>411.82000732421801</v>
      </c>
      <c r="D1258" t="s">
        <v>24</v>
      </c>
      <c r="E1258" s="1">
        <v>46101</v>
      </c>
      <c r="F1258">
        <v>7.4210507484652397E-2</v>
      </c>
      <c r="G1258">
        <v>520</v>
      </c>
      <c r="H1258">
        <v>2.5366388492076199E-2</v>
      </c>
      <c r="I1258">
        <v>0.48</v>
      </c>
      <c r="J1258">
        <v>0.47</v>
      </c>
      <c r="K1258">
        <v>0.5</v>
      </c>
      <c r="L1258">
        <v>217</v>
      </c>
      <c r="M1258">
        <v>3503</v>
      </c>
      <c r="N1258">
        <v>0.41968353759765598</v>
      </c>
      <c r="O1258" t="b">
        <v>0</v>
      </c>
      <c r="P1258" t="s">
        <v>2495</v>
      </c>
      <c r="Q1258" t="s">
        <v>2496</v>
      </c>
      <c r="R1258">
        <v>4.4999999999999998E-2</v>
      </c>
      <c r="S1258">
        <v>0</v>
      </c>
      <c r="T1258">
        <v>1.5706101288533499E-2</v>
      </c>
      <c r="U1258">
        <v>1.26268755949638</v>
      </c>
      <c r="V1258">
        <v>-0.10999998499999999</v>
      </c>
      <c r="W1258">
        <v>-18.644065999999999</v>
      </c>
      <c r="X1258" t="s">
        <v>25</v>
      </c>
      <c r="Y1258" t="s">
        <v>26</v>
      </c>
      <c r="Z1258">
        <v>0.27839366078491501</v>
      </c>
      <c r="AA1258" t="s">
        <v>45</v>
      </c>
      <c r="AB1258" t="b">
        <v>1</v>
      </c>
      <c r="AC1258" t="b">
        <v>0</v>
      </c>
    </row>
    <row r="1259" spans="1:29" x14ac:dyDescent="0.35">
      <c r="A1259" t="s">
        <v>412</v>
      </c>
      <c r="B1259" t="s">
        <v>413</v>
      </c>
      <c r="C1259">
        <v>411.82000732421801</v>
      </c>
      <c r="D1259" t="s">
        <v>24</v>
      </c>
      <c r="E1259" s="1">
        <v>46101</v>
      </c>
      <c r="F1259">
        <v>7.4210507484652397E-2</v>
      </c>
      <c r="G1259">
        <v>525</v>
      </c>
      <c r="H1259">
        <v>2.2203142030173002E-2</v>
      </c>
      <c r="I1259">
        <v>0.42</v>
      </c>
      <c r="J1259">
        <v>0.4</v>
      </c>
      <c r="K1259">
        <v>0.44</v>
      </c>
      <c r="L1259">
        <v>75</v>
      </c>
      <c r="M1259">
        <v>1113</v>
      </c>
      <c r="N1259">
        <v>0.425054577636718</v>
      </c>
      <c r="O1259" t="b">
        <v>0</v>
      </c>
      <c r="P1259" t="s">
        <v>2497</v>
      </c>
      <c r="Q1259" t="s">
        <v>2498</v>
      </c>
      <c r="R1259">
        <v>4.4999999999999998E-2</v>
      </c>
      <c r="S1259">
        <v>0</v>
      </c>
      <c r="T1259">
        <v>1.3742838627466799E-2</v>
      </c>
      <c r="U1259">
        <v>1.27482878603</v>
      </c>
      <c r="V1259">
        <v>-0.09</v>
      </c>
      <c r="W1259">
        <v>-17.647058000000001</v>
      </c>
      <c r="X1259" t="s">
        <v>25</v>
      </c>
      <c r="Y1259" t="s">
        <v>26</v>
      </c>
      <c r="Z1259">
        <v>0.288571624657468</v>
      </c>
      <c r="AA1259" t="s">
        <v>45</v>
      </c>
      <c r="AB1259" t="b">
        <v>1</v>
      </c>
      <c r="AC1259" t="b">
        <v>0</v>
      </c>
    </row>
    <row r="1260" spans="1:29" x14ac:dyDescent="0.35">
      <c r="A1260" t="s">
        <v>412</v>
      </c>
      <c r="B1260" t="s">
        <v>413</v>
      </c>
      <c r="C1260">
        <v>411.82000732421801</v>
      </c>
      <c r="D1260" t="s">
        <v>24</v>
      </c>
      <c r="E1260" s="1">
        <v>46101</v>
      </c>
      <c r="F1260">
        <v>7.4210507484652397E-2</v>
      </c>
      <c r="G1260">
        <v>530</v>
      </c>
      <c r="H1260">
        <v>1.9191537796834801E-2</v>
      </c>
      <c r="I1260">
        <v>0.36</v>
      </c>
      <c r="J1260">
        <v>0.36</v>
      </c>
      <c r="K1260">
        <v>0.38</v>
      </c>
      <c r="L1260">
        <v>145</v>
      </c>
      <c r="M1260">
        <v>3495</v>
      </c>
      <c r="N1260">
        <v>0.42920492675781202</v>
      </c>
      <c r="O1260" t="b">
        <v>0</v>
      </c>
      <c r="P1260" t="s">
        <v>2499</v>
      </c>
      <c r="Q1260" t="s">
        <v>2500</v>
      </c>
      <c r="R1260">
        <v>4.4999999999999998E-2</v>
      </c>
      <c r="S1260">
        <v>0</v>
      </c>
      <c r="T1260">
        <v>1.1779575966400099E-2</v>
      </c>
      <c r="U1260">
        <v>1.2869700125636201</v>
      </c>
      <c r="V1260">
        <v>-7.9999979999999998E-2</v>
      </c>
      <c r="W1260">
        <v>-18.181813999999999</v>
      </c>
      <c r="X1260" t="s">
        <v>25</v>
      </c>
      <c r="Y1260" t="s">
        <v>26</v>
      </c>
      <c r="Z1260">
        <v>0.29874958853001998</v>
      </c>
      <c r="AA1260" t="s">
        <v>45</v>
      </c>
      <c r="AB1260" t="b">
        <v>1</v>
      </c>
      <c r="AC1260" t="b">
        <v>0</v>
      </c>
    </row>
    <row r="1261" spans="1:29" x14ac:dyDescent="0.35">
      <c r="A1261" t="s">
        <v>412</v>
      </c>
      <c r="B1261" t="s">
        <v>413</v>
      </c>
      <c r="C1261">
        <v>411.82000732421801</v>
      </c>
      <c r="D1261" t="s">
        <v>24</v>
      </c>
      <c r="E1261" s="1">
        <v>46101</v>
      </c>
      <c r="F1261">
        <v>7.4210507484652397E-2</v>
      </c>
      <c r="G1261">
        <v>535</v>
      </c>
      <c r="H1261">
        <v>1.7035224263779201E-2</v>
      </c>
      <c r="I1261">
        <v>0.31</v>
      </c>
      <c r="J1261">
        <v>0.31</v>
      </c>
      <c r="K1261">
        <v>0.34</v>
      </c>
      <c r="L1261">
        <v>194</v>
      </c>
      <c r="M1261">
        <v>897</v>
      </c>
      <c r="N1261">
        <v>0.43530838134765598</v>
      </c>
      <c r="O1261" t="b">
        <v>0</v>
      </c>
      <c r="P1261" t="s">
        <v>2501</v>
      </c>
      <c r="Q1261" t="s">
        <v>2502</v>
      </c>
      <c r="R1261">
        <v>4.4999999999999998E-2</v>
      </c>
      <c r="S1261">
        <v>0</v>
      </c>
      <c r="T1261">
        <v>1.01435237488445E-2</v>
      </c>
      <c r="U1261">
        <v>1.2991112390972299</v>
      </c>
      <c r="V1261">
        <v>-6.9999989999999998E-2</v>
      </c>
      <c r="W1261">
        <v>-18.421050999999999</v>
      </c>
      <c r="X1261" t="s">
        <v>25</v>
      </c>
      <c r="Y1261" t="s">
        <v>26</v>
      </c>
      <c r="Z1261">
        <v>0.309254762846083</v>
      </c>
      <c r="AA1261" t="s">
        <v>45</v>
      </c>
      <c r="AB1261" t="b">
        <v>1</v>
      </c>
      <c r="AC1261" t="b">
        <v>0</v>
      </c>
    </row>
    <row r="1262" spans="1:29" x14ac:dyDescent="0.35">
      <c r="A1262" t="s">
        <v>412</v>
      </c>
      <c r="B1262" t="s">
        <v>413</v>
      </c>
      <c r="C1262">
        <v>411.82000732421801</v>
      </c>
      <c r="D1262" t="s">
        <v>24</v>
      </c>
      <c r="E1262" s="1">
        <v>46101</v>
      </c>
      <c r="F1262">
        <v>7.4210507484652397E-2</v>
      </c>
      <c r="G1262">
        <v>540</v>
      </c>
      <c r="H1262">
        <v>1.4976506486869901E-2</v>
      </c>
      <c r="I1262">
        <v>0.28999999999999998</v>
      </c>
      <c r="J1262">
        <v>0.27</v>
      </c>
      <c r="K1262">
        <v>0.3</v>
      </c>
      <c r="L1262">
        <v>56</v>
      </c>
      <c r="M1262">
        <v>3294</v>
      </c>
      <c r="N1262">
        <v>0.44043528320312397</v>
      </c>
      <c r="O1262" t="b">
        <v>0</v>
      </c>
      <c r="P1262" t="s">
        <v>2503</v>
      </c>
      <c r="Q1262" t="s">
        <v>2504</v>
      </c>
      <c r="R1262">
        <v>4.4999999999999998E-2</v>
      </c>
      <c r="S1262">
        <v>0</v>
      </c>
      <c r="T1262">
        <v>9.4891028618223593E-3</v>
      </c>
      <c r="U1262">
        <v>1.31125246563085</v>
      </c>
      <c r="V1262">
        <v>-5.0000012000000003E-2</v>
      </c>
      <c r="W1262">
        <v>-14.705885</v>
      </c>
      <c r="X1262" t="s">
        <v>25</v>
      </c>
      <c r="Y1262" t="s">
        <v>26</v>
      </c>
      <c r="Z1262">
        <v>0.32074156849267998</v>
      </c>
      <c r="AA1262" t="s">
        <v>45</v>
      </c>
      <c r="AB1262" t="b">
        <v>1</v>
      </c>
      <c r="AC1262" t="b">
        <v>0</v>
      </c>
    </row>
    <row r="1263" spans="1:29" x14ac:dyDescent="0.35">
      <c r="A1263" t="s">
        <v>412</v>
      </c>
      <c r="B1263" t="s">
        <v>413</v>
      </c>
      <c r="C1263">
        <v>411.82000732421801</v>
      </c>
      <c r="D1263" t="s">
        <v>24</v>
      </c>
      <c r="E1263" s="1">
        <v>46101</v>
      </c>
      <c r="F1263">
        <v>7.4210507484652397E-2</v>
      </c>
      <c r="G1263">
        <v>545</v>
      </c>
      <c r="H1263">
        <v>1.33746445067549E-2</v>
      </c>
      <c r="I1263">
        <v>0.24</v>
      </c>
      <c r="J1263">
        <v>0.24</v>
      </c>
      <c r="K1263">
        <v>0.27</v>
      </c>
      <c r="L1263">
        <v>15</v>
      </c>
      <c r="M1263">
        <v>1634</v>
      </c>
      <c r="N1263">
        <v>0.44653873779296799</v>
      </c>
      <c r="O1263" t="b">
        <v>0</v>
      </c>
      <c r="P1263" t="s">
        <v>2505</v>
      </c>
      <c r="Q1263" t="s">
        <v>2506</v>
      </c>
      <c r="R1263">
        <v>4.4999999999999998E-2</v>
      </c>
      <c r="S1263">
        <v>0</v>
      </c>
      <c r="T1263">
        <v>7.8530506442667809E-3</v>
      </c>
      <c r="U1263">
        <v>1.32339369216447</v>
      </c>
      <c r="V1263">
        <v>-4.9999996999999997E-2</v>
      </c>
      <c r="W1263">
        <v>-17.241378999999998</v>
      </c>
      <c r="X1263" t="s">
        <v>25</v>
      </c>
      <c r="Y1263" t="s">
        <v>26</v>
      </c>
      <c r="Z1263">
        <v>0.331246742808744</v>
      </c>
      <c r="AA1263" t="s">
        <v>45</v>
      </c>
      <c r="AB1263" t="b">
        <v>1</v>
      </c>
      <c r="AC1263" t="b">
        <v>0</v>
      </c>
    </row>
    <row r="1264" spans="1:29" x14ac:dyDescent="0.35">
      <c r="A1264" t="s">
        <v>412</v>
      </c>
      <c r="B1264" t="s">
        <v>413</v>
      </c>
      <c r="C1264">
        <v>411.82000732421801</v>
      </c>
      <c r="D1264" t="s">
        <v>24</v>
      </c>
      <c r="E1264" s="1">
        <v>46101</v>
      </c>
      <c r="F1264">
        <v>7.4210507484652397E-2</v>
      </c>
      <c r="G1264">
        <v>550</v>
      </c>
      <c r="H1264">
        <v>1.10421643811295E-2</v>
      </c>
      <c r="I1264">
        <v>0.23</v>
      </c>
      <c r="J1264">
        <v>0.21</v>
      </c>
      <c r="K1264">
        <v>0.22</v>
      </c>
      <c r="L1264">
        <v>339</v>
      </c>
      <c r="M1264">
        <v>8062</v>
      </c>
      <c r="N1264">
        <v>0.44678287597656202</v>
      </c>
      <c r="O1264" t="b">
        <v>0</v>
      </c>
      <c r="P1264" t="s">
        <v>2507</v>
      </c>
      <c r="Q1264" t="s">
        <v>153</v>
      </c>
      <c r="R1264">
        <v>4.4999999999999998E-2</v>
      </c>
      <c r="S1264">
        <v>0</v>
      </c>
      <c r="T1264">
        <v>7.5258402007556601E-3</v>
      </c>
      <c r="U1264">
        <v>1.33553491869809</v>
      </c>
      <c r="V1264">
        <v>-1.9999995999999999E-2</v>
      </c>
      <c r="W1264">
        <v>-7.4074062999999999</v>
      </c>
      <c r="X1264" t="s">
        <v>25</v>
      </c>
      <c r="Y1264" t="s">
        <v>26</v>
      </c>
      <c r="Z1264">
        <v>0.34306075889885201</v>
      </c>
      <c r="AA1264" t="s">
        <v>45</v>
      </c>
      <c r="AB1264" t="b">
        <v>1</v>
      </c>
      <c r="AC1264" t="b">
        <v>0</v>
      </c>
    </row>
    <row r="1265" spans="1:29" x14ac:dyDescent="0.35">
      <c r="A1265" t="s">
        <v>412</v>
      </c>
      <c r="B1265" t="s">
        <v>413</v>
      </c>
      <c r="C1265">
        <v>411.82000732421801</v>
      </c>
      <c r="D1265" t="s">
        <v>24</v>
      </c>
      <c r="E1265" s="1">
        <v>46101</v>
      </c>
      <c r="F1265">
        <v>7.4210507484652397E-2</v>
      </c>
      <c r="G1265">
        <v>555</v>
      </c>
      <c r="H1265">
        <v>1.0732149212943499E-2</v>
      </c>
      <c r="I1265">
        <v>0.19</v>
      </c>
      <c r="J1265">
        <v>0.19</v>
      </c>
      <c r="K1265">
        <v>0.22</v>
      </c>
      <c r="L1265">
        <v>112</v>
      </c>
      <c r="M1265">
        <v>415</v>
      </c>
      <c r="N1265">
        <v>0.45850150878906198</v>
      </c>
      <c r="O1265" t="b">
        <v>0</v>
      </c>
      <c r="P1265" t="s">
        <v>2508</v>
      </c>
      <c r="Q1265" t="s">
        <v>2509</v>
      </c>
      <c r="R1265">
        <v>4.4999999999999998E-2</v>
      </c>
      <c r="S1265">
        <v>0</v>
      </c>
      <c r="T1265">
        <v>6.2169984267111999E-3</v>
      </c>
      <c r="U1265">
        <v>1.3476761452317101</v>
      </c>
      <c r="V1265">
        <v>-4.0000006999999997E-2</v>
      </c>
      <c r="W1265">
        <v>-17.391306</v>
      </c>
      <c r="X1265" t="s">
        <v>25</v>
      </c>
      <c r="Y1265" t="s">
        <v>26</v>
      </c>
      <c r="Z1265">
        <v>0.353893143658426</v>
      </c>
      <c r="AA1265" t="s">
        <v>45</v>
      </c>
      <c r="AB1265" t="b">
        <v>1</v>
      </c>
      <c r="AC1265" t="b">
        <v>0</v>
      </c>
    </row>
    <row r="1266" spans="1:29" x14ac:dyDescent="0.35">
      <c r="A1266" t="s">
        <v>412</v>
      </c>
      <c r="B1266" t="s">
        <v>413</v>
      </c>
      <c r="C1266">
        <v>411.82000732421801</v>
      </c>
      <c r="D1266" t="s">
        <v>24</v>
      </c>
      <c r="E1266" s="1">
        <v>46101</v>
      </c>
      <c r="F1266">
        <v>7.4210507484652397E-2</v>
      </c>
      <c r="G1266">
        <v>560</v>
      </c>
      <c r="H1266">
        <v>9.2446979760542596E-3</v>
      </c>
      <c r="I1266">
        <v>0.18</v>
      </c>
      <c r="J1266">
        <v>0.17</v>
      </c>
      <c r="K1266">
        <v>0.19</v>
      </c>
      <c r="L1266">
        <v>159</v>
      </c>
      <c r="M1266">
        <v>2837</v>
      </c>
      <c r="N1266">
        <v>0.461431166992187</v>
      </c>
      <c r="O1266" t="b">
        <v>0</v>
      </c>
      <c r="P1266" t="s">
        <v>2510</v>
      </c>
      <c r="Q1266" t="s">
        <v>2511</v>
      </c>
      <c r="R1266">
        <v>4.4999999999999998E-2</v>
      </c>
      <c r="S1266">
        <v>0</v>
      </c>
      <c r="T1266">
        <v>5.88978798320008E-3</v>
      </c>
      <c r="U1266">
        <v>1.3598173717653299</v>
      </c>
      <c r="V1266">
        <v>-1.9999995999999999E-2</v>
      </c>
      <c r="W1266">
        <v>-9.9999970000000005</v>
      </c>
      <c r="X1266" t="s">
        <v>25</v>
      </c>
      <c r="Y1266" t="s">
        <v>26</v>
      </c>
      <c r="Z1266">
        <v>0.36570715974853402</v>
      </c>
      <c r="AA1266" t="s">
        <v>45</v>
      </c>
      <c r="AB1266" t="b">
        <v>1</v>
      </c>
      <c r="AC1266" t="b">
        <v>0</v>
      </c>
    </row>
    <row r="1267" spans="1:29" x14ac:dyDescent="0.35">
      <c r="A1267" t="s">
        <v>412</v>
      </c>
      <c r="B1267" t="s">
        <v>413</v>
      </c>
      <c r="C1267">
        <v>411.82000732421801</v>
      </c>
      <c r="D1267" t="s">
        <v>24</v>
      </c>
      <c r="E1267" s="1">
        <v>46101</v>
      </c>
      <c r="F1267">
        <v>7.4210507484652397E-2</v>
      </c>
      <c r="G1267">
        <v>565</v>
      </c>
      <c r="H1267">
        <v>8.6266382039685598E-3</v>
      </c>
      <c r="I1267">
        <v>0.17</v>
      </c>
      <c r="J1267">
        <v>0.15</v>
      </c>
      <c r="K1267">
        <v>0.18</v>
      </c>
      <c r="L1267">
        <v>7</v>
      </c>
      <c r="M1267">
        <v>1536</v>
      </c>
      <c r="N1267">
        <v>0.46973186523437499</v>
      </c>
      <c r="O1267" t="b">
        <v>0</v>
      </c>
      <c r="P1267" t="s">
        <v>2512</v>
      </c>
      <c r="Q1267" t="s">
        <v>2513</v>
      </c>
      <c r="R1267">
        <v>4.4999999999999998E-2</v>
      </c>
      <c r="S1267">
        <v>0</v>
      </c>
      <c r="T1267">
        <v>5.5625775396889697E-3</v>
      </c>
      <c r="U1267">
        <v>1.3719585982989499</v>
      </c>
      <c r="V1267">
        <v>0</v>
      </c>
      <c r="W1267">
        <v>0</v>
      </c>
      <c r="X1267" t="s">
        <v>25</v>
      </c>
      <c r="Y1267" t="s">
        <v>26</v>
      </c>
      <c r="Z1267">
        <v>0.37752117583864198</v>
      </c>
      <c r="AA1267" t="s">
        <v>45</v>
      </c>
      <c r="AB1267" t="b">
        <v>1</v>
      </c>
      <c r="AC1267" t="b">
        <v>0</v>
      </c>
    </row>
    <row r="1268" spans="1:29" x14ac:dyDescent="0.35">
      <c r="A1268" t="s">
        <v>412</v>
      </c>
      <c r="B1268" t="s">
        <v>413</v>
      </c>
      <c r="C1268">
        <v>411.82000732421801</v>
      </c>
      <c r="D1268" t="s">
        <v>24</v>
      </c>
      <c r="E1268" s="1">
        <v>46101</v>
      </c>
      <c r="F1268">
        <v>7.4210507484652397E-2</v>
      </c>
      <c r="G1268">
        <v>570</v>
      </c>
      <c r="H1268">
        <v>7.6839963812865703E-3</v>
      </c>
      <c r="I1268">
        <v>0.14000000000000001</v>
      </c>
      <c r="J1268">
        <v>0.14000000000000001</v>
      </c>
      <c r="K1268">
        <v>0.16</v>
      </c>
      <c r="L1268">
        <v>4</v>
      </c>
      <c r="M1268">
        <v>5447</v>
      </c>
      <c r="N1268">
        <v>0.47461462890625</v>
      </c>
      <c r="O1268" t="b">
        <v>0</v>
      </c>
      <c r="P1268" t="s">
        <v>2514</v>
      </c>
      <c r="Q1268" t="s">
        <v>2515</v>
      </c>
      <c r="R1268">
        <v>4.4999999999999998E-2</v>
      </c>
      <c r="S1268">
        <v>0</v>
      </c>
      <c r="T1268">
        <v>4.5809462091556197E-3</v>
      </c>
      <c r="U1268">
        <v>1.38409982483257</v>
      </c>
      <c r="V1268">
        <v>-3.0000000999999998E-2</v>
      </c>
      <c r="W1268">
        <v>-17.647058000000001</v>
      </c>
      <c r="X1268" t="s">
        <v>25</v>
      </c>
      <c r="Y1268" t="s">
        <v>26</v>
      </c>
      <c r="Z1268">
        <v>0.38868077104172799</v>
      </c>
      <c r="AA1268" t="s">
        <v>45</v>
      </c>
      <c r="AB1268" t="b">
        <v>1</v>
      </c>
      <c r="AC1268" t="b">
        <v>0</v>
      </c>
    </row>
    <row r="1269" spans="1:29" x14ac:dyDescent="0.35">
      <c r="A1269" t="s">
        <v>412</v>
      </c>
      <c r="B1269" t="s">
        <v>413</v>
      </c>
      <c r="C1269">
        <v>411.82000732421801</v>
      </c>
      <c r="D1269" t="s">
        <v>24</v>
      </c>
      <c r="E1269" s="1">
        <v>46101</v>
      </c>
      <c r="F1269">
        <v>7.4210507484652397E-2</v>
      </c>
      <c r="G1269">
        <v>575</v>
      </c>
      <c r="H1269">
        <v>7.0654366667210599E-3</v>
      </c>
      <c r="I1269">
        <v>0.13</v>
      </c>
      <c r="J1269">
        <v>0.12</v>
      </c>
      <c r="K1269">
        <v>0.15</v>
      </c>
      <c r="L1269">
        <v>8</v>
      </c>
      <c r="M1269">
        <v>651</v>
      </c>
      <c r="N1269">
        <v>0.48145049804687501</v>
      </c>
      <c r="O1269" t="b">
        <v>0</v>
      </c>
      <c r="P1269" t="s">
        <v>2516</v>
      </c>
      <c r="Q1269" t="s">
        <v>2517</v>
      </c>
      <c r="R1269">
        <v>4.4999999999999998E-2</v>
      </c>
      <c r="S1269">
        <v>0</v>
      </c>
      <c r="T1269">
        <v>4.2537357656444999E-3</v>
      </c>
      <c r="U1269">
        <v>1.39624105136619</v>
      </c>
      <c r="V1269">
        <v>0</v>
      </c>
      <c r="W1269">
        <v>0</v>
      </c>
      <c r="X1269" t="s">
        <v>25</v>
      </c>
      <c r="Y1269" t="s">
        <v>26</v>
      </c>
      <c r="Z1269">
        <v>0.40049478713183601</v>
      </c>
      <c r="AA1269" t="s">
        <v>45</v>
      </c>
      <c r="AB1269" t="b">
        <v>1</v>
      </c>
      <c r="AC1269" t="b">
        <v>0</v>
      </c>
    </row>
    <row r="1270" spans="1:29" x14ac:dyDescent="0.35">
      <c r="A1270" t="s">
        <v>412</v>
      </c>
      <c r="B1270" t="s">
        <v>413</v>
      </c>
      <c r="C1270">
        <v>411.82000732421801</v>
      </c>
      <c r="D1270" t="s">
        <v>24</v>
      </c>
      <c r="E1270" s="1">
        <v>46101</v>
      </c>
      <c r="F1270">
        <v>7.4210507484652397E-2</v>
      </c>
      <c r="G1270">
        <v>580</v>
      </c>
      <c r="H1270">
        <v>6.5176077531609302E-3</v>
      </c>
      <c r="I1270">
        <v>0.1</v>
      </c>
      <c r="J1270">
        <v>0.11</v>
      </c>
      <c r="K1270">
        <v>0.14000000000000001</v>
      </c>
      <c r="L1270">
        <v>12</v>
      </c>
      <c r="M1270">
        <v>1868</v>
      </c>
      <c r="N1270">
        <v>0.48828636718750001</v>
      </c>
      <c r="O1270" t="b">
        <v>0</v>
      </c>
      <c r="P1270" t="s">
        <v>2518</v>
      </c>
      <c r="Q1270" t="s">
        <v>2519</v>
      </c>
      <c r="R1270">
        <v>4.4999999999999998E-2</v>
      </c>
      <c r="S1270">
        <v>0</v>
      </c>
      <c r="T1270">
        <v>3.2721044351111499E-3</v>
      </c>
      <c r="U1270">
        <v>1.4083822778998101</v>
      </c>
      <c r="V1270">
        <v>-2.9999993999999999E-2</v>
      </c>
      <c r="W1270">
        <v>-23.076917999999999</v>
      </c>
      <c r="X1270" t="s">
        <v>25</v>
      </c>
      <c r="Y1270" t="s">
        <v>26</v>
      </c>
      <c r="Z1270">
        <v>0.41165438233492202</v>
      </c>
      <c r="AA1270" t="s">
        <v>45</v>
      </c>
      <c r="AB1270" t="b">
        <v>1</v>
      </c>
      <c r="AC1270" t="b">
        <v>0</v>
      </c>
    </row>
    <row r="1271" spans="1:29" x14ac:dyDescent="0.35">
      <c r="A1271" t="s">
        <v>412</v>
      </c>
      <c r="B1271" t="s">
        <v>413</v>
      </c>
      <c r="C1271">
        <v>411.82000732421801</v>
      </c>
      <c r="D1271" t="s">
        <v>24</v>
      </c>
      <c r="E1271" s="1">
        <v>46101</v>
      </c>
      <c r="F1271">
        <v>7.4210507484652397E-2</v>
      </c>
      <c r="G1271">
        <v>585</v>
      </c>
      <c r="H1271">
        <v>6.0311254998446102E-3</v>
      </c>
      <c r="I1271">
        <v>0.1</v>
      </c>
      <c r="J1271">
        <v>0.1</v>
      </c>
      <c r="K1271">
        <v>0.13</v>
      </c>
      <c r="L1271">
        <v>3</v>
      </c>
      <c r="M1271">
        <v>119</v>
      </c>
      <c r="N1271">
        <v>0.49512223632812502</v>
      </c>
      <c r="O1271" t="b">
        <v>0</v>
      </c>
      <c r="P1271" t="s">
        <v>2520</v>
      </c>
      <c r="Q1271" t="s">
        <v>2521</v>
      </c>
      <c r="R1271">
        <v>4.4999999999999998E-2</v>
      </c>
      <c r="S1271">
        <v>0</v>
      </c>
      <c r="T1271">
        <v>3.2721044351111499E-3</v>
      </c>
      <c r="U1271">
        <v>1.4205235044334299</v>
      </c>
      <c r="V1271">
        <v>-2.9999993999999999E-2</v>
      </c>
      <c r="W1271">
        <v>-23.076917999999999</v>
      </c>
      <c r="X1271" t="s">
        <v>25</v>
      </c>
      <c r="Y1271" t="s">
        <v>26</v>
      </c>
      <c r="Z1271">
        <v>0.42379560886854101</v>
      </c>
      <c r="AA1271" t="s">
        <v>45</v>
      </c>
      <c r="AB1271" t="b">
        <v>1</v>
      </c>
      <c r="AC1271" t="b">
        <v>0</v>
      </c>
    </row>
    <row r="1272" spans="1:29" x14ac:dyDescent="0.35">
      <c r="A1272" t="s">
        <v>412</v>
      </c>
      <c r="B1272" t="s">
        <v>413</v>
      </c>
      <c r="C1272">
        <v>411.82000732421801</v>
      </c>
      <c r="D1272" t="s">
        <v>24</v>
      </c>
      <c r="E1272" s="1">
        <v>46101</v>
      </c>
      <c r="F1272">
        <v>7.4210507484652397E-2</v>
      </c>
      <c r="G1272">
        <v>590</v>
      </c>
      <c r="H1272">
        <v>5.5152384128888503E-3</v>
      </c>
      <c r="I1272">
        <v>0.1</v>
      </c>
      <c r="J1272">
        <v>0.09</v>
      </c>
      <c r="K1272">
        <v>0.12</v>
      </c>
      <c r="L1272">
        <v>13</v>
      </c>
      <c r="M1272">
        <v>2530</v>
      </c>
      <c r="N1272">
        <v>0.50098155273437495</v>
      </c>
      <c r="O1272" t="b">
        <v>0</v>
      </c>
      <c r="P1272" t="s">
        <v>2522</v>
      </c>
      <c r="Q1272" t="s">
        <v>408</v>
      </c>
      <c r="R1272">
        <v>4.4999999999999998E-2</v>
      </c>
      <c r="S1272">
        <v>0</v>
      </c>
      <c r="T1272">
        <v>3.2721044351111499E-3</v>
      </c>
      <c r="U1272">
        <v>1.4326647309670399</v>
      </c>
      <c r="V1272">
        <v>-2.9999993999999999E-2</v>
      </c>
      <c r="W1272">
        <v>-23.076917999999999</v>
      </c>
      <c r="X1272" t="s">
        <v>25</v>
      </c>
      <c r="Y1272" t="s">
        <v>26</v>
      </c>
      <c r="Z1272">
        <v>0.43593683540215999</v>
      </c>
      <c r="AA1272" t="s">
        <v>45</v>
      </c>
      <c r="AB1272" t="b">
        <v>1</v>
      </c>
      <c r="AC1272" t="b">
        <v>0</v>
      </c>
    </row>
    <row r="1273" spans="1:29" x14ac:dyDescent="0.35">
      <c r="A1273" t="s">
        <v>412</v>
      </c>
      <c r="B1273" t="s">
        <v>413</v>
      </c>
      <c r="C1273">
        <v>411.82000732421801</v>
      </c>
      <c r="D1273" t="s">
        <v>24</v>
      </c>
      <c r="E1273" s="1">
        <v>46101</v>
      </c>
      <c r="F1273">
        <v>7.4210507484652397E-2</v>
      </c>
      <c r="G1273">
        <v>595</v>
      </c>
      <c r="H1273">
        <v>4.9814830838784303E-3</v>
      </c>
      <c r="I1273">
        <v>0.11</v>
      </c>
      <c r="J1273">
        <v>0.08</v>
      </c>
      <c r="K1273">
        <v>0.11</v>
      </c>
      <c r="L1273">
        <v>5</v>
      </c>
      <c r="M1273">
        <v>370</v>
      </c>
      <c r="N1273">
        <v>0.50586431640624996</v>
      </c>
      <c r="O1273" t="b">
        <v>0</v>
      </c>
      <c r="P1273" t="s">
        <v>2523</v>
      </c>
      <c r="Q1273" t="s">
        <v>2524</v>
      </c>
      <c r="R1273">
        <v>4.4999999999999998E-2</v>
      </c>
      <c r="S1273">
        <v>0</v>
      </c>
      <c r="T1273">
        <v>3.5993148786222702E-3</v>
      </c>
      <c r="U1273">
        <v>1.44480595750066</v>
      </c>
      <c r="V1273">
        <v>0</v>
      </c>
      <c r="W1273">
        <v>0</v>
      </c>
      <c r="X1273" t="s">
        <v>25</v>
      </c>
      <c r="Y1273" t="s">
        <v>26</v>
      </c>
      <c r="Z1273">
        <v>0.44840527237929001</v>
      </c>
      <c r="AA1273" t="s">
        <v>45</v>
      </c>
      <c r="AB1273" t="b">
        <v>1</v>
      </c>
      <c r="AC1273" t="b">
        <v>0</v>
      </c>
    </row>
    <row r="1274" spans="1:29" x14ac:dyDescent="0.35">
      <c r="A1274" t="s">
        <v>412</v>
      </c>
      <c r="B1274" t="s">
        <v>413</v>
      </c>
      <c r="C1274">
        <v>411.82000732421801</v>
      </c>
      <c r="D1274" t="s">
        <v>24</v>
      </c>
      <c r="E1274" s="1">
        <v>46101</v>
      </c>
      <c r="F1274">
        <v>7.4210507484652397E-2</v>
      </c>
      <c r="G1274">
        <v>600</v>
      </c>
      <c r="H1274">
        <v>3.9136169537375603E-3</v>
      </c>
      <c r="I1274">
        <v>0.09</v>
      </c>
      <c r="J1274">
        <v>0.08</v>
      </c>
      <c r="K1274">
        <v>0.09</v>
      </c>
      <c r="L1274">
        <v>97</v>
      </c>
      <c r="M1274">
        <v>11268</v>
      </c>
      <c r="N1274">
        <v>0.50195810546874997</v>
      </c>
      <c r="O1274" t="b">
        <v>0</v>
      </c>
      <c r="P1274" t="s">
        <v>2525</v>
      </c>
      <c r="Q1274" t="s">
        <v>346</v>
      </c>
      <c r="R1274">
        <v>4.4999999999999998E-2</v>
      </c>
      <c r="S1274">
        <v>0</v>
      </c>
      <c r="T1274">
        <v>2.94489399160004E-3</v>
      </c>
      <c r="U1274">
        <v>1.45694718403428</v>
      </c>
      <c r="V1274">
        <v>-9.9999979999999995E-3</v>
      </c>
      <c r="W1274">
        <v>-9.9999970000000005</v>
      </c>
      <c r="X1274" t="s">
        <v>25</v>
      </c>
      <c r="Y1274" t="s">
        <v>26</v>
      </c>
      <c r="Z1274">
        <v>0.459892078025887</v>
      </c>
      <c r="AA1274" t="s">
        <v>45</v>
      </c>
      <c r="AB1274" t="b">
        <v>1</v>
      </c>
      <c r="AC1274" t="b">
        <v>0</v>
      </c>
    </row>
    <row r="1275" spans="1:29" x14ac:dyDescent="0.35">
      <c r="A1275" t="s">
        <v>412</v>
      </c>
      <c r="B1275" t="s">
        <v>413</v>
      </c>
      <c r="C1275">
        <v>411.82000732421801</v>
      </c>
      <c r="D1275" t="s">
        <v>24</v>
      </c>
      <c r="E1275" s="1">
        <v>46101</v>
      </c>
      <c r="F1275">
        <v>7.4210507484652397E-2</v>
      </c>
      <c r="G1275">
        <v>605</v>
      </c>
      <c r="H1275">
        <v>3.8428058053770202E-3</v>
      </c>
      <c r="I1275">
        <v>0.06</v>
      </c>
      <c r="J1275">
        <v>7.0000000000000007E-2</v>
      </c>
      <c r="K1275">
        <v>0.1</v>
      </c>
      <c r="L1275">
        <v>2</v>
      </c>
      <c r="M1275">
        <v>225</v>
      </c>
      <c r="N1275">
        <v>0.5117236328125</v>
      </c>
      <c r="O1275" t="b">
        <v>0</v>
      </c>
      <c r="P1275" t="s">
        <v>2526</v>
      </c>
      <c r="Q1275" t="s">
        <v>2527</v>
      </c>
      <c r="R1275">
        <v>4.4999999999999998E-2</v>
      </c>
      <c r="S1275">
        <v>0</v>
      </c>
      <c r="T1275">
        <v>1.96326266106669E-3</v>
      </c>
      <c r="U1275">
        <v>1.4690884105679001</v>
      </c>
      <c r="V1275">
        <v>-0.02</v>
      </c>
      <c r="W1275">
        <v>-25</v>
      </c>
      <c r="X1275" t="s">
        <v>25</v>
      </c>
      <c r="Y1275" t="s">
        <v>26</v>
      </c>
      <c r="Z1275">
        <v>0.47105167322897201</v>
      </c>
      <c r="AA1275" t="s">
        <v>45</v>
      </c>
      <c r="AB1275" t="b">
        <v>1</v>
      </c>
      <c r="AC1275" t="b">
        <v>0</v>
      </c>
    </row>
    <row r="1276" spans="1:29" x14ac:dyDescent="0.35">
      <c r="A1276" t="s">
        <v>412</v>
      </c>
      <c r="B1276" t="s">
        <v>413</v>
      </c>
      <c r="C1276">
        <v>411.82000732421801</v>
      </c>
      <c r="D1276" t="s">
        <v>24</v>
      </c>
      <c r="E1276" s="1">
        <v>46101</v>
      </c>
      <c r="F1276">
        <v>7.4210507484652397E-2</v>
      </c>
      <c r="G1276">
        <v>610</v>
      </c>
      <c r="H1276">
        <v>3.38130202184682E-3</v>
      </c>
      <c r="I1276">
        <v>0.08</v>
      </c>
      <c r="J1276">
        <v>0.06</v>
      </c>
      <c r="K1276">
        <v>0.09</v>
      </c>
      <c r="L1276">
        <v>11</v>
      </c>
      <c r="M1276">
        <v>2543</v>
      </c>
      <c r="N1276">
        <v>0.51465329101562496</v>
      </c>
      <c r="O1276" t="b">
        <v>0</v>
      </c>
      <c r="P1276" t="s">
        <v>2528</v>
      </c>
      <c r="Q1276" t="s">
        <v>2529</v>
      </c>
      <c r="R1276">
        <v>4.4999999999999998E-2</v>
      </c>
      <c r="S1276">
        <v>0</v>
      </c>
      <c r="T1276">
        <v>2.6176835480889202E-3</v>
      </c>
      <c r="U1276">
        <v>1.4812296371015199</v>
      </c>
      <c r="V1276">
        <v>-1.0000004999999999E-2</v>
      </c>
      <c r="W1276">
        <v>-11.111116000000001</v>
      </c>
      <c r="X1276" t="s">
        <v>25</v>
      </c>
      <c r="Y1276" t="s">
        <v>26</v>
      </c>
      <c r="Z1276">
        <v>0.483847320649614</v>
      </c>
      <c r="AA1276" t="s">
        <v>45</v>
      </c>
      <c r="AB1276" t="b">
        <v>1</v>
      </c>
      <c r="AC1276" t="b">
        <v>0</v>
      </c>
    </row>
    <row r="1277" spans="1:29" x14ac:dyDescent="0.35">
      <c r="A1277" t="s">
        <v>412</v>
      </c>
      <c r="B1277" t="s">
        <v>413</v>
      </c>
      <c r="C1277">
        <v>411.82000732421801</v>
      </c>
      <c r="D1277" t="s">
        <v>24</v>
      </c>
      <c r="E1277" s="1">
        <v>46101</v>
      </c>
      <c r="F1277">
        <v>7.4210507484652397E-2</v>
      </c>
      <c r="G1277">
        <v>615</v>
      </c>
      <c r="H1277">
        <v>3.13030357853051E-3</v>
      </c>
      <c r="I1277">
        <v>0.09</v>
      </c>
      <c r="J1277">
        <v>0.06</v>
      </c>
      <c r="K1277">
        <v>0.08</v>
      </c>
      <c r="L1277">
        <v>25</v>
      </c>
      <c r="M1277">
        <v>1120</v>
      </c>
      <c r="N1277">
        <v>0.520512607421874</v>
      </c>
      <c r="O1277" t="b">
        <v>0</v>
      </c>
      <c r="P1277" t="s">
        <v>2530</v>
      </c>
      <c r="Q1277" t="s">
        <v>2531</v>
      </c>
      <c r="R1277">
        <v>4.4999999999999998E-2</v>
      </c>
      <c r="S1277">
        <v>0</v>
      </c>
      <c r="T1277">
        <v>2.94489399160004E-3</v>
      </c>
      <c r="U1277">
        <v>1.4933708636351399</v>
      </c>
      <c r="V1277">
        <v>0</v>
      </c>
      <c r="W1277">
        <v>0</v>
      </c>
      <c r="X1277" t="s">
        <v>25</v>
      </c>
      <c r="Y1277" t="s">
        <v>26</v>
      </c>
      <c r="Z1277">
        <v>0.49631575762674401</v>
      </c>
      <c r="AA1277" t="s">
        <v>45</v>
      </c>
      <c r="AB1277" t="b">
        <v>1</v>
      </c>
      <c r="AC1277" t="b">
        <v>0</v>
      </c>
    </row>
    <row r="1278" spans="1:29" x14ac:dyDescent="0.35">
      <c r="A1278" t="s">
        <v>412</v>
      </c>
      <c r="B1278" t="s">
        <v>413</v>
      </c>
      <c r="C1278">
        <v>411.82000732421801</v>
      </c>
      <c r="D1278" t="s">
        <v>24</v>
      </c>
      <c r="E1278" s="1">
        <v>46101</v>
      </c>
      <c r="F1278">
        <v>7.4210507484652397E-2</v>
      </c>
      <c r="G1278">
        <v>620</v>
      </c>
      <c r="H1278">
        <v>2.6728967730405202E-3</v>
      </c>
      <c r="I1278">
        <v>0.08</v>
      </c>
      <c r="J1278">
        <v>0.05</v>
      </c>
      <c r="K1278">
        <v>7.0000000000000007E-2</v>
      </c>
      <c r="L1278">
        <v>1</v>
      </c>
      <c r="M1278">
        <v>1500</v>
      </c>
      <c r="N1278">
        <v>0.52148916015624902</v>
      </c>
      <c r="O1278" t="b">
        <v>0</v>
      </c>
      <c r="P1278" t="s">
        <v>2532</v>
      </c>
      <c r="Q1278" t="s">
        <v>2533</v>
      </c>
      <c r="R1278">
        <v>4.4999999999999998E-2</v>
      </c>
      <c r="S1278">
        <v>0</v>
      </c>
      <c r="T1278">
        <v>2.6176835480889202E-3</v>
      </c>
      <c r="U1278">
        <v>1.50551209016876</v>
      </c>
      <c r="V1278">
        <v>0</v>
      </c>
      <c r="W1278">
        <v>0</v>
      </c>
      <c r="X1278" t="s">
        <v>25</v>
      </c>
      <c r="Y1278" t="s">
        <v>26</v>
      </c>
      <c r="Z1278">
        <v>0.50812977371685197</v>
      </c>
      <c r="AA1278" t="s">
        <v>45</v>
      </c>
      <c r="AB1278" t="b">
        <v>1</v>
      </c>
      <c r="AC1278" t="b">
        <v>0</v>
      </c>
    </row>
    <row r="1279" spans="1:29" x14ac:dyDescent="0.35">
      <c r="A1279" t="s">
        <v>412</v>
      </c>
      <c r="B1279" t="s">
        <v>413</v>
      </c>
      <c r="C1279">
        <v>411.82000732421801</v>
      </c>
      <c r="D1279" t="s">
        <v>24</v>
      </c>
      <c r="E1279" s="1">
        <v>46101</v>
      </c>
      <c r="F1279">
        <v>7.4210507484652397E-2</v>
      </c>
      <c r="G1279">
        <v>625</v>
      </c>
      <c r="H1279">
        <v>2.2418355038182399E-3</v>
      </c>
      <c r="I1279">
        <v>0.04</v>
      </c>
      <c r="J1279">
        <v>0.04</v>
      </c>
      <c r="K1279">
        <v>0.06</v>
      </c>
      <c r="L1279">
        <v>15</v>
      </c>
      <c r="M1279">
        <v>1556</v>
      </c>
      <c r="N1279">
        <v>0.52148916015624902</v>
      </c>
      <c r="O1279" t="b">
        <v>0</v>
      </c>
      <c r="P1279" t="s">
        <v>2534</v>
      </c>
      <c r="Q1279" t="s">
        <v>2535</v>
      </c>
      <c r="R1279">
        <v>4.4999999999999998E-2</v>
      </c>
      <c r="S1279">
        <v>0</v>
      </c>
      <c r="T1279">
        <v>1.3088417740444601E-3</v>
      </c>
      <c r="U1279">
        <v>1.51765331670238</v>
      </c>
      <c r="V1279">
        <v>-6.0000001999999997E-2</v>
      </c>
      <c r="W1279">
        <v>-60</v>
      </c>
      <c r="X1279" t="s">
        <v>25</v>
      </c>
      <c r="Y1279" t="s">
        <v>26</v>
      </c>
      <c r="Z1279">
        <v>0.51896215847642702</v>
      </c>
      <c r="AA1279" t="s">
        <v>45</v>
      </c>
      <c r="AB1279" t="b">
        <v>1</v>
      </c>
      <c r="AC1279" t="b">
        <v>0</v>
      </c>
    </row>
    <row r="1280" spans="1:29" x14ac:dyDescent="0.35">
      <c r="A1280" t="s">
        <v>412</v>
      </c>
      <c r="B1280" t="s">
        <v>413</v>
      </c>
      <c r="C1280">
        <v>411.82000732421801</v>
      </c>
      <c r="D1280" t="s">
        <v>24</v>
      </c>
      <c r="E1280" s="1">
        <v>46101</v>
      </c>
      <c r="F1280">
        <v>7.4210507484652397E-2</v>
      </c>
      <c r="G1280">
        <v>630</v>
      </c>
      <c r="H1280">
        <v>1.81015248387087E-3</v>
      </c>
      <c r="I1280">
        <v>0.05</v>
      </c>
      <c r="J1280">
        <v>0.03</v>
      </c>
      <c r="K1280">
        <v>0.05</v>
      </c>
      <c r="L1280">
        <v>18</v>
      </c>
      <c r="M1280">
        <v>6247</v>
      </c>
      <c r="N1280">
        <v>0.51953605468749997</v>
      </c>
      <c r="O1280" t="b">
        <v>0</v>
      </c>
      <c r="P1280" t="s">
        <v>2536</v>
      </c>
      <c r="Q1280" t="s">
        <v>197</v>
      </c>
      <c r="R1280">
        <v>4.4999999999999998E-2</v>
      </c>
      <c r="S1280">
        <v>0</v>
      </c>
      <c r="T1280">
        <v>1.6360522175555699E-3</v>
      </c>
      <c r="U1280">
        <v>1.5297945432360001</v>
      </c>
      <c r="V1280">
        <v>1.0000001999999999E-2</v>
      </c>
      <c r="W1280">
        <v>25.000004000000001</v>
      </c>
      <c r="X1280" t="s">
        <v>25</v>
      </c>
      <c r="Y1280" t="s">
        <v>26</v>
      </c>
      <c r="Z1280">
        <v>0.53143059545355698</v>
      </c>
      <c r="AA1280" t="s">
        <v>45</v>
      </c>
      <c r="AB1280" t="b">
        <v>1</v>
      </c>
      <c r="AC1280" t="b">
        <v>0</v>
      </c>
    </row>
    <row r="1281" spans="1:29" x14ac:dyDescent="0.35">
      <c r="A1281" t="s">
        <v>412</v>
      </c>
      <c r="B1281" t="s">
        <v>413</v>
      </c>
      <c r="C1281">
        <v>411.82000732421801</v>
      </c>
      <c r="D1281" t="s">
        <v>24</v>
      </c>
      <c r="E1281" s="1">
        <v>46101</v>
      </c>
      <c r="F1281">
        <v>7.4210507484652397E-2</v>
      </c>
      <c r="G1281">
        <v>635</v>
      </c>
      <c r="H1281">
        <v>1.9531818683071901E-3</v>
      </c>
      <c r="I1281">
        <v>0.02</v>
      </c>
      <c r="J1281">
        <v>0.03</v>
      </c>
      <c r="K1281">
        <v>0.06</v>
      </c>
      <c r="L1281">
        <v>16</v>
      </c>
      <c r="M1281">
        <v>206</v>
      </c>
      <c r="N1281">
        <v>0.53320779296874998</v>
      </c>
      <c r="O1281" t="b">
        <v>0</v>
      </c>
      <c r="P1281" t="s">
        <v>2537</v>
      </c>
      <c r="Q1281" t="s">
        <v>2538</v>
      </c>
      <c r="R1281">
        <v>4.4999999999999998E-2</v>
      </c>
      <c r="S1281">
        <v>0</v>
      </c>
      <c r="T1281">
        <v>6.5442088702223102E-4</v>
      </c>
      <c r="U1281">
        <v>1.5419357697696201</v>
      </c>
      <c r="V1281">
        <v>-3.0000000999999998E-2</v>
      </c>
      <c r="W1281">
        <v>-60</v>
      </c>
      <c r="X1281" t="s">
        <v>25</v>
      </c>
      <c r="Y1281" t="s">
        <v>26</v>
      </c>
      <c r="Z1281">
        <v>0.54259019065664205</v>
      </c>
      <c r="AA1281" t="s">
        <v>45</v>
      </c>
      <c r="AB1281" t="b">
        <v>1</v>
      </c>
      <c r="AC1281" t="b">
        <v>0</v>
      </c>
    </row>
    <row r="1282" spans="1:29" x14ac:dyDescent="0.35">
      <c r="A1282" t="s">
        <v>412</v>
      </c>
      <c r="B1282" t="s">
        <v>413</v>
      </c>
      <c r="C1282">
        <v>411.82000732421801</v>
      </c>
      <c r="D1282" t="s">
        <v>24</v>
      </c>
      <c r="E1282" s="1">
        <v>46101</v>
      </c>
      <c r="F1282">
        <v>7.4210507484652397E-2</v>
      </c>
      <c r="G1282">
        <v>640</v>
      </c>
      <c r="H1282">
        <v>1.5839285674752899E-3</v>
      </c>
      <c r="I1282">
        <v>7.0000000000000007E-2</v>
      </c>
      <c r="J1282">
        <v>0.02</v>
      </c>
      <c r="K1282">
        <v>0.05</v>
      </c>
      <c r="L1282">
        <v>20</v>
      </c>
      <c r="M1282">
        <v>1251</v>
      </c>
      <c r="N1282">
        <v>0.53125468750000004</v>
      </c>
      <c r="O1282" t="b">
        <v>0</v>
      </c>
      <c r="P1282" t="s">
        <v>2539</v>
      </c>
      <c r="Q1282" t="s">
        <v>2540</v>
      </c>
      <c r="R1282">
        <v>4.4999999999999998E-2</v>
      </c>
      <c r="S1282">
        <v>0</v>
      </c>
      <c r="T1282">
        <v>2.2904731045778099E-3</v>
      </c>
      <c r="U1282">
        <v>1.5540769963032299</v>
      </c>
      <c r="V1282">
        <v>3.0000000999999998E-2</v>
      </c>
      <c r="W1282">
        <v>75</v>
      </c>
      <c r="X1282" t="s">
        <v>25</v>
      </c>
      <c r="Y1282" t="s">
        <v>26</v>
      </c>
      <c r="Z1282">
        <v>0.55636746940781701</v>
      </c>
      <c r="AA1282" t="s">
        <v>45</v>
      </c>
      <c r="AB1282" t="b">
        <v>1</v>
      </c>
      <c r="AC1282" t="b">
        <v>0</v>
      </c>
    </row>
    <row r="1283" spans="1:29" x14ac:dyDescent="0.35">
      <c r="A1283" t="s">
        <v>412</v>
      </c>
      <c r="B1283" t="s">
        <v>413</v>
      </c>
      <c r="C1283">
        <v>411.82000732421801</v>
      </c>
      <c r="D1283" t="s">
        <v>24</v>
      </c>
      <c r="E1283" s="1">
        <v>46101</v>
      </c>
      <c r="F1283">
        <v>7.4210507484652397E-2</v>
      </c>
      <c r="G1283">
        <v>645</v>
      </c>
      <c r="H1283">
        <v>2.6463446011914899E-3</v>
      </c>
      <c r="I1283">
        <v>0.05</v>
      </c>
      <c r="J1283">
        <v>0.03</v>
      </c>
      <c r="K1283">
        <v>0.1</v>
      </c>
      <c r="L1283">
        <v>25</v>
      </c>
      <c r="M1283">
        <v>1095</v>
      </c>
      <c r="N1283">
        <v>0.57031679687500003</v>
      </c>
      <c r="O1283" t="b">
        <v>0</v>
      </c>
      <c r="P1283" t="s">
        <v>2541</v>
      </c>
      <c r="Q1283" t="s">
        <v>2542</v>
      </c>
      <c r="R1283">
        <v>4.4999999999999998E-2</v>
      </c>
      <c r="S1283">
        <v>0</v>
      </c>
      <c r="T1283">
        <v>1.6360522175555699E-3</v>
      </c>
      <c r="U1283">
        <v>1.56621822283685</v>
      </c>
      <c r="V1283">
        <v>0</v>
      </c>
      <c r="W1283">
        <v>0</v>
      </c>
      <c r="X1283" t="s">
        <v>25</v>
      </c>
      <c r="Y1283" t="s">
        <v>26</v>
      </c>
      <c r="Z1283">
        <v>0.56785427505441399</v>
      </c>
      <c r="AA1283" t="s">
        <v>45</v>
      </c>
      <c r="AB1283" t="b">
        <v>1</v>
      </c>
      <c r="AC1283" t="b">
        <v>0</v>
      </c>
    </row>
    <row r="1284" spans="1:29" x14ac:dyDescent="0.35">
      <c r="A1284" t="s">
        <v>412</v>
      </c>
      <c r="B1284" t="s">
        <v>413</v>
      </c>
      <c r="C1284">
        <v>411.82000732421801</v>
      </c>
      <c r="D1284" t="s">
        <v>24</v>
      </c>
      <c r="E1284" s="1">
        <v>46101</v>
      </c>
      <c r="F1284">
        <v>7.4210507484652397E-2</v>
      </c>
      <c r="G1284">
        <v>650</v>
      </c>
      <c r="H1284">
        <v>3.3104704304073801E-3</v>
      </c>
      <c r="I1284">
        <v>0.05</v>
      </c>
      <c r="J1284">
        <v>0.02</v>
      </c>
      <c r="K1284">
        <v>0.15</v>
      </c>
      <c r="L1284">
        <v>234</v>
      </c>
      <c r="M1284">
        <v>6362</v>
      </c>
      <c r="N1284">
        <v>0.59473061523437498</v>
      </c>
      <c r="O1284" t="b">
        <v>0</v>
      </c>
      <c r="P1284" t="s">
        <v>2543</v>
      </c>
      <c r="Q1284" t="s">
        <v>358</v>
      </c>
      <c r="R1284">
        <v>4.4999999999999998E-2</v>
      </c>
      <c r="S1284">
        <v>0</v>
      </c>
      <c r="T1284">
        <v>1.6360522175555699E-3</v>
      </c>
      <c r="U1284">
        <v>1.57835944937047</v>
      </c>
      <c r="V1284">
        <v>0</v>
      </c>
      <c r="W1284">
        <v>0</v>
      </c>
      <c r="X1284" t="s">
        <v>25</v>
      </c>
      <c r="Y1284" t="s">
        <v>26</v>
      </c>
      <c r="Z1284">
        <v>0.57999550158803304</v>
      </c>
      <c r="AA1284" t="s">
        <v>45</v>
      </c>
      <c r="AB1284" t="b">
        <v>1</v>
      </c>
      <c r="AC1284" t="b">
        <v>0</v>
      </c>
    </row>
    <row r="1285" spans="1:29" x14ac:dyDescent="0.35">
      <c r="A1285" t="s">
        <v>412</v>
      </c>
      <c r="B1285" t="s">
        <v>413</v>
      </c>
      <c r="C1285">
        <v>411.82000732421801</v>
      </c>
      <c r="D1285" t="s">
        <v>24</v>
      </c>
      <c r="E1285" s="1">
        <v>46101</v>
      </c>
      <c r="F1285">
        <v>7.4210507484652397E-2</v>
      </c>
      <c r="G1285">
        <v>655</v>
      </c>
      <c r="H1285">
        <v>9.4761267971316693E-3</v>
      </c>
      <c r="I1285">
        <v>0.01</v>
      </c>
      <c r="J1285">
        <v>0.01</v>
      </c>
      <c r="K1285">
        <v>0.57999999999999996</v>
      </c>
      <c r="L1285">
        <v>3</v>
      </c>
      <c r="M1285">
        <v>60</v>
      </c>
      <c r="N1285">
        <v>0.69287416503906196</v>
      </c>
      <c r="O1285" t="b">
        <v>0</v>
      </c>
      <c r="P1285" t="s">
        <v>2544</v>
      </c>
      <c r="Q1285" t="s">
        <v>2545</v>
      </c>
      <c r="R1285">
        <v>4.4999999999999998E-2</v>
      </c>
      <c r="S1285">
        <v>0</v>
      </c>
      <c r="T1285">
        <v>3.2721044351111502E-4</v>
      </c>
      <c r="U1285">
        <v>1.5905006759040901</v>
      </c>
      <c r="V1285">
        <v>-7.0000000000000007E-2</v>
      </c>
      <c r="W1285">
        <v>-87.5</v>
      </c>
      <c r="X1285" t="s">
        <v>25</v>
      </c>
      <c r="Y1285" t="s">
        <v>26</v>
      </c>
      <c r="Z1285">
        <v>0.59082788634760697</v>
      </c>
      <c r="AA1285" t="s">
        <v>45</v>
      </c>
      <c r="AB1285" t="b">
        <v>1</v>
      </c>
      <c r="AC1285" t="b">
        <v>0</v>
      </c>
    </row>
    <row r="1286" spans="1:29" x14ac:dyDescent="0.35">
      <c r="A1286" t="s">
        <v>412</v>
      </c>
      <c r="B1286" t="s">
        <v>413</v>
      </c>
      <c r="C1286">
        <v>411.82000732421801</v>
      </c>
      <c r="D1286" t="s">
        <v>24</v>
      </c>
      <c r="E1286" s="1">
        <v>46101</v>
      </c>
      <c r="F1286">
        <v>7.4210507484652397E-2</v>
      </c>
      <c r="G1286">
        <v>660</v>
      </c>
      <c r="H1286">
        <v>8.9246271955451904E-3</v>
      </c>
      <c r="I1286">
        <v>0.05</v>
      </c>
      <c r="J1286">
        <v>0.02</v>
      </c>
      <c r="K1286">
        <v>0.54</v>
      </c>
      <c r="L1286">
        <v>11</v>
      </c>
      <c r="M1286">
        <v>1118</v>
      </c>
      <c r="N1286">
        <v>0.69775692871093697</v>
      </c>
      <c r="O1286" t="b">
        <v>0</v>
      </c>
      <c r="P1286" t="s">
        <v>2546</v>
      </c>
      <c r="Q1286" t="s">
        <v>2547</v>
      </c>
      <c r="R1286">
        <v>4.4999999999999998E-2</v>
      </c>
      <c r="S1286">
        <v>0</v>
      </c>
      <c r="T1286">
        <v>1.6360522175555699E-3</v>
      </c>
      <c r="U1286">
        <v>1.6026419024377101</v>
      </c>
      <c r="V1286">
        <v>-2.9999997E-2</v>
      </c>
      <c r="W1286">
        <v>-37.499996000000003</v>
      </c>
      <c r="X1286" t="s">
        <v>25</v>
      </c>
      <c r="Y1286" t="s">
        <v>26</v>
      </c>
      <c r="Z1286">
        <v>0.60427795465527101</v>
      </c>
      <c r="AA1286" t="s">
        <v>45</v>
      </c>
      <c r="AB1286" t="b">
        <v>1</v>
      </c>
      <c r="AC1286" t="b">
        <v>0</v>
      </c>
    </row>
    <row r="1287" spans="1:29" x14ac:dyDescent="0.35">
      <c r="A1287" t="s">
        <v>412</v>
      </c>
      <c r="B1287" t="s">
        <v>413</v>
      </c>
      <c r="C1287">
        <v>411.82000732421801</v>
      </c>
      <c r="D1287" t="s">
        <v>24</v>
      </c>
      <c r="E1287" s="1">
        <v>46101</v>
      </c>
      <c r="F1287">
        <v>7.4210507484652397E-2</v>
      </c>
      <c r="G1287">
        <v>665</v>
      </c>
      <c r="H1287">
        <v>3.9451778641384997E-3</v>
      </c>
      <c r="I1287">
        <v>0.04</v>
      </c>
      <c r="J1287">
        <v>0.01</v>
      </c>
      <c r="K1287">
        <v>0.21</v>
      </c>
      <c r="L1287">
        <v>1</v>
      </c>
      <c r="M1287">
        <v>323</v>
      </c>
      <c r="N1287">
        <v>0.63672238281250004</v>
      </c>
      <c r="O1287" t="b">
        <v>0</v>
      </c>
      <c r="P1287" t="s">
        <v>2548</v>
      </c>
      <c r="Q1287" t="s">
        <v>2549</v>
      </c>
      <c r="R1287">
        <v>4.4999999999999998E-2</v>
      </c>
      <c r="S1287">
        <v>0</v>
      </c>
      <c r="T1287">
        <v>1.3088417740444601E-3</v>
      </c>
      <c r="U1287">
        <v>1.6147831289713299</v>
      </c>
      <c r="V1287">
        <v>0</v>
      </c>
      <c r="W1287">
        <v>0</v>
      </c>
      <c r="X1287" t="s">
        <v>25</v>
      </c>
      <c r="Y1287" t="s">
        <v>26</v>
      </c>
      <c r="Z1287">
        <v>0.61609197074537903</v>
      </c>
      <c r="AA1287" t="s">
        <v>45</v>
      </c>
      <c r="AB1287" t="b">
        <v>1</v>
      </c>
      <c r="AC1287" t="b">
        <v>0</v>
      </c>
    </row>
    <row r="1288" spans="1:29" x14ac:dyDescent="0.35">
      <c r="A1288" t="s">
        <v>412</v>
      </c>
      <c r="B1288" t="s">
        <v>413</v>
      </c>
      <c r="C1288">
        <v>411.82000732421801</v>
      </c>
      <c r="D1288" t="s">
        <v>24</v>
      </c>
      <c r="E1288" s="1">
        <v>46101</v>
      </c>
      <c r="F1288">
        <v>7.4210507484652397E-2</v>
      </c>
      <c r="G1288">
        <v>670</v>
      </c>
      <c r="H1288">
        <v>6.4039375258084499E-3</v>
      </c>
      <c r="I1288">
        <v>7.0000000000000007E-2</v>
      </c>
      <c r="J1288">
        <v>0.02</v>
      </c>
      <c r="K1288">
        <v>0.37</v>
      </c>
      <c r="L1288">
        <v>10</v>
      </c>
      <c r="M1288">
        <v>6462</v>
      </c>
      <c r="N1288">
        <v>0.68701484863281204</v>
      </c>
      <c r="O1288" t="b">
        <v>0</v>
      </c>
      <c r="P1288" t="s">
        <v>2550</v>
      </c>
      <c r="Q1288" t="s">
        <v>2551</v>
      </c>
      <c r="R1288">
        <v>4.4999999999999998E-2</v>
      </c>
      <c r="S1288">
        <v>0</v>
      </c>
      <c r="T1288">
        <v>2.2904731045778099E-3</v>
      </c>
      <c r="U1288">
        <v>1.62692435550495</v>
      </c>
      <c r="V1288">
        <v>0.02</v>
      </c>
      <c r="W1288">
        <v>40</v>
      </c>
      <c r="X1288" t="s">
        <v>25</v>
      </c>
      <c r="Y1288" t="s">
        <v>26</v>
      </c>
      <c r="Z1288">
        <v>0.62921482860953104</v>
      </c>
      <c r="AA1288" t="s">
        <v>45</v>
      </c>
      <c r="AB1288" t="b">
        <v>1</v>
      </c>
      <c r="AC1288" t="b">
        <v>0</v>
      </c>
    </row>
    <row r="1289" spans="1:29" x14ac:dyDescent="0.35">
      <c r="A1289" t="s">
        <v>412</v>
      </c>
      <c r="B1289" t="s">
        <v>413</v>
      </c>
      <c r="C1289">
        <v>411.82000732421801</v>
      </c>
      <c r="D1289" t="s">
        <v>24</v>
      </c>
      <c r="E1289" s="1">
        <v>46101</v>
      </c>
      <c r="F1289">
        <v>7.4210507484652397E-2</v>
      </c>
      <c r="G1289">
        <v>675</v>
      </c>
      <c r="H1289">
        <v>3.57212044628623E-3</v>
      </c>
      <c r="I1289">
        <v>0.14000000000000001</v>
      </c>
      <c r="J1289">
        <v>0.01</v>
      </c>
      <c r="K1289">
        <v>0.19</v>
      </c>
      <c r="L1289">
        <v>1</v>
      </c>
      <c r="M1289">
        <v>575</v>
      </c>
      <c r="N1289">
        <v>0.64844101562500001</v>
      </c>
      <c r="O1289" t="b">
        <v>0</v>
      </c>
      <c r="P1289" t="s">
        <v>2552</v>
      </c>
      <c r="Q1289" t="s">
        <v>2553</v>
      </c>
      <c r="R1289">
        <v>4.4999999999999998E-2</v>
      </c>
      <c r="S1289">
        <v>0</v>
      </c>
      <c r="T1289">
        <v>4.5809462091556197E-3</v>
      </c>
      <c r="U1289">
        <v>1.63906558203857</v>
      </c>
      <c r="V1289">
        <v>0.11</v>
      </c>
      <c r="W1289">
        <v>366.66665999999998</v>
      </c>
      <c r="X1289" t="s">
        <v>25</v>
      </c>
      <c r="Y1289" t="s">
        <v>26</v>
      </c>
      <c r="Z1289">
        <v>0.64364652824772794</v>
      </c>
      <c r="AA1289" t="s">
        <v>45</v>
      </c>
      <c r="AB1289" t="b">
        <v>1</v>
      </c>
      <c r="AC1289" t="b">
        <v>0</v>
      </c>
    </row>
    <row r="1290" spans="1:29" x14ac:dyDescent="0.35">
      <c r="A1290" t="s">
        <v>412</v>
      </c>
      <c r="B1290" t="s">
        <v>413</v>
      </c>
      <c r="C1290">
        <v>411.82000732421801</v>
      </c>
      <c r="D1290" t="s">
        <v>24</v>
      </c>
      <c r="E1290" s="1">
        <v>46101</v>
      </c>
      <c r="F1290">
        <v>7.4210507484652397E-2</v>
      </c>
      <c r="G1290">
        <v>680</v>
      </c>
      <c r="H1290">
        <v>1.01986394446188E-3</v>
      </c>
      <c r="I1290">
        <v>0.03</v>
      </c>
      <c r="J1290">
        <v>0.01</v>
      </c>
      <c r="K1290">
        <v>0.04</v>
      </c>
      <c r="L1290">
        <v>26</v>
      </c>
      <c r="M1290">
        <v>2445</v>
      </c>
      <c r="N1290">
        <v>0.57812921875000001</v>
      </c>
      <c r="O1290" t="b">
        <v>0</v>
      </c>
      <c r="P1290" t="s">
        <v>2554</v>
      </c>
      <c r="Q1290" t="s">
        <v>2555</v>
      </c>
      <c r="R1290">
        <v>4.4999999999999998E-2</v>
      </c>
      <c r="S1290">
        <v>0</v>
      </c>
      <c r="T1290">
        <v>9.8163133053334696E-4</v>
      </c>
      <c r="U1290">
        <v>1.65120680857219</v>
      </c>
      <c r="V1290">
        <v>0.01</v>
      </c>
      <c r="W1290">
        <v>50</v>
      </c>
      <c r="X1290" t="s">
        <v>25</v>
      </c>
      <c r="Y1290" t="s">
        <v>26</v>
      </c>
      <c r="Z1290">
        <v>0.65218843990272501</v>
      </c>
      <c r="AA1290" t="s">
        <v>45</v>
      </c>
      <c r="AB1290" t="b">
        <v>1</v>
      </c>
      <c r="AC1290" t="b">
        <v>0</v>
      </c>
    </row>
    <row r="1291" spans="1:29" x14ac:dyDescent="0.35">
      <c r="A1291" t="s">
        <v>412</v>
      </c>
      <c r="B1291" t="s">
        <v>413</v>
      </c>
      <c r="C1291">
        <v>411.82000732421801</v>
      </c>
      <c r="D1291" t="s">
        <v>24</v>
      </c>
      <c r="E1291" s="1">
        <v>46101</v>
      </c>
      <c r="F1291">
        <v>7.4210507484652397E-2</v>
      </c>
      <c r="G1291">
        <v>690</v>
      </c>
      <c r="H1291">
        <v>2.51204176249069E-3</v>
      </c>
      <c r="I1291">
        <v>0.03</v>
      </c>
      <c r="J1291">
        <v>0.01</v>
      </c>
      <c r="K1291">
        <v>0.13</v>
      </c>
      <c r="L1291">
        <v>5</v>
      </c>
      <c r="M1291">
        <v>2000</v>
      </c>
      <c r="N1291">
        <v>0.65039412109375005</v>
      </c>
      <c r="O1291" t="b">
        <v>0</v>
      </c>
      <c r="P1291" t="s">
        <v>2556</v>
      </c>
      <c r="Q1291" t="s">
        <v>2557</v>
      </c>
      <c r="R1291">
        <v>4.4999999999999998E-2</v>
      </c>
      <c r="S1291">
        <v>0</v>
      </c>
      <c r="T1291">
        <v>9.8163133053334696E-4</v>
      </c>
      <c r="U1291">
        <v>1.6754892616394299</v>
      </c>
      <c r="V1291">
        <v>0</v>
      </c>
      <c r="W1291">
        <v>0</v>
      </c>
      <c r="X1291" t="s">
        <v>25</v>
      </c>
      <c r="Y1291" t="s">
        <v>26</v>
      </c>
      <c r="Z1291">
        <v>0.67647089296996299</v>
      </c>
      <c r="AA1291" t="s">
        <v>45</v>
      </c>
      <c r="AB1291" t="b">
        <v>1</v>
      </c>
      <c r="AC1291" t="b">
        <v>0</v>
      </c>
    </row>
    <row r="1292" spans="1:29" x14ac:dyDescent="0.35">
      <c r="A1292" t="s">
        <v>412</v>
      </c>
      <c r="B1292" t="s">
        <v>413</v>
      </c>
      <c r="C1292">
        <v>411.82000732421801</v>
      </c>
      <c r="D1292" t="s">
        <v>24</v>
      </c>
      <c r="E1292" s="1">
        <v>46101</v>
      </c>
      <c r="F1292">
        <v>7.4210507484652397E-2</v>
      </c>
      <c r="G1292">
        <v>700</v>
      </c>
      <c r="H1292">
        <v>1.3018428021726999E-3</v>
      </c>
      <c r="I1292">
        <v>0.03</v>
      </c>
      <c r="J1292">
        <v>0.02</v>
      </c>
      <c r="K1292">
        <v>0.05</v>
      </c>
      <c r="L1292">
        <v>10</v>
      </c>
      <c r="M1292">
        <v>10672</v>
      </c>
      <c r="N1292">
        <v>0.62500374999999997</v>
      </c>
      <c r="O1292" t="b">
        <v>0</v>
      </c>
      <c r="P1292" t="s">
        <v>2558</v>
      </c>
      <c r="Q1292" t="s">
        <v>2559</v>
      </c>
      <c r="R1292">
        <v>4.4999999999999998E-2</v>
      </c>
      <c r="S1292">
        <v>0</v>
      </c>
      <c r="T1292">
        <v>9.8163133053334696E-4</v>
      </c>
      <c r="U1292">
        <v>1.69977171470666</v>
      </c>
      <c r="V1292">
        <v>0.01</v>
      </c>
      <c r="W1292">
        <v>50</v>
      </c>
      <c r="X1292" t="s">
        <v>25</v>
      </c>
      <c r="Y1292" t="s">
        <v>26</v>
      </c>
      <c r="Z1292">
        <v>0.70075334603720096</v>
      </c>
      <c r="AA1292" t="s">
        <v>45</v>
      </c>
      <c r="AB1292" t="b">
        <v>1</v>
      </c>
      <c r="AC1292" t="b">
        <v>0</v>
      </c>
    </row>
    <row r="1293" spans="1:29" x14ac:dyDescent="0.35">
      <c r="A1293" t="s">
        <v>412</v>
      </c>
      <c r="B1293" t="s">
        <v>413</v>
      </c>
      <c r="C1293">
        <v>411.82000732421801</v>
      </c>
      <c r="D1293" t="s">
        <v>24</v>
      </c>
      <c r="E1293" s="1">
        <v>46101</v>
      </c>
      <c r="F1293">
        <v>7.4210507484652397E-2</v>
      </c>
      <c r="G1293">
        <v>710</v>
      </c>
      <c r="H1293">
        <v>1.9082208658972599E-3</v>
      </c>
      <c r="I1293">
        <v>0.06</v>
      </c>
      <c r="J1293">
        <v>0.01</v>
      </c>
      <c r="K1293">
        <v>0.1</v>
      </c>
      <c r="L1293">
        <v>6</v>
      </c>
      <c r="M1293">
        <v>611</v>
      </c>
      <c r="N1293">
        <v>0.66601896484375001</v>
      </c>
      <c r="O1293" t="b">
        <v>0</v>
      </c>
      <c r="P1293" t="s">
        <v>2560</v>
      </c>
      <c r="Q1293" t="s">
        <v>2561</v>
      </c>
      <c r="R1293">
        <v>4.4999999999999998E-2</v>
      </c>
      <c r="S1293">
        <v>0</v>
      </c>
      <c r="T1293">
        <v>1.96326266106669E-3</v>
      </c>
      <c r="U1293">
        <v>1.7240541677739001</v>
      </c>
      <c r="V1293">
        <v>0.04</v>
      </c>
      <c r="W1293">
        <v>200</v>
      </c>
      <c r="X1293" t="s">
        <v>25</v>
      </c>
      <c r="Y1293" t="s">
        <v>26</v>
      </c>
      <c r="Z1293">
        <v>0.72601743043497302</v>
      </c>
      <c r="AA1293" t="s">
        <v>45</v>
      </c>
      <c r="AB1293" t="b">
        <v>1</v>
      </c>
      <c r="AC1293" t="b">
        <v>0</v>
      </c>
    </row>
    <row r="1294" spans="1:29" x14ac:dyDescent="0.35">
      <c r="A1294" t="s">
        <v>412</v>
      </c>
      <c r="B1294" t="s">
        <v>413</v>
      </c>
      <c r="C1294">
        <v>411.82000732421801</v>
      </c>
      <c r="D1294" t="s">
        <v>24</v>
      </c>
      <c r="E1294" s="1">
        <v>46101</v>
      </c>
      <c r="F1294">
        <v>7.4210507484652397E-2</v>
      </c>
      <c r="G1294">
        <v>720</v>
      </c>
      <c r="H1294">
        <v>1.72518708825873E-3</v>
      </c>
      <c r="I1294">
        <v>0.05</v>
      </c>
      <c r="J1294">
        <v>0</v>
      </c>
      <c r="K1294">
        <v>0.1</v>
      </c>
      <c r="L1294">
        <v>5</v>
      </c>
      <c r="M1294">
        <v>2000</v>
      </c>
      <c r="N1294">
        <v>0.67578449218750003</v>
      </c>
      <c r="O1294" t="b">
        <v>0</v>
      </c>
      <c r="P1294" t="s">
        <v>2562</v>
      </c>
      <c r="Q1294" t="s">
        <v>2563</v>
      </c>
      <c r="R1294">
        <v>4.4999999999999998E-2</v>
      </c>
      <c r="S1294">
        <v>0</v>
      </c>
      <c r="T1294">
        <v>1.6360522175555699E-3</v>
      </c>
      <c r="U1294">
        <v>1.7483366208411399</v>
      </c>
      <c r="V1294">
        <v>-9.9999979999999995E-3</v>
      </c>
      <c r="W1294">
        <v>-16.666661999999999</v>
      </c>
      <c r="X1294" t="s">
        <v>25</v>
      </c>
      <c r="Y1294" t="s">
        <v>26</v>
      </c>
      <c r="Z1294">
        <v>0.74997267305869997</v>
      </c>
      <c r="AA1294" t="s">
        <v>45</v>
      </c>
      <c r="AB1294" t="b">
        <v>1</v>
      </c>
      <c r="AC1294" t="b">
        <v>0</v>
      </c>
    </row>
    <row r="1295" spans="1:29" x14ac:dyDescent="0.35">
      <c r="A1295" t="s">
        <v>412</v>
      </c>
      <c r="B1295" t="s">
        <v>413</v>
      </c>
      <c r="C1295">
        <v>411.82000732421801</v>
      </c>
      <c r="D1295" t="s">
        <v>24</v>
      </c>
      <c r="E1295" s="1">
        <v>46101</v>
      </c>
      <c r="F1295">
        <v>7.4210507484652397E-2</v>
      </c>
      <c r="G1295">
        <v>730</v>
      </c>
      <c r="H1295">
        <v>3.8106009309598599E-3</v>
      </c>
      <c r="I1295">
        <v>0.02</v>
      </c>
      <c r="J1295">
        <v>0</v>
      </c>
      <c r="K1295">
        <v>0.25</v>
      </c>
      <c r="L1295">
        <v>16</v>
      </c>
      <c r="M1295">
        <v>1048</v>
      </c>
      <c r="N1295">
        <v>0.7539087109375</v>
      </c>
      <c r="O1295" t="b">
        <v>0</v>
      </c>
      <c r="P1295" t="s">
        <v>2564</v>
      </c>
      <c r="Q1295" t="s">
        <v>2565</v>
      </c>
      <c r="R1295">
        <v>4.4999999999999998E-2</v>
      </c>
      <c r="S1295">
        <v>0</v>
      </c>
      <c r="T1295">
        <v>6.5442088702223102E-4</v>
      </c>
      <c r="U1295">
        <v>1.77261907390838</v>
      </c>
      <c r="V1295">
        <v>0</v>
      </c>
      <c r="W1295">
        <v>0</v>
      </c>
      <c r="X1295" t="s">
        <v>25</v>
      </c>
      <c r="Y1295" t="s">
        <v>26</v>
      </c>
      <c r="Z1295">
        <v>0.77327349479540497</v>
      </c>
      <c r="AA1295" t="s">
        <v>45</v>
      </c>
      <c r="AB1295" t="b">
        <v>1</v>
      </c>
      <c r="AC1295" t="b">
        <v>0</v>
      </c>
    </row>
    <row r="1296" spans="1:29" x14ac:dyDescent="0.35">
      <c r="A1296" t="s">
        <v>412</v>
      </c>
      <c r="B1296" t="s">
        <v>413</v>
      </c>
      <c r="C1296">
        <v>411.82000732421801</v>
      </c>
      <c r="D1296" t="s">
        <v>24</v>
      </c>
      <c r="E1296" s="1">
        <v>46101</v>
      </c>
      <c r="F1296">
        <v>7.4210507484652397E-2</v>
      </c>
      <c r="G1296">
        <v>740</v>
      </c>
      <c r="H1296">
        <v>1.6527862316176099E-3</v>
      </c>
      <c r="I1296">
        <v>0.05</v>
      </c>
      <c r="J1296">
        <v>0</v>
      </c>
      <c r="K1296">
        <v>0.1</v>
      </c>
      <c r="L1296">
        <v>5</v>
      </c>
      <c r="M1296">
        <v>926</v>
      </c>
      <c r="N1296">
        <v>0.70508107421874999</v>
      </c>
      <c r="O1296" t="b">
        <v>0</v>
      </c>
      <c r="P1296" t="s">
        <v>2566</v>
      </c>
      <c r="Q1296" t="s">
        <v>2567</v>
      </c>
      <c r="R1296">
        <v>4.4999999999999998E-2</v>
      </c>
      <c r="S1296">
        <v>0</v>
      </c>
      <c r="T1296">
        <v>1.6360522175555699E-3</v>
      </c>
      <c r="U1296">
        <v>1.7969015269756199</v>
      </c>
      <c r="V1296">
        <v>-0.02</v>
      </c>
      <c r="W1296">
        <v>-28.571428000000001</v>
      </c>
      <c r="X1296" t="s">
        <v>25</v>
      </c>
      <c r="Y1296" t="s">
        <v>26</v>
      </c>
      <c r="Z1296">
        <v>0.79853757919317603</v>
      </c>
      <c r="AA1296" t="s">
        <v>45</v>
      </c>
      <c r="AB1296" t="b">
        <v>1</v>
      </c>
      <c r="AC1296" t="b">
        <v>0</v>
      </c>
    </row>
    <row r="1297" spans="1:29" x14ac:dyDescent="0.35">
      <c r="A1297" t="s">
        <v>412</v>
      </c>
      <c r="B1297" t="s">
        <v>413</v>
      </c>
      <c r="C1297">
        <v>411.82000732421801</v>
      </c>
      <c r="D1297" t="s">
        <v>24</v>
      </c>
      <c r="E1297" s="1">
        <v>46101</v>
      </c>
      <c r="F1297">
        <v>7.4210507484652397E-2</v>
      </c>
      <c r="G1297">
        <v>750</v>
      </c>
      <c r="H1297">
        <v>1.79001102174882E-3</v>
      </c>
      <c r="I1297">
        <v>7.0000000000000007E-2</v>
      </c>
      <c r="J1297">
        <v>0.01</v>
      </c>
      <c r="K1297">
        <v>0.1</v>
      </c>
      <c r="L1297">
        <v>3</v>
      </c>
      <c r="M1297">
        <v>1166</v>
      </c>
      <c r="N1297">
        <v>0.72656523437499998</v>
      </c>
      <c r="O1297" t="b">
        <v>0</v>
      </c>
      <c r="P1297" t="s">
        <v>2568</v>
      </c>
      <c r="Q1297" t="s">
        <v>2569</v>
      </c>
      <c r="R1297">
        <v>4.4999999999999998E-2</v>
      </c>
      <c r="S1297">
        <v>0</v>
      </c>
      <c r="T1297">
        <v>2.2904731045778099E-3</v>
      </c>
      <c r="U1297">
        <v>1.82118398004285</v>
      </c>
      <c r="V1297">
        <v>0.02</v>
      </c>
      <c r="W1297">
        <v>40</v>
      </c>
      <c r="X1297" t="s">
        <v>25</v>
      </c>
      <c r="Y1297" t="s">
        <v>26</v>
      </c>
      <c r="Z1297">
        <v>0.82347445314743595</v>
      </c>
      <c r="AA1297" t="s">
        <v>45</v>
      </c>
      <c r="AB1297" t="b">
        <v>1</v>
      </c>
      <c r="AC1297" t="b">
        <v>0</v>
      </c>
    </row>
    <row r="1298" spans="1:29" x14ac:dyDescent="0.35">
      <c r="A1298" t="s">
        <v>412</v>
      </c>
      <c r="B1298" t="s">
        <v>413</v>
      </c>
      <c r="C1298">
        <v>411.82000732421801</v>
      </c>
      <c r="D1298" t="s">
        <v>24</v>
      </c>
      <c r="E1298" s="1">
        <v>46101</v>
      </c>
      <c r="F1298">
        <v>7.4210507484652397E-2</v>
      </c>
      <c r="G1298">
        <v>760</v>
      </c>
      <c r="H1298">
        <v>6.9045436351855105E-4</v>
      </c>
      <c r="I1298">
        <v>0.02</v>
      </c>
      <c r="J1298">
        <v>0</v>
      </c>
      <c r="K1298">
        <v>0.04</v>
      </c>
      <c r="L1298">
        <v>15</v>
      </c>
      <c r="M1298">
        <v>382</v>
      </c>
      <c r="N1298">
        <v>0.67969070312500002</v>
      </c>
      <c r="O1298" t="b">
        <v>0</v>
      </c>
      <c r="P1298" t="s">
        <v>2570</v>
      </c>
      <c r="Q1298" t="s">
        <v>57</v>
      </c>
      <c r="R1298">
        <v>4.4999999999999998E-2</v>
      </c>
      <c r="S1298">
        <v>0</v>
      </c>
      <c r="T1298">
        <v>6.5442088702223102E-4</v>
      </c>
      <c r="U1298">
        <v>1.8454664331100901</v>
      </c>
      <c r="V1298">
        <v>0</v>
      </c>
      <c r="W1298">
        <v>0</v>
      </c>
      <c r="X1298" t="s">
        <v>25</v>
      </c>
      <c r="Y1298" t="s">
        <v>26</v>
      </c>
      <c r="Z1298">
        <v>0.846120853997119</v>
      </c>
      <c r="AA1298" t="s">
        <v>45</v>
      </c>
      <c r="AB1298" t="b">
        <v>1</v>
      </c>
      <c r="AC1298" t="b">
        <v>0</v>
      </c>
    </row>
    <row r="1299" spans="1:29" x14ac:dyDescent="0.35">
      <c r="A1299" t="s">
        <v>412</v>
      </c>
      <c r="B1299" t="s">
        <v>413</v>
      </c>
      <c r="C1299">
        <v>411.82000732421801</v>
      </c>
      <c r="D1299" t="s">
        <v>24</v>
      </c>
      <c r="E1299" s="1">
        <v>46101</v>
      </c>
      <c r="F1299">
        <v>7.4210507484652397E-2</v>
      </c>
      <c r="G1299">
        <v>770</v>
      </c>
      <c r="H1299">
        <v>1.53344151631983E-3</v>
      </c>
      <c r="I1299">
        <v>0.05</v>
      </c>
      <c r="J1299">
        <v>0</v>
      </c>
      <c r="K1299">
        <v>0.1</v>
      </c>
      <c r="L1299">
        <v>10</v>
      </c>
      <c r="M1299">
        <v>1132</v>
      </c>
      <c r="N1299">
        <v>0.74609628906250003</v>
      </c>
      <c r="O1299" t="b">
        <v>0</v>
      </c>
      <c r="P1299" t="s">
        <v>2571</v>
      </c>
      <c r="Q1299" t="s">
        <v>2572</v>
      </c>
      <c r="R1299">
        <v>4.4999999999999998E-2</v>
      </c>
      <c r="S1299">
        <v>0</v>
      </c>
      <c r="T1299">
        <v>1.6360522175555699E-3</v>
      </c>
      <c r="U1299">
        <v>1.8697488861773299</v>
      </c>
      <c r="V1299">
        <v>3.0000000999999998E-2</v>
      </c>
      <c r="W1299">
        <v>150</v>
      </c>
      <c r="X1299" t="s">
        <v>25</v>
      </c>
      <c r="Y1299" t="s">
        <v>26</v>
      </c>
      <c r="Z1299">
        <v>0.87138493839488995</v>
      </c>
      <c r="AA1299" t="s">
        <v>45</v>
      </c>
      <c r="AB1299" t="b">
        <v>1</v>
      </c>
      <c r="AC1299" t="b">
        <v>0</v>
      </c>
    </row>
    <row r="1300" spans="1:29" x14ac:dyDescent="0.35">
      <c r="A1300" t="s">
        <v>412</v>
      </c>
      <c r="B1300" t="s">
        <v>413</v>
      </c>
      <c r="C1300">
        <v>411.82000732421801</v>
      </c>
      <c r="D1300" t="s">
        <v>24</v>
      </c>
      <c r="E1300" s="1">
        <v>46101</v>
      </c>
      <c r="F1300">
        <v>7.4210507484652397E-2</v>
      </c>
      <c r="G1300">
        <v>780</v>
      </c>
      <c r="H1300">
        <v>1.3904133793155901E-3</v>
      </c>
      <c r="I1300">
        <v>0.01</v>
      </c>
      <c r="J1300">
        <v>0</v>
      </c>
      <c r="K1300">
        <v>0.09</v>
      </c>
      <c r="L1300">
        <v>57</v>
      </c>
      <c r="M1300">
        <v>1657</v>
      </c>
      <c r="N1300">
        <v>0.7539087109375</v>
      </c>
      <c r="O1300" t="b">
        <v>0</v>
      </c>
      <c r="P1300" t="s">
        <v>2573</v>
      </c>
      <c r="Q1300" t="s">
        <v>2574</v>
      </c>
      <c r="R1300">
        <v>4.4999999999999998E-2</v>
      </c>
      <c r="S1300">
        <v>0</v>
      </c>
      <c r="T1300">
        <v>3.2721044351111502E-4</v>
      </c>
      <c r="U1300">
        <v>1.89403133924457</v>
      </c>
      <c r="V1300">
        <v>-0.04</v>
      </c>
      <c r="W1300">
        <v>-80.000010000000003</v>
      </c>
      <c r="X1300" t="s">
        <v>25</v>
      </c>
      <c r="Y1300" t="s">
        <v>26</v>
      </c>
      <c r="Z1300">
        <v>0.89435854968808404</v>
      </c>
      <c r="AA1300" t="s">
        <v>45</v>
      </c>
      <c r="AB1300" t="b">
        <v>1</v>
      </c>
      <c r="AC1300" t="b">
        <v>0</v>
      </c>
    </row>
    <row r="1301" spans="1:29" x14ac:dyDescent="0.35">
      <c r="A1301" t="s">
        <v>412</v>
      </c>
      <c r="B1301" t="s">
        <v>413</v>
      </c>
      <c r="C1301">
        <v>411.82000732421801</v>
      </c>
      <c r="D1301" t="s">
        <v>24</v>
      </c>
      <c r="E1301" s="1">
        <v>46101</v>
      </c>
      <c r="F1301">
        <v>7.4210507484652397E-2</v>
      </c>
      <c r="G1301">
        <v>790</v>
      </c>
      <c r="H1301">
        <v>1.4858022483672699E-3</v>
      </c>
      <c r="I1301">
        <v>0.01</v>
      </c>
      <c r="J1301">
        <v>0</v>
      </c>
      <c r="K1301">
        <v>0.1</v>
      </c>
      <c r="L1301">
        <v>40</v>
      </c>
      <c r="M1301">
        <v>3070</v>
      </c>
      <c r="N1301">
        <v>0.77343976562500005</v>
      </c>
      <c r="O1301" t="b">
        <v>0</v>
      </c>
      <c r="P1301" t="s">
        <v>2575</v>
      </c>
      <c r="Q1301" t="s">
        <v>2576</v>
      </c>
      <c r="R1301">
        <v>4.4999999999999998E-2</v>
      </c>
      <c r="S1301">
        <v>0</v>
      </c>
      <c r="T1301">
        <v>3.2721044351111502E-4</v>
      </c>
      <c r="U1301">
        <v>1.9183137923118101</v>
      </c>
      <c r="V1301">
        <v>-0.04</v>
      </c>
      <c r="W1301">
        <v>-80.000010000000003</v>
      </c>
      <c r="X1301" t="s">
        <v>25</v>
      </c>
      <c r="Y1301" t="s">
        <v>26</v>
      </c>
      <c r="Z1301">
        <v>0.91864100275532201</v>
      </c>
      <c r="AA1301" t="s">
        <v>45</v>
      </c>
      <c r="AB1301" t="b">
        <v>1</v>
      </c>
      <c r="AC1301" t="b">
        <v>0</v>
      </c>
    </row>
    <row r="1302" spans="1:29" x14ac:dyDescent="0.35">
      <c r="A1302" t="s">
        <v>412</v>
      </c>
      <c r="B1302" t="s">
        <v>413</v>
      </c>
      <c r="C1302">
        <v>411.82000732421801</v>
      </c>
      <c r="D1302" t="s">
        <v>24</v>
      </c>
      <c r="E1302" s="1">
        <v>46101</v>
      </c>
      <c r="F1302">
        <v>7.4210507484652397E-2</v>
      </c>
      <c r="G1302">
        <v>800</v>
      </c>
      <c r="H1302">
        <v>4.9147229924262196E-4</v>
      </c>
      <c r="I1302">
        <v>0.02</v>
      </c>
      <c r="J1302">
        <v>0</v>
      </c>
      <c r="K1302">
        <v>0.03</v>
      </c>
      <c r="L1302">
        <v>377</v>
      </c>
      <c r="M1302">
        <v>5214</v>
      </c>
      <c r="N1302">
        <v>0.71484660156250002</v>
      </c>
      <c r="O1302" t="b">
        <v>0</v>
      </c>
      <c r="P1302" t="s">
        <v>2577</v>
      </c>
      <c r="Q1302" t="s">
        <v>371</v>
      </c>
      <c r="R1302">
        <v>4.4999999999999998E-2</v>
      </c>
      <c r="S1302">
        <v>0</v>
      </c>
      <c r="T1302">
        <v>6.5442088702223102E-4</v>
      </c>
      <c r="U1302">
        <v>1.94259624537904</v>
      </c>
      <c r="V1302">
        <v>0</v>
      </c>
      <c r="W1302">
        <v>0</v>
      </c>
      <c r="X1302" t="s">
        <v>25</v>
      </c>
      <c r="Y1302" t="s">
        <v>26</v>
      </c>
      <c r="Z1302">
        <v>0.94325066626607101</v>
      </c>
      <c r="AA1302" t="s">
        <v>45</v>
      </c>
      <c r="AB1302" t="b">
        <v>1</v>
      </c>
      <c r="AC1302" t="b">
        <v>0</v>
      </c>
    </row>
    <row r="1303" spans="1:29" x14ac:dyDescent="0.35">
      <c r="A1303" t="s">
        <v>412</v>
      </c>
      <c r="B1303" t="s">
        <v>413</v>
      </c>
      <c r="C1303">
        <v>411.82000732421801</v>
      </c>
      <c r="D1303" t="s">
        <v>24</v>
      </c>
      <c r="E1303" s="1">
        <v>46101</v>
      </c>
      <c r="F1303">
        <v>7.4210507484652397E-2</v>
      </c>
      <c r="G1303">
        <v>810</v>
      </c>
      <c r="H1303">
        <v>1.95348069673569E-3</v>
      </c>
      <c r="I1303">
        <v>0.05</v>
      </c>
      <c r="J1303">
        <v>0</v>
      </c>
      <c r="K1303">
        <v>0.14000000000000001</v>
      </c>
      <c r="L1303">
        <v>1</v>
      </c>
      <c r="M1303">
        <v>542</v>
      </c>
      <c r="N1303">
        <v>0.824220507812499</v>
      </c>
      <c r="O1303" t="b">
        <v>0</v>
      </c>
      <c r="P1303" t="s">
        <v>2578</v>
      </c>
      <c r="Q1303" t="s">
        <v>2579</v>
      </c>
      <c r="R1303">
        <v>4.4999999999999998E-2</v>
      </c>
      <c r="S1303">
        <v>0</v>
      </c>
      <c r="T1303">
        <v>1.6360522175555699E-3</v>
      </c>
      <c r="U1303">
        <v>1.96687869844628</v>
      </c>
      <c r="V1303">
        <v>0</v>
      </c>
      <c r="W1303">
        <v>0</v>
      </c>
      <c r="X1303" t="s">
        <v>25</v>
      </c>
      <c r="Y1303" t="s">
        <v>26</v>
      </c>
      <c r="Z1303">
        <v>0.96851475066384296</v>
      </c>
      <c r="AA1303" t="s">
        <v>45</v>
      </c>
      <c r="AB1303" t="b">
        <v>1</v>
      </c>
      <c r="AC1303" t="b">
        <v>0</v>
      </c>
    </row>
    <row r="1304" spans="1:29" x14ac:dyDescent="0.35">
      <c r="A1304" t="s">
        <v>412</v>
      </c>
      <c r="B1304" t="s">
        <v>413</v>
      </c>
      <c r="C1304">
        <v>411.82000732421801</v>
      </c>
      <c r="D1304" t="s">
        <v>24</v>
      </c>
      <c r="E1304" s="1">
        <v>46101</v>
      </c>
      <c r="F1304">
        <v>7.4210507484652397E-2</v>
      </c>
      <c r="G1304">
        <v>820</v>
      </c>
      <c r="H1304">
        <v>6.2355005367785302E-3</v>
      </c>
      <c r="I1304">
        <v>0.05</v>
      </c>
      <c r="J1304">
        <v>0</v>
      </c>
      <c r="K1304">
        <v>0.53</v>
      </c>
      <c r="L1304">
        <v>20</v>
      </c>
      <c r="M1304">
        <v>578</v>
      </c>
      <c r="N1304">
        <v>0.95703167968749903</v>
      </c>
      <c r="O1304" t="b">
        <v>0</v>
      </c>
      <c r="P1304" t="s">
        <v>2580</v>
      </c>
      <c r="Q1304" t="s">
        <v>2581</v>
      </c>
      <c r="R1304">
        <v>4.4999999999999998E-2</v>
      </c>
      <c r="S1304">
        <v>0</v>
      </c>
      <c r="T1304">
        <v>1.6360522175555699E-3</v>
      </c>
      <c r="U1304">
        <v>1.9911611515135199</v>
      </c>
      <c r="V1304">
        <v>0</v>
      </c>
      <c r="W1304">
        <v>0</v>
      </c>
      <c r="X1304" t="s">
        <v>25</v>
      </c>
      <c r="Y1304" t="s">
        <v>26</v>
      </c>
      <c r="Z1304">
        <v>0.99279720373108105</v>
      </c>
      <c r="AA1304" t="s">
        <v>45</v>
      </c>
      <c r="AB1304" t="b">
        <v>1</v>
      </c>
      <c r="AC1304" t="b">
        <v>0</v>
      </c>
    </row>
    <row r="1305" spans="1:29" x14ac:dyDescent="0.35">
      <c r="A1305" t="s">
        <v>412</v>
      </c>
      <c r="B1305" t="s">
        <v>413</v>
      </c>
      <c r="C1305">
        <v>411.82000732421801</v>
      </c>
      <c r="D1305" t="s">
        <v>24</v>
      </c>
      <c r="E1305" s="1">
        <v>46101</v>
      </c>
      <c r="F1305">
        <v>7.4210507484652397E-2</v>
      </c>
      <c r="G1305">
        <v>830</v>
      </c>
      <c r="H1305">
        <v>5.33022661254104E-3</v>
      </c>
      <c r="I1305">
        <v>0.02</v>
      </c>
      <c r="J1305">
        <v>0</v>
      </c>
      <c r="K1305">
        <v>0.45</v>
      </c>
      <c r="L1305">
        <v>111</v>
      </c>
      <c r="M1305">
        <v>4487</v>
      </c>
      <c r="N1305">
        <v>0.95410202148437495</v>
      </c>
      <c r="O1305" t="b">
        <v>0</v>
      </c>
      <c r="P1305" t="s">
        <v>2582</v>
      </c>
      <c r="Q1305" t="s">
        <v>2583</v>
      </c>
      <c r="R1305">
        <v>4.4999999999999998E-2</v>
      </c>
      <c r="S1305">
        <v>0</v>
      </c>
      <c r="T1305">
        <v>6.5442088702223102E-4</v>
      </c>
      <c r="U1305">
        <v>2.01544360458076</v>
      </c>
      <c r="V1305">
        <v>0</v>
      </c>
      <c r="W1305">
        <v>0</v>
      </c>
      <c r="X1305" t="s">
        <v>25</v>
      </c>
      <c r="Y1305" t="s">
        <v>26</v>
      </c>
      <c r="Z1305">
        <v>1.0160980254677801</v>
      </c>
      <c r="AA1305" t="s">
        <v>45</v>
      </c>
      <c r="AB1305" t="b">
        <v>1</v>
      </c>
      <c r="AC1305" t="b">
        <v>0</v>
      </c>
    </row>
    <row r="1306" spans="1:29" x14ac:dyDescent="0.35">
      <c r="A1306" t="s">
        <v>412</v>
      </c>
      <c r="B1306" t="s">
        <v>413</v>
      </c>
      <c r="C1306">
        <v>411.82000732421801</v>
      </c>
      <c r="D1306" t="s">
        <v>24</v>
      </c>
      <c r="E1306" s="1">
        <v>46101</v>
      </c>
      <c r="F1306">
        <v>7.4210507484652397E-2</v>
      </c>
      <c r="G1306">
        <v>840</v>
      </c>
      <c r="H1306">
        <v>4.8800980319185002E-4</v>
      </c>
      <c r="I1306">
        <v>0.02</v>
      </c>
      <c r="J1306">
        <v>0</v>
      </c>
      <c r="K1306">
        <v>0.03</v>
      </c>
      <c r="L1306">
        <v>2</v>
      </c>
      <c r="M1306">
        <v>1669</v>
      </c>
      <c r="N1306">
        <v>0.76562734374999997</v>
      </c>
      <c r="O1306" t="b">
        <v>0</v>
      </c>
      <c r="P1306" t="s">
        <v>2584</v>
      </c>
      <c r="Q1306" t="s">
        <v>2585</v>
      </c>
      <c r="R1306">
        <v>4.4999999999999998E-2</v>
      </c>
      <c r="S1306">
        <v>0</v>
      </c>
      <c r="T1306">
        <v>6.5442088702223102E-4</v>
      </c>
      <c r="U1306">
        <v>2.0397260576480001</v>
      </c>
      <c r="V1306">
        <v>0</v>
      </c>
      <c r="W1306">
        <v>0</v>
      </c>
      <c r="X1306" t="s">
        <v>25</v>
      </c>
      <c r="Y1306" t="s">
        <v>26</v>
      </c>
      <c r="Z1306">
        <v>1.0403804785350199</v>
      </c>
      <c r="AA1306" t="s">
        <v>45</v>
      </c>
      <c r="AB1306" t="b">
        <v>1</v>
      </c>
      <c r="AC1306" t="b">
        <v>0</v>
      </c>
    </row>
    <row r="1307" spans="1:29" x14ac:dyDescent="0.35">
      <c r="A1307" t="s">
        <v>412</v>
      </c>
      <c r="B1307" t="s">
        <v>413</v>
      </c>
      <c r="C1307">
        <v>411.82000732421801</v>
      </c>
      <c r="D1307" t="s">
        <v>24</v>
      </c>
      <c r="E1307" s="1">
        <v>46101</v>
      </c>
      <c r="F1307">
        <v>7.4210507484652397E-2</v>
      </c>
      <c r="G1307">
        <v>850</v>
      </c>
      <c r="H1307">
        <v>2.6745168967972298E-3</v>
      </c>
      <c r="I1307">
        <v>0.05</v>
      </c>
      <c r="J1307">
        <v>0</v>
      </c>
      <c r="K1307">
        <v>0.21</v>
      </c>
      <c r="L1307">
        <v>1</v>
      </c>
      <c r="M1307">
        <v>5006</v>
      </c>
      <c r="N1307">
        <v>0.91015714843749995</v>
      </c>
      <c r="O1307" t="b">
        <v>0</v>
      </c>
      <c r="P1307" t="s">
        <v>2586</v>
      </c>
      <c r="Q1307" t="s">
        <v>2587</v>
      </c>
      <c r="R1307">
        <v>4.4999999999999998E-2</v>
      </c>
      <c r="S1307">
        <v>0</v>
      </c>
      <c r="T1307">
        <v>1.6360522175555699E-3</v>
      </c>
      <c r="U1307">
        <v>2.0640085107152402</v>
      </c>
      <c r="V1307">
        <v>0.04</v>
      </c>
      <c r="W1307">
        <v>399.99993999999998</v>
      </c>
      <c r="X1307" t="s">
        <v>25</v>
      </c>
      <c r="Y1307" t="s">
        <v>26</v>
      </c>
      <c r="Z1307">
        <v>1.06564456293279</v>
      </c>
      <c r="AA1307" t="s">
        <v>45</v>
      </c>
      <c r="AB1307" t="b">
        <v>1</v>
      </c>
      <c r="AC1307" t="b">
        <v>0</v>
      </c>
    </row>
    <row r="1308" spans="1:29" x14ac:dyDescent="0.35">
      <c r="A1308" t="s">
        <v>412</v>
      </c>
      <c r="B1308" t="s">
        <v>413</v>
      </c>
      <c r="C1308">
        <v>411.82000732421801</v>
      </c>
      <c r="D1308" t="s">
        <v>24</v>
      </c>
      <c r="E1308" s="1">
        <v>46101</v>
      </c>
      <c r="F1308">
        <v>7.4210507484652397E-2</v>
      </c>
      <c r="G1308">
        <v>860</v>
      </c>
      <c r="H1308">
        <v>5.9282669690353101E-3</v>
      </c>
      <c r="I1308">
        <v>0.02</v>
      </c>
      <c r="J1308">
        <v>0</v>
      </c>
      <c r="K1308">
        <v>0.53</v>
      </c>
      <c r="L1308">
        <v>1</v>
      </c>
      <c r="M1308">
        <v>1618</v>
      </c>
      <c r="N1308">
        <v>1.0136768066406201</v>
      </c>
      <c r="O1308" t="b">
        <v>0</v>
      </c>
      <c r="P1308" t="s">
        <v>2588</v>
      </c>
      <c r="Q1308" t="s">
        <v>2589</v>
      </c>
      <c r="R1308">
        <v>4.4999999999999998E-2</v>
      </c>
      <c r="S1308">
        <v>0</v>
      </c>
      <c r="T1308">
        <v>6.5442088702223102E-4</v>
      </c>
      <c r="U1308">
        <v>2.08829096378247</v>
      </c>
      <c r="V1308">
        <v>0</v>
      </c>
      <c r="W1308">
        <v>0</v>
      </c>
      <c r="X1308" t="s">
        <v>25</v>
      </c>
      <c r="Y1308" t="s">
        <v>26</v>
      </c>
      <c r="Z1308">
        <v>1.0889453846695001</v>
      </c>
      <c r="AA1308" t="s">
        <v>45</v>
      </c>
      <c r="AB1308" t="b">
        <v>1</v>
      </c>
      <c r="AC1308" t="b">
        <v>0</v>
      </c>
    </row>
    <row r="1309" spans="1:29" x14ac:dyDescent="0.35">
      <c r="A1309" t="s">
        <v>412</v>
      </c>
      <c r="B1309" t="s">
        <v>413</v>
      </c>
      <c r="C1309">
        <v>411.82000732421801</v>
      </c>
      <c r="D1309" t="s">
        <v>24</v>
      </c>
      <c r="E1309" s="1">
        <v>46101</v>
      </c>
      <c r="F1309">
        <v>7.4210507484652397E-2</v>
      </c>
      <c r="G1309">
        <v>870</v>
      </c>
      <c r="H1309">
        <v>1.33022158017311E-3</v>
      </c>
      <c r="I1309">
        <v>0.03</v>
      </c>
      <c r="J1309">
        <v>0</v>
      </c>
      <c r="K1309">
        <v>0.1</v>
      </c>
      <c r="L1309">
        <v>1</v>
      </c>
      <c r="M1309">
        <v>21471</v>
      </c>
      <c r="N1309">
        <v>0.87500124999999995</v>
      </c>
      <c r="O1309" t="b">
        <v>0</v>
      </c>
      <c r="P1309" t="s">
        <v>2590</v>
      </c>
      <c r="Q1309" t="s">
        <v>2591</v>
      </c>
      <c r="R1309">
        <v>4.4999999999999998E-2</v>
      </c>
      <c r="S1309">
        <v>0</v>
      </c>
      <c r="T1309">
        <v>9.8163133053334696E-4</v>
      </c>
      <c r="U1309">
        <v>2.1125734168497101</v>
      </c>
      <c r="V1309">
        <v>0</v>
      </c>
      <c r="W1309">
        <v>0</v>
      </c>
      <c r="X1309" t="s">
        <v>25</v>
      </c>
      <c r="Y1309" t="s">
        <v>26</v>
      </c>
      <c r="Z1309">
        <v>1.1135550481802401</v>
      </c>
      <c r="AA1309" t="s">
        <v>45</v>
      </c>
      <c r="AB1309" t="b">
        <v>1</v>
      </c>
      <c r="AC1309" t="b">
        <v>0</v>
      </c>
    </row>
    <row r="1310" spans="1:29" x14ac:dyDescent="0.35">
      <c r="A1310" t="s">
        <v>412</v>
      </c>
      <c r="B1310" t="s">
        <v>413</v>
      </c>
      <c r="C1310">
        <v>411.82000732421801</v>
      </c>
      <c r="D1310" t="s">
        <v>24</v>
      </c>
      <c r="E1310" s="1">
        <v>46101</v>
      </c>
      <c r="F1310">
        <v>7.4210507484652397E-2</v>
      </c>
      <c r="G1310">
        <v>880</v>
      </c>
      <c r="H1310">
        <v>1.0804786554788901E-3</v>
      </c>
      <c r="I1310">
        <v>0.05</v>
      </c>
      <c r="J1310">
        <v>0</v>
      </c>
      <c r="K1310">
        <v>0.08</v>
      </c>
      <c r="L1310">
        <v>1</v>
      </c>
      <c r="M1310">
        <v>24020</v>
      </c>
      <c r="N1310">
        <v>0.87109503906249997</v>
      </c>
      <c r="O1310" t="b">
        <v>0</v>
      </c>
      <c r="P1310" t="s">
        <v>2592</v>
      </c>
      <c r="Q1310" t="s">
        <v>399</v>
      </c>
      <c r="R1310">
        <v>4.4999999999999998E-2</v>
      </c>
      <c r="S1310">
        <v>0</v>
      </c>
      <c r="T1310">
        <v>1.6360522175555699E-3</v>
      </c>
      <c r="U1310">
        <v>2.1368558699169502</v>
      </c>
      <c r="V1310">
        <v>3.0000000999999998E-2</v>
      </c>
      <c r="W1310">
        <v>150</v>
      </c>
      <c r="X1310" t="s">
        <v>25</v>
      </c>
      <c r="Y1310" t="s">
        <v>26</v>
      </c>
      <c r="Z1310">
        <v>1.13849192213451</v>
      </c>
      <c r="AA1310" t="s">
        <v>45</v>
      </c>
      <c r="AB1310" t="b">
        <v>1</v>
      </c>
      <c r="AC1310" t="b">
        <v>0</v>
      </c>
    </row>
    <row r="1311" spans="1:29" x14ac:dyDescent="0.35">
      <c r="A1311" t="s">
        <v>412</v>
      </c>
      <c r="B1311" t="s">
        <v>413</v>
      </c>
      <c r="C1311">
        <v>411.82000732421801</v>
      </c>
      <c r="D1311" t="s">
        <v>24</v>
      </c>
      <c r="E1311" s="1">
        <v>46101</v>
      </c>
      <c r="F1311">
        <v>7.4210507484652397E-2</v>
      </c>
      <c r="G1311">
        <v>890</v>
      </c>
      <c r="H1311">
        <v>3.06218119489884E-4</v>
      </c>
      <c r="I1311">
        <v>0.03</v>
      </c>
      <c r="J1311">
        <v>0</v>
      </c>
      <c r="K1311">
        <v>0.02</v>
      </c>
      <c r="L1311">
        <v>2</v>
      </c>
      <c r="M1311">
        <v>1231</v>
      </c>
      <c r="N1311">
        <v>0.79687703124999998</v>
      </c>
      <c r="O1311" t="b">
        <v>0</v>
      </c>
      <c r="P1311" t="s">
        <v>2593</v>
      </c>
      <c r="Q1311" t="s">
        <v>2594</v>
      </c>
      <c r="R1311">
        <v>4.4999999999999998E-2</v>
      </c>
      <c r="S1311">
        <v>0</v>
      </c>
      <c r="T1311">
        <v>9.8163133053334696E-4</v>
      </c>
      <c r="U1311">
        <v>2.1611383229841898</v>
      </c>
      <c r="V1311">
        <v>0</v>
      </c>
      <c r="W1311">
        <v>0</v>
      </c>
      <c r="X1311" t="s">
        <v>25</v>
      </c>
      <c r="Y1311" t="s">
        <v>26</v>
      </c>
      <c r="Z1311">
        <v>1.16211995431472</v>
      </c>
      <c r="AA1311" t="s">
        <v>45</v>
      </c>
      <c r="AB1311" t="b">
        <v>1</v>
      </c>
      <c r="AC1311" t="b">
        <v>0</v>
      </c>
    </row>
    <row r="1312" spans="1:29" x14ac:dyDescent="0.35">
      <c r="A1312" t="s">
        <v>412</v>
      </c>
      <c r="B1312" t="s">
        <v>413</v>
      </c>
      <c r="C1312">
        <v>411.82000732421801</v>
      </c>
      <c r="D1312" t="s">
        <v>24</v>
      </c>
      <c r="E1312" s="1">
        <v>46101</v>
      </c>
      <c r="F1312">
        <v>7.4210507484652397E-2</v>
      </c>
      <c r="G1312">
        <v>900</v>
      </c>
      <c r="H1312">
        <v>2.8910301197377898E-4</v>
      </c>
      <c r="I1312">
        <v>0.01</v>
      </c>
      <c r="J1312">
        <v>0</v>
      </c>
      <c r="K1312">
        <v>0.02</v>
      </c>
      <c r="L1312">
        <v>215</v>
      </c>
      <c r="M1312">
        <v>2375</v>
      </c>
      <c r="N1312">
        <v>0.80468945312499995</v>
      </c>
      <c r="O1312" t="b">
        <v>0</v>
      </c>
      <c r="P1312" t="s">
        <v>2595</v>
      </c>
      <c r="Q1312" t="s">
        <v>2596</v>
      </c>
      <c r="R1312">
        <v>4.4999999999999998E-2</v>
      </c>
      <c r="S1312">
        <v>0</v>
      </c>
      <c r="T1312">
        <v>3.2721044351111502E-4</v>
      </c>
      <c r="U1312">
        <v>2.1854207760514299</v>
      </c>
      <c r="V1312">
        <v>0</v>
      </c>
      <c r="W1312">
        <v>0</v>
      </c>
      <c r="X1312" t="s">
        <v>25</v>
      </c>
      <c r="Y1312" t="s">
        <v>26</v>
      </c>
      <c r="Z1312">
        <v>1.1857479864949401</v>
      </c>
      <c r="AA1312" t="s">
        <v>45</v>
      </c>
      <c r="AB1312" t="b">
        <v>1</v>
      </c>
      <c r="AC1312" t="b">
        <v>0</v>
      </c>
    </row>
    <row r="1313" spans="1:29" x14ac:dyDescent="0.35">
      <c r="A1313" t="s">
        <v>412</v>
      </c>
      <c r="B1313" t="s">
        <v>413</v>
      </c>
      <c r="C1313">
        <v>411.82000732421801</v>
      </c>
      <c r="D1313" t="s">
        <v>24</v>
      </c>
      <c r="E1313" s="1">
        <v>46101</v>
      </c>
      <c r="F1313">
        <v>7.4210507484652397E-2</v>
      </c>
      <c r="G1313">
        <v>910</v>
      </c>
      <c r="H1313">
        <v>2.5712984071932701E-3</v>
      </c>
      <c r="I1313">
        <v>0.01</v>
      </c>
      <c r="J1313">
        <v>0</v>
      </c>
      <c r="K1313">
        <v>0.22</v>
      </c>
      <c r="L1313">
        <v>100</v>
      </c>
      <c r="M1313">
        <v>601</v>
      </c>
      <c r="N1313">
        <v>0.98828136718750004</v>
      </c>
      <c r="O1313" t="b">
        <v>0</v>
      </c>
      <c r="P1313" t="s">
        <v>2597</v>
      </c>
      <c r="Q1313" t="s">
        <v>2598</v>
      </c>
      <c r="R1313">
        <v>4.4999999999999998E-2</v>
      </c>
      <c r="S1313">
        <v>0</v>
      </c>
      <c r="T1313">
        <v>3.2721044351111502E-4</v>
      </c>
      <c r="U1313">
        <v>2.2097032291186598</v>
      </c>
      <c r="V1313">
        <v>0</v>
      </c>
      <c r="W1313">
        <v>0</v>
      </c>
      <c r="X1313" t="s">
        <v>25</v>
      </c>
      <c r="Y1313" t="s">
        <v>26</v>
      </c>
      <c r="Z1313">
        <v>1.2100304395621699</v>
      </c>
      <c r="AA1313" t="s">
        <v>45</v>
      </c>
      <c r="AB1313" t="b">
        <v>1</v>
      </c>
      <c r="AC1313" t="b">
        <v>0</v>
      </c>
    </row>
    <row r="1314" spans="1:29" x14ac:dyDescent="0.35">
      <c r="A1314" t="s">
        <v>412</v>
      </c>
      <c r="B1314" t="s">
        <v>413</v>
      </c>
      <c r="C1314">
        <v>411.82000732421801</v>
      </c>
      <c r="D1314" t="s">
        <v>24</v>
      </c>
      <c r="E1314" s="1">
        <v>46101</v>
      </c>
      <c r="F1314">
        <v>7.4210507484652397E-2</v>
      </c>
      <c r="G1314">
        <v>920</v>
      </c>
      <c r="H1314">
        <v>1.7843077379985999E-3</v>
      </c>
      <c r="I1314">
        <v>0.03</v>
      </c>
      <c r="J1314">
        <v>0</v>
      </c>
      <c r="K1314">
        <v>0.15</v>
      </c>
      <c r="L1314">
        <v>1</v>
      </c>
      <c r="M1314">
        <v>1983</v>
      </c>
      <c r="N1314">
        <v>0.9648441015625</v>
      </c>
      <c r="O1314" t="b">
        <v>0</v>
      </c>
      <c r="P1314" t="s">
        <v>2599</v>
      </c>
      <c r="Q1314" t="s">
        <v>2600</v>
      </c>
      <c r="R1314">
        <v>4.4999999999999998E-2</v>
      </c>
      <c r="S1314">
        <v>0</v>
      </c>
      <c r="T1314">
        <v>9.8163133053334696E-4</v>
      </c>
      <c r="U1314">
        <v>2.2339856821858999</v>
      </c>
      <c r="V1314">
        <v>0</v>
      </c>
      <c r="W1314">
        <v>0</v>
      </c>
      <c r="X1314" t="s">
        <v>25</v>
      </c>
      <c r="Y1314" t="s">
        <v>26</v>
      </c>
      <c r="Z1314">
        <v>1.2349673135164401</v>
      </c>
      <c r="AA1314" t="s">
        <v>45</v>
      </c>
      <c r="AB1314" t="b">
        <v>1</v>
      </c>
      <c r="AC1314" t="b">
        <v>0</v>
      </c>
    </row>
    <row r="1315" spans="1:29" x14ac:dyDescent="0.35">
      <c r="A1315" t="s">
        <v>412</v>
      </c>
      <c r="B1315" t="s">
        <v>413</v>
      </c>
      <c r="C1315">
        <v>411.82000732421801</v>
      </c>
      <c r="D1315" t="s">
        <v>24</v>
      </c>
      <c r="E1315" s="1">
        <v>46101</v>
      </c>
      <c r="F1315">
        <v>7.4210507484652397E-2</v>
      </c>
      <c r="G1315">
        <v>930</v>
      </c>
      <c r="H1315">
        <v>2.8173472233606402E-4</v>
      </c>
      <c r="I1315">
        <v>0.01</v>
      </c>
      <c r="J1315">
        <v>0</v>
      </c>
      <c r="K1315">
        <v>0.02</v>
      </c>
      <c r="L1315">
        <v>7</v>
      </c>
      <c r="M1315">
        <v>17365</v>
      </c>
      <c r="N1315">
        <v>0.83593914062499897</v>
      </c>
      <c r="O1315" t="b">
        <v>0</v>
      </c>
      <c r="P1315" t="s">
        <v>2601</v>
      </c>
      <c r="Q1315" t="s">
        <v>2602</v>
      </c>
      <c r="R1315">
        <v>4.4999999999999998E-2</v>
      </c>
      <c r="S1315">
        <v>0</v>
      </c>
      <c r="T1315">
        <v>3.2721044351111502E-4</v>
      </c>
      <c r="U1315">
        <v>2.25826813525314</v>
      </c>
      <c r="V1315">
        <v>0</v>
      </c>
      <c r="W1315">
        <v>0</v>
      </c>
      <c r="X1315" t="s">
        <v>25</v>
      </c>
      <c r="Y1315" t="s">
        <v>26</v>
      </c>
      <c r="Z1315">
        <v>1.2585953456966501</v>
      </c>
      <c r="AA1315" t="s">
        <v>45</v>
      </c>
      <c r="AB1315" t="b">
        <v>1</v>
      </c>
      <c r="AC1315" t="b">
        <v>0</v>
      </c>
    </row>
    <row r="1316" spans="1:29" x14ac:dyDescent="0.35">
      <c r="A1316" t="s">
        <v>412</v>
      </c>
      <c r="B1316" t="s">
        <v>413</v>
      </c>
      <c r="C1316">
        <v>411.82000732421801</v>
      </c>
      <c r="D1316" t="s">
        <v>24</v>
      </c>
      <c r="E1316" s="1">
        <v>46101</v>
      </c>
      <c r="F1316">
        <v>7.4210507484652397E-2</v>
      </c>
      <c r="G1316">
        <v>940</v>
      </c>
      <c r="H1316">
        <v>1.6546324897435899E-3</v>
      </c>
      <c r="I1316">
        <v>0.01</v>
      </c>
      <c r="J1316">
        <v>0</v>
      </c>
      <c r="K1316">
        <v>0.14000000000000001</v>
      </c>
      <c r="L1316">
        <v>1</v>
      </c>
      <c r="M1316">
        <v>2187</v>
      </c>
      <c r="N1316">
        <v>0.98242205078125</v>
      </c>
      <c r="O1316" t="b">
        <v>0</v>
      </c>
      <c r="P1316" t="s">
        <v>2603</v>
      </c>
      <c r="Q1316" t="s">
        <v>2604</v>
      </c>
      <c r="R1316">
        <v>4.4999999999999998E-2</v>
      </c>
      <c r="S1316">
        <v>0</v>
      </c>
      <c r="T1316">
        <v>3.2721044351111502E-4</v>
      </c>
      <c r="U1316">
        <v>2.28255058832038</v>
      </c>
      <c r="V1316">
        <v>0</v>
      </c>
      <c r="W1316">
        <v>0</v>
      </c>
      <c r="X1316" t="s">
        <v>25</v>
      </c>
      <c r="Y1316" t="s">
        <v>26</v>
      </c>
      <c r="Z1316">
        <v>1.28287779876389</v>
      </c>
      <c r="AA1316" t="s">
        <v>45</v>
      </c>
      <c r="AB1316" t="b">
        <v>1</v>
      </c>
      <c r="AC1316" t="b">
        <v>0</v>
      </c>
    </row>
    <row r="1317" spans="1:29" x14ac:dyDescent="0.35">
      <c r="A1317" t="s">
        <v>412</v>
      </c>
      <c r="B1317" t="s">
        <v>413</v>
      </c>
      <c r="C1317">
        <v>411.82000732421801</v>
      </c>
      <c r="D1317" t="s">
        <v>24</v>
      </c>
      <c r="E1317" s="1">
        <v>46101</v>
      </c>
      <c r="F1317">
        <v>7.4210507484652397E-2</v>
      </c>
      <c r="G1317">
        <v>950</v>
      </c>
      <c r="H1317">
        <v>5.3342424385039696E-3</v>
      </c>
      <c r="I1317">
        <v>0.01</v>
      </c>
      <c r="J1317">
        <v>0</v>
      </c>
      <c r="K1317">
        <v>0.53</v>
      </c>
      <c r="L1317">
        <v>2</v>
      </c>
      <c r="M1317">
        <v>689</v>
      </c>
      <c r="N1317">
        <v>1.1289106054687501</v>
      </c>
      <c r="O1317" t="b">
        <v>0</v>
      </c>
      <c r="P1317" t="s">
        <v>2605</v>
      </c>
      <c r="Q1317" t="s">
        <v>2606</v>
      </c>
      <c r="R1317">
        <v>4.4999999999999998E-2</v>
      </c>
      <c r="S1317">
        <v>0</v>
      </c>
      <c r="T1317">
        <v>3.2721044351111502E-4</v>
      </c>
      <c r="U1317">
        <v>2.3068330413876201</v>
      </c>
      <c r="V1317">
        <v>0</v>
      </c>
      <c r="W1317">
        <v>0</v>
      </c>
      <c r="X1317" t="s">
        <v>25</v>
      </c>
      <c r="Y1317" t="s">
        <v>26</v>
      </c>
      <c r="Z1317">
        <v>1.30716025183113</v>
      </c>
      <c r="AA1317" t="s">
        <v>45</v>
      </c>
      <c r="AB1317" t="b">
        <v>1</v>
      </c>
      <c r="AC1317" t="b">
        <v>0</v>
      </c>
    </row>
    <row r="1318" spans="1:29" x14ac:dyDescent="0.35">
      <c r="A1318" t="s">
        <v>412</v>
      </c>
      <c r="B1318" t="s">
        <v>413</v>
      </c>
      <c r="C1318">
        <v>411.82000732421801</v>
      </c>
      <c r="D1318" t="s">
        <v>24</v>
      </c>
      <c r="E1318" s="1">
        <v>46101</v>
      </c>
      <c r="F1318">
        <v>7.4210507484652397E-2</v>
      </c>
      <c r="G1318">
        <v>960</v>
      </c>
      <c r="H1318">
        <v>2.4709958962061001E-4</v>
      </c>
      <c r="I1318">
        <v>0.01</v>
      </c>
      <c r="J1318">
        <v>0</v>
      </c>
      <c r="K1318">
        <v>0.02</v>
      </c>
      <c r="L1318">
        <v>1</v>
      </c>
      <c r="M1318">
        <v>2072</v>
      </c>
      <c r="N1318">
        <v>0.85937640625</v>
      </c>
      <c r="O1318" t="b">
        <v>0</v>
      </c>
      <c r="P1318" t="s">
        <v>2607</v>
      </c>
      <c r="Q1318" t="s">
        <v>2608</v>
      </c>
      <c r="R1318">
        <v>4.4999999999999998E-2</v>
      </c>
      <c r="S1318">
        <v>0</v>
      </c>
      <c r="T1318">
        <v>3.2721044351111502E-4</v>
      </c>
      <c r="U1318">
        <v>2.33111549445485</v>
      </c>
      <c r="V1318">
        <v>0</v>
      </c>
      <c r="W1318">
        <v>0</v>
      </c>
      <c r="X1318" t="s">
        <v>25</v>
      </c>
      <c r="Y1318" t="s">
        <v>26</v>
      </c>
      <c r="Z1318">
        <v>1.3314427048983699</v>
      </c>
      <c r="AA1318" t="s">
        <v>45</v>
      </c>
      <c r="AB1318" t="b">
        <v>1</v>
      </c>
      <c r="AC1318" t="b">
        <v>0</v>
      </c>
    </row>
    <row r="1319" spans="1:29" x14ac:dyDescent="0.35">
      <c r="A1319" t="s">
        <v>412</v>
      </c>
      <c r="B1319" t="s">
        <v>413</v>
      </c>
      <c r="C1319">
        <v>411.82000732421801</v>
      </c>
      <c r="D1319" t="s">
        <v>24</v>
      </c>
      <c r="E1319" s="1">
        <v>46101</v>
      </c>
      <c r="F1319">
        <v>7.4210507484652397E-2</v>
      </c>
      <c r="G1319">
        <v>970</v>
      </c>
      <c r="H1319">
        <v>2.69160733261839E-4</v>
      </c>
      <c r="I1319">
        <v>0.01</v>
      </c>
      <c r="J1319">
        <v>0</v>
      </c>
      <c r="K1319">
        <v>0.02</v>
      </c>
      <c r="L1319">
        <v>2</v>
      </c>
      <c r="M1319">
        <v>741</v>
      </c>
      <c r="N1319">
        <v>0.87500124999999995</v>
      </c>
      <c r="O1319" t="b">
        <v>0</v>
      </c>
      <c r="P1319" t="s">
        <v>2609</v>
      </c>
      <c r="Q1319" t="s">
        <v>2610</v>
      </c>
      <c r="R1319">
        <v>4.4999999999999998E-2</v>
      </c>
      <c r="S1319">
        <v>0</v>
      </c>
      <c r="T1319">
        <v>3.2721044351111502E-4</v>
      </c>
      <c r="U1319">
        <v>2.3553979475220901</v>
      </c>
      <c r="V1319">
        <v>0</v>
      </c>
      <c r="W1319">
        <v>0</v>
      </c>
      <c r="X1319" t="s">
        <v>25</v>
      </c>
      <c r="Y1319" t="s">
        <v>26</v>
      </c>
      <c r="Z1319">
        <v>1.3557251579656</v>
      </c>
      <c r="AA1319" t="s">
        <v>45</v>
      </c>
      <c r="AB1319" t="b">
        <v>1</v>
      </c>
      <c r="AC1319" t="b">
        <v>0</v>
      </c>
    </row>
    <row r="1320" spans="1:29" x14ac:dyDescent="0.35">
      <c r="A1320" t="s">
        <v>412</v>
      </c>
      <c r="B1320" t="s">
        <v>413</v>
      </c>
      <c r="C1320">
        <v>411.82000732421801</v>
      </c>
      <c r="D1320" t="s">
        <v>24</v>
      </c>
      <c r="E1320" s="1">
        <v>46101</v>
      </c>
      <c r="F1320">
        <v>7.4210507484652397E-2</v>
      </c>
      <c r="G1320">
        <v>980</v>
      </c>
      <c r="H1320">
        <v>3.69395771957605E-4</v>
      </c>
      <c r="I1320">
        <v>0.01</v>
      </c>
      <c r="J1320">
        <v>0</v>
      </c>
      <c r="K1320">
        <v>0.03</v>
      </c>
      <c r="L1320">
        <v>1</v>
      </c>
      <c r="M1320">
        <v>5756</v>
      </c>
      <c r="N1320">
        <v>0.90625093749999996</v>
      </c>
      <c r="O1320" t="b">
        <v>0</v>
      </c>
      <c r="P1320" t="s">
        <v>2611</v>
      </c>
      <c r="Q1320" t="s">
        <v>2612</v>
      </c>
      <c r="R1320">
        <v>4.4999999999999998E-2</v>
      </c>
      <c r="S1320">
        <v>0</v>
      </c>
      <c r="T1320">
        <v>3.2721044351111502E-4</v>
      </c>
      <c r="U1320">
        <v>2.3796804005893302</v>
      </c>
      <c r="V1320">
        <v>0</v>
      </c>
      <c r="W1320">
        <v>0</v>
      </c>
      <c r="X1320" t="s">
        <v>25</v>
      </c>
      <c r="Y1320" t="s">
        <v>26</v>
      </c>
      <c r="Z1320">
        <v>1.3800076110328401</v>
      </c>
      <c r="AA1320" t="s">
        <v>45</v>
      </c>
      <c r="AB1320" t="b">
        <v>1</v>
      </c>
      <c r="AC1320" t="b">
        <v>0</v>
      </c>
    </row>
    <row r="1321" spans="1:29" x14ac:dyDescent="0.35">
      <c r="A1321" t="s">
        <v>412</v>
      </c>
      <c r="B1321" t="s">
        <v>413</v>
      </c>
      <c r="C1321">
        <v>411.82000732421801</v>
      </c>
      <c r="D1321" t="s">
        <v>24</v>
      </c>
      <c r="E1321" s="1">
        <v>46101</v>
      </c>
      <c r="F1321">
        <v>7.4210507484652397E-2</v>
      </c>
      <c r="G1321">
        <v>990</v>
      </c>
      <c r="H1321">
        <v>1.13649056604725E-4</v>
      </c>
      <c r="I1321">
        <v>0.01</v>
      </c>
      <c r="J1321">
        <v>0</v>
      </c>
      <c r="K1321">
        <v>0.01</v>
      </c>
      <c r="L1321">
        <v>312</v>
      </c>
      <c r="M1321">
        <v>18446</v>
      </c>
      <c r="N1321">
        <v>0.84375156249999905</v>
      </c>
      <c r="O1321" t="b">
        <v>0</v>
      </c>
      <c r="P1321" t="s">
        <v>2613</v>
      </c>
      <c r="Q1321" t="s">
        <v>2614</v>
      </c>
      <c r="R1321">
        <v>4.4999999999999998E-2</v>
      </c>
      <c r="S1321">
        <v>0</v>
      </c>
      <c r="T1321">
        <v>3.2721044351111502E-4</v>
      </c>
      <c r="U1321">
        <v>2.4039628536565698</v>
      </c>
      <c r="V1321">
        <v>-0.01</v>
      </c>
      <c r="W1321">
        <v>-50</v>
      </c>
      <c r="X1321" t="s">
        <v>25</v>
      </c>
      <c r="Y1321" t="s">
        <v>26</v>
      </c>
      <c r="Z1321">
        <v>1.4042900641000799</v>
      </c>
      <c r="AA1321" t="s">
        <v>45</v>
      </c>
      <c r="AB1321" t="b">
        <v>1</v>
      </c>
      <c r="AC1321" t="b">
        <v>0</v>
      </c>
    </row>
    <row r="1322" spans="1:29" x14ac:dyDescent="0.35">
      <c r="A1322" t="s">
        <v>412</v>
      </c>
      <c r="B1322" t="s">
        <v>413</v>
      </c>
      <c r="C1322">
        <v>411.82000732421801</v>
      </c>
      <c r="D1322" t="s">
        <v>27</v>
      </c>
      <c r="E1322" s="1">
        <v>46101</v>
      </c>
      <c r="F1322">
        <v>7.4210507484652397E-2</v>
      </c>
      <c r="G1322">
        <v>5</v>
      </c>
      <c r="H1322" s="2">
        <v>-1.7845983730473199E-5</v>
      </c>
      <c r="I1322">
        <v>0.01</v>
      </c>
      <c r="J1322">
        <v>0</v>
      </c>
      <c r="K1322">
        <v>0.01</v>
      </c>
      <c r="L1322">
        <v>7</v>
      </c>
      <c r="M1322">
        <v>1416</v>
      </c>
      <c r="N1322">
        <v>4.62500421875</v>
      </c>
      <c r="O1322" t="b">
        <v>0</v>
      </c>
      <c r="P1322" t="s">
        <v>2615</v>
      </c>
      <c r="Q1322" t="s">
        <v>2616</v>
      </c>
      <c r="R1322">
        <v>4.4999999999999998E-2</v>
      </c>
      <c r="S1322">
        <v>0</v>
      </c>
      <c r="T1322">
        <v>3.2721044351111502E-4</v>
      </c>
      <c r="U1322">
        <v>1.2141226533618999E-2</v>
      </c>
      <c r="V1322">
        <v>0</v>
      </c>
      <c r="W1322">
        <v>0</v>
      </c>
      <c r="X1322" t="s">
        <v>25</v>
      </c>
      <c r="Y1322" t="s">
        <v>26</v>
      </c>
      <c r="Z1322">
        <v>3.2721044351111502E-4</v>
      </c>
      <c r="AA1322" t="s">
        <v>45</v>
      </c>
      <c r="AB1322" t="b">
        <v>1</v>
      </c>
      <c r="AC1322" t="b">
        <v>0</v>
      </c>
    </row>
    <row r="1323" spans="1:29" x14ac:dyDescent="0.35">
      <c r="A1323" t="s">
        <v>412</v>
      </c>
      <c r="B1323" t="s">
        <v>413</v>
      </c>
      <c r="C1323">
        <v>411.82000732421801</v>
      </c>
      <c r="D1323" t="s">
        <v>27</v>
      </c>
      <c r="E1323" s="1">
        <v>46101</v>
      </c>
      <c r="F1323">
        <v>7.4210507484652397E-2</v>
      </c>
      <c r="G1323">
        <v>10</v>
      </c>
      <c r="H1323" s="2">
        <v>-2.5271978397880399E-5</v>
      </c>
      <c r="I1323">
        <v>0.03</v>
      </c>
      <c r="J1323">
        <v>0</v>
      </c>
      <c r="K1323">
        <v>0.01</v>
      </c>
      <c r="L1323">
        <v>1</v>
      </c>
      <c r="M1323">
        <v>168</v>
      </c>
      <c r="N1323">
        <v>3.8750003125000001</v>
      </c>
      <c r="O1323" t="b">
        <v>0</v>
      </c>
      <c r="P1323" t="s">
        <v>2617</v>
      </c>
      <c r="Q1323" t="s">
        <v>2618</v>
      </c>
      <c r="R1323">
        <v>4.4999999999999998E-2</v>
      </c>
      <c r="S1323">
        <v>0</v>
      </c>
      <c r="T1323">
        <v>9.8163133053334696E-4</v>
      </c>
      <c r="U1323">
        <v>2.4282453067238099E-2</v>
      </c>
      <c r="V1323">
        <v>0</v>
      </c>
      <c r="W1323">
        <v>0</v>
      </c>
      <c r="X1323" t="s">
        <v>25</v>
      </c>
      <c r="Y1323" t="s">
        <v>26</v>
      </c>
      <c r="Z1323">
        <v>9.8163133053334696E-4</v>
      </c>
      <c r="AA1323" t="s">
        <v>45</v>
      </c>
      <c r="AB1323" t="b">
        <v>1</v>
      </c>
      <c r="AC1323" t="b">
        <v>0</v>
      </c>
    </row>
    <row r="1324" spans="1:29" x14ac:dyDescent="0.35">
      <c r="A1324" t="s">
        <v>412</v>
      </c>
      <c r="B1324" t="s">
        <v>413</v>
      </c>
      <c r="C1324">
        <v>411.82000732421801</v>
      </c>
      <c r="D1324" t="s">
        <v>27</v>
      </c>
      <c r="E1324" s="1">
        <v>46101</v>
      </c>
      <c r="F1324">
        <v>7.4210507484652397E-2</v>
      </c>
      <c r="G1324">
        <v>15</v>
      </c>
      <c r="H1324" s="2">
        <v>-2.3887946902588901E-5</v>
      </c>
      <c r="I1324">
        <v>0.01</v>
      </c>
      <c r="J1324">
        <v>0</v>
      </c>
      <c r="K1324">
        <v>0.01</v>
      </c>
      <c r="L1324">
        <v>40</v>
      </c>
      <c r="M1324">
        <v>81</v>
      </c>
      <c r="N1324">
        <v>3.3750015624999898</v>
      </c>
      <c r="O1324" t="b">
        <v>0</v>
      </c>
      <c r="P1324" t="s">
        <v>2619</v>
      </c>
      <c r="Q1324" t="s">
        <v>2620</v>
      </c>
      <c r="R1324">
        <v>4.4999999999999998E-2</v>
      </c>
      <c r="S1324">
        <v>0</v>
      </c>
      <c r="T1324">
        <v>3.2721044351111502E-4</v>
      </c>
      <c r="U1324">
        <v>3.6423679600857101E-2</v>
      </c>
      <c r="V1324">
        <v>0</v>
      </c>
      <c r="W1324">
        <v>0</v>
      </c>
      <c r="X1324" t="s">
        <v>25</v>
      </c>
      <c r="Y1324" t="s">
        <v>26</v>
      </c>
      <c r="Z1324">
        <v>3.2721044351111502E-4</v>
      </c>
      <c r="AA1324" t="s">
        <v>45</v>
      </c>
      <c r="AB1324" t="b">
        <v>1</v>
      </c>
      <c r="AC1324" t="b">
        <v>0</v>
      </c>
    </row>
    <row r="1325" spans="1:29" x14ac:dyDescent="0.35">
      <c r="A1325" t="s">
        <v>412</v>
      </c>
      <c r="B1325" t="s">
        <v>413</v>
      </c>
      <c r="C1325">
        <v>411.82000732421801</v>
      </c>
      <c r="D1325" t="s">
        <v>27</v>
      </c>
      <c r="E1325" s="1">
        <v>46101</v>
      </c>
      <c r="F1325">
        <v>7.4210507484652397E-2</v>
      </c>
      <c r="G1325">
        <v>20</v>
      </c>
      <c r="H1325" s="2">
        <v>-3.4055824396240297E-5</v>
      </c>
      <c r="I1325">
        <v>0.01</v>
      </c>
      <c r="J1325">
        <v>0</v>
      </c>
      <c r="K1325">
        <v>0.01</v>
      </c>
      <c r="L1325">
        <v>2</v>
      </c>
      <c r="M1325">
        <v>20</v>
      </c>
      <c r="N1325">
        <v>3.1250021874999998</v>
      </c>
      <c r="O1325" t="b">
        <v>0</v>
      </c>
      <c r="P1325" t="s">
        <v>2621</v>
      </c>
      <c r="Q1325" t="s">
        <v>2622</v>
      </c>
      <c r="R1325">
        <v>4.4999999999999998E-2</v>
      </c>
      <c r="S1325">
        <v>0</v>
      </c>
      <c r="T1325">
        <v>3.2721044351111502E-4</v>
      </c>
      <c r="U1325">
        <v>4.8564906134476199E-2</v>
      </c>
      <c r="V1325">
        <v>0</v>
      </c>
      <c r="W1325">
        <v>0</v>
      </c>
      <c r="X1325" t="s">
        <v>25</v>
      </c>
      <c r="Y1325" t="s">
        <v>26</v>
      </c>
      <c r="Z1325">
        <v>3.2721044351111502E-4</v>
      </c>
      <c r="AA1325" t="s">
        <v>45</v>
      </c>
      <c r="AB1325" t="b">
        <v>1</v>
      </c>
      <c r="AC1325" t="b">
        <v>0</v>
      </c>
    </row>
    <row r="1326" spans="1:29" x14ac:dyDescent="0.35">
      <c r="A1326" t="s">
        <v>412</v>
      </c>
      <c r="B1326" t="s">
        <v>413</v>
      </c>
      <c r="C1326">
        <v>411.82000732421801</v>
      </c>
      <c r="D1326" t="s">
        <v>27</v>
      </c>
      <c r="E1326" s="1">
        <v>46101</v>
      </c>
      <c r="F1326">
        <v>7.4210507484652397E-2</v>
      </c>
      <c r="G1326">
        <v>25</v>
      </c>
      <c r="H1326" s="2">
        <v>-3.5466102007312403E-5</v>
      </c>
      <c r="I1326">
        <v>0.02</v>
      </c>
      <c r="J1326">
        <v>0</v>
      </c>
      <c r="K1326">
        <v>0.01</v>
      </c>
      <c r="L1326">
        <v>2</v>
      </c>
      <c r="M1326">
        <v>5</v>
      </c>
      <c r="N1326">
        <v>2.8750028125</v>
      </c>
      <c r="O1326" t="b">
        <v>0</v>
      </c>
      <c r="P1326" t="s">
        <v>2623</v>
      </c>
      <c r="Q1326" t="s">
        <v>2624</v>
      </c>
      <c r="R1326">
        <v>4.4999999999999998E-2</v>
      </c>
      <c r="S1326">
        <v>0</v>
      </c>
      <c r="T1326">
        <v>6.5442088702223102E-4</v>
      </c>
      <c r="U1326">
        <v>6.0706132668095297E-2</v>
      </c>
      <c r="V1326">
        <v>0</v>
      </c>
      <c r="W1326">
        <v>0</v>
      </c>
      <c r="X1326" t="s">
        <v>25</v>
      </c>
      <c r="Y1326" t="s">
        <v>26</v>
      </c>
      <c r="Z1326">
        <v>6.5442088702223102E-4</v>
      </c>
      <c r="AA1326" t="s">
        <v>45</v>
      </c>
      <c r="AB1326" t="b">
        <v>1</v>
      </c>
      <c r="AC1326" t="b">
        <v>0</v>
      </c>
    </row>
    <row r="1327" spans="1:29" x14ac:dyDescent="0.35">
      <c r="A1327" t="s">
        <v>412</v>
      </c>
      <c r="B1327" t="s">
        <v>413</v>
      </c>
      <c r="C1327">
        <v>411.82000732421801</v>
      </c>
      <c r="D1327" t="s">
        <v>27</v>
      </c>
      <c r="E1327" s="1">
        <v>46101</v>
      </c>
      <c r="F1327">
        <v>7.4210507484652397E-2</v>
      </c>
      <c r="G1327">
        <v>30</v>
      </c>
      <c r="H1327" s="2">
        <v>-1.7127566599850799E-83</v>
      </c>
      <c r="I1327">
        <v>0.04</v>
      </c>
      <c r="J1327">
        <v>0</v>
      </c>
      <c r="K1327">
        <v>0</v>
      </c>
      <c r="L1327">
        <v>1</v>
      </c>
      <c r="M1327">
        <v>10</v>
      </c>
      <c r="N1327">
        <v>0.50000500000000003</v>
      </c>
      <c r="O1327" t="b">
        <v>0</v>
      </c>
      <c r="P1327" t="s">
        <v>2625</v>
      </c>
      <c r="Q1327" t="s">
        <v>2626</v>
      </c>
      <c r="R1327">
        <v>4.4999999999999998E-2</v>
      </c>
      <c r="S1327">
        <v>0</v>
      </c>
      <c r="T1327">
        <v>1.3088417740444601E-3</v>
      </c>
      <c r="U1327">
        <v>7.2847359201714298E-2</v>
      </c>
      <c r="V1327">
        <v>0</v>
      </c>
      <c r="W1327">
        <v>0</v>
      </c>
      <c r="X1327" t="s">
        <v>25</v>
      </c>
      <c r="Y1327" t="s">
        <v>26</v>
      </c>
      <c r="Z1327">
        <v>1.3088417740444601E-3</v>
      </c>
      <c r="AA1327" t="s">
        <v>45</v>
      </c>
      <c r="AB1327" t="b">
        <v>1</v>
      </c>
      <c r="AC1327" t="b">
        <v>0</v>
      </c>
    </row>
    <row r="1328" spans="1:29" x14ac:dyDescent="0.35">
      <c r="A1328" t="s">
        <v>412</v>
      </c>
      <c r="B1328" t="s">
        <v>413</v>
      </c>
      <c r="C1328">
        <v>411.82000732421801</v>
      </c>
      <c r="D1328" t="s">
        <v>27</v>
      </c>
      <c r="E1328" s="1">
        <v>46101</v>
      </c>
      <c r="F1328">
        <v>7.4210507484652397E-2</v>
      </c>
      <c r="G1328">
        <v>35</v>
      </c>
      <c r="H1328">
        <v>-6.1696536685293196E-4</v>
      </c>
      <c r="I1328">
        <v>7.0000000000000007E-2</v>
      </c>
      <c r="J1328">
        <v>0</v>
      </c>
      <c r="K1328">
        <v>0.22</v>
      </c>
      <c r="M1328">
        <v>2</v>
      </c>
      <c r="N1328">
        <v>3.2500018749999899</v>
      </c>
      <c r="O1328" t="b">
        <v>0</v>
      </c>
      <c r="P1328" t="s">
        <v>2627</v>
      </c>
      <c r="Q1328" t="s">
        <v>2628</v>
      </c>
      <c r="R1328">
        <v>4.4999999999999998E-2</v>
      </c>
      <c r="S1328">
        <v>0</v>
      </c>
      <c r="T1328">
        <v>2.2904731045778099E-3</v>
      </c>
      <c r="U1328">
        <v>8.4988585735333397E-2</v>
      </c>
      <c r="V1328">
        <v>0</v>
      </c>
      <c r="W1328">
        <v>0</v>
      </c>
      <c r="X1328" t="s">
        <v>25</v>
      </c>
      <c r="Y1328" t="s">
        <v>26</v>
      </c>
      <c r="Z1328">
        <v>2.2904731045778099E-3</v>
      </c>
      <c r="AA1328" t="s">
        <v>45</v>
      </c>
      <c r="AB1328" t="b">
        <v>1</v>
      </c>
      <c r="AC1328" t="b">
        <v>0</v>
      </c>
    </row>
    <row r="1329" spans="1:29" x14ac:dyDescent="0.35">
      <c r="A1329" t="s">
        <v>412</v>
      </c>
      <c r="B1329" t="s">
        <v>413</v>
      </c>
      <c r="C1329">
        <v>411.82000732421801</v>
      </c>
      <c r="D1329" t="s">
        <v>27</v>
      </c>
      <c r="E1329" s="1">
        <v>46101</v>
      </c>
      <c r="F1329">
        <v>7.4210507484652397E-2</v>
      </c>
      <c r="G1329">
        <v>40</v>
      </c>
      <c r="H1329" s="2">
        <v>-4.2017609244352702E-5</v>
      </c>
      <c r="I1329">
        <v>0.02</v>
      </c>
      <c r="J1329">
        <v>0</v>
      </c>
      <c r="K1329">
        <v>0.01</v>
      </c>
      <c r="L1329">
        <v>1</v>
      </c>
      <c r="M1329">
        <v>744</v>
      </c>
      <c r="N1329">
        <v>2.3750040624999902</v>
      </c>
      <c r="O1329" t="b">
        <v>0</v>
      </c>
      <c r="P1329" t="s">
        <v>2629</v>
      </c>
      <c r="Q1329" t="s">
        <v>2630</v>
      </c>
      <c r="R1329">
        <v>4.4999999999999998E-2</v>
      </c>
      <c r="S1329">
        <v>0</v>
      </c>
      <c r="T1329">
        <v>6.5442088702223102E-4</v>
      </c>
      <c r="U1329">
        <v>9.7129812268952398E-2</v>
      </c>
      <c r="V1329">
        <v>0</v>
      </c>
      <c r="W1329">
        <v>0</v>
      </c>
      <c r="X1329" t="s">
        <v>25</v>
      </c>
      <c r="Y1329" t="s">
        <v>26</v>
      </c>
      <c r="Z1329">
        <v>6.5442088702223102E-4</v>
      </c>
      <c r="AA1329" t="s">
        <v>45</v>
      </c>
      <c r="AB1329" t="b">
        <v>1</v>
      </c>
      <c r="AC1329" t="b">
        <v>0</v>
      </c>
    </row>
    <row r="1330" spans="1:29" x14ac:dyDescent="0.35">
      <c r="A1330" t="s">
        <v>412</v>
      </c>
      <c r="B1330" t="s">
        <v>413</v>
      </c>
      <c r="C1330">
        <v>411.82000732421801</v>
      </c>
      <c r="D1330" t="s">
        <v>27</v>
      </c>
      <c r="E1330" s="1">
        <v>46101</v>
      </c>
      <c r="F1330">
        <v>7.4210507484652397E-2</v>
      </c>
      <c r="G1330">
        <v>45</v>
      </c>
      <c r="H1330">
        <v>-8.8989644445294704E-4</v>
      </c>
      <c r="I1330">
        <v>0.01</v>
      </c>
      <c r="J1330">
        <v>0</v>
      </c>
      <c r="K1330">
        <v>0.28999999999999998</v>
      </c>
      <c r="L1330">
        <v>1</v>
      </c>
      <c r="M1330">
        <v>2048</v>
      </c>
      <c r="N1330">
        <v>2.9960962597656202</v>
      </c>
      <c r="O1330" t="b">
        <v>0</v>
      </c>
      <c r="P1330" t="s">
        <v>2631</v>
      </c>
      <c r="Q1330" t="s">
        <v>2632</v>
      </c>
      <c r="R1330">
        <v>4.4999999999999998E-2</v>
      </c>
      <c r="S1330">
        <v>0</v>
      </c>
      <c r="T1330">
        <v>3.2721044351111502E-4</v>
      </c>
      <c r="U1330">
        <v>0.109271038802571</v>
      </c>
      <c r="V1330">
        <v>0</v>
      </c>
      <c r="W1330">
        <v>0</v>
      </c>
      <c r="X1330" t="s">
        <v>25</v>
      </c>
      <c r="Y1330" t="s">
        <v>26</v>
      </c>
      <c r="Z1330">
        <v>3.2721044351111502E-4</v>
      </c>
      <c r="AA1330" t="s">
        <v>45</v>
      </c>
      <c r="AB1330" t="b">
        <v>1</v>
      </c>
      <c r="AC1330" t="b">
        <v>0</v>
      </c>
    </row>
    <row r="1331" spans="1:29" x14ac:dyDescent="0.35">
      <c r="A1331" t="s">
        <v>412</v>
      </c>
      <c r="B1331" t="s">
        <v>413</v>
      </c>
      <c r="C1331">
        <v>411.82000732421801</v>
      </c>
      <c r="D1331" t="s">
        <v>27</v>
      </c>
      <c r="E1331" s="1">
        <v>46101</v>
      </c>
      <c r="F1331">
        <v>7.4210507484652397E-2</v>
      </c>
      <c r="G1331">
        <v>50</v>
      </c>
      <c r="H1331" s="2">
        <v>-8.7710102823812696E-5</v>
      </c>
      <c r="I1331">
        <v>0.02</v>
      </c>
      <c r="J1331">
        <v>0</v>
      </c>
      <c r="K1331">
        <v>0.02</v>
      </c>
      <c r="L1331">
        <v>2</v>
      </c>
      <c r="M1331">
        <v>5812</v>
      </c>
      <c r="N1331">
        <v>2.2500043749999898</v>
      </c>
      <c r="O1331" t="b">
        <v>0</v>
      </c>
      <c r="P1331" t="s">
        <v>2633</v>
      </c>
      <c r="Q1331" t="s">
        <v>2634</v>
      </c>
      <c r="R1331">
        <v>4.4999999999999998E-2</v>
      </c>
      <c r="S1331">
        <v>0</v>
      </c>
      <c r="T1331">
        <v>6.5442088702223102E-4</v>
      </c>
      <c r="U1331">
        <v>0.12141226533619</v>
      </c>
      <c r="V1331">
        <v>0</v>
      </c>
      <c r="W1331">
        <v>0</v>
      </c>
      <c r="X1331" t="s">
        <v>25</v>
      </c>
      <c r="Y1331" t="s">
        <v>26</v>
      </c>
      <c r="Z1331">
        <v>6.5442088702223102E-4</v>
      </c>
      <c r="AA1331" t="s">
        <v>45</v>
      </c>
      <c r="AB1331" t="b">
        <v>1</v>
      </c>
      <c r="AC1331" t="b">
        <v>0</v>
      </c>
    </row>
    <row r="1332" spans="1:29" x14ac:dyDescent="0.35">
      <c r="A1332" t="s">
        <v>412</v>
      </c>
      <c r="B1332" t="s">
        <v>413</v>
      </c>
      <c r="C1332">
        <v>411.82000732421801</v>
      </c>
      <c r="D1332" t="s">
        <v>27</v>
      </c>
      <c r="E1332" s="1">
        <v>46101</v>
      </c>
      <c r="F1332">
        <v>7.4210507484652397E-2</v>
      </c>
      <c r="G1332">
        <v>55</v>
      </c>
      <c r="H1332" s="2">
        <v>-9.6966497436161699E-5</v>
      </c>
      <c r="I1332">
        <v>0.02</v>
      </c>
      <c r="J1332">
        <v>0</v>
      </c>
      <c r="K1332">
        <v>0.02</v>
      </c>
      <c r="L1332">
        <v>1</v>
      </c>
      <c r="M1332">
        <v>84</v>
      </c>
      <c r="N1332">
        <v>2.1562546093749999</v>
      </c>
      <c r="O1332" t="b">
        <v>0</v>
      </c>
      <c r="P1332" t="s">
        <v>2635</v>
      </c>
      <c r="Q1332" t="s">
        <v>2636</v>
      </c>
      <c r="R1332">
        <v>4.4999999999999998E-2</v>
      </c>
      <c r="S1332">
        <v>0</v>
      </c>
      <c r="T1332">
        <v>6.5442088702223102E-4</v>
      </c>
      <c r="U1332">
        <v>0.133553491869809</v>
      </c>
      <c r="V1332">
        <v>0</v>
      </c>
      <c r="W1332">
        <v>0</v>
      </c>
      <c r="X1332" t="s">
        <v>25</v>
      </c>
      <c r="Y1332" t="s">
        <v>26</v>
      </c>
      <c r="Z1332">
        <v>6.5442088702223102E-4</v>
      </c>
      <c r="AA1332" t="s">
        <v>45</v>
      </c>
      <c r="AB1332" t="b">
        <v>1</v>
      </c>
      <c r="AC1332" t="b">
        <v>0</v>
      </c>
    </row>
    <row r="1333" spans="1:29" x14ac:dyDescent="0.35">
      <c r="A1333" t="s">
        <v>412</v>
      </c>
      <c r="B1333" t="s">
        <v>413</v>
      </c>
      <c r="C1333">
        <v>411.82000732421801</v>
      </c>
      <c r="D1333" t="s">
        <v>27</v>
      </c>
      <c r="E1333" s="1">
        <v>46101</v>
      </c>
      <c r="F1333">
        <v>7.4210507484652397E-2</v>
      </c>
      <c r="G1333">
        <v>60</v>
      </c>
      <c r="H1333">
        <v>-1.01518565808303E-4</v>
      </c>
      <c r="I1333">
        <v>0.01</v>
      </c>
      <c r="J1333">
        <v>0</v>
      </c>
      <c r="K1333">
        <v>0.02</v>
      </c>
      <c r="L1333">
        <v>1</v>
      </c>
      <c r="M1333">
        <v>549</v>
      </c>
      <c r="N1333">
        <v>2.06250484374999</v>
      </c>
      <c r="O1333" t="b">
        <v>0</v>
      </c>
      <c r="P1333" t="s">
        <v>2637</v>
      </c>
      <c r="Q1333" t="s">
        <v>2638</v>
      </c>
      <c r="R1333">
        <v>4.4999999999999998E-2</v>
      </c>
      <c r="S1333">
        <v>0</v>
      </c>
      <c r="T1333">
        <v>3.2721044351111502E-4</v>
      </c>
      <c r="U1333">
        <v>0.14569471840342799</v>
      </c>
      <c r="V1333">
        <v>0</v>
      </c>
      <c r="W1333">
        <v>0</v>
      </c>
      <c r="X1333" t="s">
        <v>25</v>
      </c>
      <c r="Y1333" t="s">
        <v>26</v>
      </c>
      <c r="Z1333">
        <v>3.2721044351111502E-4</v>
      </c>
      <c r="AA1333" t="s">
        <v>45</v>
      </c>
      <c r="AB1333" t="b">
        <v>1</v>
      </c>
      <c r="AC1333" t="b">
        <v>0</v>
      </c>
    </row>
    <row r="1334" spans="1:29" x14ac:dyDescent="0.35">
      <c r="A1334" t="s">
        <v>412</v>
      </c>
      <c r="B1334" t="s">
        <v>413</v>
      </c>
      <c r="C1334">
        <v>411.82000732421801</v>
      </c>
      <c r="D1334" t="s">
        <v>27</v>
      </c>
      <c r="E1334" s="1">
        <v>46101</v>
      </c>
      <c r="F1334">
        <v>7.4210507484652397E-2</v>
      </c>
      <c r="G1334">
        <v>65</v>
      </c>
      <c r="H1334">
        <v>-1.0090582196317399E-4</v>
      </c>
      <c r="I1334">
        <v>0.03</v>
      </c>
      <c r="J1334">
        <v>0</v>
      </c>
      <c r="K1334">
        <v>0.02</v>
      </c>
      <c r="L1334">
        <v>1</v>
      </c>
      <c r="M1334">
        <v>8</v>
      </c>
      <c r="N1334">
        <v>1.96875015625</v>
      </c>
      <c r="O1334" t="b">
        <v>0</v>
      </c>
      <c r="P1334" t="s">
        <v>2639</v>
      </c>
      <c r="Q1334" t="s">
        <v>2640</v>
      </c>
      <c r="R1334">
        <v>4.4999999999999998E-2</v>
      </c>
      <c r="S1334">
        <v>0</v>
      </c>
      <c r="T1334">
        <v>9.8163133053334696E-4</v>
      </c>
      <c r="U1334">
        <v>0.157835944937047</v>
      </c>
      <c r="V1334">
        <v>0</v>
      </c>
      <c r="W1334">
        <v>0</v>
      </c>
      <c r="X1334" t="s">
        <v>25</v>
      </c>
      <c r="Y1334" t="s">
        <v>26</v>
      </c>
      <c r="Z1334">
        <v>9.8163133053334696E-4</v>
      </c>
      <c r="AA1334" t="s">
        <v>45</v>
      </c>
      <c r="AB1334" t="b">
        <v>1</v>
      </c>
      <c r="AC1334" t="b">
        <v>0</v>
      </c>
    </row>
    <row r="1335" spans="1:29" x14ac:dyDescent="0.35">
      <c r="A1335" t="s">
        <v>412</v>
      </c>
      <c r="B1335" t="s">
        <v>413</v>
      </c>
      <c r="C1335">
        <v>411.82000732421801</v>
      </c>
      <c r="D1335" t="s">
        <v>27</v>
      </c>
      <c r="E1335" s="1">
        <v>46101</v>
      </c>
      <c r="F1335">
        <v>7.4210507484652397E-2</v>
      </c>
      <c r="G1335">
        <v>70</v>
      </c>
      <c r="H1335" s="2">
        <v>-9.5243837787294098E-5</v>
      </c>
      <c r="I1335">
        <v>0.02</v>
      </c>
      <c r="J1335">
        <v>0</v>
      </c>
      <c r="K1335">
        <v>0.02</v>
      </c>
      <c r="L1335">
        <v>2</v>
      </c>
      <c r="M1335">
        <v>1287</v>
      </c>
      <c r="N1335">
        <v>1.875000625</v>
      </c>
      <c r="O1335" t="b">
        <v>0</v>
      </c>
      <c r="P1335" t="s">
        <v>2641</v>
      </c>
      <c r="Q1335" t="s">
        <v>2642</v>
      </c>
      <c r="R1335">
        <v>4.4999999999999998E-2</v>
      </c>
      <c r="S1335">
        <v>0</v>
      </c>
      <c r="T1335">
        <v>6.5442088702223102E-4</v>
      </c>
      <c r="U1335">
        <v>0.16997717147066599</v>
      </c>
      <c r="V1335">
        <v>0</v>
      </c>
      <c r="W1335">
        <v>0</v>
      </c>
      <c r="X1335" t="s">
        <v>25</v>
      </c>
      <c r="Y1335" t="s">
        <v>26</v>
      </c>
      <c r="Z1335">
        <v>6.5442088702223102E-4</v>
      </c>
      <c r="AA1335" t="s">
        <v>45</v>
      </c>
      <c r="AB1335" t="b">
        <v>1</v>
      </c>
      <c r="AC1335" t="b">
        <v>0</v>
      </c>
    </row>
    <row r="1336" spans="1:29" x14ac:dyDescent="0.35">
      <c r="A1336" t="s">
        <v>412</v>
      </c>
      <c r="B1336" t="s">
        <v>413</v>
      </c>
      <c r="C1336">
        <v>411.82000732421801</v>
      </c>
      <c r="D1336" t="s">
        <v>27</v>
      </c>
      <c r="E1336" s="1">
        <v>46101</v>
      </c>
      <c r="F1336">
        <v>7.4210507484652397E-2</v>
      </c>
      <c r="G1336">
        <v>75</v>
      </c>
      <c r="H1336">
        <v>-2.5427055932007998E-3</v>
      </c>
      <c r="I1336">
        <v>0.01</v>
      </c>
      <c r="J1336">
        <v>0</v>
      </c>
      <c r="K1336">
        <v>0.72</v>
      </c>
      <c r="L1336">
        <v>1</v>
      </c>
      <c r="M1336">
        <v>59</v>
      </c>
      <c r="N1336">
        <v>2.5527379931640599</v>
      </c>
      <c r="O1336" t="b">
        <v>0</v>
      </c>
      <c r="P1336" t="s">
        <v>2643</v>
      </c>
      <c r="Q1336" t="s">
        <v>2644</v>
      </c>
      <c r="R1336">
        <v>4.4999999999999998E-2</v>
      </c>
      <c r="S1336">
        <v>0</v>
      </c>
      <c r="T1336">
        <v>3.2721044351111502E-4</v>
      </c>
      <c r="U1336">
        <v>0.182118398004285</v>
      </c>
      <c r="V1336">
        <v>0</v>
      </c>
      <c r="W1336">
        <v>0</v>
      </c>
      <c r="X1336" t="s">
        <v>25</v>
      </c>
      <c r="Y1336" t="s">
        <v>26</v>
      </c>
      <c r="Z1336">
        <v>3.2721044351111502E-4</v>
      </c>
      <c r="AA1336" t="s">
        <v>45</v>
      </c>
      <c r="AB1336" t="b">
        <v>1</v>
      </c>
      <c r="AC1336" t="b">
        <v>0</v>
      </c>
    </row>
    <row r="1337" spans="1:29" x14ac:dyDescent="0.35">
      <c r="A1337" t="s">
        <v>412</v>
      </c>
      <c r="B1337" t="s">
        <v>413</v>
      </c>
      <c r="C1337">
        <v>411.82000732421801</v>
      </c>
      <c r="D1337" t="s">
        <v>27</v>
      </c>
      <c r="E1337" s="1">
        <v>46101</v>
      </c>
      <c r="F1337">
        <v>7.4210507484652397E-2</v>
      </c>
      <c r="G1337">
        <v>80</v>
      </c>
      <c r="H1337">
        <v>-1.1549628671762101E-4</v>
      </c>
      <c r="I1337">
        <v>0.02</v>
      </c>
      <c r="J1337">
        <v>0</v>
      </c>
      <c r="K1337">
        <v>0.02</v>
      </c>
      <c r="L1337">
        <v>8</v>
      </c>
      <c r="M1337">
        <v>1696</v>
      </c>
      <c r="N1337">
        <v>1.75000125</v>
      </c>
      <c r="O1337" t="b">
        <v>0</v>
      </c>
      <c r="P1337" t="s">
        <v>2645</v>
      </c>
      <c r="Q1337" t="s">
        <v>2646</v>
      </c>
      <c r="R1337">
        <v>4.4999999999999998E-2</v>
      </c>
      <c r="S1337">
        <v>0</v>
      </c>
      <c r="T1337">
        <v>6.5442088702223102E-4</v>
      </c>
      <c r="U1337">
        <v>0.19425962453790399</v>
      </c>
      <c r="V1337">
        <v>0</v>
      </c>
      <c r="W1337">
        <v>0</v>
      </c>
      <c r="X1337" t="s">
        <v>25</v>
      </c>
      <c r="Y1337" t="s">
        <v>26</v>
      </c>
      <c r="Z1337">
        <v>6.5442088702223102E-4</v>
      </c>
      <c r="AA1337" t="s">
        <v>45</v>
      </c>
      <c r="AB1337" t="b">
        <v>1</v>
      </c>
      <c r="AC1337" t="b">
        <v>0</v>
      </c>
    </row>
    <row r="1338" spans="1:29" x14ac:dyDescent="0.35">
      <c r="A1338" t="s">
        <v>412</v>
      </c>
      <c r="B1338" t="s">
        <v>413</v>
      </c>
      <c r="C1338">
        <v>411.82000732421801</v>
      </c>
      <c r="D1338" t="s">
        <v>27</v>
      </c>
      <c r="E1338" s="1">
        <v>46101</v>
      </c>
      <c r="F1338">
        <v>7.4210507484652397E-2</v>
      </c>
      <c r="G1338">
        <v>85</v>
      </c>
      <c r="H1338">
        <v>-1.69804410799393E-4</v>
      </c>
      <c r="I1338">
        <v>0.03</v>
      </c>
      <c r="J1338">
        <v>0</v>
      </c>
      <c r="K1338">
        <v>0.03</v>
      </c>
      <c r="L1338">
        <v>7</v>
      </c>
      <c r="M1338">
        <v>513</v>
      </c>
      <c r="N1338">
        <v>1.734376328125</v>
      </c>
      <c r="O1338" t="b">
        <v>0</v>
      </c>
      <c r="P1338" t="s">
        <v>2647</v>
      </c>
      <c r="Q1338" t="s">
        <v>2648</v>
      </c>
      <c r="R1338">
        <v>4.4999999999999998E-2</v>
      </c>
      <c r="S1338">
        <v>0</v>
      </c>
      <c r="T1338">
        <v>9.8163133053334696E-4</v>
      </c>
      <c r="U1338">
        <v>0.20640085107152401</v>
      </c>
      <c r="V1338">
        <v>0</v>
      </c>
      <c r="W1338">
        <v>0</v>
      </c>
      <c r="X1338" t="s">
        <v>25</v>
      </c>
      <c r="Y1338" t="s">
        <v>26</v>
      </c>
      <c r="Z1338">
        <v>9.8163133053334696E-4</v>
      </c>
      <c r="AA1338" t="s">
        <v>45</v>
      </c>
      <c r="AB1338" t="b">
        <v>1</v>
      </c>
      <c r="AC1338" t="b">
        <v>0</v>
      </c>
    </row>
    <row r="1339" spans="1:29" x14ac:dyDescent="0.35">
      <c r="A1339" t="s">
        <v>412</v>
      </c>
      <c r="B1339" t="s">
        <v>413</v>
      </c>
      <c r="C1339">
        <v>411.82000732421801</v>
      </c>
      <c r="D1339" t="s">
        <v>27</v>
      </c>
      <c r="E1339" s="1">
        <v>46101</v>
      </c>
      <c r="F1339">
        <v>7.4210507484652397E-2</v>
      </c>
      <c r="G1339">
        <v>90</v>
      </c>
      <c r="H1339">
        <v>-1.2401060559398701E-4</v>
      </c>
      <c r="I1339">
        <v>0.03</v>
      </c>
      <c r="J1339">
        <v>0</v>
      </c>
      <c r="K1339">
        <v>0.02</v>
      </c>
      <c r="L1339">
        <v>3</v>
      </c>
      <c r="M1339">
        <v>1555</v>
      </c>
      <c r="N1339">
        <v>1.6250018749999999</v>
      </c>
      <c r="O1339" t="b">
        <v>0</v>
      </c>
      <c r="P1339" t="s">
        <v>2649</v>
      </c>
      <c r="Q1339" t="s">
        <v>2650</v>
      </c>
      <c r="R1339">
        <v>4.4999999999999998E-2</v>
      </c>
      <c r="S1339">
        <v>0</v>
      </c>
      <c r="T1339">
        <v>9.8163133053334696E-4</v>
      </c>
      <c r="U1339">
        <v>0.21854207760514299</v>
      </c>
      <c r="V1339">
        <v>0</v>
      </c>
      <c r="W1339">
        <v>0</v>
      </c>
      <c r="X1339" t="s">
        <v>25</v>
      </c>
      <c r="Y1339" t="s">
        <v>26</v>
      </c>
      <c r="Z1339">
        <v>9.8163133053334696E-4</v>
      </c>
      <c r="AA1339" t="s">
        <v>45</v>
      </c>
      <c r="AB1339" t="b">
        <v>1</v>
      </c>
      <c r="AC1339" t="b">
        <v>0</v>
      </c>
    </row>
    <row r="1340" spans="1:29" x14ac:dyDescent="0.35">
      <c r="A1340" t="s">
        <v>412</v>
      </c>
      <c r="B1340" t="s">
        <v>413</v>
      </c>
      <c r="C1340">
        <v>411.82000732421801</v>
      </c>
      <c r="D1340" t="s">
        <v>27</v>
      </c>
      <c r="E1340" s="1">
        <v>46101</v>
      </c>
      <c r="F1340">
        <v>7.4210507484652397E-2</v>
      </c>
      <c r="G1340">
        <v>95</v>
      </c>
      <c r="H1340">
        <v>-1.2295777058681201E-4</v>
      </c>
      <c r="I1340">
        <v>0.01</v>
      </c>
      <c r="J1340">
        <v>0</v>
      </c>
      <c r="K1340">
        <v>0.02</v>
      </c>
      <c r="L1340">
        <v>1</v>
      </c>
      <c r="M1340">
        <v>565</v>
      </c>
      <c r="N1340">
        <v>1.56250218749999</v>
      </c>
      <c r="O1340" t="b">
        <v>0</v>
      </c>
      <c r="P1340" t="s">
        <v>2651</v>
      </c>
      <c r="Q1340" t="s">
        <v>2652</v>
      </c>
      <c r="R1340">
        <v>4.4999999999999998E-2</v>
      </c>
      <c r="S1340">
        <v>0</v>
      </c>
      <c r="T1340">
        <v>3.2721044351111502E-4</v>
      </c>
      <c r="U1340">
        <v>0.23068330413876201</v>
      </c>
      <c r="V1340">
        <v>0</v>
      </c>
      <c r="W1340">
        <v>0</v>
      </c>
      <c r="X1340" t="s">
        <v>25</v>
      </c>
      <c r="Y1340" t="s">
        <v>26</v>
      </c>
      <c r="Z1340">
        <v>3.2721044351111502E-4</v>
      </c>
      <c r="AA1340" t="s">
        <v>45</v>
      </c>
      <c r="AB1340" t="b">
        <v>1</v>
      </c>
      <c r="AC1340" t="b">
        <v>0</v>
      </c>
    </row>
    <row r="1341" spans="1:29" x14ac:dyDescent="0.35">
      <c r="A1341" t="s">
        <v>412</v>
      </c>
      <c r="B1341" t="s">
        <v>413</v>
      </c>
      <c r="C1341">
        <v>411.82000732421801</v>
      </c>
      <c r="D1341" t="s">
        <v>27</v>
      </c>
      <c r="E1341" s="1">
        <v>46101</v>
      </c>
      <c r="F1341">
        <v>7.4210507484652397E-2</v>
      </c>
      <c r="G1341">
        <v>100</v>
      </c>
      <c r="H1341">
        <v>-1.9558473313581099E-4</v>
      </c>
      <c r="I1341">
        <v>0.03</v>
      </c>
      <c r="J1341">
        <v>0</v>
      </c>
      <c r="K1341">
        <v>0.03</v>
      </c>
      <c r="L1341">
        <v>18</v>
      </c>
      <c r="M1341">
        <v>2756</v>
      </c>
      <c r="N1341">
        <v>1.56250218749999</v>
      </c>
      <c r="O1341" t="b">
        <v>0</v>
      </c>
      <c r="P1341" t="s">
        <v>2653</v>
      </c>
      <c r="Q1341" t="s">
        <v>2654</v>
      </c>
      <c r="R1341">
        <v>4.4999999999999998E-2</v>
      </c>
      <c r="S1341">
        <v>0</v>
      </c>
      <c r="T1341">
        <v>9.8163133053334696E-4</v>
      </c>
      <c r="U1341">
        <v>0.24282453067238099</v>
      </c>
      <c r="V1341">
        <v>0</v>
      </c>
      <c r="W1341">
        <v>0</v>
      </c>
      <c r="X1341" t="s">
        <v>25</v>
      </c>
      <c r="Y1341" t="s">
        <v>26</v>
      </c>
      <c r="Z1341">
        <v>9.8163133053334696E-4</v>
      </c>
      <c r="AA1341" t="s">
        <v>45</v>
      </c>
      <c r="AB1341" t="b">
        <v>1</v>
      </c>
      <c r="AC1341" t="b">
        <v>0</v>
      </c>
    </row>
    <row r="1342" spans="1:29" x14ac:dyDescent="0.35">
      <c r="A1342" t="s">
        <v>412</v>
      </c>
      <c r="B1342" t="s">
        <v>413</v>
      </c>
      <c r="C1342">
        <v>411.82000732421801</v>
      </c>
      <c r="D1342" t="s">
        <v>27</v>
      </c>
      <c r="E1342" s="1">
        <v>46101</v>
      </c>
      <c r="F1342">
        <v>7.4210507484652397E-2</v>
      </c>
      <c r="G1342">
        <v>105</v>
      </c>
      <c r="H1342">
        <v>-4.34297586915718E-4</v>
      </c>
      <c r="I1342">
        <v>0.01</v>
      </c>
      <c r="J1342">
        <v>0</v>
      </c>
      <c r="K1342">
        <v>7.0000000000000007E-2</v>
      </c>
      <c r="L1342">
        <v>5</v>
      </c>
      <c r="M1342">
        <v>703</v>
      </c>
      <c r="N1342">
        <v>1.6171894140625001</v>
      </c>
      <c r="O1342" t="b">
        <v>0</v>
      </c>
      <c r="P1342" t="s">
        <v>2655</v>
      </c>
      <c r="Q1342" t="s">
        <v>2656</v>
      </c>
      <c r="R1342">
        <v>4.4999999999999998E-2</v>
      </c>
      <c r="S1342">
        <v>0</v>
      </c>
      <c r="T1342">
        <v>3.2721044351111502E-4</v>
      </c>
      <c r="U1342">
        <v>0.25496575720600001</v>
      </c>
      <c r="V1342">
        <v>0</v>
      </c>
      <c r="W1342">
        <v>0</v>
      </c>
      <c r="X1342" t="s">
        <v>25</v>
      </c>
      <c r="Y1342" t="s">
        <v>26</v>
      </c>
      <c r="Z1342">
        <v>3.2721044351111502E-4</v>
      </c>
      <c r="AA1342" t="s">
        <v>45</v>
      </c>
      <c r="AB1342" t="b">
        <v>1</v>
      </c>
      <c r="AC1342" t="b">
        <v>0</v>
      </c>
    </row>
    <row r="1343" spans="1:29" x14ac:dyDescent="0.35">
      <c r="A1343" t="s">
        <v>412</v>
      </c>
      <c r="B1343" t="s">
        <v>413</v>
      </c>
      <c r="C1343">
        <v>411.82000732421801</v>
      </c>
      <c r="D1343" t="s">
        <v>27</v>
      </c>
      <c r="E1343" s="1">
        <v>46101</v>
      </c>
      <c r="F1343">
        <v>7.4210507484652397E-2</v>
      </c>
      <c r="G1343">
        <v>110</v>
      </c>
      <c r="H1343">
        <v>-2.5537358252633401E-4</v>
      </c>
      <c r="I1343">
        <v>0.02</v>
      </c>
      <c r="J1343">
        <v>0.01</v>
      </c>
      <c r="K1343">
        <v>0.03</v>
      </c>
      <c r="L1343">
        <v>2</v>
      </c>
      <c r="M1343">
        <v>3250</v>
      </c>
      <c r="N1343">
        <v>1.4843775781249999</v>
      </c>
      <c r="O1343" t="b">
        <v>0</v>
      </c>
      <c r="P1343" t="s">
        <v>2657</v>
      </c>
      <c r="Q1343" t="s">
        <v>2658</v>
      </c>
      <c r="R1343">
        <v>4.4999999999999998E-2</v>
      </c>
      <c r="S1343">
        <v>0</v>
      </c>
      <c r="T1343">
        <v>6.5442088702223102E-4</v>
      </c>
      <c r="U1343">
        <v>0.267106983739619</v>
      </c>
      <c r="V1343">
        <v>0.01</v>
      </c>
      <c r="W1343">
        <v>100</v>
      </c>
      <c r="X1343" t="s">
        <v>25</v>
      </c>
      <c r="Y1343" t="s">
        <v>26</v>
      </c>
      <c r="Z1343">
        <v>6.5442088702223102E-4</v>
      </c>
      <c r="AA1343" t="s">
        <v>45</v>
      </c>
      <c r="AB1343" t="b">
        <v>1</v>
      </c>
      <c r="AC1343" t="b">
        <v>0</v>
      </c>
    </row>
    <row r="1344" spans="1:29" x14ac:dyDescent="0.35">
      <c r="A1344" t="s">
        <v>412</v>
      </c>
      <c r="B1344" t="s">
        <v>413</v>
      </c>
      <c r="C1344">
        <v>411.82000732421801</v>
      </c>
      <c r="D1344" t="s">
        <v>27</v>
      </c>
      <c r="E1344" s="1">
        <v>46101</v>
      </c>
      <c r="F1344">
        <v>7.4210507484652397E-2</v>
      </c>
      <c r="G1344">
        <v>115</v>
      </c>
      <c r="H1344">
        <v>-1.3614939355889701E-3</v>
      </c>
      <c r="I1344">
        <v>0.03</v>
      </c>
      <c r="J1344">
        <v>0</v>
      </c>
      <c r="K1344">
        <v>0.24</v>
      </c>
      <c r="L1344">
        <v>19</v>
      </c>
      <c r="M1344">
        <v>1091</v>
      </c>
      <c r="N1344">
        <v>1.6972671386718701</v>
      </c>
      <c r="O1344" t="b">
        <v>0</v>
      </c>
      <c r="P1344" t="s">
        <v>2659</v>
      </c>
      <c r="Q1344" t="s">
        <v>2660</v>
      </c>
      <c r="R1344">
        <v>4.4999999999999998E-2</v>
      </c>
      <c r="S1344">
        <v>0</v>
      </c>
      <c r="T1344">
        <v>9.8163133053334696E-4</v>
      </c>
      <c r="U1344">
        <v>0.27924821027323798</v>
      </c>
      <c r="V1344">
        <v>0</v>
      </c>
      <c r="W1344">
        <v>0</v>
      </c>
      <c r="X1344" t="s">
        <v>25</v>
      </c>
      <c r="Y1344" t="s">
        <v>26</v>
      </c>
      <c r="Z1344">
        <v>9.8163133053334696E-4</v>
      </c>
      <c r="AA1344" t="s">
        <v>45</v>
      </c>
      <c r="AB1344" t="b">
        <v>1</v>
      </c>
      <c r="AC1344" t="b">
        <v>0</v>
      </c>
    </row>
    <row r="1345" spans="1:29" x14ac:dyDescent="0.35">
      <c r="A1345" t="s">
        <v>412</v>
      </c>
      <c r="B1345" t="s">
        <v>413</v>
      </c>
      <c r="C1345">
        <v>411.82000732421801</v>
      </c>
      <c r="D1345" t="s">
        <v>27</v>
      </c>
      <c r="E1345" s="1">
        <v>46101</v>
      </c>
      <c r="F1345">
        <v>7.4210507484652397E-2</v>
      </c>
      <c r="G1345">
        <v>120</v>
      </c>
      <c r="H1345">
        <v>-1.45112761935852E-3</v>
      </c>
      <c r="I1345">
        <v>0.03</v>
      </c>
      <c r="J1345">
        <v>0.01</v>
      </c>
      <c r="K1345">
        <v>0.24</v>
      </c>
      <c r="L1345">
        <v>2</v>
      </c>
      <c r="M1345">
        <v>2020</v>
      </c>
      <c r="N1345">
        <v>1.6484392578125</v>
      </c>
      <c r="O1345" t="b">
        <v>0</v>
      </c>
      <c r="P1345" t="s">
        <v>2661</v>
      </c>
      <c r="Q1345" t="s">
        <v>2662</v>
      </c>
      <c r="R1345">
        <v>4.4999999999999998E-2</v>
      </c>
      <c r="S1345">
        <v>0</v>
      </c>
      <c r="T1345">
        <v>9.8163133053334696E-4</v>
      </c>
      <c r="U1345">
        <v>0.29138943680685703</v>
      </c>
      <c r="V1345">
        <v>0</v>
      </c>
      <c r="W1345">
        <v>0</v>
      </c>
      <c r="X1345" t="s">
        <v>25</v>
      </c>
      <c r="Y1345" t="s">
        <v>26</v>
      </c>
      <c r="Z1345">
        <v>9.8163133053334696E-4</v>
      </c>
      <c r="AA1345" t="s">
        <v>45</v>
      </c>
      <c r="AB1345" t="b">
        <v>1</v>
      </c>
      <c r="AC1345" t="b">
        <v>0</v>
      </c>
    </row>
    <row r="1346" spans="1:29" x14ac:dyDescent="0.35">
      <c r="A1346" t="s">
        <v>412</v>
      </c>
      <c r="B1346" t="s">
        <v>413</v>
      </c>
      <c r="C1346">
        <v>411.82000732421801</v>
      </c>
      <c r="D1346" t="s">
        <v>27</v>
      </c>
      <c r="E1346" s="1">
        <v>46101</v>
      </c>
      <c r="F1346">
        <v>7.4210507484652397E-2</v>
      </c>
      <c r="G1346">
        <v>125</v>
      </c>
      <c r="H1346">
        <v>-7.3420093700573305E-4</v>
      </c>
      <c r="I1346">
        <v>0.09</v>
      </c>
      <c r="J1346">
        <v>0.01</v>
      </c>
      <c r="K1346">
        <v>0.1</v>
      </c>
      <c r="L1346">
        <v>1</v>
      </c>
      <c r="M1346">
        <v>1221</v>
      </c>
      <c r="N1346">
        <v>1.47265888671875</v>
      </c>
      <c r="O1346" t="b">
        <v>0</v>
      </c>
      <c r="P1346" t="s">
        <v>2663</v>
      </c>
      <c r="Q1346" t="s">
        <v>2664</v>
      </c>
      <c r="R1346">
        <v>4.4999999999999998E-2</v>
      </c>
      <c r="S1346">
        <v>0</v>
      </c>
      <c r="T1346">
        <v>2.94489399160004E-3</v>
      </c>
      <c r="U1346">
        <v>0.30353066334047601</v>
      </c>
      <c r="V1346">
        <v>8.0000005999999999E-2</v>
      </c>
      <c r="W1346">
        <v>800.00023999999996</v>
      </c>
      <c r="X1346" t="s">
        <v>25</v>
      </c>
      <c r="Y1346" t="s">
        <v>26</v>
      </c>
      <c r="Z1346">
        <v>2.94489399160004E-3</v>
      </c>
      <c r="AA1346" t="s">
        <v>45</v>
      </c>
      <c r="AB1346" t="b">
        <v>1</v>
      </c>
      <c r="AC1346" t="b">
        <v>0</v>
      </c>
    </row>
    <row r="1347" spans="1:29" x14ac:dyDescent="0.35">
      <c r="A1347" t="s">
        <v>412</v>
      </c>
      <c r="B1347" t="s">
        <v>413</v>
      </c>
      <c r="C1347">
        <v>411.82000732421801</v>
      </c>
      <c r="D1347" t="s">
        <v>27</v>
      </c>
      <c r="E1347" s="1">
        <v>46101</v>
      </c>
      <c r="F1347">
        <v>7.4210507484652397E-2</v>
      </c>
      <c r="G1347">
        <v>130</v>
      </c>
      <c r="H1347">
        <v>-5.6073507043137203E-4</v>
      </c>
      <c r="I1347">
        <v>7.0000000000000007E-2</v>
      </c>
      <c r="J1347">
        <v>0.01</v>
      </c>
      <c r="K1347">
        <v>7.0000000000000007E-2</v>
      </c>
      <c r="L1347">
        <v>5</v>
      </c>
      <c r="M1347">
        <v>759</v>
      </c>
      <c r="N1347">
        <v>1.38281558593749</v>
      </c>
      <c r="O1347" t="b">
        <v>0</v>
      </c>
      <c r="P1347" t="s">
        <v>2665</v>
      </c>
      <c r="Q1347" t="s">
        <v>2666</v>
      </c>
      <c r="R1347">
        <v>4.4999999999999998E-2</v>
      </c>
      <c r="S1347">
        <v>0</v>
      </c>
      <c r="T1347">
        <v>2.2904731045778099E-3</v>
      </c>
      <c r="U1347">
        <v>0.315671889874095</v>
      </c>
      <c r="V1347">
        <v>-9.9999979999999995E-3</v>
      </c>
      <c r="W1347">
        <v>-12.499997</v>
      </c>
      <c r="X1347" t="s">
        <v>25</v>
      </c>
      <c r="Y1347" t="s">
        <v>26</v>
      </c>
      <c r="Z1347">
        <v>2.2904731045778099E-3</v>
      </c>
      <c r="AA1347" t="s">
        <v>45</v>
      </c>
      <c r="AB1347" t="b">
        <v>1</v>
      </c>
      <c r="AC1347" t="b">
        <v>0</v>
      </c>
    </row>
    <row r="1348" spans="1:29" x14ac:dyDescent="0.35">
      <c r="A1348" t="s">
        <v>412</v>
      </c>
      <c r="B1348" t="s">
        <v>413</v>
      </c>
      <c r="C1348">
        <v>411.82000732421801</v>
      </c>
      <c r="D1348" t="s">
        <v>27</v>
      </c>
      <c r="E1348" s="1">
        <v>46101</v>
      </c>
      <c r="F1348">
        <v>7.4210507484652397E-2</v>
      </c>
      <c r="G1348">
        <v>135</v>
      </c>
      <c r="H1348">
        <v>-5.3248327144008898E-4</v>
      </c>
      <c r="I1348">
        <v>0.03</v>
      </c>
      <c r="J1348">
        <v>0.01</v>
      </c>
      <c r="K1348">
        <v>0.06</v>
      </c>
      <c r="L1348">
        <v>1</v>
      </c>
      <c r="M1348">
        <v>755</v>
      </c>
      <c r="N1348">
        <v>1.32812835937499</v>
      </c>
      <c r="O1348" t="b">
        <v>0</v>
      </c>
      <c r="P1348" t="s">
        <v>2667</v>
      </c>
      <c r="Q1348" t="s">
        <v>90</v>
      </c>
      <c r="R1348">
        <v>4.4999999999999998E-2</v>
      </c>
      <c r="S1348">
        <v>0</v>
      </c>
      <c r="T1348">
        <v>9.8163133053334696E-4</v>
      </c>
      <c r="U1348">
        <v>0.32781311640771399</v>
      </c>
      <c r="V1348">
        <v>0</v>
      </c>
      <c r="W1348">
        <v>0</v>
      </c>
      <c r="X1348" t="s">
        <v>25</v>
      </c>
      <c r="Y1348" t="s">
        <v>26</v>
      </c>
      <c r="Z1348">
        <v>9.8163133053334696E-4</v>
      </c>
      <c r="AA1348" t="s">
        <v>45</v>
      </c>
      <c r="AB1348" t="b">
        <v>1</v>
      </c>
      <c r="AC1348" t="b">
        <v>0</v>
      </c>
    </row>
    <row r="1349" spans="1:29" x14ac:dyDescent="0.35">
      <c r="A1349" t="s">
        <v>412</v>
      </c>
      <c r="B1349" t="s">
        <v>413</v>
      </c>
      <c r="C1349">
        <v>411.82000732421801</v>
      </c>
      <c r="D1349" t="s">
        <v>27</v>
      </c>
      <c r="E1349" s="1">
        <v>46101</v>
      </c>
      <c r="F1349">
        <v>7.4210507484652397E-2</v>
      </c>
      <c r="G1349">
        <v>140</v>
      </c>
      <c r="H1349">
        <v>-5.9747522443404501E-4</v>
      </c>
      <c r="I1349">
        <v>0.03</v>
      </c>
      <c r="J1349">
        <v>0.01</v>
      </c>
      <c r="K1349">
        <v>7.0000000000000007E-2</v>
      </c>
      <c r="L1349">
        <v>16</v>
      </c>
      <c r="M1349">
        <v>2253</v>
      </c>
      <c r="N1349">
        <v>1.29687851562499</v>
      </c>
      <c r="O1349" t="b">
        <v>0</v>
      </c>
      <c r="P1349" t="s">
        <v>2668</v>
      </c>
      <c r="Q1349" t="s">
        <v>2669</v>
      </c>
      <c r="R1349">
        <v>4.4999999999999998E-2</v>
      </c>
      <c r="S1349">
        <v>0</v>
      </c>
      <c r="T1349">
        <v>9.8163133053334696E-4</v>
      </c>
      <c r="U1349">
        <v>0.33995434294133298</v>
      </c>
      <c r="V1349">
        <v>-0.03</v>
      </c>
      <c r="W1349">
        <v>-50</v>
      </c>
      <c r="X1349" t="s">
        <v>25</v>
      </c>
      <c r="Y1349" t="s">
        <v>26</v>
      </c>
      <c r="Z1349">
        <v>9.8163133053334696E-4</v>
      </c>
      <c r="AA1349" t="s">
        <v>45</v>
      </c>
      <c r="AB1349" t="b">
        <v>1</v>
      </c>
      <c r="AC1349" t="b">
        <v>0</v>
      </c>
    </row>
    <row r="1350" spans="1:29" x14ac:dyDescent="0.35">
      <c r="A1350" t="s">
        <v>412</v>
      </c>
      <c r="B1350" t="s">
        <v>413</v>
      </c>
      <c r="C1350">
        <v>411.82000732421801</v>
      </c>
      <c r="D1350" t="s">
        <v>27</v>
      </c>
      <c r="E1350" s="1">
        <v>46101</v>
      </c>
      <c r="F1350">
        <v>7.4210507484652397E-2</v>
      </c>
      <c r="G1350">
        <v>145</v>
      </c>
      <c r="H1350">
        <v>-5.4964149127816097E-4</v>
      </c>
      <c r="I1350">
        <v>0.04</v>
      </c>
      <c r="J1350">
        <v>0.01</v>
      </c>
      <c r="K1350">
        <v>0.06</v>
      </c>
      <c r="L1350">
        <v>20</v>
      </c>
      <c r="M1350">
        <v>39016</v>
      </c>
      <c r="N1350">
        <v>1.24219128906249</v>
      </c>
      <c r="O1350" t="b">
        <v>0</v>
      </c>
      <c r="P1350" t="s">
        <v>2670</v>
      </c>
      <c r="Q1350" t="s">
        <v>2671</v>
      </c>
      <c r="R1350">
        <v>4.4999999999999998E-2</v>
      </c>
      <c r="S1350">
        <v>0</v>
      </c>
      <c r="T1350">
        <v>1.3088417740444601E-3</v>
      </c>
      <c r="U1350">
        <v>0.35209556947495202</v>
      </c>
      <c r="V1350">
        <v>0</v>
      </c>
      <c r="W1350">
        <v>0</v>
      </c>
      <c r="X1350" t="s">
        <v>25</v>
      </c>
      <c r="Y1350" t="s">
        <v>26</v>
      </c>
      <c r="Z1350">
        <v>1.3088417740444601E-3</v>
      </c>
      <c r="AA1350" t="s">
        <v>45</v>
      </c>
      <c r="AB1350" t="b">
        <v>1</v>
      </c>
      <c r="AC1350" t="b">
        <v>0</v>
      </c>
    </row>
    <row r="1351" spans="1:29" x14ac:dyDescent="0.35">
      <c r="A1351" t="s">
        <v>412</v>
      </c>
      <c r="B1351" t="s">
        <v>413</v>
      </c>
      <c r="C1351">
        <v>411.82000732421801</v>
      </c>
      <c r="D1351" t="s">
        <v>27</v>
      </c>
      <c r="E1351" s="1">
        <v>46101</v>
      </c>
      <c r="F1351">
        <v>7.4210507484652397E-2</v>
      </c>
      <c r="G1351">
        <v>150</v>
      </c>
      <c r="H1351">
        <v>-6.4541816162924301E-4</v>
      </c>
      <c r="I1351">
        <v>7.0000000000000007E-2</v>
      </c>
      <c r="J1351">
        <v>0.01</v>
      </c>
      <c r="K1351">
        <v>7.0000000000000007E-2</v>
      </c>
      <c r="L1351">
        <v>11</v>
      </c>
      <c r="M1351">
        <v>42934</v>
      </c>
      <c r="N1351">
        <v>1.2187539062499999</v>
      </c>
      <c r="O1351" t="b">
        <v>0</v>
      </c>
      <c r="P1351" t="s">
        <v>2672</v>
      </c>
      <c r="Q1351" t="s">
        <v>378</v>
      </c>
      <c r="R1351">
        <v>4.4999999999999998E-2</v>
      </c>
      <c r="S1351">
        <v>0</v>
      </c>
      <c r="T1351">
        <v>2.2904731045778099E-3</v>
      </c>
      <c r="U1351">
        <v>0.36423679600857101</v>
      </c>
      <c r="V1351">
        <v>0.02</v>
      </c>
      <c r="W1351">
        <v>40</v>
      </c>
      <c r="X1351" t="s">
        <v>25</v>
      </c>
      <c r="Y1351" t="s">
        <v>26</v>
      </c>
      <c r="Z1351">
        <v>2.2904731045778099E-3</v>
      </c>
      <c r="AA1351" t="s">
        <v>45</v>
      </c>
      <c r="AB1351" t="b">
        <v>1</v>
      </c>
      <c r="AC1351" t="b">
        <v>0</v>
      </c>
    </row>
    <row r="1352" spans="1:29" x14ac:dyDescent="0.35">
      <c r="A1352" t="s">
        <v>412</v>
      </c>
      <c r="B1352" t="s">
        <v>413</v>
      </c>
      <c r="C1352">
        <v>411.82000732421801</v>
      </c>
      <c r="D1352" t="s">
        <v>27</v>
      </c>
      <c r="E1352" s="1">
        <v>46101</v>
      </c>
      <c r="F1352">
        <v>7.4210507484652397E-2</v>
      </c>
      <c r="G1352">
        <v>155</v>
      </c>
      <c r="H1352">
        <v>-6.5972537299251296E-4</v>
      </c>
      <c r="I1352">
        <v>0.05</v>
      </c>
      <c r="J1352">
        <v>0.01</v>
      </c>
      <c r="K1352">
        <v>7.0000000000000007E-2</v>
      </c>
      <c r="L1352">
        <v>1</v>
      </c>
      <c r="M1352">
        <v>770</v>
      </c>
      <c r="N1352">
        <v>1.1796916015624901</v>
      </c>
      <c r="O1352" t="b">
        <v>0</v>
      </c>
      <c r="P1352" t="s">
        <v>2673</v>
      </c>
      <c r="Q1352" t="s">
        <v>2674</v>
      </c>
      <c r="R1352">
        <v>4.4999999999999998E-2</v>
      </c>
      <c r="S1352">
        <v>0</v>
      </c>
      <c r="T1352">
        <v>1.6360522175555699E-3</v>
      </c>
      <c r="U1352">
        <v>0.37637802254218999</v>
      </c>
      <c r="V1352">
        <v>-9.9999979999999995E-3</v>
      </c>
      <c r="W1352">
        <v>-16.666661999999999</v>
      </c>
      <c r="X1352" t="s">
        <v>25</v>
      </c>
      <c r="Y1352" t="s">
        <v>26</v>
      </c>
      <c r="Z1352">
        <v>1.6360522175555699E-3</v>
      </c>
      <c r="AA1352" t="s">
        <v>45</v>
      </c>
      <c r="AB1352" t="b">
        <v>1</v>
      </c>
      <c r="AC1352" t="b">
        <v>0</v>
      </c>
    </row>
    <row r="1353" spans="1:29" x14ac:dyDescent="0.35">
      <c r="A1353" t="s">
        <v>412</v>
      </c>
      <c r="B1353" t="s">
        <v>413</v>
      </c>
      <c r="C1353">
        <v>411.82000732421801</v>
      </c>
      <c r="D1353" t="s">
        <v>27</v>
      </c>
      <c r="E1353" s="1">
        <v>46101</v>
      </c>
      <c r="F1353">
        <v>7.4210507484652397E-2</v>
      </c>
      <c r="G1353">
        <v>160</v>
      </c>
      <c r="H1353">
        <v>-6.2177478974772995E-4</v>
      </c>
      <c r="I1353">
        <v>0.04</v>
      </c>
      <c r="J1353">
        <v>0.02</v>
      </c>
      <c r="K1353">
        <v>0.05</v>
      </c>
      <c r="L1353">
        <v>9</v>
      </c>
      <c r="M1353">
        <v>1016</v>
      </c>
      <c r="N1353">
        <v>1.1328168359374999</v>
      </c>
      <c r="O1353" t="b">
        <v>0</v>
      </c>
      <c r="P1353" t="s">
        <v>2675</v>
      </c>
      <c r="Q1353" t="s">
        <v>2462</v>
      </c>
      <c r="R1353">
        <v>4.4999999999999998E-2</v>
      </c>
      <c r="S1353">
        <v>0</v>
      </c>
      <c r="T1353">
        <v>1.3088417740444601E-3</v>
      </c>
      <c r="U1353">
        <v>0.38851924907580898</v>
      </c>
      <c r="V1353">
        <v>-5.0000004000000001E-2</v>
      </c>
      <c r="W1353">
        <v>-55.555557</v>
      </c>
      <c r="X1353" t="s">
        <v>25</v>
      </c>
      <c r="Y1353" t="s">
        <v>26</v>
      </c>
      <c r="Z1353">
        <v>1.3088417740444601E-3</v>
      </c>
      <c r="AA1353" t="s">
        <v>45</v>
      </c>
      <c r="AB1353" t="b">
        <v>1</v>
      </c>
      <c r="AC1353" t="b">
        <v>0</v>
      </c>
    </row>
    <row r="1354" spans="1:29" x14ac:dyDescent="0.35">
      <c r="A1354" t="s">
        <v>412</v>
      </c>
      <c r="B1354" t="s">
        <v>413</v>
      </c>
      <c r="C1354">
        <v>411.82000732421801</v>
      </c>
      <c r="D1354" t="s">
        <v>27</v>
      </c>
      <c r="E1354" s="1">
        <v>46101</v>
      </c>
      <c r="F1354">
        <v>7.4210507484652397E-2</v>
      </c>
      <c r="G1354">
        <v>165</v>
      </c>
      <c r="H1354">
        <v>-2.40381942247878E-3</v>
      </c>
      <c r="I1354">
        <v>0.12</v>
      </c>
      <c r="J1354">
        <v>0.02</v>
      </c>
      <c r="K1354">
        <v>0.3</v>
      </c>
      <c r="L1354">
        <v>5</v>
      </c>
      <c r="M1354">
        <v>659</v>
      </c>
      <c r="N1354">
        <v>1.2734411328124899</v>
      </c>
      <c r="O1354" t="b">
        <v>0</v>
      </c>
      <c r="P1354" t="s">
        <v>2676</v>
      </c>
      <c r="Q1354" t="s">
        <v>2677</v>
      </c>
      <c r="R1354">
        <v>4.4999999999999998E-2</v>
      </c>
      <c r="S1354">
        <v>0</v>
      </c>
      <c r="T1354">
        <v>3.9265253221333904E-3</v>
      </c>
      <c r="U1354">
        <v>0.40066047560942802</v>
      </c>
      <c r="V1354">
        <v>8.9999995999999999E-2</v>
      </c>
      <c r="W1354">
        <v>300</v>
      </c>
      <c r="X1354" t="s">
        <v>25</v>
      </c>
      <c r="Y1354" t="s">
        <v>26</v>
      </c>
      <c r="Z1354">
        <v>3.9265253221333904E-3</v>
      </c>
      <c r="AA1354" t="s">
        <v>45</v>
      </c>
      <c r="AB1354" t="b">
        <v>1</v>
      </c>
      <c r="AC1354" t="b">
        <v>0</v>
      </c>
    </row>
    <row r="1355" spans="1:29" x14ac:dyDescent="0.35">
      <c r="A1355" t="s">
        <v>412</v>
      </c>
      <c r="B1355" t="s">
        <v>413</v>
      </c>
      <c r="C1355">
        <v>411.82000732421801</v>
      </c>
      <c r="D1355" t="s">
        <v>27</v>
      </c>
      <c r="E1355" s="1">
        <v>46101</v>
      </c>
      <c r="F1355">
        <v>7.4210507484652397E-2</v>
      </c>
      <c r="G1355">
        <v>170</v>
      </c>
      <c r="H1355">
        <v>-1.2137051157912299E-3</v>
      </c>
      <c r="I1355">
        <v>0.06</v>
      </c>
      <c r="J1355">
        <v>0.05</v>
      </c>
      <c r="K1355">
        <v>0.09</v>
      </c>
      <c r="L1355">
        <v>17</v>
      </c>
      <c r="M1355">
        <v>2031</v>
      </c>
      <c r="N1355">
        <v>1.1328168359374999</v>
      </c>
      <c r="O1355" t="b">
        <v>0</v>
      </c>
      <c r="P1355" t="s">
        <v>2678</v>
      </c>
      <c r="Q1355" t="s">
        <v>2669</v>
      </c>
      <c r="R1355">
        <v>4.4999999999999998E-2</v>
      </c>
      <c r="S1355">
        <v>0</v>
      </c>
      <c r="T1355">
        <v>1.96326266106669E-3</v>
      </c>
      <c r="U1355">
        <v>0.41280170214304801</v>
      </c>
      <c r="V1355">
        <v>0</v>
      </c>
      <c r="W1355">
        <v>0</v>
      </c>
      <c r="X1355" t="s">
        <v>25</v>
      </c>
      <c r="Y1355" t="s">
        <v>26</v>
      </c>
      <c r="Z1355">
        <v>1.96326266106669E-3</v>
      </c>
      <c r="AA1355" t="s">
        <v>45</v>
      </c>
      <c r="AB1355" t="b">
        <v>1</v>
      </c>
      <c r="AC1355" t="b">
        <v>0</v>
      </c>
    </row>
    <row r="1356" spans="1:29" x14ac:dyDescent="0.35">
      <c r="A1356" t="s">
        <v>412</v>
      </c>
      <c r="B1356" t="s">
        <v>413</v>
      </c>
      <c r="C1356">
        <v>411.82000732421801</v>
      </c>
      <c r="D1356" t="s">
        <v>27</v>
      </c>
      <c r="E1356" s="1">
        <v>46101</v>
      </c>
      <c r="F1356">
        <v>7.4210507484652397E-2</v>
      </c>
      <c r="G1356">
        <v>175</v>
      </c>
      <c r="H1356">
        <v>-1.6500174168519201E-3</v>
      </c>
      <c r="I1356">
        <v>7.0000000000000007E-2</v>
      </c>
      <c r="J1356">
        <v>0.04</v>
      </c>
      <c r="K1356">
        <v>0.15</v>
      </c>
      <c r="L1356">
        <v>1</v>
      </c>
      <c r="M1356">
        <v>906</v>
      </c>
      <c r="N1356">
        <v>1.1328168359374999</v>
      </c>
      <c r="O1356" t="b">
        <v>0</v>
      </c>
      <c r="P1356" t="s">
        <v>2679</v>
      </c>
      <c r="Q1356" t="s">
        <v>2680</v>
      </c>
      <c r="R1356">
        <v>4.4999999999999998E-2</v>
      </c>
      <c r="S1356">
        <v>0</v>
      </c>
      <c r="T1356">
        <v>2.2904731045778099E-3</v>
      </c>
      <c r="U1356">
        <v>0.424942928676667</v>
      </c>
      <c r="V1356">
        <v>0.02</v>
      </c>
      <c r="W1356">
        <v>40</v>
      </c>
      <c r="X1356" t="s">
        <v>25</v>
      </c>
      <c r="Y1356" t="s">
        <v>26</v>
      </c>
      <c r="Z1356">
        <v>2.2904731045778099E-3</v>
      </c>
      <c r="AA1356" t="s">
        <v>45</v>
      </c>
      <c r="AB1356" t="b">
        <v>1</v>
      </c>
      <c r="AC1356" t="b">
        <v>0</v>
      </c>
    </row>
    <row r="1357" spans="1:29" x14ac:dyDescent="0.35">
      <c r="A1357" t="s">
        <v>412</v>
      </c>
      <c r="B1357" t="s">
        <v>413</v>
      </c>
      <c r="C1357">
        <v>411.82000732421801</v>
      </c>
      <c r="D1357" t="s">
        <v>27</v>
      </c>
      <c r="E1357" s="1">
        <v>46101</v>
      </c>
      <c r="F1357">
        <v>7.4210507484652397E-2</v>
      </c>
      <c r="G1357">
        <v>180</v>
      </c>
      <c r="H1357">
        <v>-1.1201963725174201E-3</v>
      </c>
      <c r="I1357">
        <v>7.0000000000000007E-2</v>
      </c>
      <c r="J1357">
        <v>0.04</v>
      </c>
      <c r="K1357">
        <v>0.08</v>
      </c>
      <c r="L1357">
        <v>6</v>
      </c>
      <c r="M1357">
        <v>4527</v>
      </c>
      <c r="N1357">
        <v>1.046879765625</v>
      </c>
      <c r="O1357" t="b">
        <v>0</v>
      </c>
      <c r="P1357" t="s">
        <v>2681</v>
      </c>
      <c r="Q1357" t="s">
        <v>2682</v>
      </c>
      <c r="R1357">
        <v>4.4999999999999998E-2</v>
      </c>
      <c r="S1357">
        <v>0</v>
      </c>
      <c r="T1357">
        <v>2.2904731045778099E-3</v>
      </c>
      <c r="U1357">
        <v>0.43708415521028599</v>
      </c>
      <c r="V1357">
        <v>0</v>
      </c>
      <c r="W1357">
        <v>0</v>
      </c>
      <c r="X1357" t="s">
        <v>25</v>
      </c>
      <c r="Y1357" t="s">
        <v>26</v>
      </c>
      <c r="Z1357">
        <v>2.2904731045778099E-3</v>
      </c>
      <c r="AA1357" t="s">
        <v>45</v>
      </c>
      <c r="AB1357" t="b">
        <v>1</v>
      </c>
      <c r="AC1357" t="b">
        <v>0</v>
      </c>
    </row>
    <row r="1358" spans="1:29" x14ac:dyDescent="0.35">
      <c r="A1358" t="s">
        <v>412</v>
      </c>
      <c r="B1358" t="s">
        <v>413</v>
      </c>
      <c r="C1358">
        <v>411.82000732421801</v>
      </c>
      <c r="D1358" t="s">
        <v>27</v>
      </c>
      <c r="E1358" s="1">
        <v>46101</v>
      </c>
      <c r="F1358">
        <v>7.4210507484652397E-2</v>
      </c>
      <c r="G1358">
        <v>185</v>
      </c>
      <c r="H1358">
        <v>-3.17584142819871E-3</v>
      </c>
      <c r="I1358">
        <v>0.12</v>
      </c>
      <c r="J1358">
        <v>0.05</v>
      </c>
      <c r="K1358">
        <v>0.33</v>
      </c>
      <c r="L1358">
        <v>6</v>
      </c>
      <c r="M1358">
        <v>954</v>
      </c>
      <c r="N1358">
        <v>1.14648864257812</v>
      </c>
      <c r="O1358" t="b">
        <v>0</v>
      </c>
      <c r="P1358" t="s">
        <v>2683</v>
      </c>
      <c r="Q1358" t="s">
        <v>2684</v>
      </c>
      <c r="R1358">
        <v>4.4999999999999998E-2</v>
      </c>
      <c r="S1358">
        <v>0</v>
      </c>
      <c r="T1358">
        <v>3.9265253221333904E-3</v>
      </c>
      <c r="U1358">
        <v>0.44922538174390497</v>
      </c>
      <c r="V1358">
        <v>-3.0000009000000001E-2</v>
      </c>
      <c r="W1358">
        <v>-20.000005999999999</v>
      </c>
      <c r="X1358" t="s">
        <v>25</v>
      </c>
      <c r="Y1358" t="s">
        <v>26</v>
      </c>
      <c r="Z1358">
        <v>3.9265253221333904E-3</v>
      </c>
      <c r="AA1358" t="s">
        <v>45</v>
      </c>
      <c r="AB1358" t="b">
        <v>1</v>
      </c>
      <c r="AC1358" t="b">
        <v>0</v>
      </c>
    </row>
    <row r="1359" spans="1:29" x14ac:dyDescent="0.35">
      <c r="A1359" t="s">
        <v>412</v>
      </c>
      <c r="B1359" t="s">
        <v>413</v>
      </c>
      <c r="C1359">
        <v>411.82000732421801</v>
      </c>
      <c r="D1359" t="s">
        <v>27</v>
      </c>
      <c r="E1359" s="1">
        <v>46101</v>
      </c>
      <c r="F1359">
        <v>7.4210507484652397E-2</v>
      </c>
      <c r="G1359">
        <v>190</v>
      </c>
      <c r="H1359">
        <v>-4.3453776973611698E-3</v>
      </c>
      <c r="I1359">
        <v>0.08</v>
      </c>
      <c r="J1359">
        <v>0.06</v>
      </c>
      <c r="K1359">
        <v>0.47</v>
      </c>
      <c r="L1359">
        <v>1</v>
      </c>
      <c r="M1359">
        <v>4278</v>
      </c>
      <c r="N1359">
        <v>1.15625421875</v>
      </c>
      <c r="O1359" t="b">
        <v>0</v>
      </c>
      <c r="P1359" t="s">
        <v>2685</v>
      </c>
      <c r="Q1359" t="s">
        <v>2686</v>
      </c>
      <c r="R1359">
        <v>4.4999999999999998E-2</v>
      </c>
      <c r="S1359">
        <v>0</v>
      </c>
      <c r="T1359">
        <v>2.6176835480889202E-3</v>
      </c>
      <c r="U1359">
        <v>0.46136660827752402</v>
      </c>
      <c r="V1359">
        <v>0</v>
      </c>
      <c r="W1359">
        <v>0</v>
      </c>
      <c r="X1359" t="s">
        <v>25</v>
      </c>
      <c r="Y1359" t="s">
        <v>26</v>
      </c>
      <c r="Z1359">
        <v>2.6176835480889202E-3</v>
      </c>
      <c r="AA1359" t="s">
        <v>45</v>
      </c>
      <c r="AB1359" t="b">
        <v>1</v>
      </c>
      <c r="AC1359" t="b">
        <v>0</v>
      </c>
    </row>
    <row r="1360" spans="1:29" x14ac:dyDescent="0.35">
      <c r="A1360" t="s">
        <v>412</v>
      </c>
      <c r="B1360" t="s">
        <v>413</v>
      </c>
      <c r="C1360">
        <v>411.82000732421801</v>
      </c>
      <c r="D1360" t="s">
        <v>27</v>
      </c>
      <c r="E1360" s="1">
        <v>46101</v>
      </c>
      <c r="F1360">
        <v>7.4210507484652397E-2</v>
      </c>
      <c r="G1360">
        <v>195</v>
      </c>
      <c r="H1360">
        <v>-1.7876347175430399E-3</v>
      </c>
      <c r="I1360">
        <v>0.1</v>
      </c>
      <c r="J1360">
        <v>7.0000000000000007E-2</v>
      </c>
      <c r="K1360">
        <v>0.11</v>
      </c>
      <c r="L1360">
        <v>21</v>
      </c>
      <c r="M1360">
        <v>1964</v>
      </c>
      <c r="N1360">
        <v>0.99218757812500002</v>
      </c>
      <c r="O1360" t="b">
        <v>0</v>
      </c>
      <c r="P1360" t="s">
        <v>2687</v>
      </c>
      <c r="Q1360" t="s">
        <v>2688</v>
      </c>
      <c r="R1360">
        <v>4.4999999999999998E-2</v>
      </c>
      <c r="S1360">
        <v>0</v>
      </c>
      <c r="T1360">
        <v>3.2721044351111499E-3</v>
      </c>
      <c r="U1360">
        <v>0.473507834811143</v>
      </c>
      <c r="V1360">
        <v>-9.9999979999999995E-3</v>
      </c>
      <c r="W1360">
        <v>-9.0909069999999996</v>
      </c>
      <c r="X1360" t="s">
        <v>25</v>
      </c>
      <c r="Y1360" t="s">
        <v>26</v>
      </c>
      <c r="Z1360">
        <v>3.2721044351111499E-3</v>
      </c>
      <c r="AA1360" t="s">
        <v>45</v>
      </c>
      <c r="AB1360" t="b">
        <v>1</v>
      </c>
      <c r="AC1360" t="b">
        <v>0</v>
      </c>
    </row>
    <row r="1361" spans="1:29" x14ac:dyDescent="0.35">
      <c r="A1361" t="s">
        <v>412</v>
      </c>
      <c r="B1361" t="s">
        <v>413</v>
      </c>
      <c r="C1361">
        <v>411.82000732421801</v>
      </c>
      <c r="D1361" t="s">
        <v>27</v>
      </c>
      <c r="E1361" s="1">
        <v>46101</v>
      </c>
      <c r="F1361">
        <v>7.4210507484652397E-2</v>
      </c>
      <c r="G1361">
        <v>200</v>
      </c>
      <c r="H1361">
        <v>-2.2559400630831599E-3</v>
      </c>
      <c r="I1361">
        <v>0.1</v>
      </c>
      <c r="J1361">
        <v>0.09</v>
      </c>
      <c r="K1361">
        <v>0.14000000000000001</v>
      </c>
      <c r="L1361">
        <v>131</v>
      </c>
      <c r="M1361">
        <v>13208</v>
      </c>
      <c r="N1361">
        <v>0.98437515625000005</v>
      </c>
      <c r="O1361" t="b">
        <v>0</v>
      </c>
      <c r="P1361" t="s">
        <v>2689</v>
      </c>
      <c r="Q1361" t="s">
        <v>2338</v>
      </c>
      <c r="R1361">
        <v>4.4999999999999998E-2</v>
      </c>
      <c r="S1361">
        <v>0</v>
      </c>
      <c r="T1361">
        <v>3.2721044351111499E-3</v>
      </c>
      <c r="U1361">
        <v>0.48564906134476199</v>
      </c>
      <c r="V1361">
        <v>-9.9999979999999995E-3</v>
      </c>
      <c r="W1361">
        <v>-9.0909069999999996</v>
      </c>
      <c r="X1361" t="s">
        <v>25</v>
      </c>
      <c r="Y1361" t="s">
        <v>26</v>
      </c>
      <c r="Z1361">
        <v>3.2721044351111499E-3</v>
      </c>
      <c r="AA1361" t="s">
        <v>45</v>
      </c>
      <c r="AB1361" t="b">
        <v>1</v>
      </c>
      <c r="AC1361" t="b">
        <v>0</v>
      </c>
    </row>
    <row r="1362" spans="1:29" x14ac:dyDescent="0.35">
      <c r="A1362" t="s">
        <v>412</v>
      </c>
      <c r="B1362" t="s">
        <v>413</v>
      </c>
      <c r="C1362">
        <v>411.82000732421801</v>
      </c>
      <c r="D1362" t="s">
        <v>27</v>
      </c>
      <c r="E1362" s="1">
        <v>46101</v>
      </c>
      <c r="F1362">
        <v>7.4210507484652397E-2</v>
      </c>
      <c r="G1362">
        <v>210</v>
      </c>
      <c r="H1362">
        <v>-2.5205563992411E-3</v>
      </c>
      <c r="I1362">
        <v>0.12</v>
      </c>
      <c r="J1362">
        <v>0.11</v>
      </c>
      <c r="K1362">
        <v>0.13</v>
      </c>
      <c r="L1362">
        <v>10</v>
      </c>
      <c r="M1362">
        <v>6511</v>
      </c>
      <c r="N1362">
        <v>0.92773509765624995</v>
      </c>
      <c r="O1362" t="b">
        <v>0</v>
      </c>
      <c r="P1362" t="s">
        <v>2690</v>
      </c>
      <c r="Q1362" t="s">
        <v>2691</v>
      </c>
      <c r="R1362">
        <v>4.4999999999999998E-2</v>
      </c>
      <c r="S1362">
        <v>0</v>
      </c>
      <c r="T1362">
        <v>3.9265253221333904E-3</v>
      </c>
      <c r="U1362">
        <v>0.50993151441200002</v>
      </c>
      <c r="V1362">
        <v>-2.0000002999999999E-2</v>
      </c>
      <c r="W1362">
        <v>-14.285716000000001</v>
      </c>
      <c r="X1362" t="s">
        <v>25</v>
      </c>
      <c r="Y1362" t="s">
        <v>26</v>
      </c>
      <c r="Z1362">
        <v>3.9265253221333904E-3</v>
      </c>
      <c r="AA1362" t="s">
        <v>45</v>
      </c>
      <c r="AB1362" t="b">
        <v>1</v>
      </c>
      <c r="AC1362" t="b">
        <v>0</v>
      </c>
    </row>
    <row r="1363" spans="1:29" x14ac:dyDescent="0.35">
      <c r="A1363" t="s">
        <v>412</v>
      </c>
      <c r="B1363" t="s">
        <v>413</v>
      </c>
      <c r="C1363">
        <v>411.82000732421801</v>
      </c>
      <c r="D1363" t="s">
        <v>27</v>
      </c>
      <c r="E1363" s="1">
        <v>46101</v>
      </c>
      <c r="F1363">
        <v>7.4210507484652397E-2</v>
      </c>
      <c r="G1363">
        <v>215</v>
      </c>
      <c r="H1363">
        <v>-2.8529665149363702E-3</v>
      </c>
      <c r="I1363">
        <v>0.15</v>
      </c>
      <c r="J1363">
        <v>0.12</v>
      </c>
      <c r="K1363">
        <v>0.15</v>
      </c>
      <c r="L1363">
        <v>2</v>
      </c>
      <c r="M1363">
        <v>3047</v>
      </c>
      <c r="N1363">
        <v>0.90820404296874901</v>
      </c>
      <c r="O1363" t="b">
        <v>0</v>
      </c>
      <c r="P1363" t="s">
        <v>2692</v>
      </c>
      <c r="Q1363" t="s">
        <v>2693</v>
      </c>
      <c r="R1363">
        <v>4.4999999999999998E-2</v>
      </c>
      <c r="S1363">
        <v>0</v>
      </c>
      <c r="T1363">
        <v>4.90815665266673E-3</v>
      </c>
      <c r="U1363">
        <v>0.52207274094561895</v>
      </c>
      <c r="V1363">
        <v>-3.0000000999999998E-2</v>
      </c>
      <c r="W1363">
        <v>-16.666665999999999</v>
      </c>
      <c r="X1363" t="s">
        <v>25</v>
      </c>
      <c r="Y1363" t="s">
        <v>26</v>
      </c>
      <c r="Z1363">
        <v>4.90815665266673E-3</v>
      </c>
      <c r="AA1363" t="s">
        <v>45</v>
      </c>
      <c r="AB1363" t="b">
        <v>1</v>
      </c>
      <c r="AC1363" t="b">
        <v>0</v>
      </c>
    </row>
    <row r="1364" spans="1:29" x14ac:dyDescent="0.35">
      <c r="A1364" t="s">
        <v>412</v>
      </c>
      <c r="B1364" t="s">
        <v>413</v>
      </c>
      <c r="C1364">
        <v>411.82000732421801</v>
      </c>
      <c r="D1364" t="s">
        <v>27</v>
      </c>
      <c r="E1364" s="1">
        <v>46101</v>
      </c>
      <c r="F1364">
        <v>7.4210507484652397E-2</v>
      </c>
      <c r="G1364">
        <v>220</v>
      </c>
      <c r="H1364">
        <v>-3.3261615686025099E-3</v>
      </c>
      <c r="I1364">
        <v>0.15</v>
      </c>
      <c r="J1364">
        <v>0.14000000000000001</v>
      </c>
      <c r="K1364">
        <v>0.17</v>
      </c>
      <c r="L1364">
        <v>44</v>
      </c>
      <c r="M1364">
        <v>4680</v>
      </c>
      <c r="N1364">
        <v>0.89257919921874995</v>
      </c>
      <c r="O1364" t="b">
        <v>0</v>
      </c>
      <c r="P1364" t="s">
        <v>2694</v>
      </c>
      <c r="Q1364" t="s">
        <v>2695</v>
      </c>
      <c r="R1364">
        <v>4.4999999999999998E-2</v>
      </c>
      <c r="S1364">
        <v>0</v>
      </c>
      <c r="T1364">
        <v>4.90815665266673E-3</v>
      </c>
      <c r="U1364">
        <v>0.53421396747923799</v>
      </c>
      <c r="V1364">
        <v>-3.9999989999999999E-2</v>
      </c>
      <c r="W1364">
        <v>-21.052627999999999</v>
      </c>
      <c r="X1364" t="s">
        <v>25</v>
      </c>
      <c r="Y1364" t="s">
        <v>26</v>
      </c>
      <c r="Z1364">
        <v>4.90815665266673E-3</v>
      </c>
      <c r="AA1364" t="s">
        <v>45</v>
      </c>
      <c r="AB1364" t="b">
        <v>1</v>
      </c>
      <c r="AC1364" t="b">
        <v>0</v>
      </c>
    </row>
    <row r="1365" spans="1:29" x14ac:dyDescent="0.35">
      <c r="A1365" t="s">
        <v>412</v>
      </c>
      <c r="B1365" t="s">
        <v>413</v>
      </c>
      <c r="C1365">
        <v>411.82000732421801</v>
      </c>
      <c r="D1365" t="s">
        <v>27</v>
      </c>
      <c r="E1365" s="1">
        <v>46101</v>
      </c>
      <c r="F1365">
        <v>7.4210507484652397E-2</v>
      </c>
      <c r="G1365">
        <v>225</v>
      </c>
      <c r="H1365">
        <v>-3.8327735218648901E-3</v>
      </c>
      <c r="I1365">
        <v>0.16</v>
      </c>
      <c r="J1365">
        <v>0.16</v>
      </c>
      <c r="K1365">
        <v>0.19</v>
      </c>
      <c r="L1365">
        <v>21</v>
      </c>
      <c r="M1365">
        <v>6214</v>
      </c>
      <c r="N1365">
        <v>0.87597780273437498</v>
      </c>
      <c r="O1365" t="b">
        <v>0</v>
      </c>
      <c r="P1365" t="s">
        <v>2696</v>
      </c>
      <c r="Q1365" t="s">
        <v>880</v>
      </c>
      <c r="R1365">
        <v>4.4999999999999998E-2</v>
      </c>
      <c r="S1365">
        <v>0</v>
      </c>
      <c r="T1365">
        <v>5.2353670961778499E-3</v>
      </c>
      <c r="U1365">
        <v>0.54635519401285704</v>
      </c>
      <c r="V1365">
        <v>-3.0000000999999998E-2</v>
      </c>
      <c r="W1365">
        <v>-15.789474</v>
      </c>
      <c r="X1365" t="s">
        <v>25</v>
      </c>
      <c r="Y1365" t="s">
        <v>26</v>
      </c>
      <c r="Z1365">
        <v>5.2353670961778499E-3</v>
      </c>
      <c r="AA1365" t="s">
        <v>45</v>
      </c>
      <c r="AB1365" t="b">
        <v>1</v>
      </c>
      <c r="AC1365" t="b">
        <v>0</v>
      </c>
    </row>
    <row r="1366" spans="1:29" x14ac:dyDescent="0.35">
      <c r="A1366" t="s">
        <v>412</v>
      </c>
      <c r="B1366" t="s">
        <v>413</v>
      </c>
      <c r="C1366">
        <v>411.82000732421801</v>
      </c>
      <c r="D1366" t="s">
        <v>27</v>
      </c>
      <c r="E1366" s="1">
        <v>46101</v>
      </c>
      <c r="F1366">
        <v>7.4210507484652397E-2</v>
      </c>
      <c r="G1366">
        <v>230</v>
      </c>
      <c r="H1366">
        <v>-4.3330629909905201E-3</v>
      </c>
      <c r="I1366">
        <v>0.16</v>
      </c>
      <c r="J1366">
        <v>0.18</v>
      </c>
      <c r="K1366">
        <v>0.21</v>
      </c>
      <c r="L1366">
        <v>1</v>
      </c>
      <c r="M1366">
        <v>3166</v>
      </c>
      <c r="N1366">
        <v>0.85742330078124995</v>
      </c>
      <c r="O1366" t="b">
        <v>0</v>
      </c>
      <c r="P1366" t="s">
        <v>2697</v>
      </c>
      <c r="Q1366" t="s">
        <v>2698</v>
      </c>
      <c r="R1366">
        <v>4.4999999999999998E-2</v>
      </c>
      <c r="S1366">
        <v>0</v>
      </c>
      <c r="T1366">
        <v>5.2353670961778499E-3</v>
      </c>
      <c r="U1366">
        <v>0.55849642054647597</v>
      </c>
      <c r="V1366">
        <v>-9.9999993999999995E-2</v>
      </c>
      <c r="W1366">
        <v>-38.461536000000002</v>
      </c>
      <c r="X1366" t="s">
        <v>25</v>
      </c>
      <c r="Y1366" t="s">
        <v>26</v>
      </c>
      <c r="Z1366">
        <v>5.2353670961778499E-3</v>
      </c>
      <c r="AA1366" t="s">
        <v>45</v>
      </c>
      <c r="AB1366" t="b">
        <v>1</v>
      </c>
      <c r="AC1366" t="b">
        <v>0</v>
      </c>
    </row>
    <row r="1367" spans="1:29" x14ac:dyDescent="0.35">
      <c r="A1367" t="s">
        <v>412</v>
      </c>
      <c r="B1367" t="s">
        <v>413</v>
      </c>
      <c r="C1367">
        <v>411.82000732421801</v>
      </c>
      <c r="D1367" t="s">
        <v>27</v>
      </c>
      <c r="E1367" s="1">
        <v>46101</v>
      </c>
      <c r="F1367">
        <v>7.4210507484652397E-2</v>
      </c>
      <c r="G1367">
        <v>235</v>
      </c>
      <c r="H1367">
        <v>-4.9640919696586896E-3</v>
      </c>
      <c r="I1367">
        <v>0.21</v>
      </c>
      <c r="J1367">
        <v>0.21</v>
      </c>
      <c r="K1367">
        <v>0.23</v>
      </c>
      <c r="L1367">
        <v>2</v>
      </c>
      <c r="M1367">
        <v>2900</v>
      </c>
      <c r="N1367">
        <v>0.84082190429687498</v>
      </c>
      <c r="O1367" t="b">
        <v>0</v>
      </c>
      <c r="P1367" t="s">
        <v>2699</v>
      </c>
      <c r="Q1367" t="s">
        <v>2700</v>
      </c>
      <c r="R1367">
        <v>4.4999999999999998E-2</v>
      </c>
      <c r="S1367">
        <v>0</v>
      </c>
      <c r="T1367">
        <v>6.87141931373343E-3</v>
      </c>
      <c r="U1367">
        <v>0.57063764708009501</v>
      </c>
      <c r="V1367">
        <v>0</v>
      </c>
      <c r="W1367">
        <v>0</v>
      </c>
      <c r="X1367" t="s">
        <v>25</v>
      </c>
      <c r="Y1367" t="s">
        <v>26</v>
      </c>
      <c r="Z1367">
        <v>6.87141931373343E-3</v>
      </c>
      <c r="AA1367" t="s">
        <v>45</v>
      </c>
      <c r="AB1367" t="b">
        <v>1</v>
      </c>
      <c r="AC1367" t="b">
        <v>0</v>
      </c>
    </row>
    <row r="1368" spans="1:29" x14ac:dyDescent="0.35">
      <c r="A1368" t="s">
        <v>412</v>
      </c>
      <c r="B1368" t="s">
        <v>413</v>
      </c>
      <c r="C1368">
        <v>411.82000732421801</v>
      </c>
      <c r="D1368" t="s">
        <v>27</v>
      </c>
      <c r="E1368" s="1">
        <v>46101</v>
      </c>
      <c r="F1368">
        <v>7.4210507484652397E-2</v>
      </c>
      <c r="G1368">
        <v>240</v>
      </c>
      <c r="H1368">
        <v>-5.7163339170091297E-3</v>
      </c>
      <c r="I1368">
        <v>0.24</v>
      </c>
      <c r="J1368">
        <v>0.24</v>
      </c>
      <c r="K1368">
        <v>0.26</v>
      </c>
      <c r="L1368">
        <v>102</v>
      </c>
      <c r="M1368">
        <v>5560</v>
      </c>
      <c r="N1368">
        <v>0.82519706054687403</v>
      </c>
      <c r="O1368" t="b">
        <v>0</v>
      </c>
      <c r="P1368" t="s">
        <v>2701</v>
      </c>
      <c r="Q1368" t="s">
        <v>2702</v>
      </c>
      <c r="R1368">
        <v>4.4999999999999998E-2</v>
      </c>
      <c r="S1368">
        <v>0</v>
      </c>
      <c r="T1368">
        <v>7.8530506442667809E-3</v>
      </c>
      <c r="U1368">
        <v>0.58277887361371405</v>
      </c>
      <c r="V1368">
        <v>0</v>
      </c>
      <c r="W1368">
        <v>0</v>
      </c>
      <c r="X1368" t="s">
        <v>25</v>
      </c>
      <c r="Y1368" t="s">
        <v>26</v>
      </c>
      <c r="Z1368">
        <v>7.8530506442667809E-3</v>
      </c>
      <c r="AA1368" t="s">
        <v>45</v>
      </c>
      <c r="AB1368" t="b">
        <v>1</v>
      </c>
      <c r="AC1368" t="b">
        <v>0</v>
      </c>
    </row>
    <row r="1369" spans="1:29" x14ac:dyDescent="0.35">
      <c r="A1369" t="s">
        <v>412</v>
      </c>
      <c r="B1369" t="s">
        <v>413</v>
      </c>
      <c r="C1369">
        <v>411.82000732421801</v>
      </c>
      <c r="D1369" t="s">
        <v>27</v>
      </c>
      <c r="E1369" s="1">
        <v>46101</v>
      </c>
      <c r="F1369">
        <v>7.4210507484652397E-2</v>
      </c>
      <c r="G1369">
        <v>245</v>
      </c>
      <c r="H1369">
        <v>-6.4156334332412602E-3</v>
      </c>
      <c r="I1369">
        <v>0.26</v>
      </c>
      <c r="J1369">
        <v>0.26</v>
      </c>
      <c r="K1369">
        <v>0.28999999999999998</v>
      </c>
      <c r="L1369">
        <v>10</v>
      </c>
      <c r="M1369">
        <v>1664</v>
      </c>
      <c r="N1369">
        <v>0.80664255859375</v>
      </c>
      <c r="O1369" t="b">
        <v>0</v>
      </c>
      <c r="P1369" t="s">
        <v>2703</v>
      </c>
      <c r="Q1369" t="s">
        <v>2704</v>
      </c>
      <c r="R1369">
        <v>4.4999999999999998E-2</v>
      </c>
      <c r="S1369">
        <v>0</v>
      </c>
      <c r="T1369">
        <v>8.5074715312890101E-3</v>
      </c>
      <c r="U1369">
        <v>0.59492010014733299</v>
      </c>
      <c r="V1369">
        <v>-6.0000001999999997E-2</v>
      </c>
      <c r="W1369">
        <v>-18.75</v>
      </c>
      <c r="X1369" t="s">
        <v>25</v>
      </c>
      <c r="Y1369" t="s">
        <v>26</v>
      </c>
      <c r="Z1369">
        <v>8.5074715312890101E-3</v>
      </c>
      <c r="AA1369" t="s">
        <v>45</v>
      </c>
      <c r="AB1369" t="b">
        <v>1</v>
      </c>
      <c r="AC1369" t="b">
        <v>0</v>
      </c>
    </row>
    <row r="1370" spans="1:29" x14ac:dyDescent="0.35">
      <c r="A1370" t="s">
        <v>412</v>
      </c>
      <c r="B1370" t="s">
        <v>413</v>
      </c>
      <c r="C1370">
        <v>411.82000732421801</v>
      </c>
      <c r="D1370" t="s">
        <v>27</v>
      </c>
      <c r="E1370" s="1">
        <v>46101</v>
      </c>
      <c r="F1370">
        <v>7.4210507484652397E-2</v>
      </c>
      <c r="G1370">
        <v>250</v>
      </c>
      <c r="H1370">
        <v>-7.3255015384580202E-3</v>
      </c>
      <c r="I1370">
        <v>0.32</v>
      </c>
      <c r="J1370">
        <v>0.3</v>
      </c>
      <c r="K1370">
        <v>0.32</v>
      </c>
      <c r="L1370">
        <v>407</v>
      </c>
      <c r="M1370">
        <v>17041</v>
      </c>
      <c r="N1370">
        <v>0.79052943847656199</v>
      </c>
      <c r="O1370" t="b">
        <v>0</v>
      </c>
      <c r="P1370" t="s">
        <v>2705</v>
      </c>
      <c r="Q1370" t="s">
        <v>1589</v>
      </c>
      <c r="R1370">
        <v>4.4999999999999998E-2</v>
      </c>
      <c r="S1370">
        <v>0</v>
      </c>
      <c r="T1370">
        <v>1.04707341923557E-2</v>
      </c>
      <c r="U1370">
        <v>0.60706132668095203</v>
      </c>
      <c r="V1370">
        <v>-3.0000000999999998E-2</v>
      </c>
      <c r="W1370">
        <v>-8.5714279999999992</v>
      </c>
      <c r="X1370" t="s">
        <v>25</v>
      </c>
      <c r="Y1370" t="s">
        <v>26</v>
      </c>
      <c r="Z1370">
        <v>1.04707341923557E-2</v>
      </c>
      <c r="AA1370" t="s">
        <v>45</v>
      </c>
      <c r="AB1370" t="b">
        <v>1</v>
      </c>
      <c r="AC1370" t="b">
        <v>0</v>
      </c>
    </row>
    <row r="1371" spans="1:29" x14ac:dyDescent="0.35">
      <c r="A1371" t="s">
        <v>412</v>
      </c>
      <c r="B1371" t="s">
        <v>413</v>
      </c>
      <c r="C1371">
        <v>411.82000732421801</v>
      </c>
      <c r="D1371" t="s">
        <v>27</v>
      </c>
      <c r="E1371" s="1">
        <v>46101</v>
      </c>
      <c r="F1371">
        <v>7.4210507484652397E-2</v>
      </c>
      <c r="G1371">
        <v>255</v>
      </c>
      <c r="H1371">
        <v>-8.3783729553695598E-3</v>
      </c>
      <c r="I1371">
        <v>0.32</v>
      </c>
      <c r="J1371">
        <v>0.34</v>
      </c>
      <c r="K1371">
        <v>0.36</v>
      </c>
      <c r="L1371">
        <v>10</v>
      </c>
      <c r="M1371">
        <v>1520</v>
      </c>
      <c r="N1371">
        <v>0.77490459472656203</v>
      </c>
      <c r="O1371" t="b">
        <v>0</v>
      </c>
      <c r="P1371" t="s">
        <v>2706</v>
      </c>
      <c r="Q1371" t="s">
        <v>2707</v>
      </c>
      <c r="R1371">
        <v>4.4999999999999998E-2</v>
      </c>
      <c r="S1371">
        <v>0</v>
      </c>
      <c r="T1371">
        <v>1.04707341923557E-2</v>
      </c>
      <c r="U1371">
        <v>0.61920255321457196</v>
      </c>
      <c r="V1371">
        <v>-6.9999989999999998E-2</v>
      </c>
      <c r="W1371">
        <v>-17.948715</v>
      </c>
      <c r="X1371" t="s">
        <v>25</v>
      </c>
      <c r="Y1371" t="s">
        <v>26</v>
      </c>
      <c r="Z1371">
        <v>1.04707341923557E-2</v>
      </c>
      <c r="AA1371" t="s">
        <v>45</v>
      </c>
      <c r="AB1371" t="b">
        <v>1</v>
      </c>
      <c r="AC1371" t="b">
        <v>0</v>
      </c>
    </row>
    <row r="1372" spans="1:29" x14ac:dyDescent="0.35">
      <c r="A1372" t="s">
        <v>412</v>
      </c>
      <c r="B1372" t="s">
        <v>413</v>
      </c>
      <c r="C1372">
        <v>411.82000732421801</v>
      </c>
      <c r="D1372" t="s">
        <v>27</v>
      </c>
      <c r="E1372" s="1">
        <v>46101</v>
      </c>
      <c r="F1372">
        <v>7.4210507484652397E-2</v>
      </c>
      <c r="G1372">
        <v>260</v>
      </c>
      <c r="H1372">
        <v>-9.4932186980172997E-3</v>
      </c>
      <c r="I1372">
        <v>0.36</v>
      </c>
      <c r="J1372">
        <v>0.38</v>
      </c>
      <c r="K1372">
        <v>0.4</v>
      </c>
      <c r="L1372">
        <v>3</v>
      </c>
      <c r="M1372">
        <v>3180</v>
      </c>
      <c r="N1372">
        <v>0.75830319824218695</v>
      </c>
      <c r="O1372" t="b">
        <v>0</v>
      </c>
      <c r="P1372" t="s">
        <v>2708</v>
      </c>
      <c r="Q1372" t="s">
        <v>2709</v>
      </c>
      <c r="R1372">
        <v>4.4999999999999998E-2</v>
      </c>
      <c r="S1372">
        <v>0</v>
      </c>
      <c r="T1372">
        <v>1.1779575966400099E-2</v>
      </c>
      <c r="U1372">
        <v>0.631343779748191</v>
      </c>
      <c r="V1372">
        <v>-5.9999972999999998E-2</v>
      </c>
      <c r="W1372">
        <v>-14.285707</v>
      </c>
      <c r="X1372" t="s">
        <v>25</v>
      </c>
      <c r="Y1372" t="s">
        <v>26</v>
      </c>
      <c r="Z1372">
        <v>1.1779575966400099E-2</v>
      </c>
      <c r="AA1372" t="s">
        <v>45</v>
      </c>
      <c r="AB1372" t="b">
        <v>1</v>
      </c>
      <c r="AC1372" t="b">
        <v>0</v>
      </c>
    </row>
    <row r="1373" spans="1:29" x14ac:dyDescent="0.35">
      <c r="A1373" t="s">
        <v>412</v>
      </c>
      <c r="B1373" t="s">
        <v>413</v>
      </c>
      <c r="C1373">
        <v>411.82000732421801</v>
      </c>
      <c r="D1373" t="s">
        <v>27</v>
      </c>
      <c r="E1373" s="1">
        <v>46101</v>
      </c>
      <c r="F1373">
        <v>7.4210507484652397E-2</v>
      </c>
      <c r="G1373">
        <v>265</v>
      </c>
      <c r="H1373">
        <v>-1.0739538170831699E-2</v>
      </c>
      <c r="I1373">
        <v>0.4</v>
      </c>
      <c r="J1373">
        <v>0.42</v>
      </c>
      <c r="K1373">
        <v>0.45</v>
      </c>
      <c r="L1373">
        <v>23</v>
      </c>
      <c r="M1373">
        <v>872</v>
      </c>
      <c r="N1373">
        <v>0.74170180175781197</v>
      </c>
      <c r="O1373" t="b">
        <v>0</v>
      </c>
      <c r="P1373" t="s">
        <v>2710</v>
      </c>
      <c r="Q1373" t="s">
        <v>2711</v>
      </c>
      <c r="R1373">
        <v>4.4999999999999998E-2</v>
      </c>
      <c r="S1373">
        <v>0</v>
      </c>
      <c r="T1373">
        <v>1.3088417740444599E-2</v>
      </c>
      <c r="U1373">
        <v>0.64348500628181005</v>
      </c>
      <c r="V1373">
        <v>-4.9999981999999998E-2</v>
      </c>
      <c r="W1373">
        <v>-11.111107000000001</v>
      </c>
      <c r="X1373" t="s">
        <v>25</v>
      </c>
      <c r="Y1373" t="s">
        <v>26</v>
      </c>
      <c r="Z1373">
        <v>1.3088417740444599E-2</v>
      </c>
      <c r="AA1373" t="s">
        <v>45</v>
      </c>
      <c r="AB1373" t="b">
        <v>1</v>
      </c>
      <c r="AC1373" t="b">
        <v>0</v>
      </c>
    </row>
    <row r="1374" spans="1:29" x14ac:dyDescent="0.35">
      <c r="A1374" t="s">
        <v>412</v>
      </c>
      <c r="B1374" t="s">
        <v>413</v>
      </c>
      <c r="C1374">
        <v>411.82000732421801</v>
      </c>
      <c r="D1374" t="s">
        <v>27</v>
      </c>
      <c r="E1374" s="1">
        <v>46101</v>
      </c>
      <c r="F1374">
        <v>7.4210507484652397E-2</v>
      </c>
      <c r="G1374">
        <v>270</v>
      </c>
      <c r="H1374">
        <v>-1.2176460404566899E-2</v>
      </c>
      <c r="I1374">
        <v>0.5</v>
      </c>
      <c r="J1374">
        <v>0.47</v>
      </c>
      <c r="K1374">
        <v>0.5</v>
      </c>
      <c r="L1374">
        <v>32</v>
      </c>
      <c r="M1374">
        <v>6268</v>
      </c>
      <c r="N1374">
        <v>0.72558868164062496</v>
      </c>
      <c r="O1374" t="b">
        <v>0</v>
      </c>
      <c r="P1374" t="s">
        <v>2712</v>
      </c>
      <c r="Q1374" t="s">
        <v>2713</v>
      </c>
      <c r="R1374">
        <v>4.4999999999999998E-2</v>
      </c>
      <c r="S1374">
        <v>0</v>
      </c>
      <c r="T1374">
        <v>1.6360522175555701E-2</v>
      </c>
      <c r="U1374">
        <v>0.65562623281542898</v>
      </c>
      <c r="V1374">
        <v>-9.9999900000000003E-3</v>
      </c>
      <c r="W1374">
        <v>-1.9607825000000001</v>
      </c>
      <c r="X1374" t="s">
        <v>25</v>
      </c>
      <c r="Y1374" t="s">
        <v>26</v>
      </c>
      <c r="Z1374">
        <v>1.6360522175555701E-2</v>
      </c>
      <c r="AA1374" t="s">
        <v>45</v>
      </c>
      <c r="AB1374" t="b">
        <v>1</v>
      </c>
      <c r="AC1374" t="b">
        <v>0</v>
      </c>
    </row>
    <row r="1375" spans="1:29" x14ac:dyDescent="0.35">
      <c r="A1375" t="s">
        <v>412</v>
      </c>
      <c r="B1375" t="s">
        <v>413</v>
      </c>
      <c r="C1375">
        <v>411.82000732421801</v>
      </c>
      <c r="D1375" t="s">
        <v>27</v>
      </c>
      <c r="E1375" s="1">
        <v>46101</v>
      </c>
      <c r="F1375">
        <v>7.4210507484652397E-2</v>
      </c>
      <c r="G1375">
        <v>275</v>
      </c>
      <c r="H1375">
        <v>-1.3787804938309001E-2</v>
      </c>
      <c r="I1375">
        <v>0.52</v>
      </c>
      <c r="J1375">
        <v>0.53</v>
      </c>
      <c r="K1375">
        <v>0.55000000000000004</v>
      </c>
      <c r="L1375">
        <v>17</v>
      </c>
      <c r="M1375">
        <v>2001</v>
      </c>
      <c r="N1375">
        <v>0.70947556152343705</v>
      </c>
      <c r="O1375" t="b">
        <v>0</v>
      </c>
      <c r="P1375" t="s">
        <v>2714</v>
      </c>
      <c r="Q1375" t="s">
        <v>1589</v>
      </c>
      <c r="R1375">
        <v>4.4999999999999998E-2</v>
      </c>
      <c r="S1375">
        <v>0</v>
      </c>
      <c r="T1375">
        <v>1.7014943062577999E-2</v>
      </c>
      <c r="U1375">
        <v>0.66776745934904802</v>
      </c>
      <c r="V1375">
        <v>-5.0000012000000003E-2</v>
      </c>
      <c r="W1375">
        <v>-8.7719319999999996</v>
      </c>
      <c r="X1375" t="s">
        <v>25</v>
      </c>
      <c r="Y1375" t="s">
        <v>26</v>
      </c>
      <c r="Z1375">
        <v>1.7014943062577999E-2</v>
      </c>
      <c r="AA1375" t="s">
        <v>45</v>
      </c>
      <c r="AB1375" t="b">
        <v>1</v>
      </c>
      <c r="AC1375" t="b">
        <v>0</v>
      </c>
    </row>
    <row r="1376" spans="1:29" x14ac:dyDescent="0.35">
      <c r="A1376" t="s">
        <v>412</v>
      </c>
      <c r="B1376" t="s">
        <v>413</v>
      </c>
      <c r="C1376">
        <v>411.82000732421801</v>
      </c>
      <c r="D1376" t="s">
        <v>27</v>
      </c>
      <c r="E1376" s="1">
        <v>46101</v>
      </c>
      <c r="F1376">
        <v>7.4210507484652397E-2</v>
      </c>
      <c r="G1376">
        <v>280</v>
      </c>
      <c r="H1376">
        <v>-1.54598209240456E-2</v>
      </c>
      <c r="I1376">
        <v>0.62</v>
      </c>
      <c r="J1376">
        <v>0.57999999999999996</v>
      </c>
      <c r="K1376">
        <v>0.61</v>
      </c>
      <c r="L1376">
        <v>30</v>
      </c>
      <c r="M1376">
        <v>5751</v>
      </c>
      <c r="N1376">
        <v>0.69214175048828097</v>
      </c>
      <c r="O1376" t="b">
        <v>0</v>
      </c>
      <c r="P1376" t="s">
        <v>2715</v>
      </c>
      <c r="Q1376" t="s">
        <v>2716</v>
      </c>
      <c r="R1376">
        <v>4.4999999999999998E-2</v>
      </c>
      <c r="S1376">
        <v>0</v>
      </c>
      <c r="T1376">
        <v>2.0287047497689101E-2</v>
      </c>
      <c r="U1376">
        <v>0.67990868588266695</v>
      </c>
      <c r="V1376">
        <v>-4.0000019999999997E-2</v>
      </c>
      <c r="W1376">
        <v>-6.0606090000000004</v>
      </c>
      <c r="X1376" t="s">
        <v>25</v>
      </c>
      <c r="Y1376" t="s">
        <v>26</v>
      </c>
      <c r="Z1376">
        <v>2.0287047497689101E-2</v>
      </c>
      <c r="AA1376" t="s">
        <v>45</v>
      </c>
      <c r="AB1376" t="b">
        <v>1</v>
      </c>
      <c r="AC1376" t="b">
        <v>0</v>
      </c>
    </row>
    <row r="1377" spans="1:29" x14ac:dyDescent="0.35">
      <c r="A1377" t="s">
        <v>412</v>
      </c>
      <c r="B1377" t="s">
        <v>413</v>
      </c>
      <c r="C1377">
        <v>411.82000732421801</v>
      </c>
      <c r="D1377" t="s">
        <v>27</v>
      </c>
      <c r="E1377" s="1">
        <v>46101</v>
      </c>
      <c r="F1377">
        <v>7.4210507484652397E-2</v>
      </c>
      <c r="G1377">
        <v>285</v>
      </c>
      <c r="H1377">
        <v>-1.7442615305983799E-2</v>
      </c>
      <c r="I1377">
        <v>0.62</v>
      </c>
      <c r="J1377">
        <v>0.65</v>
      </c>
      <c r="K1377">
        <v>0.67</v>
      </c>
      <c r="L1377">
        <v>5</v>
      </c>
      <c r="M1377">
        <v>1191</v>
      </c>
      <c r="N1377">
        <v>0.67578449218750003</v>
      </c>
      <c r="O1377" t="b">
        <v>0</v>
      </c>
      <c r="P1377" t="s">
        <v>2717</v>
      </c>
      <c r="Q1377" t="s">
        <v>2718</v>
      </c>
      <c r="R1377">
        <v>4.4999999999999998E-2</v>
      </c>
      <c r="S1377">
        <v>0</v>
      </c>
      <c r="T1377">
        <v>2.0287047497689101E-2</v>
      </c>
      <c r="U1377">
        <v>0.69204991241628599</v>
      </c>
      <c r="V1377">
        <v>-8.9999973999999996E-2</v>
      </c>
      <c r="W1377">
        <v>-12.676053</v>
      </c>
      <c r="X1377" t="s">
        <v>25</v>
      </c>
      <c r="Y1377" t="s">
        <v>26</v>
      </c>
      <c r="Z1377">
        <v>2.0287047497689101E-2</v>
      </c>
      <c r="AA1377" t="s">
        <v>45</v>
      </c>
      <c r="AB1377" t="b">
        <v>1</v>
      </c>
      <c r="AC1377" t="b">
        <v>0</v>
      </c>
    </row>
    <row r="1378" spans="1:29" x14ac:dyDescent="0.35">
      <c r="A1378" t="s">
        <v>412</v>
      </c>
      <c r="B1378" t="s">
        <v>413</v>
      </c>
      <c r="C1378">
        <v>411.82000732421801</v>
      </c>
      <c r="D1378" t="s">
        <v>27</v>
      </c>
      <c r="E1378" s="1">
        <v>46101</v>
      </c>
      <c r="F1378">
        <v>7.4210507484652397E-2</v>
      </c>
      <c r="G1378">
        <v>290</v>
      </c>
      <c r="H1378">
        <v>-1.96329389774287E-2</v>
      </c>
      <c r="I1378">
        <v>0.75</v>
      </c>
      <c r="J1378">
        <v>0.72</v>
      </c>
      <c r="K1378">
        <v>0.74</v>
      </c>
      <c r="L1378">
        <v>143</v>
      </c>
      <c r="M1378">
        <v>5171</v>
      </c>
      <c r="N1378">
        <v>0.65918309570312505</v>
      </c>
      <c r="O1378" t="b">
        <v>0</v>
      </c>
      <c r="P1378" t="s">
        <v>2719</v>
      </c>
      <c r="Q1378" t="s">
        <v>263</v>
      </c>
      <c r="R1378">
        <v>4.4999999999999998E-2</v>
      </c>
      <c r="S1378">
        <v>0</v>
      </c>
      <c r="T1378">
        <v>2.4540783263333601E-2</v>
      </c>
      <c r="U1378">
        <v>0.70419113894990504</v>
      </c>
      <c r="V1378">
        <v>-5.0000012000000003E-2</v>
      </c>
      <c r="W1378">
        <v>-6.2500010000000001</v>
      </c>
      <c r="X1378" t="s">
        <v>25</v>
      </c>
      <c r="Y1378" t="s">
        <v>26</v>
      </c>
      <c r="Z1378">
        <v>2.4540783263333601E-2</v>
      </c>
      <c r="AA1378" t="s">
        <v>45</v>
      </c>
      <c r="AB1378" t="b">
        <v>1</v>
      </c>
      <c r="AC1378" t="b">
        <v>0</v>
      </c>
    </row>
    <row r="1379" spans="1:29" x14ac:dyDescent="0.35">
      <c r="A1379" t="s">
        <v>412</v>
      </c>
      <c r="B1379" t="s">
        <v>413</v>
      </c>
      <c r="C1379">
        <v>411.82000732421801</v>
      </c>
      <c r="D1379" t="s">
        <v>27</v>
      </c>
      <c r="E1379" s="1">
        <v>46101</v>
      </c>
      <c r="F1379">
        <v>7.4210507484652397E-2</v>
      </c>
      <c r="G1379">
        <v>295</v>
      </c>
      <c r="H1379">
        <v>-2.2125092948405901E-2</v>
      </c>
      <c r="I1379">
        <v>0.81</v>
      </c>
      <c r="J1379">
        <v>0.8</v>
      </c>
      <c r="K1379">
        <v>0.82</v>
      </c>
      <c r="L1379">
        <v>7</v>
      </c>
      <c r="M1379">
        <v>1099</v>
      </c>
      <c r="N1379">
        <v>0.642825837402343</v>
      </c>
      <c r="O1379" t="b">
        <v>0</v>
      </c>
      <c r="P1379" t="s">
        <v>2720</v>
      </c>
      <c r="Q1379" t="s">
        <v>263</v>
      </c>
      <c r="R1379">
        <v>4.4999999999999998E-2</v>
      </c>
      <c r="S1379">
        <v>0</v>
      </c>
      <c r="T1379">
        <v>2.65040459244003E-2</v>
      </c>
      <c r="U1379">
        <v>0.71633236548352397</v>
      </c>
      <c r="V1379">
        <v>-6.9999989999999998E-2</v>
      </c>
      <c r="W1379">
        <v>-7.9545444999999999</v>
      </c>
      <c r="X1379" t="s">
        <v>25</v>
      </c>
      <c r="Y1379" t="s">
        <v>26</v>
      </c>
      <c r="Z1379">
        <v>2.65040459244003E-2</v>
      </c>
      <c r="AA1379" t="s">
        <v>45</v>
      </c>
      <c r="AB1379" t="b">
        <v>1</v>
      </c>
      <c r="AC1379" t="b">
        <v>0</v>
      </c>
    </row>
    <row r="1380" spans="1:29" x14ac:dyDescent="0.35">
      <c r="A1380" t="s">
        <v>412</v>
      </c>
      <c r="B1380" t="s">
        <v>413</v>
      </c>
      <c r="C1380">
        <v>411.82000732421801</v>
      </c>
      <c r="D1380" t="s">
        <v>27</v>
      </c>
      <c r="E1380" s="1">
        <v>46101</v>
      </c>
      <c r="F1380">
        <v>7.4210507484652397E-2</v>
      </c>
      <c r="G1380">
        <v>300</v>
      </c>
      <c r="H1380">
        <v>-2.4884710803634202E-2</v>
      </c>
      <c r="I1380">
        <v>0.9</v>
      </c>
      <c r="J1380">
        <v>0.88</v>
      </c>
      <c r="K1380">
        <v>0.91</v>
      </c>
      <c r="L1380">
        <v>1261</v>
      </c>
      <c r="M1380">
        <v>14934</v>
      </c>
      <c r="N1380">
        <v>0.62622444091796803</v>
      </c>
      <c r="O1380" t="b">
        <v>0</v>
      </c>
      <c r="P1380" t="s">
        <v>2721</v>
      </c>
      <c r="Q1380" t="s">
        <v>2722</v>
      </c>
      <c r="R1380">
        <v>4.4999999999999998E-2</v>
      </c>
      <c r="S1380">
        <v>0</v>
      </c>
      <c r="T1380">
        <v>2.9448939916000401E-2</v>
      </c>
      <c r="U1380">
        <v>0.72847359201714301</v>
      </c>
      <c r="V1380">
        <v>-6.0000001999999997E-2</v>
      </c>
      <c r="W1380">
        <v>-6.25</v>
      </c>
      <c r="X1380" t="s">
        <v>25</v>
      </c>
      <c r="Y1380" t="s">
        <v>26</v>
      </c>
      <c r="Z1380">
        <v>2.9448939916000401E-2</v>
      </c>
      <c r="AA1380" t="s">
        <v>45</v>
      </c>
      <c r="AB1380" t="b">
        <v>1</v>
      </c>
      <c r="AC1380" t="b">
        <v>0</v>
      </c>
    </row>
    <row r="1381" spans="1:29" x14ac:dyDescent="0.35">
      <c r="A1381" t="s">
        <v>412</v>
      </c>
      <c r="B1381" t="s">
        <v>413</v>
      </c>
      <c r="C1381">
        <v>411.82000732421801</v>
      </c>
      <c r="D1381" t="s">
        <v>27</v>
      </c>
      <c r="E1381" s="1">
        <v>46101</v>
      </c>
      <c r="F1381">
        <v>7.4210507484652397E-2</v>
      </c>
      <c r="G1381">
        <v>305</v>
      </c>
      <c r="H1381">
        <v>-2.8120802725520401E-2</v>
      </c>
      <c r="I1381">
        <v>1.01</v>
      </c>
      <c r="J1381">
        <v>0.98</v>
      </c>
      <c r="K1381">
        <v>1.01</v>
      </c>
      <c r="L1381">
        <v>20</v>
      </c>
      <c r="M1381">
        <v>1610</v>
      </c>
      <c r="N1381">
        <v>0.61035545898437504</v>
      </c>
      <c r="O1381" t="b">
        <v>0</v>
      </c>
      <c r="P1381" t="s">
        <v>2723</v>
      </c>
      <c r="Q1381" t="s">
        <v>263</v>
      </c>
      <c r="R1381">
        <v>4.4999999999999998E-2</v>
      </c>
      <c r="S1381">
        <v>0</v>
      </c>
      <c r="T1381">
        <v>3.30482547946227E-2</v>
      </c>
      <c r="U1381">
        <v>0.74061481855076206</v>
      </c>
      <c r="V1381">
        <v>-7.0000049999999994E-2</v>
      </c>
      <c r="W1381">
        <v>-6.4814860000000003</v>
      </c>
      <c r="X1381" t="s">
        <v>25</v>
      </c>
      <c r="Y1381" t="s">
        <v>26</v>
      </c>
      <c r="Z1381">
        <v>3.30482547946227E-2</v>
      </c>
      <c r="AA1381" t="s">
        <v>45</v>
      </c>
      <c r="AB1381" t="b">
        <v>0</v>
      </c>
      <c r="AC1381" t="b">
        <v>0</v>
      </c>
    </row>
    <row r="1382" spans="1:29" x14ac:dyDescent="0.35">
      <c r="A1382" t="s">
        <v>412</v>
      </c>
      <c r="B1382" t="s">
        <v>413</v>
      </c>
      <c r="C1382">
        <v>411.82000732421801</v>
      </c>
      <c r="D1382" t="s">
        <v>27</v>
      </c>
      <c r="E1382" s="1">
        <v>46101</v>
      </c>
      <c r="F1382">
        <v>7.4210507484652397E-2</v>
      </c>
      <c r="G1382">
        <v>310</v>
      </c>
      <c r="H1382">
        <v>-3.1774240302474201E-2</v>
      </c>
      <c r="I1382">
        <v>1.1299999999999999</v>
      </c>
      <c r="J1382">
        <v>1.0900000000000001</v>
      </c>
      <c r="K1382">
        <v>1.1200000000000001</v>
      </c>
      <c r="L1382">
        <v>259</v>
      </c>
      <c r="M1382">
        <v>5904</v>
      </c>
      <c r="N1382">
        <v>0.59448647705078095</v>
      </c>
      <c r="O1382" t="b">
        <v>0</v>
      </c>
      <c r="P1382" t="s">
        <v>2724</v>
      </c>
      <c r="Q1382" t="s">
        <v>2725</v>
      </c>
      <c r="R1382">
        <v>4.4999999999999998E-2</v>
      </c>
      <c r="S1382">
        <v>0</v>
      </c>
      <c r="T1382">
        <v>3.6974780116755999E-2</v>
      </c>
      <c r="U1382">
        <v>0.75275604508438099</v>
      </c>
      <c r="V1382">
        <v>-0.11000001399999999</v>
      </c>
      <c r="W1382">
        <v>-8.8709690000000005</v>
      </c>
      <c r="X1382" t="s">
        <v>25</v>
      </c>
      <c r="Y1382" t="s">
        <v>26</v>
      </c>
      <c r="Z1382">
        <v>3.6974780116755999E-2</v>
      </c>
      <c r="AA1382" t="s">
        <v>45</v>
      </c>
      <c r="AB1382" t="b">
        <v>0</v>
      </c>
      <c r="AC1382" t="b">
        <v>0</v>
      </c>
    </row>
    <row r="1383" spans="1:29" x14ac:dyDescent="0.35">
      <c r="A1383" t="s">
        <v>412</v>
      </c>
      <c r="B1383" t="s">
        <v>413</v>
      </c>
      <c r="C1383">
        <v>411.82000732421801</v>
      </c>
      <c r="D1383" t="s">
        <v>27</v>
      </c>
      <c r="E1383" s="1">
        <v>46101</v>
      </c>
      <c r="F1383">
        <v>7.4210507484652397E-2</v>
      </c>
      <c r="G1383">
        <v>315</v>
      </c>
      <c r="H1383">
        <v>-3.6041300100012497E-2</v>
      </c>
      <c r="I1383">
        <v>1.22</v>
      </c>
      <c r="J1383">
        <v>1.22</v>
      </c>
      <c r="K1383">
        <v>1.25</v>
      </c>
      <c r="L1383">
        <v>94</v>
      </c>
      <c r="M1383">
        <v>1035</v>
      </c>
      <c r="N1383">
        <v>0.57922784057617105</v>
      </c>
      <c r="O1383" t="b">
        <v>0</v>
      </c>
      <c r="P1383" t="s">
        <v>2726</v>
      </c>
      <c r="Q1383" t="s">
        <v>2727</v>
      </c>
      <c r="R1383">
        <v>4.4999999999999998E-2</v>
      </c>
      <c r="S1383">
        <v>0</v>
      </c>
      <c r="T1383">
        <v>3.9919674108356097E-2</v>
      </c>
      <c r="U1383">
        <v>0.76489727161800003</v>
      </c>
      <c r="V1383">
        <v>-0.13</v>
      </c>
      <c r="W1383">
        <v>-9.6296289999999996</v>
      </c>
      <c r="X1383" t="s">
        <v>25</v>
      </c>
      <c r="Y1383" t="s">
        <v>26</v>
      </c>
      <c r="Z1383">
        <v>3.9919674108356097E-2</v>
      </c>
      <c r="AA1383" t="s">
        <v>45</v>
      </c>
      <c r="AB1383" t="b">
        <v>0</v>
      </c>
      <c r="AC1383" t="b">
        <v>0</v>
      </c>
    </row>
    <row r="1384" spans="1:29" x14ac:dyDescent="0.35">
      <c r="A1384" t="s">
        <v>412</v>
      </c>
      <c r="B1384" t="s">
        <v>413</v>
      </c>
      <c r="C1384">
        <v>411.82000732421801</v>
      </c>
      <c r="D1384" t="s">
        <v>27</v>
      </c>
      <c r="E1384" s="1">
        <v>46101</v>
      </c>
      <c r="F1384">
        <v>7.4210507484652397E-2</v>
      </c>
      <c r="G1384">
        <v>320</v>
      </c>
      <c r="H1384">
        <v>-4.0761636887942702E-2</v>
      </c>
      <c r="I1384">
        <v>1.35</v>
      </c>
      <c r="J1384">
        <v>1.36</v>
      </c>
      <c r="K1384">
        <v>1.39</v>
      </c>
      <c r="L1384">
        <v>145</v>
      </c>
      <c r="M1384">
        <v>7612</v>
      </c>
      <c r="N1384">
        <v>0.56348092773437497</v>
      </c>
      <c r="O1384" t="b">
        <v>0</v>
      </c>
      <c r="P1384" t="s">
        <v>2728</v>
      </c>
      <c r="Q1384" t="s">
        <v>2729</v>
      </c>
      <c r="R1384">
        <v>4.4999999999999998E-2</v>
      </c>
      <c r="S1384">
        <v>0</v>
      </c>
      <c r="T1384">
        <v>4.4173409874000598E-2</v>
      </c>
      <c r="U1384">
        <v>0.77703849815161896</v>
      </c>
      <c r="V1384">
        <v>-0.17999994999999999</v>
      </c>
      <c r="W1384">
        <v>-11.6129</v>
      </c>
      <c r="X1384" t="s">
        <v>25</v>
      </c>
      <c r="Y1384" t="s">
        <v>26</v>
      </c>
      <c r="Z1384">
        <v>4.4173409874000598E-2</v>
      </c>
      <c r="AA1384" t="s">
        <v>45</v>
      </c>
      <c r="AB1384" t="b">
        <v>0</v>
      </c>
      <c r="AC1384" t="b">
        <v>0</v>
      </c>
    </row>
    <row r="1385" spans="1:29" x14ac:dyDescent="0.35">
      <c r="A1385" t="s">
        <v>412</v>
      </c>
      <c r="B1385" t="s">
        <v>413</v>
      </c>
      <c r="C1385">
        <v>411.82000732421801</v>
      </c>
      <c r="D1385" t="s">
        <v>27</v>
      </c>
      <c r="E1385" s="1">
        <v>46101</v>
      </c>
      <c r="F1385">
        <v>7.4210507484652397E-2</v>
      </c>
      <c r="G1385">
        <v>325</v>
      </c>
      <c r="H1385">
        <v>-4.64472219795233E-2</v>
      </c>
      <c r="I1385">
        <v>1.51</v>
      </c>
      <c r="J1385">
        <v>1.53</v>
      </c>
      <c r="K1385">
        <v>1.56</v>
      </c>
      <c r="L1385">
        <v>221</v>
      </c>
      <c r="M1385">
        <v>2556</v>
      </c>
      <c r="N1385">
        <v>0.54895470581054695</v>
      </c>
      <c r="O1385" t="b">
        <v>0</v>
      </c>
      <c r="P1385" t="s">
        <v>2730</v>
      </c>
      <c r="Q1385" t="s">
        <v>1589</v>
      </c>
      <c r="R1385">
        <v>4.4999999999999998E-2</v>
      </c>
      <c r="S1385">
        <v>0</v>
      </c>
      <c r="T1385">
        <v>4.9408776970178502E-2</v>
      </c>
      <c r="U1385">
        <v>0.789179724685238</v>
      </c>
      <c r="V1385">
        <v>-0.25</v>
      </c>
      <c r="W1385">
        <v>-14.204546000000001</v>
      </c>
      <c r="X1385" t="s">
        <v>25</v>
      </c>
      <c r="Y1385" t="s">
        <v>26</v>
      </c>
      <c r="Z1385">
        <v>4.9408776970178502E-2</v>
      </c>
      <c r="AA1385" t="s">
        <v>45</v>
      </c>
      <c r="AB1385" t="b">
        <v>0</v>
      </c>
      <c r="AC1385" t="b">
        <v>0</v>
      </c>
    </row>
    <row r="1386" spans="1:29" x14ac:dyDescent="0.35">
      <c r="A1386" t="s">
        <v>412</v>
      </c>
      <c r="B1386" t="s">
        <v>413</v>
      </c>
      <c r="C1386">
        <v>411.82000732421801</v>
      </c>
      <c r="D1386" t="s">
        <v>27</v>
      </c>
      <c r="E1386" s="1">
        <v>46101</v>
      </c>
      <c r="F1386">
        <v>7.4210507484652397E-2</v>
      </c>
      <c r="G1386">
        <v>330</v>
      </c>
      <c r="H1386">
        <v>-5.2890305716128697E-2</v>
      </c>
      <c r="I1386">
        <v>1.7</v>
      </c>
      <c r="J1386">
        <v>1.72</v>
      </c>
      <c r="K1386">
        <v>1.75</v>
      </c>
      <c r="L1386">
        <v>189</v>
      </c>
      <c r="M1386">
        <v>3530</v>
      </c>
      <c r="N1386">
        <v>0.53430641479492103</v>
      </c>
      <c r="O1386" t="b">
        <v>0</v>
      </c>
      <c r="P1386" t="s">
        <v>2731</v>
      </c>
      <c r="Q1386" t="s">
        <v>106</v>
      </c>
      <c r="R1386">
        <v>4.4999999999999998E-2</v>
      </c>
      <c r="S1386">
        <v>0</v>
      </c>
      <c r="T1386">
        <v>5.5625775396889697E-2</v>
      </c>
      <c r="U1386">
        <v>0.80132095121885705</v>
      </c>
      <c r="V1386">
        <v>-0.27999996999999999</v>
      </c>
      <c r="W1386">
        <v>-14.141412000000001</v>
      </c>
      <c r="X1386" t="s">
        <v>25</v>
      </c>
      <c r="Y1386" t="s">
        <v>26</v>
      </c>
      <c r="Z1386">
        <v>5.5625775396889697E-2</v>
      </c>
      <c r="AA1386" t="s">
        <v>44</v>
      </c>
      <c r="AB1386" t="b">
        <v>0</v>
      </c>
      <c r="AC1386" t="b">
        <v>0</v>
      </c>
    </row>
    <row r="1387" spans="1:29" x14ac:dyDescent="0.35">
      <c r="A1387" t="s">
        <v>412</v>
      </c>
      <c r="B1387" t="s">
        <v>413</v>
      </c>
      <c r="C1387">
        <v>411.82000732421801</v>
      </c>
      <c r="D1387" t="s">
        <v>27</v>
      </c>
      <c r="E1387" s="1">
        <v>46101</v>
      </c>
      <c r="F1387">
        <v>7.4210507484652397E-2</v>
      </c>
      <c r="G1387">
        <v>335</v>
      </c>
      <c r="H1387">
        <v>-6.03576525615592E-2</v>
      </c>
      <c r="I1387">
        <v>1.92</v>
      </c>
      <c r="J1387">
        <v>1.94</v>
      </c>
      <c r="K1387">
        <v>1.97</v>
      </c>
      <c r="L1387">
        <v>194</v>
      </c>
      <c r="M1387">
        <v>3447</v>
      </c>
      <c r="N1387">
        <v>0.52002433105468704</v>
      </c>
      <c r="O1387" t="b">
        <v>0</v>
      </c>
      <c r="P1387" t="s">
        <v>2732</v>
      </c>
      <c r="Q1387" t="s">
        <v>2288</v>
      </c>
      <c r="R1387">
        <v>4.4999999999999998E-2</v>
      </c>
      <c r="S1387">
        <v>0</v>
      </c>
      <c r="T1387">
        <v>6.2824405154134205E-2</v>
      </c>
      <c r="U1387">
        <v>0.81346217775247698</v>
      </c>
      <c r="V1387">
        <v>-0.28000009999999997</v>
      </c>
      <c r="W1387">
        <v>-12.727277000000001</v>
      </c>
      <c r="X1387" t="s">
        <v>25</v>
      </c>
      <c r="Y1387" t="s">
        <v>26</v>
      </c>
      <c r="Z1387">
        <v>6.2824405154134205E-2</v>
      </c>
      <c r="AA1387" t="s">
        <v>44</v>
      </c>
      <c r="AB1387" t="b">
        <v>0</v>
      </c>
      <c r="AC1387" t="b">
        <v>0</v>
      </c>
    </row>
    <row r="1388" spans="1:29" x14ac:dyDescent="0.35">
      <c r="A1388" t="s">
        <v>412</v>
      </c>
      <c r="B1388" t="s">
        <v>413</v>
      </c>
      <c r="C1388">
        <v>411.82000732421801</v>
      </c>
      <c r="D1388" t="s">
        <v>27</v>
      </c>
      <c r="E1388" s="1">
        <v>46101</v>
      </c>
      <c r="F1388">
        <v>7.4210507484652397E-2</v>
      </c>
      <c r="G1388">
        <v>340</v>
      </c>
      <c r="H1388">
        <v>-6.91038253866985E-2</v>
      </c>
      <c r="I1388">
        <v>2.2200000000000002</v>
      </c>
      <c r="J1388">
        <v>2.2000000000000002</v>
      </c>
      <c r="K1388">
        <v>2.23</v>
      </c>
      <c r="L1388">
        <v>540</v>
      </c>
      <c r="M1388">
        <v>4255</v>
      </c>
      <c r="N1388">
        <v>0.50635259277343703</v>
      </c>
      <c r="O1388" t="b">
        <v>0</v>
      </c>
      <c r="P1388" t="s">
        <v>2733</v>
      </c>
      <c r="Q1388" t="s">
        <v>1923</v>
      </c>
      <c r="R1388">
        <v>4.4999999999999998E-2</v>
      </c>
      <c r="S1388">
        <v>0</v>
      </c>
      <c r="T1388">
        <v>7.2640718459467707E-2</v>
      </c>
      <c r="U1388">
        <v>0.82560340428609602</v>
      </c>
      <c r="V1388">
        <v>-0.32999992</v>
      </c>
      <c r="W1388">
        <v>-12.941174</v>
      </c>
      <c r="X1388" t="s">
        <v>25</v>
      </c>
      <c r="Y1388" t="s">
        <v>26</v>
      </c>
      <c r="Z1388">
        <v>7.2640718459467707E-2</v>
      </c>
      <c r="AA1388" t="s">
        <v>44</v>
      </c>
      <c r="AB1388" t="b">
        <v>0</v>
      </c>
      <c r="AC1388" t="b">
        <v>0</v>
      </c>
    </row>
    <row r="1389" spans="1:29" x14ac:dyDescent="0.35">
      <c r="A1389" t="s">
        <v>412</v>
      </c>
      <c r="B1389" t="s">
        <v>413</v>
      </c>
      <c r="C1389">
        <v>411.82000732421801</v>
      </c>
      <c r="D1389" t="s">
        <v>27</v>
      </c>
      <c r="E1389" s="1">
        <v>46101</v>
      </c>
      <c r="F1389">
        <v>7.4210507484652397E-2</v>
      </c>
      <c r="G1389">
        <v>345</v>
      </c>
      <c r="H1389">
        <v>-7.9738437007241203E-2</v>
      </c>
      <c r="I1389">
        <v>2.5099999999999998</v>
      </c>
      <c r="J1389">
        <v>2.5099999999999998</v>
      </c>
      <c r="K1389">
        <v>2.54</v>
      </c>
      <c r="L1389">
        <v>312</v>
      </c>
      <c r="M1389">
        <v>1989</v>
      </c>
      <c r="N1389">
        <v>0.49432878723144502</v>
      </c>
      <c r="O1389" t="b">
        <v>0</v>
      </c>
      <c r="P1389" t="s">
        <v>2734</v>
      </c>
      <c r="Q1389" t="s">
        <v>2735</v>
      </c>
      <c r="R1389">
        <v>4.4999999999999998E-2</v>
      </c>
      <c r="S1389">
        <v>0</v>
      </c>
      <c r="T1389">
        <v>8.212982132129E-2</v>
      </c>
      <c r="U1389">
        <v>0.83774463081971495</v>
      </c>
      <c r="V1389">
        <v>-0.32999992</v>
      </c>
      <c r="W1389">
        <v>-11.619716</v>
      </c>
      <c r="X1389" t="s">
        <v>25</v>
      </c>
      <c r="Y1389" t="s">
        <v>26</v>
      </c>
      <c r="Z1389">
        <v>8.212982132129E-2</v>
      </c>
      <c r="AA1389" t="s">
        <v>44</v>
      </c>
      <c r="AB1389" t="b">
        <v>0</v>
      </c>
      <c r="AC1389" t="b">
        <v>0</v>
      </c>
    </row>
    <row r="1390" spans="1:29" x14ac:dyDescent="0.35">
      <c r="A1390" t="s">
        <v>412</v>
      </c>
      <c r="B1390" t="s">
        <v>413</v>
      </c>
      <c r="C1390">
        <v>411.82000732421801</v>
      </c>
      <c r="D1390" t="s">
        <v>27</v>
      </c>
      <c r="E1390" s="1">
        <v>46101</v>
      </c>
      <c r="F1390">
        <v>7.4210507484652397E-2</v>
      </c>
      <c r="G1390">
        <v>350</v>
      </c>
      <c r="H1390">
        <v>-9.1861551132890101E-2</v>
      </c>
      <c r="I1390">
        <v>2.9</v>
      </c>
      <c r="J1390">
        <v>2.89</v>
      </c>
      <c r="K1390">
        <v>2.91</v>
      </c>
      <c r="L1390">
        <v>1872</v>
      </c>
      <c r="M1390">
        <v>13848</v>
      </c>
      <c r="N1390">
        <v>0.482182912597656</v>
      </c>
      <c r="O1390" t="b">
        <v>0</v>
      </c>
      <c r="P1390" t="s">
        <v>2736</v>
      </c>
      <c r="Q1390" t="s">
        <v>253</v>
      </c>
      <c r="R1390">
        <v>4.4999999999999998E-2</v>
      </c>
      <c r="S1390">
        <v>0</v>
      </c>
      <c r="T1390">
        <v>9.48910286182236E-2</v>
      </c>
      <c r="U1390">
        <v>0.849885857353334</v>
      </c>
      <c r="V1390">
        <v>-0.34999989999999997</v>
      </c>
      <c r="W1390">
        <v>-10.802466000000001</v>
      </c>
      <c r="X1390" t="s">
        <v>25</v>
      </c>
      <c r="Y1390" t="s">
        <v>26</v>
      </c>
      <c r="Z1390">
        <v>9.48910286182236E-2</v>
      </c>
      <c r="AA1390" t="s">
        <v>44</v>
      </c>
      <c r="AB1390" t="b">
        <v>0</v>
      </c>
      <c r="AC1390" t="b">
        <v>0</v>
      </c>
    </row>
    <row r="1391" spans="1:29" x14ac:dyDescent="0.35">
      <c r="A1391" t="s">
        <v>412</v>
      </c>
      <c r="B1391" t="s">
        <v>413</v>
      </c>
      <c r="C1391">
        <v>411.82000732421801</v>
      </c>
      <c r="D1391" t="s">
        <v>27</v>
      </c>
      <c r="E1391" s="1">
        <v>46101</v>
      </c>
      <c r="F1391">
        <v>7.4210507484652397E-2</v>
      </c>
      <c r="G1391">
        <v>355</v>
      </c>
      <c r="H1391">
        <v>-0.106068505193826</v>
      </c>
      <c r="I1391">
        <v>3.3</v>
      </c>
      <c r="J1391">
        <v>3.3</v>
      </c>
      <c r="K1391">
        <v>3.35</v>
      </c>
      <c r="L1391">
        <v>551</v>
      </c>
      <c r="M1391">
        <v>8572</v>
      </c>
      <c r="N1391">
        <v>0.47083048706054598</v>
      </c>
      <c r="O1391" t="b">
        <v>0</v>
      </c>
      <c r="P1391" t="s">
        <v>2737</v>
      </c>
      <c r="Q1391" t="s">
        <v>808</v>
      </c>
      <c r="R1391">
        <v>4.4999999999999998E-2</v>
      </c>
      <c r="S1391">
        <v>0</v>
      </c>
      <c r="T1391">
        <v>0.107979446358668</v>
      </c>
      <c r="U1391">
        <v>0.86202708388695304</v>
      </c>
      <c r="V1391">
        <v>-0.52</v>
      </c>
      <c r="W1391">
        <v>-13.612565999999999</v>
      </c>
      <c r="X1391" t="s">
        <v>25</v>
      </c>
      <c r="Y1391" t="s">
        <v>26</v>
      </c>
      <c r="Z1391">
        <v>0.107979446358668</v>
      </c>
      <c r="AA1391" t="s">
        <v>44</v>
      </c>
      <c r="AB1391" t="b">
        <v>0</v>
      </c>
      <c r="AC1391" t="b">
        <v>0</v>
      </c>
    </row>
    <row r="1392" spans="1:29" x14ac:dyDescent="0.35">
      <c r="A1392" t="s">
        <v>412</v>
      </c>
      <c r="B1392" t="s">
        <v>413</v>
      </c>
      <c r="C1392">
        <v>411.82000732421801</v>
      </c>
      <c r="D1392" t="s">
        <v>27</v>
      </c>
      <c r="E1392" s="1">
        <v>46101</v>
      </c>
      <c r="F1392">
        <v>7.4210507484652397E-2</v>
      </c>
      <c r="G1392">
        <v>360</v>
      </c>
      <c r="H1392">
        <v>-0.12311650667254501</v>
      </c>
      <c r="I1392">
        <v>3.77</v>
      </c>
      <c r="J1392">
        <v>3.8</v>
      </c>
      <c r="K1392">
        <v>3.9</v>
      </c>
      <c r="L1392">
        <v>675</v>
      </c>
      <c r="M1392">
        <v>6917</v>
      </c>
      <c r="N1392">
        <v>0.46130909790038999</v>
      </c>
      <c r="O1392" t="b">
        <v>0</v>
      </c>
      <c r="P1392" t="s">
        <v>2738</v>
      </c>
      <c r="Q1392" t="s">
        <v>855</v>
      </c>
      <c r="R1392">
        <v>4.4999999999999998E-2</v>
      </c>
      <c r="S1392">
        <v>0</v>
      </c>
      <c r="T1392">
        <v>0.12335833720368999</v>
      </c>
      <c r="U1392">
        <v>0.87416831042057197</v>
      </c>
      <c r="V1392">
        <v>-0.53999995999999995</v>
      </c>
      <c r="W1392">
        <v>-12.529000999999999</v>
      </c>
      <c r="X1392" t="s">
        <v>25</v>
      </c>
      <c r="Y1392" t="s">
        <v>26</v>
      </c>
      <c r="Z1392">
        <v>0.12335833720368999</v>
      </c>
      <c r="AA1392" t="s">
        <v>44</v>
      </c>
      <c r="AB1392" t="b">
        <v>0</v>
      </c>
      <c r="AC1392" t="b">
        <v>0</v>
      </c>
    </row>
    <row r="1393" spans="1:29" x14ac:dyDescent="0.35">
      <c r="A1393" t="s">
        <v>412</v>
      </c>
      <c r="B1393" t="s">
        <v>413</v>
      </c>
      <c r="C1393">
        <v>411.82000732421801</v>
      </c>
      <c r="D1393" t="s">
        <v>27</v>
      </c>
      <c r="E1393" s="1">
        <v>46101</v>
      </c>
      <c r="F1393">
        <v>7.4210507484652397E-2</v>
      </c>
      <c r="G1393">
        <v>365</v>
      </c>
      <c r="H1393">
        <v>-0.141892646660432</v>
      </c>
      <c r="I1393">
        <v>4.5199999999999996</v>
      </c>
      <c r="J1393">
        <v>4.4000000000000004</v>
      </c>
      <c r="K1393">
        <v>4.5</v>
      </c>
      <c r="L1393">
        <v>498</v>
      </c>
      <c r="M1393">
        <v>4666</v>
      </c>
      <c r="N1393">
        <v>0.45056701782226499</v>
      </c>
      <c r="O1393" t="b">
        <v>0</v>
      </c>
      <c r="P1393" t="s">
        <v>2739</v>
      </c>
      <c r="Q1393" t="s">
        <v>2740</v>
      </c>
      <c r="R1393">
        <v>4.4999999999999998E-2</v>
      </c>
      <c r="S1393">
        <v>0</v>
      </c>
      <c r="T1393">
        <v>0.147899120467024</v>
      </c>
      <c r="U1393">
        <v>0.88630953695419101</v>
      </c>
      <c r="V1393">
        <v>-0.46999980000000002</v>
      </c>
      <c r="W1393">
        <v>-9.4188340000000004</v>
      </c>
      <c r="X1393" t="s">
        <v>25</v>
      </c>
      <c r="Y1393" t="s">
        <v>26</v>
      </c>
      <c r="Z1393">
        <v>0.147899120467024</v>
      </c>
      <c r="AA1393" t="s">
        <v>44</v>
      </c>
      <c r="AB1393" t="b">
        <v>0</v>
      </c>
      <c r="AC1393" t="b">
        <v>0</v>
      </c>
    </row>
    <row r="1394" spans="1:29" x14ac:dyDescent="0.35">
      <c r="A1394" t="s">
        <v>412</v>
      </c>
      <c r="B1394" t="s">
        <v>413</v>
      </c>
      <c r="C1394">
        <v>411.82000732421801</v>
      </c>
      <c r="D1394" t="s">
        <v>27</v>
      </c>
      <c r="E1394" s="1">
        <v>46101</v>
      </c>
      <c r="F1394">
        <v>7.4210507484652397E-2</v>
      </c>
      <c r="G1394">
        <v>370</v>
      </c>
      <c r="H1394">
        <v>-0.16340475798132101</v>
      </c>
      <c r="I1394">
        <v>5.19</v>
      </c>
      <c r="J1394">
        <v>5.15</v>
      </c>
      <c r="K1394">
        <v>5.2</v>
      </c>
      <c r="L1394">
        <v>1369</v>
      </c>
      <c r="M1394">
        <v>8627</v>
      </c>
      <c r="N1394">
        <v>0.44031321411132801</v>
      </c>
      <c r="O1394" t="b">
        <v>0</v>
      </c>
      <c r="P1394" t="s">
        <v>2741</v>
      </c>
      <c r="Q1394" t="s">
        <v>129</v>
      </c>
      <c r="R1394">
        <v>4.4999999999999998E-2</v>
      </c>
      <c r="S1394">
        <v>0</v>
      </c>
      <c r="T1394">
        <v>0.169822220182269</v>
      </c>
      <c r="U1394">
        <v>0.89845076348780994</v>
      </c>
      <c r="V1394">
        <v>-0.75999974999999997</v>
      </c>
      <c r="W1394">
        <v>-12.773106</v>
      </c>
      <c r="X1394" t="s">
        <v>25</v>
      </c>
      <c r="Y1394" t="s">
        <v>26</v>
      </c>
      <c r="Z1394">
        <v>0.169822220182269</v>
      </c>
      <c r="AA1394" t="s">
        <v>44</v>
      </c>
      <c r="AB1394" t="b">
        <v>0</v>
      </c>
      <c r="AC1394" t="b">
        <v>0</v>
      </c>
    </row>
    <row r="1395" spans="1:29" x14ac:dyDescent="0.35">
      <c r="A1395" t="s">
        <v>412</v>
      </c>
      <c r="B1395" t="s">
        <v>413</v>
      </c>
      <c r="C1395">
        <v>411.82000732421801</v>
      </c>
      <c r="D1395" t="s">
        <v>27</v>
      </c>
      <c r="E1395" s="1">
        <v>46101</v>
      </c>
      <c r="F1395">
        <v>7.4210507484652397E-2</v>
      </c>
      <c r="G1395">
        <v>375</v>
      </c>
      <c r="H1395">
        <v>-0.188396970832543</v>
      </c>
      <c r="I1395">
        <v>5.96</v>
      </c>
      <c r="J1395">
        <v>6</v>
      </c>
      <c r="K1395">
        <v>6.05</v>
      </c>
      <c r="L1395">
        <v>1480</v>
      </c>
      <c r="M1395">
        <v>3501</v>
      </c>
      <c r="N1395">
        <v>0.43158527404785102</v>
      </c>
      <c r="O1395" t="b">
        <v>0</v>
      </c>
      <c r="P1395" t="s">
        <v>2742</v>
      </c>
      <c r="Q1395" t="s">
        <v>111</v>
      </c>
      <c r="R1395">
        <v>4.4999999999999998E-2</v>
      </c>
      <c r="S1395">
        <v>0</v>
      </c>
      <c r="T1395">
        <v>0.19501742433262501</v>
      </c>
      <c r="U1395">
        <v>0.91059199002142899</v>
      </c>
      <c r="V1395">
        <v>-0.84000014999999995</v>
      </c>
      <c r="W1395">
        <v>-12.280704</v>
      </c>
      <c r="X1395" t="s">
        <v>25</v>
      </c>
      <c r="Y1395" t="s">
        <v>26</v>
      </c>
      <c r="Z1395">
        <v>0.19501742433262501</v>
      </c>
      <c r="AA1395" t="s">
        <v>44</v>
      </c>
      <c r="AB1395" t="b">
        <v>0</v>
      </c>
      <c r="AC1395" t="b">
        <v>0</v>
      </c>
    </row>
    <row r="1396" spans="1:29" x14ac:dyDescent="0.35">
      <c r="A1396" t="s">
        <v>412</v>
      </c>
      <c r="B1396" t="s">
        <v>413</v>
      </c>
      <c r="C1396">
        <v>411.82000732421801</v>
      </c>
      <c r="D1396" t="s">
        <v>27</v>
      </c>
      <c r="E1396" s="1">
        <v>46101</v>
      </c>
      <c r="F1396">
        <v>7.4210507484652397E-2</v>
      </c>
      <c r="G1396">
        <v>380</v>
      </c>
      <c r="H1396">
        <v>-0.21668945783158</v>
      </c>
      <c r="I1396">
        <v>7</v>
      </c>
      <c r="J1396">
        <v>6.95</v>
      </c>
      <c r="K1396">
        <v>7.05</v>
      </c>
      <c r="L1396">
        <v>3088</v>
      </c>
      <c r="M1396">
        <v>9912</v>
      </c>
      <c r="N1396">
        <v>0.42365078308105403</v>
      </c>
      <c r="O1396" t="b">
        <v>0</v>
      </c>
      <c r="P1396" t="s">
        <v>2743</v>
      </c>
      <c r="Q1396" t="s">
        <v>114</v>
      </c>
      <c r="R1396">
        <v>4.4999999999999998E-2</v>
      </c>
      <c r="S1396">
        <v>0</v>
      </c>
      <c r="T1396">
        <v>0.22904731045778101</v>
      </c>
      <c r="U1396">
        <v>0.92273321655504803</v>
      </c>
      <c r="V1396">
        <v>-0.67999980000000004</v>
      </c>
      <c r="W1396">
        <v>-8.8541650000000001</v>
      </c>
      <c r="X1396" t="s">
        <v>25</v>
      </c>
      <c r="Y1396" t="s">
        <v>26</v>
      </c>
      <c r="Z1396">
        <v>0.22904731045778101</v>
      </c>
      <c r="AA1396" t="s">
        <v>44</v>
      </c>
      <c r="AB1396" t="b">
        <v>0</v>
      </c>
      <c r="AC1396" t="b">
        <v>0</v>
      </c>
    </row>
    <row r="1397" spans="1:29" x14ac:dyDescent="0.35">
      <c r="A1397" t="s">
        <v>412</v>
      </c>
      <c r="B1397" t="s">
        <v>413</v>
      </c>
      <c r="C1397">
        <v>411.82000732421801</v>
      </c>
      <c r="D1397" t="s">
        <v>27</v>
      </c>
      <c r="E1397" s="1">
        <v>46101</v>
      </c>
      <c r="F1397">
        <v>7.4210507484652397E-2</v>
      </c>
      <c r="G1397">
        <v>385</v>
      </c>
      <c r="H1397">
        <v>-0.24811574318549501</v>
      </c>
      <c r="I1397">
        <v>8.15</v>
      </c>
      <c r="J1397">
        <v>8.15</v>
      </c>
      <c r="K1397">
        <v>8.1999999999999993</v>
      </c>
      <c r="L1397">
        <v>1407</v>
      </c>
      <c r="M1397">
        <v>3461</v>
      </c>
      <c r="N1397">
        <v>0.41596043029785101</v>
      </c>
      <c r="O1397" t="b">
        <v>0</v>
      </c>
      <c r="P1397" t="s">
        <v>2744</v>
      </c>
      <c r="Q1397" t="s">
        <v>120</v>
      </c>
      <c r="R1397">
        <v>4.4999999999999998E-2</v>
      </c>
      <c r="S1397">
        <v>0</v>
      </c>
      <c r="T1397">
        <v>0.26667651146155902</v>
      </c>
      <c r="U1397">
        <v>0.93487444308866696</v>
      </c>
      <c r="V1397">
        <v>-1.2200002999999999</v>
      </c>
      <c r="W1397">
        <v>-13.020281000000001</v>
      </c>
      <c r="X1397" t="s">
        <v>25</v>
      </c>
      <c r="Y1397" t="s">
        <v>26</v>
      </c>
      <c r="Z1397">
        <v>0.26667651146155902</v>
      </c>
      <c r="AA1397" t="s">
        <v>44</v>
      </c>
      <c r="AB1397" t="b">
        <v>0</v>
      </c>
      <c r="AC1397" t="b">
        <v>0</v>
      </c>
    </row>
    <row r="1398" spans="1:29" x14ac:dyDescent="0.35">
      <c r="A1398" t="s">
        <v>412</v>
      </c>
      <c r="B1398" t="s">
        <v>413</v>
      </c>
      <c r="C1398">
        <v>411.82000732421801</v>
      </c>
      <c r="D1398" t="s">
        <v>27</v>
      </c>
      <c r="E1398" s="1">
        <v>46101</v>
      </c>
      <c r="F1398">
        <v>7.4210507484652397E-2</v>
      </c>
      <c r="G1398">
        <v>390</v>
      </c>
      <c r="H1398">
        <v>-0.28305081752023697</v>
      </c>
      <c r="I1398">
        <v>9.48</v>
      </c>
      <c r="J1398">
        <v>9.4499999999999993</v>
      </c>
      <c r="K1398">
        <v>9.5500000000000007</v>
      </c>
      <c r="L1398">
        <v>2644</v>
      </c>
      <c r="M1398">
        <v>6126</v>
      </c>
      <c r="N1398">
        <v>0.40942973388671799</v>
      </c>
      <c r="O1398" t="b">
        <v>0</v>
      </c>
      <c r="P1398" t="s">
        <v>2745</v>
      </c>
      <c r="Q1398" t="s">
        <v>132</v>
      </c>
      <c r="R1398">
        <v>4.4999999999999998E-2</v>
      </c>
      <c r="S1398">
        <v>0</v>
      </c>
      <c r="T1398">
        <v>0.310195500448537</v>
      </c>
      <c r="U1398">
        <v>0.947015669622286</v>
      </c>
      <c r="V1398">
        <v>-0.87000084</v>
      </c>
      <c r="W1398">
        <v>-8.4058050000000009</v>
      </c>
      <c r="X1398" t="s">
        <v>25</v>
      </c>
      <c r="Y1398" t="s">
        <v>26</v>
      </c>
      <c r="Z1398">
        <v>0.310195500448537</v>
      </c>
      <c r="AA1398" t="s">
        <v>44</v>
      </c>
      <c r="AB1398" t="b">
        <v>0</v>
      </c>
      <c r="AC1398" t="b">
        <v>0</v>
      </c>
    </row>
    <row r="1399" spans="1:29" x14ac:dyDescent="0.35">
      <c r="A1399" t="s">
        <v>412</v>
      </c>
      <c r="B1399" t="s">
        <v>413</v>
      </c>
      <c r="C1399">
        <v>411.82000732421801</v>
      </c>
      <c r="D1399" t="s">
        <v>27</v>
      </c>
      <c r="E1399" s="1">
        <v>46101</v>
      </c>
      <c r="F1399">
        <v>7.4210507484652397E-2</v>
      </c>
      <c r="G1399">
        <v>395</v>
      </c>
      <c r="H1399">
        <v>-0.32070492849799698</v>
      </c>
      <c r="I1399">
        <v>10.92</v>
      </c>
      <c r="J1399">
        <v>11</v>
      </c>
      <c r="K1399">
        <v>11.05</v>
      </c>
      <c r="L1399">
        <v>335</v>
      </c>
      <c r="M1399">
        <v>3361</v>
      </c>
      <c r="N1399">
        <v>0.40234972656250001</v>
      </c>
      <c r="O1399" t="b">
        <v>0</v>
      </c>
      <c r="P1399" t="s">
        <v>2746</v>
      </c>
      <c r="Q1399" t="s">
        <v>243</v>
      </c>
      <c r="R1399">
        <v>4.4999999999999998E-2</v>
      </c>
      <c r="S1399">
        <v>0</v>
      </c>
      <c r="T1399">
        <v>0.35731380431413801</v>
      </c>
      <c r="U1399">
        <v>0.95915689615590505</v>
      </c>
      <c r="V1399">
        <v>-1.3299999</v>
      </c>
      <c r="W1399">
        <v>-10.804225000000001</v>
      </c>
      <c r="X1399" t="s">
        <v>25</v>
      </c>
      <c r="Y1399" t="s">
        <v>26</v>
      </c>
      <c r="Z1399">
        <v>0.35731380431413801</v>
      </c>
      <c r="AA1399" t="s">
        <v>43</v>
      </c>
      <c r="AB1399" t="b">
        <v>0</v>
      </c>
      <c r="AC1399" t="b">
        <v>0</v>
      </c>
    </row>
    <row r="1400" spans="1:29" x14ac:dyDescent="0.35">
      <c r="A1400" t="s">
        <v>412</v>
      </c>
      <c r="B1400" t="s">
        <v>413</v>
      </c>
      <c r="C1400">
        <v>411.82000732421801</v>
      </c>
      <c r="D1400" t="s">
        <v>27</v>
      </c>
      <c r="E1400" s="1">
        <v>46101</v>
      </c>
      <c r="F1400">
        <v>7.4210507484652397E-2</v>
      </c>
      <c r="G1400">
        <v>400</v>
      </c>
      <c r="H1400">
        <v>-0.36153664403095198</v>
      </c>
      <c r="I1400">
        <v>12.75</v>
      </c>
      <c r="J1400">
        <v>12.75</v>
      </c>
      <c r="K1400">
        <v>12.8</v>
      </c>
      <c r="L1400">
        <v>11801</v>
      </c>
      <c r="M1400">
        <v>14794</v>
      </c>
      <c r="N1400">
        <v>0.39679558288574202</v>
      </c>
      <c r="O1400" t="b">
        <v>0</v>
      </c>
      <c r="P1400" t="s">
        <v>2747</v>
      </c>
      <c r="Q1400" t="s">
        <v>176</v>
      </c>
      <c r="R1400">
        <v>4.4999999999999998E-2</v>
      </c>
      <c r="S1400">
        <v>0</v>
      </c>
      <c r="T1400">
        <v>0.41719331547667199</v>
      </c>
      <c r="U1400">
        <v>0.97129812268952398</v>
      </c>
      <c r="V1400">
        <v>-0.94999979999999995</v>
      </c>
      <c r="W1400">
        <v>-6.9343057000000003</v>
      </c>
      <c r="X1400" t="s">
        <v>25</v>
      </c>
      <c r="Y1400" t="s">
        <v>26</v>
      </c>
      <c r="Z1400">
        <v>0.41719331547667199</v>
      </c>
      <c r="AA1400" t="s">
        <v>43</v>
      </c>
      <c r="AB1400" t="b">
        <v>0</v>
      </c>
      <c r="AC1400" t="b">
        <v>0</v>
      </c>
    </row>
    <row r="1401" spans="1:29" x14ac:dyDescent="0.35">
      <c r="A1401" t="s">
        <v>412</v>
      </c>
      <c r="B1401" t="s">
        <v>413</v>
      </c>
      <c r="C1401">
        <v>411.82000732421801</v>
      </c>
      <c r="D1401" t="s">
        <v>27</v>
      </c>
      <c r="E1401" s="1">
        <v>46101</v>
      </c>
      <c r="F1401">
        <v>7.4210507484652397E-2</v>
      </c>
      <c r="G1401">
        <v>405</v>
      </c>
      <c r="H1401">
        <v>-0.404797004809134</v>
      </c>
      <c r="I1401">
        <v>14.6</v>
      </c>
      <c r="J1401">
        <v>14.65</v>
      </c>
      <c r="K1401">
        <v>14.8</v>
      </c>
      <c r="L1401">
        <v>1055</v>
      </c>
      <c r="M1401">
        <v>3617</v>
      </c>
      <c r="N1401">
        <v>0.392279026489257</v>
      </c>
      <c r="O1401" t="b">
        <v>0</v>
      </c>
      <c r="P1401" t="s">
        <v>2748</v>
      </c>
      <c r="Q1401" t="s">
        <v>128</v>
      </c>
      <c r="R1401">
        <v>4.4999999999999998E-2</v>
      </c>
      <c r="S1401">
        <v>0</v>
      </c>
      <c r="T1401">
        <v>0.47772724752622903</v>
      </c>
      <c r="U1401">
        <v>0.98343934922314302</v>
      </c>
      <c r="V1401">
        <v>-1.5</v>
      </c>
      <c r="W1401">
        <v>-9.31677</v>
      </c>
      <c r="X1401" t="s">
        <v>25</v>
      </c>
      <c r="Y1401" t="s">
        <v>26</v>
      </c>
      <c r="Z1401">
        <v>0.47772724752622903</v>
      </c>
      <c r="AA1401" t="s">
        <v>43</v>
      </c>
      <c r="AB1401" t="b">
        <v>0</v>
      </c>
      <c r="AC1401" t="b">
        <v>0</v>
      </c>
    </row>
    <row r="1402" spans="1:29" x14ac:dyDescent="0.35">
      <c r="A1402" t="s">
        <v>412</v>
      </c>
      <c r="B1402" t="s">
        <v>413</v>
      </c>
      <c r="C1402">
        <v>411.82000732421801</v>
      </c>
      <c r="D1402" t="s">
        <v>27</v>
      </c>
      <c r="E1402" s="1">
        <v>46101</v>
      </c>
      <c r="F1402">
        <v>7.4210507484652397E-2</v>
      </c>
      <c r="G1402">
        <v>410</v>
      </c>
      <c r="H1402">
        <v>-0.44967038337044701</v>
      </c>
      <c r="I1402">
        <v>16.88</v>
      </c>
      <c r="J1402">
        <v>16.850000000000001</v>
      </c>
      <c r="K1402">
        <v>16.899999999999999</v>
      </c>
      <c r="L1402">
        <v>1725</v>
      </c>
      <c r="M1402">
        <v>5598</v>
      </c>
      <c r="N1402">
        <v>0.38532108825683498</v>
      </c>
      <c r="O1402" t="b">
        <v>0</v>
      </c>
      <c r="P1402" t="s">
        <v>2749</v>
      </c>
      <c r="Q1402" t="s">
        <v>141</v>
      </c>
      <c r="R1402">
        <v>4.4999999999999998E-2</v>
      </c>
      <c r="S1402">
        <v>0</v>
      </c>
      <c r="T1402">
        <v>0.55233122864676298</v>
      </c>
      <c r="U1402">
        <v>0.99558057575676195</v>
      </c>
      <c r="V1402">
        <v>-1.0900002</v>
      </c>
      <c r="W1402">
        <v>-6.0421290000000001</v>
      </c>
      <c r="X1402" t="s">
        <v>25</v>
      </c>
      <c r="Y1402" t="s">
        <v>26</v>
      </c>
      <c r="Z1402">
        <v>0.55233122864676298</v>
      </c>
      <c r="AA1402" t="s">
        <v>43</v>
      </c>
      <c r="AB1402" t="b">
        <v>0</v>
      </c>
      <c r="AC1402" t="b">
        <v>0</v>
      </c>
    </row>
    <row r="1403" spans="1:29" x14ac:dyDescent="0.35">
      <c r="A1403" t="s">
        <v>412</v>
      </c>
      <c r="B1403" t="s">
        <v>413</v>
      </c>
      <c r="C1403">
        <v>411.82000732421801</v>
      </c>
      <c r="D1403" t="s">
        <v>27</v>
      </c>
      <c r="E1403" s="1">
        <v>46101</v>
      </c>
      <c r="F1403">
        <v>7.4210507484652397E-2</v>
      </c>
      <c r="G1403">
        <v>415</v>
      </c>
      <c r="H1403">
        <v>-0.49589382666787402</v>
      </c>
      <c r="I1403">
        <v>19.350000000000001</v>
      </c>
      <c r="J1403">
        <v>19.25</v>
      </c>
      <c r="K1403">
        <v>19.399999999999999</v>
      </c>
      <c r="L1403">
        <v>1140</v>
      </c>
      <c r="M1403">
        <v>3472</v>
      </c>
      <c r="N1403">
        <v>0.38236091278076101</v>
      </c>
      <c r="O1403" t="b">
        <v>1</v>
      </c>
      <c r="P1403" t="s">
        <v>2750</v>
      </c>
      <c r="Q1403" t="s">
        <v>222</v>
      </c>
      <c r="R1403">
        <v>4.4999999999999998E-2</v>
      </c>
      <c r="S1403">
        <v>0</v>
      </c>
      <c r="T1403">
        <v>0.63315220819400897</v>
      </c>
      <c r="U1403">
        <v>1.00772180229038</v>
      </c>
      <c r="V1403">
        <v>-0.96999930000000001</v>
      </c>
      <c r="W1403">
        <v>-4.7736187000000001</v>
      </c>
      <c r="X1403" t="s">
        <v>25</v>
      </c>
      <c r="Y1403" t="s">
        <v>26</v>
      </c>
      <c r="Z1403">
        <v>0.63315220819400897</v>
      </c>
      <c r="AA1403" t="s">
        <v>43</v>
      </c>
      <c r="AB1403" t="b">
        <v>0</v>
      </c>
      <c r="AC1403" t="b">
        <v>0</v>
      </c>
    </row>
    <row r="1404" spans="1:29" x14ac:dyDescent="0.35">
      <c r="A1404" t="s">
        <v>412</v>
      </c>
      <c r="B1404" t="s">
        <v>413</v>
      </c>
      <c r="C1404">
        <v>411.82000732421801</v>
      </c>
      <c r="D1404" t="s">
        <v>27</v>
      </c>
      <c r="E1404" s="1">
        <v>46101</v>
      </c>
      <c r="F1404">
        <v>7.4210507484652397E-2</v>
      </c>
      <c r="G1404">
        <v>420</v>
      </c>
      <c r="H1404">
        <v>-0.54268112604164798</v>
      </c>
      <c r="I1404">
        <v>21.97</v>
      </c>
      <c r="J1404">
        <v>21.9</v>
      </c>
      <c r="K1404">
        <v>22.05</v>
      </c>
      <c r="L1404">
        <v>849</v>
      </c>
      <c r="M1404">
        <v>7538</v>
      </c>
      <c r="N1404">
        <v>0.37781383911132799</v>
      </c>
      <c r="O1404" t="b">
        <v>1</v>
      </c>
      <c r="P1404" t="s">
        <v>2751</v>
      </c>
      <c r="Q1404" t="s">
        <v>105</v>
      </c>
      <c r="R1404">
        <v>4.4999999999999998E-2</v>
      </c>
      <c r="S1404">
        <v>0</v>
      </c>
      <c r="T1404">
        <v>0.71888134439392104</v>
      </c>
      <c r="U1404">
        <v>1.019863028824</v>
      </c>
      <c r="V1404">
        <v>-1.0300007</v>
      </c>
      <c r="W1404">
        <v>-4.4919349999999998</v>
      </c>
      <c r="X1404" t="s">
        <v>25</v>
      </c>
      <c r="Y1404" t="s">
        <v>26</v>
      </c>
      <c r="Z1404">
        <v>0.71888134439392104</v>
      </c>
      <c r="AA1404" t="s">
        <v>43</v>
      </c>
      <c r="AB1404" t="b">
        <v>0</v>
      </c>
      <c r="AC1404" t="b">
        <v>0</v>
      </c>
    </row>
    <row r="1405" spans="1:29" x14ac:dyDescent="0.35">
      <c r="A1405" t="s">
        <v>412</v>
      </c>
      <c r="B1405" t="s">
        <v>413</v>
      </c>
      <c r="C1405">
        <v>411.82000732421801</v>
      </c>
      <c r="D1405" t="s">
        <v>27</v>
      </c>
      <c r="E1405" s="1">
        <v>46101</v>
      </c>
      <c r="F1405">
        <v>7.4210507484652397E-2</v>
      </c>
      <c r="G1405">
        <v>425</v>
      </c>
      <c r="H1405">
        <v>-0.58924069186659001</v>
      </c>
      <c r="I1405">
        <v>24.93</v>
      </c>
      <c r="J1405">
        <v>24.75</v>
      </c>
      <c r="K1405">
        <v>24.95</v>
      </c>
      <c r="L1405">
        <v>119</v>
      </c>
      <c r="M1405">
        <v>4634</v>
      </c>
      <c r="N1405">
        <v>0.373877110900878</v>
      </c>
      <c r="O1405" t="b">
        <v>1</v>
      </c>
      <c r="P1405" t="s">
        <v>2752</v>
      </c>
      <c r="Q1405" t="s">
        <v>127</v>
      </c>
      <c r="R1405">
        <v>4.4999999999999998E-2</v>
      </c>
      <c r="S1405">
        <v>0</v>
      </c>
      <c r="T1405">
        <v>0.81573563567321195</v>
      </c>
      <c r="U1405">
        <v>1.0320042553576201</v>
      </c>
      <c r="V1405">
        <v>-1.4599991000000001</v>
      </c>
      <c r="W1405">
        <v>-5.5323954000000004</v>
      </c>
      <c r="X1405" t="s">
        <v>25</v>
      </c>
      <c r="Y1405" t="s">
        <v>26</v>
      </c>
      <c r="Z1405">
        <v>0.81573563567321195</v>
      </c>
      <c r="AA1405" t="s">
        <v>43</v>
      </c>
      <c r="AB1405" t="b">
        <v>0</v>
      </c>
      <c r="AC1405" t="b">
        <v>0</v>
      </c>
    </row>
    <row r="1406" spans="1:29" x14ac:dyDescent="0.35">
      <c r="A1406" t="s">
        <v>412</v>
      </c>
      <c r="B1406" t="s">
        <v>413</v>
      </c>
      <c r="C1406">
        <v>411.82000732421801</v>
      </c>
      <c r="D1406" t="s">
        <v>27</v>
      </c>
      <c r="E1406" s="1">
        <v>46101</v>
      </c>
      <c r="F1406">
        <v>7.4210507484652397E-2</v>
      </c>
      <c r="G1406">
        <v>430</v>
      </c>
      <c r="H1406">
        <v>-0.63466992496281605</v>
      </c>
      <c r="I1406">
        <v>27.94</v>
      </c>
      <c r="J1406">
        <v>27.85</v>
      </c>
      <c r="K1406">
        <v>28.1</v>
      </c>
      <c r="L1406">
        <v>1329</v>
      </c>
      <c r="M1406">
        <v>5342</v>
      </c>
      <c r="N1406">
        <v>0.37067279724120999</v>
      </c>
      <c r="O1406" t="b">
        <v>1</v>
      </c>
      <c r="P1406" t="s">
        <v>2753</v>
      </c>
      <c r="Q1406" t="s">
        <v>2754</v>
      </c>
      <c r="R1406">
        <v>4.4999999999999998E-2</v>
      </c>
      <c r="S1406">
        <v>0</v>
      </c>
      <c r="T1406">
        <v>0.91422597917005699</v>
      </c>
      <c r="U1406">
        <v>1.0441454818912299</v>
      </c>
      <c r="V1406">
        <v>-1.0599995</v>
      </c>
      <c r="W1406">
        <v>-3.6214537999999998</v>
      </c>
      <c r="X1406" t="s">
        <v>25</v>
      </c>
      <c r="Y1406" t="s">
        <v>26</v>
      </c>
      <c r="Z1406">
        <v>0.91422597917005699</v>
      </c>
      <c r="AA1406" t="s">
        <v>43</v>
      </c>
      <c r="AB1406" t="b">
        <v>0</v>
      </c>
      <c r="AC1406" t="b">
        <v>0</v>
      </c>
    </row>
    <row r="1407" spans="1:29" x14ac:dyDescent="0.35">
      <c r="A1407" t="s">
        <v>412</v>
      </c>
      <c r="B1407" t="s">
        <v>413</v>
      </c>
      <c r="C1407">
        <v>411.82000732421801</v>
      </c>
      <c r="D1407" t="s">
        <v>27</v>
      </c>
      <c r="E1407" s="1">
        <v>46101</v>
      </c>
      <c r="F1407">
        <v>7.4210507484652397E-2</v>
      </c>
      <c r="G1407">
        <v>435</v>
      </c>
      <c r="H1407">
        <v>-0.68071980818178701</v>
      </c>
      <c r="I1407">
        <v>31.39</v>
      </c>
      <c r="J1407">
        <v>31.2</v>
      </c>
      <c r="K1407">
        <v>31.3</v>
      </c>
      <c r="L1407">
        <v>44</v>
      </c>
      <c r="M1407">
        <v>1946</v>
      </c>
      <c r="N1407">
        <v>0.363531755371093</v>
      </c>
      <c r="O1407" t="b">
        <v>1</v>
      </c>
      <c r="P1407" t="s">
        <v>2755</v>
      </c>
      <c r="Q1407" t="s">
        <v>229</v>
      </c>
      <c r="R1407">
        <v>4.4999999999999998E-2</v>
      </c>
      <c r="S1407">
        <v>0</v>
      </c>
      <c r="T1407">
        <v>1.0271135821813899</v>
      </c>
      <c r="U1407">
        <v>1.05628670842485</v>
      </c>
      <c r="V1407">
        <v>-2.8600005999999998</v>
      </c>
      <c r="W1407">
        <v>-8.3503670000000003</v>
      </c>
      <c r="X1407" t="s">
        <v>25</v>
      </c>
      <c r="Y1407" t="s">
        <v>26</v>
      </c>
      <c r="Z1407">
        <v>1.0271135821813899</v>
      </c>
      <c r="AA1407" t="s">
        <v>42</v>
      </c>
      <c r="AB1407" t="b">
        <v>0</v>
      </c>
      <c r="AC1407" t="b">
        <v>0</v>
      </c>
    </row>
    <row r="1408" spans="1:29" x14ac:dyDescent="0.35">
      <c r="A1408" t="s">
        <v>412</v>
      </c>
      <c r="B1408" t="s">
        <v>413</v>
      </c>
      <c r="C1408">
        <v>411.82000732421801</v>
      </c>
      <c r="D1408" t="s">
        <v>27</v>
      </c>
      <c r="E1408" s="1">
        <v>46101</v>
      </c>
      <c r="F1408">
        <v>7.4210507484652397E-2</v>
      </c>
      <c r="G1408">
        <v>440</v>
      </c>
      <c r="H1408" s="2">
        <v>-0.71987975331989396</v>
      </c>
      <c r="I1408">
        <v>34.71</v>
      </c>
      <c r="J1408">
        <v>34.549999999999997</v>
      </c>
      <c r="K1408">
        <v>35.049999999999997</v>
      </c>
      <c r="L1408">
        <v>344</v>
      </c>
      <c r="M1408">
        <v>6335</v>
      </c>
      <c r="N1408">
        <v>0.36493554992675697</v>
      </c>
      <c r="O1408" t="b">
        <v>1</v>
      </c>
      <c r="P1408" t="s">
        <v>2756</v>
      </c>
      <c r="Q1408" t="s">
        <v>239</v>
      </c>
      <c r="R1408">
        <v>4.4999999999999998E-2</v>
      </c>
      <c r="S1408">
        <v>0</v>
      </c>
      <c r="T1408">
        <v>1.1357474494270801</v>
      </c>
      <c r="U1408">
        <v>1.06842793495847</v>
      </c>
      <c r="V1408">
        <v>-1.7200012</v>
      </c>
      <c r="W1408">
        <v>-4.721387</v>
      </c>
      <c r="X1408" t="s">
        <v>25</v>
      </c>
      <c r="Y1408" t="s">
        <v>26</v>
      </c>
      <c r="Z1408">
        <v>1.1357474494270801</v>
      </c>
      <c r="AA1408" t="s">
        <v>42</v>
      </c>
      <c r="AB1408" t="b">
        <v>0</v>
      </c>
      <c r="AC1408" t="b">
        <v>0</v>
      </c>
    </row>
    <row r="1409" spans="1:29" x14ac:dyDescent="0.35">
      <c r="A1409" t="s">
        <v>412</v>
      </c>
      <c r="B1409" t="s">
        <v>413</v>
      </c>
      <c r="C1409">
        <v>411.82000732421801</v>
      </c>
      <c r="D1409" t="s">
        <v>27</v>
      </c>
      <c r="E1409" s="1">
        <v>46101</v>
      </c>
      <c r="F1409">
        <v>7.4210507484652397E-2</v>
      </c>
      <c r="G1409">
        <v>445</v>
      </c>
      <c r="H1409" s="2">
        <v>-0.759052091323558</v>
      </c>
      <c r="I1409">
        <v>39.450000000000003</v>
      </c>
      <c r="J1409">
        <v>38.299999999999997</v>
      </c>
      <c r="K1409">
        <v>38.799999999999997</v>
      </c>
      <c r="L1409">
        <v>26</v>
      </c>
      <c r="M1409">
        <v>2034</v>
      </c>
      <c r="N1409">
        <v>0.36170071899414002</v>
      </c>
      <c r="O1409" t="b">
        <v>1</v>
      </c>
      <c r="P1409" t="s">
        <v>2757</v>
      </c>
      <c r="Q1409" t="s">
        <v>1985</v>
      </c>
      <c r="R1409">
        <v>4.4999999999999998E-2</v>
      </c>
      <c r="S1409">
        <v>0</v>
      </c>
      <c r="T1409">
        <v>1.2908451996513499</v>
      </c>
      <c r="U1409">
        <v>1.08056916149209</v>
      </c>
      <c r="V1409">
        <v>-2.0699996999999999</v>
      </c>
      <c r="W1409">
        <v>-4.9855485000000002</v>
      </c>
      <c r="X1409" t="s">
        <v>25</v>
      </c>
      <c r="Y1409" t="s">
        <v>26</v>
      </c>
      <c r="Z1409">
        <v>1.2908451996513499</v>
      </c>
      <c r="AA1409" t="s">
        <v>42</v>
      </c>
      <c r="AB1409" t="b">
        <v>0</v>
      </c>
      <c r="AC1409" t="b">
        <v>0</v>
      </c>
    </row>
    <row r="1410" spans="1:29" x14ac:dyDescent="0.35">
      <c r="A1410" t="s">
        <v>412</v>
      </c>
      <c r="B1410" t="s">
        <v>413</v>
      </c>
      <c r="C1410">
        <v>411.82000732421801</v>
      </c>
      <c r="D1410" t="s">
        <v>27</v>
      </c>
      <c r="E1410" s="1">
        <v>46101</v>
      </c>
      <c r="F1410">
        <v>7.4210507484652397E-2</v>
      </c>
      <c r="G1410">
        <v>450</v>
      </c>
      <c r="H1410" s="2">
        <v>-0.79475354358652905</v>
      </c>
      <c r="I1410">
        <v>43.65</v>
      </c>
      <c r="J1410">
        <v>42.2</v>
      </c>
      <c r="K1410">
        <v>42.75</v>
      </c>
      <c r="L1410">
        <v>72</v>
      </c>
      <c r="M1410">
        <v>7010</v>
      </c>
      <c r="N1410">
        <v>0.35919830261230401</v>
      </c>
      <c r="O1410" t="b">
        <v>1</v>
      </c>
      <c r="P1410" t="s">
        <v>2758</v>
      </c>
      <c r="Q1410" t="s">
        <v>2759</v>
      </c>
      <c r="R1410">
        <v>4.4999999999999998E-2</v>
      </c>
      <c r="S1410">
        <v>0</v>
      </c>
      <c r="T1410">
        <v>1.4282735859260201</v>
      </c>
      <c r="U1410">
        <v>1.0927103880257101</v>
      </c>
      <c r="V1410">
        <v>-1.6499976999999999</v>
      </c>
      <c r="W1410">
        <v>-3.642379</v>
      </c>
      <c r="X1410" t="s">
        <v>25</v>
      </c>
      <c r="Y1410" t="s">
        <v>26</v>
      </c>
      <c r="Z1410">
        <v>1.4282735859260201</v>
      </c>
      <c r="AA1410" t="s">
        <v>42</v>
      </c>
      <c r="AB1410" t="b">
        <v>0</v>
      </c>
      <c r="AC1410" t="b">
        <v>0</v>
      </c>
    </row>
    <row r="1411" spans="1:29" x14ac:dyDescent="0.35">
      <c r="A1411" t="s">
        <v>412</v>
      </c>
      <c r="B1411" t="s">
        <v>413</v>
      </c>
      <c r="C1411">
        <v>411.82000732421801</v>
      </c>
      <c r="D1411" t="s">
        <v>27</v>
      </c>
      <c r="E1411" s="1">
        <v>46101</v>
      </c>
      <c r="F1411">
        <v>7.4210507484652397E-2</v>
      </c>
      <c r="G1411">
        <v>455</v>
      </c>
      <c r="H1411" s="2">
        <v>-0.82489896470243795</v>
      </c>
      <c r="I1411">
        <v>47.91</v>
      </c>
      <c r="J1411">
        <v>46.3</v>
      </c>
      <c r="K1411">
        <v>46.95</v>
      </c>
      <c r="L1411">
        <v>72</v>
      </c>
      <c r="M1411">
        <v>979</v>
      </c>
      <c r="N1411">
        <v>0.35980864807128898</v>
      </c>
      <c r="O1411" t="b">
        <v>1</v>
      </c>
      <c r="P1411" t="s">
        <v>2760</v>
      </c>
      <c r="Q1411" t="s">
        <v>2761</v>
      </c>
      <c r="R1411">
        <v>4.4999999999999998E-2</v>
      </c>
      <c r="S1411">
        <v>0</v>
      </c>
      <c r="T1411">
        <v>1.5676652348617499</v>
      </c>
      <c r="U1411">
        <v>1.1048516145593299</v>
      </c>
      <c r="V1411">
        <v>-0.24000168</v>
      </c>
      <c r="W1411">
        <v>-0.49844583999999997</v>
      </c>
      <c r="X1411" t="s">
        <v>25</v>
      </c>
      <c r="Y1411" t="s">
        <v>26</v>
      </c>
      <c r="Z1411">
        <v>1.5676652348617499</v>
      </c>
      <c r="AA1411" t="s">
        <v>42</v>
      </c>
      <c r="AB1411" t="b">
        <v>0</v>
      </c>
      <c r="AC1411" t="b">
        <v>0</v>
      </c>
    </row>
    <row r="1412" spans="1:29" x14ac:dyDescent="0.35">
      <c r="A1412" t="s">
        <v>412</v>
      </c>
      <c r="B1412" t="s">
        <v>413</v>
      </c>
      <c r="C1412">
        <v>411.82000732421801</v>
      </c>
      <c r="D1412" t="s">
        <v>27</v>
      </c>
      <c r="E1412" s="1">
        <v>46101</v>
      </c>
      <c r="F1412">
        <v>7.4210507484652397E-2</v>
      </c>
      <c r="G1412">
        <v>460</v>
      </c>
      <c r="H1412" s="2">
        <v>-0.85103155270904396</v>
      </c>
      <c r="I1412">
        <v>51.35</v>
      </c>
      <c r="J1412">
        <v>50.45</v>
      </c>
      <c r="K1412">
        <v>51.3</v>
      </c>
      <c r="L1412">
        <v>102</v>
      </c>
      <c r="M1412">
        <v>3733</v>
      </c>
      <c r="N1412">
        <v>0.36133451171874997</v>
      </c>
      <c r="O1412" t="b">
        <v>1</v>
      </c>
      <c r="P1412" t="s">
        <v>2762</v>
      </c>
      <c r="Q1412" t="s">
        <v>1537</v>
      </c>
      <c r="R1412">
        <v>4.4999999999999998E-2</v>
      </c>
      <c r="S1412">
        <v>0</v>
      </c>
      <c r="T1412">
        <v>1.6802256274295799</v>
      </c>
      <c r="U1412">
        <v>1.1169928410929499</v>
      </c>
      <c r="V1412">
        <v>-1.1000023000000001</v>
      </c>
      <c r="W1412">
        <v>-2.0972396999999998</v>
      </c>
      <c r="X1412" t="s">
        <v>25</v>
      </c>
      <c r="Y1412" t="s">
        <v>26</v>
      </c>
      <c r="Z1412">
        <v>1.6802256274295799</v>
      </c>
      <c r="AA1412" t="s">
        <v>42</v>
      </c>
      <c r="AB1412" t="b">
        <v>0</v>
      </c>
      <c r="AC1412" t="b">
        <v>0</v>
      </c>
    </row>
    <row r="1413" spans="1:29" x14ac:dyDescent="0.35">
      <c r="A1413" t="s">
        <v>412</v>
      </c>
      <c r="B1413" t="s">
        <v>413</v>
      </c>
      <c r="C1413">
        <v>411.82000732421801</v>
      </c>
      <c r="D1413" t="s">
        <v>27</v>
      </c>
      <c r="E1413" s="1">
        <v>46101</v>
      </c>
      <c r="F1413">
        <v>7.4210507484652397E-2</v>
      </c>
      <c r="G1413">
        <v>465</v>
      </c>
      <c r="H1413" s="2">
        <v>-0.86552479023360496</v>
      </c>
      <c r="I1413">
        <v>55.78</v>
      </c>
      <c r="J1413">
        <v>54.35</v>
      </c>
      <c r="K1413">
        <v>56.05</v>
      </c>
      <c r="L1413">
        <v>1</v>
      </c>
      <c r="M1413">
        <v>327</v>
      </c>
      <c r="N1413">
        <v>0.37488418090820302</v>
      </c>
      <c r="O1413" t="b">
        <v>1</v>
      </c>
      <c r="P1413" t="s">
        <v>2763</v>
      </c>
      <c r="Q1413" t="s">
        <v>2764</v>
      </c>
      <c r="R1413">
        <v>4.4999999999999998E-2</v>
      </c>
      <c r="S1413">
        <v>0</v>
      </c>
      <c r="T1413">
        <v>1.8251798539049999</v>
      </c>
      <c r="U1413">
        <v>1.12913406762657</v>
      </c>
      <c r="V1413">
        <v>-0.6800003</v>
      </c>
      <c r="W1413">
        <v>-1.204393</v>
      </c>
      <c r="X1413" t="s">
        <v>25</v>
      </c>
      <c r="Y1413" t="s">
        <v>26</v>
      </c>
      <c r="Z1413">
        <v>1.8251798539049999</v>
      </c>
      <c r="AA1413" t="s">
        <v>42</v>
      </c>
      <c r="AB1413" t="b">
        <v>0</v>
      </c>
      <c r="AC1413" t="b">
        <v>0</v>
      </c>
    </row>
    <row r="1414" spans="1:29" x14ac:dyDescent="0.35">
      <c r="A1414" t="s">
        <v>412</v>
      </c>
      <c r="B1414" t="s">
        <v>413</v>
      </c>
      <c r="C1414">
        <v>411.82000732421801</v>
      </c>
      <c r="D1414" t="s">
        <v>27</v>
      </c>
      <c r="E1414" s="1">
        <v>46101</v>
      </c>
      <c r="F1414">
        <v>7.4210507484652397E-2</v>
      </c>
      <c r="G1414">
        <v>470</v>
      </c>
      <c r="H1414">
        <v>-0.90860351907405301</v>
      </c>
      <c r="I1414">
        <v>59.89</v>
      </c>
      <c r="J1414">
        <v>59.35</v>
      </c>
      <c r="K1414">
        <v>59.85</v>
      </c>
      <c r="L1414">
        <v>15</v>
      </c>
      <c r="M1414">
        <v>2519</v>
      </c>
      <c r="N1414">
        <v>0.34290207885742102</v>
      </c>
      <c r="O1414" t="b">
        <v>1</v>
      </c>
      <c r="P1414" t="s">
        <v>2765</v>
      </c>
      <c r="Q1414" t="s">
        <v>2576</v>
      </c>
      <c r="R1414">
        <v>4.4999999999999998E-2</v>
      </c>
      <c r="S1414">
        <v>0</v>
      </c>
      <c r="T1414">
        <v>1.9596633461880699</v>
      </c>
      <c r="U1414">
        <v>1.14127529416019</v>
      </c>
      <c r="V1414">
        <v>-2.1100005999999998</v>
      </c>
      <c r="W1414">
        <v>-3.3041035999999999</v>
      </c>
      <c r="X1414" t="s">
        <v>25</v>
      </c>
      <c r="Y1414" t="s">
        <v>26</v>
      </c>
      <c r="Z1414">
        <v>1.9596633461880699</v>
      </c>
      <c r="AA1414" t="s">
        <v>42</v>
      </c>
      <c r="AB1414" t="b">
        <v>0</v>
      </c>
      <c r="AC1414" t="b">
        <v>0</v>
      </c>
    </row>
    <row r="1415" spans="1:29" x14ac:dyDescent="0.35">
      <c r="A1415" t="s">
        <v>412</v>
      </c>
      <c r="B1415" t="s">
        <v>413</v>
      </c>
      <c r="C1415">
        <v>411.82000732421801</v>
      </c>
      <c r="D1415" t="s">
        <v>27</v>
      </c>
      <c r="E1415" s="1">
        <v>46101</v>
      </c>
      <c r="F1415">
        <v>7.4210507484652397E-2</v>
      </c>
      <c r="G1415">
        <v>475</v>
      </c>
      <c r="H1415" s="2">
        <v>-0.91494097330484403</v>
      </c>
      <c r="I1415">
        <v>64.64</v>
      </c>
      <c r="J1415">
        <v>64</v>
      </c>
      <c r="K1415">
        <v>64.8</v>
      </c>
      <c r="L1415">
        <v>118</v>
      </c>
      <c r="M1415">
        <v>582</v>
      </c>
      <c r="N1415">
        <v>0.36011382080078103</v>
      </c>
      <c r="O1415" t="b">
        <v>1</v>
      </c>
      <c r="P1415" t="s">
        <v>2766</v>
      </c>
      <c r="Q1415" t="s">
        <v>2767</v>
      </c>
      <c r="R1415">
        <v>4.4999999999999998E-2</v>
      </c>
      <c r="S1415">
        <v>0</v>
      </c>
      <c r="T1415">
        <v>2.1150883068558501</v>
      </c>
      <c r="U1415">
        <v>1.1534165206938101</v>
      </c>
      <c r="V1415">
        <v>-2.4700012</v>
      </c>
      <c r="W1415">
        <v>-3.441551</v>
      </c>
      <c r="X1415" t="s">
        <v>25</v>
      </c>
      <c r="Y1415" t="s">
        <v>26</v>
      </c>
      <c r="Z1415">
        <v>2.1150883068558501</v>
      </c>
      <c r="AA1415" t="s">
        <v>42</v>
      </c>
      <c r="AB1415" t="b">
        <v>0</v>
      </c>
      <c r="AC1415" t="b">
        <v>0</v>
      </c>
    </row>
    <row r="1416" spans="1:29" x14ac:dyDescent="0.35">
      <c r="A1416" t="s">
        <v>412</v>
      </c>
      <c r="B1416" t="s">
        <v>413</v>
      </c>
      <c r="C1416">
        <v>411.82000732421801</v>
      </c>
      <c r="D1416" t="s">
        <v>27</v>
      </c>
      <c r="E1416" s="1">
        <v>46101</v>
      </c>
      <c r="F1416">
        <v>7.4210507484652397E-2</v>
      </c>
      <c r="G1416">
        <v>480</v>
      </c>
      <c r="H1416">
        <v>-0.92929863002426905</v>
      </c>
      <c r="I1416">
        <v>69.5</v>
      </c>
      <c r="J1416">
        <v>68.7</v>
      </c>
      <c r="K1416">
        <v>69.5</v>
      </c>
      <c r="L1416">
        <v>53</v>
      </c>
      <c r="M1416">
        <v>1338</v>
      </c>
      <c r="N1416">
        <v>0.361944857177734</v>
      </c>
      <c r="O1416" t="b">
        <v>1</v>
      </c>
      <c r="P1416" t="s">
        <v>2768</v>
      </c>
      <c r="Q1416" t="s">
        <v>2769</v>
      </c>
      <c r="R1416">
        <v>4.4999999999999998E-2</v>
      </c>
      <c r="S1416">
        <v>0</v>
      </c>
      <c r="T1416">
        <v>2.2741125824022501</v>
      </c>
      <c r="U1416">
        <v>1.1655577472274199</v>
      </c>
      <c r="V1416">
        <v>-2.0599976</v>
      </c>
      <c r="W1416">
        <v>-2.8786998000000001</v>
      </c>
      <c r="X1416" t="s">
        <v>25</v>
      </c>
      <c r="Y1416" t="s">
        <v>26</v>
      </c>
      <c r="Z1416">
        <v>2.2741125824022501</v>
      </c>
      <c r="AA1416" t="s">
        <v>42</v>
      </c>
      <c r="AB1416" t="b">
        <v>0</v>
      </c>
      <c r="AC1416" t="b">
        <v>0</v>
      </c>
    </row>
    <row r="1417" spans="1:29" x14ac:dyDescent="0.35">
      <c r="A1417" t="s">
        <v>412</v>
      </c>
      <c r="B1417" t="s">
        <v>413</v>
      </c>
      <c r="C1417">
        <v>411.82000732421801</v>
      </c>
      <c r="D1417" t="s">
        <v>27</v>
      </c>
      <c r="E1417" s="1">
        <v>46101</v>
      </c>
      <c r="F1417">
        <v>7.4210507484652397E-2</v>
      </c>
      <c r="G1417">
        <v>485</v>
      </c>
      <c r="H1417">
        <v>-0.92735265560106195</v>
      </c>
      <c r="I1417">
        <v>71.209999999999994</v>
      </c>
      <c r="J1417">
        <v>72.900000000000006</v>
      </c>
      <c r="K1417">
        <v>74.650000000000006</v>
      </c>
      <c r="L1417">
        <v>2</v>
      </c>
      <c r="M1417">
        <v>66</v>
      </c>
      <c r="N1417">
        <v>0.38965454101562502</v>
      </c>
      <c r="O1417" t="b">
        <v>1</v>
      </c>
      <c r="P1417" t="s">
        <v>2770</v>
      </c>
      <c r="Q1417" t="s">
        <v>2771</v>
      </c>
      <c r="R1417">
        <v>4.4999999999999998E-2</v>
      </c>
      <c r="S1417">
        <v>0</v>
      </c>
      <c r="T1417">
        <v>2.3300655682426501</v>
      </c>
      <c r="U1417">
        <v>1.1776989737610399</v>
      </c>
      <c r="V1417">
        <v>0</v>
      </c>
      <c r="W1417">
        <v>0</v>
      </c>
      <c r="X1417" t="s">
        <v>25</v>
      </c>
      <c r="Y1417" t="s">
        <v>26</v>
      </c>
      <c r="Z1417">
        <v>2.3300655682426501</v>
      </c>
      <c r="AA1417" t="s">
        <v>42</v>
      </c>
      <c r="AB1417" t="b">
        <v>0</v>
      </c>
      <c r="AC1417" t="b">
        <v>0</v>
      </c>
    </row>
    <row r="1418" spans="1:29" x14ac:dyDescent="0.35">
      <c r="A1418" t="s">
        <v>412</v>
      </c>
      <c r="B1418" t="s">
        <v>413</v>
      </c>
      <c r="C1418">
        <v>411.82000732421801</v>
      </c>
      <c r="D1418" t="s">
        <v>27</v>
      </c>
      <c r="E1418" s="1">
        <v>46101</v>
      </c>
      <c r="F1418">
        <v>7.4210507484652397E-2</v>
      </c>
      <c r="G1418">
        <v>490</v>
      </c>
      <c r="H1418">
        <v>-0.95372633689282105</v>
      </c>
      <c r="I1418">
        <v>82.29</v>
      </c>
      <c r="J1418">
        <v>78.099999999999994</v>
      </c>
      <c r="K1418">
        <v>79</v>
      </c>
      <c r="L1418">
        <v>54</v>
      </c>
      <c r="M1418">
        <v>1020</v>
      </c>
      <c r="N1418">
        <v>0.36145658081054599</v>
      </c>
      <c r="O1418" t="b">
        <v>1</v>
      </c>
      <c r="P1418" t="s">
        <v>2772</v>
      </c>
      <c r="Q1418" t="s">
        <v>901</v>
      </c>
      <c r="R1418">
        <v>4.4999999999999998E-2</v>
      </c>
      <c r="S1418">
        <v>0</v>
      </c>
      <c r="T1418">
        <v>2.6926147396529698</v>
      </c>
      <c r="U1418">
        <v>1.18984020029466</v>
      </c>
      <c r="V1418">
        <v>3.7900010000000002</v>
      </c>
      <c r="W1418">
        <v>4.8280269999999996</v>
      </c>
      <c r="X1418" t="s">
        <v>25</v>
      </c>
      <c r="Y1418" t="s">
        <v>26</v>
      </c>
      <c r="Z1418">
        <v>2.6926147396529698</v>
      </c>
      <c r="AA1418" t="s">
        <v>42</v>
      </c>
      <c r="AB1418" t="b">
        <v>0</v>
      </c>
      <c r="AC1418" t="b">
        <v>0</v>
      </c>
    </row>
    <row r="1419" spans="1:29" x14ac:dyDescent="0.35">
      <c r="A1419" t="s">
        <v>412</v>
      </c>
      <c r="B1419" t="s">
        <v>413</v>
      </c>
      <c r="C1419">
        <v>411.82000732421801</v>
      </c>
      <c r="D1419" t="s">
        <v>27</v>
      </c>
      <c r="E1419" s="1">
        <v>46101</v>
      </c>
      <c r="F1419">
        <v>7.4210507484652397E-2</v>
      </c>
      <c r="G1419">
        <v>495</v>
      </c>
      <c r="H1419">
        <v>-0.94287336877273498</v>
      </c>
      <c r="I1419">
        <v>81.819999999999993</v>
      </c>
      <c r="J1419">
        <v>82.55</v>
      </c>
      <c r="K1419">
        <v>84.35</v>
      </c>
      <c r="L1419">
        <v>2</v>
      </c>
      <c r="M1419">
        <v>24</v>
      </c>
      <c r="N1419">
        <v>0.40564559204101502</v>
      </c>
      <c r="O1419" t="b">
        <v>1</v>
      </c>
      <c r="P1419" t="s">
        <v>2773</v>
      </c>
      <c r="Q1419" t="s">
        <v>2774</v>
      </c>
      <c r="R1419">
        <v>4.4999999999999998E-2</v>
      </c>
      <c r="S1419">
        <v>0</v>
      </c>
      <c r="T1419">
        <v>2.67723584880794</v>
      </c>
      <c r="U1419">
        <v>1.20198142682828</v>
      </c>
      <c r="V1419">
        <v>0</v>
      </c>
      <c r="W1419">
        <v>0</v>
      </c>
      <c r="X1419" t="s">
        <v>25</v>
      </c>
      <c r="Y1419" t="s">
        <v>26</v>
      </c>
      <c r="Z1419">
        <v>2.67723584880794</v>
      </c>
      <c r="AA1419" t="s">
        <v>41</v>
      </c>
      <c r="AB1419" t="b">
        <v>0</v>
      </c>
      <c r="AC1419" t="b">
        <v>0</v>
      </c>
    </row>
    <row r="1420" spans="1:29" x14ac:dyDescent="0.35">
      <c r="A1420" t="s">
        <v>412</v>
      </c>
      <c r="B1420" t="s">
        <v>413</v>
      </c>
      <c r="C1420">
        <v>411.82000732421801</v>
      </c>
      <c r="D1420" t="s">
        <v>27</v>
      </c>
      <c r="E1420" s="1">
        <v>46101</v>
      </c>
      <c r="F1420">
        <v>7.4210507484652397E-2</v>
      </c>
      <c r="G1420">
        <v>500</v>
      </c>
      <c r="H1420">
        <v>-0.96957760797519399</v>
      </c>
      <c r="I1420">
        <v>87.53</v>
      </c>
      <c r="J1420">
        <v>87.95</v>
      </c>
      <c r="K1420">
        <v>88.7</v>
      </c>
      <c r="L1420">
        <v>413</v>
      </c>
      <c r="M1420">
        <v>6267</v>
      </c>
      <c r="N1420">
        <v>0.36377589355468698</v>
      </c>
      <c r="O1420" t="b">
        <v>1</v>
      </c>
      <c r="P1420" t="s">
        <v>2775</v>
      </c>
      <c r="Q1420" t="s">
        <v>299</v>
      </c>
      <c r="R1420">
        <v>4.4999999999999998E-2</v>
      </c>
      <c r="S1420">
        <v>0</v>
      </c>
      <c r="T1420">
        <v>2.8640730120527902</v>
      </c>
      <c r="U1420">
        <v>1.2141226533619001</v>
      </c>
      <c r="V1420">
        <v>-1.9199982</v>
      </c>
      <c r="W1420">
        <v>-2.1464485999999998</v>
      </c>
      <c r="X1420" t="s">
        <v>25</v>
      </c>
      <c r="Y1420" t="s">
        <v>26</v>
      </c>
      <c r="Z1420">
        <v>2.8640730120527902</v>
      </c>
      <c r="AA1420" t="s">
        <v>41</v>
      </c>
      <c r="AB1420" t="b">
        <v>0</v>
      </c>
      <c r="AC1420" t="b">
        <v>0</v>
      </c>
    </row>
    <row r="1421" spans="1:29" x14ac:dyDescent="0.35">
      <c r="A1421" t="s">
        <v>412</v>
      </c>
      <c r="B1421" t="s">
        <v>413</v>
      </c>
      <c r="C1421">
        <v>411.82000732421801</v>
      </c>
      <c r="D1421" t="s">
        <v>27</v>
      </c>
      <c r="E1421" s="1">
        <v>46101</v>
      </c>
      <c r="F1421">
        <v>7.4210507484652397E-2</v>
      </c>
      <c r="G1421">
        <v>505</v>
      </c>
      <c r="H1421" s="2">
        <v>-0.95541796939423496</v>
      </c>
      <c r="I1421">
        <v>100.11</v>
      </c>
      <c r="J1421">
        <v>92.4</v>
      </c>
      <c r="K1421">
        <v>94.1</v>
      </c>
      <c r="L1421">
        <v>1</v>
      </c>
      <c r="M1421">
        <v>19</v>
      </c>
      <c r="N1421">
        <v>0.41919526123046802</v>
      </c>
      <c r="O1421" t="b">
        <v>1</v>
      </c>
      <c r="P1421" t="s">
        <v>2776</v>
      </c>
      <c r="Q1421" t="s">
        <v>2777</v>
      </c>
      <c r="R1421">
        <v>4.4999999999999998E-2</v>
      </c>
      <c r="S1421">
        <v>0</v>
      </c>
      <c r="T1421">
        <v>3.2757037499897801</v>
      </c>
      <c r="U1421">
        <v>1.2262638798955201</v>
      </c>
      <c r="V1421">
        <v>0</v>
      </c>
      <c r="W1421">
        <v>0</v>
      </c>
      <c r="X1421" t="s">
        <v>25</v>
      </c>
      <c r="Y1421" t="s">
        <v>26</v>
      </c>
      <c r="Z1421">
        <v>3.2757037499897801</v>
      </c>
      <c r="AA1421" t="s">
        <v>41</v>
      </c>
      <c r="AB1421" t="b">
        <v>0</v>
      </c>
      <c r="AC1421" t="b">
        <v>0</v>
      </c>
    </row>
    <row r="1422" spans="1:29" x14ac:dyDescent="0.35">
      <c r="A1422" t="s">
        <v>412</v>
      </c>
      <c r="B1422" t="s">
        <v>413</v>
      </c>
      <c r="C1422">
        <v>411.82000732421801</v>
      </c>
      <c r="D1422" t="s">
        <v>27</v>
      </c>
      <c r="E1422" s="1">
        <v>46101</v>
      </c>
      <c r="F1422">
        <v>7.4210507484652397E-2</v>
      </c>
      <c r="G1422">
        <v>510</v>
      </c>
      <c r="H1422" s="2">
        <v>-0.95866745580721802</v>
      </c>
      <c r="I1422">
        <v>97.52</v>
      </c>
      <c r="J1422">
        <v>97.35</v>
      </c>
      <c r="K1422">
        <v>99.05</v>
      </c>
      <c r="L1422">
        <v>3</v>
      </c>
      <c r="M1422">
        <v>275</v>
      </c>
      <c r="N1422">
        <v>0.430669755859375</v>
      </c>
      <c r="O1422" t="b">
        <v>1</v>
      </c>
      <c r="P1422" t="s">
        <v>2778</v>
      </c>
      <c r="Q1422" t="s">
        <v>2779</v>
      </c>
      <c r="R1422">
        <v>4.4999999999999998E-2</v>
      </c>
      <c r="S1422">
        <v>0</v>
      </c>
      <c r="T1422">
        <v>3.1909562451203999</v>
      </c>
      <c r="U1422">
        <v>1.2384051064291399</v>
      </c>
      <c r="V1422">
        <v>0</v>
      </c>
      <c r="W1422">
        <v>0</v>
      </c>
      <c r="X1422" t="s">
        <v>25</v>
      </c>
      <c r="Y1422" t="s">
        <v>26</v>
      </c>
      <c r="Z1422">
        <v>3.1909562451203999</v>
      </c>
      <c r="AA1422" t="s">
        <v>41</v>
      </c>
      <c r="AB1422" t="b">
        <v>0</v>
      </c>
      <c r="AC1422" t="b">
        <v>0</v>
      </c>
    </row>
    <row r="1423" spans="1:29" x14ac:dyDescent="0.35">
      <c r="A1423" t="s">
        <v>412</v>
      </c>
      <c r="B1423" t="s">
        <v>413</v>
      </c>
      <c r="C1423">
        <v>411.82000732421801</v>
      </c>
      <c r="D1423" t="s">
        <v>27</v>
      </c>
      <c r="E1423" s="1">
        <v>46101</v>
      </c>
      <c r="F1423">
        <v>7.4210507484652397E-2</v>
      </c>
      <c r="G1423">
        <v>515</v>
      </c>
      <c r="H1423">
        <v>-0.96175605544327003</v>
      </c>
      <c r="I1423">
        <v>102.15</v>
      </c>
      <c r="J1423">
        <v>102.35</v>
      </c>
      <c r="K1423">
        <v>104</v>
      </c>
      <c r="L1423">
        <v>21</v>
      </c>
      <c r="M1423">
        <v>0</v>
      </c>
      <c r="N1423">
        <v>0.4414118359375</v>
      </c>
      <c r="O1423" t="b">
        <v>1</v>
      </c>
      <c r="P1423" t="s">
        <v>2780</v>
      </c>
      <c r="Q1423" t="s">
        <v>2781</v>
      </c>
      <c r="R1423">
        <v>4.4999999999999998E-2</v>
      </c>
      <c r="S1423">
        <v>0</v>
      </c>
      <c r="T1423">
        <v>3.34245468046604</v>
      </c>
      <c r="U1423">
        <v>1.25054633296276</v>
      </c>
      <c r="V1423">
        <v>0</v>
      </c>
      <c r="W1423">
        <v>0</v>
      </c>
      <c r="X1423" t="s">
        <v>25</v>
      </c>
      <c r="Y1423" t="s">
        <v>26</v>
      </c>
      <c r="Z1423">
        <v>3.34245468046604</v>
      </c>
      <c r="AA1423" t="s">
        <v>41</v>
      </c>
      <c r="AB1423" t="b">
        <v>0</v>
      </c>
      <c r="AC1423" t="b">
        <v>0</v>
      </c>
    </row>
    <row r="1424" spans="1:29" x14ac:dyDescent="0.35">
      <c r="A1424" t="s">
        <v>412</v>
      </c>
      <c r="B1424" t="s">
        <v>413</v>
      </c>
      <c r="C1424">
        <v>411.82000732421801</v>
      </c>
      <c r="D1424" t="s">
        <v>27</v>
      </c>
      <c r="E1424" s="1">
        <v>46101</v>
      </c>
      <c r="F1424">
        <v>7.4210507484652397E-2</v>
      </c>
      <c r="G1424">
        <v>520</v>
      </c>
      <c r="H1424" s="2">
        <v>-0.96461783600251105</v>
      </c>
      <c r="I1424">
        <v>110.42</v>
      </c>
      <c r="J1424">
        <v>107.45</v>
      </c>
      <c r="K1424">
        <v>108.95</v>
      </c>
      <c r="L1424">
        <v>22</v>
      </c>
      <c r="M1424">
        <v>500</v>
      </c>
      <c r="N1424">
        <v>0.45166563964843698</v>
      </c>
      <c r="O1424" t="b">
        <v>1</v>
      </c>
      <c r="P1424" t="s">
        <v>2782</v>
      </c>
      <c r="Q1424" t="s">
        <v>2783</v>
      </c>
      <c r="R1424">
        <v>4.4999999999999998E-2</v>
      </c>
      <c r="S1424">
        <v>0</v>
      </c>
      <c r="T1424">
        <v>3.61305771724974</v>
      </c>
      <c r="U1424">
        <v>1.26268755949638</v>
      </c>
      <c r="V1424">
        <v>0.62999724999999995</v>
      </c>
      <c r="W1424">
        <v>0.57382023000000004</v>
      </c>
      <c r="X1424" t="s">
        <v>25</v>
      </c>
      <c r="Y1424" t="s">
        <v>26</v>
      </c>
      <c r="Z1424">
        <v>3.61305771724974</v>
      </c>
      <c r="AA1424" t="s">
        <v>41</v>
      </c>
      <c r="AB1424" t="b">
        <v>0</v>
      </c>
      <c r="AC1424" t="b">
        <v>0</v>
      </c>
    </row>
    <row r="1425" spans="1:29" x14ac:dyDescent="0.35">
      <c r="A1425" t="s">
        <v>412</v>
      </c>
      <c r="B1425" t="s">
        <v>413</v>
      </c>
      <c r="C1425">
        <v>411.82000732421801</v>
      </c>
      <c r="D1425" t="s">
        <v>27</v>
      </c>
      <c r="E1425" s="1">
        <v>46101</v>
      </c>
      <c r="F1425">
        <v>7.4210507484652397E-2</v>
      </c>
      <c r="G1425">
        <v>525</v>
      </c>
      <c r="H1425">
        <v>-0.96735612840313601</v>
      </c>
      <c r="I1425">
        <v>115.15</v>
      </c>
      <c r="J1425">
        <v>112.4</v>
      </c>
      <c r="K1425">
        <v>113.9</v>
      </c>
      <c r="L1425">
        <v>330</v>
      </c>
      <c r="M1425">
        <v>0</v>
      </c>
      <c r="N1425">
        <v>0.46118702880859302</v>
      </c>
      <c r="O1425" t="b">
        <v>1</v>
      </c>
      <c r="P1425" t="s">
        <v>2784</v>
      </c>
      <c r="Q1425" t="s">
        <v>899</v>
      </c>
      <c r="R1425">
        <v>4.4999999999999998E-2</v>
      </c>
      <c r="S1425">
        <v>0</v>
      </c>
      <c r="T1425">
        <v>3.76782825703049</v>
      </c>
      <c r="U1425">
        <v>1.27482878603</v>
      </c>
      <c r="V1425">
        <v>0</v>
      </c>
      <c r="W1425">
        <v>0</v>
      </c>
      <c r="X1425" t="s">
        <v>25</v>
      </c>
      <c r="Y1425" t="s">
        <v>26</v>
      </c>
      <c r="Z1425">
        <v>3.76782825703049</v>
      </c>
      <c r="AA1425" t="s">
        <v>41</v>
      </c>
      <c r="AB1425" t="b">
        <v>0</v>
      </c>
      <c r="AC1425" t="b">
        <v>0</v>
      </c>
    </row>
    <row r="1426" spans="1:29" x14ac:dyDescent="0.35">
      <c r="A1426" t="s">
        <v>412</v>
      </c>
      <c r="B1426" t="s">
        <v>413</v>
      </c>
      <c r="C1426">
        <v>411.82000732421801</v>
      </c>
      <c r="D1426" t="s">
        <v>27</v>
      </c>
      <c r="E1426" s="1">
        <v>46101</v>
      </c>
      <c r="F1426">
        <v>7.4210507484652397E-2</v>
      </c>
      <c r="G1426">
        <v>530</v>
      </c>
      <c r="H1426" s="2">
        <v>-0.98306614322525399</v>
      </c>
      <c r="I1426">
        <v>118.87</v>
      </c>
      <c r="J1426">
        <v>117.65</v>
      </c>
      <c r="K1426">
        <v>118.5</v>
      </c>
      <c r="L1426">
        <v>34</v>
      </c>
      <c r="M1426">
        <v>5</v>
      </c>
      <c r="N1426">
        <v>0.419439399414062</v>
      </c>
      <c r="O1426" t="b">
        <v>1</v>
      </c>
      <c r="P1426" t="s">
        <v>2785</v>
      </c>
      <c r="Q1426" t="s">
        <v>1649</v>
      </c>
      <c r="R1426">
        <v>4.4999999999999998E-2</v>
      </c>
      <c r="S1426">
        <v>0</v>
      </c>
      <c r="T1426">
        <v>3.8895505420166301</v>
      </c>
      <c r="U1426">
        <v>1.2869700125636201</v>
      </c>
      <c r="V1426">
        <v>-0.1800003</v>
      </c>
      <c r="W1426">
        <v>-0.15119721999999999</v>
      </c>
      <c r="X1426" t="s">
        <v>25</v>
      </c>
      <c r="Y1426" t="s">
        <v>26</v>
      </c>
      <c r="Z1426">
        <v>3.8895505420166301</v>
      </c>
      <c r="AA1426" t="s">
        <v>41</v>
      </c>
      <c r="AB1426" t="b">
        <v>0</v>
      </c>
      <c r="AC1426" t="b">
        <v>0</v>
      </c>
    </row>
    <row r="1427" spans="1:29" x14ac:dyDescent="0.35">
      <c r="A1427" t="s">
        <v>412</v>
      </c>
      <c r="B1427" t="s">
        <v>413</v>
      </c>
      <c r="C1427">
        <v>411.82000732421801</v>
      </c>
      <c r="D1427" t="s">
        <v>27</v>
      </c>
      <c r="E1427" s="1">
        <v>46101</v>
      </c>
      <c r="F1427">
        <v>7.4210507484652397E-2</v>
      </c>
      <c r="G1427">
        <v>535</v>
      </c>
      <c r="H1427" s="2">
        <v>-0.96601370170831002</v>
      </c>
      <c r="I1427">
        <v>133.6</v>
      </c>
      <c r="J1427">
        <v>122.3</v>
      </c>
      <c r="K1427">
        <v>124</v>
      </c>
      <c r="L1427">
        <v>1</v>
      </c>
      <c r="M1427">
        <v>0</v>
      </c>
      <c r="N1427">
        <v>0.50085948364257804</v>
      </c>
      <c r="O1427" t="b">
        <v>1</v>
      </c>
      <c r="P1427" t="s">
        <v>2786</v>
      </c>
      <c r="Q1427" t="s">
        <v>2787</v>
      </c>
      <c r="R1427">
        <v>4.4999999999999998E-2</v>
      </c>
      <c r="S1427">
        <v>0</v>
      </c>
      <c r="T1427">
        <v>4.3715315253084999</v>
      </c>
      <c r="U1427">
        <v>1.2991112390972299</v>
      </c>
      <c r="V1427">
        <v>0</v>
      </c>
      <c r="W1427">
        <v>0</v>
      </c>
      <c r="X1427" t="s">
        <v>25</v>
      </c>
      <c r="Y1427" t="s">
        <v>26</v>
      </c>
      <c r="Z1427">
        <v>4.3715315253084999</v>
      </c>
      <c r="AA1427" t="s">
        <v>41</v>
      </c>
      <c r="AB1427" t="b">
        <v>0</v>
      </c>
      <c r="AC1427" t="b">
        <v>0</v>
      </c>
    </row>
    <row r="1428" spans="1:29" x14ac:dyDescent="0.35">
      <c r="A1428" t="s">
        <v>412</v>
      </c>
      <c r="B1428" t="s">
        <v>413</v>
      </c>
      <c r="C1428">
        <v>411.82000732421801</v>
      </c>
      <c r="D1428" t="s">
        <v>27</v>
      </c>
      <c r="E1428" s="1">
        <v>46101</v>
      </c>
      <c r="F1428">
        <v>7.4210507484652397E-2</v>
      </c>
      <c r="G1428">
        <v>540</v>
      </c>
      <c r="H1428" s="2">
        <v>-0.984047035712035</v>
      </c>
      <c r="I1428">
        <v>131.1</v>
      </c>
      <c r="J1428">
        <v>127.65</v>
      </c>
      <c r="K1428">
        <v>128.5</v>
      </c>
      <c r="L1428">
        <v>14</v>
      </c>
      <c r="M1428">
        <v>2</v>
      </c>
      <c r="N1428">
        <v>0.44531804687499998</v>
      </c>
      <c r="O1428" t="b">
        <v>1</v>
      </c>
      <c r="P1428" t="s">
        <v>2788</v>
      </c>
      <c r="Q1428" t="s">
        <v>1649</v>
      </c>
      <c r="R1428">
        <v>4.4999999999999998E-2</v>
      </c>
      <c r="S1428">
        <v>0</v>
      </c>
      <c r="T1428">
        <v>4.2897289144307296</v>
      </c>
      <c r="U1428">
        <v>1.31125246563085</v>
      </c>
      <c r="V1428">
        <v>1.25</v>
      </c>
      <c r="W1428">
        <v>0.96264917000000005</v>
      </c>
      <c r="X1428" t="s">
        <v>25</v>
      </c>
      <c r="Y1428" t="s">
        <v>26</v>
      </c>
      <c r="Z1428">
        <v>4.2897289144307296</v>
      </c>
      <c r="AA1428" t="s">
        <v>41</v>
      </c>
      <c r="AB1428" t="b">
        <v>0</v>
      </c>
      <c r="AC1428" t="b">
        <v>0</v>
      </c>
    </row>
    <row r="1429" spans="1:29" x14ac:dyDescent="0.35">
      <c r="A1429" t="s">
        <v>412</v>
      </c>
      <c r="B1429" t="s">
        <v>413</v>
      </c>
      <c r="C1429">
        <v>411.82000732421801</v>
      </c>
      <c r="D1429" t="s">
        <v>27</v>
      </c>
      <c r="E1429" s="1">
        <v>46101</v>
      </c>
      <c r="F1429">
        <v>7.4210507484652397E-2</v>
      </c>
      <c r="G1429">
        <v>545</v>
      </c>
      <c r="H1429" s="2">
        <v>-0.96769930443486596</v>
      </c>
      <c r="I1429">
        <v>124.39</v>
      </c>
      <c r="J1429">
        <v>132.30000000000001</v>
      </c>
      <c r="K1429">
        <v>134</v>
      </c>
      <c r="L1429">
        <v>275</v>
      </c>
      <c r="M1429">
        <v>0</v>
      </c>
      <c r="N1429">
        <v>0.52930158203125</v>
      </c>
      <c r="O1429" t="b">
        <v>1</v>
      </c>
      <c r="P1429" t="s">
        <v>2789</v>
      </c>
      <c r="Q1429" t="s">
        <v>2790</v>
      </c>
      <c r="R1429">
        <v>4.4999999999999998E-2</v>
      </c>
      <c r="S1429">
        <v>0</v>
      </c>
      <c r="T1429">
        <v>4.0701707068347703</v>
      </c>
      <c r="U1429">
        <v>1.32339369216447</v>
      </c>
      <c r="V1429">
        <v>0</v>
      </c>
      <c r="W1429">
        <v>0</v>
      </c>
      <c r="X1429" t="s">
        <v>25</v>
      </c>
      <c r="Y1429" t="s">
        <v>26</v>
      </c>
      <c r="Z1429">
        <v>4.0701707068347703</v>
      </c>
      <c r="AA1429" t="s">
        <v>41</v>
      </c>
      <c r="AB1429" t="b">
        <v>0</v>
      </c>
      <c r="AC1429" t="b">
        <v>0</v>
      </c>
    </row>
    <row r="1430" spans="1:29" x14ac:dyDescent="0.35">
      <c r="A1430" t="s">
        <v>412</v>
      </c>
      <c r="B1430" t="s">
        <v>413</v>
      </c>
      <c r="C1430">
        <v>411.82000732421801</v>
      </c>
      <c r="D1430" t="s">
        <v>27</v>
      </c>
      <c r="E1430" s="1">
        <v>46101</v>
      </c>
      <c r="F1430">
        <v>7.4210507484652397E-2</v>
      </c>
      <c r="G1430">
        <v>550</v>
      </c>
      <c r="H1430" s="2">
        <v>-0.98678280923444495</v>
      </c>
      <c r="I1430">
        <v>138.85</v>
      </c>
      <c r="J1430">
        <v>137.69999999999999</v>
      </c>
      <c r="K1430">
        <v>138.44999999999999</v>
      </c>
      <c r="L1430">
        <v>100</v>
      </c>
      <c r="M1430">
        <v>3</v>
      </c>
      <c r="N1430">
        <v>0.45996633789062502</v>
      </c>
      <c r="O1430" t="b">
        <v>1</v>
      </c>
      <c r="P1430" t="s">
        <v>2791</v>
      </c>
      <c r="Q1430" t="s">
        <v>2792</v>
      </c>
      <c r="R1430">
        <v>4.4999999999999998E-2</v>
      </c>
      <c r="S1430">
        <v>0</v>
      </c>
      <c r="T1430">
        <v>4.5433170081518401</v>
      </c>
      <c r="U1430">
        <v>1.33553491869809</v>
      </c>
      <c r="V1430">
        <v>-1</v>
      </c>
      <c r="W1430">
        <v>-0.71505183000000005</v>
      </c>
      <c r="X1430" t="s">
        <v>25</v>
      </c>
      <c r="Y1430" t="s">
        <v>26</v>
      </c>
      <c r="Z1430">
        <v>4.5433170081518401</v>
      </c>
      <c r="AA1430" t="s">
        <v>41</v>
      </c>
      <c r="AB1430" t="b">
        <v>0</v>
      </c>
      <c r="AC1430" t="b">
        <v>0</v>
      </c>
    </row>
    <row r="1431" spans="1:29" x14ac:dyDescent="0.35">
      <c r="A1431" t="s">
        <v>412</v>
      </c>
      <c r="B1431" t="s">
        <v>413</v>
      </c>
      <c r="C1431">
        <v>411.82000732421801</v>
      </c>
      <c r="D1431" t="s">
        <v>27</v>
      </c>
      <c r="E1431" s="1">
        <v>46101</v>
      </c>
      <c r="F1431">
        <v>7.4210507484652397E-2</v>
      </c>
      <c r="G1431">
        <v>555</v>
      </c>
      <c r="H1431" s="2">
        <v>-0.96924894846041698</v>
      </c>
      <c r="I1431">
        <v>158.69999999999999</v>
      </c>
      <c r="J1431">
        <v>142.30000000000001</v>
      </c>
      <c r="K1431">
        <v>144</v>
      </c>
      <c r="L1431">
        <v>180</v>
      </c>
      <c r="M1431">
        <v>0</v>
      </c>
      <c r="N1431">
        <v>0.55664505859375002</v>
      </c>
      <c r="O1431" t="b">
        <v>1</v>
      </c>
      <c r="P1431" t="s">
        <v>2793</v>
      </c>
      <c r="Q1431" t="s">
        <v>2021</v>
      </c>
      <c r="R1431">
        <v>4.4999999999999998E-2</v>
      </c>
      <c r="S1431">
        <v>0</v>
      </c>
      <c r="T1431">
        <v>5.1928297385214002</v>
      </c>
      <c r="U1431">
        <v>1.3476761452317101</v>
      </c>
      <c r="V1431">
        <v>0</v>
      </c>
      <c r="W1431">
        <v>0</v>
      </c>
      <c r="X1431" t="s">
        <v>25</v>
      </c>
      <c r="Y1431" t="s">
        <v>26</v>
      </c>
      <c r="Z1431">
        <v>5.1928297385214002</v>
      </c>
      <c r="AA1431" t="s">
        <v>41</v>
      </c>
      <c r="AB1431" t="b">
        <v>0</v>
      </c>
      <c r="AC1431" t="b">
        <v>0</v>
      </c>
    </row>
    <row r="1432" spans="1:29" x14ac:dyDescent="0.35">
      <c r="A1432" t="s">
        <v>412</v>
      </c>
      <c r="B1432" t="s">
        <v>413</v>
      </c>
      <c r="C1432">
        <v>411.82000732421801</v>
      </c>
      <c r="D1432" t="s">
        <v>27</v>
      </c>
      <c r="E1432" s="1">
        <v>46101</v>
      </c>
      <c r="F1432">
        <v>7.4210507484652397E-2</v>
      </c>
      <c r="G1432">
        <v>560</v>
      </c>
      <c r="H1432" s="2">
        <v>-0.98561081730479005</v>
      </c>
      <c r="I1432">
        <v>148.85</v>
      </c>
      <c r="J1432">
        <v>147.65</v>
      </c>
      <c r="K1432">
        <v>148.5</v>
      </c>
      <c r="L1432">
        <v>100</v>
      </c>
      <c r="M1432">
        <v>3</v>
      </c>
      <c r="N1432">
        <v>0.49512223632812502</v>
      </c>
      <c r="O1432" t="b">
        <v>1</v>
      </c>
      <c r="P1432" t="s">
        <v>2794</v>
      </c>
      <c r="Q1432" t="s">
        <v>2792</v>
      </c>
      <c r="R1432">
        <v>4.4999999999999998E-2</v>
      </c>
      <c r="S1432">
        <v>0</v>
      </c>
      <c r="T1432">
        <v>4.8705274516629498</v>
      </c>
      <c r="U1432">
        <v>1.3598173717653299</v>
      </c>
      <c r="V1432">
        <v>-1</v>
      </c>
      <c r="W1432">
        <v>-0.66733396</v>
      </c>
      <c r="X1432" t="s">
        <v>25</v>
      </c>
      <c r="Y1432" t="s">
        <v>26</v>
      </c>
      <c r="Z1432">
        <v>4.8705274516629498</v>
      </c>
      <c r="AA1432" t="s">
        <v>41</v>
      </c>
      <c r="AB1432" t="b">
        <v>0</v>
      </c>
      <c r="AC1432" t="b">
        <v>0</v>
      </c>
    </row>
    <row r="1433" spans="1:29" x14ac:dyDescent="0.35">
      <c r="A1433" t="s">
        <v>412</v>
      </c>
      <c r="B1433" t="s">
        <v>413</v>
      </c>
      <c r="C1433">
        <v>411.82000732421801</v>
      </c>
      <c r="D1433" t="s">
        <v>27</v>
      </c>
      <c r="E1433" s="1">
        <v>46101</v>
      </c>
      <c r="F1433">
        <v>7.4210507484652397E-2</v>
      </c>
      <c r="G1433">
        <v>565</v>
      </c>
      <c r="H1433">
        <v>-0.97055445165515897</v>
      </c>
      <c r="I1433">
        <v>168.7</v>
      </c>
      <c r="J1433">
        <v>152.30000000000001</v>
      </c>
      <c r="K1433">
        <v>154</v>
      </c>
      <c r="L1433">
        <v>140</v>
      </c>
      <c r="M1433">
        <v>0</v>
      </c>
      <c r="N1433">
        <v>0.58350025878906198</v>
      </c>
      <c r="O1433" t="b">
        <v>1</v>
      </c>
      <c r="P1433" t="s">
        <v>2795</v>
      </c>
      <c r="Q1433" t="s">
        <v>2021</v>
      </c>
      <c r="R1433">
        <v>4.4999999999999998E-2</v>
      </c>
      <c r="S1433">
        <v>0</v>
      </c>
      <c r="T1433">
        <v>5.5200401820325196</v>
      </c>
      <c r="U1433">
        <v>1.3719585982989499</v>
      </c>
      <c r="V1433">
        <v>0</v>
      </c>
      <c r="W1433">
        <v>0</v>
      </c>
      <c r="X1433" t="s">
        <v>25</v>
      </c>
      <c r="Y1433" t="s">
        <v>26</v>
      </c>
      <c r="Z1433">
        <v>5.5200401820325196</v>
      </c>
      <c r="AA1433" t="s">
        <v>41</v>
      </c>
      <c r="AB1433" t="b">
        <v>0</v>
      </c>
      <c r="AC1433" t="b">
        <v>0</v>
      </c>
    </row>
    <row r="1434" spans="1:29" x14ac:dyDescent="0.35">
      <c r="A1434" t="s">
        <v>412</v>
      </c>
      <c r="B1434" t="s">
        <v>413</v>
      </c>
      <c r="C1434">
        <v>411.82000732421801</v>
      </c>
      <c r="D1434" t="s">
        <v>27</v>
      </c>
      <c r="E1434" s="1">
        <v>46101</v>
      </c>
      <c r="F1434">
        <v>7.4210507484652397E-2</v>
      </c>
      <c r="G1434">
        <v>570</v>
      </c>
      <c r="H1434" s="2">
        <v>-0.98625648999059601</v>
      </c>
      <c r="I1434">
        <v>161.1</v>
      </c>
      <c r="J1434">
        <v>157.55000000000001</v>
      </c>
      <c r="K1434">
        <v>158.5</v>
      </c>
      <c r="L1434">
        <v>14</v>
      </c>
      <c r="M1434">
        <v>2</v>
      </c>
      <c r="N1434">
        <v>0.51904777832031201</v>
      </c>
      <c r="O1434" t="b">
        <v>1</v>
      </c>
      <c r="P1434" t="s">
        <v>2796</v>
      </c>
      <c r="Q1434" t="s">
        <v>1649</v>
      </c>
      <c r="R1434">
        <v>4.4999999999999998E-2</v>
      </c>
      <c r="S1434">
        <v>0</v>
      </c>
      <c r="T1434">
        <v>5.27136024496407</v>
      </c>
      <c r="U1434">
        <v>1.38409982483257</v>
      </c>
      <c r="V1434">
        <v>0.90000915999999997</v>
      </c>
      <c r="W1434">
        <v>0.56180346000000003</v>
      </c>
      <c r="X1434" t="s">
        <v>25</v>
      </c>
      <c r="Y1434" t="s">
        <v>26</v>
      </c>
      <c r="Z1434">
        <v>5.27136024496407</v>
      </c>
      <c r="AA1434" t="s">
        <v>41</v>
      </c>
      <c r="AB1434" t="b">
        <v>0</v>
      </c>
      <c r="AC1434" t="b">
        <v>0</v>
      </c>
    </row>
    <row r="1435" spans="1:29" x14ac:dyDescent="0.35">
      <c r="A1435" t="s">
        <v>412</v>
      </c>
      <c r="B1435" t="s">
        <v>413</v>
      </c>
      <c r="C1435">
        <v>411.82000732421801</v>
      </c>
      <c r="D1435" t="s">
        <v>27</v>
      </c>
      <c r="E1435" s="1">
        <v>46101</v>
      </c>
      <c r="F1435">
        <v>7.4210507484652397E-2</v>
      </c>
      <c r="G1435">
        <v>575</v>
      </c>
      <c r="H1435">
        <v>-0.97445878123091001</v>
      </c>
      <c r="I1435">
        <v>149.55000000000001</v>
      </c>
      <c r="J1435">
        <v>162.4</v>
      </c>
      <c r="K1435">
        <v>163.9</v>
      </c>
      <c r="L1435">
        <v>1</v>
      </c>
      <c r="M1435">
        <v>0</v>
      </c>
      <c r="N1435">
        <v>0.59692785888671795</v>
      </c>
      <c r="O1435" t="b">
        <v>1</v>
      </c>
      <c r="P1435" t="s">
        <v>2797</v>
      </c>
      <c r="Q1435" t="s">
        <v>2798</v>
      </c>
      <c r="R1435">
        <v>4.4999999999999998E-2</v>
      </c>
      <c r="S1435">
        <v>0</v>
      </c>
      <c r="T1435">
        <v>4.8934321827087297</v>
      </c>
      <c r="U1435">
        <v>1.39624105136619</v>
      </c>
      <c r="V1435">
        <v>0</v>
      </c>
      <c r="W1435">
        <v>0</v>
      </c>
      <c r="X1435" t="s">
        <v>25</v>
      </c>
      <c r="Y1435" t="s">
        <v>26</v>
      </c>
      <c r="Z1435">
        <v>4.8934321827087297</v>
      </c>
      <c r="AA1435" t="s">
        <v>41</v>
      </c>
      <c r="AB1435" t="b">
        <v>0</v>
      </c>
      <c r="AC1435" t="b">
        <v>0</v>
      </c>
    </row>
    <row r="1436" spans="1:29" x14ac:dyDescent="0.35">
      <c r="A1436" t="s">
        <v>412</v>
      </c>
      <c r="B1436" t="s">
        <v>413</v>
      </c>
      <c r="C1436">
        <v>411.82000732421801</v>
      </c>
      <c r="D1436" t="s">
        <v>27</v>
      </c>
      <c r="E1436" s="1">
        <v>46101</v>
      </c>
      <c r="F1436">
        <v>7.4210507484652397E-2</v>
      </c>
      <c r="G1436">
        <v>580</v>
      </c>
      <c r="H1436">
        <v>-0.97228502013322404</v>
      </c>
      <c r="I1436">
        <v>153.85</v>
      </c>
      <c r="J1436">
        <v>167.3</v>
      </c>
      <c r="K1436">
        <v>169</v>
      </c>
      <c r="L1436">
        <v>1</v>
      </c>
      <c r="M1436">
        <v>0</v>
      </c>
      <c r="N1436">
        <v>0.62231822998046804</v>
      </c>
      <c r="O1436" t="b">
        <v>1</v>
      </c>
      <c r="P1436" t="s">
        <v>2799</v>
      </c>
      <c r="Q1436" t="s">
        <v>2800</v>
      </c>
      <c r="R1436">
        <v>4.4999999999999998E-2</v>
      </c>
      <c r="S1436">
        <v>0</v>
      </c>
      <c r="T1436">
        <v>5.0341326734185099</v>
      </c>
      <c r="U1436">
        <v>1.4083822778998101</v>
      </c>
      <c r="V1436">
        <v>0</v>
      </c>
      <c r="W1436">
        <v>0</v>
      </c>
      <c r="X1436" t="s">
        <v>25</v>
      </c>
      <c r="Y1436" t="s">
        <v>26</v>
      </c>
      <c r="Z1436">
        <v>5.0341326734185099</v>
      </c>
      <c r="AA1436" t="s">
        <v>41</v>
      </c>
      <c r="AB1436" t="b">
        <v>0</v>
      </c>
      <c r="AC1436" t="b">
        <v>0</v>
      </c>
    </row>
    <row r="1437" spans="1:29" x14ac:dyDescent="0.35">
      <c r="A1437" t="s">
        <v>412</v>
      </c>
      <c r="B1437" t="s">
        <v>413</v>
      </c>
      <c r="C1437">
        <v>411.82000732421801</v>
      </c>
      <c r="D1437" t="s">
        <v>27</v>
      </c>
      <c r="E1437" s="1">
        <v>46101</v>
      </c>
      <c r="F1437">
        <v>7.4210507484652397E-2</v>
      </c>
      <c r="G1437">
        <v>585</v>
      </c>
      <c r="H1437">
        <v>-0.97278463558858497</v>
      </c>
      <c r="I1437">
        <v>153.1</v>
      </c>
      <c r="J1437">
        <v>172.3</v>
      </c>
      <c r="K1437">
        <v>174</v>
      </c>
      <c r="M1437">
        <v>0</v>
      </c>
      <c r="N1437">
        <v>0.63501341552734303</v>
      </c>
      <c r="O1437" t="b">
        <v>1</v>
      </c>
      <c r="P1437" t="s">
        <v>2801</v>
      </c>
      <c r="Q1437" t="s">
        <v>2802</v>
      </c>
      <c r="R1437">
        <v>4.4999999999999998E-2</v>
      </c>
      <c r="S1437">
        <v>0</v>
      </c>
      <c r="T1437">
        <v>5.0095918901551801</v>
      </c>
      <c r="U1437">
        <v>1.4205235044334299</v>
      </c>
      <c r="V1437">
        <v>0</v>
      </c>
      <c r="W1437">
        <v>0</v>
      </c>
      <c r="X1437" t="s">
        <v>25</v>
      </c>
      <c r="Y1437" t="s">
        <v>26</v>
      </c>
      <c r="Z1437">
        <v>5.0095918901551801</v>
      </c>
      <c r="AA1437" t="s">
        <v>41</v>
      </c>
      <c r="AB1437" t="b">
        <v>0</v>
      </c>
      <c r="AC1437" t="b">
        <v>0</v>
      </c>
    </row>
    <row r="1438" spans="1:29" x14ac:dyDescent="0.35">
      <c r="A1438" t="s">
        <v>412</v>
      </c>
      <c r="B1438" t="s">
        <v>413</v>
      </c>
      <c r="C1438">
        <v>411.82000732421801</v>
      </c>
      <c r="D1438" t="s">
        <v>27</v>
      </c>
      <c r="E1438" s="1">
        <v>46101</v>
      </c>
      <c r="F1438">
        <v>7.4210507484652397E-2</v>
      </c>
      <c r="G1438">
        <v>590</v>
      </c>
      <c r="H1438">
        <v>-0.97327689199138201</v>
      </c>
      <c r="I1438">
        <v>169</v>
      </c>
      <c r="J1438">
        <v>177.3</v>
      </c>
      <c r="K1438">
        <v>179</v>
      </c>
      <c r="L1438">
        <v>1</v>
      </c>
      <c r="M1438">
        <v>0</v>
      </c>
      <c r="N1438">
        <v>0.64746446289062498</v>
      </c>
      <c r="O1438" t="b">
        <v>1</v>
      </c>
      <c r="P1438" t="s">
        <v>2803</v>
      </c>
      <c r="Q1438" t="s">
        <v>2804</v>
      </c>
      <c r="R1438">
        <v>4.4999999999999998E-2</v>
      </c>
      <c r="S1438">
        <v>0</v>
      </c>
      <c r="T1438">
        <v>5.5298564953378504</v>
      </c>
      <c r="U1438">
        <v>1.4326647309670399</v>
      </c>
      <c r="V1438">
        <v>0</v>
      </c>
      <c r="W1438">
        <v>0</v>
      </c>
      <c r="X1438" t="s">
        <v>25</v>
      </c>
      <c r="Y1438" t="s">
        <v>26</v>
      </c>
      <c r="Z1438">
        <v>5.5298564953378504</v>
      </c>
      <c r="AA1438" t="s">
        <v>41</v>
      </c>
      <c r="AB1438" t="b">
        <v>0</v>
      </c>
      <c r="AC1438" t="b">
        <v>0</v>
      </c>
    </row>
    <row r="1439" spans="1:29" x14ac:dyDescent="0.35">
      <c r="A1439" t="s">
        <v>412</v>
      </c>
      <c r="B1439" t="s">
        <v>413</v>
      </c>
      <c r="C1439">
        <v>411.82000732421801</v>
      </c>
      <c r="D1439" t="s">
        <v>27</v>
      </c>
      <c r="E1439" s="1">
        <v>46101</v>
      </c>
      <c r="F1439">
        <v>7.4210507484652397E-2</v>
      </c>
      <c r="G1439">
        <v>595</v>
      </c>
      <c r="H1439">
        <v>-0.97376303568429801</v>
      </c>
      <c r="I1439">
        <v>178.17</v>
      </c>
      <c r="J1439">
        <v>182.3</v>
      </c>
      <c r="K1439">
        <v>184</v>
      </c>
      <c r="L1439">
        <v>1</v>
      </c>
      <c r="M1439">
        <v>0</v>
      </c>
      <c r="N1439">
        <v>0.65967137207031201</v>
      </c>
      <c r="O1439" t="b">
        <v>1</v>
      </c>
      <c r="P1439" t="s">
        <v>2805</v>
      </c>
      <c r="Q1439" t="s">
        <v>28</v>
      </c>
      <c r="R1439">
        <v>4.4999999999999998E-2</v>
      </c>
      <c r="S1439">
        <v>0</v>
      </c>
      <c r="T1439">
        <v>5.82990847203755</v>
      </c>
      <c r="U1439">
        <v>1.44480595750066</v>
      </c>
      <c r="V1439">
        <v>0</v>
      </c>
      <c r="W1439">
        <v>0</v>
      </c>
      <c r="X1439" t="s">
        <v>25</v>
      </c>
      <c r="Y1439" t="s">
        <v>26</v>
      </c>
      <c r="Z1439">
        <v>5.82990847203755</v>
      </c>
      <c r="AA1439" t="s">
        <v>41</v>
      </c>
      <c r="AB1439" t="b">
        <v>0</v>
      </c>
      <c r="AC1439" t="b">
        <v>0</v>
      </c>
    </row>
    <row r="1440" spans="1:29" x14ac:dyDescent="0.35">
      <c r="A1440" t="s">
        <v>412</v>
      </c>
      <c r="B1440" t="s">
        <v>413</v>
      </c>
      <c r="C1440">
        <v>411.82000732421801</v>
      </c>
      <c r="D1440" t="s">
        <v>27</v>
      </c>
      <c r="E1440" s="1">
        <v>46101</v>
      </c>
      <c r="F1440">
        <v>7.4210507484652397E-2</v>
      </c>
      <c r="G1440">
        <v>600</v>
      </c>
      <c r="H1440" s="2">
        <v>-0.99101706493666697</v>
      </c>
      <c r="I1440">
        <v>190.05</v>
      </c>
      <c r="J1440">
        <v>187.6</v>
      </c>
      <c r="K1440">
        <v>188.4</v>
      </c>
      <c r="L1440">
        <v>282</v>
      </c>
      <c r="M1440">
        <v>49</v>
      </c>
      <c r="N1440">
        <v>0.56055126953125001</v>
      </c>
      <c r="O1440" t="b">
        <v>1</v>
      </c>
      <c r="P1440" t="s">
        <v>2806</v>
      </c>
      <c r="Q1440" t="s">
        <v>1649</v>
      </c>
      <c r="R1440">
        <v>4.4999999999999998E-2</v>
      </c>
      <c r="S1440">
        <v>0</v>
      </c>
      <c r="T1440">
        <v>6.2186344789287498</v>
      </c>
      <c r="U1440">
        <v>1.45694718403428</v>
      </c>
      <c r="V1440">
        <v>0.94999694999999995</v>
      </c>
      <c r="W1440">
        <v>0.50237805000000002</v>
      </c>
      <c r="X1440" t="s">
        <v>25</v>
      </c>
      <c r="Y1440" t="s">
        <v>26</v>
      </c>
      <c r="Z1440">
        <v>6.2186344789287498</v>
      </c>
      <c r="AA1440" t="s">
        <v>41</v>
      </c>
      <c r="AB1440" t="b">
        <v>0</v>
      </c>
      <c r="AC1440" t="b">
        <v>0</v>
      </c>
    </row>
    <row r="1441" spans="1:29" x14ac:dyDescent="0.35">
      <c r="A1441" t="s">
        <v>412</v>
      </c>
      <c r="B1441" t="s">
        <v>413</v>
      </c>
      <c r="C1441">
        <v>411.82000732421801</v>
      </c>
      <c r="D1441" t="s">
        <v>27</v>
      </c>
      <c r="E1441" s="1">
        <v>46101</v>
      </c>
      <c r="F1441">
        <v>7.4210507484652397E-2</v>
      </c>
      <c r="G1441">
        <v>605</v>
      </c>
      <c r="H1441" s="2">
        <v>-0.97458559529000199</v>
      </c>
      <c r="I1441">
        <v>189.6</v>
      </c>
      <c r="J1441">
        <v>192.3</v>
      </c>
      <c r="K1441">
        <v>194</v>
      </c>
      <c r="L1441">
        <v>20</v>
      </c>
      <c r="M1441">
        <v>0</v>
      </c>
      <c r="N1441">
        <v>0.68408519042968696</v>
      </c>
      <c r="O1441" t="b">
        <v>1</v>
      </c>
      <c r="P1441" t="s">
        <v>2807</v>
      </c>
      <c r="Q1441" t="s">
        <v>904</v>
      </c>
      <c r="R1441">
        <v>4.4999999999999998E-2</v>
      </c>
      <c r="S1441">
        <v>0</v>
      </c>
      <c r="T1441">
        <v>6.20391000897075</v>
      </c>
      <c r="U1441">
        <v>1.4690884105679001</v>
      </c>
      <c r="V1441">
        <v>0</v>
      </c>
      <c r="W1441">
        <v>0</v>
      </c>
      <c r="X1441" t="s">
        <v>25</v>
      </c>
      <c r="Y1441" t="s">
        <v>26</v>
      </c>
      <c r="Z1441">
        <v>6.20391000897075</v>
      </c>
      <c r="AA1441" t="s">
        <v>41</v>
      </c>
      <c r="AB1441" t="b">
        <v>0</v>
      </c>
      <c r="AC1441" t="b">
        <v>0</v>
      </c>
    </row>
    <row r="1442" spans="1:29" x14ac:dyDescent="0.35">
      <c r="A1442" t="s">
        <v>412</v>
      </c>
      <c r="B1442" t="s">
        <v>413</v>
      </c>
      <c r="C1442">
        <v>411.82000732421801</v>
      </c>
      <c r="D1442" t="s">
        <v>27</v>
      </c>
      <c r="E1442" s="1">
        <v>46101</v>
      </c>
      <c r="F1442">
        <v>7.4210507484652397E-2</v>
      </c>
      <c r="G1442">
        <v>610</v>
      </c>
      <c r="H1442">
        <v>-0.97501890878139097</v>
      </c>
      <c r="I1442">
        <v>194.65</v>
      </c>
      <c r="J1442">
        <v>197.3</v>
      </c>
      <c r="K1442">
        <v>199</v>
      </c>
      <c r="L1442">
        <v>1100</v>
      </c>
      <c r="M1442">
        <v>0</v>
      </c>
      <c r="N1442">
        <v>0.69580382324218704</v>
      </c>
      <c r="O1442" t="b">
        <v>1</v>
      </c>
      <c r="P1442" t="s">
        <v>2808</v>
      </c>
      <c r="Q1442" t="s">
        <v>2809</v>
      </c>
      <c r="R1442">
        <v>4.4999999999999998E-2</v>
      </c>
      <c r="S1442">
        <v>0</v>
      </c>
      <c r="T1442">
        <v>6.3691512829438697</v>
      </c>
      <c r="U1442">
        <v>1.4812296371015199</v>
      </c>
      <c r="V1442">
        <v>0</v>
      </c>
      <c r="W1442">
        <v>0</v>
      </c>
      <c r="X1442" t="s">
        <v>25</v>
      </c>
      <c r="Y1442" t="s">
        <v>26</v>
      </c>
      <c r="Z1442">
        <v>6.3691512829438697</v>
      </c>
      <c r="AA1442" t="s">
        <v>41</v>
      </c>
      <c r="AB1442" t="b">
        <v>0</v>
      </c>
      <c r="AC1442" t="b">
        <v>0</v>
      </c>
    </row>
    <row r="1443" spans="1:29" x14ac:dyDescent="0.35">
      <c r="A1443" t="s">
        <v>412</v>
      </c>
      <c r="B1443" t="s">
        <v>413</v>
      </c>
      <c r="C1443">
        <v>411.82000732421801</v>
      </c>
      <c r="D1443" t="s">
        <v>27</v>
      </c>
      <c r="E1443" s="1">
        <v>46101</v>
      </c>
      <c r="F1443">
        <v>7.4210507484652397E-2</v>
      </c>
      <c r="G1443">
        <v>615</v>
      </c>
      <c r="H1443" s="2">
        <v>-0.97540882907489201</v>
      </c>
      <c r="I1443">
        <v>198.36</v>
      </c>
      <c r="J1443">
        <v>202.3</v>
      </c>
      <c r="K1443">
        <v>204</v>
      </c>
      <c r="M1443">
        <v>0</v>
      </c>
      <c r="N1443">
        <v>0.707522456054687</v>
      </c>
      <c r="O1443" t="b">
        <v>1</v>
      </c>
      <c r="P1443" t="s">
        <v>2810</v>
      </c>
      <c r="Q1443" t="s">
        <v>2811</v>
      </c>
      <c r="R1443">
        <v>4.4999999999999998E-2</v>
      </c>
      <c r="S1443">
        <v>0</v>
      </c>
      <c r="T1443">
        <v>6.4905463574864903</v>
      </c>
      <c r="U1443">
        <v>1.4933708636351399</v>
      </c>
      <c r="V1443">
        <v>0</v>
      </c>
      <c r="W1443">
        <v>0</v>
      </c>
      <c r="X1443" t="s">
        <v>25</v>
      </c>
      <c r="Y1443" t="s">
        <v>26</v>
      </c>
      <c r="Z1443">
        <v>6.4905463574864903</v>
      </c>
      <c r="AA1443" t="s">
        <v>41</v>
      </c>
      <c r="AB1443" t="b">
        <v>0</v>
      </c>
      <c r="AC1443" t="b">
        <v>0</v>
      </c>
    </row>
    <row r="1444" spans="1:29" x14ac:dyDescent="0.35">
      <c r="A1444" t="s">
        <v>412</v>
      </c>
      <c r="B1444" t="s">
        <v>413</v>
      </c>
      <c r="C1444">
        <v>411.82000732421801</v>
      </c>
      <c r="D1444" t="s">
        <v>27</v>
      </c>
      <c r="E1444" s="1">
        <v>46101</v>
      </c>
      <c r="F1444">
        <v>7.4210507484652397E-2</v>
      </c>
      <c r="G1444">
        <v>620</v>
      </c>
      <c r="H1444">
        <v>-0.97575900293780304</v>
      </c>
      <c r="I1444">
        <v>204.7</v>
      </c>
      <c r="J1444">
        <v>207.3</v>
      </c>
      <c r="K1444">
        <v>209</v>
      </c>
      <c r="L1444">
        <v>727</v>
      </c>
      <c r="M1444">
        <v>0</v>
      </c>
      <c r="N1444">
        <v>0.71924108886718696</v>
      </c>
      <c r="O1444" t="b">
        <v>1</v>
      </c>
      <c r="P1444" t="s">
        <v>2812</v>
      </c>
      <c r="Q1444" t="s">
        <v>2809</v>
      </c>
      <c r="R1444">
        <v>4.4999999999999998E-2</v>
      </c>
      <c r="S1444">
        <v>0</v>
      </c>
      <c r="T1444">
        <v>6.6979977786725398</v>
      </c>
      <c r="U1444">
        <v>1.50551209016876</v>
      </c>
      <c r="V1444">
        <v>0</v>
      </c>
      <c r="W1444">
        <v>0</v>
      </c>
      <c r="X1444" t="s">
        <v>25</v>
      </c>
      <c r="Y1444" t="s">
        <v>26</v>
      </c>
      <c r="Z1444">
        <v>6.6979977786725398</v>
      </c>
      <c r="AA1444" t="s">
        <v>41</v>
      </c>
      <c r="AB1444" t="b">
        <v>0</v>
      </c>
      <c r="AC1444" t="b">
        <v>0</v>
      </c>
    </row>
    <row r="1445" spans="1:29" x14ac:dyDescent="0.35">
      <c r="A1445" t="s">
        <v>412</v>
      </c>
      <c r="B1445" t="s">
        <v>413</v>
      </c>
      <c r="C1445">
        <v>411.82000732421801</v>
      </c>
      <c r="D1445" t="s">
        <v>27</v>
      </c>
      <c r="E1445" s="1">
        <v>46101</v>
      </c>
      <c r="F1445">
        <v>7.4210507484652397E-2</v>
      </c>
      <c r="G1445">
        <v>630</v>
      </c>
      <c r="H1445" s="2">
        <v>-0.97647284489743702</v>
      </c>
      <c r="I1445">
        <v>233.19</v>
      </c>
      <c r="J1445">
        <v>217.3</v>
      </c>
      <c r="K1445">
        <v>219</v>
      </c>
      <c r="L1445">
        <v>1</v>
      </c>
      <c r="M1445">
        <v>0</v>
      </c>
      <c r="N1445">
        <v>0.74194593994140601</v>
      </c>
      <c r="O1445" t="b">
        <v>1</v>
      </c>
      <c r="P1445" t="s">
        <v>2813</v>
      </c>
      <c r="Q1445" t="s">
        <v>2814</v>
      </c>
      <c r="R1445">
        <v>4.4999999999999998E-2</v>
      </c>
      <c r="S1445">
        <v>0</v>
      </c>
      <c r="T1445">
        <v>7.6302203322357096</v>
      </c>
      <c r="U1445">
        <v>1.5297945432360001</v>
      </c>
      <c r="V1445">
        <v>0</v>
      </c>
      <c r="W1445">
        <v>0</v>
      </c>
      <c r="X1445" t="s">
        <v>25</v>
      </c>
      <c r="Y1445" t="s">
        <v>26</v>
      </c>
      <c r="Z1445">
        <v>7.6302203322357096</v>
      </c>
      <c r="AA1445" t="s">
        <v>41</v>
      </c>
      <c r="AB1445" t="b">
        <v>0</v>
      </c>
      <c r="AC1445" t="b">
        <v>0</v>
      </c>
    </row>
    <row r="1446" spans="1:29" x14ac:dyDescent="0.35">
      <c r="A1446" t="s">
        <v>412</v>
      </c>
      <c r="B1446" t="s">
        <v>413</v>
      </c>
      <c r="C1446">
        <v>411.82000732421801</v>
      </c>
      <c r="D1446" t="s">
        <v>27</v>
      </c>
      <c r="E1446" s="1">
        <v>46101</v>
      </c>
      <c r="F1446">
        <v>7.4210507484652397E-2</v>
      </c>
      <c r="G1446">
        <v>635</v>
      </c>
      <c r="H1446">
        <v>-0.97679763940243303</v>
      </c>
      <c r="I1446">
        <v>238.21</v>
      </c>
      <c r="J1446">
        <v>222.3</v>
      </c>
      <c r="K1446">
        <v>224</v>
      </c>
      <c r="M1446">
        <v>0</v>
      </c>
      <c r="N1446">
        <v>0.75317629638671801</v>
      </c>
      <c r="O1446" t="b">
        <v>1</v>
      </c>
      <c r="P1446" t="s">
        <v>2815</v>
      </c>
      <c r="Q1446" t="s">
        <v>2814</v>
      </c>
      <c r="R1446">
        <v>4.4999999999999998E-2</v>
      </c>
      <c r="S1446">
        <v>0</v>
      </c>
      <c r="T1446">
        <v>7.79447997487829</v>
      </c>
      <c r="U1446">
        <v>1.5419357697696201</v>
      </c>
      <c r="V1446">
        <v>0</v>
      </c>
      <c r="W1446">
        <v>0</v>
      </c>
      <c r="X1446" t="s">
        <v>25</v>
      </c>
      <c r="Y1446" t="s">
        <v>26</v>
      </c>
      <c r="Z1446">
        <v>7.79447997487829</v>
      </c>
      <c r="AA1446" t="s">
        <v>41</v>
      </c>
      <c r="AB1446" t="b">
        <v>0</v>
      </c>
      <c r="AC1446" t="b">
        <v>0</v>
      </c>
    </row>
    <row r="1447" spans="1:29" x14ac:dyDescent="0.35">
      <c r="A1447" t="s">
        <v>412</v>
      </c>
      <c r="B1447" t="s">
        <v>413</v>
      </c>
      <c r="C1447">
        <v>411.82000732421801</v>
      </c>
      <c r="D1447" t="s">
        <v>27</v>
      </c>
      <c r="E1447" s="1">
        <v>46101</v>
      </c>
      <c r="F1447">
        <v>7.4210507484652397E-2</v>
      </c>
      <c r="G1447">
        <v>640</v>
      </c>
      <c r="H1447" s="2">
        <v>-0.97709066716419102</v>
      </c>
      <c r="I1447">
        <v>215.16</v>
      </c>
      <c r="J1447">
        <v>227.3</v>
      </c>
      <c r="K1447">
        <v>229</v>
      </c>
      <c r="L1447">
        <v>30</v>
      </c>
      <c r="M1447">
        <v>0</v>
      </c>
      <c r="N1447">
        <v>0.76440665283203102</v>
      </c>
      <c r="O1447" t="b">
        <v>1</v>
      </c>
      <c r="P1447" t="s">
        <v>2816</v>
      </c>
      <c r="Q1447" t="s">
        <v>2817</v>
      </c>
      <c r="R1447">
        <v>4.4999999999999998E-2</v>
      </c>
      <c r="S1447">
        <v>0</v>
      </c>
      <c r="T1447">
        <v>7.0402599025851602</v>
      </c>
      <c r="U1447">
        <v>1.5540769963032299</v>
      </c>
      <c r="V1447">
        <v>0</v>
      </c>
      <c r="W1447">
        <v>0</v>
      </c>
      <c r="X1447" t="s">
        <v>25</v>
      </c>
      <c r="Y1447" t="s">
        <v>26</v>
      </c>
      <c r="Z1447">
        <v>7.0402599025851602</v>
      </c>
      <c r="AA1447" t="s">
        <v>41</v>
      </c>
      <c r="AB1447" t="b">
        <v>0</v>
      </c>
      <c r="AC1447" t="b">
        <v>0</v>
      </c>
    </row>
    <row r="1448" spans="1:29" x14ac:dyDescent="0.35">
      <c r="A1448" t="s">
        <v>412</v>
      </c>
      <c r="B1448" t="s">
        <v>413</v>
      </c>
      <c r="C1448">
        <v>411.82000732421801</v>
      </c>
      <c r="D1448" t="s">
        <v>27</v>
      </c>
      <c r="E1448" s="1">
        <v>46101</v>
      </c>
      <c r="F1448">
        <v>7.4210507484652397E-2</v>
      </c>
      <c r="G1448">
        <v>650</v>
      </c>
      <c r="H1448">
        <v>-0.97988112660109705</v>
      </c>
      <c r="I1448">
        <v>234.6</v>
      </c>
      <c r="J1448">
        <v>237.4</v>
      </c>
      <c r="K1448">
        <v>238.9</v>
      </c>
      <c r="L1448">
        <v>7940</v>
      </c>
      <c r="M1448">
        <v>0</v>
      </c>
      <c r="N1448">
        <v>0.77124252197265597</v>
      </c>
      <c r="O1448" t="b">
        <v>1</v>
      </c>
      <c r="P1448" t="s">
        <v>2818</v>
      </c>
      <c r="Q1448" t="s">
        <v>2809</v>
      </c>
      <c r="R1448">
        <v>4.4999999999999998E-2</v>
      </c>
      <c r="S1448">
        <v>0</v>
      </c>
      <c r="T1448">
        <v>7.6763570047707699</v>
      </c>
      <c r="U1448">
        <v>1.57835944937047</v>
      </c>
      <c r="V1448">
        <v>0</v>
      </c>
      <c r="W1448">
        <v>0</v>
      </c>
      <c r="X1448" t="s">
        <v>25</v>
      </c>
      <c r="Y1448" t="s">
        <v>26</v>
      </c>
      <c r="Z1448">
        <v>7.6763570047707699</v>
      </c>
      <c r="AA1448" t="s">
        <v>41</v>
      </c>
      <c r="AB1448" t="b">
        <v>0</v>
      </c>
      <c r="AC1448" t="b">
        <v>0</v>
      </c>
    </row>
    <row r="1449" spans="1:29" x14ac:dyDescent="0.35">
      <c r="A1449" t="s">
        <v>412</v>
      </c>
      <c r="B1449" t="s">
        <v>413</v>
      </c>
      <c r="C1449">
        <v>411.82000732421801</v>
      </c>
      <c r="D1449" t="s">
        <v>27</v>
      </c>
      <c r="E1449" s="1">
        <v>46101</v>
      </c>
      <c r="F1449">
        <v>7.4210507484652397E-2</v>
      </c>
      <c r="G1449">
        <v>660</v>
      </c>
      <c r="H1449">
        <v>-0.97823633925214004</v>
      </c>
      <c r="I1449">
        <v>229.43</v>
      </c>
      <c r="J1449">
        <v>247.3</v>
      </c>
      <c r="K1449">
        <v>249</v>
      </c>
      <c r="L1449">
        <v>1</v>
      </c>
      <c r="M1449">
        <v>0</v>
      </c>
      <c r="N1449">
        <v>0.80761911132812503</v>
      </c>
      <c r="O1449" t="b">
        <v>1</v>
      </c>
      <c r="P1449" t="s">
        <v>2819</v>
      </c>
      <c r="Q1449" t="s">
        <v>2820</v>
      </c>
      <c r="R1449">
        <v>4.4999999999999998E-2</v>
      </c>
      <c r="S1449">
        <v>0</v>
      </c>
      <c r="T1449">
        <v>7.5071892054755303</v>
      </c>
      <c r="U1449">
        <v>1.6026419024377101</v>
      </c>
      <c r="V1449">
        <v>0</v>
      </c>
      <c r="W1449">
        <v>0</v>
      </c>
      <c r="X1449" t="s">
        <v>25</v>
      </c>
      <c r="Y1449" t="s">
        <v>26</v>
      </c>
      <c r="Z1449">
        <v>7.5071892054755303</v>
      </c>
      <c r="AA1449" t="s">
        <v>41</v>
      </c>
      <c r="AB1449" t="b">
        <v>0</v>
      </c>
      <c r="AC1449" t="b">
        <v>0</v>
      </c>
    </row>
    <row r="1450" spans="1:29" x14ac:dyDescent="0.35">
      <c r="A1450" t="s">
        <v>412</v>
      </c>
      <c r="B1450" t="s">
        <v>413</v>
      </c>
      <c r="C1450">
        <v>411.82000732421801</v>
      </c>
      <c r="D1450" t="s">
        <v>27</v>
      </c>
      <c r="E1450" s="1">
        <v>46101</v>
      </c>
      <c r="F1450">
        <v>7.4210507484652397E-2</v>
      </c>
      <c r="G1450">
        <v>665</v>
      </c>
      <c r="H1450" s="2">
        <v>-0.97850125233736696</v>
      </c>
      <c r="I1450">
        <v>247.77</v>
      </c>
      <c r="J1450">
        <v>252.3</v>
      </c>
      <c r="K1450">
        <v>254</v>
      </c>
      <c r="L1450">
        <v>1</v>
      </c>
      <c r="M1450">
        <v>0</v>
      </c>
      <c r="N1450">
        <v>0.81811705322265604</v>
      </c>
      <c r="O1450" t="b">
        <v>1</v>
      </c>
      <c r="P1450" t="s">
        <v>2821</v>
      </c>
      <c r="Q1450" t="s">
        <v>2822</v>
      </c>
      <c r="R1450">
        <v>4.4999999999999998E-2</v>
      </c>
      <c r="S1450">
        <v>0</v>
      </c>
      <c r="T1450">
        <v>8.10729315887491</v>
      </c>
      <c r="U1450">
        <v>1.6147831289713299</v>
      </c>
      <c r="V1450">
        <v>0</v>
      </c>
      <c r="W1450">
        <v>0</v>
      </c>
      <c r="X1450" t="s">
        <v>25</v>
      </c>
      <c r="Y1450" t="s">
        <v>26</v>
      </c>
      <c r="Z1450">
        <v>8.10729315887491</v>
      </c>
      <c r="AA1450" t="s">
        <v>41</v>
      </c>
      <c r="AB1450" t="b">
        <v>0</v>
      </c>
      <c r="AC1450" t="b">
        <v>0</v>
      </c>
    </row>
    <row r="1451" spans="1:29" x14ac:dyDescent="0.35">
      <c r="A1451" t="s">
        <v>412</v>
      </c>
      <c r="B1451" t="s">
        <v>413</v>
      </c>
      <c r="C1451">
        <v>411.82000732421801</v>
      </c>
      <c r="D1451" t="s">
        <v>27</v>
      </c>
      <c r="E1451" s="1">
        <v>46101</v>
      </c>
      <c r="F1451">
        <v>7.4210507484652397E-2</v>
      </c>
      <c r="G1451">
        <v>670</v>
      </c>
      <c r="H1451">
        <v>-0.97874221256651806</v>
      </c>
      <c r="I1451">
        <v>252.83</v>
      </c>
      <c r="J1451">
        <v>257.3</v>
      </c>
      <c r="K1451">
        <v>259</v>
      </c>
      <c r="L1451">
        <v>1</v>
      </c>
      <c r="M1451">
        <v>0</v>
      </c>
      <c r="N1451">
        <v>0.82861499511718695</v>
      </c>
      <c r="O1451" t="b">
        <v>1</v>
      </c>
      <c r="P1451" t="s">
        <v>2823</v>
      </c>
      <c r="Q1451" t="s">
        <v>2822</v>
      </c>
      <c r="R1451">
        <v>4.4999999999999998E-2</v>
      </c>
      <c r="S1451">
        <v>0</v>
      </c>
      <c r="T1451">
        <v>8.2728616432915398</v>
      </c>
      <c r="U1451">
        <v>1.62692435550495</v>
      </c>
      <c r="V1451">
        <v>0</v>
      </c>
      <c r="W1451">
        <v>0</v>
      </c>
      <c r="X1451" t="s">
        <v>25</v>
      </c>
      <c r="Y1451" t="s">
        <v>26</v>
      </c>
      <c r="Z1451">
        <v>8.2728616432915398</v>
      </c>
      <c r="AA1451" t="s">
        <v>41</v>
      </c>
      <c r="AB1451" t="b">
        <v>0</v>
      </c>
      <c r="AC1451" t="b">
        <v>0</v>
      </c>
    </row>
    <row r="1452" spans="1:29" x14ac:dyDescent="0.35">
      <c r="A1452" t="s">
        <v>412</v>
      </c>
      <c r="B1452" t="s">
        <v>413</v>
      </c>
      <c r="C1452">
        <v>411.82000732421801</v>
      </c>
      <c r="D1452" t="s">
        <v>27</v>
      </c>
      <c r="E1452" s="1">
        <v>46101</v>
      </c>
      <c r="F1452">
        <v>7.4210507484652397E-2</v>
      </c>
      <c r="G1452">
        <v>675</v>
      </c>
      <c r="H1452">
        <v>-0.98106654737687404</v>
      </c>
      <c r="I1452">
        <v>257.85000000000002</v>
      </c>
      <c r="J1452">
        <v>262.39999999999998</v>
      </c>
      <c r="K1452">
        <v>263.89999999999998</v>
      </c>
      <c r="M1452">
        <v>0</v>
      </c>
      <c r="N1452">
        <v>0.82324395507812498</v>
      </c>
      <c r="O1452" t="b">
        <v>1</v>
      </c>
      <c r="P1452" t="s">
        <v>2824</v>
      </c>
      <c r="Q1452" t="s">
        <v>2822</v>
      </c>
      <c r="R1452">
        <v>4.4999999999999998E-2</v>
      </c>
      <c r="S1452">
        <v>0</v>
      </c>
      <c r="T1452">
        <v>8.4371212859341203</v>
      </c>
      <c r="U1452">
        <v>1.63906558203857</v>
      </c>
      <c r="V1452">
        <v>0</v>
      </c>
      <c r="W1452">
        <v>0</v>
      </c>
      <c r="X1452" t="s">
        <v>25</v>
      </c>
      <c r="Y1452" t="s">
        <v>26</v>
      </c>
      <c r="Z1452">
        <v>8.4371212859341203</v>
      </c>
      <c r="AA1452" t="s">
        <v>41</v>
      </c>
      <c r="AB1452" t="b">
        <v>0</v>
      </c>
      <c r="AC1452" t="b">
        <v>0</v>
      </c>
    </row>
    <row r="1453" spans="1:29" x14ac:dyDescent="0.35">
      <c r="A1453" t="s">
        <v>412</v>
      </c>
      <c r="B1453" t="s">
        <v>413</v>
      </c>
      <c r="C1453">
        <v>411.82000732421801</v>
      </c>
      <c r="D1453" t="s">
        <v>27</v>
      </c>
      <c r="E1453" s="1">
        <v>46101</v>
      </c>
      <c r="F1453">
        <v>7.4210507484652397E-2</v>
      </c>
      <c r="G1453">
        <v>680</v>
      </c>
      <c r="H1453">
        <v>-1</v>
      </c>
      <c r="I1453">
        <v>249.53</v>
      </c>
      <c r="J1453">
        <v>256.35000000000002</v>
      </c>
      <c r="K1453">
        <v>257.89999999999998</v>
      </c>
      <c r="L1453">
        <v>1</v>
      </c>
      <c r="M1453">
        <v>0</v>
      </c>
      <c r="N1453" s="2">
        <v>1.0000000000000001E-5</v>
      </c>
      <c r="O1453" t="b">
        <v>1</v>
      </c>
      <c r="P1453" t="s">
        <v>2825</v>
      </c>
      <c r="Q1453" t="s">
        <v>2826</v>
      </c>
      <c r="R1453">
        <v>4.4999999999999998E-2</v>
      </c>
      <c r="S1453">
        <v>0</v>
      </c>
      <c r="T1453">
        <v>8.1648821969328704</v>
      </c>
      <c r="U1453">
        <v>1.65120680857219</v>
      </c>
      <c r="V1453">
        <v>0</v>
      </c>
      <c r="W1453">
        <v>0</v>
      </c>
      <c r="X1453" t="s">
        <v>25</v>
      </c>
      <c r="Y1453" t="s">
        <v>26</v>
      </c>
      <c r="Z1453">
        <v>8.1648821969328704</v>
      </c>
      <c r="AA1453" t="s">
        <v>41</v>
      </c>
      <c r="AB1453" t="b">
        <v>0</v>
      </c>
      <c r="AC1453" t="b">
        <v>0</v>
      </c>
    </row>
    <row r="1454" spans="1:29" x14ac:dyDescent="0.35">
      <c r="A1454" t="s">
        <v>412</v>
      </c>
      <c r="B1454" t="s">
        <v>413</v>
      </c>
      <c r="C1454">
        <v>411.82000732421801</v>
      </c>
      <c r="D1454" t="s">
        <v>27</v>
      </c>
      <c r="E1454" s="1">
        <v>46101</v>
      </c>
      <c r="F1454">
        <v>7.4210507484652397E-2</v>
      </c>
      <c r="G1454">
        <v>690</v>
      </c>
      <c r="H1454">
        <v>-1</v>
      </c>
      <c r="I1454">
        <v>212.5</v>
      </c>
      <c r="J1454">
        <v>254.35</v>
      </c>
      <c r="K1454">
        <v>257.39999999999998</v>
      </c>
      <c r="L1454">
        <v>14</v>
      </c>
      <c r="M1454">
        <v>0</v>
      </c>
      <c r="N1454" s="2">
        <v>1.0000000000000001E-5</v>
      </c>
      <c r="O1454" t="b">
        <v>1</v>
      </c>
      <c r="P1454" t="s">
        <v>2827</v>
      </c>
      <c r="Q1454" t="s">
        <v>2828</v>
      </c>
      <c r="R1454">
        <v>4.4999999999999998E-2</v>
      </c>
      <c r="S1454">
        <v>0</v>
      </c>
      <c r="T1454">
        <v>6.9532219246112099</v>
      </c>
      <c r="U1454">
        <v>1.6754892616394299</v>
      </c>
      <c r="V1454">
        <v>0</v>
      </c>
      <c r="W1454">
        <v>0</v>
      </c>
      <c r="X1454" t="s">
        <v>25</v>
      </c>
      <c r="Y1454" t="s">
        <v>26</v>
      </c>
      <c r="Z1454">
        <v>6.9532219246112099</v>
      </c>
      <c r="AA1454" t="s">
        <v>41</v>
      </c>
      <c r="AB1454" t="b">
        <v>0</v>
      </c>
      <c r="AC1454" t="b">
        <v>0</v>
      </c>
    </row>
    <row r="1455" spans="1:29" x14ac:dyDescent="0.35">
      <c r="A1455" t="s">
        <v>412</v>
      </c>
      <c r="B1455" t="s">
        <v>413</v>
      </c>
      <c r="C1455">
        <v>411.82000732421801</v>
      </c>
      <c r="D1455" t="s">
        <v>27</v>
      </c>
      <c r="E1455" s="1">
        <v>46101</v>
      </c>
      <c r="F1455">
        <v>7.4210507484652397E-2</v>
      </c>
      <c r="G1455">
        <v>700</v>
      </c>
      <c r="H1455">
        <v>-0.98208656713608999</v>
      </c>
      <c r="I1455">
        <v>257.97000000000003</v>
      </c>
      <c r="J1455">
        <v>287.39999999999998</v>
      </c>
      <c r="K1455">
        <v>288.89999999999998</v>
      </c>
      <c r="L1455">
        <v>10</v>
      </c>
      <c r="M1455">
        <v>0</v>
      </c>
      <c r="N1455">
        <v>0.87255986816406195</v>
      </c>
      <c r="O1455" t="b">
        <v>1</v>
      </c>
      <c r="P1455" t="s">
        <v>2829</v>
      </c>
      <c r="Q1455" t="s">
        <v>2830</v>
      </c>
      <c r="R1455">
        <v>4.4999999999999998E-2</v>
      </c>
      <c r="S1455">
        <v>0</v>
      </c>
      <c r="T1455">
        <v>8.4410478112562508</v>
      </c>
      <c r="U1455">
        <v>1.69977171470666</v>
      </c>
      <c r="V1455">
        <v>0</v>
      </c>
      <c r="W1455">
        <v>0</v>
      </c>
      <c r="X1455" t="s">
        <v>25</v>
      </c>
      <c r="Y1455" t="s">
        <v>26</v>
      </c>
      <c r="Z1455">
        <v>8.4410478112562508</v>
      </c>
      <c r="AA1455" t="s">
        <v>41</v>
      </c>
      <c r="AB1455" t="b">
        <v>0</v>
      </c>
      <c r="AC1455" t="b">
        <v>0</v>
      </c>
    </row>
    <row r="1456" spans="1:29" x14ac:dyDescent="0.35">
      <c r="A1456" t="s">
        <v>412</v>
      </c>
      <c r="B1456" t="s">
        <v>413</v>
      </c>
      <c r="C1456">
        <v>411.82000732421801</v>
      </c>
      <c r="D1456" t="s">
        <v>27</v>
      </c>
      <c r="E1456" s="1">
        <v>46101</v>
      </c>
      <c r="F1456">
        <v>7.4210507484652397E-2</v>
      </c>
      <c r="G1456">
        <v>710</v>
      </c>
      <c r="H1456">
        <v>-1</v>
      </c>
      <c r="I1456">
        <v>254.83</v>
      </c>
      <c r="J1456">
        <v>286.55</v>
      </c>
      <c r="K1456">
        <v>288.05</v>
      </c>
      <c r="L1456">
        <v>1</v>
      </c>
      <c r="M1456">
        <v>0</v>
      </c>
      <c r="N1456" s="2">
        <v>1.0000000000000001E-5</v>
      </c>
      <c r="O1456" t="b">
        <v>1</v>
      </c>
      <c r="P1456" t="s">
        <v>2831</v>
      </c>
      <c r="Q1456" t="s">
        <v>2832</v>
      </c>
      <c r="R1456">
        <v>4.4999999999999998E-2</v>
      </c>
      <c r="S1456">
        <v>0</v>
      </c>
      <c r="T1456">
        <v>8.3383037319937596</v>
      </c>
      <c r="U1456">
        <v>1.7240541677739001</v>
      </c>
      <c r="V1456">
        <v>0</v>
      </c>
      <c r="W1456">
        <v>0</v>
      </c>
      <c r="X1456" t="s">
        <v>25</v>
      </c>
      <c r="Y1456" t="s">
        <v>26</v>
      </c>
      <c r="Z1456">
        <v>8.3383037319937596</v>
      </c>
      <c r="AA1456" t="s">
        <v>41</v>
      </c>
      <c r="AB1456" t="b">
        <v>0</v>
      </c>
      <c r="AC1456" t="b">
        <v>0</v>
      </c>
    </row>
    <row r="1457" spans="1:29" x14ac:dyDescent="0.35">
      <c r="A1457" t="s">
        <v>412</v>
      </c>
      <c r="B1457" t="s">
        <v>413</v>
      </c>
      <c r="C1457">
        <v>411.82000732421801</v>
      </c>
      <c r="D1457" t="s">
        <v>27</v>
      </c>
      <c r="E1457" s="1">
        <v>46101</v>
      </c>
      <c r="F1457">
        <v>7.4210507484652397E-2</v>
      </c>
      <c r="G1457">
        <v>720</v>
      </c>
      <c r="H1457">
        <v>-0.98084647681493597</v>
      </c>
      <c r="I1457">
        <v>314.25</v>
      </c>
      <c r="J1457">
        <v>307.3</v>
      </c>
      <c r="K1457">
        <v>309</v>
      </c>
      <c r="L1457">
        <v>2</v>
      </c>
      <c r="M1457">
        <v>0</v>
      </c>
      <c r="N1457">
        <v>0.92749095947265603</v>
      </c>
      <c r="O1457" t="b">
        <v>1</v>
      </c>
      <c r="P1457" t="s">
        <v>2833</v>
      </c>
      <c r="Q1457" t="s">
        <v>2834</v>
      </c>
      <c r="R1457">
        <v>4.4999999999999998E-2</v>
      </c>
      <c r="S1457">
        <v>0</v>
      </c>
      <c r="T1457">
        <v>10.282588187336801</v>
      </c>
      <c r="U1457">
        <v>1.7483366208411399</v>
      </c>
      <c r="V1457">
        <v>0</v>
      </c>
      <c r="W1457">
        <v>0</v>
      </c>
      <c r="X1457" t="s">
        <v>25</v>
      </c>
      <c r="Y1457" t="s">
        <v>26</v>
      </c>
      <c r="Z1457">
        <v>10.282588187336801</v>
      </c>
      <c r="AA1457" t="s">
        <v>41</v>
      </c>
      <c r="AB1457" t="b">
        <v>0</v>
      </c>
      <c r="AC1457" t="b">
        <v>0</v>
      </c>
    </row>
    <row r="1458" spans="1:29" x14ac:dyDescent="0.35">
      <c r="A1458" t="s">
        <v>412</v>
      </c>
      <c r="B1458" t="s">
        <v>413</v>
      </c>
      <c r="C1458">
        <v>411.82000732421801</v>
      </c>
      <c r="D1458" t="s">
        <v>27</v>
      </c>
      <c r="E1458" s="1">
        <v>46101</v>
      </c>
      <c r="F1458">
        <v>7.4210507484652397E-2</v>
      </c>
      <c r="G1458">
        <v>730</v>
      </c>
      <c r="H1458">
        <v>-0.98118389459828204</v>
      </c>
      <c r="I1458">
        <v>305.2</v>
      </c>
      <c r="J1458">
        <v>317.3</v>
      </c>
      <c r="K1458">
        <v>319</v>
      </c>
      <c r="L1458">
        <v>1</v>
      </c>
      <c r="M1458">
        <v>0</v>
      </c>
      <c r="N1458">
        <v>0.94628959960937498</v>
      </c>
      <c r="O1458" t="b">
        <v>1</v>
      </c>
      <c r="P1458" t="s">
        <v>2835</v>
      </c>
      <c r="Q1458" t="s">
        <v>2836</v>
      </c>
      <c r="R1458">
        <v>4.4999999999999998E-2</v>
      </c>
      <c r="S1458">
        <v>0</v>
      </c>
      <c r="T1458">
        <v>9.9864627359592504</v>
      </c>
      <c r="U1458">
        <v>1.77261907390838</v>
      </c>
      <c r="V1458">
        <v>0</v>
      </c>
      <c r="W1458">
        <v>0</v>
      </c>
      <c r="X1458" t="s">
        <v>25</v>
      </c>
      <c r="Y1458" t="s">
        <v>26</v>
      </c>
      <c r="Z1458">
        <v>9.9864627359592504</v>
      </c>
      <c r="AA1458" t="s">
        <v>41</v>
      </c>
      <c r="AB1458" t="b">
        <v>0</v>
      </c>
      <c r="AC1458" t="b">
        <v>0</v>
      </c>
    </row>
    <row r="1459" spans="1:29" x14ac:dyDescent="0.35">
      <c r="A1459" t="s">
        <v>412</v>
      </c>
      <c r="B1459" t="s">
        <v>413</v>
      </c>
      <c r="C1459">
        <v>411.82000732421801</v>
      </c>
      <c r="D1459" t="s">
        <v>27</v>
      </c>
      <c r="E1459" s="1">
        <v>46101</v>
      </c>
      <c r="F1459">
        <v>7.4210507484652397E-2</v>
      </c>
      <c r="G1459">
        <v>740</v>
      </c>
      <c r="H1459">
        <v>-0.98152036698357004</v>
      </c>
      <c r="I1459">
        <v>315.2</v>
      </c>
      <c r="J1459">
        <v>327.3</v>
      </c>
      <c r="K1459">
        <v>329</v>
      </c>
      <c r="L1459">
        <v>1</v>
      </c>
      <c r="M1459">
        <v>0</v>
      </c>
      <c r="N1459">
        <v>0.96459996337890597</v>
      </c>
      <c r="O1459" t="b">
        <v>1</v>
      </c>
      <c r="P1459" t="s">
        <v>2837</v>
      </c>
      <c r="Q1459" t="s">
        <v>2836</v>
      </c>
      <c r="R1459">
        <v>4.4999999999999998E-2</v>
      </c>
      <c r="S1459">
        <v>0</v>
      </c>
      <c r="T1459">
        <v>10.3136731794703</v>
      </c>
      <c r="U1459">
        <v>1.7969015269756199</v>
      </c>
      <c r="V1459">
        <v>0</v>
      </c>
      <c r="W1459">
        <v>0</v>
      </c>
      <c r="X1459" t="s">
        <v>25</v>
      </c>
      <c r="Y1459" t="s">
        <v>26</v>
      </c>
      <c r="Z1459">
        <v>10.3136731794703</v>
      </c>
      <c r="AA1459" t="s">
        <v>41</v>
      </c>
      <c r="AB1459" t="b">
        <v>0</v>
      </c>
      <c r="AC1459" t="b">
        <v>0</v>
      </c>
    </row>
    <row r="1460" spans="1:29" x14ac:dyDescent="0.35">
      <c r="A1460" t="s">
        <v>412</v>
      </c>
      <c r="B1460" t="s">
        <v>413</v>
      </c>
      <c r="C1460">
        <v>411.82000732421801</v>
      </c>
      <c r="D1460" t="s">
        <v>27</v>
      </c>
      <c r="E1460" s="1">
        <v>46101</v>
      </c>
      <c r="F1460">
        <v>7.4210507484652397E-2</v>
      </c>
      <c r="G1460">
        <v>750</v>
      </c>
      <c r="H1460">
        <v>-1</v>
      </c>
      <c r="I1460">
        <v>257.95</v>
      </c>
      <c r="J1460">
        <v>314.25</v>
      </c>
      <c r="K1460">
        <v>316.45</v>
      </c>
      <c r="L1460">
        <v>15</v>
      </c>
      <c r="M1460">
        <v>0</v>
      </c>
      <c r="N1460" s="2">
        <v>1.0000000000000001E-5</v>
      </c>
      <c r="O1460" t="b">
        <v>1</v>
      </c>
      <c r="P1460" t="s">
        <v>2838</v>
      </c>
      <c r="Q1460" t="s">
        <v>2839</v>
      </c>
      <c r="R1460">
        <v>4.4999999999999998E-2</v>
      </c>
      <c r="S1460">
        <v>0</v>
      </c>
      <c r="T1460">
        <v>8.4403933903692305</v>
      </c>
      <c r="U1460">
        <v>1.82118398004285</v>
      </c>
      <c r="V1460">
        <v>0</v>
      </c>
      <c r="W1460">
        <v>0</v>
      </c>
      <c r="X1460" t="s">
        <v>25</v>
      </c>
      <c r="Y1460" t="s">
        <v>26</v>
      </c>
      <c r="Z1460">
        <v>8.4403933903692305</v>
      </c>
      <c r="AA1460" t="s">
        <v>41</v>
      </c>
      <c r="AB1460" t="b">
        <v>0</v>
      </c>
      <c r="AC1460" t="b">
        <v>0</v>
      </c>
    </row>
    <row r="1461" spans="1:29" x14ac:dyDescent="0.35">
      <c r="A1461" t="s">
        <v>412</v>
      </c>
      <c r="B1461" t="s">
        <v>413</v>
      </c>
      <c r="C1461">
        <v>411.82000732421801</v>
      </c>
      <c r="D1461" t="s">
        <v>27</v>
      </c>
      <c r="E1461" s="1">
        <v>46101</v>
      </c>
      <c r="F1461">
        <v>7.4210507484652397E-2</v>
      </c>
      <c r="G1461">
        <v>760</v>
      </c>
      <c r="H1461">
        <v>-1</v>
      </c>
      <c r="I1461">
        <v>326.64999999999998</v>
      </c>
      <c r="J1461">
        <v>321.55</v>
      </c>
      <c r="K1461">
        <v>324.10000000000002</v>
      </c>
      <c r="L1461">
        <v>20</v>
      </c>
      <c r="M1461">
        <v>0</v>
      </c>
      <c r="N1461" s="2">
        <v>1.0000000000000001E-5</v>
      </c>
      <c r="O1461" t="b">
        <v>1</v>
      </c>
      <c r="P1461" t="s">
        <v>2840</v>
      </c>
      <c r="Q1461" t="s">
        <v>2841</v>
      </c>
      <c r="R1461">
        <v>4.4999999999999998E-2</v>
      </c>
      <c r="S1461">
        <v>0</v>
      </c>
      <c r="T1461">
        <v>10.6883291372906</v>
      </c>
      <c r="U1461">
        <v>1.8454664331100901</v>
      </c>
      <c r="V1461">
        <v>0</v>
      </c>
      <c r="W1461">
        <v>0</v>
      </c>
      <c r="X1461" t="s">
        <v>25</v>
      </c>
      <c r="Y1461" t="s">
        <v>26</v>
      </c>
      <c r="Z1461">
        <v>10.6883291372906</v>
      </c>
      <c r="AA1461" t="s">
        <v>41</v>
      </c>
      <c r="AB1461" t="b">
        <v>0</v>
      </c>
      <c r="AC1461" t="b">
        <v>0</v>
      </c>
    </row>
    <row r="1462" spans="1:29" x14ac:dyDescent="0.35">
      <c r="A1462" t="s">
        <v>412</v>
      </c>
      <c r="B1462" t="s">
        <v>413</v>
      </c>
      <c r="C1462">
        <v>411.82000732421801</v>
      </c>
      <c r="D1462" t="s">
        <v>27</v>
      </c>
      <c r="E1462" s="1">
        <v>46101</v>
      </c>
      <c r="F1462">
        <v>7.4210507484652397E-2</v>
      </c>
      <c r="G1462">
        <v>770</v>
      </c>
      <c r="H1462">
        <v>-1</v>
      </c>
      <c r="I1462">
        <v>285.85000000000002</v>
      </c>
      <c r="J1462">
        <v>333.9</v>
      </c>
      <c r="K1462">
        <v>336.9</v>
      </c>
      <c r="L1462">
        <v>15</v>
      </c>
      <c r="M1462">
        <v>0</v>
      </c>
      <c r="N1462" s="2">
        <v>1.0000000000000001E-5</v>
      </c>
      <c r="O1462" t="b">
        <v>1</v>
      </c>
      <c r="P1462" t="s">
        <v>2842</v>
      </c>
      <c r="Q1462" t="s">
        <v>2843</v>
      </c>
      <c r="R1462">
        <v>4.4999999999999998E-2</v>
      </c>
      <c r="S1462">
        <v>0</v>
      </c>
      <c r="T1462">
        <v>9.35331052776524</v>
      </c>
      <c r="U1462">
        <v>1.8697488861773299</v>
      </c>
      <c r="V1462">
        <v>0</v>
      </c>
      <c r="W1462">
        <v>0</v>
      </c>
      <c r="X1462" t="s">
        <v>25</v>
      </c>
      <c r="Y1462" t="s">
        <v>26</v>
      </c>
      <c r="Z1462">
        <v>9.35331052776524</v>
      </c>
      <c r="AA1462" t="s">
        <v>41</v>
      </c>
      <c r="AB1462" t="b">
        <v>0</v>
      </c>
      <c r="AC1462" t="b">
        <v>0</v>
      </c>
    </row>
    <row r="1463" spans="1:29" x14ac:dyDescent="0.35">
      <c r="A1463" t="s">
        <v>412</v>
      </c>
      <c r="B1463" t="s">
        <v>413</v>
      </c>
      <c r="C1463">
        <v>411.82000732421801</v>
      </c>
      <c r="D1463" t="s">
        <v>27</v>
      </c>
      <c r="E1463" s="1">
        <v>46101</v>
      </c>
      <c r="F1463">
        <v>7.4210507484652397E-2</v>
      </c>
      <c r="G1463">
        <v>780</v>
      </c>
      <c r="H1463">
        <v>-1</v>
      </c>
      <c r="I1463">
        <v>346.55</v>
      </c>
      <c r="J1463">
        <v>342.1</v>
      </c>
      <c r="K1463">
        <v>344.5</v>
      </c>
      <c r="L1463">
        <v>27</v>
      </c>
      <c r="M1463">
        <v>0</v>
      </c>
      <c r="N1463" s="2">
        <v>1.0000000000000001E-5</v>
      </c>
      <c r="O1463" t="b">
        <v>1</v>
      </c>
      <c r="P1463" t="s">
        <v>2844</v>
      </c>
      <c r="Q1463" t="s">
        <v>2845</v>
      </c>
      <c r="R1463">
        <v>4.4999999999999998E-2</v>
      </c>
      <c r="S1463">
        <v>0</v>
      </c>
      <c r="T1463">
        <v>11.3394779198777</v>
      </c>
      <c r="U1463">
        <v>1.89403133924457</v>
      </c>
      <c r="V1463">
        <v>0</v>
      </c>
      <c r="W1463">
        <v>0</v>
      </c>
      <c r="X1463" t="s">
        <v>25</v>
      </c>
      <c r="Y1463" t="s">
        <v>26</v>
      </c>
      <c r="Z1463">
        <v>11.3394779198777</v>
      </c>
      <c r="AA1463" t="s">
        <v>41</v>
      </c>
      <c r="AB1463" t="b">
        <v>0</v>
      </c>
      <c r="AC1463" t="b">
        <v>0</v>
      </c>
    </row>
    <row r="1464" spans="1:29" x14ac:dyDescent="0.35">
      <c r="A1464" t="s">
        <v>412</v>
      </c>
      <c r="B1464" t="s">
        <v>413</v>
      </c>
      <c r="C1464">
        <v>411.82000732421801</v>
      </c>
      <c r="D1464" t="s">
        <v>27</v>
      </c>
      <c r="E1464" s="1">
        <v>46101</v>
      </c>
      <c r="F1464">
        <v>7.4210507484652397E-2</v>
      </c>
      <c r="G1464">
        <v>790</v>
      </c>
      <c r="H1464">
        <v>-0.98292105737663804</v>
      </c>
      <c r="I1464">
        <v>370.08</v>
      </c>
      <c r="J1464">
        <v>377.3</v>
      </c>
      <c r="K1464">
        <v>379</v>
      </c>
      <c r="L1464">
        <v>1</v>
      </c>
      <c r="M1464">
        <v>0</v>
      </c>
      <c r="N1464">
        <v>1.0520066931152301</v>
      </c>
      <c r="O1464" t="b">
        <v>1</v>
      </c>
      <c r="P1464" t="s">
        <v>2846</v>
      </c>
      <c r="Q1464" t="s">
        <v>2354</v>
      </c>
      <c r="R1464">
        <v>4.4999999999999998E-2</v>
      </c>
      <c r="S1464">
        <v>0</v>
      </c>
      <c r="T1464">
        <v>12.1094040934593</v>
      </c>
      <c r="U1464">
        <v>1.9183137923118101</v>
      </c>
      <c r="V1464">
        <v>0</v>
      </c>
      <c r="W1464">
        <v>0</v>
      </c>
      <c r="X1464" t="s">
        <v>25</v>
      </c>
      <c r="Y1464" t="s">
        <v>26</v>
      </c>
      <c r="Z1464">
        <v>12.1094040934593</v>
      </c>
      <c r="AA1464" t="s">
        <v>41</v>
      </c>
      <c r="AB1464" t="b">
        <v>0</v>
      </c>
      <c r="AC1464" t="b">
        <v>0</v>
      </c>
    </row>
    <row r="1465" spans="1:29" x14ac:dyDescent="0.35">
      <c r="A1465" t="s">
        <v>412</v>
      </c>
      <c r="B1465" t="s">
        <v>413</v>
      </c>
      <c r="C1465">
        <v>411.82000732421801</v>
      </c>
      <c r="D1465" t="s">
        <v>27</v>
      </c>
      <c r="E1465" s="1">
        <v>46101</v>
      </c>
      <c r="F1465">
        <v>7.4210507484652397E-2</v>
      </c>
      <c r="G1465">
        <v>800</v>
      </c>
      <c r="H1465">
        <v>-1</v>
      </c>
      <c r="I1465">
        <v>323.75</v>
      </c>
      <c r="J1465">
        <v>364.05</v>
      </c>
      <c r="K1465">
        <v>366.75</v>
      </c>
      <c r="L1465">
        <v>1</v>
      </c>
      <c r="M1465">
        <v>0</v>
      </c>
      <c r="N1465" s="2">
        <v>1.0000000000000001E-5</v>
      </c>
      <c r="O1465" t="b">
        <v>1</v>
      </c>
      <c r="P1465" t="s">
        <v>2847</v>
      </c>
      <c r="Q1465" t="s">
        <v>2848</v>
      </c>
      <c r="R1465">
        <v>4.4999999999999998E-2</v>
      </c>
      <c r="S1465">
        <v>0</v>
      </c>
      <c r="T1465">
        <v>10.5934381086723</v>
      </c>
      <c r="U1465">
        <v>1.94259624537904</v>
      </c>
      <c r="V1465">
        <v>0</v>
      </c>
      <c r="W1465">
        <v>0</v>
      </c>
      <c r="X1465" t="s">
        <v>25</v>
      </c>
      <c r="Y1465" t="s">
        <v>26</v>
      </c>
      <c r="Z1465">
        <v>10.5934381086723</v>
      </c>
      <c r="AA1465" t="s">
        <v>41</v>
      </c>
      <c r="AB1465" t="b">
        <v>0</v>
      </c>
      <c r="AC1465" t="b">
        <v>0</v>
      </c>
    </row>
    <row r="1466" spans="1:29" x14ac:dyDescent="0.35">
      <c r="A1466" t="s">
        <v>412</v>
      </c>
      <c r="B1466" t="s">
        <v>413</v>
      </c>
      <c r="C1466">
        <v>411.82000732421801</v>
      </c>
      <c r="D1466" t="s">
        <v>27</v>
      </c>
      <c r="E1466" s="1">
        <v>46101</v>
      </c>
      <c r="F1466">
        <v>7.4210507484652397E-2</v>
      </c>
      <c r="G1466">
        <v>810</v>
      </c>
      <c r="H1466">
        <v>-1</v>
      </c>
      <c r="I1466">
        <v>369.1</v>
      </c>
      <c r="J1466">
        <v>372.1</v>
      </c>
      <c r="K1466">
        <v>374.5</v>
      </c>
      <c r="L1466">
        <v>3</v>
      </c>
      <c r="M1466">
        <v>0</v>
      </c>
      <c r="N1466" s="2">
        <v>1.0000000000000001E-5</v>
      </c>
      <c r="O1466" t="b">
        <v>1</v>
      </c>
      <c r="P1466" t="s">
        <v>2849</v>
      </c>
      <c r="Q1466" t="s">
        <v>2850</v>
      </c>
      <c r="R1466">
        <v>4.4999999999999998E-2</v>
      </c>
      <c r="S1466">
        <v>0</v>
      </c>
      <c r="T1466">
        <v>12.0773374699952</v>
      </c>
      <c r="U1466">
        <v>1.96687869844628</v>
      </c>
      <c r="V1466">
        <v>0</v>
      </c>
      <c r="W1466">
        <v>0</v>
      </c>
      <c r="X1466" t="s">
        <v>25</v>
      </c>
      <c r="Y1466" t="s">
        <v>26</v>
      </c>
      <c r="Z1466">
        <v>12.0773374699952</v>
      </c>
      <c r="AA1466" t="s">
        <v>41</v>
      </c>
      <c r="AB1466" t="b">
        <v>0</v>
      </c>
      <c r="AC1466" t="b">
        <v>0</v>
      </c>
    </row>
    <row r="1467" spans="1:29" x14ac:dyDescent="0.35">
      <c r="A1467" t="s">
        <v>412</v>
      </c>
      <c r="B1467" t="s">
        <v>413</v>
      </c>
      <c r="C1467">
        <v>411.82000732421801</v>
      </c>
      <c r="D1467" t="s">
        <v>27</v>
      </c>
      <c r="E1467" s="1">
        <v>46101</v>
      </c>
      <c r="F1467">
        <v>7.4210507484652397E-2</v>
      </c>
      <c r="G1467">
        <v>820</v>
      </c>
      <c r="H1467">
        <v>-1</v>
      </c>
      <c r="I1467">
        <v>383.9</v>
      </c>
      <c r="J1467">
        <v>382.1</v>
      </c>
      <c r="K1467">
        <v>384.5</v>
      </c>
      <c r="L1467">
        <v>1</v>
      </c>
      <c r="M1467">
        <v>0</v>
      </c>
      <c r="N1467" s="2">
        <v>1.0000000000000001E-5</v>
      </c>
      <c r="O1467" t="b">
        <v>1</v>
      </c>
      <c r="P1467" t="s">
        <v>2851</v>
      </c>
      <c r="Q1467" t="s">
        <v>2852</v>
      </c>
      <c r="R1467">
        <v>4.4999999999999998E-2</v>
      </c>
      <c r="S1467">
        <v>0</v>
      </c>
      <c r="T1467">
        <v>12.561608926391701</v>
      </c>
      <c r="U1467">
        <v>1.9911611515135199</v>
      </c>
      <c r="V1467">
        <v>0</v>
      </c>
      <c r="W1467">
        <v>0</v>
      </c>
      <c r="X1467" t="s">
        <v>25</v>
      </c>
      <c r="Y1467" t="s">
        <v>26</v>
      </c>
      <c r="Z1467">
        <v>12.561608926391701</v>
      </c>
      <c r="AA1467" t="s">
        <v>41</v>
      </c>
      <c r="AB1467" t="b">
        <v>0</v>
      </c>
      <c r="AC1467" t="b">
        <v>0</v>
      </c>
    </row>
    <row r="1468" spans="1:29" x14ac:dyDescent="0.35">
      <c r="A1468" t="s">
        <v>412</v>
      </c>
      <c r="B1468" t="s">
        <v>413</v>
      </c>
      <c r="C1468">
        <v>411.82000732421801</v>
      </c>
      <c r="D1468" t="s">
        <v>27</v>
      </c>
      <c r="E1468" s="1">
        <v>46101</v>
      </c>
      <c r="F1468">
        <v>7.4210507484652397E-2</v>
      </c>
      <c r="G1468">
        <v>830</v>
      </c>
      <c r="H1468">
        <v>-1</v>
      </c>
      <c r="I1468">
        <v>397.4</v>
      </c>
      <c r="J1468">
        <v>392.35</v>
      </c>
      <c r="K1468">
        <v>394.95</v>
      </c>
      <c r="L1468">
        <v>1</v>
      </c>
      <c r="M1468">
        <v>0</v>
      </c>
      <c r="N1468" s="2">
        <v>1.0000000000000001E-5</v>
      </c>
      <c r="O1468" t="b">
        <v>1</v>
      </c>
      <c r="P1468" t="s">
        <v>2853</v>
      </c>
      <c r="Q1468" t="s">
        <v>2854</v>
      </c>
      <c r="R1468">
        <v>4.4999999999999998E-2</v>
      </c>
      <c r="S1468">
        <v>0</v>
      </c>
      <c r="T1468">
        <v>13.0033430251317</v>
      </c>
      <c r="U1468">
        <v>2.01544360458076</v>
      </c>
      <c r="V1468">
        <v>0</v>
      </c>
      <c r="W1468">
        <v>0</v>
      </c>
      <c r="X1468" t="s">
        <v>25</v>
      </c>
      <c r="Y1468" t="s">
        <v>26</v>
      </c>
      <c r="Z1468">
        <v>13.0033430251317</v>
      </c>
      <c r="AA1468" t="s">
        <v>41</v>
      </c>
      <c r="AB1468" t="b">
        <v>0</v>
      </c>
      <c r="AC1468" t="b">
        <v>0</v>
      </c>
    </row>
    <row r="1469" spans="1:29" x14ac:dyDescent="0.35">
      <c r="A1469" t="s">
        <v>412</v>
      </c>
      <c r="B1469" t="s">
        <v>413</v>
      </c>
      <c r="C1469">
        <v>411.82000732421801</v>
      </c>
      <c r="D1469" t="s">
        <v>27</v>
      </c>
      <c r="E1469" s="1">
        <v>46101</v>
      </c>
      <c r="F1469">
        <v>7.4210507484652397E-2</v>
      </c>
      <c r="G1469">
        <v>840</v>
      </c>
      <c r="H1469">
        <v>-1</v>
      </c>
      <c r="I1469">
        <v>409.57</v>
      </c>
      <c r="J1469">
        <v>401.75</v>
      </c>
      <c r="K1469">
        <v>404.25</v>
      </c>
      <c r="L1469">
        <v>2</v>
      </c>
      <c r="M1469">
        <v>0</v>
      </c>
      <c r="N1469" s="2">
        <v>1.0000000000000001E-5</v>
      </c>
      <c r="O1469" t="b">
        <v>1</v>
      </c>
      <c r="P1469" t="s">
        <v>2855</v>
      </c>
      <c r="Q1469" t="s">
        <v>2856</v>
      </c>
      <c r="R1469">
        <v>4.4999999999999998E-2</v>
      </c>
      <c r="S1469">
        <v>0</v>
      </c>
      <c r="T1469">
        <v>13.4015581348847</v>
      </c>
      <c r="U1469">
        <v>2.0397260576480001</v>
      </c>
      <c r="V1469">
        <v>0</v>
      </c>
      <c r="W1469">
        <v>0</v>
      </c>
      <c r="X1469" t="s">
        <v>25</v>
      </c>
      <c r="Y1469" t="s">
        <v>26</v>
      </c>
      <c r="Z1469">
        <v>13.4015581348847</v>
      </c>
      <c r="AA1469" t="s">
        <v>41</v>
      </c>
      <c r="AB1469" t="b">
        <v>0</v>
      </c>
      <c r="AC1469" t="b">
        <v>0</v>
      </c>
    </row>
    <row r="1470" spans="1:29" x14ac:dyDescent="0.35">
      <c r="A1470" t="s">
        <v>412</v>
      </c>
      <c r="B1470" t="s">
        <v>413</v>
      </c>
      <c r="C1470">
        <v>411.82000732421801</v>
      </c>
      <c r="D1470" t="s">
        <v>27</v>
      </c>
      <c r="E1470" s="1">
        <v>46101</v>
      </c>
      <c r="F1470">
        <v>7.4210507484652397E-2</v>
      </c>
      <c r="G1470">
        <v>850</v>
      </c>
      <c r="H1470">
        <v>-1</v>
      </c>
      <c r="I1470">
        <v>401.2</v>
      </c>
      <c r="J1470">
        <v>412.5</v>
      </c>
      <c r="K1470">
        <v>414.85</v>
      </c>
      <c r="L1470">
        <v>8</v>
      </c>
      <c r="M1470">
        <v>0</v>
      </c>
      <c r="N1470" s="2">
        <v>1.0000000000000001E-5</v>
      </c>
      <c r="O1470" t="b">
        <v>1</v>
      </c>
      <c r="P1470" t="s">
        <v>2857</v>
      </c>
      <c r="Q1470" t="s">
        <v>2858</v>
      </c>
      <c r="R1470">
        <v>4.4999999999999998E-2</v>
      </c>
      <c r="S1470">
        <v>0</v>
      </c>
      <c r="T1470">
        <v>13.1276829936659</v>
      </c>
      <c r="U1470">
        <v>2.0640085107152402</v>
      </c>
      <c r="V1470">
        <v>0</v>
      </c>
      <c r="W1470">
        <v>0</v>
      </c>
      <c r="X1470" t="s">
        <v>25</v>
      </c>
      <c r="Y1470" t="s">
        <v>26</v>
      </c>
      <c r="Z1470">
        <v>13.1276829936659</v>
      </c>
      <c r="AA1470" t="s">
        <v>41</v>
      </c>
      <c r="AB1470" t="b">
        <v>0</v>
      </c>
      <c r="AC1470" t="b">
        <v>0</v>
      </c>
    </row>
    <row r="1471" spans="1:29" x14ac:dyDescent="0.35">
      <c r="A1471" t="s">
        <v>412</v>
      </c>
      <c r="B1471" t="s">
        <v>413</v>
      </c>
      <c r="C1471">
        <v>411.82000732421801</v>
      </c>
      <c r="D1471" t="s">
        <v>27</v>
      </c>
      <c r="E1471" s="1">
        <v>46101</v>
      </c>
      <c r="F1471">
        <v>7.4210507484652397E-2</v>
      </c>
      <c r="G1471">
        <v>860</v>
      </c>
      <c r="H1471">
        <v>-1</v>
      </c>
      <c r="I1471">
        <v>412</v>
      </c>
      <c r="J1471">
        <v>422.45</v>
      </c>
      <c r="K1471">
        <v>424.95</v>
      </c>
      <c r="L1471">
        <v>10</v>
      </c>
      <c r="M1471">
        <v>0</v>
      </c>
      <c r="N1471" s="2">
        <v>1.0000000000000001E-5</v>
      </c>
      <c r="O1471" t="b">
        <v>1</v>
      </c>
      <c r="P1471" t="s">
        <v>2859</v>
      </c>
      <c r="Q1471" t="s">
        <v>2860</v>
      </c>
      <c r="R1471">
        <v>4.4999999999999998E-2</v>
      </c>
      <c r="S1471">
        <v>0</v>
      </c>
      <c r="T1471">
        <v>13.481070272657901</v>
      </c>
      <c r="U1471">
        <v>2.08829096378247</v>
      </c>
      <c r="V1471">
        <v>0</v>
      </c>
      <c r="W1471">
        <v>0</v>
      </c>
      <c r="X1471" t="s">
        <v>25</v>
      </c>
      <c r="Y1471" t="s">
        <v>26</v>
      </c>
      <c r="Z1471">
        <v>13.481070272657901</v>
      </c>
      <c r="AA1471" t="s">
        <v>41</v>
      </c>
      <c r="AB1471" t="b">
        <v>0</v>
      </c>
      <c r="AC1471" t="b">
        <v>0</v>
      </c>
    </row>
    <row r="1472" spans="1:29" x14ac:dyDescent="0.35">
      <c r="A1472" t="s">
        <v>412</v>
      </c>
      <c r="B1472" t="s">
        <v>413</v>
      </c>
      <c r="C1472">
        <v>411.82000732421801</v>
      </c>
      <c r="D1472" t="s">
        <v>27</v>
      </c>
      <c r="E1472" s="1">
        <v>46101</v>
      </c>
      <c r="F1472">
        <v>7.4210507484652397E-2</v>
      </c>
      <c r="G1472">
        <v>870</v>
      </c>
      <c r="H1472">
        <v>-0.984585487855557</v>
      </c>
      <c r="I1472">
        <v>463.9</v>
      </c>
      <c r="J1472">
        <v>457.3</v>
      </c>
      <c r="K1472">
        <v>459</v>
      </c>
      <c r="L1472">
        <v>2</v>
      </c>
      <c r="M1472">
        <v>0</v>
      </c>
      <c r="N1472">
        <v>1.17822676513671</v>
      </c>
      <c r="O1472" t="b">
        <v>1</v>
      </c>
      <c r="P1472" t="s">
        <v>2861</v>
      </c>
      <c r="Q1472" t="s">
        <v>2862</v>
      </c>
      <c r="R1472">
        <v>4.4999999999999998E-2</v>
      </c>
      <c r="S1472">
        <v>0</v>
      </c>
      <c r="T1472">
        <v>15.179292474480601</v>
      </c>
      <c r="U1472">
        <v>2.1125734168497101</v>
      </c>
      <c r="V1472">
        <v>0</v>
      </c>
      <c r="W1472">
        <v>0</v>
      </c>
      <c r="X1472" t="s">
        <v>25</v>
      </c>
      <c r="Y1472" t="s">
        <v>26</v>
      </c>
      <c r="Z1472">
        <v>15.179292474480601</v>
      </c>
      <c r="AA1472" t="s">
        <v>41</v>
      </c>
      <c r="AB1472" t="b">
        <v>0</v>
      </c>
      <c r="AC1472" t="b">
        <v>0</v>
      </c>
    </row>
    <row r="1473" spans="1:29" x14ac:dyDescent="0.35">
      <c r="A1473" t="s">
        <v>412</v>
      </c>
      <c r="B1473" t="s">
        <v>413</v>
      </c>
      <c r="C1473">
        <v>411.82000732421801</v>
      </c>
      <c r="D1473" t="s">
        <v>27</v>
      </c>
      <c r="E1473" s="1">
        <v>46101</v>
      </c>
      <c r="F1473">
        <v>7.4210507484652397E-2</v>
      </c>
      <c r="G1473">
        <v>880</v>
      </c>
      <c r="H1473">
        <v>-1</v>
      </c>
      <c r="I1473">
        <v>399.8</v>
      </c>
      <c r="J1473">
        <v>444.65</v>
      </c>
      <c r="K1473">
        <v>447.3</v>
      </c>
      <c r="L1473">
        <v>1</v>
      </c>
      <c r="M1473">
        <v>0</v>
      </c>
      <c r="N1473" s="2">
        <v>1.0000000000000001E-5</v>
      </c>
      <c r="O1473" t="b">
        <v>1</v>
      </c>
      <c r="P1473" t="s">
        <v>2863</v>
      </c>
      <c r="Q1473" t="s">
        <v>2864</v>
      </c>
      <c r="R1473">
        <v>4.4999999999999998E-2</v>
      </c>
      <c r="S1473">
        <v>0</v>
      </c>
      <c r="T1473">
        <v>13.0818735315744</v>
      </c>
      <c r="U1473">
        <v>2.1368558699169502</v>
      </c>
      <c r="V1473">
        <v>0</v>
      </c>
      <c r="W1473">
        <v>0</v>
      </c>
      <c r="X1473" t="s">
        <v>25</v>
      </c>
      <c r="Y1473" t="s">
        <v>26</v>
      </c>
      <c r="Z1473">
        <v>13.0818735315744</v>
      </c>
      <c r="AA1473" t="s">
        <v>41</v>
      </c>
      <c r="AB1473" t="b">
        <v>0</v>
      </c>
      <c r="AC1473" t="b">
        <v>0</v>
      </c>
    </row>
    <row r="1474" spans="1:29" x14ac:dyDescent="0.35">
      <c r="A1474" t="s">
        <v>412</v>
      </c>
      <c r="B1474" t="s">
        <v>413</v>
      </c>
      <c r="C1474">
        <v>411.82000732421801</v>
      </c>
      <c r="D1474" t="s">
        <v>27</v>
      </c>
      <c r="E1474" s="1">
        <v>46101</v>
      </c>
      <c r="F1474">
        <v>7.4210507484652397E-2</v>
      </c>
      <c r="G1474">
        <v>890</v>
      </c>
      <c r="H1474">
        <v>-1</v>
      </c>
      <c r="I1474">
        <v>442.15</v>
      </c>
      <c r="J1474">
        <v>451.9</v>
      </c>
      <c r="K1474">
        <v>454.25</v>
      </c>
      <c r="M1474">
        <v>0</v>
      </c>
      <c r="N1474" s="2">
        <v>1.0000000000000001E-5</v>
      </c>
      <c r="O1474" t="b">
        <v>1</v>
      </c>
      <c r="P1474" t="s">
        <v>2865</v>
      </c>
      <c r="Q1474" t="s">
        <v>2866</v>
      </c>
      <c r="R1474">
        <v>4.4999999999999998E-2</v>
      </c>
      <c r="S1474">
        <v>0</v>
      </c>
      <c r="T1474">
        <v>14.467609759843899</v>
      </c>
      <c r="U1474">
        <v>2.1611383229841898</v>
      </c>
      <c r="V1474">
        <v>0</v>
      </c>
      <c r="W1474">
        <v>0</v>
      </c>
      <c r="X1474" t="s">
        <v>25</v>
      </c>
      <c r="Y1474" t="s">
        <v>26</v>
      </c>
      <c r="Z1474">
        <v>14.467609759843899</v>
      </c>
      <c r="AA1474" t="s">
        <v>41</v>
      </c>
      <c r="AB1474" t="b">
        <v>0</v>
      </c>
      <c r="AC1474" t="b">
        <v>0</v>
      </c>
    </row>
    <row r="1475" spans="1:29" x14ac:dyDescent="0.35">
      <c r="A1475" t="s">
        <v>412</v>
      </c>
      <c r="B1475" t="s">
        <v>413</v>
      </c>
      <c r="C1475">
        <v>411.82000732421801</v>
      </c>
      <c r="D1475" t="s">
        <v>27</v>
      </c>
      <c r="E1475" s="1">
        <v>46101</v>
      </c>
      <c r="F1475">
        <v>7.4210507484652397E-2</v>
      </c>
      <c r="G1475">
        <v>900</v>
      </c>
      <c r="H1475">
        <v>-1</v>
      </c>
      <c r="I1475">
        <v>468.35</v>
      </c>
      <c r="J1475">
        <v>462.45</v>
      </c>
      <c r="K1475">
        <v>464.85</v>
      </c>
      <c r="L1475">
        <v>330</v>
      </c>
      <c r="M1475">
        <v>0</v>
      </c>
      <c r="N1475" s="2">
        <v>1.0000000000000001E-5</v>
      </c>
      <c r="O1475" t="b">
        <v>1</v>
      </c>
      <c r="P1475" t="s">
        <v>2867</v>
      </c>
      <c r="Q1475" t="s">
        <v>2868</v>
      </c>
      <c r="R1475">
        <v>4.4999999999999998E-2</v>
      </c>
      <c r="S1475">
        <v>0</v>
      </c>
      <c r="T1475">
        <v>15.3249011218431</v>
      </c>
      <c r="U1475">
        <v>2.1854207760514299</v>
      </c>
      <c r="V1475">
        <v>0</v>
      </c>
      <c r="W1475">
        <v>0</v>
      </c>
      <c r="X1475" t="s">
        <v>25</v>
      </c>
      <c r="Y1475" t="s">
        <v>26</v>
      </c>
      <c r="Z1475">
        <v>15.3249011218431</v>
      </c>
      <c r="AA1475" t="s">
        <v>41</v>
      </c>
      <c r="AB1475" t="b">
        <v>0</v>
      </c>
      <c r="AC1475" t="b">
        <v>0</v>
      </c>
    </row>
    <row r="1476" spans="1:29" x14ac:dyDescent="0.35">
      <c r="A1476" t="s">
        <v>412</v>
      </c>
      <c r="B1476" t="s">
        <v>413</v>
      </c>
      <c r="C1476">
        <v>411.82000732421801</v>
      </c>
      <c r="D1476" t="s">
        <v>27</v>
      </c>
      <c r="E1476" s="1">
        <v>46101</v>
      </c>
      <c r="F1476">
        <v>7.4210507484652397E-2</v>
      </c>
      <c r="G1476">
        <v>910</v>
      </c>
      <c r="H1476">
        <v>-1</v>
      </c>
      <c r="I1476">
        <v>478.45</v>
      </c>
      <c r="J1476">
        <v>471.55</v>
      </c>
      <c r="K1476">
        <v>474.1</v>
      </c>
      <c r="L1476">
        <v>450</v>
      </c>
      <c r="M1476">
        <v>0</v>
      </c>
      <c r="N1476" s="2">
        <v>1.0000000000000001E-5</v>
      </c>
      <c r="O1476" t="b">
        <v>1</v>
      </c>
      <c r="P1476" t="s">
        <v>2869</v>
      </c>
      <c r="Q1476" t="s">
        <v>2868</v>
      </c>
      <c r="R1476">
        <v>4.4999999999999998E-2</v>
      </c>
      <c r="S1476">
        <v>0</v>
      </c>
      <c r="T1476">
        <v>15.6553836697893</v>
      </c>
      <c r="U1476">
        <v>2.2097032291186598</v>
      </c>
      <c r="V1476">
        <v>0</v>
      </c>
      <c r="W1476">
        <v>0</v>
      </c>
      <c r="X1476" t="s">
        <v>25</v>
      </c>
      <c r="Y1476" t="s">
        <v>26</v>
      </c>
      <c r="Z1476">
        <v>15.6553836697893</v>
      </c>
      <c r="AA1476" t="s">
        <v>41</v>
      </c>
      <c r="AB1476" t="b">
        <v>0</v>
      </c>
      <c r="AC1476" t="b">
        <v>0</v>
      </c>
    </row>
    <row r="1477" spans="1:29" x14ac:dyDescent="0.35">
      <c r="A1477" t="s">
        <v>412</v>
      </c>
      <c r="B1477" t="s">
        <v>413</v>
      </c>
      <c r="C1477">
        <v>411.82000732421801</v>
      </c>
      <c r="D1477" t="s">
        <v>27</v>
      </c>
      <c r="E1477" s="1">
        <v>46101</v>
      </c>
      <c r="F1477">
        <v>7.4210507484652397E-2</v>
      </c>
      <c r="G1477">
        <v>920</v>
      </c>
      <c r="H1477">
        <v>-1</v>
      </c>
      <c r="I1477">
        <v>488.35</v>
      </c>
      <c r="J1477">
        <v>482.05</v>
      </c>
      <c r="K1477">
        <v>484.25</v>
      </c>
      <c r="L1477">
        <v>505</v>
      </c>
      <c r="M1477">
        <v>0</v>
      </c>
      <c r="N1477" s="2">
        <v>1.0000000000000001E-5</v>
      </c>
      <c r="O1477" t="b">
        <v>1</v>
      </c>
      <c r="P1477" t="s">
        <v>2870</v>
      </c>
      <c r="Q1477" t="s">
        <v>2868</v>
      </c>
      <c r="R1477">
        <v>4.4999999999999998E-2</v>
      </c>
      <c r="S1477">
        <v>0</v>
      </c>
      <c r="T1477">
        <v>15.979322008865299</v>
      </c>
      <c r="U1477">
        <v>2.2339856821858999</v>
      </c>
      <c r="V1477">
        <v>0</v>
      </c>
      <c r="W1477">
        <v>0</v>
      </c>
      <c r="X1477" t="s">
        <v>25</v>
      </c>
      <c r="Y1477" t="s">
        <v>26</v>
      </c>
      <c r="Z1477">
        <v>15.979322008865299</v>
      </c>
      <c r="AA1477" t="s">
        <v>41</v>
      </c>
      <c r="AB1477" t="b">
        <v>0</v>
      </c>
      <c r="AC1477" t="b">
        <v>0</v>
      </c>
    </row>
    <row r="1478" spans="1:29" x14ac:dyDescent="0.35">
      <c r="A1478" t="s">
        <v>412</v>
      </c>
      <c r="B1478" t="s">
        <v>413</v>
      </c>
      <c r="C1478">
        <v>411.82000732421801</v>
      </c>
      <c r="D1478" t="s">
        <v>27</v>
      </c>
      <c r="E1478" s="1">
        <v>46101</v>
      </c>
      <c r="F1478">
        <v>7.4210507484652397E-2</v>
      </c>
      <c r="G1478">
        <v>930</v>
      </c>
      <c r="H1478">
        <v>-1</v>
      </c>
      <c r="I1478">
        <v>442</v>
      </c>
      <c r="J1478">
        <v>493.9</v>
      </c>
      <c r="K1478">
        <v>496.9</v>
      </c>
      <c r="L1478">
        <v>1</v>
      </c>
      <c r="M1478">
        <v>0</v>
      </c>
      <c r="N1478" s="2">
        <v>1.0000000000000001E-5</v>
      </c>
      <c r="O1478" t="b">
        <v>1</v>
      </c>
      <c r="P1478" t="s">
        <v>2871</v>
      </c>
      <c r="Q1478" t="s">
        <v>2872</v>
      </c>
      <c r="R1478">
        <v>4.4999999999999998E-2</v>
      </c>
      <c r="S1478">
        <v>0</v>
      </c>
      <c r="T1478">
        <v>14.4627016031913</v>
      </c>
      <c r="U1478">
        <v>2.25826813525314</v>
      </c>
      <c r="V1478">
        <v>0</v>
      </c>
      <c r="W1478">
        <v>0</v>
      </c>
      <c r="X1478" t="s">
        <v>25</v>
      </c>
      <c r="Y1478" t="s">
        <v>26</v>
      </c>
      <c r="Z1478">
        <v>14.4627016031913</v>
      </c>
      <c r="AA1478" t="s">
        <v>41</v>
      </c>
      <c r="AB1478" t="b">
        <v>0</v>
      </c>
      <c r="AC1478" t="b">
        <v>0</v>
      </c>
    </row>
    <row r="1479" spans="1:29" x14ac:dyDescent="0.35">
      <c r="A1479" t="s">
        <v>412</v>
      </c>
      <c r="B1479" t="s">
        <v>413</v>
      </c>
      <c r="C1479">
        <v>411.82000732421801</v>
      </c>
      <c r="D1479" t="s">
        <v>24</v>
      </c>
      <c r="E1479" s="1">
        <v>46108</v>
      </c>
      <c r="F1479">
        <v>9.3388589676433195E-2</v>
      </c>
      <c r="G1479">
        <v>200</v>
      </c>
      <c r="H1479">
        <v>0.99035009153296505</v>
      </c>
      <c r="I1479">
        <v>223.2</v>
      </c>
      <c r="J1479">
        <v>209.35</v>
      </c>
      <c r="K1479">
        <v>215.55</v>
      </c>
      <c r="M1479">
        <v>1</v>
      </c>
      <c r="N1479">
        <v>1.0942428100585899</v>
      </c>
      <c r="O1479" t="b">
        <v>1</v>
      </c>
      <c r="P1479" t="s">
        <v>2873</v>
      </c>
      <c r="Q1479" t="s">
        <v>2874</v>
      </c>
      <c r="R1479">
        <v>4.4999999999999998E-2</v>
      </c>
      <c r="S1479">
        <v>0</v>
      </c>
      <c r="T1479">
        <v>5.8035393225081</v>
      </c>
      <c r="U1479">
        <v>0.48564906134476199</v>
      </c>
      <c r="V1479">
        <v>0</v>
      </c>
      <c r="W1479">
        <v>0</v>
      </c>
      <c r="X1479" t="s">
        <v>25</v>
      </c>
      <c r="Y1479" t="s">
        <v>26</v>
      </c>
      <c r="Z1479">
        <v>5.2891883838528599</v>
      </c>
      <c r="AA1479" t="s">
        <v>41</v>
      </c>
      <c r="AB1479" t="b">
        <v>0</v>
      </c>
      <c r="AC1479" t="b">
        <v>0</v>
      </c>
    </row>
    <row r="1480" spans="1:29" x14ac:dyDescent="0.35">
      <c r="A1480" t="s">
        <v>412</v>
      </c>
      <c r="B1480" t="s">
        <v>413</v>
      </c>
      <c r="C1480">
        <v>411.82000732421801</v>
      </c>
      <c r="D1480" t="s">
        <v>24</v>
      </c>
      <c r="E1480" s="1">
        <v>46108</v>
      </c>
      <c r="F1480">
        <v>9.3388589676433195E-2</v>
      </c>
      <c r="G1480">
        <v>230</v>
      </c>
      <c r="H1480">
        <v>0.98483323536489498</v>
      </c>
      <c r="I1480">
        <v>196.89</v>
      </c>
      <c r="J1480">
        <v>179.6</v>
      </c>
      <c r="K1480">
        <v>185.8</v>
      </c>
      <c r="L1480">
        <v>1</v>
      </c>
      <c r="M1480">
        <v>1</v>
      </c>
      <c r="N1480">
        <v>0.95019581054687396</v>
      </c>
      <c r="O1480" t="b">
        <v>1</v>
      </c>
      <c r="P1480" t="s">
        <v>2875</v>
      </c>
      <c r="Q1480" t="s">
        <v>2876</v>
      </c>
      <c r="R1480">
        <v>4.4999999999999998E-2</v>
      </c>
      <c r="S1480">
        <v>0</v>
      </c>
      <c r="T1480">
        <v>5.1194393244113803</v>
      </c>
      <c r="U1480">
        <v>0.55849642054647597</v>
      </c>
      <c r="V1480">
        <v>0</v>
      </c>
      <c r="W1480">
        <v>0</v>
      </c>
      <c r="X1480" t="s">
        <v>25</v>
      </c>
      <c r="Y1480" t="s">
        <v>26</v>
      </c>
      <c r="Z1480">
        <v>4.6779357449578498</v>
      </c>
      <c r="AA1480" t="s">
        <v>41</v>
      </c>
      <c r="AB1480" t="b">
        <v>0</v>
      </c>
      <c r="AC1480" t="b">
        <v>0</v>
      </c>
    </row>
    <row r="1481" spans="1:29" x14ac:dyDescent="0.35">
      <c r="A1481" t="s">
        <v>412</v>
      </c>
      <c r="B1481" t="s">
        <v>413</v>
      </c>
      <c r="C1481">
        <v>411.82000732421801</v>
      </c>
      <c r="D1481" t="s">
        <v>24</v>
      </c>
      <c r="E1481" s="1">
        <v>46108</v>
      </c>
      <c r="F1481">
        <v>9.3388589676433195E-2</v>
      </c>
      <c r="G1481">
        <v>250</v>
      </c>
      <c r="H1481">
        <v>0.97771771367989901</v>
      </c>
      <c r="I1481">
        <v>163.21</v>
      </c>
      <c r="J1481">
        <v>160.05000000000001</v>
      </c>
      <c r="K1481">
        <v>166.05</v>
      </c>
      <c r="L1481">
        <v>1</v>
      </c>
      <c r="M1481">
        <v>2</v>
      </c>
      <c r="N1481">
        <v>0.87866332275390602</v>
      </c>
      <c r="O1481" t="b">
        <v>1</v>
      </c>
      <c r="P1481" t="s">
        <v>2877</v>
      </c>
      <c r="Q1481" t="s">
        <v>2878</v>
      </c>
      <c r="R1481">
        <v>4.4999999999999998E-2</v>
      </c>
      <c r="S1481">
        <v>0</v>
      </c>
      <c r="T1481">
        <v>4.2437081219827304</v>
      </c>
      <c r="U1481">
        <v>0.60706132668095203</v>
      </c>
      <c r="V1481">
        <v>0</v>
      </c>
      <c r="W1481">
        <v>0</v>
      </c>
      <c r="X1481" t="s">
        <v>25</v>
      </c>
      <c r="Y1481" t="s">
        <v>26</v>
      </c>
      <c r="Z1481">
        <v>3.8507694486636899</v>
      </c>
      <c r="AA1481" t="s">
        <v>41</v>
      </c>
      <c r="AB1481" t="b">
        <v>0</v>
      </c>
      <c r="AC1481" t="b">
        <v>0</v>
      </c>
    </row>
    <row r="1482" spans="1:29" x14ac:dyDescent="0.35">
      <c r="A1482" t="s">
        <v>412</v>
      </c>
      <c r="B1482" t="s">
        <v>413</v>
      </c>
      <c r="C1482">
        <v>411.82000732421801</v>
      </c>
      <c r="D1482" t="s">
        <v>24</v>
      </c>
      <c r="E1482" s="1">
        <v>46108</v>
      </c>
      <c r="F1482">
        <v>9.3388589676433195E-2</v>
      </c>
      <c r="G1482">
        <v>260</v>
      </c>
      <c r="H1482">
        <v>0.97133899767087595</v>
      </c>
      <c r="I1482">
        <v>163.38999999999999</v>
      </c>
      <c r="J1482">
        <v>150.15</v>
      </c>
      <c r="K1482">
        <v>156.65</v>
      </c>
      <c r="L1482">
        <v>1</v>
      </c>
      <c r="M1482">
        <v>0</v>
      </c>
      <c r="N1482">
        <v>0.85815571533203105</v>
      </c>
      <c r="O1482" t="b">
        <v>1</v>
      </c>
      <c r="P1482" t="s">
        <v>2879</v>
      </c>
      <c r="Q1482" t="s">
        <v>2880</v>
      </c>
      <c r="R1482">
        <v>4.4999999999999998E-2</v>
      </c>
      <c r="S1482">
        <v>0</v>
      </c>
      <c r="T1482">
        <v>4.2483883956299202</v>
      </c>
      <c r="U1482">
        <v>0.631343779748191</v>
      </c>
      <c r="V1482">
        <v>0</v>
      </c>
      <c r="W1482">
        <v>0</v>
      </c>
      <c r="X1482" t="s">
        <v>25</v>
      </c>
      <c r="Y1482" t="s">
        <v>26</v>
      </c>
      <c r="Z1482">
        <v>3.87973217537811</v>
      </c>
      <c r="AA1482" t="s">
        <v>41</v>
      </c>
      <c r="AB1482" t="b">
        <v>0</v>
      </c>
      <c r="AC1482" t="b">
        <v>0</v>
      </c>
    </row>
    <row r="1483" spans="1:29" x14ac:dyDescent="0.35">
      <c r="A1483" t="s">
        <v>412</v>
      </c>
      <c r="B1483" t="s">
        <v>413</v>
      </c>
      <c r="C1483">
        <v>411.82000732421801</v>
      </c>
      <c r="D1483" t="s">
        <v>24</v>
      </c>
      <c r="E1483" s="1">
        <v>46108</v>
      </c>
      <c r="F1483">
        <v>9.3388589676433195E-2</v>
      </c>
      <c r="G1483">
        <v>265</v>
      </c>
      <c r="H1483">
        <v>0.97241904603002005</v>
      </c>
      <c r="I1483">
        <v>158.51</v>
      </c>
      <c r="J1483">
        <v>145.25</v>
      </c>
      <c r="K1483">
        <v>151.25</v>
      </c>
      <c r="L1483">
        <v>2</v>
      </c>
      <c r="M1483">
        <v>3</v>
      </c>
      <c r="N1483">
        <v>0.81201359863281197</v>
      </c>
      <c r="O1483" t="b">
        <v>1</v>
      </c>
      <c r="P1483" t="s">
        <v>2881</v>
      </c>
      <c r="Q1483" t="s">
        <v>2882</v>
      </c>
      <c r="R1483">
        <v>4.4999999999999998E-2</v>
      </c>
      <c r="S1483">
        <v>0</v>
      </c>
      <c r="T1483">
        <v>4.1215009767507098</v>
      </c>
      <c r="U1483">
        <v>0.64348500628181005</v>
      </c>
      <c r="V1483">
        <v>0</v>
      </c>
      <c r="W1483">
        <v>0</v>
      </c>
      <c r="X1483" t="s">
        <v>25</v>
      </c>
      <c r="Y1483" t="s">
        <v>26</v>
      </c>
      <c r="Z1483">
        <v>3.7649859830325201</v>
      </c>
      <c r="AA1483" t="s">
        <v>41</v>
      </c>
      <c r="AB1483" t="b">
        <v>0</v>
      </c>
      <c r="AC1483" t="b">
        <v>0</v>
      </c>
    </row>
    <row r="1484" spans="1:29" x14ac:dyDescent="0.35">
      <c r="A1484" t="s">
        <v>412</v>
      </c>
      <c r="B1484" t="s">
        <v>413</v>
      </c>
      <c r="C1484">
        <v>411.82000732421801</v>
      </c>
      <c r="D1484" t="s">
        <v>24</v>
      </c>
      <c r="E1484" s="1">
        <v>46108</v>
      </c>
      <c r="F1484">
        <v>9.3388589676433195E-2</v>
      </c>
      <c r="G1484">
        <v>270</v>
      </c>
      <c r="H1484">
        <v>0.96928263413900095</v>
      </c>
      <c r="I1484">
        <v>142.97999999999999</v>
      </c>
      <c r="J1484">
        <v>140.4</v>
      </c>
      <c r="K1484">
        <v>146.4</v>
      </c>
      <c r="L1484">
        <v>1</v>
      </c>
      <c r="M1484">
        <v>1</v>
      </c>
      <c r="N1484">
        <v>0.79797565307617102</v>
      </c>
      <c r="O1484" t="b">
        <v>1</v>
      </c>
      <c r="P1484" t="s">
        <v>2883</v>
      </c>
      <c r="Q1484" t="s">
        <v>2884</v>
      </c>
      <c r="R1484">
        <v>4.4999999999999998E-2</v>
      </c>
      <c r="S1484">
        <v>0</v>
      </c>
      <c r="T1484">
        <v>3.7176973670797802</v>
      </c>
      <c r="U1484">
        <v>0.65562623281542898</v>
      </c>
      <c r="V1484">
        <v>0</v>
      </c>
      <c r="W1484">
        <v>0</v>
      </c>
      <c r="X1484" t="s">
        <v>25</v>
      </c>
      <c r="Y1484" t="s">
        <v>26</v>
      </c>
      <c r="Z1484">
        <v>3.37332359989521</v>
      </c>
      <c r="AA1484" t="s">
        <v>41</v>
      </c>
      <c r="AB1484" t="b">
        <v>0</v>
      </c>
      <c r="AC1484" t="b">
        <v>0</v>
      </c>
    </row>
    <row r="1485" spans="1:29" x14ac:dyDescent="0.35">
      <c r="A1485" t="s">
        <v>412</v>
      </c>
      <c r="B1485" t="s">
        <v>413</v>
      </c>
      <c r="C1485">
        <v>411.82000732421801</v>
      </c>
      <c r="D1485" t="s">
        <v>24</v>
      </c>
      <c r="E1485" s="1">
        <v>46108</v>
      </c>
      <c r="F1485">
        <v>9.3388589676433195E-2</v>
      </c>
      <c r="G1485">
        <v>280</v>
      </c>
      <c r="H1485">
        <v>0.96090004800300999</v>
      </c>
      <c r="I1485">
        <v>135.4</v>
      </c>
      <c r="J1485">
        <v>132.6</v>
      </c>
      <c r="K1485">
        <v>135.05000000000001</v>
      </c>
      <c r="L1485">
        <v>3</v>
      </c>
      <c r="M1485">
        <v>5</v>
      </c>
      <c r="N1485">
        <v>0.77697976928710899</v>
      </c>
      <c r="O1485" t="b">
        <v>1</v>
      </c>
      <c r="P1485" t="s">
        <v>2885</v>
      </c>
      <c r="Q1485" t="s">
        <v>2886</v>
      </c>
      <c r="R1485">
        <v>4.4999999999999998E-2</v>
      </c>
      <c r="S1485">
        <v>0</v>
      </c>
      <c r="T1485">
        <v>3.52060584349281</v>
      </c>
      <c r="U1485">
        <v>0.67990868588266695</v>
      </c>
      <c r="V1485">
        <v>-2.5299988</v>
      </c>
      <c r="W1485">
        <v>-1.834263</v>
      </c>
      <c r="X1485" t="s">
        <v>25</v>
      </c>
      <c r="Y1485" t="s">
        <v>26</v>
      </c>
      <c r="Z1485">
        <v>3.20051452937548</v>
      </c>
      <c r="AA1485" t="s">
        <v>41</v>
      </c>
      <c r="AB1485" t="b">
        <v>0</v>
      </c>
      <c r="AC1485" t="b">
        <v>0</v>
      </c>
    </row>
    <row r="1486" spans="1:29" x14ac:dyDescent="0.35">
      <c r="A1486" t="s">
        <v>412</v>
      </c>
      <c r="B1486" t="s">
        <v>413</v>
      </c>
      <c r="C1486">
        <v>411.82000732421801</v>
      </c>
      <c r="D1486" t="s">
        <v>24</v>
      </c>
      <c r="E1486" s="1">
        <v>46108</v>
      </c>
      <c r="F1486">
        <v>9.3388589676433195E-2</v>
      </c>
      <c r="G1486">
        <v>285</v>
      </c>
      <c r="H1486">
        <v>0.95839509266573897</v>
      </c>
      <c r="I1486">
        <v>129.44</v>
      </c>
      <c r="J1486">
        <v>127.25</v>
      </c>
      <c r="K1486">
        <v>130.55000000000001</v>
      </c>
      <c r="M1486">
        <v>1</v>
      </c>
      <c r="N1486">
        <v>0.75329836547851503</v>
      </c>
      <c r="O1486" t="b">
        <v>1</v>
      </c>
      <c r="P1486" t="s">
        <v>2887</v>
      </c>
      <c r="Q1486" t="s">
        <v>2888</v>
      </c>
      <c r="R1486">
        <v>4.4999999999999998E-2</v>
      </c>
      <c r="S1486">
        <v>0</v>
      </c>
      <c r="T1486">
        <v>3.3656367827304998</v>
      </c>
      <c r="U1486">
        <v>0.69204991241628599</v>
      </c>
      <c r="V1486">
        <v>0</v>
      </c>
      <c r="W1486">
        <v>0</v>
      </c>
      <c r="X1486" t="s">
        <v>25</v>
      </c>
      <c r="Y1486" t="s">
        <v>26</v>
      </c>
      <c r="Z1486">
        <v>3.0576866951467898</v>
      </c>
      <c r="AA1486" t="s">
        <v>41</v>
      </c>
      <c r="AB1486" t="b">
        <v>0</v>
      </c>
      <c r="AC1486" t="b">
        <v>0</v>
      </c>
    </row>
    <row r="1487" spans="1:29" x14ac:dyDescent="0.35">
      <c r="A1487" t="s">
        <v>412</v>
      </c>
      <c r="B1487" t="s">
        <v>413</v>
      </c>
      <c r="C1487">
        <v>411.82000732421801</v>
      </c>
      <c r="D1487" t="s">
        <v>24</v>
      </c>
      <c r="E1487" s="1">
        <v>46108</v>
      </c>
      <c r="F1487">
        <v>9.3388589676433195E-2</v>
      </c>
      <c r="G1487">
        <v>300</v>
      </c>
      <c r="H1487">
        <v>0.94780208879774597</v>
      </c>
      <c r="I1487">
        <v>112.55</v>
      </c>
      <c r="J1487">
        <v>113.15</v>
      </c>
      <c r="K1487">
        <v>115.4</v>
      </c>
      <c r="L1487">
        <v>4</v>
      </c>
      <c r="M1487">
        <v>2</v>
      </c>
      <c r="N1487">
        <v>0.69189761230468705</v>
      </c>
      <c r="O1487" t="b">
        <v>1</v>
      </c>
      <c r="P1487" t="s">
        <v>2889</v>
      </c>
      <c r="Q1487" t="s">
        <v>318</v>
      </c>
      <c r="R1487">
        <v>4.4999999999999998E-2</v>
      </c>
      <c r="S1487">
        <v>0</v>
      </c>
      <c r="T1487">
        <v>2.9264711055030701</v>
      </c>
      <c r="U1487">
        <v>0.72847359201714301</v>
      </c>
      <c r="V1487">
        <v>2.0400010000000002</v>
      </c>
      <c r="W1487">
        <v>1.8459876</v>
      </c>
      <c r="X1487" t="s">
        <v>25</v>
      </c>
      <c r="Y1487" t="s">
        <v>26</v>
      </c>
      <c r="Z1487">
        <v>2.6549446975202202</v>
      </c>
      <c r="AA1487" t="s">
        <v>41</v>
      </c>
      <c r="AB1487" t="b">
        <v>0</v>
      </c>
      <c r="AC1487" t="b">
        <v>0</v>
      </c>
    </row>
    <row r="1488" spans="1:29" x14ac:dyDescent="0.35">
      <c r="A1488" t="s">
        <v>412</v>
      </c>
      <c r="B1488" t="s">
        <v>413</v>
      </c>
      <c r="C1488">
        <v>411.82000732421801</v>
      </c>
      <c r="D1488" t="s">
        <v>24</v>
      </c>
      <c r="E1488" s="1">
        <v>46108</v>
      </c>
      <c r="F1488">
        <v>9.3388589676433195E-2</v>
      </c>
      <c r="G1488">
        <v>310</v>
      </c>
      <c r="H1488">
        <v>0.93930475273496605</v>
      </c>
      <c r="I1488">
        <v>104.02</v>
      </c>
      <c r="J1488">
        <v>103.55</v>
      </c>
      <c r="K1488">
        <v>105.55</v>
      </c>
      <c r="L1488">
        <v>2</v>
      </c>
      <c r="M1488">
        <v>4</v>
      </c>
      <c r="N1488">
        <v>0.65063825927734298</v>
      </c>
      <c r="O1488" t="b">
        <v>1</v>
      </c>
      <c r="P1488" t="s">
        <v>2890</v>
      </c>
      <c r="Q1488" t="s">
        <v>2891</v>
      </c>
      <c r="R1488">
        <v>4.4999999999999998E-2</v>
      </c>
      <c r="S1488">
        <v>0</v>
      </c>
      <c r="T1488">
        <v>2.7046781376670799</v>
      </c>
      <c r="U1488">
        <v>0.75275604508438099</v>
      </c>
      <c r="V1488">
        <v>-4.5</v>
      </c>
      <c r="W1488">
        <v>-4.1467013000000001</v>
      </c>
      <c r="X1488" t="s">
        <v>25</v>
      </c>
      <c r="Y1488" t="s">
        <v>26</v>
      </c>
      <c r="Z1488">
        <v>2.4574341827514599</v>
      </c>
      <c r="AA1488" t="s">
        <v>41</v>
      </c>
      <c r="AB1488" t="b">
        <v>0</v>
      </c>
      <c r="AC1488" t="b">
        <v>0</v>
      </c>
    </row>
    <row r="1489" spans="1:29" x14ac:dyDescent="0.35">
      <c r="A1489" t="s">
        <v>412</v>
      </c>
      <c r="B1489" t="s">
        <v>413</v>
      </c>
      <c r="C1489">
        <v>411.82000732421801</v>
      </c>
      <c r="D1489" t="s">
        <v>24</v>
      </c>
      <c r="E1489" s="1">
        <v>46108</v>
      </c>
      <c r="F1489">
        <v>9.3388589676433195E-2</v>
      </c>
      <c r="G1489">
        <v>320</v>
      </c>
      <c r="H1489">
        <v>0.92898354561118601</v>
      </c>
      <c r="I1489">
        <v>92.35</v>
      </c>
      <c r="J1489">
        <v>93.9</v>
      </c>
      <c r="K1489">
        <v>95.85</v>
      </c>
      <c r="L1489">
        <v>1</v>
      </c>
      <c r="M1489">
        <v>7</v>
      </c>
      <c r="N1489">
        <v>0.61035545898437504</v>
      </c>
      <c r="O1489" t="b">
        <v>1</v>
      </c>
      <c r="P1489" t="s">
        <v>2892</v>
      </c>
      <c r="Q1489" t="s">
        <v>1525</v>
      </c>
      <c r="R1489">
        <v>4.4999999999999998E-2</v>
      </c>
      <c r="S1489">
        <v>0</v>
      </c>
      <c r="T1489">
        <v>2.4012403962079798</v>
      </c>
      <c r="U1489">
        <v>0.77703849815161896</v>
      </c>
      <c r="V1489">
        <v>1.2999954</v>
      </c>
      <c r="W1489">
        <v>1.4277818</v>
      </c>
      <c r="X1489" t="s">
        <v>25</v>
      </c>
      <c r="Y1489" t="s">
        <v>26</v>
      </c>
      <c r="Z1489">
        <v>2.1782788943595999</v>
      </c>
      <c r="AA1489" t="s">
        <v>41</v>
      </c>
      <c r="AB1489" t="b">
        <v>0</v>
      </c>
      <c r="AC1489" t="b">
        <v>0</v>
      </c>
    </row>
    <row r="1490" spans="1:29" x14ac:dyDescent="0.35">
      <c r="A1490" t="s">
        <v>412</v>
      </c>
      <c r="B1490" t="s">
        <v>413</v>
      </c>
      <c r="C1490">
        <v>411.82000732421801</v>
      </c>
      <c r="D1490" t="s">
        <v>24</v>
      </c>
      <c r="E1490" s="1">
        <v>46108</v>
      </c>
      <c r="F1490">
        <v>9.3388589676433195E-2</v>
      </c>
      <c r="G1490">
        <v>325</v>
      </c>
      <c r="H1490">
        <v>0.92089883695693497</v>
      </c>
      <c r="I1490">
        <v>88.6</v>
      </c>
      <c r="J1490">
        <v>88.4</v>
      </c>
      <c r="K1490">
        <v>92</v>
      </c>
      <c r="L1490">
        <v>3</v>
      </c>
      <c r="M1490">
        <v>4</v>
      </c>
      <c r="N1490">
        <v>0.59741613525390602</v>
      </c>
      <c r="O1490" t="b">
        <v>1</v>
      </c>
      <c r="P1490" t="s">
        <v>2893</v>
      </c>
      <c r="Q1490" t="s">
        <v>2894</v>
      </c>
      <c r="R1490">
        <v>4.4999999999999998E-2</v>
      </c>
      <c r="S1490">
        <v>0</v>
      </c>
      <c r="T1490">
        <v>2.30373469522499</v>
      </c>
      <c r="U1490">
        <v>0.789179724685238</v>
      </c>
      <c r="V1490">
        <v>-1.1200026999999999</v>
      </c>
      <c r="W1490">
        <v>-1.2483312</v>
      </c>
      <c r="X1490" t="s">
        <v>25</v>
      </c>
      <c r="Y1490" t="s">
        <v>26</v>
      </c>
      <c r="Z1490">
        <v>2.0929144199102199</v>
      </c>
      <c r="AA1490" t="s">
        <v>41</v>
      </c>
      <c r="AB1490" t="b">
        <v>0</v>
      </c>
      <c r="AC1490" t="b">
        <v>0</v>
      </c>
    </row>
    <row r="1491" spans="1:29" x14ac:dyDescent="0.35">
      <c r="A1491" t="s">
        <v>412</v>
      </c>
      <c r="B1491" t="s">
        <v>413</v>
      </c>
      <c r="C1491">
        <v>411.82000732421801</v>
      </c>
      <c r="D1491" t="s">
        <v>24</v>
      </c>
      <c r="E1491" s="1">
        <v>46108</v>
      </c>
      <c r="F1491">
        <v>9.3388589676433195E-2</v>
      </c>
      <c r="G1491">
        <v>330</v>
      </c>
      <c r="H1491">
        <v>0.91313496097064195</v>
      </c>
      <c r="I1491">
        <v>85.75</v>
      </c>
      <c r="J1491">
        <v>84.75</v>
      </c>
      <c r="K1491">
        <v>86.2</v>
      </c>
      <c r="L1491">
        <v>4</v>
      </c>
      <c r="M1491">
        <v>4</v>
      </c>
      <c r="N1491">
        <v>0.58081473876953105</v>
      </c>
      <c r="O1491" t="b">
        <v>1</v>
      </c>
      <c r="P1491" t="s">
        <v>2895</v>
      </c>
      <c r="Q1491" t="s">
        <v>2896</v>
      </c>
      <c r="R1491">
        <v>4.4999999999999998E-2</v>
      </c>
      <c r="S1491">
        <v>0</v>
      </c>
      <c r="T1491">
        <v>2.2296303624779101</v>
      </c>
      <c r="U1491">
        <v>0.80132095121885705</v>
      </c>
      <c r="V1491">
        <v>0</v>
      </c>
      <c r="W1491">
        <v>0</v>
      </c>
      <c r="X1491" t="s">
        <v>25</v>
      </c>
      <c r="Y1491" t="s">
        <v>26</v>
      </c>
      <c r="Z1491">
        <v>2.0309513136967601</v>
      </c>
      <c r="AA1491" t="s">
        <v>42</v>
      </c>
      <c r="AB1491" t="b">
        <v>0</v>
      </c>
      <c r="AC1491" t="b">
        <v>0</v>
      </c>
    </row>
    <row r="1492" spans="1:29" x14ac:dyDescent="0.35">
      <c r="A1492" t="s">
        <v>412</v>
      </c>
      <c r="B1492" t="s">
        <v>413</v>
      </c>
      <c r="C1492">
        <v>411.82000732421801</v>
      </c>
      <c r="D1492" t="s">
        <v>24</v>
      </c>
      <c r="E1492" s="1">
        <v>46108</v>
      </c>
      <c r="F1492">
        <v>9.3388589676433195E-2</v>
      </c>
      <c r="G1492">
        <v>335</v>
      </c>
      <c r="H1492">
        <v>0.90458036321792301</v>
      </c>
      <c r="I1492">
        <v>79.39</v>
      </c>
      <c r="J1492">
        <v>80.05</v>
      </c>
      <c r="K1492">
        <v>81.5</v>
      </c>
      <c r="L1492">
        <v>5</v>
      </c>
      <c r="M1492">
        <v>21</v>
      </c>
      <c r="N1492">
        <v>0.56415230773925695</v>
      </c>
      <c r="O1492" t="b">
        <v>1</v>
      </c>
      <c r="P1492" t="s">
        <v>2897</v>
      </c>
      <c r="Q1492" t="s">
        <v>2898</v>
      </c>
      <c r="R1492">
        <v>4.4999999999999998E-2</v>
      </c>
      <c r="S1492">
        <v>0</v>
      </c>
      <c r="T1492">
        <v>2.0642606936107399</v>
      </c>
      <c r="U1492">
        <v>0.81346217775247698</v>
      </c>
      <c r="V1492">
        <v>0</v>
      </c>
      <c r="W1492">
        <v>0</v>
      </c>
      <c r="X1492" t="s">
        <v>25</v>
      </c>
      <c r="Y1492" t="s">
        <v>26</v>
      </c>
      <c r="Z1492">
        <v>1.8777228713632199</v>
      </c>
      <c r="AA1492" t="s">
        <v>42</v>
      </c>
      <c r="AB1492" t="b">
        <v>0</v>
      </c>
      <c r="AC1492" t="b">
        <v>0</v>
      </c>
    </row>
    <row r="1493" spans="1:29" x14ac:dyDescent="0.35">
      <c r="A1493" t="s">
        <v>412</v>
      </c>
      <c r="B1493" t="s">
        <v>413</v>
      </c>
      <c r="C1493">
        <v>411.82000732421801</v>
      </c>
      <c r="D1493" t="s">
        <v>24</v>
      </c>
      <c r="E1493" s="1">
        <v>46108</v>
      </c>
      <c r="F1493">
        <v>9.3388589676433195E-2</v>
      </c>
      <c r="G1493">
        <v>340</v>
      </c>
      <c r="H1493">
        <v>0.89441066206377695</v>
      </c>
      <c r="I1493">
        <v>82.04</v>
      </c>
      <c r="J1493">
        <v>75.400000000000006</v>
      </c>
      <c r="K1493">
        <v>76.900000000000006</v>
      </c>
      <c r="L1493">
        <v>1</v>
      </c>
      <c r="M1493">
        <v>9</v>
      </c>
      <c r="N1493">
        <v>0.54944298217773402</v>
      </c>
      <c r="O1493" t="b">
        <v>1</v>
      </c>
      <c r="P1493" t="s">
        <v>2899</v>
      </c>
      <c r="Q1493" t="s">
        <v>2900</v>
      </c>
      <c r="R1493">
        <v>4.4999999999999998E-2</v>
      </c>
      <c r="S1493">
        <v>0</v>
      </c>
      <c r="T1493">
        <v>2.13316472230539</v>
      </c>
      <c r="U1493">
        <v>0.82560340428609602</v>
      </c>
      <c r="V1493">
        <v>0</v>
      </c>
      <c r="W1493">
        <v>0</v>
      </c>
      <c r="X1493" t="s">
        <v>25</v>
      </c>
      <c r="Y1493" t="s">
        <v>26</v>
      </c>
      <c r="Z1493">
        <v>1.95876812659149</v>
      </c>
      <c r="AA1493" t="s">
        <v>42</v>
      </c>
      <c r="AB1493" t="b">
        <v>0</v>
      </c>
      <c r="AC1493" t="b">
        <v>0</v>
      </c>
    </row>
    <row r="1494" spans="1:29" x14ac:dyDescent="0.35">
      <c r="A1494" t="s">
        <v>412</v>
      </c>
      <c r="B1494" t="s">
        <v>413</v>
      </c>
      <c r="C1494">
        <v>411.82000732421801</v>
      </c>
      <c r="D1494" t="s">
        <v>24</v>
      </c>
      <c r="E1494" s="1">
        <v>46108</v>
      </c>
      <c r="F1494">
        <v>9.3388589676433195E-2</v>
      </c>
      <c r="G1494">
        <v>345</v>
      </c>
      <c r="H1494">
        <v>0.88297884227793799</v>
      </c>
      <c r="I1494">
        <v>71.599999999999994</v>
      </c>
      <c r="J1494">
        <v>70.849999999999994</v>
      </c>
      <c r="K1494">
        <v>72.3</v>
      </c>
      <c r="L1494">
        <v>2</v>
      </c>
      <c r="M1494">
        <v>4</v>
      </c>
      <c r="N1494">
        <v>0.53516089843750003</v>
      </c>
      <c r="O1494" t="b">
        <v>1</v>
      </c>
      <c r="P1494" t="s">
        <v>2901</v>
      </c>
      <c r="Q1494" t="s">
        <v>2902</v>
      </c>
      <c r="R1494">
        <v>4.4999999999999998E-2</v>
      </c>
      <c r="S1494">
        <v>0</v>
      </c>
      <c r="T1494">
        <v>1.8617088507687201</v>
      </c>
      <c r="U1494">
        <v>0.83774463081971495</v>
      </c>
      <c r="V1494">
        <v>-13.080002</v>
      </c>
      <c r="W1494">
        <v>-15.446389</v>
      </c>
      <c r="X1494" t="s">
        <v>25</v>
      </c>
      <c r="Y1494" t="s">
        <v>26</v>
      </c>
      <c r="Z1494">
        <v>1.6994534815884399</v>
      </c>
      <c r="AA1494" t="s">
        <v>42</v>
      </c>
      <c r="AB1494" t="b">
        <v>0</v>
      </c>
      <c r="AC1494" t="b">
        <v>0</v>
      </c>
    </row>
    <row r="1495" spans="1:29" x14ac:dyDescent="0.35">
      <c r="A1495" t="s">
        <v>412</v>
      </c>
      <c r="B1495" t="s">
        <v>413</v>
      </c>
      <c r="C1495">
        <v>411.82000732421801</v>
      </c>
      <c r="D1495" t="s">
        <v>24</v>
      </c>
      <c r="E1495" s="1">
        <v>46108</v>
      </c>
      <c r="F1495">
        <v>9.3388589676433195E-2</v>
      </c>
      <c r="G1495">
        <v>350</v>
      </c>
      <c r="H1495">
        <v>0.87121540199565795</v>
      </c>
      <c r="I1495">
        <v>66.900000000000006</v>
      </c>
      <c r="J1495">
        <v>66.5</v>
      </c>
      <c r="K1495">
        <v>67.45</v>
      </c>
      <c r="L1495">
        <v>6</v>
      </c>
      <c r="M1495">
        <v>53</v>
      </c>
      <c r="N1495">
        <v>0.51855950195312495</v>
      </c>
      <c r="O1495" t="b">
        <v>1</v>
      </c>
      <c r="P1495" t="s">
        <v>2903</v>
      </c>
      <c r="Q1495" t="s">
        <v>2904</v>
      </c>
      <c r="R1495">
        <v>4.4999999999999998E-2</v>
      </c>
      <c r="S1495">
        <v>0</v>
      </c>
      <c r="T1495">
        <v>1.7395017055366999</v>
      </c>
      <c r="U1495">
        <v>0.849885857353334</v>
      </c>
      <c r="V1495">
        <v>0.58000183000000005</v>
      </c>
      <c r="W1495">
        <v>0.87865760000000004</v>
      </c>
      <c r="X1495" t="s">
        <v>25</v>
      </c>
      <c r="Y1495" t="s">
        <v>26</v>
      </c>
      <c r="Z1495">
        <v>1.58938756289003</v>
      </c>
      <c r="AA1495" t="s">
        <v>42</v>
      </c>
      <c r="AB1495" t="b">
        <v>0</v>
      </c>
      <c r="AC1495" t="b">
        <v>0</v>
      </c>
    </row>
    <row r="1496" spans="1:29" x14ac:dyDescent="0.35">
      <c r="A1496" t="s">
        <v>412</v>
      </c>
      <c r="B1496" t="s">
        <v>413</v>
      </c>
      <c r="C1496">
        <v>411.82000732421801</v>
      </c>
      <c r="D1496" t="s">
        <v>24</v>
      </c>
      <c r="E1496" s="1">
        <v>46108</v>
      </c>
      <c r="F1496">
        <v>9.3388589676433195E-2</v>
      </c>
      <c r="G1496">
        <v>355</v>
      </c>
      <c r="H1496">
        <v>0.85537139034145504</v>
      </c>
      <c r="I1496">
        <v>62.55</v>
      </c>
      <c r="J1496">
        <v>62</v>
      </c>
      <c r="K1496">
        <v>63.25</v>
      </c>
      <c r="L1496">
        <v>3</v>
      </c>
      <c r="M1496">
        <v>3</v>
      </c>
      <c r="N1496">
        <v>0.50873294006347602</v>
      </c>
      <c r="O1496" t="b">
        <v>1</v>
      </c>
      <c r="P1496" t="s">
        <v>2905</v>
      </c>
      <c r="Q1496" t="s">
        <v>2906</v>
      </c>
      <c r="R1496">
        <v>4.4999999999999998E-2</v>
      </c>
      <c r="S1496">
        <v>0</v>
      </c>
      <c r="T1496">
        <v>1.6263950923964201</v>
      </c>
      <c r="U1496">
        <v>0.86202708388695304</v>
      </c>
      <c r="V1496">
        <v>0</v>
      </c>
      <c r="W1496">
        <v>0</v>
      </c>
      <c r="X1496" t="s">
        <v>25</v>
      </c>
      <c r="Y1496" t="s">
        <v>26</v>
      </c>
      <c r="Z1496">
        <v>1.48842217628337</v>
      </c>
      <c r="AA1496" t="s">
        <v>42</v>
      </c>
      <c r="AB1496" t="b">
        <v>0</v>
      </c>
      <c r="AC1496" t="b">
        <v>0</v>
      </c>
    </row>
    <row r="1497" spans="1:29" x14ac:dyDescent="0.35">
      <c r="A1497" t="s">
        <v>412</v>
      </c>
      <c r="B1497" t="s">
        <v>413</v>
      </c>
      <c r="C1497">
        <v>411.82000732421801</v>
      </c>
      <c r="D1497" t="s">
        <v>24</v>
      </c>
      <c r="E1497" s="1">
        <v>46108</v>
      </c>
      <c r="F1497">
        <v>9.3388589676433195E-2</v>
      </c>
      <c r="G1497">
        <v>360</v>
      </c>
      <c r="H1497">
        <v>0.83074504148582196</v>
      </c>
      <c r="I1497">
        <v>56.65</v>
      </c>
      <c r="J1497">
        <v>57.65</v>
      </c>
      <c r="K1497">
        <v>58.95</v>
      </c>
      <c r="L1497">
        <v>8</v>
      </c>
      <c r="M1497">
        <v>26</v>
      </c>
      <c r="N1497">
        <v>0.51678950012207003</v>
      </c>
      <c r="O1497" t="b">
        <v>1</v>
      </c>
      <c r="P1497" t="s">
        <v>2907</v>
      </c>
      <c r="Q1497" t="s">
        <v>2908</v>
      </c>
      <c r="R1497">
        <v>4.4999999999999998E-2</v>
      </c>
      <c r="S1497">
        <v>0</v>
      </c>
      <c r="T1497">
        <v>1.47298612284983</v>
      </c>
      <c r="U1497">
        <v>0.87416831042057197</v>
      </c>
      <c r="V1497">
        <v>-2.7999991999999998</v>
      </c>
      <c r="W1497">
        <v>-4.7098392999999996</v>
      </c>
      <c r="X1497" t="s">
        <v>25</v>
      </c>
      <c r="Y1497" t="s">
        <v>26</v>
      </c>
      <c r="Z1497">
        <v>1.34715443327041</v>
      </c>
      <c r="AA1497" t="s">
        <v>42</v>
      </c>
      <c r="AB1497" t="b">
        <v>0</v>
      </c>
      <c r="AC1497" t="b">
        <v>0</v>
      </c>
    </row>
    <row r="1498" spans="1:29" x14ac:dyDescent="0.35">
      <c r="A1498" t="s">
        <v>412</v>
      </c>
      <c r="B1498" t="s">
        <v>413</v>
      </c>
      <c r="C1498">
        <v>411.82000732421801</v>
      </c>
      <c r="D1498" t="s">
        <v>24</v>
      </c>
      <c r="E1498" s="1">
        <v>46108</v>
      </c>
      <c r="F1498">
        <v>9.3388589676433195E-2</v>
      </c>
      <c r="G1498">
        <v>365</v>
      </c>
      <c r="H1498">
        <v>0.81417710955879297</v>
      </c>
      <c r="I1498">
        <v>57.05</v>
      </c>
      <c r="J1498">
        <v>53.65</v>
      </c>
      <c r="K1498">
        <v>54.55</v>
      </c>
      <c r="L1498">
        <v>1</v>
      </c>
      <c r="M1498">
        <v>7</v>
      </c>
      <c r="N1498">
        <v>0.50024913818359296</v>
      </c>
      <c r="O1498" t="b">
        <v>1</v>
      </c>
      <c r="P1498" t="s">
        <v>2909</v>
      </c>
      <c r="Q1498" t="s">
        <v>2910</v>
      </c>
      <c r="R1498">
        <v>4.4999999999999998E-2</v>
      </c>
      <c r="S1498">
        <v>0</v>
      </c>
      <c r="T1498">
        <v>1.48338673095469</v>
      </c>
      <c r="U1498">
        <v>0.88630953695419101</v>
      </c>
      <c r="V1498">
        <v>0</v>
      </c>
      <c r="W1498">
        <v>0</v>
      </c>
      <c r="X1498" t="s">
        <v>25</v>
      </c>
      <c r="Y1498" t="s">
        <v>26</v>
      </c>
      <c r="Z1498">
        <v>1.36969626790888</v>
      </c>
      <c r="AA1498" t="s">
        <v>42</v>
      </c>
      <c r="AB1498" t="b">
        <v>0</v>
      </c>
      <c r="AC1498" t="b">
        <v>0</v>
      </c>
    </row>
    <row r="1499" spans="1:29" x14ac:dyDescent="0.35">
      <c r="A1499" t="s">
        <v>412</v>
      </c>
      <c r="B1499" t="s">
        <v>413</v>
      </c>
      <c r="C1499">
        <v>411.82000732421801</v>
      </c>
      <c r="D1499" t="s">
        <v>24</v>
      </c>
      <c r="E1499" s="1">
        <v>46108</v>
      </c>
      <c r="F1499">
        <v>9.3388589676433195E-2</v>
      </c>
      <c r="G1499">
        <v>370</v>
      </c>
      <c r="H1499">
        <v>0.79182829735071603</v>
      </c>
      <c r="I1499">
        <v>48.5</v>
      </c>
      <c r="J1499">
        <v>49.2</v>
      </c>
      <c r="K1499">
        <v>50.6</v>
      </c>
      <c r="L1499">
        <v>35</v>
      </c>
      <c r="M1499">
        <v>41</v>
      </c>
      <c r="N1499">
        <v>0.49390154541015602</v>
      </c>
      <c r="O1499" t="b">
        <v>1</v>
      </c>
      <c r="P1499" t="s">
        <v>2911</v>
      </c>
      <c r="Q1499" t="s">
        <v>2912</v>
      </c>
      <c r="R1499">
        <v>4.4999999999999998E-2</v>
      </c>
      <c r="S1499">
        <v>0</v>
      </c>
      <c r="T1499">
        <v>1.26107373271345</v>
      </c>
      <c r="U1499">
        <v>0.89845076348780994</v>
      </c>
      <c r="V1499">
        <v>-4.8199997000000003</v>
      </c>
      <c r="W1499">
        <v>-9.0397599999999994</v>
      </c>
      <c r="X1499" t="s">
        <v>25</v>
      </c>
      <c r="Y1499" t="s">
        <v>26</v>
      </c>
      <c r="Z1499">
        <v>1.1595244962012601</v>
      </c>
      <c r="AA1499" t="s">
        <v>42</v>
      </c>
      <c r="AB1499" t="b">
        <v>0</v>
      </c>
      <c r="AC1499" t="b">
        <v>0</v>
      </c>
    </row>
    <row r="1500" spans="1:29" x14ac:dyDescent="0.35">
      <c r="A1500" t="s">
        <v>412</v>
      </c>
      <c r="B1500" t="s">
        <v>413</v>
      </c>
      <c r="C1500">
        <v>411.82000732421801</v>
      </c>
      <c r="D1500" t="s">
        <v>24</v>
      </c>
      <c r="E1500" s="1">
        <v>46108</v>
      </c>
      <c r="F1500">
        <v>9.3388589676433195E-2</v>
      </c>
      <c r="G1500">
        <v>375</v>
      </c>
      <c r="H1500">
        <v>0.77150895200470704</v>
      </c>
      <c r="I1500">
        <v>45.35</v>
      </c>
      <c r="J1500">
        <v>45.5</v>
      </c>
      <c r="K1500">
        <v>46.35</v>
      </c>
      <c r="L1500">
        <v>6</v>
      </c>
      <c r="M1500">
        <v>55</v>
      </c>
      <c r="N1500">
        <v>0.47733066619872999</v>
      </c>
      <c r="O1500" t="b">
        <v>1</v>
      </c>
      <c r="P1500" t="s">
        <v>2913</v>
      </c>
      <c r="Q1500" t="s">
        <v>2914</v>
      </c>
      <c r="R1500">
        <v>4.4999999999999998E-2</v>
      </c>
      <c r="S1500">
        <v>0</v>
      </c>
      <c r="T1500">
        <v>1.17916894388773</v>
      </c>
      <c r="U1500">
        <v>0.91059199002142899</v>
      </c>
      <c r="V1500">
        <v>0.23999786000000001</v>
      </c>
      <c r="W1500">
        <v>0.5320281</v>
      </c>
      <c r="X1500" t="s">
        <v>25</v>
      </c>
      <c r="Y1500" t="s">
        <v>26</v>
      </c>
      <c r="Z1500">
        <v>1.0897609339091601</v>
      </c>
      <c r="AA1500" t="s">
        <v>42</v>
      </c>
      <c r="AB1500" t="b">
        <v>0</v>
      </c>
      <c r="AC1500" t="b">
        <v>0</v>
      </c>
    </row>
    <row r="1501" spans="1:29" x14ac:dyDescent="0.35">
      <c r="A1501" t="s">
        <v>412</v>
      </c>
      <c r="B1501" t="s">
        <v>413</v>
      </c>
      <c r="C1501">
        <v>411.82000732421801</v>
      </c>
      <c r="D1501" t="s">
        <v>24</v>
      </c>
      <c r="E1501" s="1">
        <v>46108</v>
      </c>
      <c r="F1501">
        <v>9.3388589676433195E-2</v>
      </c>
      <c r="G1501">
        <v>380</v>
      </c>
      <c r="H1501">
        <v>0.74420244451387096</v>
      </c>
      <c r="I1501">
        <v>39.619999999999997</v>
      </c>
      <c r="J1501">
        <v>41.55</v>
      </c>
      <c r="K1501">
        <v>42.75</v>
      </c>
      <c r="L1501">
        <v>1</v>
      </c>
      <c r="M1501">
        <v>27</v>
      </c>
      <c r="N1501">
        <v>0.47421790435791</v>
      </c>
      <c r="O1501" t="b">
        <v>1</v>
      </c>
      <c r="P1501" t="s">
        <v>2915</v>
      </c>
      <c r="Q1501" t="s">
        <v>2916</v>
      </c>
      <c r="R1501">
        <v>4.4999999999999998E-2</v>
      </c>
      <c r="S1501">
        <v>0</v>
      </c>
      <c r="T1501">
        <v>1.0301802327857099</v>
      </c>
      <c r="U1501">
        <v>0.92273321655504803</v>
      </c>
      <c r="V1501">
        <v>-3.8600005999999998</v>
      </c>
      <c r="W1501">
        <v>-8.8776460000000004</v>
      </c>
      <c r="X1501" t="s">
        <v>25</v>
      </c>
      <c r="Y1501" t="s">
        <v>26</v>
      </c>
      <c r="Z1501">
        <v>0.95291344934076105</v>
      </c>
      <c r="AA1501" t="s">
        <v>42</v>
      </c>
      <c r="AB1501" t="b">
        <v>0</v>
      </c>
      <c r="AC1501" t="b">
        <v>0</v>
      </c>
    </row>
    <row r="1502" spans="1:29" x14ac:dyDescent="0.35">
      <c r="A1502" t="s">
        <v>412</v>
      </c>
      <c r="B1502" t="s">
        <v>413</v>
      </c>
      <c r="C1502">
        <v>411.82000732421801</v>
      </c>
      <c r="D1502" t="s">
        <v>24</v>
      </c>
      <c r="E1502" s="1">
        <v>46108</v>
      </c>
      <c r="F1502">
        <v>9.3388589676433195E-2</v>
      </c>
      <c r="G1502">
        <v>385</v>
      </c>
      <c r="H1502">
        <v>0.71948782707664805</v>
      </c>
      <c r="I1502">
        <v>35.5</v>
      </c>
      <c r="J1502">
        <v>37.950000000000003</v>
      </c>
      <c r="K1502">
        <v>38.700000000000003</v>
      </c>
      <c r="L1502">
        <v>12</v>
      </c>
      <c r="M1502">
        <v>14</v>
      </c>
      <c r="N1502">
        <v>0.457830128784179</v>
      </c>
      <c r="O1502" t="b">
        <v>1</v>
      </c>
      <c r="P1502" t="s">
        <v>2917</v>
      </c>
      <c r="Q1502" t="s">
        <v>405</v>
      </c>
      <c r="R1502">
        <v>4.4999999999999998E-2</v>
      </c>
      <c r="S1502">
        <v>0</v>
      </c>
      <c r="T1502">
        <v>0.92305396930572403</v>
      </c>
      <c r="U1502">
        <v>0.93487444308866696</v>
      </c>
      <c r="V1502">
        <v>0.13000107</v>
      </c>
      <c r="W1502">
        <v>0.36754614000000002</v>
      </c>
      <c r="X1502" t="s">
        <v>25</v>
      </c>
      <c r="Y1502" t="s">
        <v>26</v>
      </c>
      <c r="Z1502">
        <v>0.85792841239439099</v>
      </c>
      <c r="AA1502" t="s">
        <v>42</v>
      </c>
      <c r="AB1502" t="b">
        <v>0</v>
      </c>
      <c r="AC1502" t="b">
        <v>0</v>
      </c>
    </row>
    <row r="1503" spans="1:29" x14ac:dyDescent="0.35">
      <c r="A1503" t="s">
        <v>412</v>
      </c>
      <c r="B1503" t="s">
        <v>413</v>
      </c>
      <c r="C1503">
        <v>411.82000732421801</v>
      </c>
      <c r="D1503" t="s">
        <v>24</v>
      </c>
      <c r="E1503" s="1">
        <v>46108</v>
      </c>
      <c r="F1503">
        <v>9.3388589676433195E-2</v>
      </c>
      <c r="G1503">
        <v>390</v>
      </c>
      <c r="H1503" s="2">
        <v>0.691289059550388</v>
      </c>
      <c r="I1503">
        <v>33.5</v>
      </c>
      <c r="J1503">
        <v>34.6</v>
      </c>
      <c r="K1503">
        <v>34.9</v>
      </c>
      <c r="L1503">
        <v>61</v>
      </c>
      <c r="M1503">
        <v>80</v>
      </c>
      <c r="N1503">
        <v>0.444646666870117</v>
      </c>
      <c r="O1503" t="b">
        <v>1</v>
      </c>
      <c r="P1503" t="s">
        <v>2918</v>
      </c>
      <c r="Q1503" t="s">
        <v>2919</v>
      </c>
      <c r="R1503">
        <v>4.4999999999999998E-2</v>
      </c>
      <c r="S1503">
        <v>0</v>
      </c>
      <c r="T1503">
        <v>0.87105092878145796</v>
      </c>
      <c r="U1503">
        <v>0.947015669622286</v>
      </c>
      <c r="V1503">
        <v>-2.6699982000000002</v>
      </c>
      <c r="W1503">
        <v>-7.3818035000000002</v>
      </c>
      <c r="X1503" t="s">
        <v>25</v>
      </c>
      <c r="Y1503" t="s">
        <v>26</v>
      </c>
      <c r="Z1503">
        <v>0.81806659840374396</v>
      </c>
      <c r="AA1503" t="s">
        <v>42</v>
      </c>
      <c r="AB1503" t="b">
        <v>0</v>
      </c>
      <c r="AC1503" t="b">
        <v>0</v>
      </c>
    </row>
    <row r="1504" spans="1:29" x14ac:dyDescent="0.35">
      <c r="A1504" t="s">
        <v>412</v>
      </c>
      <c r="B1504" t="s">
        <v>413</v>
      </c>
      <c r="C1504">
        <v>411.82000732421801</v>
      </c>
      <c r="D1504" t="s">
        <v>24</v>
      </c>
      <c r="E1504" s="1">
        <v>46108</v>
      </c>
      <c r="F1504">
        <v>9.3388589676433195E-2</v>
      </c>
      <c r="G1504">
        <v>395</v>
      </c>
      <c r="H1504" s="2">
        <v>0.65900054383602602</v>
      </c>
      <c r="I1504">
        <v>29.8</v>
      </c>
      <c r="J1504">
        <v>31.25</v>
      </c>
      <c r="K1504">
        <v>31.55</v>
      </c>
      <c r="L1504">
        <v>106</v>
      </c>
      <c r="M1504">
        <v>52</v>
      </c>
      <c r="N1504">
        <v>0.438207522277832</v>
      </c>
      <c r="O1504" t="b">
        <v>1</v>
      </c>
      <c r="P1504" t="s">
        <v>2920</v>
      </c>
      <c r="Q1504" t="s">
        <v>644</v>
      </c>
      <c r="R1504">
        <v>4.4999999999999998E-2</v>
      </c>
      <c r="S1504">
        <v>0</v>
      </c>
      <c r="T1504">
        <v>0.77484530381156502</v>
      </c>
      <c r="U1504">
        <v>0.95915689615590505</v>
      </c>
      <c r="V1504">
        <v>-1.7000008</v>
      </c>
      <c r="W1504">
        <v>-5.3968277000000002</v>
      </c>
      <c r="X1504" t="s">
        <v>25</v>
      </c>
      <c r="Y1504" t="s">
        <v>26</v>
      </c>
      <c r="Z1504">
        <v>0.73400219996747096</v>
      </c>
      <c r="AA1504" t="s">
        <v>43</v>
      </c>
      <c r="AB1504" t="b">
        <v>0</v>
      </c>
      <c r="AC1504" t="b">
        <v>0</v>
      </c>
    </row>
    <row r="1505" spans="1:29" x14ac:dyDescent="0.35">
      <c r="A1505" t="s">
        <v>412</v>
      </c>
      <c r="B1505" t="s">
        <v>413</v>
      </c>
      <c r="C1505">
        <v>411.82000732421801</v>
      </c>
      <c r="D1505" t="s">
        <v>24</v>
      </c>
      <c r="E1505" s="1">
        <v>46108</v>
      </c>
      <c r="F1505">
        <v>9.3388589676433195E-2</v>
      </c>
      <c r="G1505">
        <v>400</v>
      </c>
      <c r="H1505" s="2">
        <v>0.62497953548653096</v>
      </c>
      <c r="I1505">
        <v>28.35</v>
      </c>
      <c r="J1505">
        <v>28.05</v>
      </c>
      <c r="K1505">
        <v>28.35</v>
      </c>
      <c r="L1505">
        <v>37</v>
      </c>
      <c r="M1505">
        <v>213</v>
      </c>
      <c r="N1505">
        <v>0.43164630859375003</v>
      </c>
      <c r="O1505" t="b">
        <v>1</v>
      </c>
      <c r="P1505" t="s">
        <v>2921</v>
      </c>
      <c r="Q1505" t="s">
        <v>1129</v>
      </c>
      <c r="R1505">
        <v>4.4999999999999998E-2</v>
      </c>
      <c r="S1505">
        <v>0</v>
      </c>
      <c r="T1505">
        <v>0.73714309943147205</v>
      </c>
      <c r="U1505">
        <v>0.97129812268952398</v>
      </c>
      <c r="V1505">
        <v>-0.60000039999999999</v>
      </c>
      <c r="W1505">
        <v>-2.07254</v>
      </c>
      <c r="X1505" t="s">
        <v>25</v>
      </c>
      <c r="Y1505" t="s">
        <v>26</v>
      </c>
      <c r="Z1505">
        <v>0.70844122212099703</v>
      </c>
      <c r="AA1505" t="s">
        <v>43</v>
      </c>
      <c r="AB1505" t="b">
        <v>0</v>
      </c>
      <c r="AC1505" t="b">
        <v>0</v>
      </c>
    </row>
    <row r="1506" spans="1:29" x14ac:dyDescent="0.35">
      <c r="A1506" t="s">
        <v>412</v>
      </c>
      <c r="B1506" t="s">
        <v>413</v>
      </c>
      <c r="C1506">
        <v>411.82000732421801</v>
      </c>
      <c r="D1506" t="s">
        <v>24</v>
      </c>
      <c r="E1506" s="1">
        <v>46108</v>
      </c>
      <c r="F1506">
        <v>9.3388589676433195E-2</v>
      </c>
      <c r="G1506">
        <v>405</v>
      </c>
      <c r="H1506" s="2">
        <v>0.58928632846534501</v>
      </c>
      <c r="I1506">
        <v>25.1</v>
      </c>
      <c r="J1506">
        <v>25.1</v>
      </c>
      <c r="K1506">
        <v>25.35</v>
      </c>
      <c r="L1506">
        <v>400</v>
      </c>
      <c r="M1506">
        <v>104</v>
      </c>
      <c r="N1506">
        <v>0.42572595764160098</v>
      </c>
      <c r="O1506" t="b">
        <v>1</v>
      </c>
      <c r="P1506" t="s">
        <v>2922</v>
      </c>
      <c r="Q1506" t="s">
        <v>2923</v>
      </c>
      <c r="R1506">
        <v>4.4999999999999998E-2</v>
      </c>
      <c r="S1506">
        <v>0</v>
      </c>
      <c r="T1506">
        <v>0.65263815857954</v>
      </c>
      <c r="U1506">
        <v>0.98343934922314302</v>
      </c>
      <c r="V1506">
        <v>-0.94999886</v>
      </c>
      <c r="W1506">
        <v>-3.6750440000000002</v>
      </c>
      <c r="X1506" t="s">
        <v>25</v>
      </c>
      <c r="Y1506" t="s">
        <v>26</v>
      </c>
      <c r="Z1506">
        <v>0.63607750780268402</v>
      </c>
      <c r="AA1506" t="s">
        <v>43</v>
      </c>
      <c r="AB1506" t="b">
        <v>0</v>
      </c>
      <c r="AC1506" t="b">
        <v>0</v>
      </c>
    </row>
    <row r="1507" spans="1:29" x14ac:dyDescent="0.35">
      <c r="A1507" t="s">
        <v>412</v>
      </c>
      <c r="B1507" t="s">
        <v>413</v>
      </c>
      <c r="C1507">
        <v>411.82000732421801</v>
      </c>
      <c r="D1507" t="s">
        <v>24</v>
      </c>
      <c r="E1507" s="1">
        <v>46108</v>
      </c>
      <c r="F1507">
        <v>9.3388589676433195E-2</v>
      </c>
      <c r="G1507">
        <v>410</v>
      </c>
      <c r="H1507" s="2">
        <v>0.552279950484166</v>
      </c>
      <c r="I1507">
        <v>22.33</v>
      </c>
      <c r="J1507">
        <v>22.3</v>
      </c>
      <c r="K1507">
        <v>22.55</v>
      </c>
      <c r="L1507">
        <v>653</v>
      </c>
      <c r="M1507">
        <v>152</v>
      </c>
      <c r="N1507">
        <v>0.42035491760253901</v>
      </c>
      <c r="O1507" t="b">
        <v>1</v>
      </c>
      <c r="P1507" t="s">
        <v>2924</v>
      </c>
      <c r="Q1507" t="s">
        <v>157</v>
      </c>
      <c r="R1507">
        <v>4.4999999999999998E-2</v>
      </c>
      <c r="S1507">
        <v>0</v>
      </c>
      <c r="T1507">
        <v>0.58061394745343098</v>
      </c>
      <c r="U1507">
        <v>0.99558057575676195</v>
      </c>
      <c r="V1507">
        <v>-0.42000008</v>
      </c>
      <c r="W1507">
        <v>-1.8461542</v>
      </c>
      <c r="X1507" t="s">
        <v>25</v>
      </c>
      <c r="Y1507" t="s">
        <v>26</v>
      </c>
      <c r="Z1507">
        <v>0.57619452321019404</v>
      </c>
      <c r="AA1507" t="s">
        <v>43</v>
      </c>
      <c r="AB1507" t="b">
        <v>0</v>
      </c>
      <c r="AC1507" t="b">
        <v>0</v>
      </c>
    </row>
    <row r="1508" spans="1:29" x14ac:dyDescent="0.35">
      <c r="A1508" t="s">
        <v>412</v>
      </c>
      <c r="B1508" t="s">
        <v>413</v>
      </c>
      <c r="C1508">
        <v>411.82000732421801</v>
      </c>
      <c r="D1508" t="s">
        <v>24</v>
      </c>
      <c r="E1508" s="1">
        <v>46108</v>
      </c>
      <c r="F1508">
        <v>9.3388589676433195E-2</v>
      </c>
      <c r="G1508">
        <v>415</v>
      </c>
      <c r="H1508" s="2">
        <v>0.51435282792713399</v>
      </c>
      <c r="I1508">
        <v>19.829999999999998</v>
      </c>
      <c r="J1508">
        <v>19.75</v>
      </c>
      <c r="K1508">
        <v>19.95</v>
      </c>
      <c r="L1508">
        <v>436</v>
      </c>
      <c r="M1508">
        <v>475</v>
      </c>
      <c r="N1508">
        <v>0.41541111938476499</v>
      </c>
      <c r="O1508" t="b">
        <v>0</v>
      </c>
      <c r="P1508" t="s">
        <v>2925</v>
      </c>
      <c r="Q1508" t="s">
        <v>2926</v>
      </c>
      <c r="R1508">
        <v>4.4999999999999998E-2</v>
      </c>
      <c r="S1508">
        <v>0</v>
      </c>
      <c r="T1508">
        <v>0.51561014679809802</v>
      </c>
      <c r="U1508">
        <v>1.00772180229038</v>
      </c>
      <c r="V1508">
        <v>-0.62000084</v>
      </c>
      <c r="W1508">
        <v>-3.0317888000000002</v>
      </c>
      <c r="X1508" t="s">
        <v>25</v>
      </c>
      <c r="Y1508" t="s">
        <v>26</v>
      </c>
      <c r="Z1508">
        <v>0.52333194908848002</v>
      </c>
      <c r="AA1508" t="s">
        <v>43</v>
      </c>
      <c r="AB1508" t="b">
        <v>0</v>
      </c>
      <c r="AC1508" t="b">
        <v>0</v>
      </c>
    </row>
    <row r="1509" spans="1:29" x14ac:dyDescent="0.35">
      <c r="A1509" t="s">
        <v>412</v>
      </c>
      <c r="B1509" t="s">
        <v>413</v>
      </c>
      <c r="C1509">
        <v>411.82000732421801</v>
      </c>
      <c r="D1509" t="s">
        <v>24</v>
      </c>
      <c r="E1509" s="1">
        <v>46108</v>
      </c>
      <c r="F1509">
        <v>9.3388589676433195E-2</v>
      </c>
      <c r="G1509">
        <v>420</v>
      </c>
      <c r="H1509">
        <v>0.47590297140496601</v>
      </c>
      <c r="I1509">
        <v>17.309999999999999</v>
      </c>
      <c r="J1509">
        <v>17.350000000000001</v>
      </c>
      <c r="K1509">
        <v>17.55</v>
      </c>
      <c r="L1509">
        <v>231</v>
      </c>
      <c r="M1509">
        <v>719</v>
      </c>
      <c r="N1509">
        <v>0.41077249389648401</v>
      </c>
      <c r="O1509" t="b">
        <v>0</v>
      </c>
      <c r="P1509" t="s">
        <v>2927</v>
      </c>
      <c r="Q1509" t="s">
        <v>406</v>
      </c>
      <c r="R1509">
        <v>4.4999999999999998E-2</v>
      </c>
      <c r="S1509">
        <v>0</v>
      </c>
      <c r="T1509">
        <v>0.450086315737523</v>
      </c>
      <c r="U1509">
        <v>1.019863028824</v>
      </c>
      <c r="V1509">
        <v>-0.98999979999999999</v>
      </c>
      <c r="W1509">
        <v>-5.4098350000000002</v>
      </c>
      <c r="X1509" t="s">
        <v>25</v>
      </c>
      <c r="Y1509" t="s">
        <v>26</v>
      </c>
      <c r="Z1509">
        <v>0.46994934456152399</v>
      </c>
      <c r="AA1509" t="s">
        <v>43</v>
      </c>
      <c r="AB1509" t="b">
        <v>0</v>
      </c>
      <c r="AC1509" t="b">
        <v>0</v>
      </c>
    </row>
    <row r="1510" spans="1:29" x14ac:dyDescent="0.35">
      <c r="A1510" t="s">
        <v>412</v>
      </c>
      <c r="B1510" t="s">
        <v>413</v>
      </c>
      <c r="C1510">
        <v>411.82000732421801</v>
      </c>
      <c r="D1510" t="s">
        <v>24</v>
      </c>
      <c r="E1510" s="1">
        <v>46108</v>
      </c>
      <c r="F1510">
        <v>9.3388589676433195E-2</v>
      </c>
      <c r="G1510">
        <v>425</v>
      </c>
      <c r="H1510" s="2">
        <v>0.43763128109810401</v>
      </c>
      <c r="I1510">
        <v>15.26</v>
      </c>
      <c r="J1510">
        <v>15.2</v>
      </c>
      <c r="K1510">
        <v>15.4</v>
      </c>
      <c r="L1510">
        <v>109</v>
      </c>
      <c r="M1510">
        <v>215</v>
      </c>
      <c r="N1510">
        <v>0.407476628417968</v>
      </c>
      <c r="O1510" t="b">
        <v>0</v>
      </c>
      <c r="P1510" t="s">
        <v>2928</v>
      </c>
      <c r="Q1510" t="s">
        <v>2929</v>
      </c>
      <c r="R1510">
        <v>4.4999999999999998E-2</v>
      </c>
      <c r="S1510">
        <v>0</v>
      </c>
      <c r="T1510">
        <v>0.39678319920014998</v>
      </c>
      <c r="U1510">
        <v>1.0320042553576201</v>
      </c>
      <c r="V1510">
        <v>-0.8899994</v>
      </c>
      <c r="W1510">
        <v>-5.5108322999999997</v>
      </c>
      <c r="X1510" t="s">
        <v>25</v>
      </c>
      <c r="Y1510" t="s">
        <v>26</v>
      </c>
      <c r="Z1510">
        <v>0.42878745455777001</v>
      </c>
      <c r="AA1510" t="s">
        <v>43</v>
      </c>
      <c r="AB1510" t="b">
        <v>0</v>
      </c>
      <c r="AC1510" t="b">
        <v>0</v>
      </c>
    </row>
    <row r="1511" spans="1:29" x14ac:dyDescent="0.35">
      <c r="A1511" t="s">
        <v>412</v>
      </c>
      <c r="B1511" t="s">
        <v>413</v>
      </c>
      <c r="C1511">
        <v>411.82000732421801</v>
      </c>
      <c r="D1511" t="s">
        <v>24</v>
      </c>
      <c r="E1511" s="1">
        <v>46108</v>
      </c>
      <c r="F1511">
        <v>9.3388589676433195E-2</v>
      </c>
      <c r="G1511">
        <v>430</v>
      </c>
      <c r="H1511">
        <v>0.399894651349818</v>
      </c>
      <c r="I1511">
        <v>13.31</v>
      </c>
      <c r="J1511">
        <v>13.2</v>
      </c>
      <c r="K1511">
        <v>13.45</v>
      </c>
      <c r="L1511">
        <v>151</v>
      </c>
      <c r="M1511">
        <v>467</v>
      </c>
      <c r="N1511">
        <v>0.40454697021484298</v>
      </c>
      <c r="O1511" t="b">
        <v>0</v>
      </c>
      <c r="P1511" t="s">
        <v>2930</v>
      </c>
      <c r="Q1511" t="s">
        <v>141</v>
      </c>
      <c r="R1511">
        <v>4.4999999999999998E-2</v>
      </c>
      <c r="S1511">
        <v>0</v>
      </c>
      <c r="T1511">
        <v>0.34608023468899102</v>
      </c>
      <c r="U1511">
        <v>1.0441454818912299</v>
      </c>
      <c r="V1511">
        <v>-0.92999935</v>
      </c>
      <c r="W1511">
        <v>-6.5308948000000004</v>
      </c>
      <c r="X1511" t="s">
        <v>25</v>
      </c>
      <c r="Y1511" t="s">
        <v>26</v>
      </c>
      <c r="Z1511">
        <v>0.39022571658022998</v>
      </c>
      <c r="AA1511" t="s">
        <v>43</v>
      </c>
      <c r="AB1511" t="b">
        <v>0</v>
      </c>
      <c r="AC1511" t="b">
        <v>0</v>
      </c>
    </row>
    <row r="1512" spans="1:29" x14ac:dyDescent="0.35">
      <c r="A1512" t="s">
        <v>412</v>
      </c>
      <c r="B1512" t="s">
        <v>413</v>
      </c>
      <c r="C1512">
        <v>411.82000732421801</v>
      </c>
      <c r="D1512" t="s">
        <v>24</v>
      </c>
      <c r="E1512" s="1">
        <v>46108</v>
      </c>
      <c r="F1512">
        <v>9.3388589676433195E-2</v>
      </c>
      <c r="G1512">
        <v>435</v>
      </c>
      <c r="H1512">
        <v>0.36226760608041902</v>
      </c>
      <c r="I1512">
        <v>11.55</v>
      </c>
      <c r="J1512">
        <v>11.45</v>
      </c>
      <c r="K1512">
        <v>11.6</v>
      </c>
      <c r="L1512">
        <v>353</v>
      </c>
      <c r="M1512">
        <v>431</v>
      </c>
      <c r="N1512">
        <v>0.40006093109130803</v>
      </c>
      <c r="O1512" t="b">
        <v>0</v>
      </c>
      <c r="P1512" t="s">
        <v>2931</v>
      </c>
      <c r="Q1512" t="s">
        <v>317</v>
      </c>
      <c r="R1512">
        <v>4.4999999999999998E-2</v>
      </c>
      <c r="S1512">
        <v>0</v>
      </c>
      <c r="T1512">
        <v>0.30031755902763702</v>
      </c>
      <c r="U1512">
        <v>1.05628670842485</v>
      </c>
      <c r="V1512">
        <v>-0.44999980000000001</v>
      </c>
      <c r="W1512">
        <v>-3.7282503</v>
      </c>
      <c r="X1512" t="s">
        <v>25</v>
      </c>
      <c r="Y1512" t="s">
        <v>26</v>
      </c>
      <c r="Z1512">
        <v>0.35660426745249502</v>
      </c>
      <c r="AA1512" t="s">
        <v>44</v>
      </c>
      <c r="AB1512" t="b">
        <v>0</v>
      </c>
      <c r="AC1512" t="b">
        <v>0</v>
      </c>
    </row>
    <row r="1513" spans="1:29" x14ac:dyDescent="0.35">
      <c r="A1513" t="s">
        <v>412</v>
      </c>
      <c r="B1513" t="s">
        <v>413</v>
      </c>
      <c r="C1513">
        <v>411.82000732421801</v>
      </c>
      <c r="D1513" t="s">
        <v>24</v>
      </c>
      <c r="E1513" s="1">
        <v>46108</v>
      </c>
      <c r="F1513">
        <v>9.3388589676433195E-2</v>
      </c>
      <c r="G1513">
        <v>440</v>
      </c>
      <c r="H1513" s="2">
        <v>0.32691333607519102</v>
      </c>
      <c r="I1513">
        <v>9.8000000000000007</v>
      </c>
      <c r="J1513">
        <v>9.85</v>
      </c>
      <c r="K1513">
        <v>10.050000000000001</v>
      </c>
      <c r="L1513">
        <v>150</v>
      </c>
      <c r="M1513">
        <v>553</v>
      </c>
      <c r="N1513">
        <v>0.398260411987304</v>
      </c>
      <c r="O1513" t="b">
        <v>0</v>
      </c>
      <c r="P1513" t="s">
        <v>2932</v>
      </c>
      <c r="Q1513" t="s">
        <v>1387</v>
      </c>
      <c r="R1513">
        <v>4.4999999999999998E-2</v>
      </c>
      <c r="S1513">
        <v>0</v>
      </c>
      <c r="T1513">
        <v>0.25481489856890399</v>
      </c>
      <c r="U1513">
        <v>1.06842793495847</v>
      </c>
      <c r="V1513">
        <v>-0.77999973</v>
      </c>
      <c r="W1513">
        <v>-7.3723979999999996</v>
      </c>
      <c r="X1513" t="s">
        <v>25</v>
      </c>
      <c r="Y1513" t="s">
        <v>26</v>
      </c>
      <c r="Z1513">
        <v>0.32324283352738098</v>
      </c>
      <c r="AA1513" t="s">
        <v>44</v>
      </c>
      <c r="AB1513" t="b">
        <v>0</v>
      </c>
      <c r="AC1513" t="b">
        <v>0</v>
      </c>
    </row>
    <row r="1514" spans="1:29" x14ac:dyDescent="0.35">
      <c r="A1514" t="s">
        <v>412</v>
      </c>
      <c r="B1514" t="s">
        <v>413</v>
      </c>
      <c r="C1514">
        <v>411.82000732421801</v>
      </c>
      <c r="D1514" t="s">
        <v>24</v>
      </c>
      <c r="E1514" s="1">
        <v>46108</v>
      </c>
      <c r="F1514">
        <v>9.3388589676433195E-2</v>
      </c>
      <c r="G1514">
        <v>445</v>
      </c>
      <c r="H1514" s="2">
        <v>0.29299245486988001</v>
      </c>
      <c r="I1514">
        <v>8.6</v>
      </c>
      <c r="J1514">
        <v>8.4499999999999993</v>
      </c>
      <c r="K1514">
        <v>8.65</v>
      </c>
      <c r="L1514">
        <v>147</v>
      </c>
      <c r="M1514">
        <v>187</v>
      </c>
      <c r="N1514">
        <v>0.39624627197265599</v>
      </c>
      <c r="O1514" t="b">
        <v>0</v>
      </c>
      <c r="P1514" t="s">
        <v>2933</v>
      </c>
      <c r="Q1514" t="s">
        <v>121</v>
      </c>
      <c r="R1514">
        <v>4.4999999999999998E-2</v>
      </c>
      <c r="S1514">
        <v>0</v>
      </c>
      <c r="T1514">
        <v>0.22361307425434401</v>
      </c>
      <c r="U1514">
        <v>1.08056916149209</v>
      </c>
      <c r="V1514">
        <v>-0.75</v>
      </c>
      <c r="W1514">
        <v>-8.1256769999999996</v>
      </c>
      <c r="X1514" t="s">
        <v>25</v>
      </c>
      <c r="Y1514" t="s">
        <v>26</v>
      </c>
      <c r="Z1514">
        <v>0.30418223574643999</v>
      </c>
      <c r="AA1514" t="s">
        <v>44</v>
      </c>
      <c r="AB1514" t="b">
        <v>0</v>
      </c>
      <c r="AC1514" t="b">
        <v>0</v>
      </c>
    </row>
    <row r="1515" spans="1:29" x14ac:dyDescent="0.35">
      <c r="A1515" t="s">
        <v>412</v>
      </c>
      <c r="B1515" t="s">
        <v>413</v>
      </c>
      <c r="C1515">
        <v>411.82000732421801</v>
      </c>
      <c r="D1515" t="s">
        <v>24</v>
      </c>
      <c r="E1515" s="1">
        <v>46108</v>
      </c>
      <c r="F1515">
        <v>9.3388589676433195E-2</v>
      </c>
      <c r="G1515">
        <v>450</v>
      </c>
      <c r="H1515">
        <v>0.26078585124635201</v>
      </c>
      <c r="I1515">
        <v>7.29</v>
      </c>
      <c r="J1515">
        <v>7.25</v>
      </c>
      <c r="K1515">
        <v>7.4</v>
      </c>
      <c r="L1515">
        <v>1146</v>
      </c>
      <c r="M1515">
        <v>1242</v>
      </c>
      <c r="N1515">
        <v>0.39417109741210898</v>
      </c>
      <c r="O1515" t="b">
        <v>0</v>
      </c>
      <c r="P1515" t="s">
        <v>2934</v>
      </c>
      <c r="Q1515" t="s">
        <v>538</v>
      </c>
      <c r="R1515">
        <v>4.4999999999999998E-2</v>
      </c>
      <c r="S1515">
        <v>0</v>
      </c>
      <c r="T1515">
        <v>0.18955108271095</v>
      </c>
      <c r="U1515">
        <v>1.0927103880257101</v>
      </c>
      <c r="V1515">
        <v>-0.81000039999999995</v>
      </c>
      <c r="W1515">
        <v>-10.000005</v>
      </c>
      <c r="X1515" t="s">
        <v>25</v>
      </c>
      <c r="Y1515" t="s">
        <v>26</v>
      </c>
      <c r="Z1515">
        <v>0.28226147073666502</v>
      </c>
      <c r="AA1515" t="s">
        <v>44</v>
      </c>
      <c r="AB1515" t="b">
        <v>0</v>
      </c>
      <c r="AC1515" t="b">
        <v>0</v>
      </c>
    </row>
    <row r="1516" spans="1:29" x14ac:dyDescent="0.35">
      <c r="A1516" t="s">
        <v>412</v>
      </c>
      <c r="B1516" t="s">
        <v>413</v>
      </c>
      <c r="C1516">
        <v>411.82000732421801</v>
      </c>
      <c r="D1516" t="s">
        <v>24</v>
      </c>
      <c r="E1516" s="1">
        <v>46108</v>
      </c>
      <c r="F1516">
        <v>9.3388589676433195E-2</v>
      </c>
      <c r="G1516">
        <v>455</v>
      </c>
      <c r="H1516" s="2">
        <v>0.23148042161209301</v>
      </c>
      <c r="I1516">
        <v>6.16</v>
      </c>
      <c r="J1516">
        <v>6.15</v>
      </c>
      <c r="K1516">
        <v>6.35</v>
      </c>
      <c r="L1516">
        <v>259</v>
      </c>
      <c r="M1516">
        <v>354</v>
      </c>
      <c r="N1516">
        <v>0.39356075195312501</v>
      </c>
      <c r="O1516" t="b">
        <v>0</v>
      </c>
      <c r="P1516" t="s">
        <v>2935</v>
      </c>
      <c r="Q1516" t="s">
        <v>403</v>
      </c>
      <c r="R1516">
        <v>4.4999999999999998E-2</v>
      </c>
      <c r="S1516">
        <v>0</v>
      </c>
      <c r="T1516">
        <v>0.16016936481473901</v>
      </c>
      <c r="U1516">
        <v>1.1048516145593299</v>
      </c>
      <c r="V1516">
        <v>-0.82000019999999996</v>
      </c>
      <c r="W1516">
        <v>-11.747852999999999</v>
      </c>
      <c r="X1516" t="s">
        <v>25</v>
      </c>
      <c r="Y1516" t="s">
        <v>26</v>
      </c>
      <c r="Z1516">
        <v>0.26502097937407398</v>
      </c>
      <c r="AA1516" t="s">
        <v>44</v>
      </c>
      <c r="AB1516" t="b">
        <v>0</v>
      </c>
      <c r="AC1516" t="b">
        <v>0</v>
      </c>
    </row>
    <row r="1517" spans="1:29" x14ac:dyDescent="0.35">
      <c r="A1517" t="s">
        <v>412</v>
      </c>
      <c r="B1517" t="s">
        <v>413</v>
      </c>
      <c r="C1517">
        <v>411.82000732421801</v>
      </c>
      <c r="D1517" t="s">
        <v>24</v>
      </c>
      <c r="E1517" s="1">
        <v>46108</v>
      </c>
      <c r="F1517">
        <v>9.3388589676433195E-2</v>
      </c>
      <c r="G1517">
        <v>460</v>
      </c>
      <c r="H1517" s="2">
        <v>0.20293224780712499</v>
      </c>
      <c r="I1517">
        <v>5.27</v>
      </c>
      <c r="J1517">
        <v>5.25</v>
      </c>
      <c r="K1517">
        <v>5.35</v>
      </c>
      <c r="L1517">
        <v>254</v>
      </c>
      <c r="M1517">
        <v>663</v>
      </c>
      <c r="N1517">
        <v>0.39093626647949198</v>
      </c>
      <c r="O1517" t="b">
        <v>0</v>
      </c>
      <c r="P1517" t="s">
        <v>2936</v>
      </c>
      <c r="Q1517" t="s">
        <v>326</v>
      </c>
      <c r="R1517">
        <v>4.4999999999999998E-2</v>
      </c>
      <c r="S1517">
        <v>0</v>
      </c>
      <c r="T1517">
        <v>0.137028011781441</v>
      </c>
      <c r="U1517">
        <v>1.1169928410929499</v>
      </c>
      <c r="V1517">
        <v>-0.55999993999999997</v>
      </c>
      <c r="W1517">
        <v>-9.6054879999999994</v>
      </c>
      <c r="X1517" t="s">
        <v>25</v>
      </c>
      <c r="Y1517" t="s">
        <v>26</v>
      </c>
      <c r="Z1517">
        <v>0.25402085287439402</v>
      </c>
      <c r="AA1517" t="s">
        <v>44</v>
      </c>
      <c r="AB1517" t="b">
        <v>0</v>
      </c>
      <c r="AC1517" t="b">
        <v>0</v>
      </c>
    </row>
    <row r="1518" spans="1:29" x14ac:dyDescent="0.35">
      <c r="A1518" t="s">
        <v>412</v>
      </c>
      <c r="B1518" t="s">
        <v>413</v>
      </c>
      <c r="C1518">
        <v>411.82000732421801</v>
      </c>
      <c r="D1518" t="s">
        <v>24</v>
      </c>
      <c r="E1518" s="1">
        <v>46108</v>
      </c>
      <c r="F1518">
        <v>9.3388589676433195E-2</v>
      </c>
      <c r="G1518">
        <v>465</v>
      </c>
      <c r="H1518">
        <v>0.17906644809504399</v>
      </c>
      <c r="I1518">
        <v>4.55</v>
      </c>
      <c r="J1518">
        <v>4.45</v>
      </c>
      <c r="K1518">
        <v>4.5999999999999996</v>
      </c>
      <c r="L1518">
        <v>155</v>
      </c>
      <c r="M1518">
        <v>441</v>
      </c>
      <c r="N1518">
        <v>0.39197385375976501</v>
      </c>
      <c r="O1518" t="b">
        <v>0</v>
      </c>
      <c r="P1518" t="s">
        <v>2937</v>
      </c>
      <c r="Q1518" t="s">
        <v>232</v>
      </c>
      <c r="R1518">
        <v>4.4999999999999998E-2</v>
      </c>
      <c r="S1518">
        <v>0</v>
      </c>
      <c r="T1518">
        <v>0.118306917192705</v>
      </c>
      <c r="U1518">
        <v>1.12913406762657</v>
      </c>
      <c r="V1518">
        <v>-0.15999985</v>
      </c>
      <c r="W1518">
        <v>-3.4188003999999999</v>
      </c>
      <c r="X1518" t="s">
        <v>25</v>
      </c>
      <c r="Y1518" t="s">
        <v>26</v>
      </c>
      <c r="Z1518">
        <v>0.24744098481927801</v>
      </c>
      <c r="AA1518" t="s">
        <v>44</v>
      </c>
      <c r="AB1518" t="b">
        <v>0</v>
      </c>
      <c r="AC1518" t="b">
        <v>0</v>
      </c>
    </row>
    <row r="1519" spans="1:29" x14ac:dyDescent="0.35">
      <c r="A1519" t="s">
        <v>412</v>
      </c>
      <c r="B1519" t="s">
        <v>413</v>
      </c>
      <c r="C1519">
        <v>411.82000732421801</v>
      </c>
      <c r="D1519" t="s">
        <v>24</v>
      </c>
      <c r="E1519" s="1">
        <v>46108</v>
      </c>
      <c r="F1519">
        <v>9.3388589676433195E-2</v>
      </c>
      <c r="G1519">
        <v>470</v>
      </c>
      <c r="H1519" s="2">
        <v>0.15642246460344</v>
      </c>
      <c r="I1519">
        <v>3.85</v>
      </c>
      <c r="J1519">
        <v>3.75</v>
      </c>
      <c r="K1519">
        <v>3.9</v>
      </c>
      <c r="L1519">
        <v>189</v>
      </c>
      <c r="M1519">
        <v>491</v>
      </c>
      <c r="N1519">
        <v>0.39160764648437402</v>
      </c>
      <c r="O1519" t="b">
        <v>0</v>
      </c>
      <c r="P1519" t="s">
        <v>2938</v>
      </c>
      <c r="Q1519" t="s">
        <v>221</v>
      </c>
      <c r="R1519">
        <v>4.4999999999999998E-2</v>
      </c>
      <c r="S1519">
        <v>0</v>
      </c>
      <c r="T1519">
        <v>0.100105853009212</v>
      </c>
      <c r="U1519">
        <v>1.14127529416019</v>
      </c>
      <c r="V1519">
        <v>-0.45000030000000002</v>
      </c>
      <c r="W1519">
        <v>-10.465123</v>
      </c>
      <c r="X1519" t="s">
        <v>25</v>
      </c>
      <c r="Y1519" t="s">
        <v>26</v>
      </c>
      <c r="Z1519">
        <v>0.24138114716940301</v>
      </c>
      <c r="AA1519" t="s">
        <v>44</v>
      </c>
      <c r="AB1519" t="b">
        <v>0</v>
      </c>
      <c r="AC1519" t="b">
        <v>0</v>
      </c>
    </row>
    <row r="1520" spans="1:29" x14ac:dyDescent="0.35">
      <c r="A1520" t="s">
        <v>412</v>
      </c>
      <c r="B1520" t="s">
        <v>413</v>
      </c>
      <c r="C1520">
        <v>411.82000732421801</v>
      </c>
      <c r="D1520" t="s">
        <v>24</v>
      </c>
      <c r="E1520" s="1">
        <v>46108</v>
      </c>
      <c r="F1520">
        <v>9.3388589676433195E-2</v>
      </c>
      <c r="G1520">
        <v>475</v>
      </c>
      <c r="H1520">
        <v>0.137286294689908</v>
      </c>
      <c r="I1520">
        <v>3.28</v>
      </c>
      <c r="J1520">
        <v>3.2</v>
      </c>
      <c r="K1520">
        <v>3.35</v>
      </c>
      <c r="L1520">
        <v>179</v>
      </c>
      <c r="M1520">
        <v>563</v>
      </c>
      <c r="N1520">
        <v>0.39325557922363202</v>
      </c>
      <c r="O1520" t="b">
        <v>0</v>
      </c>
      <c r="P1520" t="s">
        <v>2939</v>
      </c>
      <c r="Q1520" t="s">
        <v>2940</v>
      </c>
      <c r="R1520">
        <v>4.4999999999999998E-2</v>
      </c>
      <c r="S1520">
        <v>0</v>
      </c>
      <c r="T1520">
        <v>8.5284986459796402E-2</v>
      </c>
      <c r="U1520">
        <v>1.1534165206938101</v>
      </c>
      <c r="V1520">
        <v>-0.52</v>
      </c>
      <c r="W1520">
        <v>-13.793103</v>
      </c>
      <c r="X1520" t="s">
        <v>25</v>
      </c>
      <c r="Y1520" t="s">
        <v>26</v>
      </c>
      <c r="Z1520">
        <v>0.238701507153607</v>
      </c>
      <c r="AA1520" t="s">
        <v>44</v>
      </c>
      <c r="AB1520" t="b">
        <v>0</v>
      </c>
      <c r="AC1520" t="b">
        <v>0</v>
      </c>
    </row>
    <row r="1521" spans="1:29" x14ac:dyDescent="0.35">
      <c r="A1521" t="s">
        <v>412</v>
      </c>
      <c r="B1521" t="s">
        <v>413</v>
      </c>
      <c r="C1521">
        <v>411.82000732421801</v>
      </c>
      <c r="D1521" t="s">
        <v>24</v>
      </c>
      <c r="E1521" s="1">
        <v>46108</v>
      </c>
      <c r="F1521">
        <v>9.3388589676433195E-2</v>
      </c>
      <c r="G1521">
        <v>480</v>
      </c>
      <c r="H1521" s="2">
        <v>0.11929554151877</v>
      </c>
      <c r="I1521">
        <v>2.79</v>
      </c>
      <c r="J1521">
        <v>2.74</v>
      </c>
      <c r="K1521">
        <v>2.84</v>
      </c>
      <c r="L1521">
        <v>248</v>
      </c>
      <c r="M1521">
        <v>557</v>
      </c>
      <c r="N1521">
        <v>0.39362178649902302</v>
      </c>
      <c r="O1521" t="b">
        <v>0</v>
      </c>
      <c r="P1521" t="s">
        <v>2941</v>
      </c>
      <c r="Q1521" t="s">
        <v>126</v>
      </c>
      <c r="R1521">
        <v>4.4999999999999998E-2</v>
      </c>
      <c r="S1521">
        <v>0</v>
      </c>
      <c r="T1521">
        <v>7.2544241531351195E-2</v>
      </c>
      <c r="U1521">
        <v>1.1655577472274199</v>
      </c>
      <c r="V1521">
        <v>-0.41000009999999998</v>
      </c>
      <c r="W1521">
        <v>-12.933756000000001</v>
      </c>
      <c r="X1521" t="s">
        <v>25</v>
      </c>
      <c r="Y1521" t="s">
        <v>26</v>
      </c>
      <c r="Z1521">
        <v>0.23810198875878</v>
      </c>
      <c r="AA1521" t="s">
        <v>44</v>
      </c>
      <c r="AB1521" t="b">
        <v>0</v>
      </c>
      <c r="AC1521" t="b">
        <v>0</v>
      </c>
    </row>
    <row r="1522" spans="1:29" x14ac:dyDescent="0.35">
      <c r="A1522" t="s">
        <v>412</v>
      </c>
      <c r="B1522" t="s">
        <v>413</v>
      </c>
      <c r="C1522">
        <v>411.82000732421801</v>
      </c>
      <c r="D1522" t="s">
        <v>24</v>
      </c>
      <c r="E1522" s="1">
        <v>46108</v>
      </c>
      <c r="F1522">
        <v>9.3388589676433195E-2</v>
      </c>
      <c r="G1522">
        <v>485</v>
      </c>
      <c r="H1522">
        <v>0.103765713304293</v>
      </c>
      <c r="I1522">
        <v>2.3199999999999998</v>
      </c>
      <c r="J1522">
        <v>2.33</v>
      </c>
      <c r="K1522">
        <v>2.42</v>
      </c>
      <c r="L1522">
        <v>111</v>
      </c>
      <c r="M1522">
        <v>389</v>
      </c>
      <c r="N1522">
        <v>0.39484247741699202</v>
      </c>
      <c r="O1522" t="b">
        <v>0</v>
      </c>
      <c r="P1522" t="s">
        <v>2942</v>
      </c>
      <c r="Q1522" t="s">
        <v>2943</v>
      </c>
      <c r="R1522">
        <v>4.4999999999999998E-2</v>
      </c>
      <c r="S1522">
        <v>0</v>
      </c>
      <c r="T1522">
        <v>6.0323527008148699E-2</v>
      </c>
      <c r="U1522">
        <v>1.1776989737610399</v>
      </c>
      <c r="V1522">
        <v>-0.48000002000000003</v>
      </c>
      <c r="W1522">
        <v>-17.142856999999999</v>
      </c>
      <c r="X1522" t="s">
        <v>25</v>
      </c>
      <c r="Y1522" t="s">
        <v>26</v>
      </c>
      <c r="Z1522">
        <v>0.23802250076919701</v>
      </c>
      <c r="AA1522" t="s">
        <v>44</v>
      </c>
      <c r="AB1522" t="b">
        <v>0</v>
      </c>
      <c r="AC1522" t="b">
        <v>0</v>
      </c>
    </row>
    <row r="1523" spans="1:29" x14ac:dyDescent="0.35">
      <c r="A1523" t="s">
        <v>412</v>
      </c>
      <c r="B1523" t="s">
        <v>413</v>
      </c>
      <c r="C1523">
        <v>411.82000732421801</v>
      </c>
      <c r="D1523" t="s">
        <v>24</v>
      </c>
      <c r="E1523" s="1">
        <v>46108</v>
      </c>
      <c r="F1523">
        <v>9.3388589676433195E-2</v>
      </c>
      <c r="G1523">
        <v>490</v>
      </c>
      <c r="H1523" s="2">
        <v>9.0311311614870701E-2</v>
      </c>
      <c r="I1523">
        <v>2.0499999999999998</v>
      </c>
      <c r="J1523">
        <v>1.99</v>
      </c>
      <c r="K1523">
        <v>2.0699999999999998</v>
      </c>
      <c r="L1523">
        <v>78</v>
      </c>
      <c r="M1523">
        <v>378</v>
      </c>
      <c r="N1523">
        <v>0.39661247924804599</v>
      </c>
      <c r="O1523" t="b">
        <v>0</v>
      </c>
      <c r="P1523" t="s">
        <v>2944</v>
      </c>
      <c r="Q1523" t="s">
        <v>2945</v>
      </c>
      <c r="R1523">
        <v>4.4999999999999998E-2</v>
      </c>
      <c r="S1523">
        <v>0</v>
      </c>
      <c r="T1523">
        <v>5.3303116537372797E-2</v>
      </c>
      <c r="U1523">
        <v>1.18984020029466</v>
      </c>
      <c r="V1523">
        <v>-0.26999997999999997</v>
      </c>
      <c r="W1523">
        <v>-11.637931</v>
      </c>
      <c r="X1523" t="s">
        <v>25</v>
      </c>
      <c r="Y1523" t="s">
        <v>26</v>
      </c>
      <c r="Z1523">
        <v>0.24314331683203999</v>
      </c>
      <c r="AA1523" t="s">
        <v>44</v>
      </c>
      <c r="AB1523" t="b">
        <v>0</v>
      </c>
      <c r="AC1523" t="b">
        <v>0</v>
      </c>
    </row>
    <row r="1524" spans="1:29" x14ac:dyDescent="0.35">
      <c r="A1524" t="s">
        <v>412</v>
      </c>
      <c r="B1524" t="s">
        <v>413</v>
      </c>
      <c r="C1524">
        <v>411.82000732421801</v>
      </c>
      <c r="D1524" t="s">
        <v>24</v>
      </c>
      <c r="E1524" s="1">
        <v>46108</v>
      </c>
      <c r="F1524">
        <v>9.3388589676433195E-2</v>
      </c>
      <c r="G1524">
        <v>495</v>
      </c>
      <c r="H1524">
        <v>7.8770325992719201E-2</v>
      </c>
      <c r="I1524">
        <v>1.67</v>
      </c>
      <c r="J1524">
        <v>1.7</v>
      </c>
      <c r="K1524">
        <v>1.78</v>
      </c>
      <c r="L1524">
        <v>114</v>
      </c>
      <c r="M1524">
        <v>221</v>
      </c>
      <c r="N1524">
        <v>0.39899282653808599</v>
      </c>
      <c r="O1524" t="b">
        <v>0</v>
      </c>
      <c r="P1524" t="s">
        <v>2946</v>
      </c>
      <c r="Q1524" t="s">
        <v>2947</v>
      </c>
      <c r="R1524">
        <v>4.4999999999999998E-2</v>
      </c>
      <c r="S1524">
        <v>0</v>
      </c>
      <c r="T1524">
        <v>4.3422538837762203E-2</v>
      </c>
      <c r="U1524">
        <v>1.20198142682828</v>
      </c>
      <c r="V1524">
        <v>-0.38</v>
      </c>
      <c r="W1524">
        <v>-18.536584999999999</v>
      </c>
      <c r="X1524" t="s">
        <v>25</v>
      </c>
      <c r="Y1524" t="s">
        <v>26</v>
      </c>
      <c r="Z1524">
        <v>0.245403965666049</v>
      </c>
      <c r="AA1524" t="s">
        <v>45</v>
      </c>
      <c r="AB1524" t="b">
        <v>0</v>
      </c>
      <c r="AC1524" t="b">
        <v>0</v>
      </c>
    </row>
    <row r="1525" spans="1:29" x14ac:dyDescent="0.35">
      <c r="A1525" t="s">
        <v>412</v>
      </c>
      <c r="B1525" t="s">
        <v>413</v>
      </c>
      <c r="C1525">
        <v>411.82000732421801</v>
      </c>
      <c r="D1525" t="s">
        <v>24</v>
      </c>
      <c r="E1525" s="1">
        <v>46108</v>
      </c>
      <c r="F1525">
        <v>9.3388589676433195E-2</v>
      </c>
      <c r="G1525">
        <v>500</v>
      </c>
      <c r="H1525">
        <v>6.8610196272236898E-2</v>
      </c>
      <c r="I1525">
        <v>1.43</v>
      </c>
      <c r="J1525">
        <v>1.48</v>
      </c>
      <c r="K1525">
        <v>1.53</v>
      </c>
      <c r="L1525">
        <v>192</v>
      </c>
      <c r="M1525">
        <v>796</v>
      </c>
      <c r="N1525">
        <v>0.40137317382812499</v>
      </c>
      <c r="O1525" t="b">
        <v>0</v>
      </c>
      <c r="P1525" t="s">
        <v>2948</v>
      </c>
      <c r="Q1525" t="s">
        <v>292</v>
      </c>
      <c r="R1525">
        <v>4.4999999999999998E-2</v>
      </c>
      <c r="S1525">
        <v>0</v>
      </c>
      <c r="T1525">
        <v>3.7182173974850297E-2</v>
      </c>
      <c r="U1525">
        <v>1.2141226533619001</v>
      </c>
      <c r="V1525">
        <v>-0.36</v>
      </c>
      <c r="W1525">
        <v>-20.111732</v>
      </c>
      <c r="X1525" t="s">
        <v>25</v>
      </c>
      <c r="Y1525" t="s">
        <v>26</v>
      </c>
      <c r="Z1525">
        <v>0.25130482733675602</v>
      </c>
      <c r="AA1525" t="s">
        <v>45</v>
      </c>
      <c r="AB1525" t="b">
        <v>0</v>
      </c>
      <c r="AC1525" t="b">
        <v>0</v>
      </c>
    </row>
    <row r="1526" spans="1:29" x14ac:dyDescent="0.35">
      <c r="A1526" t="s">
        <v>412</v>
      </c>
      <c r="B1526" t="s">
        <v>413</v>
      </c>
      <c r="C1526">
        <v>411.82000732421801</v>
      </c>
      <c r="D1526" t="s">
        <v>24</v>
      </c>
      <c r="E1526" s="1">
        <v>46108</v>
      </c>
      <c r="F1526">
        <v>9.3388589676433195E-2</v>
      </c>
      <c r="G1526">
        <v>505</v>
      </c>
      <c r="H1526" s="2">
        <v>5.9841010526419498E-2</v>
      </c>
      <c r="I1526">
        <v>1.29</v>
      </c>
      <c r="J1526">
        <v>1.25</v>
      </c>
      <c r="K1526">
        <v>1.32</v>
      </c>
      <c r="L1526">
        <v>135</v>
      </c>
      <c r="M1526">
        <v>247</v>
      </c>
      <c r="N1526">
        <v>0.40405869384765603</v>
      </c>
      <c r="O1526" t="b">
        <v>0</v>
      </c>
      <c r="P1526" t="s">
        <v>2949</v>
      </c>
      <c r="Q1526" t="s">
        <v>2950</v>
      </c>
      <c r="R1526">
        <v>4.4999999999999998E-2</v>
      </c>
      <c r="S1526">
        <v>0</v>
      </c>
      <c r="T1526">
        <v>3.3541961138151603E-2</v>
      </c>
      <c r="U1526">
        <v>1.2262638798955201</v>
      </c>
      <c r="V1526">
        <v>-7.0000049999999994E-2</v>
      </c>
      <c r="W1526">
        <v>-5.1470630000000002</v>
      </c>
      <c r="X1526" t="s">
        <v>25</v>
      </c>
      <c r="Y1526" t="s">
        <v>26</v>
      </c>
      <c r="Z1526">
        <v>0.25980584103367599</v>
      </c>
      <c r="AA1526" t="s">
        <v>45</v>
      </c>
      <c r="AB1526" t="b">
        <v>0</v>
      </c>
      <c r="AC1526" t="b">
        <v>0</v>
      </c>
    </row>
    <row r="1527" spans="1:29" x14ac:dyDescent="0.35">
      <c r="A1527" t="s">
        <v>412</v>
      </c>
      <c r="B1527" t="s">
        <v>413</v>
      </c>
      <c r="C1527">
        <v>411.82000732421801</v>
      </c>
      <c r="D1527" t="s">
        <v>24</v>
      </c>
      <c r="E1527" s="1">
        <v>46108</v>
      </c>
      <c r="F1527">
        <v>9.3388589676433195E-2</v>
      </c>
      <c r="G1527">
        <v>510</v>
      </c>
      <c r="H1527">
        <v>5.2158004971646098E-2</v>
      </c>
      <c r="I1527">
        <v>1.1399999999999999</v>
      </c>
      <c r="J1527">
        <v>1.08</v>
      </c>
      <c r="K1527">
        <v>1.1399999999999999</v>
      </c>
      <c r="L1527">
        <v>153</v>
      </c>
      <c r="M1527">
        <v>189</v>
      </c>
      <c r="N1527">
        <v>0.40674421386718701</v>
      </c>
      <c r="O1527" t="b">
        <v>0</v>
      </c>
      <c r="P1527" t="s">
        <v>2951</v>
      </c>
      <c r="Q1527" t="s">
        <v>201</v>
      </c>
      <c r="R1527">
        <v>4.4999999999999998E-2</v>
      </c>
      <c r="S1527">
        <v>0</v>
      </c>
      <c r="T1527">
        <v>2.96417330988317E-2</v>
      </c>
      <c r="U1527">
        <v>1.2384051064291399</v>
      </c>
      <c r="V1527">
        <v>-3.9999960000000001E-2</v>
      </c>
      <c r="W1527">
        <v>-3.3898275</v>
      </c>
      <c r="X1527" t="s">
        <v>25</v>
      </c>
      <c r="Y1527" t="s">
        <v>26</v>
      </c>
      <c r="Z1527">
        <v>0.26804683952797498</v>
      </c>
      <c r="AA1527" t="s">
        <v>45</v>
      </c>
      <c r="AB1527" t="b">
        <v>0</v>
      </c>
      <c r="AC1527" t="b">
        <v>0</v>
      </c>
    </row>
    <row r="1528" spans="1:29" x14ac:dyDescent="0.35">
      <c r="A1528" t="s">
        <v>412</v>
      </c>
      <c r="B1528" t="s">
        <v>413</v>
      </c>
      <c r="C1528">
        <v>411.82000732421801</v>
      </c>
      <c r="D1528" t="s">
        <v>24</v>
      </c>
      <c r="E1528" s="1">
        <v>46108</v>
      </c>
      <c r="F1528">
        <v>9.3388589676433195E-2</v>
      </c>
      <c r="G1528">
        <v>515</v>
      </c>
      <c r="H1528">
        <v>4.6009110919931602E-2</v>
      </c>
      <c r="I1528">
        <v>1.01</v>
      </c>
      <c r="J1528">
        <v>0.93</v>
      </c>
      <c r="K1528">
        <v>1</v>
      </c>
      <c r="L1528">
        <v>239</v>
      </c>
      <c r="M1528">
        <v>208</v>
      </c>
      <c r="N1528">
        <v>0.41077249389648401</v>
      </c>
      <c r="O1528" t="b">
        <v>0</v>
      </c>
      <c r="P1528" t="s">
        <v>2952</v>
      </c>
      <c r="Q1528" t="s">
        <v>2953</v>
      </c>
      <c r="R1528">
        <v>4.4999999999999998E-2</v>
      </c>
      <c r="S1528">
        <v>0</v>
      </c>
      <c r="T1528">
        <v>2.6261535464754401E-2</v>
      </c>
      <c r="U1528">
        <v>1.25054633296276</v>
      </c>
      <c r="V1528">
        <v>-0.12000000500000001</v>
      </c>
      <c r="W1528">
        <v>-10.619469</v>
      </c>
      <c r="X1528" t="s">
        <v>25</v>
      </c>
      <c r="Y1528" t="s">
        <v>26</v>
      </c>
      <c r="Z1528">
        <v>0.27680786842751698</v>
      </c>
      <c r="AA1528" t="s">
        <v>45</v>
      </c>
      <c r="AB1528" t="b">
        <v>0</v>
      </c>
      <c r="AC1528" t="b">
        <v>0</v>
      </c>
    </row>
    <row r="1529" spans="1:29" x14ac:dyDescent="0.35">
      <c r="A1529" t="s">
        <v>412</v>
      </c>
      <c r="B1529" t="s">
        <v>413</v>
      </c>
      <c r="C1529">
        <v>411.82000732421801</v>
      </c>
      <c r="D1529" t="s">
        <v>24</v>
      </c>
      <c r="E1529" s="1">
        <v>46108</v>
      </c>
      <c r="F1529">
        <v>9.3388589676433195E-2</v>
      </c>
      <c r="G1529">
        <v>520</v>
      </c>
      <c r="H1529">
        <v>3.95728043930842E-2</v>
      </c>
      <c r="I1529">
        <v>0.81</v>
      </c>
      <c r="J1529">
        <v>0.81</v>
      </c>
      <c r="K1529">
        <v>0.85</v>
      </c>
      <c r="L1529">
        <v>189</v>
      </c>
      <c r="M1529">
        <v>342</v>
      </c>
      <c r="N1529">
        <v>0.41211525390624998</v>
      </c>
      <c r="O1529" t="b">
        <v>0</v>
      </c>
      <c r="P1529" t="s">
        <v>2954</v>
      </c>
      <c r="Q1529" t="s">
        <v>2955</v>
      </c>
      <c r="R1529">
        <v>4.4999999999999998E-2</v>
      </c>
      <c r="S1529">
        <v>0</v>
      </c>
      <c r="T1529">
        <v>2.1061231412327699E-2</v>
      </c>
      <c r="U1529">
        <v>1.26268755949638</v>
      </c>
      <c r="V1529">
        <v>-0.19</v>
      </c>
      <c r="W1529">
        <v>-19</v>
      </c>
      <c r="X1529" t="s">
        <v>25</v>
      </c>
      <c r="Y1529" t="s">
        <v>26</v>
      </c>
      <c r="Z1529">
        <v>0.28374879090870903</v>
      </c>
      <c r="AA1529" t="s">
        <v>45</v>
      </c>
      <c r="AB1529" t="b">
        <v>1</v>
      </c>
      <c r="AC1529" t="b">
        <v>0</v>
      </c>
    </row>
    <row r="1530" spans="1:29" x14ac:dyDescent="0.35">
      <c r="A1530" t="s">
        <v>412</v>
      </c>
      <c r="B1530" t="s">
        <v>413</v>
      </c>
      <c r="C1530">
        <v>411.82000732421801</v>
      </c>
      <c r="D1530" t="s">
        <v>24</v>
      </c>
      <c r="E1530" s="1">
        <v>46108</v>
      </c>
      <c r="F1530">
        <v>9.3388589676433195E-2</v>
      </c>
      <c r="G1530">
        <v>525</v>
      </c>
      <c r="H1530">
        <v>3.53355349693589E-2</v>
      </c>
      <c r="I1530">
        <v>0.71</v>
      </c>
      <c r="J1530">
        <v>0.7</v>
      </c>
      <c r="K1530">
        <v>0.76</v>
      </c>
      <c r="L1530">
        <v>38</v>
      </c>
      <c r="M1530">
        <v>436</v>
      </c>
      <c r="N1530">
        <v>0.41724215576171803</v>
      </c>
      <c r="O1530" t="b">
        <v>0</v>
      </c>
      <c r="P1530" t="s">
        <v>2956</v>
      </c>
      <c r="Q1530" t="s">
        <v>2957</v>
      </c>
      <c r="R1530">
        <v>4.4999999999999998E-2</v>
      </c>
      <c r="S1530">
        <v>0</v>
      </c>
      <c r="T1530">
        <v>1.8461079386114399E-2</v>
      </c>
      <c r="U1530">
        <v>1.27482878603</v>
      </c>
      <c r="V1530">
        <v>-0.14000004999999999</v>
      </c>
      <c r="W1530">
        <v>-16.470592</v>
      </c>
      <c r="X1530" t="s">
        <v>25</v>
      </c>
      <c r="Y1530" t="s">
        <v>26</v>
      </c>
      <c r="Z1530">
        <v>0.29328986541611501</v>
      </c>
      <c r="AA1530" t="s">
        <v>45</v>
      </c>
      <c r="AB1530" t="b">
        <v>1</v>
      </c>
      <c r="AC1530" t="b">
        <v>0</v>
      </c>
    </row>
    <row r="1531" spans="1:29" x14ac:dyDescent="0.35">
      <c r="A1531" t="s">
        <v>412</v>
      </c>
      <c r="B1531" t="s">
        <v>413</v>
      </c>
      <c r="C1531">
        <v>411.82000732421801</v>
      </c>
      <c r="D1531" t="s">
        <v>24</v>
      </c>
      <c r="E1531" s="1">
        <v>46108</v>
      </c>
      <c r="F1531">
        <v>9.3388589676433195E-2</v>
      </c>
      <c r="G1531">
        <v>530</v>
      </c>
      <c r="H1531">
        <v>3.12519892241611E-2</v>
      </c>
      <c r="I1531">
        <v>0.55000000000000004</v>
      </c>
      <c r="J1531">
        <v>0.62</v>
      </c>
      <c r="K1531">
        <v>0.67</v>
      </c>
      <c r="L1531">
        <v>41</v>
      </c>
      <c r="M1531">
        <v>130</v>
      </c>
      <c r="N1531">
        <v>0.42127043579101497</v>
      </c>
      <c r="O1531" t="b">
        <v>0</v>
      </c>
      <c r="P1531" t="s">
        <v>2958</v>
      </c>
      <c r="Q1531" t="s">
        <v>2959</v>
      </c>
      <c r="R1531">
        <v>4.4999999999999998E-2</v>
      </c>
      <c r="S1531">
        <v>0</v>
      </c>
      <c r="T1531">
        <v>1.43008361441731E-2</v>
      </c>
      <c r="U1531">
        <v>1.2869700125636201</v>
      </c>
      <c r="V1531">
        <v>-0.12000000500000001</v>
      </c>
      <c r="W1531">
        <v>-17.910447999999999</v>
      </c>
      <c r="X1531" t="s">
        <v>25</v>
      </c>
      <c r="Y1531" t="s">
        <v>26</v>
      </c>
      <c r="Z1531">
        <v>0.30127084870779303</v>
      </c>
      <c r="AA1531" t="s">
        <v>45</v>
      </c>
      <c r="AB1531" t="b">
        <v>1</v>
      </c>
      <c r="AC1531" t="b">
        <v>0</v>
      </c>
    </row>
    <row r="1532" spans="1:29" x14ac:dyDescent="0.35">
      <c r="A1532" t="s">
        <v>412</v>
      </c>
      <c r="B1532" t="s">
        <v>413</v>
      </c>
      <c r="C1532">
        <v>411.82000732421801</v>
      </c>
      <c r="D1532" t="s">
        <v>24</v>
      </c>
      <c r="E1532" s="1">
        <v>46108</v>
      </c>
      <c r="F1532">
        <v>9.3388589676433195E-2</v>
      </c>
      <c r="G1532">
        <v>535</v>
      </c>
      <c r="H1532">
        <v>2.7602676483065799E-2</v>
      </c>
      <c r="I1532">
        <v>0.6</v>
      </c>
      <c r="J1532">
        <v>0.54</v>
      </c>
      <c r="K1532">
        <v>0.59</v>
      </c>
      <c r="L1532">
        <v>5</v>
      </c>
      <c r="M1532">
        <v>77</v>
      </c>
      <c r="N1532">
        <v>0.425054577636718</v>
      </c>
      <c r="O1532" t="b">
        <v>0</v>
      </c>
      <c r="P1532" t="s">
        <v>2960</v>
      </c>
      <c r="Q1532" t="s">
        <v>2961</v>
      </c>
      <c r="R1532">
        <v>4.4999999999999998E-2</v>
      </c>
      <c r="S1532">
        <v>0</v>
      </c>
      <c r="T1532">
        <v>1.56009121572798E-2</v>
      </c>
      <c r="U1532">
        <v>1.2991112390972299</v>
      </c>
      <c r="V1532">
        <v>1.000005E-2</v>
      </c>
      <c r="W1532">
        <v>1.6949238</v>
      </c>
      <c r="X1532" t="s">
        <v>25</v>
      </c>
      <c r="Y1532" t="s">
        <v>26</v>
      </c>
      <c r="Z1532">
        <v>0.31471215125451901</v>
      </c>
      <c r="AA1532" t="s">
        <v>45</v>
      </c>
      <c r="AB1532" t="b">
        <v>1</v>
      </c>
      <c r="AC1532" t="b">
        <v>0</v>
      </c>
    </row>
    <row r="1533" spans="1:29" x14ac:dyDescent="0.35">
      <c r="A1533" t="s">
        <v>412</v>
      </c>
      <c r="B1533" t="s">
        <v>413</v>
      </c>
      <c r="C1533">
        <v>411.82000732421801</v>
      </c>
      <c r="D1533" t="s">
        <v>24</v>
      </c>
      <c r="E1533" s="1">
        <v>46108</v>
      </c>
      <c r="F1533">
        <v>9.3388589676433195E-2</v>
      </c>
      <c r="G1533">
        <v>540</v>
      </c>
      <c r="H1533">
        <v>2.4718682366102099E-2</v>
      </c>
      <c r="I1533">
        <v>0.67</v>
      </c>
      <c r="J1533">
        <v>0.48</v>
      </c>
      <c r="K1533">
        <v>0.53</v>
      </c>
      <c r="L1533">
        <v>26</v>
      </c>
      <c r="M1533">
        <v>92</v>
      </c>
      <c r="N1533">
        <v>0.42993734130859301</v>
      </c>
      <c r="O1533" t="b">
        <v>0</v>
      </c>
      <c r="P1533" t="s">
        <v>2962</v>
      </c>
      <c r="Q1533" t="s">
        <v>2963</v>
      </c>
      <c r="R1533">
        <v>4.4999999999999998E-2</v>
      </c>
      <c r="S1533">
        <v>0</v>
      </c>
      <c r="T1533">
        <v>1.74210185756291E-2</v>
      </c>
      <c r="U1533">
        <v>1.31125246563085</v>
      </c>
      <c r="V1533">
        <v>0</v>
      </c>
      <c r="W1533">
        <v>0</v>
      </c>
      <c r="X1533" t="s">
        <v>25</v>
      </c>
      <c r="Y1533" t="s">
        <v>26</v>
      </c>
      <c r="Z1533">
        <v>0.32867348420648701</v>
      </c>
      <c r="AA1533" t="s">
        <v>45</v>
      </c>
      <c r="AB1533" t="b">
        <v>1</v>
      </c>
      <c r="AC1533" t="b">
        <v>0</v>
      </c>
    </row>
    <row r="1534" spans="1:29" x14ac:dyDescent="0.35">
      <c r="A1534" t="s">
        <v>412</v>
      </c>
      <c r="B1534" t="s">
        <v>413</v>
      </c>
      <c r="C1534">
        <v>411.82000732421801</v>
      </c>
      <c r="D1534" t="s">
        <v>24</v>
      </c>
      <c r="E1534" s="1">
        <v>46108</v>
      </c>
      <c r="F1534">
        <v>9.3388589676433195E-2</v>
      </c>
      <c r="G1534">
        <v>545</v>
      </c>
      <c r="H1534">
        <v>2.1929351402862399E-2</v>
      </c>
      <c r="I1534">
        <v>0.45</v>
      </c>
      <c r="J1534">
        <v>0.42</v>
      </c>
      <c r="K1534">
        <v>0.47</v>
      </c>
      <c r="L1534">
        <v>5</v>
      </c>
      <c r="M1534">
        <v>111</v>
      </c>
      <c r="N1534">
        <v>0.433843552246093</v>
      </c>
      <c r="O1534" t="b">
        <v>0</v>
      </c>
      <c r="P1534" t="s">
        <v>2964</v>
      </c>
      <c r="Q1534" t="s">
        <v>2965</v>
      </c>
      <c r="R1534">
        <v>4.4999999999999998E-2</v>
      </c>
      <c r="S1534">
        <v>0</v>
      </c>
      <c r="T1534">
        <v>1.1700684117959799E-2</v>
      </c>
      <c r="U1534">
        <v>1.32339369216447</v>
      </c>
      <c r="V1534">
        <v>-6.9999989999999998E-2</v>
      </c>
      <c r="W1534">
        <v>-13.461537</v>
      </c>
      <c r="X1534" t="s">
        <v>25</v>
      </c>
      <c r="Y1534" t="s">
        <v>26</v>
      </c>
      <c r="Z1534">
        <v>0.33509437628243699</v>
      </c>
      <c r="AA1534" t="s">
        <v>45</v>
      </c>
      <c r="AB1534" t="b">
        <v>1</v>
      </c>
      <c r="AC1534" t="b">
        <v>0</v>
      </c>
    </row>
    <row r="1535" spans="1:29" x14ac:dyDescent="0.35">
      <c r="A1535" t="s">
        <v>412</v>
      </c>
      <c r="B1535" t="s">
        <v>413</v>
      </c>
      <c r="C1535">
        <v>411.82000732421801</v>
      </c>
      <c r="D1535" t="s">
        <v>24</v>
      </c>
      <c r="E1535" s="1">
        <v>46108</v>
      </c>
      <c r="F1535">
        <v>9.3388589676433195E-2</v>
      </c>
      <c r="G1535">
        <v>550</v>
      </c>
      <c r="H1535">
        <v>1.88500495815614E-2</v>
      </c>
      <c r="I1535">
        <v>0.38</v>
      </c>
      <c r="J1535">
        <v>0.37</v>
      </c>
      <c r="K1535">
        <v>0.4</v>
      </c>
      <c r="L1535">
        <v>256</v>
      </c>
      <c r="M1535">
        <v>402</v>
      </c>
      <c r="N1535">
        <v>0.435064243164062</v>
      </c>
      <c r="O1535" t="b">
        <v>0</v>
      </c>
      <c r="P1535" t="s">
        <v>2966</v>
      </c>
      <c r="Q1535" t="s">
        <v>397</v>
      </c>
      <c r="R1535">
        <v>4.4999999999999998E-2</v>
      </c>
      <c r="S1535">
        <v>0</v>
      </c>
      <c r="T1535">
        <v>9.8805776996105706E-3</v>
      </c>
      <c r="U1535">
        <v>1.33553491869809</v>
      </c>
      <c r="V1535">
        <v>-3.9999989999999999E-2</v>
      </c>
      <c r="W1535">
        <v>-9.5238080000000007</v>
      </c>
      <c r="X1535" t="s">
        <v>25</v>
      </c>
      <c r="Y1535" t="s">
        <v>26</v>
      </c>
      <c r="Z1535">
        <v>0.34541549639770602</v>
      </c>
      <c r="AA1535" t="s">
        <v>45</v>
      </c>
      <c r="AB1535" t="b">
        <v>1</v>
      </c>
      <c r="AC1535" t="b">
        <v>0</v>
      </c>
    </row>
    <row r="1536" spans="1:29" x14ac:dyDescent="0.35">
      <c r="A1536" t="s">
        <v>412</v>
      </c>
      <c r="B1536" t="s">
        <v>413</v>
      </c>
      <c r="C1536">
        <v>411.82000732421801</v>
      </c>
      <c r="D1536" t="s">
        <v>24</v>
      </c>
      <c r="E1536" s="1">
        <v>46108</v>
      </c>
      <c r="F1536">
        <v>9.3388589676433195E-2</v>
      </c>
      <c r="G1536">
        <v>555</v>
      </c>
      <c r="H1536">
        <v>1.7658361806758598E-2</v>
      </c>
      <c r="I1536">
        <v>0.33</v>
      </c>
      <c r="J1536">
        <v>0.33</v>
      </c>
      <c r="K1536">
        <v>0.38</v>
      </c>
      <c r="L1536">
        <v>1</v>
      </c>
      <c r="M1536">
        <v>49</v>
      </c>
      <c r="N1536">
        <v>0.44312080322265601</v>
      </c>
      <c r="O1536" t="b">
        <v>0</v>
      </c>
      <c r="P1536" t="s">
        <v>2967</v>
      </c>
      <c r="Q1536" t="s">
        <v>2968</v>
      </c>
      <c r="R1536">
        <v>4.4999999999999998E-2</v>
      </c>
      <c r="S1536">
        <v>0</v>
      </c>
      <c r="T1536">
        <v>8.5805016865039101E-3</v>
      </c>
      <c r="U1536">
        <v>1.3476761452317101</v>
      </c>
      <c r="V1536">
        <v>-0.6</v>
      </c>
      <c r="W1536">
        <v>-64.516130000000004</v>
      </c>
      <c r="X1536" t="s">
        <v>25</v>
      </c>
      <c r="Y1536" t="s">
        <v>26</v>
      </c>
      <c r="Z1536">
        <v>0.35625664691821901</v>
      </c>
      <c r="AA1536" t="s">
        <v>45</v>
      </c>
      <c r="AB1536" t="b">
        <v>1</v>
      </c>
      <c r="AC1536" t="b">
        <v>0</v>
      </c>
    </row>
    <row r="1537" spans="1:29" x14ac:dyDescent="0.35">
      <c r="A1537" t="s">
        <v>412</v>
      </c>
      <c r="B1537" t="s">
        <v>413</v>
      </c>
      <c r="C1537">
        <v>411.82000732421801</v>
      </c>
      <c r="D1537" t="s">
        <v>24</v>
      </c>
      <c r="E1537" s="1">
        <v>46108</v>
      </c>
      <c r="F1537">
        <v>9.3388589676433195E-2</v>
      </c>
      <c r="G1537">
        <v>560</v>
      </c>
      <c r="H1537">
        <v>1.5796142146529302E-2</v>
      </c>
      <c r="I1537">
        <v>0.3</v>
      </c>
      <c r="J1537">
        <v>0.28999999999999998</v>
      </c>
      <c r="K1537">
        <v>0.34</v>
      </c>
      <c r="L1537">
        <v>58</v>
      </c>
      <c r="M1537">
        <v>103</v>
      </c>
      <c r="N1537">
        <v>0.44727115234374998</v>
      </c>
      <c r="O1537" t="b">
        <v>0</v>
      </c>
      <c r="P1537" t="s">
        <v>2969</v>
      </c>
      <c r="Q1537" t="s">
        <v>2970</v>
      </c>
      <c r="R1537">
        <v>4.4999999999999998E-2</v>
      </c>
      <c r="S1537">
        <v>0</v>
      </c>
      <c r="T1537">
        <v>7.80045607863992E-3</v>
      </c>
      <c r="U1537">
        <v>1.3598173717653299</v>
      </c>
      <c r="V1537">
        <v>-7.9999979999999998E-2</v>
      </c>
      <c r="W1537">
        <v>-21.052627999999999</v>
      </c>
      <c r="X1537" t="s">
        <v>25</v>
      </c>
      <c r="Y1537" t="s">
        <v>26</v>
      </c>
      <c r="Z1537">
        <v>0.36761782784397401</v>
      </c>
      <c r="AA1537" t="s">
        <v>45</v>
      </c>
      <c r="AB1537" t="b">
        <v>1</v>
      </c>
      <c r="AC1537" t="b">
        <v>0</v>
      </c>
    </row>
    <row r="1538" spans="1:29" x14ac:dyDescent="0.35">
      <c r="A1538" t="s">
        <v>412</v>
      </c>
      <c r="B1538" t="s">
        <v>413</v>
      </c>
      <c r="C1538">
        <v>411.82000732421801</v>
      </c>
      <c r="D1538" t="s">
        <v>24</v>
      </c>
      <c r="E1538" s="1">
        <v>46108</v>
      </c>
      <c r="F1538">
        <v>9.3388589676433195E-2</v>
      </c>
      <c r="G1538">
        <v>565</v>
      </c>
      <c r="H1538">
        <v>1.4292408012090099E-2</v>
      </c>
      <c r="I1538">
        <v>0.35</v>
      </c>
      <c r="J1538">
        <v>0.26</v>
      </c>
      <c r="K1538">
        <v>0.31</v>
      </c>
      <c r="L1538">
        <v>1</v>
      </c>
      <c r="M1538">
        <v>8</v>
      </c>
      <c r="N1538">
        <v>0.45215391601562499</v>
      </c>
      <c r="O1538" t="b">
        <v>0</v>
      </c>
      <c r="P1538" t="s">
        <v>2971</v>
      </c>
      <c r="Q1538" t="s">
        <v>2972</v>
      </c>
      <c r="R1538">
        <v>4.4999999999999998E-2</v>
      </c>
      <c r="S1538">
        <v>0</v>
      </c>
      <c r="T1538">
        <v>9.1005320917465701E-3</v>
      </c>
      <c r="U1538">
        <v>1.3719585982989499</v>
      </c>
      <c r="V1538">
        <v>0</v>
      </c>
      <c r="W1538">
        <v>0</v>
      </c>
      <c r="X1538" t="s">
        <v>25</v>
      </c>
      <c r="Y1538" t="s">
        <v>26</v>
      </c>
      <c r="Z1538">
        <v>0.3810591303907</v>
      </c>
      <c r="AA1538" t="s">
        <v>45</v>
      </c>
      <c r="AB1538" t="b">
        <v>1</v>
      </c>
      <c r="AC1538" t="b">
        <v>0</v>
      </c>
    </row>
    <row r="1539" spans="1:29" x14ac:dyDescent="0.35">
      <c r="A1539" t="s">
        <v>412</v>
      </c>
      <c r="B1539" t="s">
        <v>413</v>
      </c>
      <c r="C1539">
        <v>411.82000732421801</v>
      </c>
      <c r="D1539" t="s">
        <v>24</v>
      </c>
      <c r="E1539" s="1">
        <v>46108</v>
      </c>
      <c r="F1539">
        <v>9.3388589676433195E-2</v>
      </c>
      <c r="G1539">
        <v>570</v>
      </c>
      <c r="H1539">
        <v>1.2542674098261101E-2</v>
      </c>
      <c r="I1539">
        <v>0.25</v>
      </c>
      <c r="J1539">
        <v>0.23</v>
      </c>
      <c r="K1539">
        <v>0.27</v>
      </c>
      <c r="L1539">
        <v>8</v>
      </c>
      <c r="M1539">
        <v>24</v>
      </c>
      <c r="N1539">
        <v>0.454595297851562</v>
      </c>
      <c r="O1539" t="b">
        <v>0</v>
      </c>
      <c r="P1539" t="s">
        <v>2973</v>
      </c>
      <c r="Q1539" t="s">
        <v>2974</v>
      </c>
      <c r="R1539">
        <v>4.4999999999999998E-2</v>
      </c>
      <c r="S1539">
        <v>0</v>
      </c>
      <c r="T1539">
        <v>6.5003800655332698E-3</v>
      </c>
      <c r="U1539">
        <v>1.38409982483257</v>
      </c>
      <c r="V1539">
        <v>-3.0000000999999998E-2</v>
      </c>
      <c r="W1539">
        <v>-10.714286</v>
      </c>
      <c r="X1539" t="s">
        <v>25</v>
      </c>
      <c r="Y1539" t="s">
        <v>26</v>
      </c>
      <c r="Z1539">
        <v>0.39060020489810499</v>
      </c>
      <c r="AA1539" t="s">
        <v>45</v>
      </c>
      <c r="AB1539" t="b">
        <v>1</v>
      </c>
      <c r="AC1539" t="b">
        <v>0</v>
      </c>
    </row>
    <row r="1540" spans="1:29" x14ac:dyDescent="0.35">
      <c r="A1540" t="s">
        <v>412</v>
      </c>
      <c r="B1540" t="s">
        <v>413</v>
      </c>
      <c r="C1540">
        <v>411.82000732421801</v>
      </c>
      <c r="D1540" t="s">
        <v>24</v>
      </c>
      <c r="E1540" s="1">
        <v>46108</v>
      </c>
      <c r="F1540">
        <v>9.3388589676433195E-2</v>
      </c>
      <c r="G1540">
        <v>575</v>
      </c>
      <c r="H1540">
        <v>1.1508610921530601E-2</v>
      </c>
      <c r="I1540">
        <v>0.22</v>
      </c>
      <c r="J1540">
        <v>0.2</v>
      </c>
      <c r="K1540">
        <v>0.25</v>
      </c>
      <c r="L1540">
        <v>10</v>
      </c>
      <c r="M1540">
        <v>38</v>
      </c>
      <c r="N1540">
        <v>0.460210476074218</v>
      </c>
      <c r="O1540" t="b">
        <v>0</v>
      </c>
      <c r="P1540" t="s">
        <v>2975</v>
      </c>
      <c r="Q1540" t="s">
        <v>2976</v>
      </c>
      <c r="R1540">
        <v>4.4999999999999998E-2</v>
      </c>
      <c r="S1540">
        <v>0</v>
      </c>
      <c r="T1540">
        <v>5.7203344576692702E-3</v>
      </c>
      <c r="U1540">
        <v>1.39624105136619</v>
      </c>
      <c r="V1540">
        <v>-3.0000000999999998E-2</v>
      </c>
      <c r="W1540">
        <v>-12</v>
      </c>
      <c r="X1540" t="s">
        <v>25</v>
      </c>
      <c r="Y1540" t="s">
        <v>26</v>
      </c>
      <c r="Z1540">
        <v>0.40196138582386098</v>
      </c>
      <c r="AA1540" t="s">
        <v>45</v>
      </c>
      <c r="AB1540" t="b">
        <v>1</v>
      </c>
      <c r="AC1540" t="b">
        <v>0</v>
      </c>
    </row>
    <row r="1541" spans="1:29" x14ac:dyDescent="0.35">
      <c r="A1541" t="s">
        <v>412</v>
      </c>
      <c r="B1541" t="s">
        <v>413</v>
      </c>
      <c r="C1541">
        <v>411.82000732421801</v>
      </c>
      <c r="D1541" t="s">
        <v>24</v>
      </c>
      <c r="E1541" s="1">
        <v>46108</v>
      </c>
      <c r="F1541">
        <v>9.3388589676433195E-2</v>
      </c>
      <c r="G1541">
        <v>580</v>
      </c>
      <c r="H1541">
        <v>1.01610282631567E-2</v>
      </c>
      <c r="I1541">
        <v>0.2</v>
      </c>
      <c r="J1541">
        <v>0.18</v>
      </c>
      <c r="K1541">
        <v>0.22</v>
      </c>
      <c r="L1541">
        <v>26</v>
      </c>
      <c r="M1541">
        <v>21</v>
      </c>
      <c r="N1541">
        <v>0.46289599609374998</v>
      </c>
      <c r="O1541" t="b">
        <v>0</v>
      </c>
      <c r="P1541" t="s">
        <v>2977</v>
      </c>
      <c r="Q1541" t="s">
        <v>2978</v>
      </c>
      <c r="R1541">
        <v>4.4999999999999998E-2</v>
      </c>
      <c r="S1541">
        <v>0</v>
      </c>
      <c r="T1541">
        <v>5.2003040524266101E-3</v>
      </c>
      <c r="U1541">
        <v>1.4083822778998101</v>
      </c>
      <c r="V1541">
        <v>-1.9999995999999999E-2</v>
      </c>
      <c r="W1541">
        <v>-9.0909069999999996</v>
      </c>
      <c r="X1541" t="s">
        <v>25</v>
      </c>
      <c r="Y1541" t="s">
        <v>26</v>
      </c>
      <c r="Z1541">
        <v>0.41358258195223702</v>
      </c>
      <c r="AA1541" t="s">
        <v>45</v>
      </c>
      <c r="AB1541" t="b">
        <v>1</v>
      </c>
      <c r="AC1541" t="b">
        <v>0</v>
      </c>
    </row>
    <row r="1542" spans="1:29" x14ac:dyDescent="0.35">
      <c r="A1542" t="s">
        <v>412</v>
      </c>
      <c r="B1542" t="s">
        <v>413</v>
      </c>
      <c r="C1542">
        <v>411.82000732421801</v>
      </c>
      <c r="D1542" t="s">
        <v>24</v>
      </c>
      <c r="E1542" s="1">
        <v>46108</v>
      </c>
      <c r="F1542">
        <v>9.3388589676433195E-2</v>
      </c>
      <c r="G1542">
        <v>585</v>
      </c>
      <c r="H1542">
        <v>9.5313144077909997E-3</v>
      </c>
      <c r="I1542">
        <v>0.19</v>
      </c>
      <c r="J1542">
        <v>0.16</v>
      </c>
      <c r="K1542">
        <v>0.21</v>
      </c>
      <c r="L1542">
        <v>1</v>
      </c>
      <c r="M1542">
        <v>3</v>
      </c>
      <c r="N1542">
        <v>0.46973186523437499</v>
      </c>
      <c r="O1542" t="b">
        <v>0</v>
      </c>
      <c r="P1542" t="s">
        <v>2979</v>
      </c>
      <c r="Q1542" t="s">
        <v>2980</v>
      </c>
      <c r="R1542">
        <v>4.4999999999999998E-2</v>
      </c>
      <c r="S1542">
        <v>0</v>
      </c>
      <c r="T1542">
        <v>4.9402888498052801E-3</v>
      </c>
      <c r="U1542">
        <v>1.4205235044334299</v>
      </c>
      <c r="V1542">
        <v>-0.36</v>
      </c>
      <c r="W1542">
        <v>-65.454543999999999</v>
      </c>
      <c r="X1542" t="s">
        <v>25</v>
      </c>
      <c r="Y1542" t="s">
        <v>26</v>
      </c>
      <c r="Z1542">
        <v>0.42546379328323503</v>
      </c>
      <c r="AA1542" t="s">
        <v>45</v>
      </c>
      <c r="AB1542" t="b">
        <v>1</v>
      </c>
      <c r="AC1542" t="b">
        <v>0</v>
      </c>
    </row>
    <row r="1543" spans="1:29" x14ac:dyDescent="0.35">
      <c r="A1543" t="s">
        <v>412</v>
      </c>
      <c r="B1543" t="s">
        <v>413</v>
      </c>
      <c r="C1543">
        <v>411.82000732421801</v>
      </c>
      <c r="D1543" t="s">
        <v>24</v>
      </c>
      <c r="E1543" s="1">
        <v>46108</v>
      </c>
      <c r="F1543">
        <v>9.3388589676433195E-2</v>
      </c>
      <c r="G1543">
        <v>590</v>
      </c>
      <c r="H1543">
        <v>8.5958914778844903E-3</v>
      </c>
      <c r="I1543">
        <v>0.23</v>
      </c>
      <c r="J1543">
        <v>0.15</v>
      </c>
      <c r="K1543">
        <v>0.19</v>
      </c>
      <c r="L1543">
        <v>5</v>
      </c>
      <c r="M1543">
        <v>54</v>
      </c>
      <c r="N1543">
        <v>0.47363807617187498</v>
      </c>
      <c r="O1543" t="b">
        <v>0</v>
      </c>
      <c r="P1543" t="s">
        <v>2981</v>
      </c>
      <c r="Q1543" t="s">
        <v>2982</v>
      </c>
      <c r="R1543">
        <v>4.4999999999999998E-2</v>
      </c>
      <c r="S1543">
        <v>0</v>
      </c>
      <c r="T1543">
        <v>5.9803496602906002E-3</v>
      </c>
      <c r="U1543">
        <v>1.4326647309670399</v>
      </c>
      <c r="V1543">
        <v>0</v>
      </c>
      <c r="W1543">
        <v>0</v>
      </c>
      <c r="X1543" t="s">
        <v>25</v>
      </c>
      <c r="Y1543" t="s">
        <v>26</v>
      </c>
      <c r="Z1543">
        <v>0.43864508062733898</v>
      </c>
      <c r="AA1543" t="s">
        <v>45</v>
      </c>
      <c r="AB1543" t="b">
        <v>1</v>
      </c>
      <c r="AC1543" t="b">
        <v>0</v>
      </c>
    </row>
    <row r="1544" spans="1:29" x14ac:dyDescent="0.35">
      <c r="A1544" t="s">
        <v>412</v>
      </c>
      <c r="B1544" t="s">
        <v>413</v>
      </c>
      <c r="C1544">
        <v>411.82000732421801</v>
      </c>
      <c r="D1544" t="s">
        <v>24</v>
      </c>
      <c r="E1544" s="1">
        <v>46108</v>
      </c>
      <c r="F1544">
        <v>9.3388589676433195E-2</v>
      </c>
      <c r="G1544">
        <v>595</v>
      </c>
      <c r="H1544">
        <v>8.1065721457247702E-3</v>
      </c>
      <c r="I1544">
        <v>0.15</v>
      </c>
      <c r="J1544">
        <v>0.13</v>
      </c>
      <c r="K1544">
        <v>0.18</v>
      </c>
      <c r="M1544">
        <v>1</v>
      </c>
      <c r="N1544">
        <v>0.48047394531249998</v>
      </c>
      <c r="O1544" t="b">
        <v>0</v>
      </c>
      <c r="P1544" t="s">
        <v>2983</v>
      </c>
      <c r="Q1544" t="s">
        <v>2984</v>
      </c>
      <c r="R1544">
        <v>4.4999999999999998E-2</v>
      </c>
      <c r="S1544">
        <v>0</v>
      </c>
      <c r="T1544">
        <v>3.90022803931996E-3</v>
      </c>
      <c r="U1544">
        <v>1.44480595750066</v>
      </c>
      <c r="V1544">
        <v>-0.34</v>
      </c>
      <c r="W1544">
        <v>-69.38776</v>
      </c>
      <c r="X1544" t="s">
        <v>25</v>
      </c>
      <c r="Y1544" t="s">
        <v>26</v>
      </c>
      <c r="Z1544">
        <v>0.44870618553998698</v>
      </c>
      <c r="AA1544" t="s">
        <v>45</v>
      </c>
      <c r="AB1544" t="b">
        <v>1</v>
      </c>
      <c r="AC1544" t="b">
        <v>0</v>
      </c>
    </row>
    <row r="1545" spans="1:29" x14ac:dyDescent="0.35">
      <c r="A1545" t="s">
        <v>412</v>
      </c>
      <c r="B1545" t="s">
        <v>413</v>
      </c>
      <c r="C1545">
        <v>411.82000732421801</v>
      </c>
      <c r="D1545" t="s">
        <v>24</v>
      </c>
      <c r="E1545" s="1">
        <v>46108</v>
      </c>
      <c r="F1545">
        <v>9.3388589676433195E-2</v>
      </c>
      <c r="G1545">
        <v>600</v>
      </c>
      <c r="H1545">
        <v>7.1848124118256704E-3</v>
      </c>
      <c r="I1545">
        <v>0.15</v>
      </c>
      <c r="J1545">
        <v>0.12</v>
      </c>
      <c r="K1545">
        <v>0.16</v>
      </c>
      <c r="L1545">
        <v>1</v>
      </c>
      <c r="M1545">
        <v>227</v>
      </c>
      <c r="N1545">
        <v>0.48291532714843699</v>
      </c>
      <c r="O1545" t="b">
        <v>0</v>
      </c>
      <c r="P1545" t="s">
        <v>2985</v>
      </c>
      <c r="Q1545" t="s">
        <v>2986</v>
      </c>
      <c r="R1545">
        <v>4.4999999999999998E-2</v>
      </c>
      <c r="S1545">
        <v>0</v>
      </c>
      <c r="T1545">
        <v>3.90022803931996E-3</v>
      </c>
      <c r="U1545">
        <v>1.45694718403428</v>
      </c>
      <c r="V1545">
        <v>0</v>
      </c>
      <c r="W1545">
        <v>0</v>
      </c>
      <c r="X1545" t="s">
        <v>25</v>
      </c>
      <c r="Y1545" t="s">
        <v>26</v>
      </c>
      <c r="Z1545">
        <v>0.46084741207360702</v>
      </c>
      <c r="AA1545" t="s">
        <v>45</v>
      </c>
      <c r="AB1545" t="b">
        <v>1</v>
      </c>
      <c r="AC1545" t="b">
        <v>0</v>
      </c>
    </row>
    <row r="1546" spans="1:29" x14ac:dyDescent="0.35">
      <c r="A1546" t="s">
        <v>412</v>
      </c>
      <c r="B1546" t="s">
        <v>413</v>
      </c>
      <c r="C1546">
        <v>411.82000732421801</v>
      </c>
      <c r="D1546" t="s">
        <v>24</v>
      </c>
      <c r="E1546" s="1">
        <v>46108</v>
      </c>
      <c r="F1546">
        <v>9.3388589676433195E-2</v>
      </c>
      <c r="G1546">
        <v>610</v>
      </c>
      <c r="H1546">
        <v>5.83302674284492E-3</v>
      </c>
      <c r="I1546">
        <v>0.51</v>
      </c>
      <c r="J1546">
        <v>0.1</v>
      </c>
      <c r="K1546">
        <v>0.13</v>
      </c>
      <c r="L1546">
        <v>3</v>
      </c>
      <c r="M1546">
        <v>3</v>
      </c>
      <c r="N1546">
        <v>0.489751196289062</v>
      </c>
      <c r="O1546" t="b">
        <v>0</v>
      </c>
      <c r="P1546" t="s">
        <v>2987</v>
      </c>
      <c r="Q1546" t="s">
        <v>2988</v>
      </c>
      <c r="R1546">
        <v>4.4999999999999998E-2</v>
      </c>
      <c r="S1546">
        <v>0</v>
      </c>
      <c r="T1546">
        <v>1.32607753336878E-2</v>
      </c>
      <c r="U1546">
        <v>1.4812296371015199</v>
      </c>
      <c r="V1546">
        <v>0</v>
      </c>
      <c r="W1546">
        <v>0</v>
      </c>
      <c r="X1546" t="s">
        <v>25</v>
      </c>
      <c r="Y1546" t="s">
        <v>26</v>
      </c>
      <c r="Z1546">
        <v>0.49449041243521302</v>
      </c>
      <c r="AA1546" t="s">
        <v>45</v>
      </c>
      <c r="AB1546" t="b">
        <v>1</v>
      </c>
      <c r="AC1546" t="b">
        <v>0</v>
      </c>
    </row>
    <row r="1547" spans="1:29" x14ac:dyDescent="0.35">
      <c r="A1547" t="s">
        <v>412</v>
      </c>
      <c r="B1547" t="s">
        <v>413</v>
      </c>
      <c r="C1547">
        <v>411.82000732421801</v>
      </c>
      <c r="D1547" t="s">
        <v>24</v>
      </c>
      <c r="E1547" s="1">
        <v>46108</v>
      </c>
      <c r="F1547">
        <v>9.3388589676433195E-2</v>
      </c>
      <c r="G1547">
        <v>615</v>
      </c>
      <c r="H1547">
        <v>5.72682258963517E-3</v>
      </c>
      <c r="I1547">
        <v>0.14000000000000001</v>
      </c>
      <c r="J1547">
        <v>0.09</v>
      </c>
      <c r="K1547">
        <v>0.13</v>
      </c>
      <c r="L1547">
        <v>6</v>
      </c>
      <c r="M1547">
        <v>6</v>
      </c>
      <c r="N1547">
        <v>0.498540170898437</v>
      </c>
      <c r="O1547" t="b">
        <v>0</v>
      </c>
      <c r="P1547" t="s">
        <v>2989</v>
      </c>
      <c r="Q1547" t="s">
        <v>2990</v>
      </c>
      <c r="R1547">
        <v>4.4999999999999998E-2</v>
      </c>
      <c r="S1547">
        <v>0</v>
      </c>
      <c r="T1547">
        <v>3.64021283669863E-3</v>
      </c>
      <c r="U1547">
        <v>1.4933708636351399</v>
      </c>
      <c r="V1547">
        <v>0</v>
      </c>
      <c r="W1547">
        <v>0</v>
      </c>
      <c r="X1547" t="s">
        <v>25</v>
      </c>
      <c r="Y1547" t="s">
        <v>26</v>
      </c>
      <c r="Z1547">
        <v>0.49701107647184201</v>
      </c>
      <c r="AA1547" t="s">
        <v>45</v>
      </c>
      <c r="AB1547" t="b">
        <v>1</v>
      </c>
      <c r="AC1547" t="b">
        <v>0</v>
      </c>
    </row>
    <row r="1548" spans="1:29" x14ac:dyDescent="0.35">
      <c r="A1548" t="s">
        <v>412</v>
      </c>
      <c r="B1548" t="s">
        <v>413</v>
      </c>
      <c r="C1548">
        <v>411.82000732421801</v>
      </c>
      <c r="D1548" t="s">
        <v>24</v>
      </c>
      <c r="E1548" s="1">
        <v>46108</v>
      </c>
      <c r="F1548">
        <v>9.3388589676433195E-2</v>
      </c>
      <c r="G1548">
        <v>620</v>
      </c>
      <c r="H1548">
        <v>5.2668642513775104E-3</v>
      </c>
      <c r="I1548">
        <v>0.18</v>
      </c>
      <c r="J1548">
        <v>0.08</v>
      </c>
      <c r="K1548">
        <v>0.12</v>
      </c>
      <c r="L1548">
        <v>2</v>
      </c>
      <c r="M1548">
        <v>0</v>
      </c>
      <c r="N1548">
        <v>0.502934658203125</v>
      </c>
      <c r="O1548" t="b">
        <v>0</v>
      </c>
      <c r="P1548" t="s">
        <v>2991</v>
      </c>
      <c r="Q1548" t="s">
        <v>2992</v>
      </c>
      <c r="R1548">
        <v>4.4999999999999998E-2</v>
      </c>
      <c r="S1548">
        <v>0</v>
      </c>
      <c r="T1548">
        <v>4.6802736471839501E-3</v>
      </c>
      <c r="U1548">
        <v>1.50551209016876</v>
      </c>
      <c r="V1548">
        <v>0</v>
      </c>
      <c r="W1548">
        <v>0</v>
      </c>
      <c r="X1548" t="s">
        <v>25</v>
      </c>
      <c r="Y1548" t="s">
        <v>26</v>
      </c>
      <c r="Z1548">
        <v>0.51019236381594701</v>
      </c>
      <c r="AA1548" t="s">
        <v>45</v>
      </c>
      <c r="AB1548" t="b">
        <v>1</v>
      </c>
      <c r="AC1548" t="b">
        <v>0</v>
      </c>
    </row>
    <row r="1549" spans="1:29" x14ac:dyDescent="0.35">
      <c r="A1549" t="s">
        <v>412</v>
      </c>
      <c r="B1549" t="s">
        <v>413</v>
      </c>
      <c r="C1549">
        <v>411.82000732421801</v>
      </c>
      <c r="D1549" t="s">
        <v>24</v>
      </c>
      <c r="E1549" s="1">
        <v>46108</v>
      </c>
      <c r="F1549">
        <v>9.3388589676433195E-2</v>
      </c>
      <c r="G1549">
        <v>625</v>
      </c>
      <c r="H1549">
        <v>4.5977066997791201E-3</v>
      </c>
      <c r="I1549">
        <v>0.13</v>
      </c>
      <c r="J1549">
        <v>0.03</v>
      </c>
      <c r="K1549">
        <v>0.18</v>
      </c>
      <c r="L1549">
        <v>2</v>
      </c>
      <c r="M1549">
        <v>11</v>
      </c>
      <c r="N1549">
        <v>0.50391121093750002</v>
      </c>
      <c r="O1549" t="b">
        <v>0</v>
      </c>
      <c r="P1549" t="s">
        <v>2993</v>
      </c>
      <c r="Q1549" t="s">
        <v>2994</v>
      </c>
      <c r="R1549">
        <v>4.4999999999999998E-2</v>
      </c>
      <c r="S1549">
        <v>0</v>
      </c>
      <c r="T1549">
        <v>3.3801976340772999E-3</v>
      </c>
      <c r="U1549">
        <v>1.51765331670238</v>
      </c>
      <c r="V1549">
        <v>0</v>
      </c>
      <c r="W1549">
        <v>0</v>
      </c>
      <c r="X1549" t="s">
        <v>25</v>
      </c>
      <c r="Y1549" t="s">
        <v>26</v>
      </c>
      <c r="Z1549">
        <v>0.52103351433645895</v>
      </c>
      <c r="AA1549" t="s">
        <v>45</v>
      </c>
      <c r="AB1549" t="b">
        <v>1</v>
      </c>
      <c r="AC1549" t="b">
        <v>0</v>
      </c>
    </row>
    <row r="1550" spans="1:29" x14ac:dyDescent="0.35">
      <c r="A1550" t="s">
        <v>412</v>
      </c>
      <c r="B1550" t="s">
        <v>413</v>
      </c>
      <c r="C1550">
        <v>411.82000732421801</v>
      </c>
      <c r="D1550" t="s">
        <v>24</v>
      </c>
      <c r="E1550" s="1">
        <v>46108</v>
      </c>
      <c r="F1550">
        <v>9.3388589676433195E-2</v>
      </c>
      <c r="G1550">
        <v>630</v>
      </c>
      <c r="H1550">
        <v>4.3435003342404003E-3</v>
      </c>
      <c r="I1550">
        <v>0.18</v>
      </c>
      <c r="J1550">
        <v>0.03</v>
      </c>
      <c r="K1550">
        <v>0.1</v>
      </c>
      <c r="L1550">
        <v>1</v>
      </c>
      <c r="M1550">
        <v>12</v>
      </c>
      <c r="N1550">
        <v>0.50977052734374995</v>
      </c>
      <c r="O1550" t="b">
        <v>0</v>
      </c>
      <c r="P1550" t="s">
        <v>2995</v>
      </c>
      <c r="Q1550" t="s">
        <v>2996</v>
      </c>
      <c r="R1550">
        <v>4.4999999999999998E-2</v>
      </c>
      <c r="S1550">
        <v>0</v>
      </c>
      <c r="T1550">
        <v>4.6802736471839501E-3</v>
      </c>
      <c r="U1550">
        <v>1.5297945432360001</v>
      </c>
      <c r="V1550">
        <v>0.11000001</v>
      </c>
      <c r="W1550">
        <v>157.14286999999999</v>
      </c>
      <c r="X1550" t="s">
        <v>25</v>
      </c>
      <c r="Y1550" t="s">
        <v>26</v>
      </c>
      <c r="Z1550">
        <v>0.53447481688318499</v>
      </c>
      <c r="AA1550" t="s">
        <v>45</v>
      </c>
      <c r="AB1550" t="b">
        <v>1</v>
      </c>
      <c r="AC1550" t="b">
        <v>0</v>
      </c>
    </row>
    <row r="1551" spans="1:29" x14ac:dyDescent="0.35">
      <c r="A1551" t="s">
        <v>412</v>
      </c>
      <c r="B1551" t="s">
        <v>413</v>
      </c>
      <c r="C1551">
        <v>411.82000732421801</v>
      </c>
      <c r="D1551" t="s">
        <v>24</v>
      </c>
      <c r="E1551" s="1">
        <v>46108</v>
      </c>
      <c r="F1551">
        <v>9.3388589676433195E-2</v>
      </c>
      <c r="G1551">
        <v>640</v>
      </c>
      <c r="H1551">
        <v>3.6622412907669202E-3</v>
      </c>
      <c r="I1551">
        <v>0.06</v>
      </c>
      <c r="J1551">
        <v>0.01</v>
      </c>
      <c r="K1551">
        <v>0.16</v>
      </c>
      <c r="L1551">
        <v>2</v>
      </c>
      <c r="M1551">
        <v>10</v>
      </c>
      <c r="N1551">
        <v>0.51758294921875003</v>
      </c>
      <c r="O1551" t="b">
        <v>0</v>
      </c>
      <c r="P1551" t="s">
        <v>2997</v>
      </c>
      <c r="Q1551" t="s">
        <v>2998</v>
      </c>
      <c r="R1551">
        <v>4.4999999999999998E-2</v>
      </c>
      <c r="S1551">
        <v>0</v>
      </c>
      <c r="T1551">
        <v>1.56009121572798E-3</v>
      </c>
      <c r="U1551">
        <v>1.5540769963032299</v>
      </c>
      <c r="V1551">
        <v>-0.22999998999999999</v>
      </c>
      <c r="W1551">
        <v>-79.310339999999997</v>
      </c>
      <c r="X1551" t="s">
        <v>25</v>
      </c>
      <c r="Y1551" t="s">
        <v>26</v>
      </c>
      <c r="Z1551">
        <v>0.55563708751896701</v>
      </c>
      <c r="AA1551" t="s">
        <v>45</v>
      </c>
      <c r="AB1551" t="b">
        <v>1</v>
      </c>
      <c r="AC1551" t="b">
        <v>0</v>
      </c>
    </row>
    <row r="1552" spans="1:29" x14ac:dyDescent="0.35">
      <c r="A1552" t="s">
        <v>412</v>
      </c>
      <c r="B1552" t="s">
        <v>413</v>
      </c>
      <c r="C1552">
        <v>411.82000732421801</v>
      </c>
      <c r="D1552" t="s">
        <v>24</v>
      </c>
      <c r="E1552" s="1">
        <v>46108</v>
      </c>
      <c r="F1552">
        <v>9.3388589676433195E-2</v>
      </c>
      <c r="G1552">
        <v>650</v>
      </c>
      <c r="H1552">
        <v>3.3706636057908002E-3</v>
      </c>
      <c r="I1552">
        <v>0.08</v>
      </c>
      <c r="J1552">
        <v>0.01</v>
      </c>
      <c r="K1552">
        <v>0.15</v>
      </c>
      <c r="L1552">
        <v>11</v>
      </c>
      <c r="M1552">
        <v>51</v>
      </c>
      <c r="N1552">
        <v>0.53027813476562502</v>
      </c>
      <c r="O1552" t="b">
        <v>0</v>
      </c>
      <c r="P1552" t="s">
        <v>2999</v>
      </c>
      <c r="Q1552" t="s">
        <v>3000</v>
      </c>
      <c r="R1552">
        <v>4.4999999999999998E-2</v>
      </c>
      <c r="S1552">
        <v>0</v>
      </c>
      <c r="T1552">
        <v>2.0801216209706398E-3</v>
      </c>
      <c r="U1552">
        <v>1.57835944937047</v>
      </c>
      <c r="V1552">
        <v>0</v>
      </c>
      <c r="W1552">
        <v>0</v>
      </c>
      <c r="X1552" t="s">
        <v>25</v>
      </c>
      <c r="Y1552" t="s">
        <v>26</v>
      </c>
      <c r="Z1552">
        <v>0.58043957099144805</v>
      </c>
      <c r="AA1552" t="s">
        <v>45</v>
      </c>
      <c r="AB1552" t="b">
        <v>1</v>
      </c>
      <c r="AC1552" t="b">
        <v>0</v>
      </c>
    </row>
    <row r="1553" spans="1:29" x14ac:dyDescent="0.35">
      <c r="A1553" t="s">
        <v>412</v>
      </c>
      <c r="B1553" t="s">
        <v>413</v>
      </c>
      <c r="C1553">
        <v>411.82000732421801</v>
      </c>
      <c r="D1553" t="s">
        <v>24</v>
      </c>
      <c r="E1553" s="1">
        <v>46108</v>
      </c>
      <c r="F1553">
        <v>9.3388589676433195E-2</v>
      </c>
      <c r="G1553">
        <v>660</v>
      </c>
      <c r="H1553">
        <v>2.9328128955055698E-3</v>
      </c>
      <c r="I1553">
        <v>0.2</v>
      </c>
      <c r="J1553">
        <v>0.01</v>
      </c>
      <c r="K1553">
        <v>0.13</v>
      </c>
      <c r="L1553">
        <v>10</v>
      </c>
      <c r="M1553">
        <v>14</v>
      </c>
      <c r="N1553">
        <v>0.53906710937500002</v>
      </c>
      <c r="O1553" t="b">
        <v>0</v>
      </c>
      <c r="P1553" t="s">
        <v>3001</v>
      </c>
      <c r="Q1553" t="s">
        <v>3002</v>
      </c>
      <c r="R1553">
        <v>4.4999999999999998E-2</v>
      </c>
      <c r="S1553">
        <v>0</v>
      </c>
      <c r="T1553">
        <v>5.2003040524266101E-3</v>
      </c>
      <c r="U1553">
        <v>1.6026419024377101</v>
      </c>
      <c r="V1553">
        <v>0</v>
      </c>
      <c r="W1553">
        <v>0</v>
      </c>
      <c r="X1553" t="s">
        <v>25</v>
      </c>
      <c r="Y1553" t="s">
        <v>26</v>
      </c>
      <c r="Z1553">
        <v>0.60784220649014198</v>
      </c>
      <c r="AA1553" t="s">
        <v>45</v>
      </c>
      <c r="AB1553" t="b">
        <v>1</v>
      </c>
      <c r="AC1553" t="b">
        <v>0</v>
      </c>
    </row>
    <row r="1554" spans="1:29" x14ac:dyDescent="0.35">
      <c r="A1554" t="s">
        <v>412</v>
      </c>
      <c r="B1554" t="s">
        <v>413</v>
      </c>
      <c r="C1554">
        <v>411.82000732421801</v>
      </c>
      <c r="D1554" t="s">
        <v>24</v>
      </c>
      <c r="E1554" s="1">
        <v>46108</v>
      </c>
      <c r="F1554">
        <v>9.3388589676433195E-2</v>
      </c>
      <c r="G1554">
        <v>670</v>
      </c>
      <c r="H1554">
        <v>2.87598319695121E-3</v>
      </c>
      <c r="I1554">
        <v>0.19</v>
      </c>
      <c r="J1554">
        <v>0.02</v>
      </c>
      <c r="K1554">
        <v>0.12</v>
      </c>
      <c r="L1554">
        <v>1</v>
      </c>
      <c r="M1554">
        <v>13</v>
      </c>
      <c r="N1554">
        <v>0.55469195312499997</v>
      </c>
      <c r="O1554" t="b">
        <v>0</v>
      </c>
      <c r="P1554" t="s">
        <v>3003</v>
      </c>
      <c r="Q1554" t="s">
        <v>3004</v>
      </c>
      <c r="R1554">
        <v>4.4999999999999998E-2</v>
      </c>
      <c r="S1554">
        <v>0</v>
      </c>
      <c r="T1554">
        <v>4.9402888498052801E-3</v>
      </c>
      <c r="U1554">
        <v>1.62692435550495</v>
      </c>
      <c r="V1554">
        <v>0.12</v>
      </c>
      <c r="W1554">
        <v>171.42857000000001</v>
      </c>
      <c r="X1554" t="s">
        <v>25</v>
      </c>
      <c r="Y1554" t="s">
        <v>26</v>
      </c>
      <c r="Z1554">
        <v>0.63186464435475898</v>
      </c>
      <c r="AA1554" t="s">
        <v>45</v>
      </c>
      <c r="AB1554" t="b">
        <v>1</v>
      </c>
      <c r="AC1554" t="b">
        <v>0</v>
      </c>
    </row>
    <row r="1555" spans="1:29" x14ac:dyDescent="0.35">
      <c r="A1555" t="s">
        <v>412</v>
      </c>
      <c r="B1555" t="s">
        <v>413</v>
      </c>
      <c r="C1555">
        <v>411.82000732421801</v>
      </c>
      <c r="D1555" t="s">
        <v>24</v>
      </c>
      <c r="E1555" s="1">
        <v>46108</v>
      </c>
      <c r="F1555">
        <v>9.3388589676433195E-2</v>
      </c>
      <c r="G1555">
        <v>680</v>
      </c>
      <c r="H1555">
        <v>2.5810026993634098E-3</v>
      </c>
      <c r="I1555">
        <v>0.05</v>
      </c>
      <c r="J1555">
        <v>0.01</v>
      </c>
      <c r="K1555">
        <v>0.12</v>
      </c>
      <c r="L1555">
        <v>1</v>
      </c>
      <c r="M1555">
        <v>23</v>
      </c>
      <c r="N1555">
        <v>0.56445748046874999</v>
      </c>
      <c r="O1555" t="b">
        <v>0</v>
      </c>
      <c r="P1555" t="s">
        <v>3005</v>
      </c>
      <c r="Q1555" t="s">
        <v>3006</v>
      </c>
      <c r="R1555">
        <v>4.4999999999999998E-2</v>
      </c>
      <c r="S1555">
        <v>0</v>
      </c>
      <c r="T1555">
        <v>1.3000760131066499E-3</v>
      </c>
      <c r="U1555">
        <v>1.65120680857219</v>
      </c>
      <c r="V1555">
        <v>0</v>
      </c>
      <c r="W1555">
        <v>0</v>
      </c>
      <c r="X1555" t="s">
        <v>25</v>
      </c>
      <c r="Y1555" t="s">
        <v>26</v>
      </c>
      <c r="Z1555">
        <v>0.65250688458529804</v>
      </c>
      <c r="AA1555" t="s">
        <v>45</v>
      </c>
      <c r="AB1555" t="b">
        <v>1</v>
      </c>
      <c r="AC1555" t="b">
        <v>0</v>
      </c>
    </row>
    <row r="1556" spans="1:29" x14ac:dyDescent="0.35">
      <c r="A1556" t="s">
        <v>412</v>
      </c>
      <c r="B1556" t="s">
        <v>413</v>
      </c>
      <c r="C1556">
        <v>411.82000732421801</v>
      </c>
      <c r="D1556" t="s">
        <v>24</v>
      </c>
      <c r="E1556" s="1">
        <v>46108</v>
      </c>
      <c r="F1556">
        <v>9.3388589676433195E-2</v>
      </c>
      <c r="G1556">
        <v>690</v>
      </c>
      <c r="H1556">
        <v>1.2465333418734599E-2</v>
      </c>
      <c r="I1556">
        <v>0.14000000000000001</v>
      </c>
      <c r="J1556">
        <v>0.01</v>
      </c>
      <c r="K1556">
        <v>0.84</v>
      </c>
      <c r="L1556">
        <v>1</v>
      </c>
      <c r="M1556">
        <v>22</v>
      </c>
      <c r="N1556">
        <v>0.71240521972656201</v>
      </c>
      <c r="O1556" t="b">
        <v>0</v>
      </c>
      <c r="P1556" t="s">
        <v>3007</v>
      </c>
      <c r="Q1556" t="s">
        <v>3008</v>
      </c>
      <c r="R1556">
        <v>4.4999999999999998E-2</v>
      </c>
      <c r="S1556">
        <v>0</v>
      </c>
      <c r="T1556">
        <v>3.64021283669863E-3</v>
      </c>
      <c r="U1556">
        <v>1.6754892616394299</v>
      </c>
      <c r="V1556">
        <v>0</v>
      </c>
      <c r="W1556">
        <v>0</v>
      </c>
      <c r="X1556" t="s">
        <v>25</v>
      </c>
      <c r="Y1556" t="s">
        <v>26</v>
      </c>
      <c r="Z1556">
        <v>0.67912947447612804</v>
      </c>
      <c r="AA1556" t="s">
        <v>45</v>
      </c>
      <c r="AB1556" t="b">
        <v>1</v>
      </c>
      <c r="AC1556" t="b">
        <v>0</v>
      </c>
    </row>
    <row r="1557" spans="1:29" x14ac:dyDescent="0.35">
      <c r="A1557" t="s">
        <v>412</v>
      </c>
      <c r="B1557" t="s">
        <v>413</v>
      </c>
      <c r="C1557">
        <v>411.82000732421801</v>
      </c>
      <c r="D1557" t="s">
        <v>24</v>
      </c>
      <c r="E1557" s="1">
        <v>46108</v>
      </c>
      <c r="F1557">
        <v>9.3388589676433195E-2</v>
      </c>
      <c r="G1557">
        <v>700</v>
      </c>
      <c r="H1557">
        <v>5.6686982681358397E-3</v>
      </c>
      <c r="I1557">
        <v>0.14000000000000001</v>
      </c>
      <c r="J1557">
        <v>0.01</v>
      </c>
      <c r="K1557">
        <v>0.33</v>
      </c>
      <c r="L1557">
        <v>1</v>
      </c>
      <c r="M1557">
        <v>77</v>
      </c>
      <c r="N1557">
        <v>0.65430033203125004</v>
      </c>
      <c r="O1557" t="b">
        <v>0</v>
      </c>
      <c r="P1557" t="s">
        <v>3009</v>
      </c>
      <c r="Q1557" t="s">
        <v>3010</v>
      </c>
      <c r="R1557">
        <v>4.4999999999999998E-2</v>
      </c>
      <c r="S1557">
        <v>0</v>
      </c>
      <c r="T1557">
        <v>3.64021283669863E-3</v>
      </c>
      <c r="U1557">
        <v>1.69977171470666</v>
      </c>
      <c r="V1557">
        <v>0</v>
      </c>
      <c r="W1557">
        <v>0</v>
      </c>
      <c r="X1557" t="s">
        <v>25</v>
      </c>
      <c r="Y1557" t="s">
        <v>26</v>
      </c>
      <c r="Z1557">
        <v>0.70341192754336601</v>
      </c>
      <c r="AA1557" t="s">
        <v>45</v>
      </c>
      <c r="AB1557" t="b">
        <v>1</v>
      </c>
      <c r="AC1557" t="b">
        <v>0</v>
      </c>
    </row>
    <row r="1558" spans="1:29" x14ac:dyDescent="0.35">
      <c r="A1558" t="s">
        <v>412</v>
      </c>
      <c r="B1558" t="s">
        <v>413</v>
      </c>
      <c r="C1558">
        <v>411.82000732421801</v>
      </c>
      <c r="D1558" t="s">
        <v>24</v>
      </c>
      <c r="E1558" s="1">
        <v>46108</v>
      </c>
      <c r="F1558">
        <v>9.3388589676433195E-2</v>
      </c>
      <c r="G1558">
        <v>710</v>
      </c>
      <c r="H1558">
        <v>1.18181658452271E-2</v>
      </c>
      <c r="I1558">
        <v>0.14000000000000001</v>
      </c>
      <c r="J1558">
        <v>0.01</v>
      </c>
      <c r="K1558">
        <v>0.83</v>
      </c>
      <c r="L1558">
        <v>1</v>
      </c>
      <c r="M1558">
        <v>14</v>
      </c>
      <c r="N1558">
        <v>0.74414318359374998</v>
      </c>
      <c r="O1558" t="b">
        <v>0</v>
      </c>
      <c r="P1558" t="s">
        <v>3011</v>
      </c>
      <c r="Q1558" t="s">
        <v>3012</v>
      </c>
      <c r="R1558">
        <v>4.4999999999999998E-2</v>
      </c>
      <c r="S1558">
        <v>0</v>
      </c>
      <c r="T1558">
        <v>3.64021283669863E-3</v>
      </c>
      <c r="U1558">
        <v>1.7240541677739001</v>
      </c>
      <c r="V1558">
        <v>0</v>
      </c>
      <c r="W1558">
        <v>0</v>
      </c>
      <c r="X1558" t="s">
        <v>25</v>
      </c>
      <c r="Y1558" t="s">
        <v>26</v>
      </c>
      <c r="Z1558">
        <v>0.72769438061060499</v>
      </c>
      <c r="AA1558" t="s">
        <v>45</v>
      </c>
      <c r="AB1558" t="b">
        <v>1</v>
      </c>
      <c r="AC1558" t="b">
        <v>0</v>
      </c>
    </row>
    <row r="1559" spans="1:29" x14ac:dyDescent="0.35">
      <c r="A1559" t="s">
        <v>412</v>
      </c>
      <c r="B1559" t="s">
        <v>413</v>
      </c>
      <c r="C1559">
        <v>411.82000732421801</v>
      </c>
      <c r="D1559" t="s">
        <v>24</v>
      </c>
      <c r="E1559" s="1">
        <v>46108</v>
      </c>
      <c r="F1559">
        <v>9.3388589676433195E-2</v>
      </c>
      <c r="G1559">
        <v>720</v>
      </c>
      <c r="H1559">
        <v>4.1563268973085002E-3</v>
      </c>
      <c r="I1559">
        <v>0.04</v>
      </c>
      <c r="J1559">
        <v>0.01</v>
      </c>
      <c r="K1559">
        <v>0.24</v>
      </c>
      <c r="L1559">
        <v>1</v>
      </c>
      <c r="M1559">
        <v>1</v>
      </c>
      <c r="N1559">
        <v>0.66211275390625002</v>
      </c>
      <c r="O1559" t="b">
        <v>0</v>
      </c>
      <c r="P1559" t="s">
        <v>3013</v>
      </c>
      <c r="Q1559" t="s">
        <v>3014</v>
      </c>
      <c r="R1559">
        <v>4.4999999999999998E-2</v>
      </c>
      <c r="S1559">
        <v>0</v>
      </c>
      <c r="T1559">
        <v>1.0400608104853199E-3</v>
      </c>
      <c r="U1559">
        <v>1.7483366208411399</v>
      </c>
      <c r="V1559">
        <v>0</v>
      </c>
      <c r="W1559">
        <v>0</v>
      </c>
      <c r="X1559" t="s">
        <v>25</v>
      </c>
      <c r="Y1559" t="s">
        <v>26</v>
      </c>
      <c r="Z1559">
        <v>0.74937668165162896</v>
      </c>
      <c r="AA1559" t="s">
        <v>45</v>
      </c>
      <c r="AB1559" t="b">
        <v>1</v>
      </c>
      <c r="AC1559" t="b">
        <v>0</v>
      </c>
    </row>
    <row r="1560" spans="1:29" x14ac:dyDescent="0.35">
      <c r="A1560" t="s">
        <v>412</v>
      </c>
      <c r="B1560" t="s">
        <v>413</v>
      </c>
      <c r="C1560">
        <v>411.82000732421801</v>
      </c>
      <c r="D1560" t="s">
        <v>24</v>
      </c>
      <c r="E1560" s="1">
        <v>46108</v>
      </c>
      <c r="F1560">
        <v>9.3388589676433195E-2</v>
      </c>
      <c r="G1560">
        <v>730</v>
      </c>
      <c r="H1560">
        <v>3.9462200635045396E-3</v>
      </c>
      <c r="I1560">
        <v>0.13</v>
      </c>
      <c r="J1560">
        <v>0</v>
      </c>
      <c r="K1560">
        <v>0.24</v>
      </c>
      <c r="L1560">
        <v>1</v>
      </c>
      <c r="M1560">
        <v>1</v>
      </c>
      <c r="N1560">
        <v>0.67383138671874998</v>
      </c>
      <c r="O1560" t="b">
        <v>0</v>
      </c>
      <c r="P1560" t="s">
        <v>3015</v>
      </c>
      <c r="Q1560" t="s">
        <v>3016</v>
      </c>
      <c r="R1560">
        <v>4.4999999999999998E-2</v>
      </c>
      <c r="S1560">
        <v>0</v>
      </c>
      <c r="T1560">
        <v>3.3801976340772999E-3</v>
      </c>
      <c r="U1560">
        <v>1.77261907390838</v>
      </c>
      <c r="V1560">
        <v>0</v>
      </c>
      <c r="W1560">
        <v>0</v>
      </c>
      <c r="X1560" t="s">
        <v>25</v>
      </c>
      <c r="Y1560" t="s">
        <v>26</v>
      </c>
      <c r="Z1560">
        <v>0.77599927154245996</v>
      </c>
      <c r="AA1560" t="s">
        <v>45</v>
      </c>
      <c r="AB1560" t="b">
        <v>1</v>
      </c>
      <c r="AC1560" t="b">
        <v>0</v>
      </c>
    </row>
    <row r="1561" spans="1:29" x14ac:dyDescent="0.35">
      <c r="A1561" t="s">
        <v>412</v>
      </c>
      <c r="B1561" t="s">
        <v>413</v>
      </c>
      <c r="C1561">
        <v>411.82000732421801</v>
      </c>
      <c r="D1561" t="s">
        <v>24</v>
      </c>
      <c r="E1561" s="1">
        <v>46108</v>
      </c>
      <c r="F1561">
        <v>9.3388589676433195E-2</v>
      </c>
      <c r="G1561">
        <v>740</v>
      </c>
      <c r="H1561">
        <v>3.8559574311837E-3</v>
      </c>
      <c r="I1561">
        <v>0.13</v>
      </c>
      <c r="J1561">
        <v>0</v>
      </c>
      <c r="K1561">
        <v>0.24</v>
      </c>
      <c r="L1561">
        <v>1</v>
      </c>
      <c r="M1561">
        <v>2</v>
      </c>
      <c r="N1561">
        <v>0.68750312499999999</v>
      </c>
      <c r="O1561" t="b">
        <v>0</v>
      </c>
      <c r="P1561" t="s">
        <v>3017</v>
      </c>
      <c r="Q1561" t="s">
        <v>3018</v>
      </c>
      <c r="R1561">
        <v>4.4999999999999998E-2</v>
      </c>
      <c r="S1561">
        <v>0</v>
      </c>
      <c r="T1561">
        <v>3.3801976340772999E-3</v>
      </c>
      <c r="U1561">
        <v>1.7969015269756199</v>
      </c>
      <c r="V1561">
        <v>0</v>
      </c>
      <c r="W1561">
        <v>0</v>
      </c>
      <c r="X1561" t="s">
        <v>25</v>
      </c>
      <c r="Y1561" t="s">
        <v>26</v>
      </c>
      <c r="Z1561">
        <v>0.80028172460969804</v>
      </c>
      <c r="AA1561" t="s">
        <v>45</v>
      </c>
      <c r="AB1561" t="b">
        <v>1</v>
      </c>
      <c r="AC1561" t="b">
        <v>0</v>
      </c>
    </row>
    <row r="1562" spans="1:29" x14ac:dyDescent="0.35">
      <c r="A1562" t="s">
        <v>412</v>
      </c>
      <c r="B1562" t="s">
        <v>413</v>
      </c>
      <c r="C1562">
        <v>411.82000732421801</v>
      </c>
      <c r="D1562" t="s">
        <v>24</v>
      </c>
      <c r="E1562" s="1">
        <v>46108</v>
      </c>
      <c r="F1562">
        <v>9.3388589676433195E-2</v>
      </c>
      <c r="G1562">
        <v>760</v>
      </c>
      <c r="H1562">
        <v>1.0535841380080299E-2</v>
      </c>
      <c r="I1562">
        <v>0.13</v>
      </c>
      <c r="J1562">
        <v>0</v>
      </c>
      <c r="K1562">
        <v>0.82</v>
      </c>
      <c r="L1562">
        <v>1</v>
      </c>
      <c r="M1562">
        <v>3</v>
      </c>
      <c r="N1562">
        <v>0.81884946777343703</v>
      </c>
      <c r="O1562" t="b">
        <v>0</v>
      </c>
      <c r="P1562" t="s">
        <v>3019</v>
      </c>
      <c r="Q1562" t="s">
        <v>3020</v>
      </c>
      <c r="R1562">
        <v>4.4999999999999998E-2</v>
      </c>
      <c r="S1562">
        <v>0</v>
      </c>
      <c r="T1562">
        <v>3.3801976340772999E-3</v>
      </c>
      <c r="U1562">
        <v>1.8454664331100901</v>
      </c>
      <c r="V1562">
        <v>0</v>
      </c>
      <c r="W1562">
        <v>0</v>
      </c>
      <c r="X1562" t="s">
        <v>25</v>
      </c>
      <c r="Y1562" t="s">
        <v>26</v>
      </c>
      <c r="Z1562">
        <v>0.84884663074417399</v>
      </c>
      <c r="AA1562" t="s">
        <v>45</v>
      </c>
      <c r="AB1562" t="b">
        <v>1</v>
      </c>
      <c r="AC1562" t="b">
        <v>0</v>
      </c>
    </row>
    <row r="1563" spans="1:29" x14ac:dyDescent="0.35">
      <c r="A1563" t="s">
        <v>412</v>
      </c>
      <c r="B1563" t="s">
        <v>413</v>
      </c>
      <c r="C1563">
        <v>411.82000732421801</v>
      </c>
      <c r="D1563" t="s">
        <v>24</v>
      </c>
      <c r="E1563" s="1">
        <v>46108</v>
      </c>
      <c r="F1563">
        <v>9.3388589676433195E-2</v>
      </c>
      <c r="G1563">
        <v>800</v>
      </c>
      <c r="H1563">
        <v>7.8103029527402598E-3</v>
      </c>
      <c r="I1563">
        <v>0.21</v>
      </c>
      <c r="J1563">
        <v>0.01</v>
      </c>
      <c r="K1563">
        <v>0.61</v>
      </c>
      <c r="L1563">
        <v>1</v>
      </c>
      <c r="M1563">
        <v>3</v>
      </c>
      <c r="N1563">
        <v>0.84765777343749904</v>
      </c>
      <c r="O1563" t="b">
        <v>0</v>
      </c>
      <c r="P1563" t="s">
        <v>3021</v>
      </c>
      <c r="Q1563" t="s">
        <v>3022</v>
      </c>
      <c r="R1563">
        <v>4.4999999999999998E-2</v>
      </c>
      <c r="S1563">
        <v>0</v>
      </c>
      <c r="T1563">
        <v>5.4603192550479402E-3</v>
      </c>
      <c r="U1563">
        <v>1.94259624537904</v>
      </c>
      <c r="V1563">
        <v>0.16</v>
      </c>
      <c r="W1563">
        <v>320.00002999999998</v>
      </c>
      <c r="X1563" t="s">
        <v>25</v>
      </c>
      <c r="Y1563" t="s">
        <v>26</v>
      </c>
      <c r="Z1563">
        <v>0.94805656463409704</v>
      </c>
      <c r="AA1563" t="s">
        <v>45</v>
      </c>
      <c r="AB1563" t="b">
        <v>1</v>
      </c>
      <c r="AC1563" t="b">
        <v>0</v>
      </c>
    </row>
    <row r="1564" spans="1:29" x14ac:dyDescent="0.35">
      <c r="A1564" t="s">
        <v>412</v>
      </c>
      <c r="B1564" t="s">
        <v>413</v>
      </c>
      <c r="C1564">
        <v>411.82000732421801</v>
      </c>
      <c r="D1564" t="s">
        <v>27</v>
      </c>
      <c r="E1564" s="1">
        <v>46108</v>
      </c>
      <c r="F1564">
        <v>9.3388589676433195E-2</v>
      </c>
      <c r="G1564">
        <v>80</v>
      </c>
      <c r="H1564">
        <v>-3.3284385597204599E-4</v>
      </c>
      <c r="I1564">
        <v>0.02</v>
      </c>
      <c r="K1564">
        <v>0.03</v>
      </c>
      <c r="L1564">
        <v>2</v>
      </c>
      <c r="M1564">
        <v>1</v>
      </c>
      <c r="N1564">
        <v>1.7109389453124999</v>
      </c>
      <c r="O1564" t="b">
        <v>0</v>
      </c>
      <c r="P1564" t="s">
        <v>3023</v>
      </c>
      <c r="Q1564" t="s">
        <v>3024</v>
      </c>
      <c r="R1564">
        <v>4.4999999999999998E-2</v>
      </c>
      <c r="S1564">
        <v>0</v>
      </c>
      <c r="T1564">
        <v>5.2003040524266104E-4</v>
      </c>
      <c r="U1564">
        <v>0.19425962453790399</v>
      </c>
      <c r="V1564">
        <v>-0.24</v>
      </c>
      <c r="W1564">
        <v>-92.307689999999994</v>
      </c>
      <c r="X1564" t="s">
        <v>25</v>
      </c>
      <c r="Y1564" t="s">
        <v>26</v>
      </c>
      <c r="Z1564">
        <v>5.2003040524266104E-4</v>
      </c>
      <c r="AA1564" t="s">
        <v>45</v>
      </c>
      <c r="AB1564" t="b">
        <v>1</v>
      </c>
      <c r="AC1564" t="b">
        <v>0</v>
      </c>
    </row>
    <row r="1565" spans="1:29" x14ac:dyDescent="0.35">
      <c r="A1565" t="s">
        <v>412</v>
      </c>
      <c r="B1565" t="s">
        <v>413</v>
      </c>
      <c r="C1565">
        <v>411.82000732421801</v>
      </c>
      <c r="D1565" t="s">
        <v>27</v>
      </c>
      <c r="E1565" s="1">
        <v>46108</v>
      </c>
      <c r="F1565">
        <v>9.3388589676433195E-2</v>
      </c>
      <c r="G1565">
        <v>100</v>
      </c>
      <c r="H1565">
        <v>-2.6246543206607598E-4</v>
      </c>
      <c r="I1565">
        <v>0.06</v>
      </c>
      <c r="J1565">
        <v>0</v>
      </c>
      <c r="K1565">
        <v>0.04</v>
      </c>
      <c r="L1565">
        <v>1</v>
      </c>
      <c r="M1565">
        <v>3</v>
      </c>
      <c r="N1565">
        <v>1.4296903515624999</v>
      </c>
      <c r="O1565" t="b">
        <v>0</v>
      </c>
      <c r="P1565" t="s">
        <v>3025</v>
      </c>
      <c r="Q1565" t="s">
        <v>3026</v>
      </c>
      <c r="R1565">
        <v>4.4999999999999998E-2</v>
      </c>
      <c r="S1565">
        <v>0</v>
      </c>
      <c r="T1565">
        <v>1.56009121572798E-3</v>
      </c>
      <c r="U1565">
        <v>0.24282453067238099</v>
      </c>
      <c r="V1565">
        <v>0</v>
      </c>
      <c r="W1565">
        <v>0</v>
      </c>
      <c r="X1565" t="s">
        <v>25</v>
      </c>
      <c r="Y1565" t="s">
        <v>26</v>
      </c>
      <c r="Z1565">
        <v>1.56009121572798E-3</v>
      </c>
      <c r="AA1565" t="s">
        <v>45</v>
      </c>
      <c r="AB1565" t="b">
        <v>1</v>
      </c>
      <c r="AC1565" t="b">
        <v>0</v>
      </c>
    </row>
    <row r="1566" spans="1:29" x14ac:dyDescent="0.35">
      <c r="A1566" t="s">
        <v>412</v>
      </c>
      <c r="B1566" t="s">
        <v>413</v>
      </c>
      <c r="C1566">
        <v>411.82000732421801</v>
      </c>
      <c r="D1566" t="s">
        <v>27</v>
      </c>
      <c r="E1566" s="1">
        <v>46108</v>
      </c>
      <c r="F1566">
        <v>9.3388589676433195E-2</v>
      </c>
      <c r="G1566">
        <v>140</v>
      </c>
      <c r="H1566">
        <v>-1.85974815179089E-3</v>
      </c>
      <c r="I1566">
        <v>0.05</v>
      </c>
      <c r="J1566">
        <v>0.01</v>
      </c>
      <c r="K1566">
        <v>0.26</v>
      </c>
      <c r="L1566">
        <v>1</v>
      </c>
      <c r="M1566">
        <v>2</v>
      </c>
      <c r="N1566">
        <v>1.31250343749999</v>
      </c>
      <c r="O1566" t="b">
        <v>0</v>
      </c>
      <c r="P1566" t="s">
        <v>3027</v>
      </c>
      <c r="Q1566" t="s">
        <v>378</v>
      </c>
      <c r="R1566">
        <v>4.4999999999999998E-2</v>
      </c>
      <c r="S1566">
        <v>0</v>
      </c>
      <c r="T1566">
        <v>1.3000760131066499E-3</v>
      </c>
      <c r="U1566">
        <v>0.33995434294133298</v>
      </c>
      <c r="V1566">
        <v>-9.9999979999999995E-3</v>
      </c>
      <c r="W1566">
        <v>-16.666661999999999</v>
      </c>
      <c r="X1566" t="s">
        <v>25</v>
      </c>
      <c r="Y1566" t="s">
        <v>26</v>
      </c>
      <c r="Z1566">
        <v>1.3000760131066499E-3</v>
      </c>
      <c r="AA1566" t="s">
        <v>45</v>
      </c>
      <c r="AB1566" t="b">
        <v>1</v>
      </c>
      <c r="AC1566" t="b">
        <v>0</v>
      </c>
    </row>
    <row r="1567" spans="1:29" x14ac:dyDescent="0.35">
      <c r="A1567" t="s">
        <v>412</v>
      </c>
      <c r="B1567" t="s">
        <v>413</v>
      </c>
      <c r="C1567">
        <v>411.82000732421801</v>
      </c>
      <c r="D1567" t="s">
        <v>27</v>
      </c>
      <c r="E1567" s="1">
        <v>46108</v>
      </c>
      <c r="F1567">
        <v>9.3388589676433195E-2</v>
      </c>
      <c r="G1567">
        <v>160</v>
      </c>
      <c r="H1567">
        <v>-2.38248144025982E-3</v>
      </c>
      <c r="I1567">
        <v>0.3</v>
      </c>
      <c r="J1567">
        <v>0.03</v>
      </c>
      <c r="K1567">
        <v>0.28000000000000003</v>
      </c>
      <c r="L1567">
        <v>2</v>
      </c>
      <c r="M1567">
        <v>3</v>
      </c>
      <c r="N1567">
        <v>1.17578537109374</v>
      </c>
      <c r="O1567" t="b">
        <v>0</v>
      </c>
      <c r="P1567" t="s">
        <v>3028</v>
      </c>
      <c r="Q1567" t="s">
        <v>3029</v>
      </c>
      <c r="R1567">
        <v>4.4999999999999998E-2</v>
      </c>
      <c r="S1567">
        <v>0</v>
      </c>
      <c r="T1567">
        <v>7.80045607863992E-3</v>
      </c>
      <c r="U1567">
        <v>0.38851924907580898</v>
      </c>
      <c r="V1567">
        <v>0.24000001000000001</v>
      </c>
      <c r="W1567">
        <v>399.99997000000002</v>
      </c>
      <c r="X1567" t="s">
        <v>25</v>
      </c>
      <c r="Y1567" t="s">
        <v>26</v>
      </c>
      <c r="Z1567">
        <v>7.80045607863992E-3</v>
      </c>
      <c r="AA1567" t="s">
        <v>45</v>
      </c>
      <c r="AB1567" t="b">
        <v>1</v>
      </c>
      <c r="AC1567" t="b">
        <v>0</v>
      </c>
    </row>
    <row r="1568" spans="1:29" x14ac:dyDescent="0.35">
      <c r="A1568" t="s">
        <v>412</v>
      </c>
      <c r="B1568" t="s">
        <v>413</v>
      </c>
      <c r="C1568">
        <v>411.82000732421801</v>
      </c>
      <c r="D1568" t="s">
        <v>27</v>
      </c>
      <c r="E1568" s="1">
        <v>46108</v>
      </c>
      <c r="F1568">
        <v>9.3388589676433195E-2</v>
      </c>
      <c r="G1568">
        <v>180</v>
      </c>
      <c r="H1568">
        <v>-6.3661922720270499E-3</v>
      </c>
      <c r="I1568">
        <v>0.12</v>
      </c>
      <c r="J1568">
        <v>0.06</v>
      </c>
      <c r="K1568">
        <v>0.81</v>
      </c>
      <c r="L1568">
        <v>1</v>
      </c>
      <c r="M1568">
        <v>6</v>
      </c>
      <c r="N1568">
        <v>1.1777384863281199</v>
      </c>
      <c r="O1568" t="b">
        <v>0</v>
      </c>
      <c r="P1568" t="s">
        <v>3030</v>
      </c>
      <c r="Q1568" t="s">
        <v>3031</v>
      </c>
      <c r="R1568">
        <v>4.4999999999999998E-2</v>
      </c>
      <c r="S1568">
        <v>0</v>
      </c>
      <c r="T1568">
        <v>3.1201824314559599E-3</v>
      </c>
      <c r="U1568">
        <v>0.43708415521028599</v>
      </c>
      <c r="V1568">
        <v>0</v>
      </c>
      <c r="W1568">
        <v>0</v>
      </c>
      <c r="X1568" t="s">
        <v>25</v>
      </c>
      <c r="Y1568" t="s">
        <v>26</v>
      </c>
      <c r="Z1568">
        <v>3.1201824314559599E-3</v>
      </c>
      <c r="AA1568" t="s">
        <v>45</v>
      </c>
      <c r="AB1568" t="b">
        <v>1</v>
      </c>
      <c r="AC1568" t="b">
        <v>0</v>
      </c>
    </row>
    <row r="1569" spans="1:29" x14ac:dyDescent="0.35">
      <c r="A1569" t="s">
        <v>412</v>
      </c>
      <c r="B1569" t="s">
        <v>413</v>
      </c>
      <c r="C1569">
        <v>411.82000732421801</v>
      </c>
      <c r="D1569" t="s">
        <v>27</v>
      </c>
      <c r="E1569" s="1">
        <v>46108</v>
      </c>
      <c r="F1569">
        <v>9.3388589676433195E-2</v>
      </c>
      <c r="G1569">
        <v>190</v>
      </c>
      <c r="H1569">
        <v>-5.3306282475784703E-3</v>
      </c>
      <c r="I1569">
        <v>0.18</v>
      </c>
      <c r="J1569">
        <v>0.08</v>
      </c>
      <c r="K1569">
        <v>0.56999999999999995</v>
      </c>
      <c r="L1569">
        <v>1</v>
      </c>
      <c r="M1569">
        <v>2</v>
      </c>
      <c r="N1569">
        <v>1.0644578027343701</v>
      </c>
      <c r="O1569" t="b">
        <v>0</v>
      </c>
      <c r="P1569" t="s">
        <v>3032</v>
      </c>
      <c r="Q1569" t="s">
        <v>3033</v>
      </c>
      <c r="R1569">
        <v>4.4999999999999998E-2</v>
      </c>
      <c r="S1569">
        <v>0</v>
      </c>
      <c r="T1569">
        <v>4.6802736471839501E-3</v>
      </c>
      <c r="U1569">
        <v>0.46136660827752402</v>
      </c>
      <c r="V1569">
        <v>0</v>
      </c>
      <c r="W1569">
        <v>0</v>
      </c>
      <c r="X1569" t="s">
        <v>25</v>
      </c>
      <c r="Y1569" t="s">
        <v>26</v>
      </c>
      <c r="Z1569">
        <v>4.6802736471839501E-3</v>
      </c>
      <c r="AA1569" t="s">
        <v>45</v>
      </c>
      <c r="AB1569" t="b">
        <v>1</v>
      </c>
      <c r="AC1569" t="b">
        <v>0</v>
      </c>
    </row>
    <row r="1570" spans="1:29" x14ac:dyDescent="0.35">
      <c r="A1570" t="s">
        <v>412</v>
      </c>
      <c r="B1570" t="s">
        <v>413</v>
      </c>
      <c r="C1570">
        <v>411.82000732421801</v>
      </c>
      <c r="D1570" t="s">
        <v>27</v>
      </c>
      <c r="E1570" s="1">
        <v>46108</v>
      </c>
      <c r="F1570">
        <v>9.3388589676433195E-2</v>
      </c>
      <c r="G1570">
        <v>200</v>
      </c>
      <c r="H1570">
        <v>-2.6459563788863699E-3</v>
      </c>
      <c r="I1570">
        <v>0.14000000000000001</v>
      </c>
      <c r="J1570">
        <v>0.11</v>
      </c>
      <c r="K1570">
        <v>0.15</v>
      </c>
      <c r="L1570">
        <v>50</v>
      </c>
      <c r="M1570">
        <v>351</v>
      </c>
      <c r="N1570">
        <v>0.89648541015624905</v>
      </c>
      <c r="O1570" t="b">
        <v>0</v>
      </c>
      <c r="P1570" t="s">
        <v>3034</v>
      </c>
      <c r="Q1570" t="s">
        <v>3035</v>
      </c>
      <c r="R1570">
        <v>4.4999999999999998E-2</v>
      </c>
      <c r="S1570">
        <v>0</v>
      </c>
      <c r="T1570">
        <v>3.64021283669863E-3</v>
      </c>
      <c r="U1570">
        <v>0.48564906134476199</v>
      </c>
      <c r="V1570">
        <v>-1.9999995999999999E-2</v>
      </c>
      <c r="W1570">
        <v>-12.499997</v>
      </c>
      <c r="X1570" t="s">
        <v>25</v>
      </c>
      <c r="Y1570" t="s">
        <v>26</v>
      </c>
      <c r="Z1570">
        <v>3.64021283669863E-3</v>
      </c>
      <c r="AA1570" t="s">
        <v>45</v>
      </c>
      <c r="AB1570" t="b">
        <v>1</v>
      </c>
      <c r="AC1570" t="b">
        <v>0</v>
      </c>
    </row>
    <row r="1571" spans="1:29" x14ac:dyDescent="0.35">
      <c r="A1571" t="s">
        <v>412</v>
      </c>
      <c r="B1571" t="s">
        <v>413</v>
      </c>
      <c r="C1571">
        <v>411.82000732421801</v>
      </c>
      <c r="D1571" t="s">
        <v>27</v>
      </c>
      <c r="E1571" s="1">
        <v>46108</v>
      </c>
      <c r="F1571">
        <v>9.3388589676433195E-2</v>
      </c>
      <c r="G1571">
        <v>210</v>
      </c>
      <c r="H1571">
        <v>-3.43129307650516E-3</v>
      </c>
      <c r="I1571">
        <v>0.18</v>
      </c>
      <c r="J1571">
        <v>0.14000000000000001</v>
      </c>
      <c r="K1571">
        <v>0.19</v>
      </c>
      <c r="L1571">
        <v>2</v>
      </c>
      <c r="M1571">
        <v>168</v>
      </c>
      <c r="N1571">
        <v>0.86230606445312497</v>
      </c>
      <c r="O1571" t="b">
        <v>0</v>
      </c>
      <c r="P1571" t="s">
        <v>3036</v>
      </c>
      <c r="Q1571" t="s">
        <v>3037</v>
      </c>
      <c r="R1571">
        <v>4.4999999999999998E-2</v>
      </c>
      <c r="S1571">
        <v>0</v>
      </c>
      <c r="T1571">
        <v>4.6802736471839501E-3</v>
      </c>
      <c r="U1571">
        <v>0.50993151441200002</v>
      </c>
      <c r="V1571">
        <v>0</v>
      </c>
      <c r="W1571">
        <v>0</v>
      </c>
      <c r="X1571" t="s">
        <v>25</v>
      </c>
      <c r="Y1571" t="s">
        <v>26</v>
      </c>
      <c r="Z1571">
        <v>4.6802736471839501E-3</v>
      </c>
      <c r="AA1571" t="s">
        <v>45</v>
      </c>
      <c r="AB1571" t="b">
        <v>1</v>
      </c>
      <c r="AC1571" t="b">
        <v>0</v>
      </c>
    </row>
    <row r="1572" spans="1:29" x14ac:dyDescent="0.35">
      <c r="A1572" t="s">
        <v>412</v>
      </c>
      <c r="B1572" t="s">
        <v>413</v>
      </c>
      <c r="C1572">
        <v>411.82000732421801</v>
      </c>
      <c r="D1572" t="s">
        <v>27</v>
      </c>
      <c r="E1572" s="1">
        <v>46108</v>
      </c>
      <c r="F1572">
        <v>9.3388589676433195E-2</v>
      </c>
      <c r="G1572">
        <v>220</v>
      </c>
      <c r="H1572">
        <v>-4.3895682028844297E-3</v>
      </c>
      <c r="I1572">
        <v>0.19</v>
      </c>
      <c r="J1572">
        <v>0.18</v>
      </c>
      <c r="K1572">
        <v>0.23</v>
      </c>
      <c r="L1572">
        <v>2</v>
      </c>
      <c r="M1572">
        <v>198</v>
      </c>
      <c r="N1572">
        <v>0.82812671874999899</v>
      </c>
      <c r="O1572" t="b">
        <v>0</v>
      </c>
      <c r="P1572" t="s">
        <v>3038</v>
      </c>
      <c r="Q1572" t="s">
        <v>3039</v>
      </c>
      <c r="R1572">
        <v>4.4999999999999998E-2</v>
      </c>
      <c r="S1572">
        <v>0</v>
      </c>
      <c r="T1572">
        <v>4.9402888498052801E-3</v>
      </c>
      <c r="U1572">
        <v>0.53421396747923799</v>
      </c>
      <c r="V1572">
        <v>-6.0000001999999997E-2</v>
      </c>
      <c r="W1572">
        <v>-24</v>
      </c>
      <c r="X1572" t="s">
        <v>25</v>
      </c>
      <c r="Y1572" t="s">
        <v>26</v>
      </c>
      <c r="Z1572">
        <v>4.9402888498052801E-3</v>
      </c>
      <c r="AA1572" t="s">
        <v>45</v>
      </c>
      <c r="AB1572" t="b">
        <v>1</v>
      </c>
      <c r="AC1572" t="b">
        <v>0</v>
      </c>
    </row>
    <row r="1573" spans="1:29" x14ac:dyDescent="0.35">
      <c r="A1573" t="s">
        <v>412</v>
      </c>
      <c r="B1573" t="s">
        <v>413</v>
      </c>
      <c r="C1573">
        <v>411.82000732421801</v>
      </c>
      <c r="D1573" t="s">
        <v>27</v>
      </c>
      <c r="E1573" s="1">
        <v>46108</v>
      </c>
      <c r="F1573">
        <v>9.3388589676433195E-2</v>
      </c>
      <c r="G1573">
        <v>230</v>
      </c>
      <c r="H1573">
        <v>-5.8237020214604801E-3</v>
      </c>
      <c r="I1573">
        <v>0.3</v>
      </c>
      <c r="J1573">
        <v>0.24</v>
      </c>
      <c r="K1573">
        <v>0.28999999999999998</v>
      </c>
      <c r="L1573">
        <v>8</v>
      </c>
      <c r="M1573">
        <v>496</v>
      </c>
      <c r="N1573">
        <v>0.79980668945312505</v>
      </c>
      <c r="O1573" t="b">
        <v>0</v>
      </c>
      <c r="P1573" t="s">
        <v>3040</v>
      </c>
      <c r="Q1573" t="s">
        <v>3041</v>
      </c>
      <c r="R1573">
        <v>4.4999999999999998E-2</v>
      </c>
      <c r="S1573">
        <v>0</v>
      </c>
      <c r="T1573">
        <v>7.80045607863992E-3</v>
      </c>
      <c r="U1573">
        <v>0.55849642054647597</v>
      </c>
      <c r="V1573">
        <v>0</v>
      </c>
      <c r="W1573">
        <v>0</v>
      </c>
      <c r="X1573" t="s">
        <v>25</v>
      </c>
      <c r="Y1573" t="s">
        <v>26</v>
      </c>
      <c r="Z1573">
        <v>7.80045607863992E-3</v>
      </c>
      <c r="AA1573" t="s">
        <v>45</v>
      </c>
      <c r="AB1573" t="b">
        <v>1</v>
      </c>
      <c r="AC1573" t="b">
        <v>0</v>
      </c>
    </row>
    <row r="1574" spans="1:29" x14ac:dyDescent="0.35">
      <c r="A1574" t="s">
        <v>412</v>
      </c>
      <c r="B1574" t="s">
        <v>413</v>
      </c>
      <c r="C1574">
        <v>411.82000732421801</v>
      </c>
      <c r="D1574" t="s">
        <v>27</v>
      </c>
      <c r="E1574" s="1">
        <v>46108</v>
      </c>
      <c r="F1574">
        <v>9.3388589676433195E-2</v>
      </c>
      <c r="G1574">
        <v>240</v>
      </c>
      <c r="H1574">
        <v>-7.51862920246988E-3</v>
      </c>
      <c r="I1574">
        <v>0.34</v>
      </c>
      <c r="J1574">
        <v>0.31</v>
      </c>
      <c r="K1574">
        <v>0.36</v>
      </c>
      <c r="L1574">
        <v>22</v>
      </c>
      <c r="M1574">
        <v>295</v>
      </c>
      <c r="N1574">
        <v>0.76953355468749995</v>
      </c>
      <c r="O1574" t="b">
        <v>0</v>
      </c>
      <c r="P1574" t="s">
        <v>3042</v>
      </c>
      <c r="Q1574" t="s">
        <v>3043</v>
      </c>
      <c r="R1574">
        <v>4.4999999999999998E-2</v>
      </c>
      <c r="S1574">
        <v>0</v>
      </c>
      <c r="T1574">
        <v>8.8405168891252401E-3</v>
      </c>
      <c r="U1574">
        <v>0.58277887361371405</v>
      </c>
      <c r="V1574">
        <v>-7.9999979999999998E-2</v>
      </c>
      <c r="W1574">
        <v>-19.047615</v>
      </c>
      <c r="X1574" t="s">
        <v>25</v>
      </c>
      <c r="Y1574" t="s">
        <v>26</v>
      </c>
      <c r="Z1574">
        <v>8.8405168891252401E-3</v>
      </c>
      <c r="AA1574" t="s">
        <v>45</v>
      </c>
      <c r="AB1574" t="b">
        <v>1</v>
      </c>
      <c r="AC1574" t="b">
        <v>0</v>
      </c>
    </row>
    <row r="1575" spans="1:29" x14ac:dyDescent="0.35">
      <c r="A1575" t="s">
        <v>412</v>
      </c>
      <c r="B1575" t="s">
        <v>413</v>
      </c>
      <c r="C1575">
        <v>411.82000732421801</v>
      </c>
      <c r="D1575" t="s">
        <v>27</v>
      </c>
      <c r="E1575" s="1">
        <v>46108</v>
      </c>
      <c r="F1575">
        <v>9.3388589676433195E-2</v>
      </c>
      <c r="G1575">
        <v>250</v>
      </c>
      <c r="H1575">
        <v>-9.5823534429805308E-3</v>
      </c>
      <c r="I1575">
        <v>0.39</v>
      </c>
      <c r="J1575">
        <v>0.39</v>
      </c>
      <c r="K1575">
        <v>0.44</v>
      </c>
      <c r="L1575">
        <v>256</v>
      </c>
      <c r="M1575">
        <v>481</v>
      </c>
      <c r="N1575">
        <v>0.73877214355468701</v>
      </c>
      <c r="O1575" t="b">
        <v>0</v>
      </c>
      <c r="P1575" t="s">
        <v>3044</v>
      </c>
      <c r="Q1575" t="s">
        <v>3045</v>
      </c>
      <c r="R1575">
        <v>4.4999999999999998E-2</v>
      </c>
      <c r="S1575">
        <v>0</v>
      </c>
      <c r="T1575">
        <v>1.0140592902231901E-2</v>
      </c>
      <c r="U1575">
        <v>0.60706132668095203</v>
      </c>
      <c r="V1575">
        <v>-8.0000009999999996E-2</v>
      </c>
      <c r="W1575">
        <v>-17.021277999999999</v>
      </c>
      <c r="X1575" t="s">
        <v>25</v>
      </c>
      <c r="Y1575" t="s">
        <v>26</v>
      </c>
      <c r="Z1575">
        <v>1.0140592902231901E-2</v>
      </c>
      <c r="AA1575" t="s">
        <v>45</v>
      </c>
      <c r="AB1575" t="b">
        <v>1</v>
      </c>
      <c r="AC1575" t="b">
        <v>0</v>
      </c>
    </row>
    <row r="1576" spans="1:29" x14ac:dyDescent="0.35">
      <c r="A1576" t="s">
        <v>412</v>
      </c>
      <c r="B1576" t="s">
        <v>413</v>
      </c>
      <c r="C1576">
        <v>411.82000732421801</v>
      </c>
      <c r="D1576" t="s">
        <v>27</v>
      </c>
      <c r="E1576" s="1">
        <v>46108</v>
      </c>
      <c r="F1576">
        <v>9.3388589676433195E-2</v>
      </c>
      <c r="G1576">
        <v>255</v>
      </c>
      <c r="H1576">
        <v>-1.09673294847096E-2</v>
      </c>
      <c r="I1576">
        <v>0.49</v>
      </c>
      <c r="J1576">
        <v>0.44</v>
      </c>
      <c r="K1576">
        <v>0.5</v>
      </c>
      <c r="L1576">
        <v>4</v>
      </c>
      <c r="M1576">
        <v>2</v>
      </c>
      <c r="N1576">
        <v>0.72558868164062496</v>
      </c>
      <c r="O1576" t="b">
        <v>0</v>
      </c>
      <c r="P1576" t="s">
        <v>3046</v>
      </c>
      <c r="Q1576" t="s">
        <v>3047</v>
      </c>
      <c r="R1576">
        <v>4.4999999999999998E-2</v>
      </c>
      <c r="S1576">
        <v>0</v>
      </c>
      <c r="T1576">
        <v>1.2740744928445199E-2</v>
      </c>
      <c r="U1576">
        <v>0.61920255321457196</v>
      </c>
      <c r="V1576">
        <v>-9.9999963999999997E-2</v>
      </c>
      <c r="W1576">
        <v>-16.949145999999999</v>
      </c>
      <c r="X1576" t="s">
        <v>25</v>
      </c>
      <c r="Y1576" t="s">
        <v>26</v>
      </c>
      <c r="Z1576">
        <v>1.2740744928445199E-2</v>
      </c>
      <c r="AA1576" t="s">
        <v>45</v>
      </c>
      <c r="AB1576" t="b">
        <v>1</v>
      </c>
      <c r="AC1576" t="b">
        <v>0</v>
      </c>
    </row>
    <row r="1577" spans="1:29" x14ac:dyDescent="0.35">
      <c r="A1577" t="s">
        <v>412</v>
      </c>
      <c r="B1577" t="s">
        <v>413</v>
      </c>
      <c r="C1577">
        <v>411.82000732421801</v>
      </c>
      <c r="D1577" t="s">
        <v>27</v>
      </c>
      <c r="E1577" s="1">
        <v>46108</v>
      </c>
      <c r="F1577">
        <v>9.3388589676433195E-2</v>
      </c>
      <c r="G1577">
        <v>260</v>
      </c>
      <c r="H1577">
        <v>-1.23901011058534E-2</v>
      </c>
      <c r="I1577">
        <v>0.55000000000000004</v>
      </c>
      <c r="J1577">
        <v>0.5</v>
      </c>
      <c r="K1577">
        <v>0.55000000000000004</v>
      </c>
      <c r="L1577">
        <v>23</v>
      </c>
      <c r="M1577">
        <v>555</v>
      </c>
      <c r="N1577">
        <v>0.71094039062500003</v>
      </c>
      <c r="O1577" t="b">
        <v>0</v>
      </c>
      <c r="P1577" t="s">
        <v>3048</v>
      </c>
      <c r="Q1577" t="s">
        <v>3049</v>
      </c>
      <c r="R1577">
        <v>4.4999999999999998E-2</v>
      </c>
      <c r="S1577">
        <v>0</v>
      </c>
      <c r="T1577">
        <v>1.43008361441731E-2</v>
      </c>
      <c r="U1577">
        <v>0.631343779748191</v>
      </c>
      <c r="V1577">
        <v>-6.0000001999999997E-2</v>
      </c>
      <c r="W1577">
        <v>-9.8360649999999996</v>
      </c>
      <c r="X1577" t="s">
        <v>25</v>
      </c>
      <c r="Y1577" t="s">
        <v>26</v>
      </c>
      <c r="Z1577">
        <v>1.43008361441731E-2</v>
      </c>
      <c r="AA1577" t="s">
        <v>45</v>
      </c>
      <c r="AB1577" t="b">
        <v>1</v>
      </c>
      <c r="AC1577" t="b">
        <v>0</v>
      </c>
    </row>
    <row r="1578" spans="1:29" x14ac:dyDescent="0.35">
      <c r="A1578" t="s">
        <v>412</v>
      </c>
      <c r="B1578" t="s">
        <v>413</v>
      </c>
      <c r="C1578">
        <v>411.82000732421801</v>
      </c>
      <c r="D1578" t="s">
        <v>27</v>
      </c>
      <c r="E1578" s="1">
        <v>46108</v>
      </c>
      <c r="F1578">
        <v>9.3388589676433195E-2</v>
      </c>
      <c r="G1578">
        <v>265</v>
      </c>
      <c r="H1578">
        <v>-1.39747373613763E-2</v>
      </c>
      <c r="I1578">
        <v>0.63</v>
      </c>
      <c r="J1578">
        <v>0.56000000000000005</v>
      </c>
      <c r="K1578">
        <v>0.61</v>
      </c>
      <c r="L1578">
        <v>30</v>
      </c>
      <c r="M1578">
        <v>20</v>
      </c>
      <c r="N1578">
        <v>0.69629209960937499</v>
      </c>
      <c r="O1578" t="b">
        <v>0</v>
      </c>
      <c r="P1578" t="s">
        <v>3050</v>
      </c>
      <c r="Q1578" t="s">
        <v>3051</v>
      </c>
      <c r="R1578">
        <v>4.4999999999999998E-2</v>
      </c>
      <c r="S1578">
        <v>0</v>
      </c>
      <c r="T1578">
        <v>1.6380957765143801E-2</v>
      </c>
      <c r="U1578">
        <v>0.64348500628181005</v>
      </c>
      <c r="V1578">
        <v>-0.18</v>
      </c>
      <c r="W1578">
        <v>-22.222221000000001</v>
      </c>
      <c r="X1578" t="s">
        <v>25</v>
      </c>
      <c r="Y1578" t="s">
        <v>26</v>
      </c>
      <c r="Z1578">
        <v>1.6380957765143801E-2</v>
      </c>
      <c r="AA1578" t="s">
        <v>45</v>
      </c>
      <c r="AB1578" t="b">
        <v>1</v>
      </c>
      <c r="AC1578" t="b">
        <v>0</v>
      </c>
    </row>
    <row r="1579" spans="1:29" x14ac:dyDescent="0.35">
      <c r="A1579" t="s">
        <v>412</v>
      </c>
      <c r="B1579" t="s">
        <v>413</v>
      </c>
      <c r="C1579">
        <v>411.82000732421801</v>
      </c>
      <c r="D1579" t="s">
        <v>27</v>
      </c>
      <c r="E1579" s="1">
        <v>46108</v>
      </c>
      <c r="F1579">
        <v>9.3388589676433195E-2</v>
      </c>
      <c r="G1579">
        <v>270</v>
      </c>
      <c r="H1579">
        <v>-1.5739246012405401E-2</v>
      </c>
      <c r="I1579">
        <v>0.74</v>
      </c>
      <c r="J1579">
        <v>0.62</v>
      </c>
      <c r="K1579">
        <v>0.68</v>
      </c>
      <c r="L1579">
        <v>4</v>
      </c>
      <c r="M1579">
        <v>11</v>
      </c>
      <c r="N1579">
        <v>0.68164380859374996</v>
      </c>
      <c r="O1579" t="b">
        <v>0</v>
      </c>
      <c r="P1579" t="s">
        <v>3052</v>
      </c>
      <c r="Q1579" t="s">
        <v>3053</v>
      </c>
      <c r="R1579">
        <v>4.4999999999999998E-2</v>
      </c>
      <c r="S1579">
        <v>0</v>
      </c>
      <c r="T1579">
        <v>1.9241124993978401E-2</v>
      </c>
      <c r="U1579">
        <v>0.65562623281542898</v>
      </c>
      <c r="V1579">
        <v>0</v>
      </c>
      <c r="W1579">
        <v>0</v>
      </c>
      <c r="X1579" t="s">
        <v>25</v>
      </c>
      <c r="Y1579" t="s">
        <v>26</v>
      </c>
      <c r="Z1579">
        <v>1.9241124993978401E-2</v>
      </c>
      <c r="AA1579" t="s">
        <v>45</v>
      </c>
      <c r="AB1579" t="b">
        <v>1</v>
      </c>
      <c r="AC1579" t="b">
        <v>0</v>
      </c>
    </row>
    <row r="1580" spans="1:29" x14ac:dyDescent="0.35">
      <c r="A1580" t="s">
        <v>412</v>
      </c>
      <c r="B1580" t="s">
        <v>413</v>
      </c>
      <c r="C1580">
        <v>411.82000732421801</v>
      </c>
      <c r="D1580" t="s">
        <v>27</v>
      </c>
      <c r="E1580" s="1">
        <v>46108</v>
      </c>
      <c r="F1580">
        <v>9.3388589676433195E-2</v>
      </c>
      <c r="G1580">
        <v>275</v>
      </c>
      <c r="H1580">
        <v>-1.7855957665671801E-2</v>
      </c>
      <c r="I1580">
        <v>0.83</v>
      </c>
      <c r="J1580">
        <v>0.7</v>
      </c>
      <c r="K1580">
        <v>0.76</v>
      </c>
      <c r="L1580">
        <v>1</v>
      </c>
      <c r="M1580">
        <v>14</v>
      </c>
      <c r="N1580">
        <v>0.66821620849609298</v>
      </c>
      <c r="O1580" t="b">
        <v>0</v>
      </c>
      <c r="P1580" t="s">
        <v>3054</v>
      </c>
      <c r="Q1580" t="s">
        <v>3055</v>
      </c>
      <c r="R1580">
        <v>4.4999999999999998E-2</v>
      </c>
      <c r="S1580">
        <v>0</v>
      </c>
      <c r="T1580">
        <v>2.1581261817570401E-2</v>
      </c>
      <c r="U1580">
        <v>0.66776745934904802</v>
      </c>
      <c r="V1580">
        <v>0</v>
      </c>
      <c r="W1580">
        <v>0</v>
      </c>
      <c r="X1580" t="s">
        <v>25</v>
      </c>
      <c r="Y1580" t="s">
        <v>26</v>
      </c>
      <c r="Z1580">
        <v>2.1581261817570401E-2</v>
      </c>
      <c r="AA1580" t="s">
        <v>45</v>
      </c>
      <c r="AB1580" t="b">
        <v>1</v>
      </c>
      <c r="AC1580" t="b">
        <v>0</v>
      </c>
    </row>
    <row r="1581" spans="1:29" x14ac:dyDescent="0.35">
      <c r="A1581" t="s">
        <v>412</v>
      </c>
      <c r="B1581" t="s">
        <v>413</v>
      </c>
      <c r="C1581">
        <v>411.82000732421801</v>
      </c>
      <c r="D1581" t="s">
        <v>27</v>
      </c>
      <c r="E1581" s="1">
        <v>46108</v>
      </c>
      <c r="F1581">
        <v>9.3388589676433195E-2</v>
      </c>
      <c r="G1581">
        <v>280</v>
      </c>
      <c r="H1581">
        <v>-1.9992354302990699E-2</v>
      </c>
      <c r="I1581">
        <v>0.84</v>
      </c>
      <c r="J1581">
        <v>0.78</v>
      </c>
      <c r="K1581">
        <v>0.83</v>
      </c>
      <c r="L1581">
        <v>11</v>
      </c>
      <c r="M1581">
        <v>107</v>
      </c>
      <c r="N1581">
        <v>0.65307964111328098</v>
      </c>
      <c r="O1581" t="b">
        <v>0</v>
      </c>
      <c r="P1581" t="s">
        <v>3056</v>
      </c>
      <c r="Q1581" t="s">
        <v>3057</v>
      </c>
      <c r="R1581">
        <v>4.4999999999999998E-2</v>
      </c>
      <c r="S1581">
        <v>0</v>
      </c>
      <c r="T1581">
        <v>2.1841277020191702E-2</v>
      </c>
      <c r="U1581">
        <v>0.67990868588266695</v>
      </c>
      <c r="V1581">
        <v>-6.0000001999999997E-2</v>
      </c>
      <c r="W1581">
        <v>-6.6666670000000003</v>
      </c>
      <c r="X1581" t="s">
        <v>25</v>
      </c>
      <c r="Y1581" t="s">
        <v>26</v>
      </c>
      <c r="Z1581">
        <v>2.1841277020191702E-2</v>
      </c>
      <c r="AA1581" t="s">
        <v>45</v>
      </c>
      <c r="AB1581" t="b">
        <v>1</v>
      </c>
      <c r="AC1581" t="b">
        <v>0</v>
      </c>
    </row>
    <row r="1582" spans="1:29" x14ac:dyDescent="0.35">
      <c r="A1582" t="s">
        <v>412</v>
      </c>
      <c r="B1582" t="s">
        <v>413</v>
      </c>
      <c r="C1582">
        <v>411.82000732421801</v>
      </c>
      <c r="D1582" t="s">
        <v>27</v>
      </c>
      <c r="E1582" s="1">
        <v>46108</v>
      </c>
      <c r="F1582">
        <v>9.3388589676433195E-2</v>
      </c>
      <c r="G1582">
        <v>285</v>
      </c>
      <c r="H1582">
        <v>-2.2513570255204299E-2</v>
      </c>
      <c r="I1582">
        <v>0.93</v>
      </c>
      <c r="J1582">
        <v>0.87</v>
      </c>
      <c r="K1582">
        <v>0.92</v>
      </c>
      <c r="L1582">
        <v>2</v>
      </c>
      <c r="M1582">
        <v>25</v>
      </c>
      <c r="N1582">
        <v>0.63891962646484302</v>
      </c>
      <c r="O1582" t="b">
        <v>0</v>
      </c>
      <c r="P1582" t="s">
        <v>3058</v>
      </c>
      <c r="Q1582" t="s">
        <v>3059</v>
      </c>
      <c r="R1582">
        <v>4.4999999999999998E-2</v>
      </c>
      <c r="S1582">
        <v>0</v>
      </c>
      <c r="T1582">
        <v>2.4181413843783701E-2</v>
      </c>
      <c r="U1582">
        <v>0.69204991241628599</v>
      </c>
      <c r="V1582">
        <v>-0.14000004999999999</v>
      </c>
      <c r="W1582">
        <v>-13.084116</v>
      </c>
      <c r="X1582" t="s">
        <v>25</v>
      </c>
      <c r="Y1582" t="s">
        <v>26</v>
      </c>
      <c r="Z1582">
        <v>2.4181413843783701E-2</v>
      </c>
      <c r="AA1582" t="s">
        <v>45</v>
      </c>
      <c r="AB1582" t="b">
        <v>1</v>
      </c>
      <c r="AC1582" t="b">
        <v>0</v>
      </c>
    </row>
    <row r="1583" spans="1:29" x14ac:dyDescent="0.35">
      <c r="A1583" t="s">
        <v>412</v>
      </c>
      <c r="B1583" t="s">
        <v>413</v>
      </c>
      <c r="C1583">
        <v>411.82000732421801</v>
      </c>
      <c r="D1583" t="s">
        <v>27</v>
      </c>
      <c r="E1583" s="1">
        <v>46108</v>
      </c>
      <c r="F1583">
        <v>9.3388589676433195E-2</v>
      </c>
      <c r="G1583">
        <v>290</v>
      </c>
      <c r="H1583">
        <v>-2.54107406824935E-2</v>
      </c>
      <c r="I1583">
        <v>1</v>
      </c>
      <c r="J1583">
        <v>0.97</v>
      </c>
      <c r="K1583">
        <v>1.03</v>
      </c>
      <c r="L1583">
        <v>2</v>
      </c>
      <c r="M1583">
        <v>162</v>
      </c>
      <c r="N1583">
        <v>0.625247888183593</v>
      </c>
      <c r="O1583" t="b">
        <v>0</v>
      </c>
      <c r="P1583" t="s">
        <v>3060</v>
      </c>
      <c r="Q1583" t="s">
        <v>3061</v>
      </c>
      <c r="R1583">
        <v>4.4999999999999998E-2</v>
      </c>
      <c r="S1583">
        <v>0</v>
      </c>
      <c r="T1583">
        <v>2.6001520262133E-2</v>
      </c>
      <c r="U1583">
        <v>0.70419113894990504</v>
      </c>
      <c r="V1583">
        <v>-0.11000001399999999</v>
      </c>
      <c r="W1583">
        <v>-9.9099109999999992</v>
      </c>
      <c r="X1583" t="s">
        <v>25</v>
      </c>
      <c r="Y1583" t="s">
        <v>26</v>
      </c>
      <c r="Z1583">
        <v>2.6001520262133E-2</v>
      </c>
      <c r="AA1583" t="s">
        <v>45</v>
      </c>
      <c r="AB1583" t="b">
        <v>0</v>
      </c>
      <c r="AC1583" t="b">
        <v>0</v>
      </c>
    </row>
    <row r="1584" spans="1:29" x14ac:dyDescent="0.35">
      <c r="A1584" t="s">
        <v>412</v>
      </c>
      <c r="B1584" t="s">
        <v>413</v>
      </c>
      <c r="C1584">
        <v>411.82000732421801</v>
      </c>
      <c r="D1584" t="s">
        <v>27</v>
      </c>
      <c r="E1584" s="1">
        <v>46108</v>
      </c>
      <c r="F1584">
        <v>9.3388589676433195E-2</v>
      </c>
      <c r="G1584">
        <v>295</v>
      </c>
      <c r="H1584">
        <v>-2.8564514538621699E-2</v>
      </c>
      <c r="I1584">
        <v>1.1100000000000001</v>
      </c>
      <c r="J1584">
        <v>1.08</v>
      </c>
      <c r="K1584">
        <v>1.1399999999999999</v>
      </c>
      <c r="L1584">
        <v>12</v>
      </c>
      <c r="M1584">
        <v>58</v>
      </c>
      <c r="N1584">
        <v>0.61108787353515603</v>
      </c>
      <c r="O1584" t="b">
        <v>0</v>
      </c>
      <c r="P1584" t="s">
        <v>3062</v>
      </c>
      <c r="Q1584" t="s">
        <v>3063</v>
      </c>
      <c r="R1584">
        <v>4.4999999999999998E-2</v>
      </c>
      <c r="S1584">
        <v>0</v>
      </c>
      <c r="T1584">
        <v>2.8861687490967701E-2</v>
      </c>
      <c r="U1584">
        <v>0.71633236548352397</v>
      </c>
      <c r="V1584">
        <v>-5.9999943E-2</v>
      </c>
      <c r="W1584">
        <v>-5.1282005000000002</v>
      </c>
      <c r="X1584" t="s">
        <v>25</v>
      </c>
      <c r="Y1584" t="s">
        <v>26</v>
      </c>
      <c r="Z1584">
        <v>2.8861687490967701E-2</v>
      </c>
      <c r="AA1584" t="s">
        <v>45</v>
      </c>
      <c r="AB1584" t="b">
        <v>0</v>
      </c>
      <c r="AC1584" t="b">
        <v>0</v>
      </c>
    </row>
    <row r="1585" spans="1:29" x14ac:dyDescent="0.35">
      <c r="A1585" t="s">
        <v>412</v>
      </c>
      <c r="B1585" t="s">
        <v>413</v>
      </c>
      <c r="C1585">
        <v>411.82000732421801</v>
      </c>
      <c r="D1585" t="s">
        <v>27</v>
      </c>
      <c r="E1585" s="1">
        <v>46108</v>
      </c>
      <c r="F1585">
        <v>9.3388589676433195E-2</v>
      </c>
      <c r="G1585">
        <v>300</v>
      </c>
      <c r="H1585">
        <v>-3.2187698552812297E-2</v>
      </c>
      <c r="I1585">
        <v>1.21</v>
      </c>
      <c r="J1585">
        <v>1.21</v>
      </c>
      <c r="K1585">
        <v>1.26</v>
      </c>
      <c r="L1585">
        <v>94</v>
      </c>
      <c r="M1585">
        <v>317</v>
      </c>
      <c r="N1585">
        <v>0.59741613525390602</v>
      </c>
      <c r="O1585" t="b">
        <v>0</v>
      </c>
      <c r="P1585" t="s">
        <v>3064</v>
      </c>
      <c r="Q1585" t="s">
        <v>3065</v>
      </c>
      <c r="R1585">
        <v>4.4999999999999998E-2</v>
      </c>
      <c r="S1585">
        <v>0</v>
      </c>
      <c r="T1585">
        <v>3.1461839517180998E-2</v>
      </c>
      <c r="U1585">
        <v>0.72847359201714301</v>
      </c>
      <c r="V1585">
        <v>-0.16999996000000001</v>
      </c>
      <c r="W1585">
        <v>-12.318838</v>
      </c>
      <c r="X1585" t="s">
        <v>25</v>
      </c>
      <c r="Y1585" t="s">
        <v>26</v>
      </c>
      <c r="Z1585">
        <v>3.1461839517180998E-2</v>
      </c>
      <c r="AA1585" t="s">
        <v>45</v>
      </c>
      <c r="AB1585" t="b">
        <v>0</v>
      </c>
      <c r="AC1585" t="b">
        <v>0</v>
      </c>
    </row>
    <row r="1586" spans="1:29" x14ac:dyDescent="0.35">
      <c r="A1586" t="s">
        <v>412</v>
      </c>
      <c r="B1586" t="s">
        <v>413</v>
      </c>
      <c r="C1586">
        <v>411.82000732421801</v>
      </c>
      <c r="D1586" t="s">
        <v>27</v>
      </c>
      <c r="E1586" s="1">
        <v>46108</v>
      </c>
      <c r="F1586">
        <v>9.3388589676433195E-2</v>
      </c>
      <c r="G1586">
        <v>305</v>
      </c>
      <c r="H1586">
        <v>-3.6031889972872599E-2</v>
      </c>
      <c r="I1586">
        <v>1.31</v>
      </c>
      <c r="J1586">
        <v>1.33</v>
      </c>
      <c r="K1586">
        <v>1.4</v>
      </c>
      <c r="L1586">
        <v>5</v>
      </c>
      <c r="M1586">
        <v>137</v>
      </c>
      <c r="N1586">
        <v>0.58276784423828099</v>
      </c>
      <c r="O1586" t="b">
        <v>0</v>
      </c>
      <c r="P1586" t="s">
        <v>3066</v>
      </c>
      <c r="Q1586" t="s">
        <v>3067</v>
      </c>
      <c r="R1586">
        <v>4.4999999999999998E-2</v>
      </c>
      <c r="S1586">
        <v>0</v>
      </c>
      <c r="T1586">
        <v>3.4061991543394302E-2</v>
      </c>
      <c r="U1586">
        <v>0.74061481855076206</v>
      </c>
      <c r="V1586">
        <v>-0.1500001</v>
      </c>
      <c r="W1586">
        <v>-10.273979000000001</v>
      </c>
      <c r="X1586" t="s">
        <v>25</v>
      </c>
      <c r="Y1586" t="s">
        <v>26</v>
      </c>
      <c r="Z1586">
        <v>3.4061991543394302E-2</v>
      </c>
      <c r="AA1586" t="s">
        <v>45</v>
      </c>
      <c r="AB1586" t="b">
        <v>0</v>
      </c>
      <c r="AC1586" t="b">
        <v>0</v>
      </c>
    </row>
    <row r="1587" spans="1:29" x14ac:dyDescent="0.35">
      <c r="A1587" t="s">
        <v>412</v>
      </c>
      <c r="B1587" t="s">
        <v>413</v>
      </c>
      <c r="C1587">
        <v>411.82000732421801</v>
      </c>
      <c r="D1587" t="s">
        <v>27</v>
      </c>
      <c r="E1587" s="1">
        <v>46108</v>
      </c>
      <c r="F1587">
        <v>9.3388589676433195E-2</v>
      </c>
      <c r="G1587">
        <v>310</v>
      </c>
      <c r="H1587">
        <v>-4.06795261769907E-2</v>
      </c>
      <c r="I1587">
        <v>1.56</v>
      </c>
      <c r="J1587">
        <v>1.49</v>
      </c>
      <c r="K1587">
        <v>1.56</v>
      </c>
      <c r="L1587">
        <v>49</v>
      </c>
      <c r="M1587">
        <v>251</v>
      </c>
      <c r="N1587">
        <v>0.56958438232421804</v>
      </c>
      <c r="O1587" t="b">
        <v>0</v>
      </c>
      <c r="P1587" t="s">
        <v>3068</v>
      </c>
      <c r="Q1587" t="s">
        <v>3069</v>
      </c>
      <c r="R1587">
        <v>4.4999999999999998E-2</v>
      </c>
      <c r="S1587">
        <v>0</v>
      </c>
      <c r="T1587">
        <v>4.0562371608927603E-2</v>
      </c>
      <c r="U1587">
        <v>0.75275604508438099</v>
      </c>
      <c r="V1587">
        <v>-6.0000062E-2</v>
      </c>
      <c r="W1587">
        <v>-3.7037075000000002</v>
      </c>
      <c r="X1587" t="s">
        <v>25</v>
      </c>
      <c r="Y1587" t="s">
        <v>26</v>
      </c>
      <c r="Z1587">
        <v>4.0562371608927603E-2</v>
      </c>
      <c r="AA1587" t="s">
        <v>45</v>
      </c>
      <c r="AB1587" t="b">
        <v>0</v>
      </c>
      <c r="AC1587" t="b">
        <v>0</v>
      </c>
    </row>
    <row r="1588" spans="1:29" x14ac:dyDescent="0.35">
      <c r="A1588" t="s">
        <v>412</v>
      </c>
      <c r="B1588" t="s">
        <v>413</v>
      </c>
      <c r="C1588">
        <v>411.82000732421801</v>
      </c>
      <c r="D1588" t="s">
        <v>27</v>
      </c>
      <c r="E1588" s="1">
        <v>46108</v>
      </c>
      <c r="F1588">
        <v>9.3388589676433195E-2</v>
      </c>
      <c r="G1588">
        <v>315</v>
      </c>
      <c r="H1588">
        <v>-4.5772469103367602E-2</v>
      </c>
      <c r="I1588">
        <v>1.66</v>
      </c>
      <c r="J1588">
        <v>1.66</v>
      </c>
      <c r="K1588">
        <v>1.73</v>
      </c>
      <c r="L1588">
        <v>8</v>
      </c>
      <c r="M1588">
        <v>284</v>
      </c>
      <c r="N1588">
        <v>0.55591264404296803</v>
      </c>
      <c r="O1588" t="b">
        <v>0</v>
      </c>
      <c r="P1588" t="s">
        <v>3070</v>
      </c>
      <c r="Q1588" t="s">
        <v>239</v>
      </c>
      <c r="R1588">
        <v>4.4999999999999998E-2</v>
      </c>
      <c r="S1588">
        <v>0</v>
      </c>
      <c r="T1588">
        <v>4.3162523635140899E-2</v>
      </c>
      <c r="U1588">
        <v>0.76489727161800003</v>
      </c>
      <c r="V1588">
        <v>-0.28000009999999997</v>
      </c>
      <c r="W1588">
        <v>-14.432994000000001</v>
      </c>
      <c r="X1588" t="s">
        <v>25</v>
      </c>
      <c r="Y1588" t="s">
        <v>26</v>
      </c>
      <c r="Z1588">
        <v>4.3162523635140899E-2</v>
      </c>
      <c r="AA1588" t="s">
        <v>45</v>
      </c>
      <c r="AB1588" t="b">
        <v>0</v>
      </c>
      <c r="AC1588" t="b">
        <v>0</v>
      </c>
    </row>
    <row r="1589" spans="1:29" x14ac:dyDescent="0.35">
      <c r="A1589" t="s">
        <v>412</v>
      </c>
      <c r="B1589" t="s">
        <v>413</v>
      </c>
      <c r="C1589">
        <v>411.82000732421801</v>
      </c>
      <c r="D1589" t="s">
        <v>27</v>
      </c>
      <c r="E1589" s="1">
        <v>46108</v>
      </c>
      <c r="F1589">
        <v>9.3388589676433195E-2</v>
      </c>
      <c r="G1589">
        <v>320</v>
      </c>
      <c r="H1589">
        <v>-5.1594142181302698E-2</v>
      </c>
      <c r="I1589">
        <v>1.8</v>
      </c>
      <c r="J1589">
        <v>1.85</v>
      </c>
      <c r="K1589">
        <v>1.93</v>
      </c>
      <c r="L1589">
        <v>36</v>
      </c>
      <c r="M1589">
        <v>243</v>
      </c>
      <c r="N1589">
        <v>0.54260711303710896</v>
      </c>
      <c r="O1589" t="b">
        <v>0</v>
      </c>
      <c r="P1589" t="s">
        <v>3071</v>
      </c>
      <c r="Q1589" t="s">
        <v>3072</v>
      </c>
      <c r="R1589">
        <v>4.4999999999999998E-2</v>
      </c>
      <c r="S1589">
        <v>0</v>
      </c>
      <c r="T1589">
        <v>4.6802736471839503E-2</v>
      </c>
      <c r="U1589">
        <v>0.77703849815161896</v>
      </c>
      <c r="V1589">
        <v>-0.27999996999999999</v>
      </c>
      <c r="W1589">
        <v>-13.461537</v>
      </c>
      <c r="X1589" t="s">
        <v>25</v>
      </c>
      <c r="Y1589" t="s">
        <v>26</v>
      </c>
      <c r="Z1589">
        <v>4.6802736471839503E-2</v>
      </c>
      <c r="AA1589" t="s">
        <v>45</v>
      </c>
      <c r="AB1589" t="b">
        <v>0</v>
      </c>
      <c r="AC1589" t="b">
        <v>0</v>
      </c>
    </row>
    <row r="1590" spans="1:29" x14ac:dyDescent="0.35">
      <c r="A1590" t="s">
        <v>412</v>
      </c>
      <c r="B1590" t="s">
        <v>413</v>
      </c>
      <c r="C1590">
        <v>411.82000732421801</v>
      </c>
      <c r="D1590" t="s">
        <v>27</v>
      </c>
      <c r="E1590" s="1">
        <v>46108</v>
      </c>
      <c r="F1590">
        <v>9.3388589676433195E-2</v>
      </c>
      <c r="G1590">
        <v>325</v>
      </c>
      <c r="H1590">
        <v>-5.8177268735086503E-2</v>
      </c>
      <c r="I1590">
        <v>2.08</v>
      </c>
      <c r="J1590">
        <v>2.0699999999999998</v>
      </c>
      <c r="K1590">
        <v>2.15</v>
      </c>
      <c r="L1590">
        <v>27</v>
      </c>
      <c r="M1590">
        <v>497</v>
      </c>
      <c r="N1590">
        <v>0.52942365112304701</v>
      </c>
      <c r="O1590" t="b">
        <v>0</v>
      </c>
      <c r="P1590" t="s">
        <v>3073</v>
      </c>
      <c r="Q1590" t="s">
        <v>3074</v>
      </c>
      <c r="R1590">
        <v>4.4999999999999998E-2</v>
      </c>
      <c r="S1590">
        <v>0</v>
      </c>
      <c r="T1590">
        <v>5.4083162145236799E-2</v>
      </c>
      <c r="U1590">
        <v>0.789179724685238</v>
      </c>
      <c r="V1590">
        <v>-0.27999996999999999</v>
      </c>
      <c r="W1590">
        <v>-11.864406000000001</v>
      </c>
      <c r="X1590" t="s">
        <v>25</v>
      </c>
      <c r="Y1590" t="s">
        <v>26</v>
      </c>
      <c r="Z1590">
        <v>5.4083162145236799E-2</v>
      </c>
      <c r="AA1590" t="s">
        <v>45</v>
      </c>
      <c r="AB1590" t="b">
        <v>0</v>
      </c>
      <c r="AC1590" t="b">
        <v>0</v>
      </c>
    </row>
    <row r="1591" spans="1:29" x14ac:dyDescent="0.35">
      <c r="A1591" t="s">
        <v>412</v>
      </c>
      <c r="B1591" t="s">
        <v>413</v>
      </c>
      <c r="C1591">
        <v>411.82000732421801</v>
      </c>
      <c r="D1591" t="s">
        <v>27</v>
      </c>
      <c r="E1591" s="1">
        <v>46108</v>
      </c>
      <c r="F1591">
        <v>9.3388589676433195E-2</v>
      </c>
      <c r="G1591">
        <v>330</v>
      </c>
      <c r="H1591">
        <v>-6.5788997625014695E-2</v>
      </c>
      <c r="I1591">
        <v>2.4900000000000002</v>
      </c>
      <c r="J1591">
        <v>2.3199999999999998</v>
      </c>
      <c r="K1591">
        <v>2.41</v>
      </c>
      <c r="L1591">
        <v>181</v>
      </c>
      <c r="M1591">
        <v>322</v>
      </c>
      <c r="N1591">
        <v>0.51685053466796804</v>
      </c>
      <c r="O1591" t="b">
        <v>0</v>
      </c>
      <c r="P1591" t="s">
        <v>3075</v>
      </c>
      <c r="Q1591" t="s">
        <v>3076</v>
      </c>
      <c r="R1591">
        <v>4.4999999999999998E-2</v>
      </c>
      <c r="S1591">
        <v>0</v>
      </c>
      <c r="T1591">
        <v>6.4743785452711297E-2</v>
      </c>
      <c r="U1591">
        <v>0.80132095121885705</v>
      </c>
      <c r="V1591">
        <v>-0.16000009000000001</v>
      </c>
      <c r="W1591">
        <v>-6.0377383</v>
      </c>
      <c r="X1591" t="s">
        <v>25</v>
      </c>
      <c r="Y1591" t="s">
        <v>26</v>
      </c>
      <c r="Z1591">
        <v>6.4743785452711297E-2</v>
      </c>
      <c r="AA1591" t="s">
        <v>44</v>
      </c>
      <c r="AB1591" t="b">
        <v>0</v>
      </c>
      <c r="AC1591" t="b">
        <v>0</v>
      </c>
    </row>
    <row r="1592" spans="1:29" x14ac:dyDescent="0.35">
      <c r="A1592" t="s">
        <v>412</v>
      </c>
      <c r="B1592" t="s">
        <v>413</v>
      </c>
      <c r="C1592">
        <v>411.82000732421801</v>
      </c>
      <c r="D1592" t="s">
        <v>27</v>
      </c>
      <c r="E1592" s="1">
        <v>46108</v>
      </c>
      <c r="F1592">
        <v>9.3388589676433195E-2</v>
      </c>
      <c r="G1592">
        <v>335</v>
      </c>
      <c r="H1592">
        <v>-7.4518584996252898E-2</v>
      </c>
      <c r="I1592">
        <v>2.84</v>
      </c>
      <c r="J1592">
        <v>2.62</v>
      </c>
      <c r="K1592">
        <v>2.7</v>
      </c>
      <c r="L1592">
        <v>71</v>
      </c>
      <c r="M1592">
        <v>161</v>
      </c>
      <c r="N1592">
        <v>0.50470466003417902</v>
      </c>
      <c r="O1592" t="b">
        <v>0</v>
      </c>
      <c r="P1592" t="s">
        <v>3077</v>
      </c>
      <c r="Q1592" t="s">
        <v>3078</v>
      </c>
      <c r="R1592">
        <v>4.4999999999999998E-2</v>
      </c>
      <c r="S1592">
        <v>0</v>
      </c>
      <c r="T1592">
        <v>7.3844317544457902E-2</v>
      </c>
      <c r="U1592">
        <v>0.81346217775247698</v>
      </c>
      <c r="V1592">
        <v>-0.26</v>
      </c>
      <c r="W1592">
        <v>-8.3870970000000007</v>
      </c>
      <c r="X1592" t="s">
        <v>25</v>
      </c>
      <c r="Y1592" t="s">
        <v>26</v>
      </c>
      <c r="Z1592">
        <v>7.3844317544457902E-2</v>
      </c>
      <c r="AA1592" t="s">
        <v>44</v>
      </c>
      <c r="AB1592" t="b">
        <v>0</v>
      </c>
      <c r="AC1592" t="b">
        <v>0</v>
      </c>
    </row>
    <row r="1593" spans="1:29" x14ac:dyDescent="0.35">
      <c r="A1593" t="s">
        <v>412</v>
      </c>
      <c r="B1593" t="s">
        <v>413</v>
      </c>
      <c r="C1593">
        <v>411.82000732421801</v>
      </c>
      <c r="D1593" t="s">
        <v>27</v>
      </c>
      <c r="E1593" s="1">
        <v>46108</v>
      </c>
      <c r="F1593">
        <v>9.3388589676433195E-2</v>
      </c>
      <c r="G1593">
        <v>340</v>
      </c>
      <c r="H1593">
        <v>-8.6280898672243894E-2</v>
      </c>
      <c r="I1593">
        <v>3.05</v>
      </c>
      <c r="J1593">
        <v>2.97</v>
      </c>
      <c r="K1593">
        <v>3.1</v>
      </c>
      <c r="L1593">
        <v>131</v>
      </c>
      <c r="M1593">
        <v>425</v>
      </c>
      <c r="N1593">
        <v>0.49756361816406203</v>
      </c>
      <c r="O1593" t="b">
        <v>0</v>
      </c>
      <c r="P1593" t="s">
        <v>3079</v>
      </c>
      <c r="Q1593" t="s">
        <v>395</v>
      </c>
      <c r="R1593">
        <v>4.4999999999999998E-2</v>
      </c>
      <c r="S1593">
        <v>0</v>
      </c>
      <c r="T1593">
        <v>7.9304636799505807E-2</v>
      </c>
      <c r="U1593">
        <v>0.82560340428609602</v>
      </c>
      <c r="V1593">
        <v>-0.35000014000000002</v>
      </c>
      <c r="W1593">
        <v>-10.294122</v>
      </c>
      <c r="X1593" t="s">
        <v>25</v>
      </c>
      <c r="Y1593" t="s">
        <v>26</v>
      </c>
      <c r="Z1593">
        <v>7.9304636799505807E-2</v>
      </c>
      <c r="AA1593" t="s">
        <v>44</v>
      </c>
      <c r="AB1593" t="b">
        <v>0</v>
      </c>
      <c r="AC1593" t="b">
        <v>0</v>
      </c>
    </row>
    <row r="1594" spans="1:29" x14ac:dyDescent="0.35">
      <c r="A1594" t="s">
        <v>412</v>
      </c>
      <c r="B1594" t="s">
        <v>413</v>
      </c>
      <c r="C1594">
        <v>411.82000732421801</v>
      </c>
      <c r="D1594" t="s">
        <v>27</v>
      </c>
      <c r="E1594" s="1">
        <v>46108</v>
      </c>
      <c r="F1594">
        <v>9.3388589676433195E-2</v>
      </c>
      <c r="G1594">
        <v>345</v>
      </c>
      <c r="H1594">
        <v>-9.6969342501726799E-2</v>
      </c>
      <c r="I1594">
        <v>3.36</v>
      </c>
      <c r="J1594">
        <v>3.35</v>
      </c>
      <c r="K1594">
        <v>3.45</v>
      </c>
      <c r="L1594">
        <v>71</v>
      </c>
      <c r="M1594">
        <v>143</v>
      </c>
      <c r="N1594">
        <v>0.48413601806640599</v>
      </c>
      <c r="O1594" t="b">
        <v>0</v>
      </c>
      <c r="P1594" t="s">
        <v>3080</v>
      </c>
      <c r="Q1594" t="s">
        <v>3081</v>
      </c>
      <c r="R1594">
        <v>4.4999999999999998E-2</v>
      </c>
      <c r="S1594">
        <v>0</v>
      </c>
      <c r="T1594">
        <v>8.7365108080767098E-2</v>
      </c>
      <c r="U1594">
        <v>0.83774463081971495</v>
      </c>
      <c r="V1594">
        <v>-0.46000004</v>
      </c>
      <c r="W1594">
        <v>-11.192214999999999</v>
      </c>
      <c r="X1594" t="s">
        <v>25</v>
      </c>
      <c r="Y1594" t="s">
        <v>26</v>
      </c>
      <c r="Z1594">
        <v>8.7365108080767098E-2</v>
      </c>
      <c r="AA1594" t="s">
        <v>44</v>
      </c>
      <c r="AB1594" t="b">
        <v>0</v>
      </c>
      <c r="AC1594" t="b">
        <v>0</v>
      </c>
    </row>
    <row r="1595" spans="1:29" x14ac:dyDescent="0.35">
      <c r="A1595" t="s">
        <v>412</v>
      </c>
      <c r="B1595" t="s">
        <v>413</v>
      </c>
      <c r="C1595">
        <v>411.82000732421801</v>
      </c>
      <c r="D1595" t="s">
        <v>27</v>
      </c>
      <c r="E1595" s="1">
        <v>46108</v>
      </c>
      <c r="F1595">
        <v>9.3388589676433195E-2</v>
      </c>
      <c r="G1595">
        <v>350</v>
      </c>
      <c r="H1595">
        <v>-0.110782558013326</v>
      </c>
      <c r="I1595">
        <v>3.85</v>
      </c>
      <c r="J1595">
        <v>3.8</v>
      </c>
      <c r="K1595">
        <v>3.95</v>
      </c>
      <c r="L1595">
        <v>769</v>
      </c>
      <c r="M1595">
        <v>779</v>
      </c>
      <c r="N1595">
        <v>0.47485876708984298</v>
      </c>
      <c r="O1595" t="b">
        <v>0</v>
      </c>
      <c r="P1595" t="s">
        <v>3082</v>
      </c>
      <c r="Q1595" t="s">
        <v>105</v>
      </c>
      <c r="R1595">
        <v>4.4999999999999998E-2</v>
      </c>
      <c r="S1595">
        <v>0</v>
      </c>
      <c r="T1595">
        <v>0.100105853009212</v>
      </c>
      <c r="U1595">
        <v>0.849885857353334</v>
      </c>
      <c r="V1595">
        <v>-0.63000009999999995</v>
      </c>
      <c r="W1595">
        <v>-14.062503</v>
      </c>
      <c r="X1595" t="s">
        <v>25</v>
      </c>
      <c r="Y1595" t="s">
        <v>26</v>
      </c>
      <c r="Z1595">
        <v>0.100105853009212</v>
      </c>
      <c r="AA1595" t="s">
        <v>44</v>
      </c>
      <c r="AB1595" t="b">
        <v>0</v>
      </c>
      <c r="AC1595" t="b">
        <v>0</v>
      </c>
    </row>
    <row r="1596" spans="1:29" x14ac:dyDescent="0.35">
      <c r="A1596" t="s">
        <v>412</v>
      </c>
      <c r="B1596" t="s">
        <v>413</v>
      </c>
      <c r="C1596">
        <v>411.82000732421801</v>
      </c>
      <c r="D1596" t="s">
        <v>27</v>
      </c>
      <c r="E1596" s="1">
        <v>46108</v>
      </c>
      <c r="F1596">
        <v>9.3388589676433195E-2</v>
      </c>
      <c r="G1596">
        <v>355</v>
      </c>
      <c r="H1596">
        <v>-0.12605750519784301</v>
      </c>
      <c r="I1596">
        <v>4.67</v>
      </c>
      <c r="J1596">
        <v>4.3499999999999996</v>
      </c>
      <c r="K1596">
        <v>4.5</v>
      </c>
      <c r="L1596">
        <v>84</v>
      </c>
      <c r="M1596">
        <v>272</v>
      </c>
      <c r="N1596">
        <v>0.46509323974609301</v>
      </c>
      <c r="O1596" t="b">
        <v>0</v>
      </c>
      <c r="P1596" t="s">
        <v>3083</v>
      </c>
      <c r="Q1596" t="s">
        <v>3084</v>
      </c>
      <c r="R1596">
        <v>4.4999999999999998E-2</v>
      </c>
      <c r="S1596">
        <v>0</v>
      </c>
      <c r="T1596">
        <v>0.121427099624161</v>
      </c>
      <c r="U1596">
        <v>0.86202708388695304</v>
      </c>
      <c r="V1596">
        <v>-0.38999987000000003</v>
      </c>
      <c r="W1596">
        <v>-7.7075069999999997</v>
      </c>
      <c r="X1596" t="s">
        <v>25</v>
      </c>
      <c r="Y1596" t="s">
        <v>26</v>
      </c>
      <c r="Z1596">
        <v>0.121427099624161</v>
      </c>
      <c r="AA1596" t="s">
        <v>44</v>
      </c>
      <c r="AB1596" t="b">
        <v>0</v>
      </c>
      <c r="AC1596" t="b">
        <v>0</v>
      </c>
    </row>
    <row r="1597" spans="1:29" x14ac:dyDescent="0.35">
      <c r="A1597" t="s">
        <v>412</v>
      </c>
      <c r="B1597" t="s">
        <v>413</v>
      </c>
      <c r="C1597">
        <v>411.82000732421801</v>
      </c>
      <c r="D1597" t="s">
        <v>27</v>
      </c>
      <c r="E1597" s="1">
        <v>46108</v>
      </c>
      <c r="F1597">
        <v>9.3388589676433195E-2</v>
      </c>
      <c r="G1597">
        <v>360</v>
      </c>
      <c r="H1597">
        <v>-0.14281618557881101</v>
      </c>
      <c r="I1597">
        <v>5.1100000000000003</v>
      </c>
      <c r="J1597">
        <v>4.95</v>
      </c>
      <c r="K1597">
        <v>5.0999999999999996</v>
      </c>
      <c r="L1597">
        <v>126</v>
      </c>
      <c r="M1597">
        <v>279</v>
      </c>
      <c r="N1597">
        <v>0.454595297851562</v>
      </c>
      <c r="O1597" t="b">
        <v>0</v>
      </c>
      <c r="P1597" t="s">
        <v>3085</v>
      </c>
      <c r="Q1597" t="s">
        <v>282</v>
      </c>
      <c r="R1597">
        <v>4.4999999999999998E-2</v>
      </c>
      <c r="S1597">
        <v>0</v>
      </c>
      <c r="T1597">
        <v>0.1328677685395</v>
      </c>
      <c r="U1597">
        <v>0.87416831042057197</v>
      </c>
      <c r="V1597">
        <v>-0.52</v>
      </c>
      <c r="W1597">
        <v>-9.2362350000000006</v>
      </c>
      <c r="X1597" t="s">
        <v>25</v>
      </c>
      <c r="Y1597" t="s">
        <v>26</v>
      </c>
      <c r="Z1597">
        <v>0.1328677685395</v>
      </c>
      <c r="AA1597" t="s">
        <v>44</v>
      </c>
      <c r="AB1597" t="b">
        <v>0</v>
      </c>
      <c r="AC1597" t="b">
        <v>0</v>
      </c>
    </row>
    <row r="1598" spans="1:29" x14ac:dyDescent="0.35">
      <c r="A1598" t="s">
        <v>412</v>
      </c>
      <c r="B1598" t="s">
        <v>413</v>
      </c>
      <c r="C1598">
        <v>411.82000732421801</v>
      </c>
      <c r="D1598" t="s">
        <v>27</v>
      </c>
      <c r="E1598" s="1">
        <v>46108</v>
      </c>
      <c r="F1598">
        <v>9.3388589676433195E-2</v>
      </c>
      <c r="G1598">
        <v>365</v>
      </c>
      <c r="H1598">
        <v>-0.16260681671589899</v>
      </c>
      <c r="I1598">
        <v>6.02</v>
      </c>
      <c r="J1598">
        <v>5.7</v>
      </c>
      <c r="K1598">
        <v>5.85</v>
      </c>
      <c r="L1598">
        <v>49</v>
      </c>
      <c r="M1598">
        <v>414</v>
      </c>
      <c r="N1598">
        <v>0.44635563415527302</v>
      </c>
      <c r="O1598" t="b">
        <v>0</v>
      </c>
      <c r="P1598" t="s">
        <v>3086</v>
      </c>
      <c r="Q1598" t="s">
        <v>267</v>
      </c>
      <c r="R1598">
        <v>4.4999999999999998E-2</v>
      </c>
      <c r="S1598">
        <v>0</v>
      </c>
      <c r="T1598">
        <v>0.15652915197804099</v>
      </c>
      <c r="U1598">
        <v>0.88630953695419101</v>
      </c>
      <c r="V1598">
        <v>-0.67999980000000004</v>
      </c>
      <c r="W1598">
        <v>-10.149252000000001</v>
      </c>
      <c r="X1598" t="s">
        <v>25</v>
      </c>
      <c r="Y1598" t="s">
        <v>26</v>
      </c>
      <c r="Z1598">
        <v>0.15652915197804099</v>
      </c>
      <c r="AA1598" t="s">
        <v>44</v>
      </c>
      <c r="AB1598" t="b">
        <v>0</v>
      </c>
      <c r="AC1598" t="b">
        <v>0</v>
      </c>
    </row>
    <row r="1599" spans="1:29" x14ac:dyDescent="0.35">
      <c r="A1599" t="s">
        <v>412</v>
      </c>
      <c r="B1599" t="s">
        <v>413</v>
      </c>
      <c r="C1599">
        <v>411.82000732421801</v>
      </c>
      <c r="D1599" t="s">
        <v>27</v>
      </c>
      <c r="E1599" s="1">
        <v>46108</v>
      </c>
      <c r="F1599">
        <v>9.3388589676433195E-2</v>
      </c>
      <c r="G1599">
        <v>370</v>
      </c>
      <c r="H1599">
        <v>-0.18458378644404799</v>
      </c>
      <c r="I1599">
        <v>6.6</v>
      </c>
      <c r="J1599">
        <v>6.55</v>
      </c>
      <c r="K1599">
        <v>6.7</v>
      </c>
      <c r="L1599">
        <v>119</v>
      </c>
      <c r="M1599">
        <v>522</v>
      </c>
      <c r="N1599">
        <v>0.43817700500488199</v>
      </c>
      <c r="O1599" t="b">
        <v>0</v>
      </c>
      <c r="P1599" t="s">
        <v>3087</v>
      </c>
      <c r="Q1599" t="s">
        <v>161</v>
      </c>
      <c r="R1599">
        <v>4.4999999999999998E-2</v>
      </c>
      <c r="S1599">
        <v>0</v>
      </c>
      <c r="T1599">
        <v>0.17161003373007799</v>
      </c>
      <c r="U1599">
        <v>0.89845076348780994</v>
      </c>
      <c r="V1599">
        <v>-0.70000030000000002</v>
      </c>
      <c r="W1599">
        <v>-9.5890450000000005</v>
      </c>
      <c r="X1599" t="s">
        <v>25</v>
      </c>
      <c r="Y1599" t="s">
        <v>26</v>
      </c>
      <c r="Z1599">
        <v>0.17161003373007799</v>
      </c>
      <c r="AA1599" t="s">
        <v>44</v>
      </c>
      <c r="AB1599" t="b">
        <v>0</v>
      </c>
      <c r="AC1599" t="b">
        <v>0</v>
      </c>
    </row>
    <row r="1600" spans="1:29" x14ac:dyDescent="0.35">
      <c r="A1600" t="s">
        <v>412</v>
      </c>
      <c r="B1600" t="s">
        <v>413</v>
      </c>
      <c r="C1600">
        <v>411.82000732421801</v>
      </c>
      <c r="D1600" t="s">
        <v>27</v>
      </c>
      <c r="E1600" s="1">
        <v>46108</v>
      </c>
      <c r="F1600">
        <v>9.3388589676433195E-2</v>
      </c>
      <c r="G1600">
        <v>375</v>
      </c>
      <c r="H1600">
        <v>-0.20936806417533299</v>
      </c>
      <c r="I1600">
        <v>7.56</v>
      </c>
      <c r="J1600">
        <v>7.5</v>
      </c>
      <c r="K1600">
        <v>7.7</v>
      </c>
      <c r="L1600">
        <v>67</v>
      </c>
      <c r="M1600">
        <v>561</v>
      </c>
      <c r="N1600">
        <v>0.43115803222656202</v>
      </c>
      <c r="O1600" t="b">
        <v>0</v>
      </c>
      <c r="P1600" t="s">
        <v>3088</v>
      </c>
      <c r="Q1600" t="s">
        <v>106</v>
      </c>
      <c r="R1600">
        <v>4.4999999999999998E-2</v>
      </c>
      <c r="S1600">
        <v>0</v>
      </c>
      <c r="T1600">
        <v>0.19657149318172601</v>
      </c>
      <c r="U1600">
        <v>0.91059199002142899</v>
      </c>
      <c r="V1600">
        <v>-0.83999970000000002</v>
      </c>
      <c r="W1600">
        <v>-10.0719385</v>
      </c>
      <c r="X1600" t="s">
        <v>25</v>
      </c>
      <c r="Y1600" t="s">
        <v>26</v>
      </c>
      <c r="Z1600">
        <v>0.19657149318172601</v>
      </c>
      <c r="AA1600" t="s">
        <v>44</v>
      </c>
      <c r="AB1600" t="b">
        <v>0</v>
      </c>
      <c r="AC1600" t="b">
        <v>0</v>
      </c>
    </row>
    <row r="1601" spans="1:29" x14ac:dyDescent="0.35">
      <c r="A1601" t="s">
        <v>412</v>
      </c>
      <c r="B1601" t="s">
        <v>413</v>
      </c>
      <c r="C1601">
        <v>411.82000732421801</v>
      </c>
      <c r="D1601" t="s">
        <v>27</v>
      </c>
      <c r="E1601" s="1">
        <v>46108</v>
      </c>
      <c r="F1601">
        <v>9.3388589676433195E-2</v>
      </c>
      <c r="G1601">
        <v>380</v>
      </c>
      <c r="H1601">
        <v>-0.23625275471154999</v>
      </c>
      <c r="I1601">
        <v>8.8000000000000007</v>
      </c>
      <c r="J1601">
        <v>8.6</v>
      </c>
      <c r="K1601">
        <v>8.8000000000000007</v>
      </c>
      <c r="L1601">
        <v>137</v>
      </c>
      <c r="M1601">
        <v>621</v>
      </c>
      <c r="N1601">
        <v>0.42358974853515602</v>
      </c>
      <c r="O1601" t="b">
        <v>0</v>
      </c>
      <c r="P1601" t="s">
        <v>3089</v>
      </c>
      <c r="Q1601" t="s">
        <v>3090</v>
      </c>
      <c r="R1601">
        <v>4.4999999999999998E-2</v>
      </c>
      <c r="S1601">
        <v>0</v>
      </c>
      <c r="T1601">
        <v>0.22881337830677101</v>
      </c>
      <c r="U1601">
        <v>0.92273321655504803</v>
      </c>
      <c r="V1601">
        <v>-1</v>
      </c>
      <c r="W1601">
        <v>-10.204082</v>
      </c>
      <c r="X1601" t="s">
        <v>25</v>
      </c>
      <c r="Y1601" t="s">
        <v>26</v>
      </c>
      <c r="Z1601">
        <v>0.22881337830677101</v>
      </c>
      <c r="AA1601" t="s">
        <v>44</v>
      </c>
      <c r="AB1601" t="b">
        <v>0</v>
      </c>
      <c r="AC1601" t="b">
        <v>0</v>
      </c>
    </row>
    <row r="1602" spans="1:29" x14ac:dyDescent="0.35">
      <c r="A1602" t="s">
        <v>412</v>
      </c>
      <c r="B1602" t="s">
        <v>413</v>
      </c>
      <c r="C1602">
        <v>411.82000732421801</v>
      </c>
      <c r="D1602" t="s">
        <v>27</v>
      </c>
      <c r="E1602" s="1">
        <v>46108</v>
      </c>
      <c r="F1602">
        <v>9.3388589676433195E-2</v>
      </c>
      <c r="G1602">
        <v>385</v>
      </c>
      <c r="H1602">
        <v>-0.26616174365572298</v>
      </c>
      <c r="I1602">
        <v>10.4</v>
      </c>
      <c r="J1602">
        <v>9.85</v>
      </c>
      <c r="K1602">
        <v>10.1</v>
      </c>
      <c r="L1602">
        <v>48</v>
      </c>
      <c r="M1602">
        <v>607</v>
      </c>
      <c r="N1602">
        <v>0.41757784576416002</v>
      </c>
      <c r="O1602" t="b">
        <v>0</v>
      </c>
      <c r="P1602" t="s">
        <v>3091</v>
      </c>
      <c r="Q1602" t="s">
        <v>3092</v>
      </c>
      <c r="R1602">
        <v>4.4999999999999998E-2</v>
      </c>
      <c r="S1602">
        <v>0</v>
      </c>
      <c r="T1602">
        <v>0.27041581072618398</v>
      </c>
      <c r="U1602">
        <v>0.93487444308866696</v>
      </c>
      <c r="V1602">
        <v>-0.5</v>
      </c>
      <c r="W1602">
        <v>-4.5871563000000002</v>
      </c>
      <c r="X1602" t="s">
        <v>25</v>
      </c>
      <c r="Y1602" t="s">
        <v>26</v>
      </c>
      <c r="Z1602">
        <v>0.27041581072618398</v>
      </c>
      <c r="AA1602" t="s">
        <v>44</v>
      </c>
      <c r="AB1602" t="b">
        <v>0</v>
      </c>
      <c r="AC1602" t="b">
        <v>0</v>
      </c>
    </row>
    <row r="1603" spans="1:29" x14ac:dyDescent="0.35">
      <c r="A1603" t="s">
        <v>412</v>
      </c>
      <c r="B1603" t="s">
        <v>413</v>
      </c>
      <c r="C1603">
        <v>411.82000732421801</v>
      </c>
      <c r="D1603" t="s">
        <v>27</v>
      </c>
      <c r="E1603" s="1">
        <v>46108</v>
      </c>
      <c r="F1603">
        <v>9.3388589676433195E-2</v>
      </c>
      <c r="G1603">
        <v>390</v>
      </c>
      <c r="H1603">
        <v>-0.297979262723292</v>
      </c>
      <c r="I1603">
        <v>11.3</v>
      </c>
      <c r="J1603">
        <v>11.3</v>
      </c>
      <c r="K1603">
        <v>11.5</v>
      </c>
      <c r="L1603">
        <v>160</v>
      </c>
      <c r="M1603">
        <v>868</v>
      </c>
      <c r="N1603">
        <v>0.41046732116699203</v>
      </c>
      <c r="O1603" t="b">
        <v>0</v>
      </c>
      <c r="P1603" t="s">
        <v>3093</v>
      </c>
      <c r="Q1603" t="s">
        <v>3094</v>
      </c>
      <c r="R1603">
        <v>4.4999999999999998E-2</v>
      </c>
      <c r="S1603">
        <v>0</v>
      </c>
      <c r="T1603">
        <v>0.29381717896210302</v>
      </c>
      <c r="U1603">
        <v>0.947015669622286</v>
      </c>
      <c r="V1603">
        <v>-1.04</v>
      </c>
      <c r="W1603">
        <v>-8.4278759999999995</v>
      </c>
      <c r="X1603" t="s">
        <v>25</v>
      </c>
      <c r="Y1603" t="s">
        <v>26</v>
      </c>
      <c r="Z1603">
        <v>0.29381717896210302</v>
      </c>
      <c r="AA1603" t="s">
        <v>44</v>
      </c>
      <c r="AB1603" t="b">
        <v>0</v>
      </c>
      <c r="AC1603" t="b">
        <v>0</v>
      </c>
    </row>
    <row r="1604" spans="1:29" x14ac:dyDescent="0.35">
      <c r="A1604" t="s">
        <v>412</v>
      </c>
      <c r="B1604" t="s">
        <v>413</v>
      </c>
      <c r="C1604">
        <v>411.82000732421801</v>
      </c>
      <c r="D1604" t="s">
        <v>27</v>
      </c>
      <c r="E1604" s="1">
        <v>46108</v>
      </c>
      <c r="F1604">
        <v>9.3388589676433195E-2</v>
      </c>
      <c r="G1604">
        <v>395</v>
      </c>
      <c r="H1604">
        <v>-0.33269408477363299</v>
      </c>
      <c r="I1604">
        <v>13.26</v>
      </c>
      <c r="J1604">
        <v>12.95</v>
      </c>
      <c r="K1604">
        <v>13.15</v>
      </c>
      <c r="L1604">
        <v>18</v>
      </c>
      <c r="M1604">
        <v>376</v>
      </c>
      <c r="N1604">
        <v>0.40537093658447199</v>
      </c>
      <c r="O1604" t="b">
        <v>0</v>
      </c>
      <c r="P1604" t="s">
        <v>3095</v>
      </c>
      <c r="Q1604" t="s">
        <v>3096</v>
      </c>
      <c r="R1604">
        <v>4.4999999999999998E-2</v>
      </c>
      <c r="S1604">
        <v>0</v>
      </c>
      <c r="T1604">
        <v>0.34478015867588402</v>
      </c>
      <c r="U1604">
        <v>0.95915689615590505</v>
      </c>
      <c r="V1604">
        <v>-1.25</v>
      </c>
      <c r="W1604">
        <v>-8.6147480000000005</v>
      </c>
      <c r="X1604" t="s">
        <v>25</v>
      </c>
      <c r="Y1604" t="s">
        <v>26</v>
      </c>
      <c r="Z1604">
        <v>0.34478015867588402</v>
      </c>
      <c r="AA1604" t="s">
        <v>43</v>
      </c>
      <c r="AB1604" t="b">
        <v>0</v>
      </c>
      <c r="AC1604" t="b">
        <v>0</v>
      </c>
    </row>
    <row r="1605" spans="1:29" x14ac:dyDescent="0.35">
      <c r="A1605" t="s">
        <v>412</v>
      </c>
      <c r="B1605" t="s">
        <v>413</v>
      </c>
      <c r="C1605">
        <v>411.82000732421801</v>
      </c>
      <c r="D1605" t="s">
        <v>27</v>
      </c>
      <c r="E1605" s="1">
        <v>46108</v>
      </c>
      <c r="F1605">
        <v>9.3388589676433195E-2</v>
      </c>
      <c r="G1605">
        <v>400</v>
      </c>
      <c r="H1605">
        <v>-0.369246346209335</v>
      </c>
      <c r="I1605">
        <v>14.85</v>
      </c>
      <c r="J1605">
        <v>14.75</v>
      </c>
      <c r="K1605">
        <v>14.95</v>
      </c>
      <c r="L1605">
        <v>215</v>
      </c>
      <c r="M1605">
        <v>658</v>
      </c>
      <c r="N1605">
        <v>0.39978627563476499</v>
      </c>
      <c r="O1605" t="b">
        <v>0</v>
      </c>
      <c r="P1605" t="s">
        <v>3097</v>
      </c>
      <c r="Q1605" t="s">
        <v>172</v>
      </c>
      <c r="R1605">
        <v>4.4999999999999998E-2</v>
      </c>
      <c r="S1605">
        <v>0</v>
      </c>
      <c r="T1605">
        <v>0.38612257589267601</v>
      </c>
      <c r="U1605">
        <v>0.97129812268952398</v>
      </c>
      <c r="V1605">
        <v>-0.94999979999999995</v>
      </c>
      <c r="W1605">
        <v>-6.0126569999999999</v>
      </c>
      <c r="X1605" t="s">
        <v>25</v>
      </c>
      <c r="Y1605" t="s">
        <v>26</v>
      </c>
      <c r="Z1605">
        <v>0.38612257589267601</v>
      </c>
      <c r="AA1605" t="s">
        <v>43</v>
      </c>
      <c r="AB1605" t="b">
        <v>0</v>
      </c>
      <c r="AC1605" t="b">
        <v>0</v>
      </c>
    </row>
    <row r="1606" spans="1:29" x14ac:dyDescent="0.35">
      <c r="A1606" t="s">
        <v>412</v>
      </c>
      <c r="B1606" t="s">
        <v>413</v>
      </c>
      <c r="C1606">
        <v>411.82000732421801</v>
      </c>
      <c r="D1606" t="s">
        <v>27</v>
      </c>
      <c r="E1606" s="1">
        <v>46108</v>
      </c>
      <c r="F1606">
        <v>9.3388589676433195E-2</v>
      </c>
      <c r="G1606">
        <v>405</v>
      </c>
      <c r="H1606">
        <v>-0.407637350986845</v>
      </c>
      <c r="I1606">
        <v>16.75</v>
      </c>
      <c r="J1606">
        <v>16.75</v>
      </c>
      <c r="K1606">
        <v>16.95</v>
      </c>
      <c r="L1606">
        <v>503</v>
      </c>
      <c r="M1606">
        <v>244</v>
      </c>
      <c r="N1606">
        <v>0.39459833923339799</v>
      </c>
      <c r="O1606" t="b">
        <v>0</v>
      </c>
      <c r="P1606" t="s">
        <v>3098</v>
      </c>
      <c r="Q1606" t="s">
        <v>3099</v>
      </c>
      <c r="R1606">
        <v>4.4999999999999998E-2</v>
      </c>
      <c r="S1606">
        <v>0</v>
      </c>
      <c r="T1606">
        <v>0.43552546439072898</v>
      </c>
      <c r="U1606">
        <v>0.98343934922314302</v>
      </c>
      <c r="V1606">
        <v>-1.3199997000000001</v>
      </c>
      <c r="W1606">
        <v>-7.0891504000000003</v>
      </c>
      <c r="X1606" t="s">
        <v>25</v>
      </c>
      <c r="Y1606" t="s">
        <v>26</v>
      </c>
      <c r="Z1606">
        <v>0.43552546439072898</v>
      </c>
      <c r="AA1606" t="s">
        <v>43</v>
      </c>
      <c r="AB1606" t="b">
        <v>0</v>
      </c>
      <c r="AC1606" t="b">
        <v>0</v>
      </c>
    </row>
    <row r="1607" spans="1:29" x14ac:dyDescent="0.35">
      <c r="A1607" t="s">
        <v>412</v>
      </c>
      <c r="B1607" t="s">
        <v>413</v>
      </c>
      <c r="C1607">
        <v>411.82000732421801</v>
      </c>
      <c r="D1607" t="s">
        <v>27</v>
      </c>
      <c r="E1607" s="1">
        <v>46108</v>
      </c>
      <c r="F1607">
        <v>9.3388589676433195E-2</v>
      </c>
      <c r="G1607">
        <v>410</v>
      </c>
      <c r="H1607">
        <v>-0.447481479276016</v>
      </c>
      <c r="I1607">
        <v>19</v>
      </c>
      <c r="J1607">
        <v>18.95</v>
      </c>
      <c r="K1607">
        <v>19.149999999999999</v>
      </c>
      <c r="L1607">
        <v>336</v>
      </c>
      <c r="M1607">
        <v>442</v>
      </c>
      <c r="N1607">
        <v>0.38965454101562502</v>
      </c>
      <c r="O1607" t="b">
        <v>0</v>
      </c>
      <c r="P1607" t="s">
        <v>3100</v>
      </c>
      <c r="Q1607" t="s">
        <v>177</v>
      </c>
      <c r="R1607">
        <v>4.4999999999999998E-2</v>
      </c>
      <c r="S1607">
        <v>0</v>
      </c>
      <c r="T1607">
        <v>0.49402888498052799</v>
      </c>
      <c r="U1607">
        <v>0.99558057575676195</v>
      </c>
      <c r="V1607">
        <v>-1.0599995</v>
      </c>
      <c r="W1607">
        <v>-5.2553270000000003</v>
      </c>
      <c r="X1607" t="s">
        <v>25</v>
      </c>
      <c r="Y1607" t="s">
        <v>26</v>
      </c>
      <c r="Z1607">
        <v>0.49402888498052799</v>
      </c>
      <c r="AA1607" t="s">
        <v>43</v>
      </c>
      <c r="AB1607" t="b">
        <v>0</v>
      </c>
      <c r="AC1607" t="b">
        <v>0</v>
      </c>
    </row>
    <row r="1608" spans="1:29" x14ac:dyDescent="0.35">
      <c r="A1608" t="s">
        <v>412</v>
      </c>
      <c r="B1608" t="s">
        <v>413</v>
      </c>
      <c r="C1608">
        <v>411.82000732421801</v>
      </c>
      <c r="D1608" t="s">
        <v>27</v>
      </c>
      <c r="E1608" s="1">
        <v>46108</v>
      </c>
      <c r="F1608">
        <v>9.3388589676433195E-2</v>
      </c>
      <c r="G1608">
        <v>415</v>
      </c>
      <c r="H1608">
        <v>-0.48837827882324802</v>
      </c>
      <c r="I1608">
        <v>21.51</v>
      </c>
      <c r="J1608">
        <v>21.3</v>
      </c>
      <c r="K1608">
        <v>21.55</v>
      </c>
      <c r="L1608">
        <v>559</v>
      </c>
      <c r="M1608">
        <v>673</v>
      </c>
      <c r="N1608">
        <v>0.38486332916259702</v>
      </c>
      <c r="O1608" t="b">
        <v>1</v>
      </c>
      <c r="P1608" t="s">
        <v>3101</v>
      </c>
      <c r="Q1608" t="s">
        <v>218</v>
      </c>
      <c r="R1608">
        <v>4.4999999999999998E-2</v>
      </c>
      <c r="S1608">
        <v>0</v>
      </c>
      <c r="T1608">
        <v>0.55929270083848204</v>
      </c>
      <c r="U1608">
        <v>1.00772180229038</v>
      </c>
      <c r="V1608">
        <v>-1.0699997000000001</v>
      </c>
      <c r="W1608">
        <v>-4.7619040000000004</v>
      </c>
      <c r="X1608" t="s">
        <v>25</v>
      </c>
      <c r="Y1608" t="s">
        <v>26</v>
      </c>
      <c r="Z1608">
        <v>0.55929270083848204</v>
      </c>
      <c r="AA1608" t="s">
        <v>43</v>
      </c>
      <c r="AB1608" t="b">
        <v>0</v>
      </c>
      <c r="AC1608" t="b">
        <v>0</v>
      </c>
    </row>
    <row r="1609" spans="1:29" x14ac:dyDescent="0.35">
      <c r="A1609" t="s">
        <v>412</v>
      </c>
      <c r="B1609" t="s">
        <v>413</v>
      </c>
      <c r="C1609">
        <v>411.82000732421801</v>
      </c>
      <c r="D1609" t="s">
        <v>27</v>
      </c>
      <c r="E1609" s="1">
        <v>46108</v>
      </c>
      <c r="F1609">
        <v>9.3388589676433195E-2</v>
      </c>
      <c r="G1609">
        <v>420</v>
      </c>
      <c r="H1609">
        <v>-0.52972399850479601</v>
      </c>
      <c r="I1609">
        <v>24.15</v>
      </c>
      <c r="J1609">
        <v>23.9</v>
      </c>
      <c r="K1609">
        <v>24.2</v>
      </c>
      <c r="L1609">
        <v>111</v>
      </c>
      <c r="M1609">
        <v>704</v>
      </c>
      <c r="N1609">
        <v>0.381079187316894</v>
      </c>
      <c r="O1609" t="b">
        <v>1</v>
      </c>
      <c r="P1609" t="s">
        <v>3102</v>
      </c>
      <c r="Q1609" t="s">
        <v>3103</v>
      </c>
      <c r="R1609">
        <v>4.4999999999999998E-2</v>
      </c>
      <c r="S1609">
        <v>0</v>
      </c>
      <c r="T1609">
        <v>0.62793671433051301</v>
      </c>
      <c r="U1609">
        <v>1.019863028824</v>
      </c>
      <c r="V1609">
        <v>-1.1499995999999999</v>
      </c>
      <c r="W1609">
        <v>-4.5454530000000002</v>
      </c>
      <c r="X1609" t="s">
        <v>25</v>
      </c>
      <c r="Y1609" t="s">
        <v>26</v>
      </c>
      <c r="Z1609">
        <v>0.62793671433051301</v>
      </c>
      <c r="AA1609" t="s">
        <v>43</v>
      </c>
      <c r="AB1609" t="b">
        <v>0</v>
      </c>
      <c r="AC1609" t="b">
        <v>0</v>
      </c>
    </row>
    <row r="1610" spans="1:29" x14ac:dyDescent="0.35">
      <c r="A1610" t="s">
        <v>412</v>
      </c>
      <c r="B1610" t="s">
        <v>413</v>
      </c>
      <c r="C1610">
        <v>411.82000732421801</v>
      </c>
      <c r="D1610" t="s">
        <v>27</v>
      </c>
      <c r="E1610" s="1">
        <v>46108</v>
      </c>
      <c r="F1610">
        <v>9.3388589676433195E-2</v>
      </c>
      <c r="G1610">
        <v>425</v>
      </c>
      <c r="H1610">
        <v>-0.57107171869728401</v>
      </c>
      <c r="I1610">
        <v>26.88</v>
      </c>
      <c r="J1610">
        <v>26.75</v>
      </c>
      <c r="K1610">
        <v>27.05</v>
      </c>
      <c r="L1610">
        <v>18</v>
      </c>
      <c r="M1610">
        <v>221</v>
      </c>
      <c r="N1610">
        <v>0.37732556274413998</v>
      </c>
      <c r="O1610" t="b">
        <v>1</v>
      </c>
      <c r="P1610" t="s">
        <v>3104</v>
      </c>
      <c r="Q1610" t="s">
        <v>230</v>
      </c>
      <c r="R1610">
        <v>4.4999999999999998E-2</v>
      </c>
      <c r="S1610">
        <v>0</v>
      </c>
      <c r="T1610">
        <v>0.69892086464613701</v>
      </c>
      <c r="U1610">
        <v>1.0320042553576201</v>
      </c>
      <c r="V1610">
        <v>-2.8600005999999998</v>
      </c>
      <c r="W1610">
        <v>-9.6166800000000006</v>
      </c>
      <c r="X1610" t="s">
        <v>25</v>
      </c>
      <c r="Y1610" t="s">
        <v>26</v>
      </c>
      <c r="Z1610">
        <v>0.69892086464613701</v>
      </c>
      <c r="AA1610" t="s">
        <v>43</v>
      </c>
      <c r="AB1610" t="b">
        <v>0</v>
      </c>
      <c r="AC1610" t="b">
        <v>0</v>
      </c>
    </row>
    <row r="1611" spans="1:29" x14ac:dyDescent="0.35">
      <c r="A1611" t="s">
        <v>412</v>
      </c>
      <c r="B1611" t="s">
        <v>413</v>
      </c>
      <c r="C1611">
        <v>411.82000732421801</v>
      </c>
      <c r="D1611" t="s">
        <v>27</v>
      </c>
      <c r="E1611" s="1">
        <v>46108</v>
      </c>
      <c r="F1611">
        <v>9.3388589676433195E-2</v>
      </c>
      <c r="G1611">
        <v>430</v>
      </c>
      <c r="H1611">
        <v>-0.61195170051514003</v>
      </c>
      <c r="I1611">
        <v>30</v>
      </c>
      <c r="J1611">
        <v>29.8</v>
      </c>
      <c r="K1611">
        <v>30.1</v>
      </c>
      <c r="L1611">
        <v>27</v>
      </c>
      <c r="M1611">
        <v>104</v>
      </c>
      <c r="N1611">
        <v>0.37366348999023402</v>
      </c>
      <c r="O1611" t="b">
        <v>1</v>
      </c>
      <c r="P1611" t="s">
        <v>3105</v>
      </c>
      <c r="Q1611" t="s">
        <v>3106</v>
      </c>
      <c r="R1611">
        <v>4.4999999999999998E-2</v>
      </c>
      <c r="S1611">
        <v>0</v>
      </c>
      <c r="T1611">
        <v>0.78004560786399202</v>
      </c>
      <c r="U1611">
        <v>1.0441454818912299</v>
      </c>
      <c r="V1611">
        <v>0.77000046</v>
      </c>
      <c r="W1611">
        <v>2.6253000000000002</v>
      </c>
      <c r="X1611" t="s">
        <v>25</v>
      </c>
      <c r="Y1611" t="s">
        <v>26</v>
      </c>
      <c r="Z1611">
        <v>0.78004560786399202</v>
      </c>
      <c r="AA1611" t="s">
        <v>43</v>
      </c>
      <c r="AB1611" t="b">
        <v>0</v>
      </c>
      <c r="AC1611" t="b">
        <v>0</v>
      </c>
    </row>
    <row r="1612" spans="1:29" x14ac:dyDescent="0.35">
      <c r="A1612" t="s">
        <v>412</v>
      </c>
      <c r="B1612" t="s">
        <v>413</v>
      </c>
      <c r="C1612">
        <v>411.82000732421801</v>
      </c>
      <c r="D1612" t="s">
        <v>27</v>
      </c>
      <c r="E1612" s="1">
        <v>46108</v>
      </c>
      <c r="F1612">
        <v>9.3388589676433195E-2</v>
      </c>
      <c r="G1612">
        <v>435</v>
      </c>
      <c r="H1612">
        <v>-0.65184358303700196</v>
      </c>
      <c r="I1612">
        <v>33.299999999999997</v>
      </c>
      <c r="J1612">
        <v>33</v>
      </c>
      <c r="K1612">
        <v>33.35</v>
      </c>
      <c r="L1612">
        <v>228</v>
      </c>
      <c r="M1612">
        <v>73</v>
      </c>
      <c r="N1612">
        <v>0.37021503814697199</v>
      </c>
      <c r="O1612" t="b">
        <v>1</v>
      </c>
      <c r="P1612" t="s">
        <v>3107</v>
      </c>
      <c r="Q1612" t="s">
        <v>3108</v>
      </c>
      <c r="R1612">
        <v>4.4999999999999998E-2</v>
      </c>
      <c r="S1612">
        <v>0</v>
      </c>
      <c r="T1612">
        <v>0.86585062472903096</v>
      </c>
      <c r="U1612">
        <v>1.05628670842485</v>
      </c>
      <c r="V1612">
        <v>-2.9500008000000002</v>
      </c>
      <c r="W1612">
        <v>-8.0579090000000004</v>
      </c>
      <c r="X1612" t="s">
        <v>25</v>
      </c>
      <c r="Y1612" t="s">
        <v>26</v>
      </c>
      <c r="Z1612">
        <v>0.86585062472903096</v>
      </c>
      <c r="AA1612" t="s">
        <v>42</v>
      </c>
      <c r="AB1612" t="b">
        <v>0</v>
      </c>
      <c r="AC1612" t="b">
        <v>0</v>
      </c>
    </row>
    <row r="1613" spans="1:29" x14ac:dyDescent="0.35">
      <c r="A1613" t="s">
        <v>412</v>
      </c>
      <c r="B1613" t="s">
        <v>413</v>
      </c>
      <c r="C1613">
        <v>411.82000732421801</v>
      </c>
      <c r="D1613" t="s">
        <v>27</v>
      </c>
      <c r="E1613" s="1">
        <v>46108</v>
      </c>
      <c r="F1613">
        <v>9.3388589676433195E-2</v>
      </c>
      <c r="G1613">
        <v>440</v>
      </c>
      <c r="H1613">
        <v>-0.69087018846692605</v>
      </c>
      <c r="I1613">
        <v>36.78</v>
      </c>
      <c r="J1613">
        <v>36.450000000000003</v>
      </c>
      <c r="K1613">
        <v>36.75</v>
      </c>
      <c r="L1613">
        <v>4</v>
      </c>
      <c r="M1613">
        <v>327</v>
      </c>
      <c r="N1613">
        <v>0.36597313720703101</v>
      </c>
      <c r="O1613" t="b">
        <v>1</v>
      </c>
      <c r="P1613" t="s">
        <v>3109</v>
      </c>
      <c r="Q1613" t="s">
        <v>3110</v>
      </c>
      <c r="R1613">
        <v>4.4999999999999998E-2</v>
      </c>
      <c r="S1613">
        <v>0</v>
      </c>
      <c r="T1613">
        <v>0.95633591524125405</v>
      </c>
      <c r="U1613">
        <v>1.06842793495847</v>
      </c>
      <c r="V1613">
        <v>0.80999756000000001</v>
      </c>
      <c r="W1613">
        <v>2.2518696999999999</v>
      </c>
      <c r="X1613" t="s">
        <v>25</v>
      </c>
      <c r="Y1613" t="s">
        <v>26</v>
      </c>
      <c r="Z1613">
        <v>0.95633591524125405</v>
      </c>
      <c r="AA1613" t="s">
        <v>42</v>
      </c>
      <c r="AB1613" t="b">
        <v>0</v>
      </c>
      <c r="AC1613" t="b">
        <v>0</v>
      </c>
    </row>
    <row r="1614" spans="1:29" x14ac:dyDescent="0.35">
      <c r="A1614" t="s">
        <v>412</v>
      </c>
      <c r="B1614" t="s">
        <v>413</v>
      </c>
      <c r="C1614">
        <v>411.82000732421801</v>
      </c>
      <c r="D1614" t="s">
        <v>27</v>
      </c>
      <c r="E1614" s="1">
        <v>46108</v>
      </c>
      <c r="F1614">
        <v>9.3388589676433195E-2</v>
      </c>
      <c r="G1614">
        <v>445</v>
      </c>
      <c r="H1614">
        <v>-0.715501795723408</v>
      </c>
      <c r="I1614">
        <v>43.3</v>
      </c>
      <c r="J1614">
        <v>39.549999999999997</v>
      </c>
      <c r="K1614">
        <v>41.2</v>
      </c>
      <c r="L1614">
        <v>1</v>
      </c>
      <c r="M1614">
        <v>44</v>
      </c>
      <c r="N1614">
        <v>0.381933670959472</v>
      </c>
      <c r="O1614" t="b">
        <v>1</v>
      </c>
      <c r="P1614" t="s">
        <v>3111</v>
      </c>
      <c r="Q1614" t="s">
        <v>3112</v>
      </c>
      <c r="R1614">
        <v>4.4999999999999998E-2</v>
      </c>
      <c r="S1614">
        <v>0</v>
      </c>
      <c r="T1614">
        <v>1.1258658273503599</v>
      </c>
      <c r="U1614">
        <v>1.08056916149209</v>
      </c>
      <c r="V1614">
        <v>2.630001</v>
      </c>
      <c r="W1614">
        <v>6.4666861999999998</v>
      </c>
      <c r="X1614" t="s">
        <v>25</v>
      </c>
      <c r="Y1614" t="s">
        <v>26</v>
      </c>
      <c r="Z1614">
        <v>1.1258658273503599</v>
      </c>
      <c r="AA1614" t="s">
        <v>42</v>
      </c>
      <c r="AB1614" t="b">
        <v>0</v>
      </c>
      <c r="AC1614" t="b">
        <v>0</v>
      </c>
    </row>
    <row r="1615" spans="1:29" x14ac:dyDescent="0.35">
      <c r="A1615" t="s">
        <v>412</v>
      </c>
      <c r="B1615" t="s">
        <v>413</v>
      </c>
      <c r="C1615">
        <v>411.82000732421801</v>
      </c>
      <c r="D1615" t="s">
        <v>27</v>
      </c>
      <c r="E1615" s="1">
        <v>46108</v>
      </c>
      <c r="F1615">
        <v>9.3388589676433195E-2</v>
      </c>
      <c r="G1615">
        <v>450</v>
      </c>
      <c r="H1615">
        <v>-0.76084920438214798</v>
      </c>
      <c r="I1615">
        <v>45.26</v>
      </c>
      <c r="J1615">
        <v>43.8</v>
      </c>
      <c r="K1615">
        <v>44.25</v>
      </c>
      <c r="L1615">
        <v>254</v>
      </c>
      <c r="M1615">
        <v>288</v>
      </c>
      <c r="N1615">
        <v>0.36160916717529201</v>
      </c>
      <c r="O1615" t="b">
        <v>1</v>
      </c>
      <c r="P1615" t="s">
        <v>3113</v>
      </c>
      <c r="Q1615" t="s">
        <v>3114</v>
      </c>
      <c r="R1615">
        <v>4.4999999999999998E-2</v>
      </c>
      <c r="S1615">
        <v>0</v>
      </c>
      <c r="T1615">
        <v>1.1768288070641399</v>
      </c>
      <c r="U1615">
        <v>1.0927103880257101</v>
      </c>
      <c r="V1615">
        <v>1.5299988</v>
      </c>
      <c r="W1615">
        <v>3.4987395000000001</v>
      </c>
      <c r="X1615" t="s">
        <v>25</v>
      </c>
      <c r="Y1615" t="s">
        <v>26</v>
      </c>
      <c r="Z1615">
        <v>1.1768288070641399</v>
      </c>
      <c r="AA1615" t="s">
        <v>42</v>
      </c>
      <c r="AB1615" t="b">
        <v>0</v>
      </c>
      <c r="AC1615" t="b">
        <v>0</v>
      </c>
    </row>
    <row r="1616" spans="1:29" x14ac:dyDescent="0.35">
      <c r="A1616" t="s">
        <v>412</v>
      </c>
      <c r="B1616" t="s">
        <v>413</v>
      </c>
      <c r="C1616">
        <v>411.82000732421801</v>
      </c>
      <c r="D1616" t="s">
        <v>27</v>
      </c>
      <c r="E1616" s="1">
        <v>46108</v>
      </c>
      <c r="F1616">
        <v>9.3388589676433195E-2</v>
      </c>
      <c r="G1616">
        <v>455</v>
      </c>
      <c r="H1616">
        <v>-0.77860398247967599</v>
      </c>
      <c r="I1616">
        <v>48.77</v>
      </c>
      <c r="J1616">
        <v>47.25</v>
      </c>
      <c r="K1616">
        <v>48.95</v>
      </c>
      <c r="L1616">
        <v>1</v>
      </c>
      <c r="M1616">
        <v>82</v>
      </c>
      <c r="N1616">
        <v>0.37866832275390599</v>
      </c>
      <c r="O1616" t="b">
        <v>1</v>
      </c>
      <c r="P1616" t="s">
        <v>3115</v>
      </c>
      <c r="Q1616" t="s">
        <v>3116</v>
      </c>
      <c r="R1616">
        <v>4.4999999999999998E-2</v>
      </c>
      <c r="S1616">
        <v>0</v>
      </c>
      <c r="T1616">
        <v>1.2680941431842301</v>
      </c>
      <c r="U1616">
        <v>1.1048516145593299</v>
      </c>
      <c r="V1616">
        <v>-6.7299994999999999</v>
      </c>
      <c r="W1616">
        <v>-12.126125</v>
      </c>
      <c r="X1616" t="s">
        <v>25</v>
      </c>
      <c r="Y1616" t="s">
        <v>26</v>
      </c>
      <c r="Z1616">
        <v>1.2680941431842301</v>
      </c>
      <c r="AA1616" t="s">
        <v>42</v>
      </c>
      <c r="AB1616" t="b">
        <v>0</v>
      </c>
      <c r="AC1616" t="b">
        <v>0</v>
      </c>
    </row>
    <row r="1617" spans="1:29" x14ac:dyDescent="0.35">
      <c r="A1617" t="s">
        <v>412</v>
      </c>
      <c r="B1617" t="s">
        <v>413</v>
      </c>
      <c r="C1617">
        <v>411.82000732421801</v>
      </c>
      <c r="D1617" t="s">
        <v>27</v>
      </c>
      <c r="E1617" s="1">
        <v>46108</v>
      </c>
      <c r="F1617">
        <v>9.3388589676433195E-2</v>
      </c>
      <c r="G1617">
        <v>460</v>
      </c>
      <c r="H1617">
        <v>-0.81575849405618195</v>
      </c>
      <c r="I1617">
        <v>52.45</v>
      </c>
      <c r="J1617">
        <v>51.7</v>
      </c>
      <c r="K1617">
        <v>52.6</v>
      </c>
      <c r="L1617">
        <v>48</v>
      </c>
      <c r="M1617">
        <v>40</v>
      </c>
      <c r="N1617">
        <v>0.364691411743164</v>
      </c>
      <c r="O1617" t="b">
        <v>1</v>
      </c>
      <c r="P1617" t="s">
        <v>3117</v>
      </c>
      <c r="Q1617" t="s">
        <v>1633</v>
      </c>
      <c r="R1617">
        <v>4.4999999999999998E-2</v>
      </c>
      <c r="S1617">
        <v>0</v>
      </c>
      <c r="T1617">
        <v>1.3637797377488701</v>
      </c>
      <c r="U1617">
        <v>1.1169928410929499</v>
      </c>
      <c r="V1617">
        <v>-0.45999908</v>
      </c>
      <c r="W1617">
        <v>-0.86939913000000002</v>
      </c>
      <c r="X1617" t="s">
        <v>25</v>
      </c>
      <c r="Y1617" t="s">
        <v>26</v>
      </c>
      <c r="Z1617">
        <v>1.3637797377488701</v>
      </c>
      <c r="AA1617" t="s">
        <v>42</v>
      </c>
      <c r="AB1617" t="b">
        <v>0</v>
      </c>
      <c r="AC1617" t="b">
        <v>0</v>
      </c>
    </row>
    <row r="1618" spans="1:29" x14ac:dyDescent="0.35">
      <c r="A1618" t="s">
        <v>412</v>
      </c>
      <c r="B1618" t="s">
        <v>413</v>
      </c>
      <c r="C1618">
        <v>411.82000732421801</v>
      </c>
      <c r="D1618" t="s">
        <v>27</v>
      </c>
      <c r="E1618" s="1">
        <v>46108</v>
      </c>
      <c r="F1618">
        <v>9.3388589676433195E-2</v>
      </c>
      <c r="G1618">
        <v>465</v>
      </c>
      <c r="H1618">
        <v>-0.833282385854481</v>
      </c>
      <c r="I1618">
        <v>59.92</v>
      </c>
      <c r="J1618">
        <v>55.4</v>
      </c>
      <c r="K1618">
        <v>57.2</v>
      </c>
      <c r="L1618">
        <v>2</v>
      </c>
      <c r="M1618">
        <v>20</v>
      </c>
      <c r="N1618">
        <v>0.37451797363281197</v>
      </c>
      <c r="O1618" t="b">
        <v>1</v>
      </c>
      <c r="P1618" t="s">
        <v>3118</v>
      </c>
      <c r="Q1618" t="s">
        <v>3119</v>
      </c>
      <c r="R1618">
        <v>4.4999999999999998E-2</v>
      </c>
      <c r="S1618">
        <v>0</v>
      </c>
      <c r="T1618">
        <v>1.55801109410701</v>
      </c>
      <c r="U1618">
        <v>1.12913406762657</v>
      </c>
      <c r="V1618">
        <v>2.3799972999999999</v>
      </c>
      <c r="W1618">
        <v>4.1362480000000001</v>
      </c>
      <c r="X1618" t="s">
        <v>25</v>
      </c>
      <c r="Y1618" t="s">
        <v>26</v>
      </c>
      <c r="Z1618">
        <v>1.55801109410701</v>
      </c>
      <c r="AA1618" t="s">
        <v>42</v>
      </c>
      <c r="AB1618" t="b">
        <v>0</v>
      </c>
      <c r="AC1618" t="b">
        <v>0</v>
      </c>
    </row>
    <row r="1619" spans="1:29" x14ac:dyDescent="0.35">
      <c r="A1619" t="s">
        <v>412</v>
      </c>
      <c r="B1619" t="s">
        <v>413</v>
      </c>
      <c r="C1619">
        <v>411.82000732421801</v>
      </c>
      <c r="D1619" t="s">
        <v>27</v>
      </c>
      <c r="E1619" s="1">
        <v>46108</v>
      </c>
      <c r="F1619">
        <v>9.3388589676433195E-2</v>
      </c>
      <c r="G1619">
        <v>470</v>
      </c>
      <c r="H1619">
        <v>-0.86727344619454905</v>
      </c>
      <c r="I1619">
        <v>60.46</v>
      </c>
      <c r="J1619">
        <v>60.2</v>
      </c>
      <c r="K1619">
        <v>61.1</v>
      </c>
      <c r="L1619">
        <v>54</v>
      </c>
      <c r="M1619">
        <v>301</v>
      </c>
      <c r="N1619">
        <v>0.358343818969726</v>
      </c>
      <c r="O1619" t="b">
        <v>1</v>
      </c>
      <c r="P1619" t="s">
        <v>3120</v>
      </c>
      <c r="Q1619" t="s">
        <v>239</v>
      </c>
      <c r="R1619">
        <v>4.4999999999999998E-2</v>
      </c>
      <c r="S1619">
        <v>0</v>
      </c>
      <c r="T1619">
        <v>1.5720519150485599</v>
      </c>
      <c r="U1619">
        <v>1.14127529416019</v>
      </c>
      <c r="V1619">
        <v>-1.0800018</v>
      </c>
      <c r="W1619">
        <v>-1.7549591</v>
      </c>
      <c r="X1619" t="s">
        <v>25</v>
      </c>
      <c r="Y1619" t="s">
        <v>26</v>
      </c>
      <c r="Z1619">
        <v>1.5720519150485599</v>
      </c>
      <c r="AA1619" t="s">
        <v>42</v>
      </c>
      <c r="AB1619" t="b">
        <v>0</v>
      </c>
      <c r="AC1619" t="b">
        <v>0</v>
      </c>
    </row>
    <row r="1620" spans="1:29" x14ac:dyDescent="0.35">
      <c r="A1620" t="s">
        <v>412</v>
      </c>
      <c r="B1620" t="s">
        <v>413</v>
      </c>
      <c r="C1620">
        <v>411.82000732421801</v>
      </c>
      <c r="D1620" t="s">
        <v>27</v>
      </c>
      <c r="E1620" s="1">
        <v>46108</v>
      </c>
      <c r="F1620">
        <v>9.3388589676433195E-2</v>
      </c>
      <c r="G1620">
        <v>475</v>
      </c>
      <c r="H1620">
        <v>-0.863334216286888</v>
      </c>
      <c r="I1620">
        <v>63.76</v>
      </c>
      <c r="J1620">
        <v>64.05</v>
      </c>
      <c r="K1620">
        <v>66.5</v>
      </c>
      <c r="L1620">
        <v>1</v>
      </c>
      <c r="M1620">
        <v>11</v>
      </c>
      <c r="N1620">
        <v>0.39234006103515601</v>
      </c>
      <c r="O1620" t="b">
        <v>1</v>
      </c>
      <c r="P1620" t="s">
        <v>3121</v>
      </c>
      <c r="Q1620" t="s">
        <v>3122</v>
      </c>
      <c r="R1620">
        <v>4.4999999999999998E-2</v>
      </c>
      <c r="S1620">
        <v>0</v>
      </c>
      <c r="T1620">
        <v>1.6578569319136001</v>
      </c>
      <c r="U1620">
        <v>1.1534165206938101</v>
      </c>
      <c r="V1620">
        <v>0</v>
      </c>
      <c r="W1620">
        <v>0</v>
      </c>
      <c r="X1620" t="s">
        <v>25</v>
      </c>
      <c r="Y1620" t="s">
        <v>26</v>
      </c>
      <c r="Z1620">
        <v>1.6578569319136001</v>
      </c>
      <c r="AA1620" t="s">
        <v>42</v>
      </c>
      <c r="AB1620" t="b">
        <v>0</v>
      </c>
      <c r="AC1620" t="b">
        <v>0</v>
      </c>
    </row>
    <row r="1621" spans="1:29" x14ac:dyDescent="0.35">
      <c r="A1621" t="s">
        <v>412</v>
      </c>
      <c r="B1621" t="s">
        <v>413</v>
      </c>
      <c r="C1621">
        <v>411.82000732421801</v>
      </c>
      <c r="D1621" t="s">
        <v>27</v>
      </c>
      <c r="E1621" s="1">
        <v>46108</v>
      </c>
      <c r="F1621">
        <v>9.3388589676433195E-2</v>
      </c>
      <c r="G1621">
        <v>485</v>
      </c>
      <c r="H1621">
        <v>-0.89611882944618404</v>
      </c>
      <c r="I1621">
        <v>75.209999999999994</v>
      </c>
      <c r="J1621">
        <v>73.349999999999994</v>
      </c>
      <c r="K1621">
        <v>75.599999999999994</v>
      </c>
      <c r="L1621">
        <v>2</v>
      </c>
      <c r="M1621">
        <v>10</v>
      </c>
      <c r="N1621">
        <v>0.39502558105468699</v>
      </c>
      <c r="O1621" t="b">
        <v>1</v>
      </c>
      <c r="P1621" t="s">
        <v>3123</v>
      </c>
      <c r="Q1621" t="s">
        <v>3124</v>
      </c>
      <c r="R1621">
        <v>4.4999999999999998E-2</v>
      </c>
      <c r="S1621">
        <v>0</v>
      </c>
      <c r="T1621">
        <v>1.95557433891502</v>
      </c>
      <c r="U1621">
        <v>1.1776989737610399</v>
      </c>
      <c r="V1621">
        <v>2.3499984999999999</v>
      </c>
      <c r="W1621">
        <v>3.2253615999999998</v>
      </c>
      <c r="X1621" t="s">
        <v>25</v>
      </c>
      <c r="Y1621" t="s">
        <v>26</v>
      </c>
      <c r="Z1621">
        <v>1.95557433891502</v>
      </c>
      <c r="AA1621" t="s">
        <v>42</v>
      </c>
      <c r="AB1621" t="b">
        <v>0</v>
      </c>
      <c r="AC1621" t="b">
        <v>0</v>
      </c>
    </row>
    <row r="1622" spans="1:29" x14ac:dyDescent="0.35">
      <c r="A1622" t="s">
        <v>412</v>
      </c>
      <c r="B1622" t="s">
        <v>413</v>
      </c>
      <c r="C1622">
        <v>411.82000732421801</v>
      </c>
      <c r="D1622" t="s">
        <v>27</v>
      </c>
      <c r="E1622" s="1">
        <v>46108</v>
      </c>
      <c r="F1622">
        <v>9.3388589676433195E-2</v>
      </c>
      <c r="G1622">
        <v>490</v>
      </c>
      <c r="H1622">
        <v>-0.90954236455868098</v>
      </c>
      <c r="I1622">
        <v>80.209999999999994</v>
      </c>
      <c r="J1622">
        <v>78.099999999999994</v>
      </c>
      <c r="K1622">
        <v>80.25</v>
      </c>
      <c r="L1622">
        <v>4</v>
      </c>
      <c r="M1622">
        <v>2</v>
      </c>
      <c r="N1622">
        <v>0.39685661743164002</v>
      </c>
      <c r="O1622" t="b">
        <v>1</v>
      </c>
      <c r="P1622" t="s">
        <v>3125</v>
      </c>
      <c r="Q1622" t="s">
        <v>3126</v>
      </c>
      <c r="R1622">
        <v>4.4999999999999998E-2</v>
      </c>
      <c r="S1622">
        <v>0</v>
      </c>
      <c r="T1622">
        <v>2.0855819402256901</v>
      </c>
      <c r="U1622">
        <v>1.18984020029466</v>
      </c>
      <c r="V1622">
        <v>0</v>
      </c>
      <c r="W1622">
        <v>0</v>
      </c>
      <c r="X1622" t="s">
        <v>25</v>
      </c>
      <c r="Y1622" t="s">
        <v>26</v>
      </c>
      <c r="Z1622">
        <v>2.0855819402256901</v>
      </c>
      <c r="AA1622" t="s">
        <v>42</v>
      </c>
      <c r="AB1622" t="b">
        <v>0</v>
      </c>
      <c r="AC1622" t="b">
        <v>0</v>
      </c>
    </row>
    <row r="1623" spans="1:29" x14ac:dyDescent="0.35">
      <c r="A1623" t="s">
        <v>412</v>
      </c>
      <c r="B1623" t="s">
        <v>413</v>
      </c>
      <c r="C1623">
        <v>411.82000732421801</v>
      </c>
      <c r="D1623" t="s">
        <v>27</v>
      </c>
      <c r="E1623" s="1">
        <v>46108</v>
      </c>
      <c r="F1623">
        <v>9.3388589676433195E-2</v>
      </c>
      <c r="G1623">
        <v>495</v>
      </c>
      <c r="H1623">
        <v>-0.92285007360814497</v>
      </c>
      <c r="I1623">
        <v>77.05</v>
      </c>
      <c r="J1623">
        <v>82.65</v>
      </c>
      <c r="K1623">
        <v>84.9</v>
      </c>
      <c r="M1623">
        <v>1</v>
      </c>
      <c r="N1623">
        <v>0.39612420288085898</v>
      </c>
      <c r="O1623" t="b">
        <v>1</v>
      </c>
      <c r="P1623" t="s">
        <v>3127</v>
      </c>
      <c r="Q1623" t="s">
        <v>2874</v>
      </c>
      <c r="R1623">
        <v>4.4999999999999998E-2</v>
      </c>
      <c r="S1623">
        <v>0</v>
      </c>
      <c r="T1623">
        <v>2.0034171361973501</v>
      </c>
      <c r="U1623">
        <v>1.20198142682828</v>
      </c>
      <c r="V1623">
        <v>0</v>
      </c>
      <c r="W1623">
        <v>0</v>
      </c>
      <c r="X1623" t="s">
        <v>25</v>
      </c>
      <c r="Y1623" t="s">
        <v>26</v>
      </c>
      <c r="Z1623">
        <v>2.0034171361973501</v>
      </c>
      <c r="AA1623" t="s">
        <v>41</v>
      </c>
      <c r="AB1623" t="b">
        <v>0</v>
      </c>
      <c r="AC1623" t="b">
        <v>0</v>
      </c>
    </row>
    <row r="1624" spans="1:29" x14ac:dyDescent="0.35">
      <c r="A1624" t="s">
        <v>412</v>
      </c>
      <c r="B1624" t="s">
        <v>413</v>
      </c>
      <c r="C1624">
        <v>411.82000732421801</v>
      </c>
      <c r="D1624" t="s">
        <v>27</v>
      </c>
      <c r="E1624" s="1">
        <v>46108</v>
      </c>
      <c r="F1624">
        <v>9.3388589676433195E-2</v>
      </c>
      <c r="G1624">
        <v>500</v>
      </c>
      <c r="H1624">
        <v>-0.93467643011342705</v>
      </c>
      <c r="I1624">
        <v>89.58</v>
      </c>
      <c r="J1624">
        <v>87.65</v>
      </c>
      <c r="K1624">
        <v>89.6</v>
      </c>
      <c r="L1624">
        <v>1</v>
      </c>
      <c r="M1624">
        <v>3</v>
      </c>
      <c r="N1624">
        <v>0.39514765014648401</v>
      </c>
      <c r="O1624" t="b">
        <v>1</v>
      </c>
      <c r="P1624" t="s">
        <v>3128</v>
      </c>
      <c r="Q1624" t="s">
        <v>3129</v>
      </c>
      <c r="R1624">
        <v>4.4999999999999998E-2</v>
      </c>
      <c r="S1624">
        <v>0</v>
      </c>
      <c r="T1624">
        <v>2.3292161850818802</v>
      </c>
      <c r="U1624">
        <v>1.2141226533619001</v>
      </c>
      <c r="V1624">
        <v>0</v>
      </c>
      <c r="W1624">
        <v>0</v>
      </c>
      <c r="X1624" t="s">
        <v>25</v>
      </c>
      <c r="Y1624" t="s">
        <v>26</v>
      </c>
      <c r="Z1624">
        <v>2.3292161850818802</v>
      </c>
      <c r="AA1624" t="s">
        <v>41</v>
      </c>
      <c r="AB1624" t="b">
        <v>0</v>
      </c>
      <c r="AC1624" t="b">
        <v>0</v>
      </c>
    </row>
    <row r="1625" spans="1:29" x14ac:dyDescent="0.35">
      <c r="A1625" t="s">
        <v>412</v>
      </c>
      <c r="B1625" t="s">
        <v>413</v>
      </c>
      <c r="C1625">
        <v>411.82000732421801</v>
      </c>
      <c r="D1625" t="s">
        <v>27</v>
      </c>
      <c r="E1625" s="1">
        <v>46108</v>
      </c>
      <c r="F1625">
        <v>9.3388589676433195E-2</v>
      </c>
      <c r="G1625">
        <v>510</v>
      </c>
      <c r="H1625">
        <v>-0.94508146468783505</v>
      </c>
      <c r="I1625">
        <v>85.2</v>
      </c>
      <c r="J1625">
        <v>97.35</v>
      </c>
      <c r="K1625">
        <v>99.4</v>
      </c>
      <c r="L1625">
        <v>4</v>
      </c>
      <c r="M1625">
        <v>4</v>
      </c>
      <c r="N1625">
        <v>0.41272559936523401</v>
      </c>
      <c r="O1625" t="b">
        <v>1</v>
      </c>
      <c r="P1625" t="s">
        <v>3130</v>
      </c>
      <c r="Q1625" t="s">
        <v>3131</v>
      </c>
      <c r="R1625">
        <v>4.4999999999999998E-2</v>
      </c>
      <c r="S1625">
        <v>0</v>
      </c>
      <c r="T1625">
        <v>2.21532952633373</v>
      </c>
      <c r="U1625">
        <v>1.2384051064291399</v>
      </c>
      <c r="V1625">
        <v>0</v>
      </c>
      <c r="W1625">
        <v>0</v>
      </c>
      <c r="X1625" t="s">
        <v>25</v>
      </c>
      <c r="Y1625" t="s">
        <v>26</v>
      </c>
      <c r="Z1625">
        <v>2.21532952633373</v>
      </c>
      <c r="AA1625" t="s">
        <v>41</v>
      </c>
      <c r="AB1625" t="b">
        <v>0</v>
      </c>
      <c r="AC1625" t="b">
        <v>0</v>
      </c>
    </row>
    <row r="1626" spans="1:29" x14ac:dyDescent="0.35">
      <c r="A1626" t="s">
        <v>412</v>
      </c>
      <c r="B1626" t="s">
        <v>413</v>
      </c>
      <c r="C1626">
        <v>411.82000732421801</v>
      </c>
      <c r="D1626" t="s">
        <v>27</v>
      </c>
      <c r="E1626" s="1">
        <v>46108</v>
      </c>
      <c r="F1626">
        <v>9.3388589676433195E-2</v>
      </c>
      <c r="G1626">
        <v>515</v>
      </c>
      <c r="H1626">
        <v>-0.951532420975708</v>
      </c>
      <c r="I1626">
        <v>111.4</v>
      </c>
      <c r="J1626">
        <v>102.3</v>
      </c>
      <c r="K1626">
        <v>104.25</v>
      </c>
      <c r="L1626">
        <v>2</v>
      </c>
      <c r="M1626">
        <v>1</v>
      </c>
      <c r="N1626">
        <v>0.41650974121093698</v>
      </c>
      <c r="O1626" t="b">
        <v>1</v>
      </c>
      <c r="P1626" t="s">
        <v>3132</v>
      </c>
      <c r="Q1626" t="s">
        <v>3133</v>
      </c>
      <c r="R1626">
        <v>4.4999999999999998E-2</v>
      </c>
      <c r="S1626">
        <v>0</v>
      </c>
      <c r="T1626">
        <v>2.8965693572016198</v>
      </c>
      <c r="U1626">
        <v>1.25054633296276</v>
      </c>
      <c r="V1626">
        <v>0</v>
      </c>
      <c r="W1626">
        <v>0</v>
      </c>
      <c r="X1626" t="s">
        <v>25</v>
      </c>
      <c r="Y1626" t="s">
        <v>26</v>
      </c>
      <c r="Z1626">
        <v>2.8965693572016198</v>
      </c>
      <c r="AA1626" t="s">
        <v>41</v>
      </c>
      <c r="AB1626" t="b">
        <v>0</v>
      </c>
      <c r="AC1626" t="b">
        <v>0</v>
      </c>
    </row>
    <row r="1627" spans="1:29" x14ac:dyDescent="0.35">
      <c r="A1627" t="s">
        <v>412</v>
      </c>
      <c r="B1627" t="s">
        <v>413</v>
      </c>
      <c r="C1627">
        <v>411.82000732421801</v>
      </c>
      <c r="D1627" t="s">
        <v>27</v>
      </c>
      <c r="E1627" s="1">
        <v>46108</v>
      </c>
      <c r="F1627">
        <v>9.3388589676433195E-2</v>
      </c>
      <c r="G1627">
        <v>525</v>
      </c>
      <c r="H1627">
        <v>-0.95750842226522404</v>
      </c>
      <c r="I1627">
        <v>113.61</v>
      </c>
      <c r="J1627">
        <v>112.2</v>
      </c>
      <c r="K1627">
        <v>114.15</v>
      </c>
      <c r="L1627">
        <v>261</v>
      </c>
      <c r="M1627">
        <v>47</v>
      </c>
      <c r="N1627" s="2">
        <v>0.43640700317382802</v>
      </c>
      <c r="O1627" t="b">
        <v>1</v>
      </c>
      <c r="P1627" t="s">
        <v>3134</v>
      </c>
      <c r="Q1627" t="s">
        <v>3135</v>
      </c>
      <c r="R1627">
        <v>4.4999999999999998E-2</v>
      </c>
      <c r="S1627">
        <v>0</v>
      </c>
      <c r="T1627">
        <v>2.95403271698093</v>
      </c>
      <c r="U1627">
        <v>1.27482878603</v>
      </c>
      <c r="V1627">
        <v>0</v>
      </c>
      <c r="W1627">
        <v>0</v>
      </c>
      <c r="X1627" t="s">
        <v>25</v>
      </c>
      <c r="Y1627" t="s">
        <v>26</v>
      </c>
      <c r="Z1627">
        <v>2.95403271698093</v>
      </c>
      <c r="AA1627" t="s">
        <v>41</v>
      </c>
      <c r="AB1627" t="b">
        <v>0</v>
      </c>
      <c r="AC1627" t="b">
        <v>0</v>
      </c>
    </row>
    <row r="1628" spans="1:29" x14ac:dyDescent="0.35">
      <c r="A1628" t="s">
        <v>412</v>
      </c>
      <c r="B1628" t="s">
        <v>413</v>
      </c>
      <c r="C1628">
        <v>411.82000732421801</v>
      </c>
      <c r="D1628" t="s">
        <v>27</v>
      </c>
      <c r="E1628" s="1">
        <v>46108</v>
      </c>
      <c r="F1628">
        <v>9.3388589676433195E-2</v>
      </c>
      <c r="G1628">
        <v>550</v>
      </c>
      <c r="H1628">
        <v>-0.96270865842450404</v>
      </c>
      <c r="I1628">
        <v>137.56</v>
      </c>
      <c r="J1628">
        <v>137.15</v>
      </c>
      <c r="K1628">
        <v>139.15</v>
      </c>
      <c r="L1628">
        <v>62</v>
      </c>
      <c r="M1628">
        <v>52</v>
      </c>
      <c r="N1628" s="2">
        <v>0.50171396728515605</v>
      </c>
      <c r="O1628" t="b">
        <v>1</v>
      </c>
      <c r="P1628" t="s">
        <v>3136</v>
      </c>
      <c r="Q1628" t="s">
        <v>3137</v>
      </c>
      <c r="R1628">
        <v>4.4999999999999998E-2</v>
      </c>
      <c r="S1628">
        <v>0</v>
      </c>
      <c r="T1628">
        <v>3.5767691272590199</v>
      </c>
      <c r="U1628">
        <v>1.33553491869809</v>
      </c>
      <c r="V1628">
        <v>-1.449997</v>
      </c>
      <c r="W1628">
        <v>-1.0430883</v>
      </c>
      <c r="X1628" t="s">
        <v>25</v>
      </c>
      <c r="Y1628" t="s">
        <v>26</v>
      </c>
      <c r="Z1628">
        <v>3.5767691272590199</v>
      </c>
      <c r="AA1628" t="s">
        <v>41</v>
      </c>
      <c r="AB1628" t="b">
        <v>0</v>
      </c>
      <c r="AC1628" t="b">
        <v>0</v>
      </c>
    </row>
    <row r="1629" spans="1:29" x14ac:dyDescent="0.35">
      <c r="A1629" t="s">
        <v>412</v>
      </c>
      <c r="B1629" t="s">
        <v>413</v>
      </c>
      <c r="C1629">
        <v>411.82000732421801</v>
      </c>
      <c r="D1629" t="s">
        <v>27</v>
      </c>
      <c r="E1629" s="1">
        <v>46108</v>
      </c>
      <c r="F1629">
        <v>9.3388589676433195E-2</v>
      </c>
      <c r="G1629">
        <v>600</v>
      </c>
      <c r="H1629">
        <v>-0.970472843823592</v>
      </c>
      <c r="I1629">
        <v>187.02</v>
      </c>
      <c r="J1629">
        <v>187.15</v>
      </c>
      <c r="K1629">
        <v>189.1</v>
      </c>
      <c r="N1629" s="2">
        <v>0.61450580810546795</v>
      </c>
      <c r="O1629" t="b">
        <v>1</v>
      </c>
      <c r="P1629" t="s">
        <v>3138</v>
      </c>
      <c r="Q1629" t="s">
        <v>3139</v>
      </c>
      <c r="R1629">
        <v>4.4999999999999998E-2</v>
      </c>
      <c r="S1629">
        <v>0</v>
      </c>
      <c r="T1629">
        <v>4.8628043194241197</v>
      </c>
      <c r="U1629">
        <v>1.45694718403428</v>
      </c>
      <c r="V1629">
        <v>0</v>
      </c>
      <c r="W1629">
        <v>0</v>
      </c>
      <c r="X1629" t="s">
        <v>25</v>
      </c>
      <c r="Y1629" t="s">
        <v>26</v>
      </c>
      <c r="Z1629">
        <v>4.8628043194241197</v>
      </c>
      <c r="AA1629" t="s">
        <v>41</v>
      </c>
      <c r="AB1629" t="b">
        <v>0</v>
      </c>
      <c r="AC1629" t="b">
        <v>0</v>
      </c>
    </row>
    <row r="1630" spans="1:29" x14ac:dyDescent="0.35">
      <c r="A1630" t="s">
        <v>412</v>
      </c>
      <c r="B1630" t="s">
        <v>413</v>
      </c>
      <c r="C1630">
        <v>411.82000732421801</v>
      </c>
      <c r="D1630" t="s">
        <v>24</v>
      </c>
      <c r="E1630" s="1">
        <v>46114</v>
      </c>
      <c r="F1630">
        <v>0.109826945840816</v>
      </c>
      <c r="G1630">
        <v>260</v>
      </c>
      <c r="H1630">
        <v>0.969452233735007</v>
      </c>
      <c r="I1630">
        <v>154.9</v>
      </c>
      <c r="J1630">
        <v>150.15</v>
      </c>
      <c r="K1630">
        <v>156.9</v>
      </c>
      <c r="L1630">
        <v>1</v>
      </c>
      <c r="M1630">
        <v>2</v>
      </c>
      <c r="N1630">
        <v>0.80652048950195299</v>
      </c>
      <c r="O1630" t="b">
        <v>1</v>
      </c>
      <c r="P1630" t="s">
        <v>3140</v>
      </c>
      <c r="Q1630" t="s">
        <v>1329</v>
      </c>
      <c r="R1630">
        <v>4.4999999999999998E-2</v>
      </c>
      <c r="S1630">
        <v>0</v>
      </c>
      <c r="T1630">
        <v>3.4247988517926</v>
      </c>
      <c r="U1630">
        <v>0.631343779748191</v>
      </c>
      <c r="V1630">
        <v>-1.2000122</v>
      </c>
      <c r="W1630">
        <v>-0.76874580000000003</v>
      </c>
      <c r="X1630" t="s">
        <v>25</v>
      </c>
      <c r="Y1630" t="s">
        <v>26</v>
      </c>
      <c r="Z1630">
        <v>3.0561426315407898</v>
      </c>
      <c r="AA1630" t="s">
        <v>41</v>
      </c>
      <c r="AB1630" t="b">
        <v>0</v>
      </c>
      <c r="AC1630" t="b">
        <v>0</v>
      </c>
    </row>
    <row r="1631" spans="1:29" x14ac:dyDescent="0.35">
      <c r="A1631" t="s">
        <v>412</v>
      </c>
      <c r="B1631" t="s">
        <v>413</v>
      </c>
      <c r="C1631">
        <v>411.82000732421801</v>
      </c>
      <c r="D1631" t="s">
        <v>24</v>
      </c>
      <c r="E1631" s="1">
        <v>46114</v>
      </c>
      <c r="F1631">
        <v>0.109826945840816</v>
      </c>
      <c r="G1631">
        <v>265</v>
      </c>
      <c r="H1631">
        <v>0.962410172528819</v>
      </c>
      <c r="I1631">
        <v>144.80000000000001</v>
      </c>
      <c r="J1631">
        <v>146.80000000000001</v>
      </c>
      <c r="K1631">
        <v>151.19999999999999</v>
      </c>
      <c r="L1631">
        <v>2</v>
      </c>
      <c r="M1631">
        <v>2</v>
      </c>
      <c r="N1631">
        <v>0.81836119140624897</v>
      </c>
      <c r="O1631" t="b">
        <v>1</v>
      </c>
      <c r="P1631" t="s">
        <v>3141</v>
      </c>
      <c r="Q1631" t="s">
        <v>3142</v>
      </c>
      <c r="R1631">
        <v>4.4999999999999998E-2</v>
      </c>
      <c r="S1631">
        <v>0</v>
      </c>
      <c r="T1631">
        <v>3.2014904695905</v>
      </c>
      <c r="U1631">
        <v>0.64348500628181005</v>
      </c>
      <c r="V1631">
        <v>0</v>
      </c>
      <c r="W1631">
        <v>0</v>
      </c>
      <c r="X1631" t="s">
        <v>25</v>
      </c>
      <c r="Y1631" t="s">
        <v>26</v>
      </c>
      <c r="Z1631">
        <v>2.8449754758723098</v>
      </c>
      <c r="AA1631" t="s">
        <v>41</v>
      </c>
      <c r="AB1631" t="b">
        <v>0</v>
      </c>
      <c r="AC1631" t="b">
        <v>0</v>
      </c>
    </row>
    <row r="1632" spans="1:29" x14ac:dyDescent="0.35">
      <c r="A1632" t="s">
        <v>412</v>
      </c>
      <c r="B1632" t="s">
        <v>413</v>
      </c>
      <c r="C1632">
        <v>411.82000732421801</v>
      </c>
      <c r="D1632" t="s">
        <v>24</v>
      </c>
      <c r="E1632" s="1">
        <v>46114</v>
      </c>
      <c r="F1632">
        <v>0.109826945840816</v>
      </c>
      <c r="G1632">
        <v>270</v>
      </c>
      <c r="H1632">
        <v>0.96047311060169505</v>
      </c>
      <c r="I1632">
        <v>145.18</v>
      </c>
      <c r="J1632">
        <v>142.55000000000001</v>
      </c>
      <c r="K1632">
        <v>145.55000000000001</v>
      </c>
      <c r="L1632">
        <v>16</v>
      </c>
      <c r="M1632">
        <v>1</v>
      </c>
      <c r="N1632">
        <v>0.79321495849609303</v>
      </c>
      <c r="O1632" t="b">
        <v>1</v>
      </c>
      <c r="P1632" t="s">
        <v>3143</v>
      </c>
      <c r="Q1632" t="s">
        <v>402</v>
      </c>
      <c r="R1632">
        <v>4.4999999999999998E-2</v>
      </c>
      <c r="S1632">
        <v>0</v>
      </c>
      <c r="T1632">
        <v>3.2098921710991002</v>
      </c>
      <c r="U1632">
        <v>0.65562623281542898</v>
      </c>
      <c r="V1632">
        <v>5.1799926999999997</v>
      </c>
      <c r="W1632">
        <v>3.6999947999999998</v>
      </c>
      <c r="X1632" t="s">
        <v>25</v>
      </c>
      <c r="Y1632" t="s">
        <v>26</v>
      </c>
      <c r="Z1632">
        <v>2.8655184039145301</v>
      </c>
      <c r="AA1632" t="s">
        <v>41</v>
      </c>
      <c r="AB1632" t="b">
        <v>0</v>
      </c>
      <c r="AC1632" t="b">
        <v>0</v>
      </c>
    </row>
    <row r="1633" spans="1:29" x14ac:dyDescent="0.35">
      <c r="A1633" t="s">
        <v>412</v>
      </c>
      <c r="B1633" t="s">
        <v>413</v>
      </c>
      <c r="C1633">
        <v>411.82000732421801</v>
      </c>
      <c r="D1633" t="s">
        <v>24</v>
      </c>
      <c r="E1633" s="1">
        <v>46114</v>
      </c>
      <c r="F1633">
        <v>0.109826945840816</v>
      </c>
      <c r="G1633">
        <v>305</v>
      </c>
      <c r="H1633">
        <v>0.93465960476282495</v>
      </c>
      <c r="I1633">
        <v>113.47</v>
      </c>
      <c r="J1633">
        <v>108.85</v>
      </c>
      <c r="K1633">
        <v>111.25</v>
      </c>
      <c r="L1633">
        <v>1</v>
      </c>
      <c r="M1633">
        <v>2</v>
      </c>
      <c r="N1633" s="2">
        <v>0.65661964477539003</v>
      </c>
      <c r="O1633" t="b">
        <v>1</v>
      </c>
      <c r="P1633" t="s">
        <v>3144</v>
      </c>
      <c r="Q1633" t="s">
        <v>3145</v>
      </c>
      <c r="R1633">
        <v>4.4999999999999998E-2</v>
      </c>
      <c r="S1633">
        <v>0</v>
      </c>
      <c r="T1633">
        <v>2.5087922899477499</v>
      </c>
      <c r="U1633">
        <v>0.74061481855076206</v>
      </c>
      <c r="V1633">
        <v>0</v>
      </c>
      <c r="W1633">
        <v>0</v>
      </c>
      <c r="X1633" t="s">
        <v>25</v>
      </c>
      <c r="Y1633" t="s">
        <v>26</v>
      </c>
      <c r="Z1633">
        <v>2.2494071084985099</v>
      </c>
      <c r="AA1633" t="s">
        <v>41</v>
      </c>
      <c r="AB1633" t="b">
        <v>0</v>
      </c>
      <c r="AC1633" t="b">
        <v>0</v>
      </c>
    </row>
    <row r="1634" spans="1:29" x14ac:dyDescent="0.35">
      <c r="A1634" t="s">
        <v>412</v>
      </c>
      <c r="B1634" t="s">
        <v>413</v>
      </c>
      <c r="C1634">
        <v>411.82000732421801</v>
      </c>
      <c r="D1634" t="s">
        <v>24</v>
      </c>
      <c r="E1634" s="1">
        <v>46114</v>
      </c>
      <c r="F1634">
        <v>0.109826945840816</v>
      </c>
      <c r="G1634">
        <v>355</v>
      </c>
      <c r="H1634">
        <v>0.83888895492024296</v>
      </c>
      <c r="I1634">
        <v>63.45</v>
      </c>
      <c r="J1634">
        <v>63.15</v>
      </c>
      <c r="K1634">
        <v>64.900000000000006</v>
      </c>
      <c r="L1634">
        <v>3</v>
      </c>
      <c r="M1634">
        <v>1</v>
      </c>
      <c r="N1634" s="2">
        <v>0.51141846008300695</v>
      </c>
      <c r="O1634" t="b">
        <v>1</v>
      </c>
      <c r="P1634" t="s">
        <v>3146</v>
      </c>
      <c r="Q1634" t="s">
        <v>219</v>
      </c>
      <c r="R1634">
        <v>4.4999999999999998E-2</v>
      </c>
      <c r="S1634">
        <v>0</v>
      </c>
      <c r="T1634">
        <v>1.40286305452705</v>
      </c>
      <c r="U1634">
        <v>0.86202708388695304</v>
      </c>
      <c r="V1634">
        <v>-8.5499989999999997</v>
      </c>
      <c r="W1634">
        <v>-11.874999000000001</v>
      </c>
      <c r="X1634" t="s">
        <v>25</v>
      </c>
      <c r="Y1634" t="s">
        <v>26</v>
      </c>
      <c r="Z1634">
        <v>1.2648901384140001</v>
      </c>
      <c r="AA1634" t="s">
        <v>42</v>
      </c>
      <c r="AB1634" t="b">
        <v>0</v>
      </c>
      <c r="AC1634" t="b">
        <v>0</v>
      </c>
    </row>
    <row r="1635" spans="1:29" x14ac:dyDescent="0.35">
      <c r="A1635" t="s">
        <v>412</v>
      </c>
      <c r="B1635" t="s">
        <v>413</v>
      </c>
      <c r="C1635">
        <v>411.82000732421801</v>
      </c>
      <c r="D1635" t="s">
        <v>24</v>
      </c>
      <c r="E1635" s="1">
        <v>46114</v>
      </c>
      <c r="F1635">
        <v>0.109826945840816</v>
      </c>
      <c r="G1635">
        <v>365</v>
      </c>
      <c r="H1635">
        <v>0.79455734875549999</v>
      </c>
      <c r="I1635">
        <v>55.95</v>
      </c>
      <c r="J1635">
        <v>54.7</v>
      </c>
      <c r="K1635">
        <v>56.6</v>
      </c>
      <c r="M1635">
        <v>1</v>
      </c>
      <c r="N1635" s="2">
        <v>0.51428708374023402</v>
      </c>
      <c r="O1635" t="b">
        <v>1</v>
      </c>
      <c r="P1635" t="s">
        <v>3147</v>
      </c>
      <c r="Q1635" t="s">
        <v>3148</v>
      </c>
      <c r="R1635">
        <v>4.4999999999999998E-2</v>
      </c>
      <c r="S1635">
        <v>0</v>
      </c>
      <c r="T1635">
        <v>1.23703999843638</v>
      </c>
      <c r="U1635">
        <v>0.88630953695419101</v>
      </c>
      <c r="V1635">
        <v>-6.5299990000000001</v>
      </c>
      <c r="W1635">
        <v>-10.451343</v>
      </c>
      <c r="X1635" t="s">
        <v>25</v>
      </c>
      <c r="Y1635" t="s">
        <v>26</v>
      </c>
      <c r="Z1635">
        <v>1.12334953539057</v>
      </c>
      <c r="AA1635" t="s">
        <v>42</v>
      </c>
      <c r="AB1635" t="b">
        <v>0</v>
      </c>
      <c r="AC1635" t="b">
        <v>0</v>
      </c>
    </row>
    <row r="1636" spans="1:29" x14ac:dyDescent="0.35">
      <c r="A1636" t="s">
        <v>412</v>
      </c>
      <c r="B1636" t="s">
        <v>413</v>
      </c>
      <c r="C1636">
        <v>411.82000732421801</v>
      </c>
      <c r="D1636" t="s">
        <v>24</v>
      </c>
      <c r="E1636" s="1">
        <v>46114</v>
      </c>
      <c r="F1636">
        <v>0.109826945840816</v>
      </c>
      <c r="G1636">
        <v>380</v>
      </c>
      <c r="H1636">
        <v>0.73085110646736695</v>
      </c>
      <c r="I1636">
        <v>43</v>
      </c>
      <c r="J1636">
        <v>43.25</v>
      </c>
      <c r="K1636">
        <v>44.7</v>
      </c>
      <c r="L1636">
        <v>2</v>
      </c>
      <c r="M1636">
        <v>6</v>
      </c>
      <c r="N1636" s="2">
        <v>0.48077911804199203</v>
      </c>
      <c r="O1636" t="b">
        <v>1</v>
      </c>
      <c r="P1636" t="s">
        <v>3149</v>
      </c>
      <c r="Q1636" t="s">
        <v>3150</v>
      </c>
      <c r="R1636">
        <v>4.4999999999999998E-2</v>
      </c>
      <c r="S1636">
        <v>0</v>
      </c>
      <c r="T1636">
        <v>0.95071885491983299</v>
      </c>
      <c r="U1636">
        <v>0.92273321655504803</v>
      </c>
      <c r="V1636">
        <v>0</v>
      </c>
      <c r="W1636">
        <v>0</v>
      </c>
      <c r="X1636" t="s">
        <v>25</v>
      </c>
      <c r="Y1636" t="s">
        <v>26</v>
      </c>
      <c r="Z1636">
        <v>0.87345207147488102</v>
      </c>
      <c r="AA1636" t="s">
        <v>42</v>
      </c>
      <c r="AB1636" t="b">
        <v>0</v>
      </c>
      <c r="AC1636" t="b">
        <v>0</v>
      </c>
    </row>
    <row r="1637" spans="1:29" x14ac:dyDescent="0.35">
      <c r="A1637" t="s">
        <v>412</v>
      </c>
      <c r="B1637" t="s">
        <v>413</v>
      </c>
      <c r="C1637">
        <v>411.82000732421801</v>
      </c>
      <c r="D1637" t="s">
        <v>24</v>
      </c>
      <c r="E1637" s="1">
        <v>46114</v>
      </c>
      <c r="F1637">
        <v>0.109826945840816</v>
      </c>
      <c r="G1637">
        <v>390</v>
      </c>
      <c r="H1637">
        <v>0.68122440402805795</v>
      </c>
      <c r="I1637">
        <v>35.200000000000003</v>
      </c>
      <c r="J1637">
        <v>36.85</v>
      </c>
      <c r="K1637">
        <v>36.950000000000003</v>
      </c>
      <c r="L1637">
        <v>26</v>
      </c>
      <c r="M1637">
        <v>6</v>
      </c>
      <c r="N1637" s="2">
        <v>0.45227598510742101</v>
      </c>
      <c r="O1637" t="b">
        <v>1</v>
      </c>
      <c r="P1637" t="s">
        <v>3151</v>
      </c>
      <c r="Q1637" t="s">
        <v>3152</v>
      </c>
      <c r="R1637">
        <v>4.4999999999999998E-2</v>
      </c>
      <c r="S1637">
        <v>0</v>
      </c>
      <c r="T1637">
        <v>0.77826287658553694</v>
      </c>
      <c r="U1637">
        <v>0.947015669622286</v>
      </c>
      <c r="V1637">
        <v>-2.1499977000000001</v>
      </c>
      <c r="W1637">
        <v>-5.7563529999999998</v>
      </c>
      <c r="X1637" t="s">
        <v>25</v>
      </c>
      <c r="Y1637" t="s">
        <v>26</v>
      </c>
      <c r="Z1637">
        <v>0.72527854620782395</v>
      </c>
      <c r="AA1637" t="s">
        <v>42</v>
      </c>
      <c r="AB1637" t="b">
        <v>0</v>
      </c>
      <c r="AC1637" t="b">
        <v>0</v>
      </c>
    </row>
    <row r="1638" spans="1:29" x14ac:dyDescent="0.35">
      <c r="A1638" t="s">
        <v>412</v>
      </c>
      <c r="B1638" t="s">
        <v>413</v>
      </c>
      <c r="C1638">
        <v>411.82000732421801</v>
      </c>
      <c r="D1638" t="s">
        <v>24</v>
      </c>
      <c r="E1638" s="1">
        <v>46114</v>
      </c>
      <c r="F1638">
        <v>0.109826945840816</v>
      </c>
      <c r="G1638">
        <v>400</v>
      </c>
      <c r="H1638">
        <v>0.62018232139788998</v>
      </c>
      <c r="I1638">
        <v>31.5</v>
      </c>
      <c r="J1638">
        <v>30.5</v>
      </c>
      <c r="K1638">
        <v>30.6</v>
      </c>
      <c r="L1638">
        <v>41</v>
      </c>
      <c r="M1638">
        <v>204</v>
      </c>
      <c r="N1638" s="2">
        <v>0.44153390502929601</v>
      </c>
      <c r="O1638" t="b">
        <v>1</v>
      </c>
      <c r="P1638" t="s">
        <v>3153</v>
      </c>
      <c r="Q1638" t="s">
        <v>2419</v>
      </c>
      <c r="R1638">
        <v>4.4999999999999998E-2</v>
      </c>
      <c r="S1638">
        <v>0</v>
      </c>
      <c r="T1638">
        <v>0.69645683558080695</v>
      </c>
      <c r="U1638">
        <v>0.97129812268952398</v>
      </c>
      <c r="V1638">
        <v>-1.8499985000000001</v>
      </c>
      <c r="W1638">
        <v>-5.5472219999999997</v>
      </c>
      <c r="X1638" t="s">
        <v>25</v>
      </c>
      <c r="Y1638" t="s">
        <v>26</v>
      </c>
      <c r="Z1638">
        <v>0.66775495827033204</v>
      </c>
      <c r="AA1638" t="s">
        <v>43</v>
      </c>
      <c r="AB1638" t="b">
        <v>0</v>
      </c>
      <c r="AC1638" t="b">
        <v>0</v>
      </c>
    </row>
    <row r="1639" spans="1:29" x14ac:dyDescent="0.35">
      <c r="A1639" t="s">
        <v>412</v>
      </c>
      <c r="B1639" t="s">
        <v>413</v>
      </c>
      <c r="C1639">
        <v>411.82000732421801</v>
      </c>
      <c r="D1639" t="s">
        <v>24</v>
      </c>
      <c r="E1639" s="1">
        <v>46114</v>
      </c>
      <c r="F1639">
        <v>0.109826945840816</v>
      </c>
      <c r="G1639">
        <v>405</v>
      </c>
      <c r="H1639">
        <v>0.58777777669310804</v>
      </c>
      <c r="I1639">
        <v>26.9</v>
      </c>
      <c r="J1639">
        <v>27.55</v>
      </c>
      <c r="K1639">
        <v>27.7</v>
      </c>
      <c r="L1639">
        <v>43</v>
      </c>
      <c r="M1639">
        <v>62</v>
      </c>
      <c r="N1639" s="2">
        <v>0.43707838317871001</v>
      </c>
      <c r="O1639" t="b">
        <v>1</v>
      </c>
      <c r="P1639" t="s">
        <v>3154</v>
      </c>
      <c r="Q1639" t="s">
        <v>3155</v>
      </c>
      <c r="R1639">
        <v>4.4999999999999998E-2</v>
      </c>
      <c r="S1639">
        <v>0</v>
      </c>
      <c r="T1639">
        <v>0.59475202784519698</v>
      </c>
      <c r="U1639">
        <v>0.98343934922314302</v>
      </c>
      <c r="V1639">
        <v>-0.70000076</v>
      </c>
      <c r="W1639">
        <v>-2.5362345999999998</v>
      </c>
      <c r="X1639" t="s">
        <v>25</v>
      </c>
      <c r="Y1639" t="s">
        <v>26</v>
      </c>
      <c r="Z1639">
        <v>0.57819137706834101</v>
      </c>
      <c r="AA1639" t="s">
        <v>43</v>
      </c>
      <c r="AB1639" t="b">
        <v>0</v>
      </c>
      <c r="AC1639" t="b">
        <v>0</v>
      </c>
    </row>
    <row r="1640" spans="1:29" x14ac:dyDescent="0.35">
      <c r="A1640" t="s">
        <v>412</v>
      </c>
      <c r="B1640" t="s">
        <v>413</v>
      </c>
      <c r="C1640">
        <v>411.82000732421801</v>
      </c>
      <c r="D1640" t="s">
        <v>24</v>
      </c>
      <c r="E1640" s="1">
        <v>46114</v>
      </c>
      <c r="F1640">
        <v>0.109826945840816</v>
      </c>
      <c r="G1640">
        <v>410</v>
      </c>
      <c r="H1640">
        <v>0.55450365899082399</v>
      </c>
      <c r="I1640">
        <v>24.85</v>
      </c>
      <c r="J1640">
        <v>24.85</v>
      </c>
      <c r="K1640">
        <v>24.95</v>
      </c>
      <c r="L1640">
        <v>337</v>
      </c>
      <c r="M1640">
        <v>223</v>
      </c>
      <c r="N1640" s="2">
        <v>0.43247027496337798</v>
      </c>
      <c r="O1640" t="b">
        <v>1</v>
      </c>
      <c r="P1640" t="s">
        <v>3156</v>
      </c>
      <c r="Q1640" t="s">
        <v>337</v>
      </c>
      <c r="R1640">
        <v>4.4999999999999998E-2</v>
      </c>
      <c r="S1640">
        <v>0</v>
      </c>
      <c r="T1640">
        <v>0.54942705918041501</v>
      </c>
      <c r="U1640">
        <v>0.99558057575676195</v>
      </c>
      <c r="V1640">
        <v>-0.85000039999999999</v>
      </c>
      <c r="W1640">
        <v>-3.3073942999999999</v>
      </c>
      <c r="X1640" t="s">
        <v>25</v>
      </c>
      <c r="Y1640" t="s">
        <v>26</v>
      </c>
      <c r="Z1640">
        <v>0.54500763493717796</v>
      </c>
      <c r="AA1640" t="s">
        <v>43</v>
      </c>
      <c r="AB1640" t="b">
        <v>0</v>
      </c>
      <c r="AC1640" t="b">
        <v>0</v>
      </c>
    </row>
    <row r="1641" spans="1:29" x14ac:dyDescent="0.35">
      <c r="A1641" t="s">
        <v>412</v>
      </c>
      <c r="B1641" t="s">
        <v>413</v>
      </c>
      <c r="C1641">
        <v>411.82000732421801</v>
      </c>
      <c r="D1641" t="s">
        <v>24</v>
      </c>
      <c r="E1641" s="1">
        <v>46114</v>
      </c>
      <c r="F1641">
        <v>0.109826945840816</v>
      </c>
      <c r="G1641">
        <v>415</v>
      </c>
      <c r="H1641">
        <v>0.52059417893253301</v>
      </c>
      <c r="I1641">
        <v>22.05</v>
      </c>
      <c r="J1641">
        <v>22.3</v>
      </c>
      <c r="K1641">
        <v>22.4</v>
      </c>
      <c r="L1641">
        <v>407</v>
      </c>
      <c r="M1641">
        <v>63</v>
      </c>
      <c r="N1641" s="2">
        <v>0.42853354675292898</v>
      </c>
      <c r="O1641" t="b">
        <v>0</v>
      </c>
      <c r="P1641" t="s">
        <v>3157</v>
      </c>
      <c r="Q1641" t="s">
        <v>3158</v>
      </c>
      <c r="R1641">
        <v>4.4999999999999998E-2</v>
      </c>
      <c r="S1641">
        <v>0</v>
      </c>
      <c r="T1641">
        <v>0.487519784906565</v>
      </c>
      <c r="U1641">
        <v>1.00772180229038</v>
      </c>
      <c r="V1641">
        <v>-1</v>
      </c>
      <c r="W1641">
        <v>-4.3383950000000002</v>
      </c>
      <c r="X1641" t="s">
        <v>25</v>
      </c>
      <c r="Y1641" t="s">
        <v>26</v>
      </c>
      <c r="Z1641">
        <v>0.495241587196947</v>
      </c>
      <c r="AA1641" t="s">
        <v>43</v>
      </c>
      <c r="AB1641" t="b">
        <v>0</v>
      </c>
      <c r="AC1641" t="b">
        <v>0</v>
      </c>
    </row>
    <row r="1642" spans="1:29" x14ac:dyDescent="0.35">
      <c r="A1642" t="s">
        <v>412</v>
      </c>
      <c r="B1642" t="s">
        <v>413</v>
      </c>
      <c r="C1642">
        <v>411.82000732421801</v>
      </c>
      <c r="D1642" t="s">
        <v>24</v>
      </c>
      <c r="E1642" s="1">
        <v>46114</v>
      </c>
      <c r="F1642">
        <v>0.109826945840816</v>
      </c>
      <c r="G1642">
        <v>420</v>
      </c>
      <c r="H1642">
        <v>0.48643487240885602</v>
      </c>
      <c r="I1642">
        <v>20</v>
      </c>
      <c r="J1642">
        <v>19.899999999999999</v>
      </c>
      <c r="K1642">
        <v>20.05</v>
      </c>
      <c r="L1642">
        <v>106</v>
      </c>
      <c r="M1642">
        <v>83</v>
      </c>
      <c r="N1642" s="2">
        <v>0.42529871582031198</v>
      </c>
      <c r="O1642" t="b">
        <v>0</v>
      </c>
      <c r="P1642" t="s">
        <v>3159</v>
      </c>
      <c r="Q1642" t="s">
        <v>3160</v>
      </c>
      <c r="R1642">
        <v>4.4999999999999998E-2</v>
      </c>
      <c r="S1642">
        <v>0</v>
      </c>
      <c r="T1642">
        <v>0.44219481624178197</v>
      </c>
      <c r="U1642">
        <v>1.019863028824</v>
      </c>
      <c r="V1642">
        <v>-0.60000039999999999</v>
      </c>
      <c r="W1642">
        <v>-2.9556667999999999</v>
      </c>
      <c r="X1642" t="s">
        <v>25</v>
      </c>
      <c r="Y1642" t="s">
        <v>26</v>
      </c>
      <c r="Z1642">
        <v>0.46205784506578301</v>
      </c>
      <c r="AA1642" t="s">
        <v>43</v>
      </c>
      <c r="AB1642" t="b">
        <v>0</v>
      </c>
      <c r="AC1642" t="b">
        <v>0</v>
      </c>
    </row>
    <row r="1643" spans="1:29" x14ac:dyDescent="0.35">
      <c r="A1643" t="s">
        <v>412</v>
      </c>
      <c r="B1643" t="s">
        <v>413</v>
      </c>
      <c r="C1643">
        <v>411.82000732421801</v>
      </c>
      <c r="D1643" t="s">
        <v>24</v>
      </c>
      <c r="E1643" s="1">
        <v>46114</v>
      </c>
      <c r="F1643">
        <v>0.109826945840816</v>
      </c>
      <c r="G1643">
        <v>425</v>
      </c>
      <c r="H1643">
        <v>0.45219242966127399</v>
      </c>
      <c r="I1643">
        <v>17.88</v>
      </c>
      <c r="J1643">
        <v>17.75</v>
      </c>
      <c r="K1643">
        <v>17.850000000000001</v>
      </c>
      <c r="L1643">
        <v>306</v>
      </c>
      <c r="M1643">
        <v>134</v>
      </c>
      <c r="N1643" s="2">
        <v>0.42178922943115199</v>
      </c>
      <c r="O1643" t="b">
        <v>0</v>
      </c>
      <c r="P1643" t="s">
        <v>3161</v>
      </c>
      <c r="Q1643" t="s">
        <v>3162</v>
      </c>
      <c r="R1643">
        <v>4.4999999999999998E-2</v>
      </c>
      <c r="S1643">
        <v>0</v>
      </c>
      <c r="T1643">
        <v>0.395322165720153</v>
      </c>
      <c r="U1643">
        <v>1.0320042553576201</v>
      </c>
      <c r="V1643">
        <v>-0.67000009999999999</v>
      </c>
      <c r="W1643">
        <v>-3.7810389999999998</v>
      </c>
      <c r="X1643" t="s">
        <v>25</v>
      </c>
      <c r="Y1643" t="s">
        <v>26</v>
      </c>
      <c r="Z1643">
        <v>0.42732642107777302</v>
      </c>
      <c r="AA1643" t="s">
        <v>43</v>
      </c>
      <c r="AB1643" t="b">
        <v>0</v>
      </c>
      <c r="AC1643" t="b">
        <v>0</v>
      </c>
    </row>
    <row r="1644" spans="1:29" x14ac:dyDescent="0.35">
      <c r="A1644" t="s">
        <v>412</v>
      </c>
      <c r="B1644" t="s">
        <v>413</v>
      </c>
      <c r="C1644">
        <v>411.82000732421801</v>
      </c>
      <c r="D1644" t="s">
        <v>24</v>
      </c>
      <c r="E1644" s="1">
        <v>46114</v>
      </c>
      <c r="F1644">
        <v>0.109826945840816</v>
      </c>
      <c r="G1644">
        <v>430</v>
      </c>
      <c r="H1644">
        <v>0.418367396950586</v>
      </c>
      <c r="I1644">
        <v>15.75</v>
      </c>
      <c r="J1644">
        <v>15.7</v>
      </c>
      <c r="K1644">
        <v>15.85</v>
      </c>
      <c r="L1644">
        <v>5563</v>
      </c>
      <c r="M1644">
        <v>134</v>
      </c>
      <c r="N1644" s="2">
        <v>0.41901215759277299</v>
      </c>
      <c r="O1644" t="b">
        <v>0</v>
      </c>
      <c r="P1644" t="s">
        <v>3163</v>
      </c>
      <c r="Q1644" t="s">
        <v>143</v>
      </c>
      <c r="R1644">
        <v>4.4999999999999998E-2</v>
      </c>
      <c r="S1644">
        <v>0</v>
      </c>
      <c r="T1644">
        <v>0.34822841779040298</v>
      </c>
      <c r="U1644">
        <v>1.0441454818912299</v>
      </c>
      <c r="V1644">
        <v>-0.75</v>
      </c>
      <c r="W1644">
        <v>-4.5454545</v>
      </c>
      <c r="X1644" t="s">
        <v>25</v>
      </c>
      <c r="Y1644" t="s">
        <v>26</v>
      </c>
      <c r="Z1644">
        <v>0.39237389968164299</v>
      </c>
      <c r="AA1644" t="s">
        <v>43</v>
      </c>
      <c r="AB1644" t="b">
        <v>0</v>
      </c>
      <c r="AC1644" t="b">
        <v>0</v>
      </c>
    </row>
    <row r="1645" spans="1:29" x14ac:dyDescent="0.35">
      <c r="A1645" t="s">
        <v>412</v>
      </c>
      <c r="B1645" t="s">
        <v>413</v>
      </c>
      <c r="C1645">
        <v>411.82000732421801</v>
      </c>
      <c r="D1645" t="s">
        <v>24</v>
      </c>
      <c r="E1645" s="1">
        <v>46114</v>
      </c>
      <c r="F1645">
        <v>0.109826945840816</v>
      </c>
      <c r="G1645">
        <v>435</v>
      </c>
      <c r="H1645">
        <v>0.38538744073842301</v>
      </c>
      <c r="I1645">
        <v>13.72</v>
      </c>
      <c r="J1645">
        <v>13.9</v>
      </c>
      <c r="K1645">
        <v>14.05</v>
      </c>
      <c r="L1645">
        <v>25</v>
      </c>
      <c r="M1645">
        <v>131</v>
      </c>
      <c r="N1645" s="2">
        <v>0.417028534851074</v>
      </c>
      <c r="O1645" t="b">
        <v>0</v>
      </c>
      <c r="P1645" t="s">
        <v>3164</v>
      </c>
      <c r="Q1645" t="s">
        <v>3165</v>
      </c>
      <c r="R1645">
        <v>4.4999999999999998E-2</v>
      </c>
      <c r="S1645">
        <v>0</v>
      </c>
      <c r="T1645">
        <v>0.30334564394186297</v>
      </c>
      <c r="U1645">
        <v>1.05628670842485</v>
      </c>
      <c r="V1645">
        <v>-0.77999973</v>
      </c>
      <c r="W1645">
        <v>-5.379308</v>
      </c>
      <c r="X1645" t="s">
        <v>25</v>
      </c>
      <c r="Y1645" t="s">
        <v>26</v>
      </c>
      <c r="Z1645">
        <v>0.35963235236672098</v>
      </c>
      <c r="AA1645" t="s">
        <v>44</v>
      </c>
      <c r="AB1645" t="b">
        <v>0</v>
      </c>
      <c r="AC1645" t="b">
        <v>0</v>
      </c>
    </row>
    <row r="1646" spans="1:29" x14ac:dyDescent="0.35">
      <c r="A1646" t="s">
        <v>412</v>
      </c>
      <c r="B1646" t="s">
        <v>413</v>
      </c>
      <c r="C1646">
        <v>411.82000732421801</v>
      </c>
      <c r="D1646" t="s">
        <v>24</v>
      </c>
      <c r="E1646" s="1">
        <v>46114</v>
      </c>
      <c r="F1646">
        <v>0.109826945840816</v>
      </c>
      <c r="G1646">
        <v>440</v>
      </c>
      <c r="H1646">
        <v>0.35280722149778898</v>
      </c>
      <c r="I1646">
        <v>12.2</v>
      </c>
      <c r="J1646">
        <v>12.2</v>
      </c>
      <c r="K1646">
        <v>12.35</v>
      </c>
      <c r="L1646">
        <v>205</v>
      </c>
      <c r="M1646">
        <v>98</v>
      </c>
      <c r="N1646" s="2">
        <v>0.41403784210205002</v>
      </c>
      <c r="O1646" t="b">
        <v>0</v>
      </c>
      <c r="P1646" t="s">
        <v>3166</v>
      </c>
      <c r="Q1646" t="s">
        <v>206</v>
      </c>
      <c r="R1646">
        <v>4.4999999999999998E-2</v>
      </c>
      <c r="S1646">
        <v>0</v>
      </c>
      <c r="T1646">
        <v>0.26973883790748698</v>
      </c>
      <c r="U1646">
        <v>1.06842793495847</v>
      </c>
      <c r="V1646">
        <v>-0.77999973</v>
      </c>
      <c r="W1646">
        <v>-6.0092429999999997</v>
      </c>
      <c r="X1646" t="s">
        <v>25</v>
      </c>
      <c r="Y1646" t="s">
        <v>26</v>
      </c>
      <c r="Z1646">
        <v>0.33816677286596403</v>
      </c>
      <c r="AA1646" t="s">
        <v>44</v>
      </c>
      <c r="AB1646" t="b">
        <v>0</v>
      </c>
      <c r="AC1646" t="b">
        <v>0</v>
      </c>
    </row>
    <row r="1647" spans="1:29" x14ac:dyDescent="0.35">
      <c r="A1647" t="s">
        <v>412</v>
      </c>
      <c r="B1647" t="s">
        <v>413</v>
      </c>
      <c r="C1647">
        <v>411.82000732421801</v>
      </c>
      <c r="D1647" t="s">
        <v>24</v>
      </c>
      <c r="E1647" s="1">
        <v>46114</v>
      </c>
      <c r="F1647">
        <v>0.109826945840816</v>
      </c>
      <c r="G1647">
        <v>445</v>
      </c>
      <c r="H1647">
        <v>0.32169041520445602</v>
      </c>
      <c r="I1647">
        <v>10.72</v>
      </c>
      <c r="J1647">
        <v>10.7</v>
      </c>
      <c r="K1647">
        <v>10.85</v>
      </c>
      <c r="L1647">
        <v>56</v>
      </c>
      <c r="M1647">
        <v>84</v>
      </c>
      <c r="N1647" s="2">
        <v>0.41205421936035103</v>
      </c>
      <c r="O1647" t="b">
        <v>0</v>
      </c>
      <c r="P1647" t="s">
        <v>3167</v>
      </c>
      <c r="Q1647" t="s">
        <v>177</v>
      </c>
      <c r="R1647">
        <v>4.4999999999999998E-2</v>
      </c>
      <c r="S1647">
        <v>0</v>
      </c>
      <c r="T1647">
        <v>0.23701642150559499</v>
      </c>
      <c r="U1647">
        <v>1.08056916149209</v>
      </c>
      <c r="V1647">
        <v>-0.42999935</v>
      </c>
      <c r="W1647">
        <v>-3.8564965999999998</v>
      </c>
      <c r="X1647" t="s">
        <v>25</v>
      </c>
      <c r="Y1647" t="s">
        <v>26</v>
      </c>
      <c r="Z1647">
        <v>0.31758558299769102</v>
      </c>
      <c r="AA1647" t="s">
        <v>44</v>
      </c>
      <c r="AB1647" t="b">
        <v>0</v>
      </c>
      <c r="AC1647" t="b">
        <v>0</v>
      </c>
    </row>
    <row r="1648" spans="1:29" x14ac:dyDescent="0.35">
      <c r="A1648" t="s">
        <v>412</v>
      </c>
      <c r="B1648" t="s">
        <v>413</v>
      </c>
      <c r="C1648">
        <v>411.82000732421801</v>
      </c>
      <c r="D1648" t="s">
        <v>24</v>
      </c>
      <c r="E1648" s="1">
        <v>46114</v>
      </c>
      <c r="F1648">
        <v>0.109826945840816</v>
      </c>
      <c r="G1648">
        <v>450</v>
      </c>
      <c r="H1648">
        <v>0.29193601920114698</v>
      </c>
      <c r="I1648">
        <v>9.44</v>
      </c>
      <c r="J1648">
        <v>9.35</v>
      </c>
      <c r="K1648">
        <v>9.5</v>
      </c>
      <c r="L1648">
        <v>267</v>
      </c>
      <c r="M1648">
        <v>267</v>
      </c>
      <c r="N1648" s="2">
        <v>0.410284217529296</v>
      </c>
      <c r="O1648" t="b">
        <v>0</v>
      </c>
      <c r="P1648" t="s">
        <v>3168</v>
      </c>
      <c r="Q1648" t="s">
        <v>327</v>
      </c>
      <c r="R1648">
        <v>4.4999999999999998E-2</v>
      </c>
      <c r="S1648">
        <v>0</v>
      </c>
      <c r="T1648">
        <v>0.208715953266121</v>
      </c>
      <c r="U1648">
        <v>1.0927103880257101</v>
      </c>
      <c r="V1648">
        <v>-0.53999995999999995</v>
      </c>
      <c r="W1648">
        <v>-5.4108213999999997</v>
      </c>
      <c r="X1648" t="s">
        <v>25</v>
      </c>
      <c r="Y1648" t="s">
        <v>26</v>
      </c>
      <c r="Z1648">
        <v>0.30142634129183699</v>
      </c>
      <c r="AA1648" t="s">
        <v>44</v>
      </c>
      <c r="AB1648" t="b">
        <v>0</v>
      </c>
      <c r="AC1648" t="b">
        <v>0</v>
      </c>
    </row>
    <row r="1649" spans="1:29" x14ac:dyDescent="0.35">
      <c r="A1649" t="s">
        <v>412</v>
      </c>
      <c r="B1649" t="s">
        <v>413</v>
      </c>
      <c r="C1649">
        <v>411.82000732421801</v>
      </c>
      <c r="D1649" t="s">
        <v>24</v>
      </c>
      <c r="E1649" s="1">
        <v>46114</v>
      </c>
      <c r="F1649">
        <v>0.109826945840816</v>
      </c>
      <c r="G1649">
        <v>455</v>
      </c>
      <c r="H1649">
        <v>0.26385153739853101</v>
      </c>
      <c r="I1649">
        <v>8.27</v>
      </c>
      <c r="J1649">
        <v>8.15</v>
      </c>
      <c r="K1649">
        <v>8.3000000000000007</v>
      </c>
      <c r="L1649">
        <v>64</v>
      </c>
      <c r="M1649">
        <v>72</v>
      </c>
      <c r="N1649" s="2">
        <v>0.40894145751953098</v>
      </c>
      <c r="O1649" t="b">
        <v>0</v>
      </c>
      <c r="P1649" t="s">
        <v>3169</v>
      </c>
      <c r="Q1649" t="s">
        <v>3170</v>
      </c>
      <c r="R1649">
        <v>4.4999999999999998E-2</v>
      </c>
      <c r="S1649">
        <v>0</v>
      </c>
      <c r="T1649">
        <v>0.18284755651597701</v>
      </c>
      <c r="U1649">
        <v>1.1048516145593299</v>
      </c>
      <c r="V1649">
        <v>-0.32999992</v>
      </c>
      <c r="W1649">
        <v>-3.8372082999999999</v>
      </c>
      <c r="X1649" t="s">
        <v>25</v>
      </c>
      <c r="Y1649" t="s">
        <v>26</v>
      </c>
      <c r="Z1649">
        <v>0.28769917107531101</v>
      </c>
      <c r="AA1649" t="s">
        <v>44</v>
      </c>
      <c r="AB1649" t="b">
        <v>0</v>
      </c>
      <c r="AC1649" t="b">
        <v>0</v>
      </c>
    </row>
    <row r="1650" spans="1:29" x14ac:dyDescent="0.35">
      <c r="A1650" t="s">
        <v>412</v>
      </c>
      <c r="B1650" t="s">
        <v>413</v>
      </c>
      <c r="C1650">
        <v>411.82000732421801</v>
      </c>
      <c r="D1650" t="s">
        <v>24</v>
      </c>
      <c r="E1650" s="1">
        <v>46114</v>
      </c>
      <c r="F1650">
        <v>0.109826945840816</v>
      </c>
      <c r="G1650">
        <v>460</v>
      </c>
      <c r="H1650">
        <v>0.23775176940384901</v>
      </c>
      <c r="I1650">
        <v>7.1</v>
      </c>
      <c r="J1650">
        <v>7.1</v>
      </c>
      <c r="K1650">
        <v>7.25</v>
      </c>
      <c r="L1650">
        <v>40</v>
      </c>
      <c r="M1650">
        <v>214</v>
      </c>
      <c r="N1650" s="2">
        <v>0.408270077514648</v>
      </c>
      <c r="O1650" t="b">
        <v>0</v>
      </c>
      <c r="P1650" t="s">
        <v>3171</v>
      </c>
      <c r="Q1650" t="s">
        <v>225</v>
      </c>
      <c r="R1650">
        <v>4.4999999999999998E-2</v>
      </c>
      <c r="S1650">
        <v>0</v>
      </c>
      <c r="T1650">
        <v>0.15697915976583199</v>
      </c>
      <c r="U1650">
        <v>1.1169928410929499</v>
      </c>
      <c r="V1650">
        <v>-0.55000020000000005</v>
      </c>
      <c r="W1650">
        <v>-7.1895446999999999</v>
      </c>
      <c r="X1650" t="s">
        <v>25</v>
      </c>
      <c r="Y1650" t="s">
        <v>26</v>
      </c>
      <c r="Z1650">
        <v>0.27397200085878598</v>
      </c>
      <c r="AA1650" t="s">
        <v>44</v>
      </c>
      <c r="AB1650" t="b">
        <v>0</v>
      </c>
      <c r="AC1650" t="b">
        <v>0</v>
      </c>
    </row>
    <row r="1651" spans="1:29" x14ac:dyDescent="0.35">
      <c r="A1651" t="s">
        <v>412</v>
      </c>
      <c r="B1651" t="s">
        <v>413</v>
      </c>
      <c r="C1651">
        <v>411.82000732421801</v>
      </c>
      <c r="D1651" t="s">
        <v>24</v>
      </c>
      <c r="E1651" s="1">
        <v>46114</v>
      </c>
      <c r="F1651">
        <v>0.109826945840816</v>
      </c>
      <c r="G1651">
        <v>465</v>
      </c>
      <c r="H1651">
        <v>0.21310840876589399</v>
      </c>
      <c r="I1651">
        <v>6.09</v>
      </c>
      <c r="J1651">
        <v>6.15</v>
      </c>
      <c r="K1651">
        <v>6.3</v>
      </c>
      <c r="L1651">
        <v>73</v>
      </c>
      <c r="M1651">
        <v>104</v>
      </c>
      <c r="N1651" s="2">
        <v>0.40729352478027298</v>
      </c>
      <c r="O1651" t="b">
        <v>0</v>
      </c>
      <c r="P1651" t="s">
        <v>3172</v>
      </c>
      <c r="Q1651" t="s">
        <v>3173</v>
      </c>
      <c r="R1651">
        <v>4.4999999999999998E-2</v>
      </c>
      <c r="S1651">
        <v>0</v>
      </c>
      <c r="T1651">
        <v>0.13464832154562201</v>
      </c>
      <c r="U1651">
        <v>1.12913406762657</v>
      </c>
      <c r="V1651">
        <v>-0.25999974999999997</v>
      </c>
      <c r="W1651">
        <v>-4.0944843000000004</v>
      </c>
      <c r="X1651" t="s">
        <v>25</v>
      </c>
      <c r="Y1651" t="s">
        <v>26</v>
      </c>
      <c r="Z1651">
        <v>0.26378238917219499</v>
      </c>
      <c r="AA1651" t="s">
        <v>44</v>
      </c>
      <c r="AB1651" t="b">
        <v>0</v>
      </c>
      <c r="AC1651" t="b">
        <v>0</v>
      </c>
    </row>
    <row r="1652" spans="1:29" x14ac:dyDescent="0.35">
      <c r="A1652" t="s">
        <v>412</v>
      </c>
      <c r="B1652" t="s">
        <v>413</v>
      </c>
      <c r="C1652">
        <v>411.82000732421801</v>
      </c>
      <c r="D1652" t="s">
        <v>24</v>
      </c>
      <c r="E1652" s="1">
        <v>46114</v>
      </c>
      <c r="F1652">
        <v>0.109826945840816</v>
      </c>
      <c r="G1652">
        <v>470</v>
      </c>
      <c r="H1652">
        <v>0.190066697898544</v>
      </c>
      <c r="I1652">
        <v>5.36</v>
      </c>
      <c r="J1652">
        <v>5.3</v>
      </c>
      <c r="K1652">
        <v>5.45</v>
      </c>
      <c r="L1652">
        <v>98</v>
      </c>
      <c r="M1652">
        <v>128</v>
      </c>
      <c r="N1652" s="2">
        <v>0.40619490295410099</v>
      </c>
      <c r="O1652" t="b">
        <v>0</v>
      </c>
      <c r="P1652" t="s">
        <v>3174</v>
      </c>
      <c r="Q1652" t="s">
        <v>3175</v>
      </c>
      <c r="R1652">
        <v>4.4999999999999998E-2</v>
      </c>
      <c r="S1652">
        <v>0</v>
      </c>
      <c r="T1652">
        <v>0.11850821075279699</v>
      </c>
      <c r="U1652">
        <v>1.14127529416019</v>
      </c>
      <c r="V1652">
        <v>-0.48000002000000003</v>
      </c>
      <c r="W1652">
        <v>-8.094436</v>
      </c>
      <c r="X1652" t="s">
        <v>25</v>
      </c>
      <c r="Y1652" t="s">
        <v>26</v>
      </c>
      <c r="Z1652">
        <v>0.25978350491298902</v>
      </c>
      <c r="AA1652" t="s">
        <v>44</v>
      </c>
      <c r="AB1652" t="b">
        <v>0</v>
      </c>
      <c r="AC1652" t="b">
        <v>0</v>
      </c>
    </row>
    <row r="1653" spans="1:29" x14ac:dyDescent="0.35">
      <c r="A1653" t="s">
        <v>412</v>
      </c>
      <c r="B1653" t="s">
        <v>413</v>
      </c>
      <c r="C1653">
        <v>411.82000732421801</v>
      </c>
      <c r="D1653" t="s">
        <v>24</v>
      </c>
      <c r="E1653" s="1">
        <v>46114</v>
      </c>
      <c r="F1653">
        <v>0.109826945840816</v>
      </c>
      <c r="G1653">
        <v>475</v>
      </c>
      <c r="H1653">
        <v>0.169801061567703</v>
      </c>
      <c r="I1653">
        <v>4.54</v>
      </c>
      <c r="J1653">
        <v>4.5999999999999996</v>
      </c>
      <c r="K1653">
        <v>4.75</v>
      </c>
      <c r="L1653">
        <v>138</v>
      </c>
      <c r="M1653">
        <v>121</v>
      </c>
      <c r="N1653" s="2">
        <v>0.406683179321289</v>
      </c>
      <c r="O1653" t="b">
        <v>0</v>
      </c>
      <c r="P1653" t="s">
        <v>3176</v>
      </c>
      <c r="Q1653" t="s">
        <v>256</v>
      </c>
      <c r="R1653">
        <v>4.4999999999999998E-2</v>
      </c>
      <c r="S1653">
        <v>0</v>
      </c>
      <c r="T1653">
        <v>0.10037822328688401</v>
      </c>
      <c r="U1653">
        <v>1.1534165206938101</v>
      </c>
      <c r="V1653">
        <v>-0.46000004</v>
      </c>
      <c r="W1653">
        <v>-9.2000010000000003</v>
      </c>
      <c r="X1653" t="s">
        <v>25</v>
      </c>
      <c r="Y1653" t="s">
        <v>26</v>
      </c>
      <c r="Z1653">
        <v>0.25379474398069501</v>
      </c>
      <c r="AA1653" t="s">
        <v>44</v>
      </c>
      <c r="AB1653" t="b">
        <v>0</v>
      </c>
      <c r="AC1653" t="b">
        <v>0</v>
      </c>
    </row>
    <row r="1654" spans="1:29" x14ac:dyDescent="0.35">
      <c r="A1654" t="s">
        <v>412</v>
      </c>
      <c r="B1654" t="s">
        <v>413</v>
      </c>
      <c r="C1654">
        <v>411.82000732421801</v>
      </c>
      <c r="D1654" t="s">
        <v>24</v>
      </c>
      <c r="E1654" s="1">
        <v>46114</v>
      </c>
      <c r="F1654">
        <v>0.109826945840816</v>
      </c>
      <c r="G1654">
        <v>480</v>
      </c>
      <c r="H1654">
        <v>0.15055654220506001</v>
      </c>
      <c r="I1654">
        <v>4.03</v>
      </c>
      <c r="J1654">
        <v>3.95</v>
      </c>
      <c r="K1654">
        <v>4.0999999999999996</v>
      </c>
      <c r="L1654">
        <v>216</v>
      </c>
      <c r="M1654">
        <v>316</v>
      </c>
      <c r="N1654" s="2">
        <v>0.40619490295410099</v>
      </c>
      <c r="O1654" t="b">
        <v>0</v>
      </c>
      <c r="P1654" t="s">
        <v>3177</v>
      </c>
      <c r="Q1654" t="s">
        <v>3178</v>
      </c>
      <c r="R1654">
        <v>4.4999999999999998E-2</v>
      </c>
      <c r="S1654">
        <v>0</v>
      </c>
      <c r="T1654">
        <v>8.9102255472719202E-2</v>
      </c>
      <c r="U1654">
        <v>1.1655577472274199</v>
      </c>
      <c r="V1654">
        <v>-0.48999977</v>
      </c>
      <c r="W1654">
        <v>-10.745609</v>
      </c>
      <c r="X1654" t="s">
        <v>25</v>
      </c>
      <c r="Y1654" t="s">
        <v>26</v>
      </c>
      <c r="Z1654">
        <v>0.25466000270014799</v>
      </c>
      <c r="AA1654" t="s">
        <v>44</v>
      </c>
      <c r="AB1654" t="b">
        <v>0</v>
      </c>
      <c r="AC1654" t="b">
        <v>0</v>
      </c>
    </row>
    <row r="1655" spans="1:29" x14ac:dyDescent="0.35">
      <c r="A1655" t="s">
        <v>412</v>
      </c>
      <c r="B1655" t="s">
        <v>413</v>
      </c>
      <c r="C1655">
        <v>411.82000732421801</v>
      </c>
      <c r="D1655" t="s">
        <v>24</v>
      </c>
      <c r="E1655" s="1">
        <v>46114</v>
      </c>
      <c r="F1655">
        <v>0.109826945840816</v>
      </c>
      <c r="G1655">
        <v>485</v>
      </c>
      <c r="H1655">
        <v>0.13452471039380101</v>
      </c>
      <c r="I1655">
        <v>3.43</v>
      </c>
      <c r="J1655">
        <v>3.45</v>
      </c>
      <c r="K1655">
        <v>3.6</v>
      </c>
      <c r="L1655">
        <v>17</v>
      </c>
      <c r="M1655">
        <v>107</v>
      </c>
      <c r="N1655" s="2">
        <v>0.40808697387695297</v>
      </c>
      <c r="O1655" t="b">
        <v>0</v>
      </c>
      <c r="P1655" t="s">
        <v>3179</v>
      </c>
      <c r="Q1655" t="s">
        <v>3180</v>
      </c>
      <c r="R1655">
        <v>4.4999999999999998E-2</v>
      </c>
      <c r="S1655">
        <v>0</v>
      </c>
      <c r="T1655">
        <v>7.5836410985465702E-2</v>
      </c>
      <c r="U1655">
        <v>1.1776989737610399</v>
      </c>
      <c r="V1655">
        <v>-0.45000004999999998</v>
      </c>
      <c r="W1655">
        <v>-11.597939</v>
      </c>
      <c r="X1655" t="s">
        <v>25</v>
      </c>
      <c r="Y1655" t="s">
        <v>26</v>
      </c>
      <c r="Z1655">
        <v>0.25353538474651399</v>
      </c>
      <c r="AA1655" t="s">
        <v>44</v>
      </c>
      <c r="AB1655" t="b">
        <v>0</v>
      </c>
      <c r="AC1655" t="b">
        <v>0</v>
      </c>
    </row>
    <row r="1656" spans="1:29" x14ac:dyDescent="0.35">
      <c r="A1656" t="s">
        <v>412</v>
      </c>
      <c r="B1656" t="s">
        <v>413</v>
      </c>
      <c r="C1656">
        <v>411.82000732421801</v>
      </c>
      <c r="D1656" t="s">
        <v>24</v>
      </c>
      <c r="E1656" s="1">
        <v>46114</v>
      </c>
      <c r="F1656">
        <v>0.109826945840816</v>
      </c>
      <c r="G1656">
        <v>490</v>
      </c>
      <c r="H1656">
        <v>0.11870464914375101</v>
      </c>
      <c r="I1656">
        <v>3.05</v>
      </c>
      <c r="J1656">
        <v>2.99</v>
      </c>
      <c r="K1656">
        <v>3.1</v>
      </c>
      <c r="L1656">
        <v>276</v>
      </c>
      <c r="M1656">
        <v>124</v>
      </c>
      <c r="N1656" s="2">
        <v>0.40796490478515601</v>
      </c>
      <c r="O1656" t="b">
        <v>0</v>
      </c>
      <c r="P1656" t="s">
        <v>3181</v>
      </c>
      <c r="Q1656" t="s">
        <v>182</v>
      </c>
      <c r="R1656">
        <v>4.4999999999999998E-2</v>
      </c>
      <c r="S1656">
        <v>0</v>
      </c>
      <c r="T1656">
        <v>6.7434709476871801E-2</v>
      </c>
      <c r="U1656">
        <v>1.18984020029466</v>
      </c>
      <c r="V1656">
        <v>-0.36000012999999997</v>
      </c>
      <c r="W1656">
        <v>-10.557188999999999</v>
      </c>
      <c r="X1656" t="s">
        <v>25</v>
      </c>
      <c r="Y1656" t="s">
        <v>26</v>
      </c>
      <c r="Z1656">
        <v>0.257274909771539</v>
      </c>
      <c r="AA1656" t="s">
        <v>44</v>
      </c>
      <c r="AB1656" t="b">
        <v>0</v>
      </c>
      <c r="AC1656" t="b">
        <v>0</v>
      </c>
    </row>
    <row r="1657" spans="1:29" x14ac:dyDescent="0.35">
      <c r="A1657" t="s">
        <v>412</v>
      </c>
      <c r="B1657" t="s">
        <v>413</v>
      </c>
      <c r="C1657">
        <v>411.82000732421801</v>
      </c>
      <c r="D1657" t="s">
        <v>24</v>
      </c>
      <c r="E1657" s="1">
        <v>46114</v>
      </c>
      <c r="F1657">
        <v>0.109826945840816</v>
      </c>
      <c r="G1657">
        <v>495</v>
      </c>
      <c r="H1657">
        <v>0.105245064267842</v>
      </c>
      <c r="I1657">
        <v>2.56</v>
      </c>
      <c r="J1657">
        <v>2.6</v>
      </c>
      <c r="K1657">
        <v>2.7</v>
      </c>
      <c r="L1657">
        <v>65</v>
      </c>
      <c r="M1657">
        <v>57</v>
      </c>
      <c r="N1657" s="2">
        <v>0.40924663024902302</v>
      </c>
      <c r="O1657" t="b">
        <v>0</v>
      </c>
      <c r="P1657" t="s">
        <v>3182</v>
      </c>
      <c r="Q1657" t="s">
        <v>3183</v>
      </c>
      <c r="R1657">
        <v>4.4999999999999998E-2</v>
      </c>
      <c r="S1657">
        <v>0</v>
      </c>
      <c r="T1657">
        <v>5.6600936478948198E-2</v>
      </c>
      <c r="U1657">
        <v>1.20198142682828</v>
      </c>
      <c r="V1657">
        <v>-0.44000006000000003</v>
      </c>
      <c r="W1657">
        <v>-14.666669000000001</v>
      </c>
      <c r="X1657" t="s">
        <v>25</v>
      </c>
      <c r="Y1657" t="s">
        <v>26</v>
      </c>
      <c r="Z1657">
        <v>0.258582363307235</v>
      </c>
      <c r="AA1657" t="s">
        <v>45</v>
      </c>
      <c r="AB1657" t="b">
        <v>0</v>
      </c>
      <c r="AC1657" t="b">
        <v>0</v>
      </c>
    </row>
    <row r="1658" spans="1:29" x14ac:dyDescent="0.35">
      <c r="A1658" t="s">
        <v>412</v>
      </c>
      <c r="B1658" t="s">
        <v>413</v>
      </c>
      <c r="C1658">
        <v>411.82000732421801</v>
      </c>
      <c r="D1658" t="s">
        <v>24</v>
      </c>
      <c r="E1658" s="1">
        <v>46114</v>
      </c>
      <c r="F1658">
        <v>0.109826945840816</v>
      </c>
      <c r="G1658">
        <v>500</v>
      </c>
      <c r="H1658">
        <v>9.3160525044770695E-2</v>
      </c>
      <c r="I1658">
        <v>2.3199999999999998</v>
      </c>
      <c r="J1658">
        <v>2.29</v>
      </c>
      <c r="K1658">
        <v>2.35</v>
      </c>
      <c r="L1658">
        <v>10024</v>
      </c>
      <c r="M1658">
        <v>9580</v>
      </c>
      <c r="N1658" s="2">
        <v>0.41058939025878899</v>
      </c>
      <c r="O1658" t="b">
        <v>0</v>
      </c>
      <c r="P1658" t="s">
        <v>3184</v>
      </c>
      <c r="Q1658" t="s">
        <v>141</v>
      </c>
      <c r="R1658">
        <v>4.4999999999999998E-2</v>
      </c>
      <c r="S1658">
        <v>0</v>
      </c>
      <c r="T1658">
        <v>5.1294598684046802E-2</v>
      </c>
      <c r="U1658">
        <v>1.2141226533619001</v>
      </c>
      <c r="V1658">
        <v>-0.34000015</v>
      </c>
      <c r="W1658">
        <v>-12.7819605</v>
      </c>
      <c r="X1658" t="s">
        <v>25</v>
      </c>
      <c r="Y1658" t="s">
        <v>26</v>
      </c>
      <c r="Z1658">
        <v>0.26541725204595201</v>
      </c>
      <c r="AA1658" t="s">
        <v>45</v>
      </c>
      <c r="AB1658" t="b">
        <v>0</v>
      </c>
      <c r="AC1658" t="b">
        <v>0</v>
      </c>
    </row>
    <row r="1659" spans="1:29" x14ac:dyDescent="0.35">
      <c r="A1659" t="s">
        <v>412</v>
      </c>
      <c r="B1659" t="s">
        <v>413</v>
      </c>
      <c r="C1659">
        <v>411.82000732421801</v>
      </c>
      <c r="D1659" t="s">
        <v>24</v>
      </c>
      <c r="E1659" s="1">
        <v>46114</v>
      </c>
      <c r="F1659">
        <v>0.109826945840816</v>
      </c>
      <c r="G1659">
        <v>505</v>
      </c>
      <c r="H1659">
        <v>8.2485226011429602E-2</v>
      </c>
      <c r="I1659">
        <v>1.99</v>
      </c>
      <c r="J1659">
        <v>1.98</v>
      </c>
      <c r="K1659">
        <v>2.0499999999999998</v>
      </c>
      <c r="L1659">
        <v>9</v>
      </c>
      <c r="M1659">
        <v>43</v>
      </c>
      <c r="N1659" s="2">
        <v>0.412237322998046</v>
      </c>
      <c r="O1659" t="b">
        <v>0</v>
      </c>
      <c r="P1659" t="s">
        <v>3185</v>
      </c>
      <c r="Q1659" t="s">
        <v>3186</v>
      </c>
      <c r="R1659">
        <v>4.4999999999999998E-2</v>
      </c>
      <c r="S1659">
        <v>0</v>
      </c>
      <c r="T1659">
        <v>4.3998384216057299E-2</v>
      </c>
      <c r="U1659">
        <v>1.2262638798955201</v>
      </c>
      <c r="V1659">
        <v>-0.28999996</v>
      </c>
      <c r="W1659">
        <v>-12.719296</v>
      </c>
      <c r="X1659" t="s">
        <v>25</v>
      </c>
      <c r="Y1659" t="s">
        <v>26</v>
      </c>
      <c r="Z1659">
        <v>0.270262264111582</v>
      </c>
      <c r="AA1659" t="s">
        <v>45</v>
      </c>
      <c r="AB1659" t="b">
        <v>0</v>
      </c>
      <c r="AC1659" t="b">
        <v>0</v>
      </c>
    </row>
    <row r="1660" spans="1:29" x14ac:dyDescent="0.35">
      <c r="A1660" t="s">
        <v>412</v>
      </c>
      <c r="B1660" t="s">
        <v>413</v>
      </c>
      <c r="C1660">
        <v>411.82000732421801</v>
      </c>
      <c r="D1660" t="s">
        <v>24</v>
      </c>
      <c r="E1660" s="1">
        <v>46114</v>
      </c>
      <c r="F1660">
        <v>0.109826945840816</v>
      </c>
      <c r="G1660">
        <v>510</v>
      </c>
      <c r="H1660">
        <v>7.3288965684547999E-2</v>
      </c>
      <c r="I1660">
        <v>1.77</v>
      </c>
      <c r="J1660">
        <v>1.72</v>
      </c>
      <c r="K1660">
        <v>1.8</v>
      </c>
      <c r="L1660">
        <v>32</v>
      </c>
      <c r="M1660">
        <v>150</v>
      </c>
      <c r="N1660" s="2">
        <v>0.41455663574218699</v>
      </c>
      <c r="O1660" t="b">
        <v>0</v>
      </c>
      <c r="P1660" t="s">
        <v>3187</v>
      </c>
      <c r="Q1660" t="s">
        <v>538</v>
      </c>
      <c r="R1660">
        <v>4.4999999999999998E-2</v>
      </c>
      <c r="S1660">
        <v>0</v>
      </c>
      <c r="T1660">
        <v>3.9134241237397699E-2</v>
      </c>
      <c r="U1660">
        <v>1.2384051064291399</v>
      </c>
      <c r="V1660">
        <v>-0.23000002</v>
      </c>
      <c r="W1660">
        <v>-11.7346945</v>
      </c>
      <c r="X1660" t="s">
        <v>25</v>
      </c>
      <c r="Y1660" t="s">
        <v>26</v>
      </c>
      <c r="Z1660">
        <v>0.27753934766654198</v>
      </c>
      <c r="AA1660" t="s">
        <v>45</v>
      </c>
      <c r="AB1660" t="b">
        <v>0</v>
      </c>
      <c r="AC1660" t="b">
        <v>0</v>
      </c>
    </row>
    <row r="1661" spans="1:29" x14ac:dyDescent="0.35">
      <c r="A1661" t="s">
        <v>412</v>
      </c>
      <c r="B1661" t="s">
        <v>413</v>
      </c>
      <c r="C1661">
        <v>411.82000732421801</v>
      </c>
      <c r="D1661" t="s">
        <v>24</v>
      </c>
      <c r="E1661" s="1">
        <v>46114</v>
      </c>
      <c r="F1661">
        <v>0.109826945840816</v>
      </c>
      <c r="G1661">
        <v>515</v>
      </c>
      <c r="H1661">
        <v>6.5076251883186595E-2</v>
      </c>
      <c r="I1661">
        <v>1.46</v>
      </c>
      <c r="J1661">
        <v>1.5</v>
      </c>
      <c r="K1661">
        <v>1.58</v>
      </c>
      <c r="L1661">
        <v>29</v>
      </c>
      <c r="M1661">
        <v>152</v>
      </c>
      <c r="N1661" s="2">
        <v>0.41687594848632797</v>
      </c>
      <c r="O1661" t="b">
        <v>0</v>
      </c>
      <c r="P1661" t="s">
        <v>3188</v>
      </c>
      <c r="Q1661" t="s">
        <v>3189</v>
      </c>
      <c r="R1661">
        <v>4.4999999999999998E-2</v>
      </c>
      <c r="S1661">
        <v>0</v>
      </c>
      <c r="T1661">
        <v>3.2280221585650103E-2</v>
      </c>
      <c r="U1661">
        <v>1.25054633296276</v>
      </c>
      <c r="V1661">
        <v>-0.29999995000000002</v>
      </c>
      <c r="W1661">
        <v>-17.045452000000001</v>
      </c>
      <c r="X1661" t="s">
        <v>25</v>
      </c>
      <c r="Y1661" t="s">
        <v>26</v>
      </c>
      <c r="Z1661">
        <v>0.28282655454841299</v>
      </c>
      <c r="AA1661" t="s">
        <v>45</v>
      </c>
      <c r="AB1661" t="b">
        <v>0</v>
      </c>
      <c r="AC1661" t="b">
        <v>0</v>
      </c>
    </row>
    <row r="1662" spans="1:29" x14ac:dyDescent="0.35">
      <c r="A1662" t="s">
        <v>412</v>
      </c>
      <c r="B1662" t="s">
        <v>413</v>
      </c>
      <c r="C1662">
        <v>411.82000732421801</v>
      </c>
      <c r="D1662" t="s">
        <v>24</v>
      </c>
      <c r="E1662" s="1">
        <v>46114</v>
      </c>
      <c r="F1662">
        <v>0.109826945840816</v>
      </c>
      <c r="G1662">
        <v>520</v>
      </c>
      <c r="H1662">
        <v>5.6948177049460598E-2</v>
      </c>
      <c r="I1662">
        <v>1.33</v>
      </c>
      <c r="J1662">
        <v>1.32</v>
      </c>
      <c r="K1662">
        <v>1.36</v>
      </c>
      <c r="L1662">
        <v>40</v>
      </c>
      <c r="M1662">
        <v>56</v>
      </c>
      <c r="N1662" s="2">
        <v>0.417486293945312</v>
      </c>
      <c r="O1662" t="b">
        <v>0</v>
      </c>
      <c r="P1662" t="s">
        <v>3190</v>
      </c>
      <c r="Q1662" t="s">
        <v>278</v>
      </c>
      <c r="R1662">
        <v>4.4999999999999998E-2</v>
      </c>
      <c r="S1662">
        <v>0</v>
      </c>
      <c r="T1662">
        <v>2.94059552800785E-2</v>
      </c>
      <c r="U1662">
        <v>1.26268755949638</v>
      </c>
      <c r="V1662">
        <v>-0.22999990000000001</v>
      </c>
      <c r="W1662">
        <v>-15.032674999999999</v>
      </c>
      <c r="X1662" t="s">
        <v>25</v>
      </c>
      <c r="Y1662" t="s">
        <v>26</v>
      </c>
      <c r="Z1662">
        <v>0.29209351477646001</v>
      </c>
      <c r="AA1662" t="s">
        <v>45</v>
      </c>
      <c r="AB1662" t="b">
        <v>0</v>
      </c>
      <c r="AC1662" t="b">
        <v>0</v>
      </c>
    </row>
    <row r="1663" spans="1:29" x14ac:dyDescent="0.35">
      <c r="A1663" t="s">
        <v>412</v>
      </c>
      <c r="B1663" t="s">
        <v>413</v>
      </c>
      <c r="C1663">
        <v>411.82000732421801</v>
      </c>
      <c r="D1663" t="s">
        <v>24</v>
      </c>
      <c r="E1663" s="1">
        <v>46114</v>
      </c>
      <c r="F1663">
        <v>0.109826945840816</v>
      </c>
      <c r="G1663">
        <v>525</v>
      </c>
      <c r="H1663">
        <v>5.1235803298590503E-2</v>
      </c>
      <c r="I1663">
        <v>1.18</v>
      </c>
      <c r="J1663">
        <v>1.1499999999999999</v>
      </c>
      <c r="K1663">
        <v>1.22</v>
      </c>
      <c r="L1663">
        <v>43</v>
      </c>
      <c r="M1663">
        <v>20</v>
      </c>
      <c r="N1663" s="2">
        <v>0.42151457397460901</v>
      </c>
      <c r="O1663" t="b">
        <v>0</v>
      </c>
      <c r="P1663" t="s">
        <v>3191</v>
      </c>
      <c r="Q1663" t="s">
        <v>3192</v>
      </c>
      <c r="R1663">
        <v>4.4999999999999998E-2</v>
      </c>
      <c r="S1663">
        <v>0</v>
      </c>
      <c r="T1663">
        <v>2.60894941582651E-2</v>
      </c>
      <c r="U1663">
        <v>1.27482878603</v>
      </c>
      <c r="V1663">
        <v>-0.18000007000000001</v>
      </c>
      <c r="W1663">
        <v>-13.235300000000001</v>
      </c>
      <c r="X1663" t="s">
        <v>25</v>
      </c>
      <c r="Y1663" t="s">
        <v>26</v>
      </c>
      <c r="Z1663">
        <v>0.300918280188266</v>
      </c>
      <c r="AA1663" t="s">
        <v>45</v>
      </c>
      <c r="AB1663" t="b">
        <v>0</v>
      </c>
      <c r="AC1663" t="b">
        <v>0</v>
      </c>
    </row>
    <row r="1664" spans="1:29" x14ac:dyDescent="0.35">
      <c r="A1664" t="s">
        <v>412</v>
      </c>
      <c r="B1664" t="s">
        <v>413</v>
      </c>
      <c r="C1664">
        <v>411.82000732421801</v>
      </c>
      <c r="D1664" t="s">
        <v>24</v>
      </c>
      <c r="E1664" s="1">
        <v>46114</v>
      </c>
      <c r="F1664">
        <v>0.109826945840816</v>
      </c>
      <c r="G1664">
        <v>530</v>
      </c>
      <c r="H1664">
        <v>4.5088188590559998E-2</v>
      </c>
      <c r="I1664">
        <v>1.06</v>
      </c>
      <c r="J1664">
        <v>1.01</v>
      </c>
      <c r="K1664">
        <v>1.06</v>
      </c>
      <c r="L1664">
        <v>15</v>
      </c>
      <c r="M1664">
        <v>36</v>
      </c>
      <c r="N1664" s="2">
        <v>0.42297940307617099</v>
      </c>
      <c r="O1664" t="b">
        <v>0</v>
      </c>
      <c r="P1664" t="s">
        <v>3193</v>
      </c>
      <c r="Q1664" t="s">
        <v>3194</v>
      </c>
      <c r="R1664">
        <v>4.4999999999999998E-2</v>
      </c>
      <c r="S1664">
        <v>0</v>
      </c>
      <c r="T1664">
        <v>2.3436325260814399E-2</v>
      </c>
      <c r="U1664">
        <v>1.2869700125636201</v>
      </c>
      <c r="V1664">
        <v>-0.31000006000000002</v>
      </c>
      <c r="W1664">
        <v>-22.627739999999999</v>
      </c>
      <c r="X1664" t="s">
        <v>25</v>
      </c>
      <c r="Y1664" t="s">
        <v>26</v>
      </c>
      <c r="Z1664">
        <v>0.310406337824434</v>
      </c>
      <c r="AA1664" t="s">
        <v>45</v>
      </c>
      <c r="AB1664" t="b">
        <v>0</v>
      </c>
      <c r="AC1664" t="b">
        <v>0</v>
      </c>
    </row>
    <row r="1665" spans="1:29" x14ac:dyDescent="0.35">
      <c r="A1665" t="s">
        <v>412</v>
      </c>
      <c r="B1665" t="s">
        <v>413</v>
      </c>
      <c r="C1665">
        <v>411.82000732421801</v>
      </c>
      <c r="D1665" t="s">
        <v>24</v>
      </c>
      <c r="E1665" s="1">
        <v>46114</v>
      </c>
      <c r="F1665">
        <v>0.109826945840816</v>
      </c>
      <c r="G1665">
        <v>535</v>
      </c>
      <c r="H1665">
        <v>4.0857832280638898E-2</v>
      </c>
      <c r="I1665">
        <v>0.88</v>
      </c>
      <c r="J1665">
        <v>0.89</v>
      </c>
      <c r="K1665">
        <v>0.96</v>
      </c>
      <c r="L1665">
        <v>39</v>
      </c>
      <c r="M1665">
        <v>5</v>
      </c>
      <c r="N1665" s="2">
        <v>0.42761802856445302</v>
      </c>
      <c r="O1665" t="b">
        <v>0</v>
      </c>
      <c r="P1665" t="s">
        <v>3195</v>
      </c>
      <c r="Q1665" t="s">
        <v>3196</v>
      </c>
      <c r="R1665">
        <v>4.4999999999999998E-2</v>
      </c>
      <c r="S1665">
        <v>0</v>
      </c>
      <c r="T1665">
        <v>1.9456571914638399E-2</v>
      </c>
      <c r="U1665">
        <v>1.2991112390972299</v>
      </c>
      <c r="V1665">
        <v>-0.11000001399999999</v>
      </c>
      <c r="W1665">
        <v>-11.111113</v>
      </c>
      <c r="X1665" t="s">
        <v>25</v>
      </c>
      <c r="Y1665" t="s">
        <v>26</v>
      </c>
      <c r="Z1665">
        <v>0.31856781101187698</v>
      </c>
      <c r="AA1665" t="s">
        <v>45</v>
      </c>
      <c r="AB1665" t="b">
        <v>1</v>
      </c>
      <c r="AC1665" t="b">
        <v>0</v>
      </c>
    </row>
    <row r="1666" spans="1:29" x14ac:dyDescent="0.35">
      <c r="A1666" t="s">
        <v>412</v>
      </c>
      <c r="B1666" t="s">
        <v>413</v>
      </c>
      <c r="C1666">
        <v>411.82000732421801</v>
      </c>
      <c r="D1666" t="s">
        <v>24</v>
      </c>
      <c r="E1666" s="1">
        <v>46114</v>
      </c>
      <c r="F1666">
        <v>0.109826945840816</v>
      </c>
      <c r="G1666">
        <v>540</v>
      </c>
      <c r="H1666">
        <v>3.6382805300052501E-2</v>
      </c>
      <c r="I1666">
        <v>0.7</v>
      </c>
      <c r="J1666">
        <v>0.78</v>
      </c>
      <c r="K1666">
        <v>0.85</v>
      </c>
      <c r="L1666">
        <v>8</v>
      </c>
      <c r="M1666">
        <v>48</v>
      </c>
      <c r="N1666" s="2">
        <v>0.43030354858398401</v>
      </c>
      <c r="O1666" t="b">
        <v>0</v>
      </c>
      <c r="P1666" t="s">
        <v>3197</v>
      </c>
      <c r="Q1666" t="s">
        <v>3198</v>
      </c>
      <c r="R1666">
        <v>4.4999999999999998E-2</v>
      </c>
      <c r="S1666">
        <v>0</v>
      </c>
      <c r="T1666">
        <v>1.54768185684623E-2</v>
      </c>
      <c r="U1666">
        <v>1.31125246563085</v>
      </c>
      <c r="V1666">
        <v>-0.41000003000000002</v>
      </c>
      <c r="W1666">
        <v>-36.93694</v>
      </c>
      <c r="X1666" t="s">
        <v>25</v>
      </c>
      <c r="Y1666" t="s">
        <v>26</v>
      </c>
      <c r="Z1666">
        <v>0.32672928419932001</v>
      </c>
      <c r="AA1666" t="s">
        <v>45</v>
      </c>
      <c r="AB1666" t="b">
        <v>1</v>
      </c>
      <c r="AC1666" t="b">
        <v>0</v>
      </c>
    </row>
    <row r="1667" spans="1:29" x14ac:dyDescent="0.35">
      <c r="A1667" t="s">
        <v>412</v>
      </c>
      <c r="B1667" t="s">
        <v>413</v>
      </c>
      <c r="C1667">
        <v>411.82000732421801</v>
      </c>
      <c r="D1667" t="s">
        <v>24</v>
      </c>
      <c r="E1667" s="1">
        <v>46114</v>
      </c>
      <c r="F1667">
        <v>0.109826945840816</v>
      </c>
      <c r="G1667">
        <v>545</v>
      </c>
      <c r="H1667">
        <v>3.2653410973735697E-2</v>
      </c>
      <c r="I1667">
        <v>0.85</v>
      </c>
      <c r="J1667">
        <v>0.68</v>
      </c>
      <c r="K1667">
        <v>0.76</v>
      </c>
      <c r="L1667">
        <v>43</v>
      </c>
      <c r="M1667">
        <v>73</v>
      </c>
      <c r="N1667" s="2">
        <v>0.43372148315429598</v>
      </c>
      <c r="O1667" t="b">
        <v>0</v>
      </c>
      <c r="P1667" t="s">
        <v>3199</v>
      </c>
      <c r="Q1667" t="s">
        <v>3200</v>
      </c>
      <c r="R1667">
        <v>4.4999999999999998E-2</v>
      </c>
      <c r="S1667">
        <v>0</v>
      </c>
      <c r="T1667">
        <v>1.8793279690275701E-2</v>
      </c>
      <c r="U1667">
        <v>1.32339369216447</v>
      </c>
      <c r="V1667">
        <v>0</v>
      </c>
      <c r="W1667">
        <v>0</v>
      </c>
      <c r="X1667" t="s">
        <v>25</v>
      </c>
      <c r="Y1667" t="s">
        <v>26</v>
      </c>
      <c r="Z1667">
        <v>0.342186971854753</v>
      </c>
      <c r="AA1667" t="s">
        <v>45</v>
      </c>
      <c r="AB1667" t="b">
        <v>1</v>
      </c>
      <c r="AC1667" t="b">
        <v>0</v>
      </c>
    </row>
    <row r="1668" spans="1:29" x14ac:dyDescent="0.35">
      <c r="A1668" t="s">
        <v>412</v>
      </c>
      <c r="B1668" t="s">
        <v>413</v>
      </c>
      <c r="C1668">
        <v>411.82000732421801</v>
      </c>
      <c r="D1668" t="s">
        <v>24</v>
      </c>
      <c r="E1668" s="1">
        <v>46114</v>
      </c>
      <c r="F1668">
        <v>0.109826945840816</v>
      </c>
      <c r="G1668">
        <v>550</v>
      </c>
      <c r="H1668">
        <v>2.9297446924662601E-2</v>
      </c>
      <c r="I1668">
        <v>0.6</v>
      </c>
      <c r="J1668">
        <v>0.6</v>
      </c>
      <c r="K1668">
        <v>0.68</v>
      </c>
      <c r="L1668">
        <v>2</v>
      </c>
      <c r="M1668">
        <v>231</v>
      </c>
      <c r="N1668" s="2">
        <v>0.437017348632812</v>
      </c>
      <c r="O1668" t="b">
        <v>0</v>
      </c>
      <c r="P1668" t="s">
        <v>3201</v>
      </c>
      <c r="Q1668" t="s">
        <v>407</v>
      </c>
      <c r="R1668">
        <v>4.4999999999999998E-2</v>
      </c>
      <c r="S1668">
        <v>0</v>
      </c>
      <c r="T1668">
        <v>1.32658444872534E-2</v>
      </c>
      <c r="U1668">
        <v>1.33553491869809</v>
      </c>
      <c r="V1668">
        <v>-0.15999996999999999</v>
      </c>
      <c r="W1668">
        <v>-21.052627999999999</v>
      </c>
      <c r="X1668" t="s">
        <v>25</v>
      </c>
      <c r="Y1668" t="s">
        <v>26</v>
      </c>
      <c r="Z1668">
        <v>0.34880076318535003</v>
      </c>
      <c r="AA1668" t="s">
        <v>45</v>
      </c>
      <c r="AB1668" t="b">
        <v>1</v>
      </c>
      <c r="AC1668" t="b">
        <v>0</v>
      </c>
    </row>
    <row r="1669" spans="1:29" x14ac:dyDescent="0.35">
      <c r="A1669" t="s">
        <v>412</v>
      </c>
      <c r="B1669" t="s">
        <v>413</v>
      </c>
      <c r="C1669">
        <v>411.82000732421801</v>
      </c>
      <c r="D1669" t="s">
        <v>24</v>
      </c>
      <c r="E1669" s="1">
        <v>46114</v>
      </c>
      <c r="F1669">
        <v>0.109826945840816</v>
      </c>
      <c r="G1669">
        <v>560</v>
      </c>
      <c r="H1669">
        <v>2.37860033004023E-2</v>
      </c>
      <c r="I1669">
        <v>0.5</v>
      </c>
      <c r="J1669">
        <v>0.47</v>
      </c>
      <c r="K1669">
        <v>0.55000000000000004</v>
      </c>
      <c r="L1669">
        <v>3</v>
      </c>
      <c r="M1669">
        <v>130</v>
      </c>
      <c r="N1669" s="2">
        <v>0.44409735595703098</v>
      </c>
      <c r="O1669" t="b">
        <v>0</v>
      </c>
      <c r="P1669" t="s">
        <v>3202</v>
      </c>
      <c r="Q1669" t="s">
        <v>2136</v>
      </c>
      <c r="R1669">
        <v>4.4999999999999998E-2</v>
      </c>
      <c r="S1669">
        <v>0</v>
      </c>
      <c r="T1669">
        <v>1.10548704060445E-2</v>
      </c>
      <c r="U1669">
        <v>1.3598173717653299</v>
      </c>
      <c r="V1669">
        <v>-4.0000019999999997E-2</v>
      </c>
      <c r="W1669">
        <v>-7.4074106000000004</v>
      </c>
      <c r="X1669" t="s">
        <v>25</v>
      </c>
      <c r="Y1669" t="s">
        <v>26</v>
      </c>
      <c r="Z1669">
        <v>0.37087224217137899</v>
      </c>
      <c r="AA1669" t="s">
        <v>45</v>
      </c>
      <c r="AB1669" t="b">
        <v>1</v>
      </c>
      <c r="AC1669" t="b">
        <v>0</v>
      </c>
    </row>
    <row r="1670" spans="1:29" x14ac:dyDescent="0.35">
      <c r="A1670" t="s">
        <v>412</v>
      </c>
      <c r="B1670" t="s">
        <v>413</v>
      </c>
      <c r="C1670">
        <v>411.82000732421801</v>
      </c>
      <c r="D1670" t="s">
        <v>24</v>
      </c>
      <c r="E1670" s="1">
        <v>46114</v>
      </c>
      <c r="F1670">
        <v>0.109826945840816</v>
      </c>
      <c r="G1670">
        <v>570</v>
      </c>
      <c r="H1670">
        <v>1.9464726374236699E-2</v>
      </c>
      <c r="I1670">
        <v>0.49</v>
      </c>
      <c r="J1670">
        <v>0.38</v>
      </c>
      <c r="K1670">
        <v>0.45</v>
      </c>
      <c r="L1670">
        <v>1</v>
      </c>
      <c r="M1670">
        <v>7</v>
      </c>
      <c r="N1670" s="2">
        <v>0.451421501464843</v>
      </c>
      <c r="O1670" t="b">
        <v>0</v>
      </c>
      <c r="P1670" t="s">
        <v>3203</v>
      </c>
      <c r="Q1670" t="s">
        <v>3204</v>
      </c>
      <c r="R1670">
        <v>4.4999999999999998E-2</v>
      </c>
      <c r="S1670">
        <v>0</v>
      </c>
      <c r="T1670">
        <v>1.08337729979236E-2</v>
      </c>
      <c r="U1670">
        <v>1.38409982483257</v>
      </c>
      <c r="V1670">
        <v>0</v>
      </c>
      <c r="W1670">
        <v>0</v>
      </c>
      <c r="X1670" t="s">
        <v>25</v>
      </c>
      <c r="Y1670" t="s">
        <v>26</v>
      </c>
      <c r="Z1670">
        <v>0.39493359783049597</v>
      </c>
      <c r="AA1670" t="s">
        <v>45</v>
      </c>
      <c r="AB1670" t="b">
        <v>1</v>
      </c>
      <c r="AC1670" t="b">
        <v>0</v>
      </c>
    </row>
    <row r="1671" spans="1:29" x14ac:dyDescent="0.35">
      <c r="A1671" t="s">
        <v>412</v>
      </c>
      <c r="B1671" t="s">
        <v>413</v>
      </c>
      <c r="C1671">
        <v>411.82000732421801</v>
      </c>
      <c r="D1671" t="s">
        <v>24</v>
      </c>
      <c r="E1671" s="1">
        <v>46114</v>
      </c>
      <c r="F1671">
        <v>0.109826945840816</v>
      </c>
      <c r="G1671">
        <v>580</v>
      </c>
      <c r="H1671">
        <v>1.6362906393296898E-2</v>
      </c>
      <c r="I1671">
        <v>0.82</v>
      </c>
      <c r="J1671">
        <v>0.3</v>
      </c>
      <c r="K1671">
        <v>0.38</v>
      </c>
      <c r="M1671">
        <v>2</v>
      </c>
      <c r="N1671" s="2">
        <v>0.46045461425781198</v>
      </c>
      <c r="O1671" t="b">
        <v>0</v>
      </c>
      <c r="P1671" t="s">
        <v>3205</v>
      </c>
      <c r="Q1671" t="s">
        <v>3206</v>
      </c>
      <c r="R1671">
        <v>4.4999999999999998E-2</v>
      </c>
      <c r="S1671">
        <v>0</v>
      </c>
      <c r="T1671">
        <v>1.8129987465912999E-2</v>
      </c>
      <c r="U1671">
        <v>1.4083822778998101</v>
      </c>
      <c r="V1671">
        <v>0</v>
      </c>
      <c r="W1671">
        <v>0</v>
      </c>
      <c r="X1671" t="s">
        <v>25</v>
      </c>
      <c r="Y1671" t="s">
        <v>26</v>
      </c>
      <c r="Z1671">
        <v>0.42651226536572401</v>
      </c>
      <c r="AA1671" t="s">
        <v>45</v>
      </c>
      <c r="AB1671" t="b">
        <v>1</v>
      </c>
      <c r="AC1671" t="b">
        <v>0</v>
      </c>
    </row>
    <row r="1672" spans="1:29" x14ac:dyDescent="0.35">
      <c r="A1672" t="s">
        <v>412</v>
      </c>
      <c r="B1672" t="s">
        <v>413</v>
      </c>
      <c r="C1672">
        <v>411.82000732421801</v>
      </c>
      <c r="D1672" t="s">
        <v>24</v>
      </c>
      <c r="E1672" s="1">
        <v>46114</v>
      </c>
      <c r="F1672">
        <v>0.109826945840816</v>
      </c>
      <c r="G1672">
        <v>600</v>
      </c>
      <c r="H1672">
        <v>1.1524073019395E-2</v>
      </c>
      <c r="I1672">
        <v>0.23</v>
      </c>
      <c r="J1672">
        <v>0.2</v>
      </c>
      <c r="K1672">
        <v>0.27</v>
      </c>
      <c r="L1672">
        <v>3</v>
      </c>
      <c r="M1672">
        <v>4</v>
      </c>
      <c r="N1672" s="2">
        <v>0.476567734375</v>
      </c>
      <c r="O1672" t="b">
        <v>0</v>
      </c>
      <c r="P1672" t="s">
        <v>3207</v>
      </c>
      <c r="Q1672" t="s">
        <v>3208</v>
      </c>
      <c r="R1672">
        <v>4.4999999999999998E-2</v>
      </c>
      <c r="S1672">
        <v>0</v>
      </c>
      <c r="T1672">
        <v>5.0852403867805004E-3</v>
      </c>
      <c r="U1672">
        <v>1.45694718403428</v>
      </c>
      <c r="V1672">
        <v>0</v>
      </c>
      <c r="W1672">
        <v>0</v>
      </c>
      <c r="X1672" t="s">
        <v>25</v>
      </c>
      <c r="Y1672" t="s">
        <v>26</v>
      </c>
      <c r="Z1672">
        <v>0.46203242442106701</v>
      </c>
      <c r="AA1672" t="s">
        <v>45</v>
      </c>
      <c r="AB1672" t="b">
        <v>1</v>
      </c>
      <c r="AC1672" t="b">
        <v>0</v>
      </c>
    </row>
    <row r="1673" spans="1:29" x14ac:dyDescent="0.35">
      <c r="A1673" t="s">
        <v>412</v>
      </c>
      <c r="B1673" t="s">
        <v>413</v>
      </c>
      <c r="C1673">
        <v>411.82000732421801</v>
      </c>
      <c r="D1673" t="s">
        <v>24</v>
      </c>
      <c r="E1673" s="1">
        <v>46114</v>
      </c>
      <c r="F1673">
        <v>0.109826945840816</v>
      </c>
      <c r="G1673">
        <v>605</v>
      </c>
      <c r="H1673">
        <v>1.0653870735411301E-2</v>
      </c>
      <c r="I1673">
        <v>0.2</v>
      </c>
      <c r="J1673">
        <v>0.19</v>
      </c>
      <c r="K1673">
        <v>0.25</v>
      </c>
      <c r="L1673">
        <v>1</v>
      </c>
      <c r="M1673">
        <v>27</v>
      </c>
      <c r="N1673" s="2">
        <v>0.480962221679687</v>
      </c>
      <c r="O1673" t="b">
        <v>0</v>
      </c>
      <c r="P1673" t="s">
        <v>3209</v>
      </c>
      <c r="Q1673" t="s">
        <v>3210</v>
      </c>
      <c r="R1673">
        <v>4.4999999999999998E-2</v>
      </c>
      <c r="S1673">
        <v>0</v>
      </c>
      <c r="T1673">
        <v>4.4219481624178198E-3</v>
      </c>
      <c r="U1673">
        <v>1.4690884105679001</v>
      </c>
      <c r="V1673">
        <v>0</v>
      </c>
      <c r="W1673">
        <v>0</v>
      </c>
      <c r="X1673" t="s">
        <v>25</v>
      </c>
      <c r="Y1673" t="s">
        <v>26</v>
      </c>
      <c r="Z1673">
        <v>0.47351035873032399</v>
      </c>
      <c r="AA1673" t="s">
        <v>45</v>
      </c>
      <c r="AB1673" t="b">
        <v>1</v>
      </c>
      <c r="AC1673" t="b">
        <v>0</v>
      </c>
    </row>
    <row r="1674" spans="1:29" x14ac:dyDescent="0.35">
      <c r="A1674" t="s">
        <v>412</v>
      </c>
      <c r="B1674" t="s">
        <v>413</v>
      </c>
      <c r="C1674">
        <v>411.82000732421801</v>
      </c>
      <c r="D1674" t="s">
        <v>24</v>
      </c>
      <c r="E1674" s="1">
        <v>46114</v>
      </c>
      <c r="F1674">
        <v>0.109826945840816</v>
      </c>
      <c r="G1674">
        <v>625</v>
      </c>
      <c r="H1674">
        <v>7.9232372628173404E-3</v>
      </c>
      <c r="I1674">
        <v>0.15</v>
      </c>
      <c r="J1674">
        <v>0.13</v>
      </c>
      <c r="K1674">
        <v>0.19</v>
      </c>
      <c r="L1674">
        <v>46</v>
      </c>
      <c r="M1674">
        <v>47</v>
      </c>
      <c r="N1674" s="2">
        <v>0.498540170898437</v>
      </c>
      <c r="O1674" t="b">
        <v>0</v>
      </c>
      <c r="P1674" t="s">
        <v>3211</v>
      </c>
      <c r="Q1674" t="s">
        <v>3212</v>
      </c>
      <c r="R1674">
        <v>4.4999999999999998E-2</v>
      </c>
      <c r="S1674">
        <v>0</v>
      </c>
      <c r="T1674">
        <v>3.3164611218133699E-3</v>
      </c>
      <c r="U1674">
        <v>1.51765331670238</v>
      </c>
      <c r="V1674">
        <v>0</v>
      </c>
      <c r="W1674">
        <v>0</v>
      </c>
      <c r="X1674" t="s">
        <v>25</v>
      </c>
      <c r="Y1674" t="s">
        <v>26</v>
      </c>
      <c r="Z1674">
        <v>0.52096977782419496</v>
      </c>
      <c r="AA1674" t="s">
        <v>45</v>
      </c>
      <c r="AB1674" t="b">
        <v>1</v>
      </c>
      <c r="AC1674" t="b">
        <v>0</v>
      </c>
    </row>
    <row r="1675" spans="1:29" x14ac:dyDescent="0.35">
      <c r="A1675" t="s">
        <v>412</v>
      </c>
      <c r="B1675" t="s">
        <v>413</v>
      </c>
      <c r="C1675">
        <v>411.82000732421801</v>
      </c>
      <c r="D1675" t="s">
        <v>24</v>
      </c>
      <c r="E1675" s="1">
        <v>46114</v>
      </c>
      <c r="F1675">
        <v>0.109826945840816</v>
      </c>
      <c r="G1675">
        <v>650</v>
      </c>
      <c r="H1675">
        <v>4.9796117354637603E-3</v>
      </c>
      <c r="I1675">
        <v>0.11</v>
      </c>
      <c r="J1675">
        <v>0.08</v>
      </c>
      <c r="K1675">
        <v>0.16</v>
      </c>
      <c r="L1675">
        <v>42</v>
      </c>
      <c r="M1675">
        <v>46</v>
      </c>
      <c r="N1675" s="2">
        <v>0.5117236328125</v>
      </c>
      <c r="O1675" t="b">
        <v>0</v>
      </c>
      <c r="P1675" t="s">
        <v>3213</v>
      </c>
      <c r="Q1675" t="s">
        <v>3214</v>
      </c>
      <c r="R1675">
        <v>4.4999999999999998E-2</v>
      </c>
      <c r="S1675">
        <v>0</v>
      </c>
      <c r="T1675">
        <v>2.4320714893297998E-3</v>
      </c>
      <c r="U1675">
        <v>1.57835944937047</v>
      </c>
      <c r="V1675">
        <v>0</v>
      </c>
      <c r="W1675">
        <v>0</v>
      </c>
      <c r="X1675" t="s">
        <v>25</v>
      </c>
      <c r="Y1675" t="s">
        <v>26</v>
      </c>
      <c r="Z1675">
        <v>0.58079152085980701</v>
      </c>
      <c r="AA1675" t="s">
        <v>45</v>
      </c>
      <c r="AB1675" t="b">
        <v>1</v>
      </c>
      <c r="AC1675" t="b">
        <v>0</v>
      </c>
    </row>
    <row r="1676" spans="1:29" x14ac:dyDescent="0.35">
      <c r="A1676" t="s">
        <v>412</v>
      </c>
      <c r="B1676" t="s">
        <v>413</v>
      </c>
      <c r="C1676">
        <v>411.82000732421801</v>
      </c>
      <c r="D1676" t="s">
        <v>24</v>
      </c>
      <c r="E1676" s="1">
        <v>46114</v>
      </c>
      <c r="F1676">
        <v>0.109826945840816</v>
      </c>
      <c r="G1676">
        <v>700</v>
      </c>
      <c r="H1676">
        <v>2.2446236212974899E-3</v>
      </c>
      <c r="I1676">
        <v>0.05</v>
      </c>
      <c r="J1676">
        <v>0.02</v>
      </c>
      <c r="K1676">
        <v>0.09</v>
      </c>
      <c r="L1676">
        <v>2</v>
      </c>
      <c r="M1676">
        <v>24</v>
      </c>
      <c r="N1676" s="2">
        <v>0.54102021484374996</v>
      </c>
      <c r="O1676" t="b">
        <v>0</v>
      </c>
      <c r="P1676" t="s">
        <v>3215</v>
      </c>
      <c r="Q1676" t="s">
        <v>3216</v>
      </c>
      <c r="R1676">
        <v>4.4999999999999998E-2</v>
      </c>
      <c r="S1676">
        <v>0</v>
      </c>
      <c r="T1676">
        <v>1.10548704060445E-3</v>
      </c>
      <c r="U1676">
        <v>1.69977171470666</v>
      </c>
      <c r="V1676">
        <v>-0.05</v>
      </c>
      <c r="W1676">
        <v>-50</v>
      </c>
      <c r="X1676" t="s">
        <v>25</v>
      </c>
      <c r="Y1676" t="s">
        <v>26</v>
      </c>
      <c r="Z1676">
        <v>0.70087720174727197</v>
      </c>
      <c r="AA1676" t="s">
        <v>45</v>
      </c>
      <c r="AB1676" t="b">
        <v>1</v>
      </c>
      <c r="AC1676" t="b">
        <v>0</v>
      </c>
    </row>
    <row r="1677" spans="1:29" x14ac:dyDescent="0.35">
      <c r="A1677" t="s">
        <v>412</v>
      </c>
      <c r="B1677" t="s">
        <v>413</v>
      </c>
      <c r="C1677">
        <v>411.82000732421801</v>
      </c>
      <c r="D1677" t="s">
        <v>27</v>
      </c>
      <c r="E1677" s="1">
        <v>46114</v>
      </c>
      <c r="F1677">
        <v>0.109826945840816</v>
      </c>
      <c r="G1677">
        <v>220</v>
      </c>
      <c r="H1677">
        <v>-6.3017650299927097E-3</v>
      </c>
      <c r="I1677">
        <v>0.28999999999999998</v>
      </c>
      <c r="J1677">
        <v>0.27</v>
      </c>
      <c r="K1677">
        <v>0.35</v>
      </c>
      <c r="L1677">
        <v>1</v>
      </c>
      <c r="M1677">
        <v>6</v>
      </c>
      <c r="N1677" s="2">
        <v>0.80761911132812503</v>
      </c>
      <c r="O1677" t="b">
        <v>0</v>
      </c>
      <c r="P1677" t="s">
        <v>3217</v>
      </c>
      <c r="Q1677" t="s">
        <v>3218</v>
      </c>
      <c r="R1677">
        <v>4.4999999999999998E-2</v>
      </c>
      <c r="S1677">
        <v>0</v>
      </c>
      <c r="T1677">
        <v>6.4118248355058503E-3</v>
      </c>
      <c r="U1677">
        <v>0.53421396747923799</v>
      </c>
      <c r="V1677">
        <v>-0.12000000500000001</v>
      </c>
      <c r="W1677">
        <v>-29.268293</v>
      </c>
      <c r="X1677" t="s">
        <v>25</v>
      </c>
      <c r="Y1677" t="s">
        <v>26</v>
      </c>
      <c r="Z1677">
        <v>6.4118248355058503E-3</v>
      </c>
      <c r="AA1677" t="s">
        <v>45</v>
      </c>
      <c r="AB1677" t="b">
        <v>1</v>
      </c>
      <c r="AC1677" t="b">
        <v>0</v>
      </c>
    </row>
    <row r="1678" spans="1:29" x14ac:dyDescent="0.35">
      <c r="A1678" t="s">
        <v>412</v>
      </c>
      <c r="B1678" t="s">
        <v>413</v>
      </c>
      <c r="C1678">
        <v>411.82000732421801</v>
      </c>
      <c r="D1678" t="s">
        <v>27</v>
      </c>
      <c r="E1678" s="1">
        <v>46114</v>
      </c>
      <c r="F1678">
        <v>0.109826945840816</v>
      </c>
      <c r="G1678">
        <v>250</v>
      </c>
      <c r="H1678">
        <v>-1.27660374340348E-2</v>
      </c>
      <c r="I1678">
        <v>0.66</v>
      </c>
      <c r="J1678">
        <v>0.55000000000000004</v>
      </c>
      <c r="K1678">
        <v>0.62</v>
      </c>
      <c r="L1678">
        <v>5</v>
      </c>
      <c r="M1678">
        <v>249</v>
      </c>
      <c r="N1678" s="2">
        <v>0.719485227050781</v>
      </c>
      <c r="O1678" t="b">
        <v>0</v>
      </c>
      <c r="P1678" t="s">
        <v>3219</v>
      </c>
      <c r="Q1678" t="s">
        <v>3220</v>
      </c>
      <c r="R1678">
        <v>4.4999999999999998E-2</v>
      </c>
      <c r="S1678">
        <v>0</v>
      </c>
      <c r="T1678">
        <v>1.4592428935978801E-2</v>
      </c>
      <c r="U1678">
        <v>0.60706132668095203</v>
      </c>
      <c r="V1678">
        <v>0</v>
      </c>
      <c r="W1678">
        <v>0</v>
      </c>
      <c r="X1678" t="s">
        <v>25</v>
      </c>
      <c r="Y1678" t="s">
        <v>26</v>
      </c>
      <c r="Z1678">
        <v>1.4592428935978801E-2</v>
      </c>
      <c r="AA1678" t="s">
        <v>45</v>
      </c>
      <c r="AB1678" t="b">
        <v>1</v>
      </c>
      <c r="AC1678" t="b">
        <v>0</v>
      </c>
    </row>
    <row r="1679" spans="1:29" x14ac:dyDescent="0.35">
      <c r="A1679" t="s">
        <v>412</v>
      </c>
      <c r="B1679" t="s">
        <v>413</v>
      </c>
      <c r="C1679">
        <v>411.82000732421801</v>
      </c>
      <c r="D1679" t="s">
        <v>27</v>
      </c>
      <c r="E1679" s="1">
        <v>46114</v>
      </c>
      <c r="F1679">
        <v>0.109826945840816</v>
      </c>
      <c r="G1679">
        <v>290</v>
      </c>
      <c r="H1679">
        <v>-3.06436138952128E-2</v>
      </c>
      <c r="I1679">
        <v>1.18</v>
      </c>
      <c r="J1679">
        <v>1.24</v>
      </c>
      <c r="K1679">
        <v>1.31</v>
      </c>
      <c r="L1679">
        <v>2</v>
      </c>
      <c r="M1679">
        <v>1012</v>
      </c>
      <c r="N1679" s="2">
        <v>0.60596097167968699</v>
      </c>
      <c r="O1679" t="b">
        <v>0</v>
      </c>
      <c r="P1679" t="s">
        <v>3221</v>
      </c>
      <c r="Q1679" t="s">
        <v>3222</v>
      </c>
      <c r="R1679">
        <v>4.4999999999999998E-2</v>
      </c>
      <c r="S1679">
        <v>0</v>
      </c>
      <c r="T1679">
        <v>2.60894941582651E-2</v>
      </c>
      <c r="U1679">
        <v>0.70419113894990504</v>
      </c>
      <c r="V1679">
        <v>-0.19000006</v>
      </c>
      <c r="W1679">
        <v>-13.868617</v>
      </c>
      <c r="X1679" t="s">
        <v>25</v>
      </c>
      <c r="Y1679" t="s">
        <v>26</v>
      </c>
      <c r="Z1679">
        <v>2.60894941582651E-2</v>
      </c>
      <c r="AA1679" t="s">
        <v>45</v>
      </c>
      <c r="AB1679" t="b">
        <v>0</v>
      </c>
      <c r="AC1679" t="b">
        <v>0</v>
      </c>
    </row>
    <row r="1680" spans="1:29" x14ac:dyDescent="0.35">
      <c r="A1680" t="s">
        <v>412</v>
      </c>
      <c r="B1680" t="s">
        <v>413</v>
      </c>
      <c r="C1680">
        <v>411.82000732421801</v>
      </c>
      <c r="D1680" t="s">
        <v>27</v>
      </c>
      <c r="E1680" s="1">
        <v>46114</v>
      </c>
      <c r="F1680">
        <v>0.109826945840816</v>
      </c>
      <c r="G1680">
        <v>295</v>
      </c>
      <c r="H1680">
        <v>-3.4181442856128501E-2</v>
      </c>
      <c r="I1680">
        <v>1.43</v>
      </c>
      <c r="J1680">
        <v>1.37</v>
      </c>
      <c r="K1680">
        <v>1.44</v>
      </c>
      <c r="L1680">
        <v>11</v>
      </c>
      <c r="M1680">
        <v>18</v>
      </c>
      <c r="N1680" s="2">
        <v>0.59241130249023399</v>
      </c>
      <c r="O1680" t="b">
        <v>0</v>
      </c>
      <c r="P1680" t="s">
        <v>3223</v>
      </c>
      <c r="Q1680" t="s">
        <v>3224</v>
      </c>
      <c r="R1680">
        <v>4.4999999999999998E-2</v>
      </c>
      <c r="S1680">
        <v>0</v>
      </c>
      <c r="T1680">
        <v>3.1616929361287398E-2</v>
      </c>
      <c r="U1680">
        <v>0.71633236548352397</v>
      </c>
      <c r="V1680">
        <v>-0.13</v>
      </c>
      <c r="W1680">
        <v>-8.3333340000000007</v>
      </c>
      <c r="X1680" t="s">
        <v>25</v>
      </c>
      <c r="Y1680" t="s">
        <v>26</v>
      </c>
      <c r="Z1680">
        <v>3.1616929361287398E-2</v>
      </c>
      <c r="AA1680" t="s">
        <v>45</v>
      </c>
      <c r="AB1680" t="b">
        <v>0</v>
      </c>
      <c r="AC1680" t="b">
        <v>0</v>
      </c>
    </row>
    <row r="1681" spans="1:29" x14ac:dyDescent="0.35">
      <c r="A1681" t="s">
        <v>412</v>
      </c>
      <c r="B1681" t="s">
        <v>413</v>
      </c>
      <c r="C1681">
        <v>411.82000732421801</v>
      </c>
      <c r="D1681" t="s">
        <v>27</v>
      </c>
      <c r="E1681" s="1">
        <v>46114</v>
      </c>
      <c r="F1681">
        <v>0.109826945840816</v>
      </c>
      <c r="G1681">
        <v>300</v>
      </c>
      <c r="H1681">
        <v>-3.8381252972350698E-2</v>
      </c>
      <c r="I1681">
        <v>1.44</v>
      </c>
      <c r="J1681">
        <v>1.53</v>
      </c>
      <c r="K1681">
        <v>1.6</v>
      </c>
      <c r="L1681">
        <v>14</v>
      </c>
      <c r="M1681">
        <v>83</v>
      </c>
      <c r="N1681" s="2">
        <v>0.58008232421874995</v>
      </c>
      <c r="O1681" t="b">
        <v>0</v>
      </c>
      <c r="P1681" t="s">
        <v>3225</v>
      </c>
      <c r="Q1681" t="s">
        <v>3226</v>
      </c>
      <c r="R1681">
        <v>4.4999999999999998E-2</v>
      </c>
      <c r="S1681">
        <v>0</v>
      </c>
      <c r="T1681">
        <v>3.1838026769408299E-2</v>
      </c>
      <c r="U1681">
        <v>0.72847359201714301</v>
      </c>
      <c r="V1681">
        <v>-0.28999996</v>
      </c>
      <c r="W1681">
        <v>-16.763003999999999</v>
      </c>
      <c r="X1681" t="s">
        <v>25</v>
      </c>
      <c r="Y1681" t="s">
        <v>26</v>
      </c>
      <c r="Z1681">
        <v>3.1838026769408299E-2</v>
      </c>
      <c r="AA1681" t="s">
        <v>45</v>
      </c>
      <c r="AB1681" t="b">
        <v>0</v>
      </c>
      <c r="AC1681" t="b">
        <v>0</v>
      </c>
    </row>
    <row r="1682" spans="1:29" x14ac:dyDescent="0.35">
      <c r="A1682" t="s">
        <v>412</v>
      </c>
      <c r="B1682" t="s">
        <v>413</v>
      </c>
      <c r="C1682">
        <v>411.82000732421801</v>
      </c>
      <c r="D1682" t="s">
        <v>27</v>
      </c>
      <c r="E1682" s="1">
        <v>46114</v>
      </c>
      <c r="F1682">
        <v>0.109826945840816</v>
      </c>
      <c r="G1682">
        <v>305</v>
      </c>
      <c r="H1682">
        <v>-4.2788760384668299E-2</v>
      </c>
      <c r="I1682">
        <v>1.69</v>
      </c>
      <c r="J1682">
        <v>1.69</v>
      </c>
      <c r="K1682">
        <v>1.76</v>
      </c>
      <c r="L1682">
        <v>10</v>
      </c>
      <c r="M1682">
        <v>40</v>
      </c>
      <c r="N1682" s="2">
        <v>0.56665472412109297</v>
      </c>
      <c r="O1682" t="b">
        <v>0</v>
      </c>
      <c r="P1682" t="s">
        <v>3227</v>
      </c>
      <c r="Q1682" t="s">
        <v>3228</v>
      </c>
      <c r="R1682">
        <v>4.4999999999999998E-2</v>
      </c>
      <c r="S1682">
        <v>0</v>
      </c>
      <c r="T1682">
        <v>3.7365461972430597E-2</v>
      </c>
      <c r="U1682">
        <v>0.74061481855076206</v>
      </c>
      <c r="V1682">
        <v>-0.28999996</v>
      </c>
      <c r="W1682">
        <v>-14.646462</v>
      </c>
      <c r="X1682" t="s">
        <v>25</v>
      </c>
      <c r="Y1682" t="s">
        <v>26</v>
      </c>
      <c r="Z1682">
        <v>3.7365461972430597E-2</v>
      </c>
      <c r="AA1682" t="s">
        <v>45</v>
      </c>
      <c r="AB1682" t="b">
        <v>0</v>
      </c>
      <c r="AC1682" t="b">
        <v>0</v>
      </c>
    </row>
    <row r="1683" spans="1:29" x14ac:dyDescent="0.35">
      <c r="A1683" t="s">
        <v>412</v>
      </c>
      <c r="B1683" t="s">
        <v>413</v>
      </c>
      <c r="C1683">
        <v>411.82000732421801</v>
      </c>
      <c r="D1683" t="s">
        <v>27</v>
      </c>
      <c r="E1683" s="1">
        <v>46114</v>
      </c>
      <c r="F1683">
        <v>0.109826945840816</v>
      </c>
      <c r="G1683">
        <v>310</v>
      </c>
      <c r="H1683">
        <v>-4.79443865627011E-2</v>
      </c>
      <c r="I1683">
        <v>1.97</v>
      </c>
      <c r="J1683">
        <v>1.88</v>
      </c>
      <c r="K1683">
        <v>1.95</v>
      </c>
      <c r="L1683">
        <v>2</v>
      </c>
      <c r="M1683">
        <v>56</v>
      </c>
      <c r="N1683" s="2">
        <v>0.55420367675781201</v>
      </c>
      <c r="O1683" t="b">
        <v>0</v>
      </c>
      <c r="P1683" t="s">
        <v>3229</v>
      </c>
      <c r="Q1683" t="s">
        <v>3230</v>
      </c>
      <c r="R1683">
        <v>4.4999999999999998E-2</v>
      </c>
      <c r="S1683">
        <v>0</v>
      </c>
      <c r="T1683">
        <v>4.3556189399815599E-2</v>
      </c>
      <c r="U1683">
        <v>0.75275604508438099</v>
      </c>
      <c r="V1683">
        <v>-9.9999905E-2</v>
      </c>
      <c r="W1683">
        <v>-4.8309135000000003</v>
      </c>
      <c r="X1683" t="s">
        <v>25</v>
      </c>
      <c r="Y1683" t="s">
        <v>26</v>
      </c>
      <c r="Z1683">
        <v>4.3556189399815599E-2</v>
      </c>
      <c r="AA1683" t="s">
        <v>45</v>
      </c>
      <c r="AB1683" t="b">
        <v>0</v>
      </c>
      <c r="AC1683" t="b">
        <v>0</v>
      </c>
    </row>
    <row r="1684" spans="1:29" x14ac:dyDescent="0.35">
      <c r="A1684" t="s">
        <v>412</v>
      </c>
      <c r="B1684" t="s">
        <v>413</v>
      </c>
      <c r="C1684">
        <v>411.82000732421801</v>
      </c>
      <c r="D1684" t="s">
        <v>27</v>
      </c>
      <c r="E1684" s="1">
        <v>46114</v>
      </c>
      <c r="F1684">
        <v>0.109826945840816</v>
      </c>
      <c r="G1684">
        <v>315</v>
      </c>
      <c r="H1684">
        <v>-5.3793983861902102E-2</v>
      </c>
      <c r="I1684">
        <v>2.0499999999999998</v>
      </c>
      <c r="J1684">
        <v>2.09</v>
      </c>
      <c r="K1684">
        <v>2.17</v>
      </c>
      <c r="L1684">
        <v>52</v>
      </c>
      <c r="M1684">
        <v>26</v>
      </c>
      <c r="N1684" s="2">
        <v>0.542118836669922</v>
      </c>
      <c r="O1684" t="b">
        <v>0</v>
      </c>
      <c r="P1684" t="s">
        <v>3231</v>
      </c>
      <c r="Q1684" t="s">
        <v>3232</v>
      </c>
      <c r="R1684">
        <v>4.4999999999999998E-2</v>
      </c>
      <c r="S1684">
        <v>0</v>
      </c>
      <c r="T1684">
        <v>4.5324968664782701E-2</v>
      </c>
      <c r="U1684">
        <v>0.76489727161800003</v>
      </c>
      <c r="V1684">
        <v>-0.20000005000000001</v>
      </c>
      <c r="W1684">
        <v>-8.88889</v>
      </c>
      <c r="X1684" t="s">
        <v>25</v>
      </c>
      <c r="Y1684" t="s">
        <v>26</v>
      </c>
      <c r="Z1684">
        <v>4.5324968664782701E-2</v>
      </c>
      <c r="AA1684" t="s">
        <v>45</v>
      </c>
      <c r="AB1684" t="b">
        <v>0</v>
      </c>
      <c r="AC1684" t="b">
        <v>0</v>
      </c>
    </row>
    <row r="1685" spans="1:29" x14ac:dyDescent="0.35">
      <c r="A1685" t="s">
        <v>412</v>
      </c>
      <c r="B1685" t="s">
        <v>413</v>
      </c>
      <c r="C1685">
        <v>411.82000732421801</v>
      </c>
      <c r="D1685" t="s">
        <v>27</v>
      </c>
      <c r="E1685" s="1">
        <v>46114</v>
      </c>
      <c r="F1685">
        <v>0.109826945840816</v>
      </c>
      <c r="G1685">
        <v>320</v>
      </c>
      <c r="H1685">
        <v>-6.0317711975709301E-2</v>
      </c>
      <c r="I1685">
        <v>2.39</v>
      </c>
      <c r="J1685">
        <v>2.33</v>
      </c>
      <c r="K1685">
        <v>2.41</v>
      </c>
      <c r="L1685">
        <v>59</v>
      </c>
      <c r="M1685">
        <v>27</v>
      </c>
      <c r="N1685" s="2">
        <v>0.53003399658203099</v>
      </c>
      <c r="O1685" t="b">
        <v>0</v>
      </c>
      <c r="P1685" t="s">
        <v>3233</v>
      </c>
      <c r="Q1685" t="s">
        <v>3234</v>
      </c>
      <c r="R1685">
        <v>4.4999999999999998E-2</v>
      </c>
      <c r="S1685">
        <v>0</v>
      </c>
      <c r="T1685">
        <v>5.2842280540893002E-2</v>
      </c>
      <c r="U1685">
        <v>0.77703849815161896</v>
      </c>
      <c r="V1685">
        <v>-0.25</v>
      </c>
      <c r="W1685">
        <v>-9.469697</v>
      </c>
      <c r="X1685" t="s">
        <v>25</v>
      </c>
      <c r="Y1685" t="s">
        <v>26</v>
      </c>
      <c r="Z1685">
        <v>5.2842280540893002E-2</v>
      </c>
      <c r="AA1685" t="s">
        <v>45</v>
      </c>
      <c r="AB1685" t="b">
        <v>0</v>
      </c>
      <c r="AC1685" t="b">
        <v>0</v>
      </c>
    </row>
    <row r="1686" spans="1:29" x14ac:dyDescent="0.35">
      <c r="A1686" t="s">
        <v>412</v>
      </c>
      <c r="B1686" t="s">
        <v>413</v>
      </c>
      <c r="C1686">
        <v>411.82000732421801</v>
      </c>
      <c r="D1686" t="s">
        <v>27</v>
      </c>
      <c r="E1686" s="1">
        <v>46114</v>
      </c>
      <c r="F1686">
        <v>0.109826945840816</v>
      </c>
      <c r="G1686">
        <v>330</v>
      </c>
      <c r="H1686">
        <v>-7.6714187686527199E-2</v>
      </c>
      <c r="I1686">
        <v>3.2</v>
      </c>
      <c r="J1686">
        <v>2.93</v>
      </c>
      <c r="K1686">
        <v>3.05</v>
      </c>
      <c r="L1686">
        <v>315</v>
      </c>
      <c r="M1686">
        <v>107</v>
      </c>
      <c r="N1686" s="2">
        <v>0.50867190551757802</v>
      </c>
      <c r="O1686" t="b">
        <v>0</v>
      </c>
      <c r="P1686" t="s">
        <v>3235</v>
      </c>
      <c r="Q1686" t="s">
        <v>3236</v>
      </c>
      <c r="R1686">
        <v>4.4999999999999998E-2</v>
      </c>
      <c r="S1686">
        <v>0</v>
      </c>
      <c r="T1686">
        <v>7.0751170598685201E-2</v>
      </c>
      <c r="U1686">
        <v>0.80132095121885705</v>
      </c>
      <c r="V1686">
        <v>-0.22000003000000001</v>
      </c>
      <c r="W1686">
        <v>-6.4327496999999996</v>
      </c>
      <c r="X1686" t="s">
        <v>25</v>
      </c>
      <c r="Y1686" t="s">
        <v>26</v>
      </c>
      <c r="Z1686">
        <v>7.0751170598685201E-2</v>
      </c>
      <c r="AA1686" t="s">
        <v>44</v>
      </c>
      <c r="AB1686" t="b">
        <v>0</v>
      </c>
      <c r="AC1686" t="b">
        <v>0</v>
      </c>
    </row>
    <row r="1687" spans="1:29" x14ac:dyDescent="0.35">
      <c r="A1687" t="s">
        <v>412</v>
      </c>
      <c r="B1687" t="s">
        <v>413</v>
      </c>
      <c r="C1687">
        <v>411.82000732421801</v>
      </c>
      <c r="D1687" t="s">
        <v>27</v>
      </c>
      <c r="E1687" s="1">
        <v>46114</v>
      </c>
      <c r="F1687">
        <v>0.109826945840816</v>
      </c>
      <c r="G1687">
        <v>335</v>
      </c>
      <c r="H1687">
        <v>-8.7087245527639801E-2</v>
      </c>
      <c r="I1687">
        <v>3.57</v>
      </c>
      <c r="J1687">
        <v>3.3</v>
      </c>
      <c r="K1687">
        <v>3.4</v>
      </c>
      <c r="L1687">
        <v>17</v>
      </c>
      <c r="M1687">
        <v>92</v>
      </c>
      <c r="N1687" s="2">
        <v>0.49988293090820302</v>
      </c>
      <c r="O1687" t="b">
        <v>0</v>
      </c>
      <c r="P1687" t="s">
        <v>3237</v>
      </c>
      <c r="Q1687" t="s">
        <v>3238</v>
      </c>
      <c r="R1687">
        <v>4.4999999999999998E-2</v>
      </c>
      <c r="S1687">
        <v>0</v>
      </c>
      <c r="T1687">
        <v>7.89317746991582E-2</v>
      </c>
      <c r="U1687">
        <v>0.81346217775247698</v>
      </c>
      <c r="V1687">
        <v>-0.24000001000000001</v>
      </c>
      <c r="W1687">
        <v>-6.2992125000000003</v>
      </c>
      <c r="X1687" t="s">
        <v>25</v>
      </c>
      <c r="Y1687" t="s">
        <v>26</v>
      </c>
      <c r="Z1687">
        <v>7.89317746991582E-2</v>
      </c>
      <c r="AA1687" t="s">
        <v>44</v>
      </c>
      <c r="AB1687" t="b">
        <v>0</v>
      </c>
      <c r="AC1687" t="b">
        <v>0</v>
      </c>
    </row>
    <row r="1688" spans="1:29" x14ac:dyDescent="0.35">
      <c r="A1688" t="s">
        <v>412</v>
      </c>
      <c r="B1688" t="s">
        <v>413</v>
      </c>
      <c r="C1688">
        <v>411.82000732421801</v>
      </c>
      <c r="D1688" t="s">
        <v>27</v>
      </c>
      <c r="E1688" s="1">
        <v>46114</v>
      </c>
      <c r="F1688">
        <v>0.109826945840816</v>
      </c>
      <c r="G1688">
        <v>340</v>
      </c>
      <c r="H1688">
        <v>-9.8507297654535406E-2</v>
      </c>
      <c r="I1688">
        <v>3.9</v>
      </c>
      <c r="J1688">
        <v>3.7</v>
      </c>
      <c r="K1688">
        <v>3.85</v>
      </c>
      <c r="L1688">
        <v>35</v>
      </c>
      <c r="M1688">
        <v>26</v>
      </c>
      <c r="N1688" s="2">
        <v>0.49072774902343702</v>
      </c>
      <c r="O1688" t="b">
        <v>0</v>
      </c>
      <c r="P1688" t="s">
        <v>3239</v>
      </c>
      <c r="Q1688" t="s">
        <v>3192</v>
      </c>
      <c r="R1688">
        <v>4.4999999999999998E-2</v>
      </c>
      <c r="S1688">
        <v>0</v>
      </c>
      <c r="T1688">
        <v>8.6227989167147606E-2</v>
      </c>
      <c r="U1688">
        <v>0.82560340428609602</v>
      </c>
      <c r="V1688">
        <v>-0.42000008</v>
      </c>
      <c r="W1688">
        <v>-9.7222229999999996</v>
      </c>
      <c r="X1688" t="s">
        <v>25</v>
      </c>
      <c r="Y1688" t="s">
        <v>26</v>
      </c>
      <c r="Z1688">
        <v>8.6227989167147606E-2</v>
      </c>
      <c r="AA1688" t="s">
        <v>44</v>
      </c>
      <c r="AB1688" t="b">
        <v>0</v>
      </c>
      <c r="AC1688" t="b">
        <v>0</v>
      </c>
    </row>
    <row r="1689" spans="1:29" x14ac:dyDescent="0.35">
      <c r="A1689" t="s">
        <v>412</v>
      </c>
      <c r="B1689" t="s">
        <v>413</v>
      </c>
      <c r="C1689">
        <v>411.82000732421801</v>
      </c>
      <c r="D1689" t="s">
        <v>27</v>
      </c>
      <c r="E1689" s="1">
        <v>46114</v>
      </c>
      <c r="F1689">
        <v>0.109826945840816</v>
      </c>
      <c r="G1689">
        <v>345</v>
      </c>
      <c r="H1689">
        <v>-0.110449471736816</v>
      </c>
      <c r="I1689">
        <v>4.53</v>
      </c>
      <c r="J1689">
        <v>4.2</v>
      </c>
      <c r="K1689">
        <v>4.3</v>
      </c>
      <c r="L1689">
        <v>7</v>
      </c>
      <c r="M1689">
        <v>130</v>
      </c>
      <c r="N1689" s="2">
        <v>0.47974153076171799</v>
      </c>
      <c r="O1689" t="b">
        <v>0</v>
      </c>
      <c r="P1689" t="s">
        <v>3240</v>
      </c>
      <c r="Q1689" t="s">
        <v>3241</v>
      </c>
      <c r="R1689">
        <v>4.4999999999999998E-2</v>
      </c>
      <c r="S1689">
        <v>0</v>
      </c>
      <c r="T1689">
        <v>0.10015712587876301</v>
      </c>
      <c r="U1689">
        <v>0.83774463081971495</v>
      </c>
      <c r="V1689">
        <v>-0.1699996</v>
      </c>
      <c r="W1689">
        <v>-3.617013</v>
      </c>
      <c r="X1689" t="s">
        <v>25</v>
      </c>
      <c r="Y1689" t="s">
        <v>26</v>
      </c>
      <c r="Z1689">
        <v>0.10015712587876301</v>
      </c>
      <c r="AA1689" t="s">
        <v>44</v>
      </c>
      <c r="AB1689" t="b">
        <v>0</v>
      </c>
      <c r="AC1689" t="b">
        <v>0</v>
      </c>
    </row>
    <row r="1690" spans="1:29" x14ac:dyDescent="0.35">
      <c r="A1690" t="s">
        <v>412</v>
      </c>
      <c r="B1690" t="s">
        <v>413</v>
      </c>
      <c r="C1690">
        <v>411.82000732421801</v>
      </c>
      <c r="D1690" t="s">
        <v>27</v>
      </c>
      <c r="E1690" s="1">
        <v>46114</v>
      </c>
      <c r="F1690">
        <v>0.109826945840816</v>
      </c>
      <c r="G1690">
        <v>350</v>
      </c>
      <c r="H1690">
        <v>-0.12511421448744101</v>
      </c>
      <c r="I1690">
        <v>5.15</v>
      </c>
      <c r="J1690">
        <v>4.75</v>
      </c>
      <c r="K1690">
        <v>4.9000000000000004</v>
      </c>
      <c r="L1690">
        <v>24</v>
      </c>
      <c r="M1690">
        <v>291</v>
      </c>
      <c r="N1690" s="2">
        <v>0.47192910888671802</v>
      </c>
      <c r="O1690" t="b">
        <v>0</v>
      </c>
      <c r="P1690" t="s">
        <v>3242</v>
      </c>
      <c r="Q1690" t="s">
        <v>3243</v>
      </c>
      <c r="R1690">
        <v>4.4999999999999998E-2</v>
      </c>
      <c r="S1690">
        <v>0</v>
      </c>
      <c r="T1690">
        <v>0.113865165182259</v>
      </c>
      <c r="U1690">
        <v>0.849885857353334</v>
      </c>
      <c r="V1690">
        <v>-0.1500001</v>
      </c>
      <c r="W1690">
        <v>-2.8301904000000002</v>
      </c>
      <c r="X1690" t="s">
        <v>25</v>
      </c>
      <c r="Y1690" t="s">
        <v>26</v>
      </c>
      <c r="Z1690">
        <v>0.113865165182259</v>
      </c>
      <c r="AA1690" t="s">
        <v>44</v>
      </c>
      <c r="AB1690" t="b">
        <v>0</v>
      </c>
      <c r="AC1690" t="b">
        <v>0</v>
      </c>
    </row>
    <row r="1691" spans="1:29" x14ac:dyDescent="0.35">
      <c r="A1691" t="s">
        <v>412</v>
      </c>
      <c r="B1691" t="s">
        <v>413</v>
      </c>
      <c r="C1691">
        <v>411.82000732421801</v>
      </c>
      <c r="D1691" t="s">
        <v>27</v>
      </c>
      <c r="E1691" s="1">
        <v>46114</v>
      </c>
      <c r="F1691">
        <v>0.109826945840816</v>
      </c>
      <c r="G1691">
        <v>355</v>
      </c>
      <c r="H1691">
        <v>-0.14104202136290001</v>
      </c>
      <c r="I1691">
        <v>5.5</v>
      </c>
      <c r="J1691">
        <v>5.4</v>
      </c>
      <c r="K1691">
        <v>5.55</v>
      </c>
      <c r="L1691">
        <v>732</v>
      </c>
      <c r="M1691">
        <v>126</v>
      </c>
      <c r="N1691" s="2">
        <v>0.46344530700683501</v>
      </c>
      <c r="O1691" t="b">
        <v>0</v>
      </c>
      <c r="P1691" t="s">
        <v>3244</v>
      </c>
      <c r="Q1691" t="s">
        <v>3084</v>
      </c>
      <c r="R1691">
        <v>4.4999999999999998E-2</v>
      </c>
      <c r="S1691">
        <v>0</v>
      </c>
      <c r="T1691">
        <v>0.12160357446649001</v>
      </c>
      <c r="U1691">
        <v>0.86202708388695304</v>
      </c>
      <c r="V1691">
        <v>-0.75</v>
      </c>
      <c r="W1691">
        <v>-12</v>
      </c>
      <c r="X1691" t="s">
        <v>25</v>
      </c>
      <c r="Y1691" t="s">
        <v>26</v>
      </c>
      <c r="Z1691">
        <v>0.12160357446649001</v>
      </c>
      <c r="AA1691" t="s">
        <v>44</v>
      </c>
      <c r="AB1691" t="b">
        <v>0</v>
      </c>
      <c r="AC1691" t="b">
        <v>0</v>
      </c>
    </row>
    <row r="1692" spans="1:29" x14ac:dyDescent="0.35">
      <c r="A1692" t="s">
        <v>412</v>
      </c>
      <c r="B1692" t="s">
        <v>413</v>
      </c>
      <c r="C1692">
        <v>411.82000732421801</v>
      </c>
      <c r="D1692" t="s">
        <v>27</v>
      </c>
      <c r="E1692" s="1">
        <v>46114</v>
      </c>
      <c r="F1692">
        <v>0.109826945840816</v>
      </c>
      <c r="G1692">
        <v>360</v>
      </c>
      <c r="H1692">
        <v>-0.15829812976157001</v>
      </c>
      <c r="I1692">
        <v>6.24</v>
      </c>
      <c r="J1692">
        <v>6.1</v>
      </c>
      <c r="K1692">
        <v>6.25</v>
      </c>
      <c r="L1692">
        <v>23</v>
      </c>
      <c r="M1692">
        <v>136</v>
      </c>
      <c r="N1692" s="2">
        <v>0.454229090576171</v>
      </c>
      <c r="O1692" t="b">
        <v>0</v>
      </c>
      <c r="P1692" t="s">
        <v>3245</v>
      </c>
      <c r="Q1692" t="s">
        <v>256</v>
      </c>
      <c r="R1692">
        <v>4.4999999999999998E-2</v>
      </c>
      <c r="S1692">
        <v>0</v>
      </c>
      <c r="T1692">
        <v>0.137964782667436</v>
      </c>
      <c r="U1692">
        <v>0.87416831042057197</v>
      </c>
      <c r="V1692">
        <v>-0.6800003</v>
      </c>
      <c r="W1692">
        <v>-9.8265940000000001</v>
      </c>
      <c r="X1692" t="s">
        <v>25</v>
      </c>
      <c r="Y1692" t="s">
        <v>26</v>
      </c>
      <c r="Z1692">
        <v>0.137964782667436</v>
      </c>
      <c r="AA1692" t="s">
        <v>44</v>
      </c>
      <c r="AB1692" t="b">
        <v>0</v>
      </c>
      <c r="AC1692" t="b">
        <v>0</v>
      </c>
    </row>
    <row r="1693" spans="1:29" x14ac:dyDescent="0.35">
      <c r="A1693" t="s">
        <v>412</v>
      </c>
      <c r="B1693" t="s">
        <v>413</v>
      </c>
      <c r="C1693">
        <v>411.82000732421801</v>
      </c>
      <c r="D1693" t="s">
        <v>27</v>
      </c>
      <c r="E1693" s="1">
        <v>46114</v>
      </c>
      <c r="F1693">
        <v>0.109826945840816</v>
      </c>
      <c r="G1693">
        <v>365</v>
      </c>
      <c r="H1693">
        <v>-0.17818329362371499</v>
      </c>
      <c r="I1693">
        <v>7.49</v>
      </c>
      <c r="J1693">
        <v>6.95</v>
      </c>
      <c r="K1693">
        <v>7.1</v>
      </c>
      <c r="L1693">
        <v>55</v>
      </c>
      <c r="M1693">
        <v>61</v>
      </c>
      <c r="N1693" s="2">
        <v>0.44690494506835898</v>
      </c>
      <c r="O1693" t="b">
        <v>0</v>
      </c>
      <c r="P1693" t="s">
        <v>3246</v>
      </c>
      <c r="Q1693" t="s">
        <v>3241</v>
      </c>
      <c r="R1693">
        <v>4.4999999999999998E-2</v>
      </c>
      <c r="S1693">
        <v>0</v>
      </c>
      <c r="T1693">
        <v>0.16560195868254701</v>
      </c>
      <c r="U1693">
        <v>0.88630953695419101</v>
      </c>
      <c r="V1693">
        <v>-0.81000039999999995</v>
      </c>
      <c r="W1693">
        <v>-9.7590420000000009</v>
      </c>
      <c r="X1693" t="s">
        <v>25</v>
      </c>
      <c r="Y1693" t="s">
        <v>26</v>
      </c>
      <c r="Z1693">
        <v>0.16560195868254701</v>
      </c>
      <c r="AA1693" t="s">
        <v>44</v>
      </c>
      <c r="AB1693" t="b">
        <v>0</v>
      </c>
      <c r="AC1693" t="b">
        <v>0</v>
      </c>
    </row>
    <row r="1694" spans="1:29" x14ac:dyDescent="0.35">
      <c r="A1694" t="s">
        <v>412</v>
      </c>
      <c r="B1694" t="s">
        <v>413</v>
      </c>
      <c r="C1694">
        <v>411.82000732421801</v>
      </c>
      <c r="D1694" t="s">
        <v>27</v>
      </c>
      <c r="E1694" s="1">
        <v>46114</v>
      </c>
      <c r="F1694">
        <v>0.109826945840816</v>
      </c>
      <c r="G1694">
        <v>370</v>
      </c>
      <c r="H1694">
        <v>-0.199940209829051</v>
      </c>
      <c r="I1694">
        <v>8.5</v>
      </c>
      <c r="J1694">
        <v>7.9</v>
      </c>
      <c r="K1694">
        <v>8.0500000000000007</v>
      </c>
      <c r="L1694">
        <v>141</v>
      </c>
      <c r="M1694">
        <v>139</v>
      </c>
      <c r="N1694" s="2">
        <v>0.43958079956054602</v>
      </c>
      <c r="O1694" t="b">
        <v>0</v>
      </c>
      <c r="P1694" t="s">
        <v>3247</v>
      </c>
      <c r="Q1694" t="s">
        <v>330</v>
      </c>
      <c r="R1694">
        <v>4.4999999999999998E-2</v>
      </c>
      <c r="S1694">
        <v>0</v>
      </c>
      <c r="T1694">
        <v>0.18793279690275699</v>
      </c>
      <c r="U1694">
        <v>0.89845076348780994</v>
      </c>
      <c r="V1694">
        <v>-0.55000020000000005</v>
      </c>
      <c r="W1694">
        <v>-6.07735</v>
      </c>
      <c r="X1694" t="s">
        <v>25</v>
      </c>
      <c r="Y1694" t="s">
        <v>26</v>
      </c>
      <c r="Z1694">
        <v>0.18793279690275699</v>
      </c>
      <c r="AA1694" t="s">
        <v>44</v>
      </c>
      <c r="AB1694" t="b">
        <v>0</v>
      </c>
      <c r="AC1694" t="b">
        <v>0</v>
      </c>
    </row>
    <row r="1695" spans="1:29" x14ac:dyDescent="0.35">
      <c r="A1695" t="s">
        <v>412</v>
      </c>
      <c r="B1695" t="s">
        <v>413</v>
      </c>
      <c r="C1695">
        <v>411.82000732421801</v>
      </c>
      <c r="D1695" t="s">
        <v>27</v>
      </c>
      <c r="E1695" s="1">
        <v>46114</v>
      </c>
      <c r="F1695">
        <v>0.109826945840816</v>
      </c>
      <c r="G1695">
        <v>375</v>
      </c>
      <c r="H1695">
        <v>-0.224071408657462</v>
      </c>
      <c r="I1695">
        <v>9.43</v>
      </c>
      <c r="J1695">
        <v>9</v>
      </c>
      <c r="K1695">
        <v>9.15</v>
      </c>
      <c r="L1695">
        <v>31</v>
      </c>
      <c r="M1695">
        <v>55</v>
      </c>
      <c r="N1695" s="2">
        <v>0.43326372406005798</v>
      </c>
      <c r="O1695" t="b">
        <v>0</v>
      </c>
      <c r="P1695" t="s">
        <v>3248</v>
      </c>
      <c r="Q1695" t="s">
        <v>3084</v>
      </c>
      <c r="R1695">
        <v>4.4999999999999998E-2</v>
      </c>
      <c r="S1695">
        <v>0</v>
      </c>
      <c r="T1695">
        <v>0.20849485585800001</v>
      </c>
      <c r="U1695">
        <v>0.91059199002142899</v>
      </c>
      <c r="V1695">
        <v>-0.97999954</v>
      </c>
      <c r="W1695">
        <v>-9.414021</v>
      </c>
      <c r="X1695" t="s">
        <v>25</v>
      </c>
      <c r="Y1695" t="s">
        <v>26</v>
      </c>
      <c r="Z1695">
        <v>0.20849485585800001</v>
      </c>
      <c r="AA1695" t="s">
        <v>44</v>
      </c>
      <c r="AB1695" t="b">
        <v>0</v>
      </c>
      <c r="AC1695" t="b">
        <v>0</v>
      </c>
    </row>
    <row r="1696" spans="1:29" x14ac:dyDescent="0.35">
      <c r="A1696" t="s">
        <v>412</v>
      </c>
      <c r="B1696" t="s">
        <v>413</v>
      </c>
      <c r="C1696">
        <v>411.82000732421801</v>
      </c>
      <c r="D1696" t="s">
        <v>27</v>
      </c>
      <c r="E1696" s="1">
        <v>46114</v>
      </c>
      <c r="F1696">
        <v>0.109826945840816</v>
      </c>
      <c r="G1696">
        <v>380</v>
      </c>
      <c r="H1696">
        <v>-0.25040402463829398</v>
      </c>
      <c r="I1696">
        <v>10.44</v>
      </c>
      <c r="J1696">
        <v>10.199999999999999</v>
      </c>
      <c r="K1696">
        <v>10.4</v>
      </c>
      <c r="L1696">
        <v>60</v>
      </c>
      <c r="M1696">
        <v>150</v>
      </c>
      <c r="N1696" s="2">
        <v>0.42758751129150302</v>
      </c>
      <c r="O1696" t="b">
        <v>0</v>
      </c>
      <c r="P1696" t="s">
        <v>3249</v>
      </c>
      <c r="Q1696" t="s">
        <v>307</v>
      </c>
      <c r="R1696">
        <v>4.4999999999999998E-2</v>
      </c>
      <c r="S1696">
        <v>0</v>
      </c>
      <c r="T1696">
        <v>0.23082569407820999</v>
      </c>
      <c r="U1696">
        <v>0.92273321655504803</v>
      </c>
      <c r="V1696">
        <v>-1.3300008999999999</v>
      </c>
      <c r="W1696">
        <v>-11.299922</v>
      </c>
      <c r="X1696" t="s">
        <v>25</v>
      </c>
      <c r="Y1696" t="s">
        <v>26</v>
      </c>
      <c r="Z1696">
        <v>0.23082569407820999</v>
      </c>
      <c r="AA1696" t="s">
        <v>44</v>
      </c>
      <c r="AB1696" t="b">
        <v>0</v>
      </c>
      <c r="AC1696" t="b">
        <v>0</v>
      </c>
    </row>
    <row r="1697" spans="1:29" x14ac:dyDescent="0.35">
      <c r="A1697" t="s">
        <v>412</v>
      </c>
      <c r="B1697" t="s">
        <v>413</v>
      </c>
      <c r="C1697">
        <v>411.82000732421801</v>
      </c>
      <c r="D1697" t="s">
        <v>27</v>
      </c>
      <c r="E1697" s="1">
        <v>46114</v>
      </c>
      <c r="F1697">
        <v>0.109826945840816</v>
      </c>
      <c r="G1697">
        <v>385</v>
      </c>
      <c r="H1697">
        <v>-0.278398999247085</v>
      </c>
      <c r="I1697">
        <v>11.83</v>
      </c>
      <c r="J1697">
        <v>11.6</v>
      </c>
      <c r="K1697">
        <v>11.75</v>
      </c>
      <c r="L1697">
        <v>52</v>
      </c>
      <c r="M1697">
        <v>83</v>
      </c>
      <c r="N1697" s="2">
        <v>0.42123991851806603</v>
      </c>
      <c r="O1697" t="b">
        <v>0</v>
      </c>
      <c r="P1697" t="s">
        <v>3250</v>
      </c>
      <c r="Q1697" t="s">
        <v>354</v>
      </c>
      <c r="R1697">
        <v>4.4999999999999998E-2</v>
      </c>
      <c r="S1697">
        <v>0</v>
      </c>
      <c r="T1697">
        <v>0.26155823380701398</v>
      </c>
      <c r="U1697">
        <v>0.93487444308866696</v>
      </c>
      <c r="V1697">
        <v>-1.1000004000000001</v>
      </c>
      <c r="W1697">
        <v>-8.5073500000000006</v>
      </c>
      <c r="X1697" t="s">
        <v>25</v>
      </c>
      <c r="Y1697" t="s">
        <v>26</v>
      </c>
      <c r="Z1697">
        <v>0.26155823380701398</v>
      </c>
      <c r="AA1697" t="s">
        <v>44</v>
      </c>
      <c r="AB1697" t="b">
        <v>0</v>
      </c>
      <c r="AC1697" t="b">
        <v>0</v>
      </c>
    </row>
    <row r="1698" spans="1:29" x14ac:dyDescent="0.35">
      <c r="A1698" t="s">
        <v>412</v>
      </c>
      <c r="B1698" t="s">
        <v>413</v>
      </c>
      <c r="C1698">
        <v>411.82000732421801</v>
      </c>
      <c r="D1698" t="s">
        <v>27</v>
      </c>
      <c r="E1698" s="1">
        <v>46114</v>
      </c>
      <c r="F1698">
        <v>0.109826945840816</v>
      </c>
      <c r="G1698">
        <v>390</v>
      </c>
      <c r="H1698">
        <v>-0.308691029464226</v>
      </c>
      <c r="I1698">
        <v>13.1</v>
      </c>
      <c r="J1698">
        <v>13.15</v>
      </c>
      <c r="K1698">
        <v>13.3</v>
      </c>
      <c r="L1698">
        <v>87</v>
      </c>
      <c r="M1698">
        <v>461</v>
      </c>
      <c r="N1698" s="2">
        <v>0.41611301666259698</v>
      </c>
      <c r="O1698" t="b">
        <v>0</v>
      </c>
      <c r="P1698" t="s">
        <v>3251</v>
      </c>
      <c r="Q1698" t="s">
        <v>130</v>
      </c>
      <c r="R1698">
        <v>4.4999999999999998E-2</v>
      </c>
      <c r="S1698">
        <v>0</v>
      </c>
      <c r="T1698">
        <v>0.28963760463836702</v>
      </c>
      <c r="U1698">
        <v>0.947015669622286</v>
      </c>
      <c r="V1698">
        <v>-1.3999995999999999</v>
      </c>
      <c r="W1698">
        <v>-9.5890400000000007</v>
      </c>
      <c r="X1698" t="s">
        <v>25</v>
      </c>
      <c r="Y1698" t="s">
        <v>26</v>
      </c>
      <c r="Z1698">
        <v>0.28963760463836702</v>
      </c>
      <c r="AA1698" t="s">
        <v>44</v>
      </c>
      <c r="AB1698" t="b">
        <v>0</v>
      </c>
      <c r="AC1698" t="b">
        <v>0</v>
      </c>
    </row>
    <row r="1699" spans="1:29" x14ac:dyDescent="0.35">
      <c r="A1699" t="s">
        <v>412</v>
      </c>
      <c r="B1699" t="s">
        <v>413</v>
      </c>
      <c r="C1699">
        <v>411.82000732421801</v>
      </c>
      <c r="D1699" t="s">
        <v>27</v>
      </c>
      <c r="E1699" s="1">
        <v>46114</v>
      </c>
      <c r="F1699">
        <v>0.109826945840816</v>
      </c>
      <c r="G1699">
        <v>395</v>
      </c>
      <c r="H1699">
        <v>-0.34069924907688298</v>
      </c>
      <c r="I1699">
        <v>14.94</v>
      </c>
      <c r="J1699">
        <v>14.85</v>
      </c>
      <c r="K1699">
        <v>15</v>
      </c>
      <c r="L1699">
        <v>46</v>
      </c>
      <c r="M1699">
        <v>50</v>
      </c>
      <c r="N1699" s="2">
        <v>0.41098611480712799</v>
      </c>
      <c r="O1699" t="b">
        <v>0</v>
      </c>
      <c r="P1699" t="s">
        <v>3252</v>
      </c>
      <c r="Q1699" t="s">
        <v>3253</v>
      </c>
      <c r="R1699">
        <v>4.4999999999999998E-2</v>
      </c>
      <c r="S1699">
        <v>0</v>
      </c>
      <c r="T1699">
        <v>0.33031952773261097</v>
      </c>
      <c r="U1699">
        <v>0.95915689615590505</v>
      </c>
      <c r="V1699">
        <v>-1.54</v>
      </c>
      <c r="W1699">
        <v>-9.2270830000000004</v>
      </c>
      <c r="X1699" t="s">
        <v>25</v>
      </c>
      <c r="Y1699" t="s">
        <v>26</v>
      </c>
      <c r="Z1699">
        <v>0.33031952773261097</v>
      </c>
      <c r="AA1699" t="s">
        <v>43</v>
      </c>
      <c r="AB1699" t="b">
        <v>0</v>
      </c>
      <c r="AC1699" t="b">
        <v>0</v>
      </c>
    </row>
    <row r="1700" spans="1:29" x14ac:dyDescent="0.35">
      <c r="A1700" t="s">
        <v>412</v>
      </c>
      <c r="B1700" t="s">
        <v>413</v>
      </c>
      <c r="C1700">
        <v>411.82000732421801</v>
      </c>
      <c r="D1700" t="s">
        <v>27</v>
      </c>
      <c r="E1700" s="1">
        <v>46114</v>
      </c>
      <c r="F1700">
        <v>0.109826945840816</v>
      </c>
      <c r="G1700">
        <v>400</v>
      </c>
      <c r="H1700">
        <v>-0.37441739221312298</v>
      </c>
      <c r="I1700">
        <v>17</v>
      </c>
      <c r="J1700">
        <v>16.75</v>
      </c>
      <c r="K1700">
        <v>16.899999999999999</v>
      </c>
      <c r="L1700">
        <v>74</v>
      </c>
      <c r="M1700">
        <v>129</v>
      </c>
      <c r="N1700" s="2">
        <v>0.40659162750244099</v>
      </c>
      <c r="O1700" t="b">
        <v>0</v>
      </c>
      <c r="P1700" t="s">
        <v>3254</v>
      </c>
      <c r="Q1700" t="s">
        <v>3255</v>
      </c>
      <c r="R1700">
        <v>4.4999999999999998E-2</v>
      </c>
      <c r="S1700">
        <v>0</v>
      </c>
      <c r="T1700">
        <v>0.37586559380551499</v>
      </c>
      <c r="U1700">
        <v>0.97129812268952398</v>
      </c>
      <c r="V1700">
        <v>-1.0100001999999999</v>
      </c>
      <c r="W1700">
        <v>-5.6079970000000001</v>
      </c>
      <c r="X1700" t="s">
        <v>25</v>
      </c>
      <c r="Y1700" t="s">
        <v>26</v>
      </c>
      <c r="Z1700">
        <v>0.37586559380551499</v>
      </c>
      <c r="AA1700" t="s">
        <v>43</v>
      </c>
      <c r="AB1700" t="b">
        <v>0</v>
      </c>
      <c r="AC1700" t="b">
        <v>0</v>
      </c>
    </row>
    <row r="1701" spans="1:29" x14ac:dyDescent="0.35">
      <c r="A1701" t="s">
        <v>412</v>
      </c>
      <c r="B1701" t="s">
        <v>413</v>
      </c>
      <c r="C1701">
        <v>411.82000732421801</v>
      </c>
      <c r="D1701" t="s">
        <v>27</v>
      </c>
      <c r="E1701" s="1">
        <v>46114</v>
      </c>
      <c r="F1701">
        <v>0.109826945840816</v>
      </c>
      <c r="G1701">
        <v>405</v>
      </c>
      <c r="H1701">
        <v>-0.40948964339397997</v>
      </c>
      <c r="I1701">
        <v>19.75</v>
      </c>
      <c r="J1701">
        <v>18.850000000000001</v>
      </c>
      <c r="K1701">
        <v>19</v>
      </c>
      <c r="L1701">
        <v>57</v>
      </c>
      <c r="M1701">
        <v>47</v>
      </c>
      <c r="N1701" s="2">
        <v>0.40283800292968702</v>
      </c>
      <c r="O1701" t="b">
        <v>0</v>
      </c>
      <c r="P1701" t="s">
        <v>3256</v>
      </c>
      <c r="Q1701" t="s">
        <v>3257</v>
      </c>
      <c r="R1701">
        <v>4.4999999999999998E-2</v>
      </c>
      <c r="S1701">
        <v>0</v>
      </c>
      <c r="T1701">
        <v>0.43666738103876002</v>
      </c>
      <c r="U1701">
        <v>0.98343934922314302</v>
      </c>
      <c r="V1701">
        <v>-1.1700001</v>
      </c>
      <c r="W1701">
        <v>-5.5927343</v>
      </c>
      <c r="X1701" t="s">
        <v>25</v>
      </c>
      <c r="Y1701" t="s">
        <v>26</v>
      </c>
      <c r="Z1701">
        <v>0.43666738103876002</v>
      </c>
      <c r="AA1701" t="s">
        <v>43</v>
      </c>
      <c r="AB1701" t="b">
        <v>0</v>
      </c>
      <c r="AC1701" t="b">
        <v>0</v>
      </c>
    </row>
    <row r="1702" spans="1:29" x14ac:dyDescent="0.35">
      <c r="A1702" t="s">
        <v>412</v>
      </c>
      <c r="B1702" t="s">
        <v>413</v>
      </c>
      <c r="C1702">
        <v>411.82000732421801</v>
      </c>
      <c r="D1702" t="s">
        <v>27</v>
      </c>
      <c r="E1702" s="1">
        <v>46114</v>
      </c>
      <c r="F1702">
        <v>0.109826945840816</v>
      </c>
      <c r="G1702">
        <v>410</v>
      </c>
      <c r="H1702">
        <v>-0.445518659623237</v>
      </c>
      <c r="I1702">
        <v>22.26</v>
      </c>
      <c r="J1702">
        <v>21.1</v>
      </c>
      <c r="K1702">
        <v>21.25</v>
      </c>
      <c r="L1702">
        <v>150</v>
      </c>
      <c r="M1702">
        <v>76</v>
      </c>
      <c r="N1702" s="2">
        <v>0.39862661926269499</v>
      </c>
      <c r="O1702" t="b">
        <v>0</v>
      </c>
      <c r="P1702" t="s">
        <v>3258</v>
      </c>
      <c r="Q1702" t="s">
        <v>3259</v>
      </c>
      <c r="R1702">
        <v>4.4999999999999998E-2</v>
      </c>
      <c r="S1702">
        <v>0</v>
      </c>
      <c r="T1702">
        <v>0.49216283047710402</v>
      </c>
      <c r="U1702">
        <v>0.99558057575676195</v>
      </c>
      <c r="V1702">
        <v>-0.60000039999999999</v>
      </c>
      <c r="W1702">
        <v>-2.6246735999999999</v>
      </c>
      <c r="X1702" t="s">
        <v>25</v>
      </c>
      <c r="Y1702" t="s">
        <v>26</v>
      </c>
      <c r="Z1702">
        <v>0.49216283047710402</v>
      </c>
      <c r="AA1702" t="s">
        <v>43</v>
      </c>
      <c r="AB1702" t="b">
        <v>0</v>
      </c>
      <c r="AC1702" t="b">
        <v>0</v>
      </c>
    </row>
    <row r="1703" spans="1:29" x14ac:dyDescent="0.35">
      <c r="A1703" t="s">
        <v>412</v>
      </c>
      <c r="B1703" t="s">
        <v>413</v>
      </c>
      <c r="C1703">
        <v>411.82000732421801</v>
      </c>
      <c r="D1703" t="s">
        <v>27</v>
      </c>
      <c r="E1703" s="1">
        <v>46114</v>
      </c>
      <c r="F1703">
        <v>0.109826945840816</v>
      </c>
      <c r="G1703">
        <v>415</v>
      </c>
      <c r="H1703">
        <v>-0.48228346033092201</v>
      </c>
      <c r="I1703">
        <v>24.35</v>
      </c>
      <c r="J1703">
        <v>23.55</v>
      </c>
      <c r="K1703">
        <v>23.7</v>
      </c>
      <c r="L1703">
        <v>184</v>
      </c>
      <c r="M1703">
        <v>100</v>
      </c>
      <c r="N1703" s="2">
        <v>0.39490351196288997</v>
      </c>
      <c r="O1703" t="b">
        <v>1</v>
      </c>
      <c r="P1703" t="s">
        <v>3260</v>
      </c>
      <c r="Q1703" t="s">
        <v>2246</v>
      </c>
      <c r="R1703">
        <v>4.4999999999999998E-2</v>
      </c>
      <c r="S1703">
        <v>0</v>
      </c>
      <c r="T1703">
        <v>0.53837218877436999</v>
      </c>
      <c r="U1703">
        <v>1.00772180229038</v>
      </c>
      <c r="V1703">
        <v>-1.6800002999999999</v>
      </c>
      <c r="W1703">
        <v>-6.4540924999999998</v>
      </c>
      <c r="X1703" t="s">
        <v>25</v>
      </c>
      <c r="Y1703" t="s">
        <v>26</v>
      </c>
      <c r="Z1703">
        <v>0.53837218877436999</v>
      </c>
      <c r="AA1703" t="s">
        <v>43</v>
      </c>
      <c r="AB1703" t="b">
        <v>0</v>
      </c>
      <c r="AC1703" t="b">
        <v>0</v>
      </c>
    </row>
    <row r="1704" spans="1:29" x14ac:dyDescent="0.35">
      <c r="A1704" t="s">
        <v>412</v>
      </c>
      <c r="B1704" t="s">
        <v>413</v>
      </c>
      <c r="C1704">
        <v>411.82000732421801</v>
      </c>
      <c r="D1704" t="s">
        <v>27</v>
      </c>
      <c r="E1704" s="1">
        <v>46114</v>
      </c>
      <c r="F1704">
        <v>0.109826945840816</v>
      </c>
      <c r="G1704">
        <v>420</v>
      </c>
      <c r="H1704">
        <v>-0.51938437580757402</v>
      </c>
      <c r="I1704">
        <v>26.24</v>
      </c>
      <c r="J1704">
        <v>26.2</v>
      </c>
      <c r="K1704">
        <v>26.35</v>
      </c>
      <c r="L1704">
        <v>33</v>
      </c>
      <c r="M1704">
        <v>98</v>
      </c>
      <c r="N1704" s="2">
        <v>0.39154661193847601</v>
      </c>
      <c r="O1704" t="b">
        <v>1</v>
      </c>
      <c r="P1704" t="s">
        <v>3261</v>
      </c>
      <c r="Q1704" t="s">
        <v>826</v>
      </c>
      <c r="R1704">
        <v>4.4999999999999998E-2</v>
      </c>
      <c r="S1704">
        <v>0</v>
      </c>
      <c r="T1704">
        <v>0.58015959890921898</v>
      </c>
      <c r="U1704">
        <v>1.019863028824</v>
      </c>
      <c r="V1704">
        <v>-1.9600010000000001</v>
      </c>
      <c r="W1704">
        <v>-6.9503573999999997</v>
      </c>
      <c r="X1704" t="s">
        <v>25</v>
      </c>
      <c r="Y1704" t="s">
        <v>26</v>
      </c>
      <c r="Z1704">
        <v>0.58015959890921898</v>
      </c>
      <c r="AA1704" t="s">
        <v>43</v>
      </c>
      <c r="AB1704" t="b">
        <v>0</v>
      </c>
      <c r="AC1704" t="b">
        <v>0</v>
      </c>
    </row>
    <row r="1705" spans="1:29" x14ac:dyDescent="0.35">
      <c r="A1705" t="s">
        <v>412</v>
      </c>
      <c r="B1705" t="s">
        <v>413</v>
      </c>
      <c r="C1705">
        <v>411.82000732421801</v>
      </c>
      <c r="D1705" t="s">
        <v>27</v>
      </c>
      <c r="E1705" s="1">
        <v>46114</v>
      </c>
      <c r="F1705">
        <v>0.109826945840816</v>
      </c>
      <c r="G1705">
        <v>425</v>
      </c>
      <c r="H1705">
        <v>-0.55664920212926405</v>
      </c>
      <c r="I1705">
        <v>29.3</v>
      </c>
      <c r="J1705">
        <v>29</v>
      </c>
      <c r="K1705">
        <v>29.15</v>
      </c>
      <c r="L1705">
        <v>9</v>
      </c>
      <c r="M1705">
        <v>43</v>
      </c>
      <c r="N1705" s="2">
        <v>0.38770143554687497</v>
      </c>
      <c r="O1705" t="b">
        <v>1</v>
      </c>
      <c r="P1705" t="s">
        <v>3262</v>
      </c>
      <c r="Q1705" t="s">
        <v>3263</v>
      </c>
      <c r="R1705">
        <v>4.4999999999999998E-2</v>
      </c>
      <c r="S1705">
        <v>0</v>
      </c>
      <c r="T1705">
        <v>0.64781540579421104</v>
      </c>
      <c r="U1705">
        <v>1.0320042553576201</v>
      </c>
      <c r="V1705">
        <v>-2.4000015000000001</v>
      </c>
      <c r="W1705">
        <v>-7.5709825000000004</v>
      </c>
      <c r="X1705" t="s">
        <v>25</v>
      </c>
      <c r="Y1705" t="s">
        <v>26</v>
      </c>
      <c r="Z1705">
        <v>0.64781540579421104</v>
      </c>
      <c r="AA1705" t="s">
        <v>43</v>
      </c>
      <c r="AB1705" t="b">
        <v>0</v>
      </c>
      <c r="AC1705" t="b">
        <v>0</v>
      </c>
    </row>
    <row r="1706" spans="1:29" x14ac:dyDescent="0.35">
      <c r="A1706" t="s">
        <v>412</v>
      </c>
      <c r="B1706" t="s">
        <v>413</v>
      </c>
      <c r="C1706">
        <v>411.82000732421801</v>
      </c>
      <c r="D1706" t="s">
        <v>27</v>
      </c>
      <c r="E1706" s="1">
        <v>46114</v>
      </c>
      <c r="F1706">
        <v>0.109826945840816</v>
      </c>
      <c r="G1706">
        <v>430</v>
      </c>
      <c r="H1706">
        <v>-0.59355342439138004</v>
      </c>
      <c r="I1706">
        <v>32.659999999999997</v>
      </c>
      <c r="J1706">
        <v>32</v>
      </c>
      <c r="K1706">
        <v>32.15</v>
      </c>
      <c r="L1706">
        <v>2</v>
      </c>
      <c r="M1706">
        <v>36</v>
      </c>
      <c r="N1706" s="2">
        <v>0.384314018249511</v>
      </c>
      <c r="O1706" t="b">
        <v>1</v>
      </c>
      <c r="P1706" t="s">
        <v>3264</v>
      </c>
      <c r="Q1706" t="s">
        <v>310</v>
      </c>
      <c r="R1706">
        <v>4.4999999999999998E-2</v>
      </c>
      <c r="S1706">
        <v>0</v>
      </c>
      <c r="T1706">
        <v>0.72210413492283099</v>
      </c>
      <c r="U1706">
        <v>1.0441454818912299</v>
      </c>
      <c r="V1706">
        <v>-0.99000169999999998</v>
      </c>
      <c r="W1706">
        <v>-2.9420554999999999</v>
      </c>
      <c r="X1706" t="s">
        <v>25</v>
      </c>
      <c r="Y1706" t="s">
        <v>26</v>
      </c>
      <c r="Z1706">
        <v>0.72210413492283099</v>
      </c>
      <c r="AA1706" t="s">
        <v>43</v>
      </c>
      <c r="AB1706" t="b">
        <v>0</v>
      </c>
      <c r="AC1706" t="b">
        <v>0</v>
      </c>
    </row>
    <row r="1707" spans="1:29" x14ac:dyDescent="0.35">
      <c r="A1707" t="s">
        <v>412</v>
      </c>
      <c r="B1707" t="s">
        <v>413</v>
      </c>
      <c r="C1707">
        <v>411.82000732421801</v>
      </c>
      <c r="D1707" t="s">
        <v>27</v>
      </c>
      <c r="E1707" s="1">
        <v>46114</v>
      </c>
      <c r="F1707">
        <v>0.109826945840816</v>
      </c>
      <c r="G1707">
        <v>435</v>
      </c>
      <c r="H1707">
        <v>-0.62964755902779701</v>
      </c>
      <c r="I1707">
        <v>37</v>
      </c>
      <c r="J1707">
        <v>35.15</v>
      </c>
      <c r="K1707">
        <v>35.35</v>
      </c>
      <c r="L1707">
        <v>21</v>
      </c>
      <c r="M1707">
        <v>34</v>
      </c>
      <c r="N1707" s="2">
        <v>0.38141487731933499</v>
      </c>
      <c r="O1707" t="b">
        <v>1</v>
      </c>
      <c r="P1707" t="s">
        <v>3265</v>
      </c>
      <c r="Q1707" t="s">
        <v>3266</v>
      </c>
      <c r="R1707">
        <v>4.4999999999999998E-2</v>
      </c>
      <c r="S1707">
        <v>0</v>
      </c>
      <c r="T1707">
        <v>0.81806041004729801</v>
      </c>
      <c r="U1707">
        <v>1.05628670842485</v>
      </c>
      <c r="V1707">
        <v>0</v>
      </c>
      <c r="W1707">
        <v>0</v>
      </c>
      <c r="X1707" t="s">
        <v>25</v>
      </c>
      <c r="Y1707" t="s">
        <v>26</v>
      </c>
      <c r="Z1707">
        <v>0.81806041004729801</v>
      </c>
      <c r="AA1707" t="s">
        <v>42</v>
      </c>
      <c r="AB1707" t="b">
        <v>0</v>
      </c>
      <c r="AC1707" t="b">
        <v>0</v>
      </c>
    </row>
    <row r="1708" spans="1:29" x14ac:dyDescent="0.35">
      <c r="A1708" t="s">
        <v>412</v>
      </c>
      <c r="B1708" t="s">
        <v>413</v>
      </c>
      <c r="C1708">
        <v>411.82000732421801</v>
      </c>
      <c r="D1708" t="s">
        <v>27</v>
      </c>
      <c r="E1708" s="1">
        <v>46114</v>
      </c>
      <c r="F1708">
        <v>0.109826945840816</v>
      </c>
      <c r="G1708">
        <v>440</v>
      </c>
      <c r="H1708">
        <v>-0.66548809543364196</v>
      </c>
      <c r="I1708">
        <v>40.130000000000003</v>
      </c>
      <c r="J1708">
        <v>38.5</v>
      </c>
      <c r="K1708">
        <v>38.65</v>
      </c>
      <c r="L1708">
        <v>7</v>
      </c>
      <c r="M1708">
        <v>13</v>
      </c>
      <c r="N1708" s="2">
        <v>0.37717297637939401</v>
      </c>
      <c r="O1708" t="b">
        <v>1</v>
      </c>
      <c r="P1708" t="s">
        <v>3267</v>
      </c>
      <c r="Q1708" t="s">
        <v>1525</v>
      </c>
      <c r="R1708">
        <v>4.4999999999999998E-2</v>
      </c>
      <c r="S1708">
        <v>0</v>
      </c>
      <c r="T1708">
        <v>0.88726389878913703</v>
      </c>
      <c r="U1708">
        <v>1.06842793495847</v>
      </c>
      <c r="V1708">
        <v>1.7299994999999999</v>
      </c>
      <c r="W1708">
        <v>4.5052070000000004</v>
      </c>
      <c r="X1708" t="s">
        <v>25</v>
      </c>
      <c r="Y1708" t="s">
        <v>26</v>
      </c>
      <c r="Z1708">
        <v>0.88726389878913703</v>
      </c>
      <c r="AA1708" t="s">
        <v>42</v>
      </c>
      <c r="AB1708" t="b">
        <v>0</v>
      </c>
      <c r="AC1708" t="b">
        <v>0</v>
      </c>
    </row>
    <row r="1709" spans="1:29" x14ac:dyDescent="0.35">
      <c r="A1709" t="s">
        <v>412</v>
      </c>
      <c r="B1709" t="s">
        <v>413</v>
      </c>
      <c r="C1709">
        <v>411.82000732421801</v>
      </c>
      <c r="D1709" t="s">
        <v>27</v>
      </c>
      <c r="E1709" s="1">
        <v>46114</v>
      </c>
      <c r="F1709">
        <v>0.109826945840816</v>
      </c>
      <c r="G1709">
        <v>445</v>
      </c>
      <c r="H1709">
        <v>-0.699227061421412</v>
      </c>
      <c r="I1709">
        <v>43.45</v>
      </c>
      <c r="J1709">
        <v>42</v>
      </c>
      <c r="K1709">
        <v>42.2</v>
      </c>
      <c r="L1709">
        <v>1</v>
      </c>
      <c r="M1709">
        <v>5</v>
      </c>
      <c r="N1709" s="2">
        <v>0.37467055999755799</v>
      </c>
      <c r="O1709" t="b">
        <v>1</v>
      </c>
      <c r="P1709" t="s">
        <v>3268</v>
      </c>
      <c r="Q1709" t="s">
        <v>3269</v>
      </c>
      <c r="R1709">
        <v>4.4999999999999998E-2</v>
      </c>
      <c r="S1709">
        <v>0</v>
      </c>
      <c r="T1709">
        <v>0.96066823828527304</v>
      </c>
      <c r="U1709">
        <v>1.08056916149209</v>
      </c>
      <c r="V1709">
        <v>-0.34000015</v>
      </c>
      <c r="W1709">
        <v>-0.77643329999999999</v>
      </c>
      <c r="X1709" t="s">
        <v>25</v>
      </c>
      <c r="Y1709" t="s">
        <v>26</v>
      </c>
      <c r="Z1709">
        <v>0.96066823828527304</v>
      </c>
      <c r="AA1709" t="s">
        <v>42</v>
      </c>
      <c r="AB1709" t="b">
        <v>0</v>
      </c>
      <c r="AC1709" t="b">
        <v>0</v>
      </c>
    </row>
    <row r="1710" spans="1:29" x14ac:dyDescent="0.35">
      <c r="A1710" t="s">
        <v>412</v>
      </c>
      <c r="B1710" t="s">
        <v>413</v>
      </c>
      <c r="C1710">
        <v>411.82000732421801</v>
      </c>
      <c r="D1710" t="s">
        <v>27</v>
      </c>
      <c r="E1710" s="1">
        <v>46114</v>
      </c>
      <c r="F1710">
        <v>0.109826945840816</v>
      </c>
      <c r="G1710">
        <v>450</v>
      </c>
      <c r="H1710">
        <v>-0.71710657348783702</v>
      </c>
      <c r="I1710">
        <v>45.95</v>
      </c>
      <c r="J1710">
        <v>44.8</v>
      </c>
      <c r="K1710">
        <v>46.95</v>
      </c>
      <c r="L1710">
        <v>1</v>
      </c>
      <c r="M1710">
        <v>24</v>
      </c>
      <c r="N1710" s="2">
        <v>0.39490351196288997</v>
      </c>
      <c r="O1710" t="b">
        <v>1</v>
      </c>
      <c r="P1710" t="s">
        <v>3270</v>
      </c>
      <c r="Q1710" t="s">
        <v>3271</v>
      </c>
      <c r="R1710">
        <v>4.4999999999999998E-2</v>
      </c>
      <c r="S1710">
        <v>0</v>
      </c>
      <c r="T1710">
        <v>1.0159425903154899</v>
      </c>
      <c r="U1710">
        <v>1.0927103880257101</v>
      </c>
      <c r="V1710">
        <v>-1.0900002</v>
      </c>
      <c r="W1710">
        <v>-2.317177</v>
      </c>
      <c r="X1710" t="s">
        <v>25</v>
      </c>
      <c r="Y1710" t="s">
        <v>26</v>
      </c>
      <c r="Z1710">
        <v>1.0159425903154899</v>
      </c>
      <c r="AA1710" t="s">
        <v>42</v>
      </c>
      <c r="AB1710" t="b">
        <v>0</v>
      </c>
      <c r="AC1710" t="b">
        <v>0</v>
      </c>
    </row>
    <row r="1711" spans="1:29" x14ac:dyDescent="0.35">
      <c r="A1711" t="s">
        <v>412</v>
      </c>
      <c r="B1711" t="s">
        <v>413</v>
      </c>
      <c r="C1711">
        <v>411.82000732421801</v>
      </c>
      <c r="D1711" t="s">
        <v>27</v>
      </c>
      <c r="E1711" s="1">
        <v>46114</v>
      </c>
      <c r="F1711">
        <v>0.109826945840816</v>
      </c>
      <c r="G1711">
        <v>460</v>
      </c>
      <c r="H1711">
        <v>-0.77776304044944899</v>
      </c>
      <c r="I1711">
        <v>61.27</v>
      </c>
      <c r="J1711">
        <v>53.25</v>
      </c>
      <c r="K1711">
        <v>54.45</v>
      </c>
      <c r="L1711">
        <v>22</v>
      </c>
      <c r="M1711">
        <v>21</v>
      </c>
      <c r="N1711" s="2">
        <v>0.38498539825439398</v>
      </c>
      <c r="O1711" t="b">
        <v>1</v>
      </c>
      <c r="P1711" t="s">
        <v>3272</v>
      </c>
      <c r="Q1711" t="s">
        <v>3273</v>
      </c>
      <c r="R1711">
        <v>4.4999999999999998E-2</v>
      </c>
      <c r="S1711">
        <v>0</v>
      </c>
      <c r="T1711">
        <v>1.3546638195567</v>
      </c>
      <c r="U1711">
        <v>1.1169928410929499</v>
      </c>
      <c r="V1711">
        <v>0</v>
      </c>
      <c r="W1711">
        <v>0</v>
      </c>
      <c r="X1711" t="s">
        <v>25</v>
      </c>
      <c r="Y1711" t="s">
        <v>26</v>
      </c>
      <c r="Z1711">
        <v>1.3546638195567</v>
      </c>
      <c r="AA1711" t="s">
        <v>42</v>
      </c>
      <c r="AB1711" t="b">
        <v>0</v>
      </c>
      <c r="AC1711" t="b">
        <v>0</v>
      </c>
    </row>
    <row r="1712" spans="1:29" x14ac:dyDescent="0.35">
      <c r="A1712" t="s">
        <v>412</v>
      </c>
      <c r="B1712" t="s">
        <v>413</v>
      </c>
      <c r="C1712">
        <v>411.82000732421801</v>
      </c>
      <c r="D1712" t="s">
        <v>27</v>
      </c>
      <c r="E1712" s="1">
        <v>46114</v>
      </c>
      <c r="F1712">
        <v>0.109826945840816</v>
      </c>
      <c r="G1712">
        <v>465</v>
      </c>
      <c r="H1712">
        <v>-0.80124478662740495</v>
      </c>
      <c r="I1712">
        <v>59.12</v>
      </c>
      <c r="J1712">
        <v>56.45</v>
      </c>
      <c r="K1712">
        <v>58.65</v>
      </c>
      <c r="L1712">
        <v>2</v>
      </c>
      <c r="M1712">
        <v>7</v>
      </c>
      <c r="N1712" s="2">
        <v>0.38629764099121</v>
      </c>
      <c r="O1712" t="b">
        <v>1</v>
      </c>
      <c r="P1712" t="s">
        <v>3274</v>
      </c>
      <c r="Q1712" t="s">
        <v>2307</v>
      </c>
      <c r="R1712">
        <v>4.4999999999999998E-2</v>
      </c>
      <c r="S1712">
        <v>0</v>
      </c>
      <c r="T1712">
        <v>1.30712787681071</v>
      </c>
      <c r="U1712">
        <v>1.12913406762657</v>
      </c>
      <c r="V1712">
        <v>0.34000015</v>
      </c>
      <c r="W1712">
        <v>0.57842830000000001</v>
      </c>
      <c r="X1712" t="s">
        <v>25</v>
      </c>
      <c r="Y1712" t="s">
        <v>26</v>
      </c>
      <c r="Z1712">
        <v>1.30712787681071</v>
      </c>
      <c r="AA1712" t="s">
        <v>42</v>
      </c>
      <c r="AB1712" t="b">
        <v>0</v>
      </c>
      <c r="AC1712" t="b">
        <v>0</v>
      </c>
    </row>
    <row r="1713" spans="1:29" x14ac:dyDescent="0.35">
      <c r="A1713" t="s">
        <v>412</v>
      </c>
      <c r="B1713" t="s">
        <v>413</v>
      </c>
      <c r="C1713">
        <v>411.82000732421801</v>
      </c>
      <c r="D1713" t="s">
        <v>27</v>
      </c>
      <c r="E1713" s="1">
        <v>46114</v>
      </c>
      <c r="F1713">
        <v>0.109826945840816</v>
      </c>
      <c r="G1713">
        <v>490</v>
      </c>
      <c r="H1713">
        <v>-0.88785192552630499</v>
      </c>
      <c r="I1713">
        <v>81.09</v>
      </c>
      <c r="J1713">
        <v>78.3</v>
      </c>
      <c r="K1713">
        <v>81</v>
      </c>
      <c r="L1713">
        <v>1</v>
      </c>
      <c r="M1713">
        <v>3</v>
      </c>
      <c r="N1713" s="2">
        <v>0.39777213562011698</v>
      </c>
      <c r="O1713" t="b">
        <v>1</v>
      </c>
      <c r="P1713" t="s">
        <v>3275</v>
      </c>
      <c r="Q1713" t="s">
        <v>768</v>
      </c>
      <c r="R1713">
        <v>4.4999999999999998E-2</v>
      </c>
      <c r="S1713">
        <v>0</v>
      </c>
      <c r="T1713">
        <v>1.7928788824523001</v>
      </c>
      <c r="U1713">
        <v>1.18984020029466</v>
      </c>
      <c r="V1713">
        <v>4.8999940000000004</v>
      </c>
      <c r="W1713">
        <v>6.4312820000000004</v>
      </c>
      <c r="X1713" t="s">
        <v>25</v>
      </c>
      <c r="Y1713" t="s">
        <v>26</v>
      </c>
      <c r="Z1713">
        <v>1.7928788824523001</v>
      </c>
      <c r="AA1713" t="s">
        <v>42</v>
      </c>
      <c r="AB1713" t="b">
        <v>0</v>
      </c>
      <c r="AC1713" t="b">
        <v>0</v>
      </c>
    </row>
    <row r="1714" spans="1:29" x14ac:dyDescent="0.35">
      <c r="A1714" t="s">
        <v>412</v>
      </c>
      <c r="B1714" t="s">
        <v>413</v>
      </c>
      <c r="C1714">
        <v>411.82000732421801</v>
      </c>
      <c r="D1714" t="s">
        <v>27</v>
      </c>
      <c r="E1714" s="1">
        <v>46114</v>
      </c>
      <c r="F1714">
        <v>0.109826945840816</v>
      </c>
      <c r="G1714">
        <v>550</v>
      </c>
      <c r="H1714">
        <v>-0.95201094922421203</v>
      </c>
      <c r="I1714">
        <v>137.88</v>
      </c>
      <c r="J1714">
        <v>136.80000000000001</v>
      </c>
      <c r="K1714">
        <v>139.5</v>
      </c>
      <c r="M1714">
        <v>0</v>
      </c>
      <c r="N1714" s="2">
        <v>0.49146016357421801</v>
      </c>
      <c r="O1714" t="b">
        <v>1</v>
      </c>
      <c r="P1714" t="s">
        <v>3276</v>
      </c>
      <c r="Q1714" t="s">
        <v>3277</v>
      </c>
      <c r="R1714">
        <v>4.4999999999999998E-2</v>
      </c>
      <c r="S1714">
        <v>0</v>
      </c>
      <c r="T1714">
        <v>3.0484910631708502</v>
      </c>
      <c r="U1714">
        <v>1.33553491869809</v>
      </c>
      <c r="V1714">
        <v>0</v>
      </c>
      <c r="W1714">
        <v>0</v>
      </c>
      <c r="X1714" t="s">
        <v>25</v>
      </c>
      <c r="Y1714" t="s">
        <v>26</v>
      </c>
      <c r="Z1714">
        <v>3.0484910631708502</v>
      </c>
      <c r="AA1714" t="s">
        <v>41</v>
      </c>
      <c r="AB1714" t="b">
        <v>0</v>
      </c>
      <c r="AC1714" t="b">
        <v>0</v>
      </c>
    </row>
    <row r="1715" spans="1:29" x14ac:dyDescent="0.35">
      <c r="A1715" t="s">
        <v>412</v>
      </c>
      <c r="B1715" t="s">
        <v>413</v>
      </c>
      <c r="C1715">
        <v>411.82000732421801</v>
      </c>
      <c r="D1715" t="s">
        <v>24</v>
      </c>
      <c r="E1715" s="1">
        <v>46129</v>
      </c>
      <c r="F1715">
        <v>0.15092283625177499</v>
      </c>
      <c r="G1715">
        <v>5</v>
      </c>
      <c r="H1715">
        <v>0.99965038482878699</v>
      </c>
      <c r="I1715">
        <v>421.65</v>
      </c>
      <c r="J1715">
        <v>403.1</v>
      </c>
      <c r="K1715">
        <v>410.8</v>
      </c>
      <c r="L1715">
        <v>3</v>
      </c>
      <c r="M1715">
        <v>5</v>
      </c>
      <c r="N1715" s="2">
        <v>4.5312543359374997</v>
      </c>
      <c r="O1715" t="b">
        <v>1</v>
      </c>
      <c r="P1715" t="s">
        <v>3278</v>
      </c>
      <c r="Q1715" t="s">
        <v>3279</v>
      </c>
      <c r="R1715">
        <v>4.4999999999999998E-2</v>
      </c>
      <c r="S1715">
        <v>0</v>
      </c>
      <c r="T1715">
        <v>6.7840603781924198</v>
      </c>
      <c r="U1715">
        <v>1.2141226533618999E-2</v>
      </c>
      <c r="V1715">
        <v>0</v>
      </c>
      <c r="W1715">
        <v>0</v>
      </c>
      <c r="X1715" t="s">
        <v>25</v>
      </c>
      <c r="Y1715" t="s">
        <v>26</v>
      </c>
      <c r="Z1715">
        <v>5.7962016047260398</v>
      </c>
      <c r="AA1715" t="s">
        <v>41</v>
      </c>
      <c r="AB1715" t="b">
        <v>0</v>
      </c>
      <c r="AC1715" t="b">
        <v>0</v>
      </c>
    </row>
    <row r="1716" spans="1:29" x14ac:dyDescent="0.35">
      <c r="A1716" t="s">
        <v>412</v>
      </c>
      <c r="B1716" t="s">
        <v>413</v>
      </c>
      <c r="C1716">
        <v>411.82000732421801</v>
      </c>
      <c r="D1716" t="s">
        <v>24</v>
      </c>
      <c r="E1716" s="1">
        <v>46129</v>
      </c>
      <c r="F1716">
        <v>0.15092283625177499</v>
      </c>
      <c r="G1716">
        <v>25</v>
      </c>
      <c r="H1716">
        <v>0.99798875224552097</v>
      </c>
      <c r="I1716">
        <v>463.62</v>
      </c>
      <c r="J1716">
        <v>408</v>
      </c>
      <c r="K1716">
        <v>411.8</v>
      </c>
      <c r="M1716">
        <v>1</v>
      </c>
      <c r="N1716" s="2">
        <v>11.5996121252441</v>
      </c>
      <c r="O1716" t="b">
        <v>1</v>
      </c>
      <c r="P1716" t="s">
        <v>3280</v>
      </c>
      <c r="Q1716" t="s">
        <v>2346</v>
      </c>
      <c r="R1716">
        <v>4.4999999999999998E-2</v>
      </c>
      <c r="S1716">
        <v>0</v>
      </c>
      <c r="T1716">
        <v>7.4593289992590304</v>
      </c>
      <c r="U1716">
        <v>6.0706132668095297E-2</v>
      </c>
      <c r="V1716">
        <v>0</v>
      </c>
      <c r="W1716">
        <v>0</v>
      </c>
      <c r="X1716" t="s">
        <v>25</v>
      </c>
      <c r="Y1716" t="s">
        <v>26</v>
      </c>
      <c r="Z1716">
        <v>6.5200351319271297</v>
      </c>
      <c r="AA1716" t="s">
        <v>41</v>
      </c>
      <c r="AB1716" t="b">
        <v>0</v>
      </c>
      <c r="AC1716" t="b">
        <v>0</v>
      </c>
    </row>
    <row r="1717" spans="1:29" x14ac:dyDescent="0.35">
      <c r="A1717" t="s">
        <v>412</v>
      </c>
      <c r="B1717" t="s">
        <v>413</v>
      </c>
      <c r="C1717">
        <v>411.82000732421801</v>
      </c>
      <c r="D1717" t="s">
        <v>24</v>
      </c>
      <c r="E1717" s="1">
        <v>46129</v>
      </c>
      <c r="F1717">
        <v>0.15092283625177499</v>
      </c>
      <c r="G1717">
        <v>30</v>
      </c>
      <c r="H1717">
        <v>0.99852769889917703</v>
      </c>
      <c r="I1717">
        <v>410.87</v>
      </c>
      <c r="J1717">
        <v>378.25</v>
      </c>
      <c r="K1717">
        <v>386</v>
      </c>
      <c r="L1717">
        <v>1</v>
      </c>
      <c r="M1717">
        <v>2</v>
      </c>
      <c r="N1717" s="2">
        <v>2.7773468066406202</v>
      </c>
      <c r="O1717" t="b">
        <v>1</v>
      </c>
      <c r="P1717" t="s">
        <v>3281</v>
      </c>
      <c r="Q1717" t="s">
        <v>3282</v>
      </c>
      <c r="R1717">
        <v>4.4999999999999998E-2</v>
      </c>
      <c r="S1717">
        <v>0</v>
      </c>
      <c r="T1717">
        <v>6.6106175443802204</v>
      </c>
      <c r="U1717">
        <v>7.2847359201714298E-2</v>
      </c>
      <c r="V1717">
        <v>0</v>
      </c>
      <c r="W1717">
        <v>0</v>
      </c>
      <c r="X1717" t="s">
        <v>25</v>
      </c>
      <c r="Y1717" t="s">
        <v>26</v>
      </c>
      <c r="Z1717">
        <v>5.6834649035819398</v>
      </c>
      <c r="AA1717" t="s">
        <v>41</v>
      </c>
      <c r="AB1717" t="b">
        <v>0</v>
      </c>
      <c r="AC1717" t="b">
        <v>0</v>
      </c>
    </row>
    <row r="1718" spans="1:29" x14ac:dyDescent="0.35">
      <c r="A1718" t="s">
        <v>412</v>
      </c>
      <c r="B1718" t="s">
        <v>413</v>
      </c>
      <c r="C1718">
        <v>411.82000732421801</v>
      </c>
      <c r="D1718" t="s">
        <v>24</v>
      </c>
      <c r="E1718" s="1">
        <v>46129</v>
      </c>
      <c r="F1718">
        <v>0.15092283625177499</v>
      </c>
      <c r="G1718">
        <v>35</v>
      </c>
      <c r="H1718">
        <v>0.99018491718007595</v>
      </c>
      <c r="I1718">
        <v>447.8</v>
      </c>
      <c r="J1718">
        <v>397.9</v>
      </c>
      <c r="K1718">
        <v>402</v>
      </c>
      <c r="L1718">
        <v>5</v>
      </c>
      <c r="M1718">
        <v>5</v>
      </c>
      <c r="N1718" s="2">
        <v>7.8271486535644499</v>
      </c>
      <c r="O1718" t="b">
        <v>1</v>
      </c>
      <c r="P1718" t="s">
        <v>3283</v>
      </c>
      <c r="Q1718" t="s">
        <v>3284</v>
      </c>
      <c r="R1718">
        <v>4.4999999999999998E-2</v>
      </c>
      <c r="S1718">
        <v>0</v>
      </c>
      <c r="T1718">
        <v>7.2047960093787902</v>
      </c>
      <c r="U1718">
        <v>8.4988585735333397E-2</v>
      </c>
      <c r="V1718">
        <v>0</v>
      </c>
      <c r="W1718">
        <v>0</v>
      </c>
      <c r="X1718" t="s">
        <v>25</v>
      </c>
      <c r="Y1718" t="s">
        <v>26</v>
      </c>
      <c r="Z1718">
        <v>6.2897845951141198</v>
      </c>
      <c r="AA1718" t="s">
        <v>41</v>
      </c>
      <c r="AB1718" t="b">
        <v>0</v>
      </c>
      <c r="AC1718" t="b">
        <v>0</v>
      </c>
    </row>
    <row r="1719" spans="1:29" x14ac:dyDescent="0.35">
      <c r="A1719" t="s">
        <v>412</v>
      </c>
      <c r="B1719" t="s">
        <v>413</v>
      </c>
      <c r="C1719">
        <v>411.82000732421801</v>
      </c>
      <c r="D1719" t="s">
        <v>24</v>
      </c>
      <c r="E1719" s="1">
        <v>46129</v>
      </c>
      <c r="F1719">
        <v>0.15092283625177499</v>
      </c>
      <c r="G1719">
        <v>40</v>
      </c>
      <c r="H1719">
        <v>0.98692166746170995</v>
      </c>
      <c r="I1719">
        <v>437.5</v>
      </c>
      <c r="J1719">
        <v>392.95</v>
      </c>
      <c r="K1719">
        <v>397.05</v>
      </c>
      <c r="M1719">
        <v>3</v>
      </c>
      <c r="N1719" s="2">
        <v>7.0585949267578103</v>
      </c>
      <c r="O1719" t="b">
        <v>1</v>
      </c>
      <c r="P1719" t="s">
        <v>3285</v>
      </c>
      <c r="Q1719" t="s">
        <v>3286</v>
      </c>
      <c r="R1719">
        <v>4.4999999999999998E-2</v>
      </c>
      <c r="S1719">
        <v>0</v>
      </c>
      <c r="T1719">
        <v>7.0390760475730696</v>
      </c>
      <c r="U1719">
        <v>9.7129812268952398E-2</v>
      </c>
      <c r="V1719">
        <v>0</v>
      </c>
      <c r="W1719">
        <v>0</v>
      </c>
      <c r="X1719" t="s">
        <v>25</v>
      </c>
      <c r="Y1719" t="s">
        <v>26</v>
      </c>
      <c r="Z1719">
        <v>6.1362058598420202</v>
      </c>
      <c r="AA1719" t="s">
        <v>41</v>
      </c>
      <c r="AB1719" t="b">
        <v>0</v>
      </c>
      <c r="AC1719" t="b">
        <v>0</v>
      </c>
    </row>
    <row r="1720" spans="1:29" x14ac:dyDescent="0.35">
      <c r="A1720" t="s">
        <v>412</v>
      </c>
      <c r="B1720" t="s">
        <v>413</v>
      </c>
      <c r="C1720">
        <v>411.82000732421801</v>
      </c>
      <c r="D1720" t="s">
        <v>24</v>
      </c>
      <c r="E1720" s="1">
        <v>46129</v>
      </c>
      <c r="F1720">
        <v>0.15092283625177499</v>
      </c>
      <c r="G1720">
        <v>50</v>
      </c>
      <c r="H1720">
        <v>0.98099577843636199</v>
      </c>
      <c r="I1720">
        <v>433.02</v>
      </c>
      <c r="J1720">
        <v>383.2</v>
      </c>
      <c r="K1720">
        <v>387.05</v>
      </c>
      <c r="L1720">
        <v>2</v>
      </c>
      <c r="M1720">
        <v>2</v>
      </c>
      <c r="N1720" s="2">
        <v>6.0405297930908199</v>
      </c>
      <c r="O1720" t="b">
        <v>1</v>
      </c>
      <c r="P1720" t="s">
        <v>3287</v>
      </c>
      <c r="Q1720" t="s">
        <v>3288</v>
      </c>
      <c r="R1720">
        <v>4.4999999999999998E-2</v>
      </c>
      <c r="S1720">
        <v>0</v>
      </c>
      <c r="T1720">
        <v>6.9669959088459201</v>
      </c>
      <c r="U1720">
        <v>0.12141226533619</v>
      </c>
      <c r="V1720">
        <v>0</v>
      </c>
      <c r="W1720">
        <v>0</v>
      </c>
      <c r="X1720" t="s">
        <v>25</v>
      </c>
      <c r="Y1720" t="s">
        <v>26</v>
      </c>
      <c r="Z1720">
        <v>6.0884081741821099</v>
      </c>
      <c r="AA1720" t="s">
        <v>41</v>
      </c>
      <c r="AB1720" t="b">
        <v>0</v>
      </c>
      <c r="AC1720" t="b">
        <v>0</v>
      </c>
    </row>
    <row r="1721" spans="1:29" x14ac:dyDescent="0.35">
      <c r="A1721" t="s">
        <v>412</v>
      </c>
      <c r="B1721" t="s">
        <v>413</v>
      </c>
      <c r="C1721">
        <v>411.82000732421801</v>
      </c>
      <c r="D1721" t="s">
        <v>24</v>
      </c>
      <c r="E1721" s="1">
        <v>46129</v>
      </c>
      <c r="F1721">
        <v>0.15092283625177499</v>
      </c>
      <c r="G1721">
        <v>55</v>
      </c>
      <c r="H1721">
        <v>0.97791921844793805</v>
      </c>
      <c r="I1721">
        <v>399.63</v>
      </c>
      <c r="J1721">
        <v>372.25</v>
      </c>
      <c r="K1721">
        <v>375.2</v>
      </c>
      <c r="L1721">
        <v>1</v>
      </c>
      <c r="M1721">
        <v>1</v>
      </c>
      <c r="N1721" s="2">
        <v>4.9194374444579996</v>
      </c>
      <c r="O1721" t="b">
        <v>1</v>
      </c>
      <c r="P1721" t="s">
        <v>3289</v>
      </c>
      <c r="Q1721" t="s">
        <v>3290</v>
      </c>
      <c r="R1721">
        <v>4.4999999999999998E-2</v>
      </c>
      <c r="S1721">
        <v>0</v>
      </c>
      <c r="T1721">
        <v>6.42977362489514</v>
      </c>
      <c r="U1721">
        <v>0.133553491869809</v>
      </c>
      <c r="V1721">
        <v>0</v>
      </c>
      <c r="W1721">
        <v>0</v>
      </c>
      <c r="X1721" t="s">
        <v>25</v>
      </c>
      <c r="Y1721" t="s">
        <v>26</v>
      </c>
      <c r="Z1721">
        <v>5.5633271167649498</v>
      </c>
      <c r="AA1721" t="s">
        <v>41</v>
      </c>
      <c r="AB1721" t="b">
        <v>0</v>
      </c>
      <c r="AC1721" t="b">
        <v>0</v>
      </c>
    </row>
    <row r="1722" spans="1:29" x14ac:dyDescent="0.35">
      <c r="A1722" t="s">
        <v>412</v>
      </c>
      <c r="B1722" t="s">
        <v>413</v>
      </c>
      <c r="C1722">
        <v>411.82000732421801</v>
      </c>
      <c r="D1722" t="s">
        <v>24</v>
      </c>
      <c r="E1722" s="1">
        <v>46129</v>
      </c>
      <c r="F1722">
        <v>0.15092283625177499</v>
      </c>
      <c r="G1722">
        <v>75</v>
      </c>
      <c r="H1722">
        <v>0.96784807988613297</v>
      </c>
      <c r="I1722">
        <v>420.87</v>
      </c>
      <c r="J1722">
        <v>358.6</v>
      </c>
      <c r="K1722">
        <v>362.15</v>
      </c>
      <c r="L1722">
        <v>4</v>
      </c>
      <c r="M1722">
        <v>2</v>
      </c>
      <c r="N1722" s="2">
        <v>4.6219524647521899</v>
      </c>
      <c r="O1722" t="b">
        <v>1</v>
      </c>
      <c r="P1722" t="s">
        <v>3291</v>
      </c>
      <c r="Q1722" t="s">
        <v>3292</v>
      </c>
      <c r="R1722">
        <v>4.4999999999999998E-2</v>
      </c>
      <c r="S1722">
        <v>0</v>
      </c>
      <c r="T1722">
        <v>6.7715107111818904</v>
      </c>
      <c r="U1722">
        <v>0.182118398004285</v>
      </c>
      <c r="V1722">
        <v>0</v>
      </c>
      <c r="W1722">
        <v>0</v>
      </c>
      <c r="X1722" t="s">
        <v>25</v>
      </c>
      <c r="Y1722" t="s">
        <v>26</v>
      </c>
      <c r="Z1722">
        <v>5.9536291091861804</v>
      </c>
      <c r="AA1722" t="s">
        <v>41</v>
      </c>
      <c r="AB1722" t="b">
        <v>0</v>
      </c>
      <c r="AC1722" t="b">
        <v>0</v>
      </c>
    </row>
    <row r="1723" spans="1:29" x14ac:dyDescent="0.35">
      <c r="A1723" t="s">
        <v>412</v>
      </c>
      <c r="B1723" t="s">
        <v>413</v>
      </c>
      <c r="C1723">
        <v>411.82000732421801</v>
      </c>
      <c r="D1723" t="s">
        <v>24</v>
      </c>
      <c r="E1723" s="1">
        <v>46129</v>
      </c>
      <c r="F1723">
        <v>0.15092283625177499</v>
      </c>
      <c r="G1723">
        <v>100</v>
      </c>
      <c r="H1723">
        <v>0.99703604917257904</v>
      </c>
      <c r="I1723">
        <v>305.10000000000002</v>
      </c>
      <c r="J1723">
        <v>308.85000000000002</v>
      </c>
      <c r="K1723">
        <v>315.39999999999998</v>
      </c>
      <c r="L1723">
        <v>1</v>
      </c>
      <c r="M1723">
        <v>4791</v>
      </c>
      <c r="N1723" s="2">
        <v>1.4863306933593701</v>
      </c>
      <c r="O1723" t="b">
        <v>1</v>
      </c>
      <c r="P1723" t="s">
        <v>3293</v>
      </c>
      <c r="Q1723" t="s">
        <v>3294</v>
      </c>
      <c r="R1723">
        <v>4.4999999999999998E-2</v>
      </c>
      <c r="S1723">
        <v>0</v>
      </c>
      <c r="T1723">
        <v>4.9088505191189498</v>
      </c>
      <c r="U1723">
        <v>0.24282453067238099</v>
      </c>
      <c r="V1723">
        <v>0</v>
      </c>
      <c r="W1723">
        <v>0</v>
      </c>
      <c r="X1723" t="s">
        <v>25</v>
      </c>
      <c r="Y1723" t="s">
        <v>26</v>
      </c>
      <c r="Z1723">
        <v>4.1516750497913399</v>
      </c>
      <c r="AA1723" t="s">
        <v>41</v>
      </c>
      <c r="AB1723" t="b">
        <v>0</v>
      </c>
      <c r="AC1723" t="b">
        <v>0</v>
      </c>
    </row>
    <row r="1724" spans="1:29" x14ac:dyDescent="0.35">
      <c r="A1724" t="s">
        <v>412</v>
      </c>
      <c r="B1724" t="s">
        <v>413</v>
      </c>
      <c r="C1724">
        <v>411.82000732421801</v>
      </c>
      <c r="D1724" t="s">
        <v>24</v>
      </c>
      <c r="E1724" s="1">
        <v>46129</v>
      </c>
      <c r="F1724">
        <v>0.15092283625177499</v>
      </c>
      <c r="G1724">
        <v>105</v>
      </c>
      <c r="H1724">
        <v>0.962603633284004</v>
      </c>
      <c r="I1724">
        <v>344.6</v>
      </c>
      <c r="J1724">
        <v>316.45</v>
      </c>
      <c r="K1724">
        <v>321.60000000000002</v>
      </c>
      <c r="L1724">
        <v>1</v>
      </c>
      <c r="M1724">
        <v>23</v>
      </c>
      <c r="N1724" s="2">
        <v>2.9028347741699201</v>
      </c>
      <c r="O1724" t="b">
        <v>1</v>
      </c>
      <c r="P1724" t="s">
        <v>3295</v>
      </c>
      <c r="Q1724" t="s">
        <v>3296</v>
      </c>
      <c r="R1724">
        <v>4.4999999999999998E-2</v>
      </c>
      <c r="S1724">
        <v>0</v>
      </c>
      <c r="T1724">
        <v>5.5443785279855504</v>
      </c>
      <c r="U1724">
        <v>0.25496575720600001</v>
      </c>
      <c r="V1724">
        <v>0</v>
      </c>
      <c r="W1724">
        <v>0</v>
      </c>
      <c r="X1724" t="s">
        <v>25</v>
      </c>
      <c r="Y1724" t="s">
        <v>26</v>
      </c>
      <c r="Z1724">
        <v>4.79934428519155</v>
      </c>
      <c r="AA1724" t="s">
        <v>41</v>
      </c>
      <c r="AB1724" t="b">
        <v>0</v>
      </c>
      <c r="AC1724" t="b">
        <v>0</v>
      </c>
    </row>
    <row r="1725" spans="1:29" x14ac:dyDescent="0.35">
      <c r="A1725" t="s">
        <v>412</v>
      </c>
      <c r="B1725" t="s">
        <v>413</v>
      </c>
      <c r="C1725">
        <v>411.82000732421801</v>
      </c>
      <c r="D1725" t="s">
        <v>24</v>
      </c>
      <c r="E1725" s="1">
        <v>46129</v>
      </c>
      <c r="F1725">
        <v>0.15092283625177499</v>
      </c>
      <c r="G1725">
        <v>110</v>
      </c>
      <c r="H1725">
        <v>0.99299812670509602</v>
      </c>
      <c r="I1725">
        <v>331.84</v>
      </c>
      <c r="J1725">
        <v>298.8</v>
      </c>
      <c r="K1725">
        <v>306.5</v>
      </c>
      <c r="L1725">
        <v>3</v>
      </c>
      <c r="M1725">
        <v>6</v>
      </c>
      <c r="N1725" s="2">
        <v>1.5898458007812399</v>
      </c>
      <c r="O1725" t="b">
        <v>1</v>
      </c>
      <c r="P1725" t="s">
        <v>3297</v>
      </c>
      <c r="Q1725" t="s">
        <v>3298</v>
      </c>
      <c r="R1725">
        <v>4.4999999999999998E-2</v>
      </c>
      <c r="S1725">
        <v>0</v>
      </c>
      <c r="T1725">
        <v>5.3390788471466202</v>
      </c>
      <c r="U1725">
        <v>0.267106983739619</v>
      </c>
      <c r="V1725">
        <v>0</v>
      </c>
      <c r="W1725">
        <v>0</v>
      </c>
      <c r="X1725" t="s">
        <v>25</v>
      </c>
      <c r="Y1725" t="s">
        <v>26</v>
      </c>
      <c r="Z1725">
        <v>4.6061858308862398</v>
      </c>
      <c r="AA1725" t="s">
        <v>41</v>
      </c>
      <c r="AB1725" t="b">
        <v>0</v>
      </c>
      <c r="AC1725" t="b">
        <v>0</v>
      </c>
    </row>
    <row r="1726" spans="1:29" x14ac:dyDescent="0.35">
      <c r="A1726" t="s">
        <v>412</v>
      </c>
      <c r="B1726" t="s">
        <v>413</v>
      </c>
      <c r="C1726">
        <v>411.82000732421801</v>
      </c>
      <c r="D1726" t="s">
        <v>24</v>
      </c>
      <c r="E1726" s="1">
        <v>46129</v>
      </c>
      <c r="F1726">
        <v>0.15092283625177499</v>
      </c>
      <c r="G1726">
        <v>115</v>
      </c>
      <c r="H1726">
        <v>1</v>
      </c>
      <c r="I1726">
        <v>327.2</v>
      </c>
      <c r="J1726">
        <v>290.89999999999998</v>
      </c>
      <c r="K1726">
        <v>295</v>
      </c>
      <c r="M1726">
        <v>2</v>
      </c>
      <c r="N1726" s="2">
        <v>1.0000000000000001E-5</v>
      </c>
      <c r="O1726" t="b">
        <v>1</v>
      </c>
      <c r="P1726" t="s">
        <v>3299</v>
      </c>
      <c r="Q1726" t="s">
        <v>3300</v>
      </c>
      <c r="R1726">
        <v>4.4999999999999998E-2</v>
      </c>
      <c r="S1726">
        <v>0</v>
      </c>
      <c r="T1726">
        <v>5.2644244177506501</v>
      </c>
      <c r="U1726">
        <v>0.27924821027323798</v>
      </c>
      <c r="V1726">
        <v>0</v>
      </c>
      <c r="W1726">
        <v>0</v>
      </c>
      <c r="X1726" t="s">
        <v>25</v>
      </c>
      <c r="Y1726" t="s">
        <v>26</v>
      </c>
      <c r="Z1726">
        <v>4.5436726280238799</v>
      </c>
      <c r="AA1726" t="s">
        <v>41</v>
      </c>
      <c r="AB1726" t="b">
        <v>0</v>
      </c>
      <c r="AC1726" t="b">
        <v>0</v>
      </c>
    </row>
    <row r="1727" spans="1:29" x14ac:dyDescent="0.35">
      <c r="A1727" t="s">
        <v>412</v>
      </c>
      <c r="B1727" t="s">
        <v>413</v>
      </c>
      <c r="C1727">
        <v>411.82000732421801</v>
      </c>
      <c r="D1727" t="s">
        <v>24</v>
      </c>
      <c r="E1727" s="1">
        <v>46129</v>
      </c>
      <c r="F1727">
        <v>0.15092283625177499</v>
      </c>
      <c r="G1727">
        <v>120</v>
      </c>
      <c r="H1727">
        <v>0.95771899336677302</v>
      </c>
      <c r="I1727">
        <v>330.13</v>
      </c>
      <c r="J1727">
        <v>301.39999999999998</v>
      </c>
      <c r="K1727">
        <v>306.55</v>
      </c>
      <c r="M1727">
        <v>34</v>
      </c>
      <c r="N1727" s="2">
        <v>2.6284213977050701</v>
      </c>
      <c r="O1727" t="b">
        <v>1</v>
      </c>
      <c r="P1727" t="s">
        <v>3301</v>
      </c>
      <c r="Q1727" t="s">
        <v>3302</v>
      </c>
      <c r="R1727">
        <v>4.4999999999999998E-2</v>
      </c>
      <c r="S1727">
        <v>0</v>
      </c>
      <c r="T1727">
        <v>5.3115661156235303</v>
      </c>
      <c r="U1727">
        <v>0.29138943680685703</v>
      </c>
      <c r="V1727">
        <v>0</v>
      </c>
      <c r="W1727">
        <v>0</v>
      </c>
      <c r="X1727" t="s">
        <v>25</v>
      </c>
      <c r="Y1727" t="s">
        <v>26</v>
      </c>
      <c r="Z1727">
        <v>4.60295555243039</v>
      </c>
      <c r="AA1727" t="s">
        <v>41</v>
      </c>
      <c r="AB1727" t="b">
        <v>0</v>
      </c>
      <c r="AC1727" t="b">
        <v>0</v>
      </c>
    </row>
    <row r="1728" spans="1:29" x14ac:dyDescent="0.35">
      <c r="A1728" t="s">
        <v>412</v>
      </c>
      <c r="B1728" t="s">
        <v>413</v>
      </c>
      <c r="C1728">
        <v>411.82000732421801</v>
      </c>
      <c r="D1728" t="s">
        <v>24</v>
      </c>
      <c r="E1728" s="1">
        <v>46129</v>
      </c>
      <c r="F1728">
        <v>0.15092283625177499</v>
      </c>
      <c r="G1728">
        <v>125</v>
      </c>
      <c r="H1728">
        <v>0.95629453255369701</v>
      </c>
      <c r="I1728">
        <v>312.41000000000003</v>
      </c>
      <c r="J1728">
        <v>296.05</v>
      </c>
      <c r="K1728">
        <v>301.60000000000002</v>
      </c>
      <c r="L1728">
        <v>3</v>
      </c>
      <c r="M1728">
        <v>4</v>
      </c>
      <c r="N1728" s="2">
        <v>2.5376013122558501</v>
      </c>
      <c r="O1728" t="b">
        <v>1</v>
      </c>
      <c r="P1728" t="s">
        <v>3303</v>
      </c>
      <c r="Q1728" t="s">
        <v>3304</v>
      </c>
      <c r="R1728">
        <v>4.4999999999999998E-2</v>
      </c>
      <c r="S1728">
        <v>0</v>
      </c>
      <c r="T1728">
        <v>5.0264634240509798</v>
      </c>
      <c r="U1728">
        <v>0.30353066334047601</v>
      </c>
      <c r="V1728">
        <v>0</v>
      </c>
      <c r="W1728">
        <v>0</v>
      </c>
      <c r="X1728" t="s">
        <v>25</v>
      </c>
      <c r="Y1728" t="s">
        <v>26</v>
      </c>
      <c r="Z1728">
        <v>4.3299940873914498</v>
      </c>
      <c r="AA1728" t="s">
        <v>41</v>
      </c>
      <c r="AB1728" t="b">
        <v>0</v>
      </c>
      <c r="AC1728" t="b">
        <v>0</v>
      </c>
    </row>
    <row r="1729" spans="1:29" x14ac:dyDescent="0.35">
      <c r="A1729" t="s">
        <v>412</v>
      </c>
      <c r="B1729" t="s">
        <v>413</v>
      </c>
      <c r="C1729">
        <v>411.82000732421801</v>
      </c>
      <c r="D1729" t="s">
        <v>24</v>
      </c>
      <c r="E1729" s="1">
        <v>46129</v>
      </c>
      <c r="F1729">
        <v>0.15092283625177499</v>
      </c>
      <c r="G1729">
        <v>130</v>
      </c>
      <c r="H1729">
        <v>0.99073601745692996</v>
      </c>
      <c r="I1729">
        <v>290.73</v>
      </c>
      <c r="J1729">
        <v>279</v>
      </c>
      <c r="K1729">
        <v>286.64999999999998</v>
      </c>
      <c r="L1729">
        <v>1</v>
      </c>
      <c r="M1729">
        <v>7</v>
      </c>
      <c r="N1729" s="2">
        <v>1.4384793701171801</v>
      </c>
      <c r="O1729" t="b">
        <v>1</v>
      </c>
      <c r="P1729" t="s">
        <v>3305</v>
      </c>
      <c r="Q1729" t="s">
        <v>3306</v>
      </c>
      <c r="R1729">
        <v>4.4999999999999998E-2</v>
      </c>
      <c r="S1729">
        <v>0</v>
      </c>
      <c r="T1729">
        <v>4.6776470384249498</v>
      </c>
      <c r="U1729">
        <v>0.315671889874095</v>
      </c>
      <c r="V1729">
        <v>0</v>
      </c>
      <c r="W1729">
        <v>0</v>
      </c>
      <c r="X1729" t="s">
        <v>25</v>
      </c>
      <c r="Y1729" t="s">
        <v>26</v>
      </c>
      <c r="Z1729">
        <v>3.99331892829905</v>
      </c>
      <c r="AA1729" t="s">
        <v>41</v>
      </c>
      <c r="AB1729" t="b">
        <v>0</v>
      </c>
      <c r="AC1729" t="b">
        <v>0</v>
      </c>
    </row>
    <row r="1730" spans="1:29" x14ac:dyDescent="0.35">
      <c r="A1730" t="s">
        <v>412</v>
      </c>
      <c r="B1730" t="s">
        <v>413</v>
      </c>
      <c r="C1730">
        <v>411.82000732421801</v>
      </c>
      <c r="D1730" t="s">
        <v>24</v>
      </c>
      <c r="E1730" s="1">
        <v>46129</v>
      </c>
      <c r="F1730">
        <v>0.15092283625177499</v>
      </c>
      <c r="G1730">
        <v>135</v>
      </c>
      <c r="H1730">
        <v>0.99024970977344096</v>
      </c>
      <c r="I1730">
        <v>280.57</v>
      </c>
      <c r="J1730">
        <v>274.05</v>
      </c>
      <c r="K1730">
        <v>281.64999999999998</v>
      </c>
      <c r="L1730">
        <v>1</v>
      </c>
      <c r="M1730">
        <v>32</v>
      </c>
      <c r="N1730" s="2">
        <v>1.39941706542968</v>
      </c>
      <c r="O1730" t="b">
        <v>1</v>
      </c>
      <c r="P1730" t="s">
        <v>3307</v>
      </c>
      <c r="Q1730" t="s">
        <v>2379</v>
      </c>
      <c r="R1730">
        <v>4.4999999999999998E-2</v>
      </c>
      <c r="S1730">
        <v>0</v>
      </c>
      <c r="T1730">
        <v>4.51417958095446</v>
      </c>
      <c r="U1730">
        <v>0.32781311640771399</v>
      </c>
      <c r="V1730">
        <v>0</v>
      </c>
      <c r="W1730">
        <v>0</v>
      </c>
      <c r="X1730" t="s">
        <v>25</v>
      </c>
      <c r="Y1730" t="s">
        <v>26</v>
      </c>
      <c r="Z1730">
        <v>3.8419926973621701</v>
      </c>
      <c r="AA1730" t="s">
        <v>41</v>
      </c>
      <c r="AB1730" t="b">
        <v>0</v>
      </c>
      <c r="AC1730" t="b">
        <v>0</v>
      </c>
    </row>
    <row r="1731" spans="1:29" x14ac:dyDescent="0.35">
      <c r="A1731" t="s">
        <v>412</v>
      </c>
      <c r="B1731" t="s">
        <v>413</v>
      </c>
      <c r="C1731">
        <v>411.82000732421801</v>
      </c>
      <c r="D1731" t="s">
        <v>24</v>
      </c>
      <c r="E1731" s="1">
        <v>46129</v>
      </c>
      <c r="F1731">
        <v>0.15092283625177499</v>
      </c>
      <c r="G1731">
        <v>140</v>
      </c>
      <c r="H1731">
        <v>0.99308509691896896</v>
      </c>
      <c r="I1731">
        <v>284.05</v>
      </c>
      <c r="J1731">
        <v>269.10000000000002</v>
      </c>
      <c r="K1731">
        <v>275.8</v>
      </c>
      <c r="L1731">
        <v>1</v>
      </c>
      <c r="M1731">
        <v>10</v>
      </c>
      <c r="N1731" s="2">
        <v>1.2607458837890599</v>
      </c>
      <c r="O1731" t="b">
        <v>1</v>
      </c>
      <c r="P1731" t="s">
        <v>3308</v>
      </c>
      <c r="Q1731" t="s">
        <v>3309</v>
      </c>
      <c r="R1731">
        <v>4.4999999999999998E-2</v>
      </c>
      <c r="S1731">
        <v>0</v>
      </c>
      <c r="T1731">
        <v>4.5701704030014403</v>
      </c>
      <c r="U1731">
        <v>0.33995434294133298</v>
      </c>
      <c r="V1731">
        <v>0</v>
      </c>
      <c r="W1731">
        <v>0</v>
      </c>
      <c r="X1731" t="s">
        <v>25</v>
      </c>
      <c r="Y1731" t="s">
        <v>26</v>
      </c>
      <c r="Z1731">
        <v>3.9101247459427699</v>
      </c>
      <c r="AA1731" t="s">
        <v>41</v>
      </c>
      <c r="AB1731" t="b">
        <v>0</v>
      </c>
      <c r="AC1731" t="b">
        <v>0</v>
      </c>
    </row>
    <row r="1732" spans="1:29" x14ac:dyDescent="0.35">
      <c r="A1732" t="s">
        <v>412</v>
      </c>
      <c r="B1732" t="s">
        <v>413</v>
      </c>
      <c r="C1732">
        <v>411.82000732421801</v>
      </c>
      <c r="D1732" t="s">
        <v>24</v>
      </c>
      <c r="E1732" s="1">
        <v>46129</v>
      </c>
      <c r="F1732">
        <v>0.15092283625177499</v>
      </c>
      <c r="G1732">
        <v>145</v>
      </c>
      <c r="H1732">
        <v>0.93311661514389899</v>
      </c>
      <c r="I1732">
        <v>348.3</v>
      </c>
      <c r="J1732">
        <v>290.10000000000002</v>
      </c>
      <c r="K1732">
        <v>292.25</v>
      </c>
      <c r="L1732">
        <v>5</v>
      </c>
      <c r="M1732">
        <v>6</v>
      </c>
      <c r="N1732" s="2">
        <v>2.8728665873718202</v>
      </c>
      <c r="O1732" t="b">
        <v>1</v>
      </c>
      <c r="P1732" t="s">
        <v>3310</v>
      </c>
      <c r="Q1732" t="s">
        <v>3311</v>
      </c>
      <c r="R1732">
        <v>4.4999999999999998E-2</v>
      </c>
      <c r="S1732">
        <v>0</v>
      </c>
      <c r="T1732">
        <v>5.6039089997021696</v>
      </c>
      <c r="U1732">
        <v>0.35209556947495202</v>
      </c>
      <c r="V1732">
        <v>0</v>
      </c>
      <c r="W1732">
        <v>0</v>
      </c>
      <c r="X1732" t="s">
        <v>25</v>
      </c>
      <c r="Y1732" t="s">
        <v>26</v>
      </c>
      <c r="Z1732">
        <v>4.9560045691771197</v>
      </c>
      <c r="AA1732" t="s">
        <v>41</v>
      </c>
      <c r="AB1732" t="b">
        <v>0</v>
      </c>
      <c r="AC1732" t="b">
        <v>0</v>
      </c>
    </row>
    <row r="1733" spans="1:29" x14ac:dyDescent="0.35">
      <c r="A1733" t="s">
        <v>412</v>
      </c>
      <c r="B1733" t="s">
        <v>413</v>
      </c>
      <c r="C1733">
        <v>411.82000732421801</v>
      </c>
      <c r="D1733" t="s">
        <v>24</v>
      </c>
      <c r="E1733" s="1">
        <v>46129</v>
      </c>
      <c r="F1733">
        <v>0.15092283625177499</v>
      </c>
      <c r="G1733">
        <v>150</v>
      </c>
      <c r="H1733">
        <v>0.99152969762110099</v>
      </c>
      <c r="I1733">
        <v>272.68</v>
      </c>
      <c r="J1733">
        <v>259.3</v>
      </c>
      <c r="K1733">
        <v>265.85000000000002</v>
      </c>
      <c r="L1733">
        <v>1</v>
      </c>
      <c r="M1733">
        <v>6</v>
      </c>
      <c r="N1733" s="2">
        <v>1.21631251220703</v>
      </c>
      <c r="O1733" t="b">
        <v>1</v>
      </c>
      <c r="P1733" t="s">
        <v>3312</v>
      </c>
      <c r="Q1733" t="s">
        <v>3313</v>
      </c>
      <c r="R1733">
        <v>4.4999999999999998E-2</v>
      </c>
      <c r="S1733">
        <v>0</v>
      </c>
      <c r="T1733">
        <v>4.38723487234794</v>
      </c>
      <c r="U1733">
        <v>0.36423679600857101</v>
      </c>
      <c r="V1733">
        <v>0</v>
      </c>
      <c r="W1733">
        <v>0</v>
      </c>
      <c r="X1733" t="s">
        <v>25</v>
      </c>
      <c r="Y1733" t="s">
        <v>26</v>
      </c>
      <c r="Z1733">
        <v>3.7514716683565101</v>
      </c>
      <c r="AA1733" t="s">
        <v>41</v>
      </c>
      <c r="AB1733" t="b">
        <v>0</v>
      </c>
      <c r="AC1733" t="b">
        <v>0</v>
      </c>
    </row>
    <row r="1734" spans="1:29" x14ac:dyDescent="0.35">
      <c r="A1734" t="s">
        <v>412</v>
      </c>
      <c r="B1734" t="s">
        <v>413</v>
      </c>
      <c r="C1734">
        <v>411.82000732421801</v>
      </c>
      <c r="D1734" t="s">
        <v>24</v>
      </c>
      <c r="E1734" s="1">
        <v>46129</v>
      </c>
      <c r="F1734">
        <v>0.15092283625177499</v>
      </c>
      <c r="G1734">
        <v>155</v>
      </c>
      <c r="H1734">
        <v>0.94373881629773404</v>
      </c>
      <c r="I1734">
        <v>295.89999999999998</v>
      </c>
      <c r="J1734">
        <v>266.95</v>
      </c>
      <c r="K1734">
        <v>272.75</v>
      </c>
      <c r="L1734">
        <v>1</v>
      </c>
      <c r="M1734">
        <v>9</v>
      </c>
      <c r="N1734" s="2">
        <v>2.1750533905029199</v>
      </c>
      <c r="O1734" t="b">
        <v>1</v>
      </c>
      <c r="P1734" t="s">
        <v>3314</v>
      </c>
      <c r="Q1734" t="s">
        <v>3315</v>
      </c>
      <c r="R1734">
        <v>4.4999999999999998E-2</v>
      </c>
      <c r="S1734">
        <v>0</v>
      </c>
      <c r="T1734">
        <v>4.7608288056614203</v>
      </c>
      <c r="U1734">
        <v>0.37637802254218999</v>
      </c>
      <c r="V1734">
        <v>0</v>
      </c>
      <c r="W1734">
        <v>0</v>
      </c>
      <c r="X1734" t="s">
        <v>25</v>
      </c>
      <c r="Y1734" t="s">
        <v>26</v>
      </c>
      <c r="Z1734">
        <v>4.1372068282036096</v>
      </c>
      <c r="AA1734" t="s">
        <v>41</v>
      </c>
      <c r="AB1734" t="b">
        <v>0</v>
      </c>
      <c r="AC1734" t="b">
        <v>0</v>
      </c>
    </row>
    <row r="1735" spans="1:29" x14ac:dyDescent="0.35">
      <c r="A1735" t="s">
        <v>412</v>
      </c>
      <c r="B1735" t="s">
        <v>413</v>
      </c>
      <c r="C1735">
        <v>411.82000732421801</v>
      </c>
      <c r="D1735" t="s">
        <v>24</v>
      </c>
      <c r="E1735" s="1">
        <v>46129</v>
      </c>
      <c r="F1735">
        <v>0.15092283625177499</v>
      </c>
      <c r="G1735">
        <v>160</v>
      </c>
      <c r="H1735">
        <v>0.99030736066310499</v>
      </c>
      <c r="I1735">
        <v>251.62</v>
      </c>
      <c r="J1735">
        <v>249.35</v>
      </c>
      <c r="K1735">
        <v>255.95</v>
      </c>
      <c r="L1735">
        <v>6</v>
      </c>
      <c r="M1735">
        <v>214</v>
      </c>
      <c r="N1735" s="2">
        <v>1.1601604492187501</v>
      </c>
      <c r="O1735" t="b">
        <v>1</v>
      </c>
      <c r="P1735" t="s">
        <v>3316</v>
      </c>
      <c r="Q1735" t="s">
        <v>3317</v>
      </c>
      <c r="R1735">
        <v>4.4999999999999998E-2</v>
      </c>
      <c r="S1735">
        <v>0</v>
      </c>
      <c r="T1735">
        <v>4.0483938630636196</v>
      </c>
      <c r="U1735">
        <v>0.38851924907580898</v>
      </c>
      <c r="V1735">
        <v>0</v>
      </c>
      <c r="W1735">
        <v>0</v>
      </c>
      <c r="X1735" t="s">
        <v>25</v>
      </c>
      <c r="Y1735" t="s">
        <v>26</v>
      </c>
      <c r="Z1735">
        <v>3.4369131121394298</v>
      </c>
      <c r="AA1735" t="s">
        <v>41</v>
      </c>
      <c r="AB1735" t="b">
        <v>0</v>
      </c>
      <c r="AC1735" t="b">
        <v>0</v>
      </c>
    </row>
    <row r="1736" spans="1:29" x14ac:dyDescent="0.35">
      <c r="A1736" t="s">
        <v>412</v>
      </c>
      <c r="B1736" t="s">
        <v>413</v>
      </c>
      <c r="C1736">
        <v>411.82000732421801</v>
      </c>
      <c r="D1736" t="s">
        <v>24</v>
      </c>
      <c r="E1736" s="1">
        <v>46129</v>
      </c>
      <c r="F1736">
        <v>0.15092283625177499</v>
      </c>
      <c r="G1736">
        <v>165</v>
      </c>
      <c r="H1736">
        <v>0.98977120581235101</v>
      </c>
      <c r="I1736">
        <v>245.45</v>
      </c>
      <c r="J1736">
        <v>244.4</v>
      </c>
      <c r="K1736">
        <v>250.95</v>
      </c>
      <c r="L1736">
        <v>1</v>
      </c>
      <c r="M1736">
        <v>14</v>
      </c>
      <c r="N1736" s="2">
        <v>1.13037544189453</v>
      </c>
      <c r="O1736" t="b">
        <v>1</v>
      </c>
      <c r="P1736" t="s">
        <v>3318</v>
      </c>
      <c r="Q1736" t="s">
        <v>3319</v>
      </c>
      <c r="R1736">
        <v>4.4999999999999998E-2</v>
      </c>
      <c r="S1736">
        <v>0</v>
      </c>
      <c r="T1736">
        <v>3.9491227791469901</v>
      </c>
      <c r="U1736">
        <v>0.40066047560942802</v>
      </c>
      <c r="V1736">
        <v>0</v>
      </c>
      <c r="W1736">
        <v>0</v>
      </c>
      <c r="X1736" t="s">
        <v>25</v>
      </c>
      <c r="Y1736" t="s">
        <v>26</v>
      </c>
      <c r="Z1736">
        <v>3.3497832547564199</v>
      </c>
      <c r="AA1736" t="s">
        <v>41</v>
      </c>
      <c r="AB1736" t="b">
        <v>0</v>
      </c>
      <c r="AC1736" t="b">
        <v>0</v>
      </c>
    </row>
    <row r="1737" spans="1:29" x14ac:dyDescent="0.35">
      <c r="A1737" t="s">
        <v>412</v>
      </c>
      <c r="B1737" t="s">
        <v>413</v>
      </c>
      <c r="C1737">
        <v>411.82000732421801</v>
      </c>
      <c r="D1737" t="s">
        <v>24</v>
      </c>
      <c r="E1737" s="1">
        <v>46129</v>
      </c>
      <c r="F1737">
        <v>0.15092283625177499</v>
      </c>
      <c r="G1737">
        <v>170</v>
      </c>
      <c r="H1737">
        <v>0.98853152180969495</v>
      </c>
      <c r="I1737">
        <v>244.07</v>
      </c>
      <c r="J1737">
        <v>239.5</v>
      </c>
      <c r="K1737">
        <v>246.05</v>
      </c>
      <c r="L1737">
        <v>6</v>
      </c>
      <c r="M1737">
        <v>11</v>
      </c>
      <c r="N1737" s="2">
        <v>1.11523879882812</v>
      </c>
      <c r="O1737" t="b">
        <v>1</v>
      </c>
      <c r="P1737" t="s">
        <v>3320</v>
      </c>
      <c r="Q1737" t="s">
        <v>3321</v>
      </c>
      <c r="R1737">
        <v>4.4999999999999998E-2</v>
      </c>
      <c r="S1737">
        <v>0</v>
      </c>
      <c r="T1737">
        <v>3.9269195221283599</v>
      </c>
      <c r="U1737">
        <v>0.41280170214304801</v>
      </c>
      <c r="V1737">
        <v>0</v>
      </c>
      <c r="W1737">
        <v>0</v>
      </c>
      <c r="X1737" t="s">
        <v>25</v>
      </c>
      <c r="Y1737" t="s">
        <v>26</v>
      </c>
      <c r="Z1737">
        <v>3.3397212242714098</v>
      </c>
      <c r="AA1737" t="s">
        <v>41</v>
      </c>
      <c r="AB1737" t="b">
        <v>0</v>
      </c>
      <c r="AC1737" t="b">
        <v>0</v>
      </c>
    </row>
    <row r="1738" spans="1:29" x14ac:dyDescent="0.35">
      <c r="A1738" t="s">
        <v>412</v>
      </c>
      <c r="B1738" t="s">
        <v>413</v>
      </c>
      <c r="C1738">
        <v>411.82000732421801</v>
      </c>
      <c r="D1738" t="s">
        <v>24</v>
      </c>
      <c r="E1738" s="1">
        <v>46129</v>
      </c>
      <c r="F1738">
        <v>0.15092283625177499</v>
      </c>
      <c r="G1738">
        <v>175</v>
      </c>
      <c r="H1738">
        <v>0.98656581379461505</v>
      </c>
      <c r="I1738">
        <v>262.14</v>
      </c>
      <c r="J1738">
        <v>234.65</v>
      </c>
      <c r="K1738">
        <v>241.25</v>
      </c>
      <c r="L1738">
        <v>5</v>
      </c>
      <c r="M1738">
        <v>13</v>
      </c>
      <c r="N1738" s="2">
        <v>1.11157670776367</v>
      </c>
      <c r="O1738" t="b">
        <v>1</v>
      </c>
      <c r="P1738" t="s">
        <v>3322</v>
      </c>
      <c r="Q1738" t="s">
        <v>3323</v>
      </c>
      <c r="R1738">
        <v>4.4999999999999998E-2</v>
      </c>
      <c r="S1738">
        <v>0</v>
      </c>
      <c r="T1738">
        <v>4.21765347453898</v>
      </c>
      <c r="U1738">
        <v>0.424942928676667</v>
      </c>
      <c r="V1738">
        <v>0</v>
      </c>
      <c r="W1738">
        <v>0</v>
      </c>
      <c r="X1738" t="s">
        <v>25</v>
      </c>
      <c r="Y1738" t="s">
        <v>26</v>
      </c>
      <c r="Z1738">
        <v>3.6425964032156499</v>
      </c>
      <c r="AA1738" t="s">
        <v>41</v>
      </c>
      <c r="AB1738" t="b">
        <v>0</v>
      </c>
      <c r="AC1738" t="b">
        <v>0</v>
      </c>
    </row>
    <row r="1739" spans="1:29" x14ac:dyDescent="0.35">
      <c r="A1739" t="s">
        <v>412</v>
      </c>
      <c r="B1739" t="s">
        <v>413</v>
      </c>
      <c r="C1739">
        <v>411.82000732421801</v>
      </c>
      <c r="D1739" t="s">
        <v>24</v>
      </c>
      <c r="E1739" s="1">
        <v>46129</v>
      </c>
      <c r="F1739">
        <v>0.15092283625177499</v>
      </c>
      <c r="G1739">
        <v>180</v>
      </c>
      <c r="H1739">
        <v>0.98660836198094803</v>
      </c>
      <c r="I1739">
        <v>231.58</v>
      </c>
      <c r="J1739">
        <v>229.65</v>
      </c>
      <c r="K1739">
        <v>236.15</v>
      </c>
      <c r="L1739">
        <v>1</v>
      </c>
      <c r="M1739">
        <v>85</v>
      </c>
      <c r="N1739" s="2">
        <v>1.0703171484375</v>
      </c>
      <c r="O1739" t="b">
        <v>1</v>
      </c>
      <c r="P1739" t="s">
        <v>3324</v>
      </c>
      <c r="Q1739" t="s">
        <v>3325</v>
      </c>
      <c r="R1739">
        <v>4.4999999999999998E-2</v>
      </c>
      <c r="S1739">
        <v>0</v>
      </c>
      <c r="T1739">
        <v>3.7259639567930698</v>
      </c>
      <c r="U1739">
        <v>0.43708415521028599</v>
      </c>
      <c r="V1739">
        <v>0</v>
      </c>
      <c r="W1739">
        <v>0</v>
      </c>
      <c r="X1739" t="s">
        <v>25</v>
      </c>
      <c r="Y1739" t="s">
        <v>26</v>
      </c>
      <c r="Z1739">
        <v>3.1630481120033598</v>
      </c>
      <c r="AA1739" t="s">
        <v>41</v>
      </c>
      <c r="AB1739" t="b">
        <v>0</v>
      </c>
      <c r="AC1739" t="b">
        <v>0</v>
      </c>
    </row>
    <row r="1740" spans="1:29" x14ac:dyDescent="0.35">
      <c r="A1740" t="s">
        <v>412</v>
      </c>
      <c r="B1740" t="s">
        <v>413</v>
      </c>
      <c r="C1740">
        <v>411.82000732421801</v>
      </c>
      <c r="D1740" t="s">
        <v>24</v>
      </c>
      <c r="E1740" s="1">
        <v>46129</v>
      </c>
      <c r="F1740">
        <v>0.15092283625177499</v>
      </c>
      <c r="G1740">
        <v>185</v>
      </c>
      <c r="H1740">
        <v>0.98192986552606298</v>
      </c>
      <c r="I1740">
        <v>227.46</v>
      </c>
      <c r="J1740">
        <v>224.7</v>
      </c>
      <c r="K1740">
        <v>232.05</v>
      </c>
      <c r="L1740">
        <v>88</v>
      </c>
      <c r="M1740">
        <v>96</v>
      </c>
      <c r="N1740" s="2">
        <v>1.10449666503906</v>
      </c>
      <c r="O1740" t="b">
        <v>1</v>
      </c>
      <c r="P1740" t="s">
        <v>3326</v>
      </c>
      <c r="Q1740" t="s">
        <v>3327</v>
      </c>
      <c r="R1740">
        <v>4.4999999999999998E-2</v>
      </c>
      <c r="S1740">
        <v>0</v>
      </c>
      <c r="T1740">
        <v>3.6596759720707901</v>
      </c>
      <c r="U1740">
        <v>0.44922538174390497</v>
      </c>
      <c r="V1740">
        <v>0</v>
      </c>
      <c r="W1740">
        <v>0</v>
      </c>
      <c r="X1740" t="s">
        <v>25</v>
      </c>
      <c r="Y1740" t="s">
        <v>26</v>
      </c>
      <c r="Z1740">
        <v>3.1089013538146899</v>
      </c>
      <c r="AA1740" t="s">
        <v>41</v>
      </c>
      <c r="AB1740" t="b">
        <v>0</v>
      </c>
      <c r="AC1740" t="b">
        <v>0</v>
      </c>
    </row>
    <row r="1741" spans="1:29" x14ac:dyDescent="0.35">
      <c r="A1741" t="s">
        <v>412</v>
      </c>
      <c r="B1741" t="s">
        <v>413</v>
      </c>
      <c r="C1741">
        <v>411.82000732421801</v>
      </c>
      <c r="D1741" t="s">
        <v>24</v>
      </c>
      <c r="E1741" s="1">
        <v>46129</v>
      </c>
      <c r="F1741">
        <v>0.15092283625177499</v>
      </c>
      <c r="G1741">
        <v>190</v>
      </c>
      <c r="H1741">
        <v>0.98071826144194196</v>
      </c>
      <c r="I1741">
        <v>217.18</v>
      </c>
      <c r="J1741">
        <v>219.8</v>
      </c>
      <c r="K1741">
        <v>227.1</v>
      </c>
      <c r="L1741">
        <v>1</v>
      </c>
      <c r="M1741">
        <v>45</v>
      </c>
      <c r="N1741" s="2">
        <v>1.0805710034179601</v>
      </c>
      <c r="O1741" t="b">
        <v>1</v>
      </c>
      <c r="P1741" t="s">
        <v>3328</v>
      </c>
      <c r="Q1741" t="s">
        <v>3329</v>
      </c>
      <c r="R1741">
        <v>4.4999999999999998E-2</v>
      </c>
      <c r="S1741">
        <v>0</v>
      </c>
      <c r="T1741">
        <v>3.49427779659867</v>
      </c>
      <c r="U1741">
        <v>0.46136660827752402</v>
      </c>
      <c r="V1741">
        <v>0</v>
      </c>
      <c r="W1741">
        <v>0</v>
      </c>
      <c r="X1741" t="s">
        <v>25</v>
      </c>
      <c r="Y1741" t="s">
        <v>26</v>
      </c>
      <c r="Z1741">
        <v>2.9556444048761898</v>
      </c>
      <c r="AA1741" t="s">
        <v>41</v>
      </c>
      <c r="AB1741" t="b">
        <v>0</v>
      </c>
      <c r="AC1741" t="b">
        <v>0</v>
      </c>
    </row>
    <row r="1742" spans="1:29" x14ac:dyDescent="0.35">
      <c r="A1742" t="s">
        <v>412</v>
      </c>
      <c r="B1742" t="s">
        <v>413</v>
      </c>
      <c r="C1742">
        <v>411.82000732421801</v>
      </c>
      <c r="D1742" t="s">
        <v>24</v>
      </c>
      <c r="E1742" s="1">
        <v>46129</v>
      </c>
      <c r="F1742">
        <v>0.15092283625177499</v>
      </c>
      <c r="G1742">
        <v>195</v>
      </c>
      <c r="H1742">
        <v>0.98336657358848201</v>
      </c>
      <c r="I1742">
        <v>235.65</v>
      </c>
      <c r="J1742">
        <v>214.9</v>
      </c>
      <c r="K1742">
        <v>221.3</v>
      </c>
      <c r="L1742">
        <v>3</v>
      </c>
      <c r="M1742">
        <v>70</v>
      </c>
      <c r="N1742" s="2">
        <v>1.0041553698730401</v>
      </c>
      <c r="O1742" t="b">
        <v>1</v>
      </c>
      <c r="P1742" t="s">
        <v>3330</v>
      </c>
      <c r="Q1742" t="s">
        <v>3331</v>
      </c>
      <c r="R1742">
        <v>4.4999999999999998E-2</v>
      </c>
      <c r="S1742">
        <v>0</v>
      </c>
      <c r="T1742">
        <v>3.7914474756813501</v>
      </c>
      <c r="U1742">
        <v>0.473507834811143</v>
      </c>
      <c r="V1742">
        <v>0</v>
      </c>
      <c r="W1742">
        <v>0</v>
      </c>
      <c r="X1742" t="s">
        <v>25</v>
      </c>
      <c r="Y1742" t="s">
        <v>26</v>
      </c>
      <c r="Z1742">
        <v>3.2649553104925002</v>
      </c>
      <c r="AA1742" t="s">
        <v>41</v>
      </c>
      <c r="AB1742" t="b">
        <v>0</v>
      </c>
      <c r="AC1742" t="b">
        <v>0</v>
      </c>
    </row>
    <row r="1743" spans="1:29" x14ac:dyDescent="0.35">
      <c r="A1743" t="s">
        <v>412</v>
      </c>
      <c r="B1743" t="s">
        <v>413</v>
      </c>
      <c r="C1743">
        <v>411.82000732421801</v>
      </c>
      <c r="D1743" t="s">
        <v>24</v>
      </c>
      <c r="E1743" s="1">
        <v>46129</v>
      </c>
      <c r="F1743">
        <v>0.15092283625177499</v>
      </c>
      <c r="G1743">
        <v>200</v>
      </c>
      <c r="H1743">
        <v>0.978611154486838</v>
      </c>
      <c r="I1743">
        <v>211.54</v>
      </c>
      <c r="J1743">
        <v>211.7</v>
      </c>
      <c r="K1743">
        <v>215.4</v>
      </c>
      <c r="L1743">
        <v>11</v>
      </c>
      <c r="M1743">
        <v>67</v>
      </c>
      <c r="N1743" s="2">
        <v>1.02759275268554</v>
      </c>
      <c r="O1743" t="b">
        <v>1</v>
      </c>
      <c r="P1743" t="s">
        <v>3332</v>
      </c>
      <c r="Q1743" t="s">
        <v>445</v>
      </c>
      <c r="R1743">
        <v>4.4999999999999998E-2</v>
      </c>
      <c r="S1743">
        <v>0</v>
      </c>
      <c r="T1743">
        <v>3.4035340505225302</v>
      </c>
      <c r="U1743">
        <v>0.48564906134476199</v>
      </c>
      <c r="V1743">
        <v>-1.4600067000000001</v>
      </c>
      <c r="W1743">
        <v>-0.68544919999999998</v>
      </c>
      <c r="X1743" t="s">
        <v>25</v>
      </c>
      <c r="Y1743" t="s">
        <v>26</v>
      </c>
      <c r="Z1743">
        <v>2.8891831118672902</v>
      </c>
      <c r="AA1743" t="s">
        <v>41</v>
      </c>
      <c r="AB1743" t="b">
        <v>0</v>
      </c>
      <c r="AC1743" t="b">
        <v>0</v>
      </c>
    </row>
    <row r="1744" spans="1:29" x14ac:dyDescent="0.35">
      <c r="A1744" t="s">
        <v>412</v>
      </c>
      <c r="B1744" t="s">
        <v>413</v>
      </c>
      <c r="C1744">
        <v>411.82000732421801</v>
      </c>
      <c r="D1744" t="s">
        <v>24</v>
      </c>
      <c r="E1744" s="1">
        <v>46129</v>
      </c>
      <c r="F1744">
        <v>0.15092283625177499</v>
      </c>
      <c r="G1744">
        <v>205</v>
      </c>
      <c r="H1744">
        <v>0.98105563059009304</v>
      </c>
      <c r="I1744">
        <v>210.7</v>
      </c>
      <c r="J1744">
        <v>205.05</v>
      </c>
      <c r="K1744">
        <v>211.4</v>
      </c>
      <c r="L1744">
        <v>4</v>
      </c>
      <c r="M1744">
        <v>37</v>
      </c>
      <c r="N1744" s="2">
        <v>0.95947306152343703</v>
      </c>
      <c r="O1744" t="b">
        <v>1</v>
      </c>
      <c r="P1744" t="s">
        <v>3333</v>
      </c>
      <c r="Q1744" t="s">
        <v>3334</v>
      </c>
      <c r="R1744">
        <v>4.4999999999999998E-2</v>
      </c>
      <c r="S1744">
        <v>0</v>
      </c>
      <c r="T1744">
        <v>3.3900190245111901</v>
      </c>
      <c r="U1744">
        <v>0.49779028787838098</v>
      </c>
      <c r="V1744">
        <v>0</v>
      </c>
      <c r="W1744">
        <v>0</v>
      </c>
      <c r="X1744" t="s">
        <v>25</v>
      </c>
      <c r="Y1744" t="s">
        <v>26</v>
      </c>
      <c r="Z1744">
        <v>2.8878093123895701</v>
      </c>
      <c r="AA1744" t="s">
        <v>41</v>
      </c>
      <c r="AB1744" t="b">
        <v>0</v>
      </c>
      <c r="AC1744" t="b">
        <v>0</v>
      </c>
    </row>
    <row r="1745" spans="1:29" x14ac:dyDescent="0.35">
      <c r="A1745" t="s">
        <v>412</v>
      </c>
      <c r="B1745" t="s">
        <v>413</v>
      </c>
      <c r="C1745">
        <v>411.82000732421801</v>
      </c>
      <c r="D1745" t="s">
        <v>24</v>
      </c>
      <c r="E1745" s="1">
        <v>46129</v>
      </c>
      <c r="F1745">
        <v>0.15092283625177499</v>
      </c>
      <c r="G1745">
        <v>210</v>
      </c>
      <c r="H1745">
        <v>0.97454227393386805</v>
      </c>
      <c r="I1745">
        <v>204</v>
      </c>
      <c r="J1745">
        <v>201.15</v>
      </c>
      <c r="K1745">
        <v>206.55</v>
      </c>
      <c r="L1745">
        <v>1</v>
      </c>
      <c r="M1745">
        <v>38</v>
      </c>
      <c r="N1745" s="2">
        <v>0.99560551269531194</v>
      </c>
      <c r="O1745" t="b">
        <v>1</v>
      </c>
      <c r="P1745" t="s">
        <v>3335</v>
      </c>
      <c r="Q1745" t="s">
        <v>3336</v>
      </c>
      <c r="R1745">
        <v>4.4999999999999998E-2</v>
      </c>
      <c r="S1745">
        <v>0</v>
      </c>
      <c r="T1745">
        <v>3.2822206027540699</v>
      </c>
      <c r="U1745">
        <v>0.50993151441200002</v>
      </c>
      <c r="V1745">
        <v>-28.770004</v>
      </c>
      <c r="W1745">
        <v>-12.359842</v>
      </c>
      <c r="X1745" t="s">
        <v>25</v>
      </c>
      <c r="Y1745" t="s">
        <v>26</v>
      </c>
      <c r="Z1745">
        <v>2.7921521171660699</v>
      </c>
      <c r="AA1745" t="s">
        <v>41</v>
      </c>
      <c r="AB1745" t="b">
        <v>0</v>
      </c>
      <c r="AC1745" t="b">
        <v>0</v>
      </c>
    </row>
    <row r="1746" spans="1:29" x14ac:dyDescent="0.35">
      <c r="A1746" t="s">
        <v>412</v>
      </c>
      <c r="B1746" t="s">
        <v>413</v>
      </c>
      <c r="C1746">
        <v>411.82000732421801</v>
      </c>
      <c r="D1746" t="s">
        <v>24</v>
      </c>
      <c r="E1746" s="1">
        <v>46129</v>
      </c>
      <c r="F1746">
        <v>0.15092283625177499</v>
      </c>
      <c r="G1746">
        <v>215</v>
      </c>
      <c r="H1746">
        <v>0.97421330345553103</v>
      </c>
      <c r="I1746">
        <v>195.1</v>
      </c>
      <c r="J1746">
        <v>195.25</v>
      </c>
      <c r="K1746">
        <v>202.35</v>
      </c>
      <c r="L1746">
        <v>1</v>
      </c>
      <c r="M1746">
        <v>66</v>
      </c>
      <c r="N1746" s="2">
        <v>0.96044961425781195</v>
      </c>
      <c r="O1746" t="b">
        <v>1</v>
      </c>
      <c r="P1746" t="s">
        <v>3337</v>
      </c>
      <c r="Q1746" t="s">
        <v>3338</v>
      </c>
      <c r="R1746">
        <v>4.4999999999999998E-2</v>
      </c>
      <c r="S1746">
        <v>0</v>
      </c>
      <c r="T1746">
        <v>3.1390256843005799</v>
      </c>
      <c r="U1746">
        <v>0.52207274094561895</v>
      </c>
      <c r="V1746">
        <v>0</v>
      </c>
      <c r="W1746">
        <v>0</v>
      </c>
      <c r="X1746" t="s">
        <v>25</v>
      </c>
      <c r="Y1746" t="s">
        <v>26</v>
      </c>
      <c r="Z1746">
        <v>2.6610984252462</v>
      </c>
      <c r="AA1746" t="s">
        <v>41</v>
      </c>
      <c r="AB1746" t="b">
        <v>0</v>
      </c>
      <c r="AC1746" t="b">
        <v>0</v>
      </c>
    </row>
    <row r="1747" spans="1:29" x14ac:dyDescent="0.35">
      <c r="A1747" t="s">
        <v>412</v>
      </c>
      <c r="B1747" t="s">
        <v>413</v>
      </c>
      <c r="C1747">
        <v>411.82000732421801</v>
      </c>
      <c r="D1747" t="s">
        <v>24</v>
      </c>
      <c r="E1747" s="1">
        <v>46129</v>
      </c>
      <c r="F1747">
        <v>0.15092283625177499</v>
      </c>
      <c r="G1747">
        <v>220</v>
      </c>
      <c r="H1747">
        <v>0.972708673356521</v>
      </c>
      <c r="I1747">
        <v>192.19</v>
      </c>
      <c r="J1747">
        <v>192.1</v>
      </c>
      <c r="K1747">
        <v>195.65</v>
      </c>
      <c r="L1747">
        <v>5</v>
      </c>
      <c r="M1747">
        <v>28</v>
      </c>
      <c r="N1747" s="2">
        <v>0.93750062499999998</v>
      </c>
      <c r="O1747" t="b">
        <v>1</v>
      </c>
      <c r="P1747" t="s">
        <v>3339</v>
      </c>
      <c r="Q1747" t="s">
        <v>448</v>
      </c>
      <c r="R1747">
        <v>4.4999999999999998E-2</v>
      </c>
      <c r="S1747">
        <v>0</v>
      </c>
      <c r="T1747">
        <v>3.0922057727613002</v>
      </c>
      <c r="U1747">
        <v>0.53421396747923799</v>
      </c>
      <c r="V1747">
        <v>3.6800079999999999</v>
      </c>
      <c r="W1747">
        <v>1.9521554000000001</v>
      </c>
      <c r="X1747" t="s">
        <v>25</v>
      </c>
      <c r="Y1747" t="s">
        <v>26</v>
      </c>
      <c r="Z1747">
        <v>2.62641974024053</v>
      </c>
      <c r="AA1747" t="s">
        <v>41</v>
      </c>
      <c r="AB1747" t="b">
        <v>0</v>
      </c>
      <c r="AC1747" t="b">
        <v>0</v>
      </c>
    </row>
    <row r="1748" spans="1:29" x14ac:dyDescent="0.35">
      <c r="A1748" t="s">
        <v>412</v>
      </c>
      <c r="B1748" t="s">
        <v>413</v>
      </c>
      <c r="C1748">
        <v>411.82000732421801</v>
      </c>
      <c r="D1748" t="s">
        <v>24</v>
      </c>
      <c r="E1748" s="1">
        <v>46129</v>
      </c>
      <c r="F1748">
        <v>0.15092283625177499</v>
      </c>
      <c r="G1748">
        <v>225</v>
      </c>
      <c r="H1748">
        <v>0.97357981990782405</v>
      </c>
      <c r="I1748">
        <v>201.92</v>
      </c>
      <c r="J1748">
        <v>185.6</v>
      </c>
      <c r="K1748">
        <v>191.8</v>
      </c>
      <c r="L1748">
        <v>1</v>
      </c>
      <c r="M1748">
        <v>29</v>
      </c>
      <c r="N1748" s="2">
        <v>0.89257919921874995</v>
      </c>
      <c r="O1748" t="b">
        <v>1</v>
      </c>
      <c r="P1748" t="s">
        <v>3340</v>
      </c>
      <c r="Q1748" t="s">
        <v>3341</v>
      </c>
      <c r="R1748">
        <v>4.4999999999999998E-2</v>
      </c>
      <c r="S1748">
        <v>0</v>
      </c>
      <c r="T1748">
        <v>3.2487548240593198</v>
      </c>
      <c r="U1748">
        <v>0.54635519401285704</v>
      </c>
      <c r="V1748">
        <v>0</v>
      </c>
      <c r="W1748">
        <v>0</v>
      </c>
      <c r="X1748" t="s">
        <v>25</v>
      </c>
      <c r="Y1748" t="s">
        <v>26</v>
      </c>
      <c r="Z1748">
        <v>2.79511001807218</v>
      </c>
      <c r="AA1748" t="s">
        <v>41</v>
      </c>
      <c r="AB1748" t="b">
        <v>0</v>
      </c>
      <c r="AC1748" t="b">
        <v>0</v>
      </c>
    </row>
    <row r="1749" spans="1:29" x14ac:dyDescent="0.35">
      <c r="A1749" t="s">
        <v>412</v>
      </c>
      <c r="B1749" t="s">
        <v>413</v>
      </c>
      <c r="C1749">
        <v>411.82000732421801</v>
      </c>
      <c r="D1749" t="s">
        <v>24</v>
      </c>
      <c r="E1749" s="1">
        <v>46129</v>
      </c>
      <c r="F1749">
        <v>0.15092283625177499</v>
      </c>
      <c r="G1749">
        <v>230</v>
      </c>
      <c r="H1749">
        <v>0.97276159949337304</v>
      </c>
      <c r="I1749">
        <v>180</v>
      </c>
      <c r="J1749">
        <v>180.6</v>
      </c>
      <c r="K1749">
        <v>186.8</v>
      </c>
      <c r="L1749">
        <v>1</v>
      </c>
      <c r="M1749">
        <v>76</v>
      </c>
      <c r="N1749" s="2">
        <v>0.86425916992187402</v>
      </c>
      <c r="O1749" t="b">
        <v>1</v>
      </c>
      <c r="P1749" t="s">
        <v>3342</v>
      </c>
      <c r="Q1749" t="s">
        <v>3343</v>
      </c>
      <c r="R1749">
        <v>4.4999999999999998E-2</v>
      </c>
      <c r="S1749">
        <v>0</v>
      </c>
      <c r="T1749">
        <v>2.8960770024300602</v>
      </c>
      <c r="U1749">
        <v>0.55849642054647597</v>
      </c>
      <c r="V1749">
        <v>-2.4400024</v>
      </c>
      <c r="W1749">
        <v>-1.3374273999999999</v>
      </c>
      <c r="X1749" t="s">
        <v>25</v>
      </c>
      <c r="Y1749" t="s">
        <v>26</v>
      </c>
      <c r="Z1749">
        <v>2.4545734229765399</v>
      </c>
      <c r="AA1749" t="s">
        <v>41</v>
      </c>
      <c r="AB1749" t="b">
        <v>0</v>
      </c>
      <c r="AC1749" t="b">
        <v>0</v>
      </c>
    </row>
    <row r="1750" spans="1:29" x14ac:dyDescent="0.35">
      <c r="A1750" t="s">
        <v>412</v>
      </c>
      <c r="B1750" t="s">
        <v>413</v>
      </c>
      <c r="C1750">
        <v>411.82000732421801</v>
      </c>
      <c r="D1750" t="s">
        <v>24</v>
      </c>
      <c r="E1750" s="1">
        <v>46129</v>
      </c>
      <c r="F1750">
        <v>0.15092283625177499</v>
      </c>
      <c r="G1750">
        <v>235</v>
      </c>
      <c r="H1750">
        <v>0.96732195046082103</v>
      </c>
      <c r="I1750">
        <v>177.31</v>
      </c>
      <c r="J1750">
        <v>175.75</v>
      </c>
      <c r="K1750">
        <v>182.55</v>
      </c>
      <c r="L1750">
        <v>6</v>
      </c>
      <c r="M1750">
        <v>10</v>
      </c>
      <c r="N1750" s="2">
        <v>0.87353642089843697</v>
      </c>
      <c r="O1750" t="b">
        <v>1</v>
      </c>
      <c r="P1750" t="s">
        <v>3344</v>
      </c>
      <c r="Q1750" t="s">
        <v>3345</v>
      </c>
      <c r="R1750">
        <v>4.4999999999999998E-2</v>
      </c>
      <c r="S1750">
        <v>0</v>
      </c>
      <c r="T1750">
        <v>2.85279674056041</v>
      </c>
      <c r="U1750">
        <v>0.57063764708009501</v>
      </c>
      <c r="V1750">
        <v>0</v>
      </c>
      <c r="W1750">
        <v>0</v>
      </c>
      <c r="X1750" t="s">
        <v>25</v>
      </c>
      <c r="Y1750" t="s">
        <v>26</v>
      </c>
      <c r="Z1750">
        <v>2.4234343876405098</v>
      </c>
      <c r="AA1750" t="s">
        <v>41</v>
      </c>
      <c r="AB1750" t="b">
        <v>0</v>
      </c>
      <c r="AC1750" t="b">
        <v>0</v>
      </c>
    </row>
    <row r="1751" spans="1:29" x14ac:dyDescent="0.35">
      <c r="A1751" t="s">
        <v>412</v>
      </c>
      <c r="B1751" t="s">
        <v>413</v>
      </c>
      <c r="C1751">
        <v>411.82000732421801</v>
      </c>
      <c r="D1751" t="s">
        <v>24</v>
      </c>
      <c r="E1751" s="1">
        <v>46129</v>
      </c>
      <c r="F1751">
        <v>0.15092283625177499</v>
      </c>
      <c r="G1751">
        <v>240</v>
      </c>
      <c r="H1751">
        <v>0.96832158600927898</v>
      </c>
      <c r="I1751">
        <v>171.49</v>
      </c>
      <c r="J1751">
        <v>170.9</v>
      </c>
      <c r="K1751">
        <v>177</v>
      </c>
      <c r="L1751">
        <v>2</v>
      </c>
      <c r="M1751">
        <v>59</v>
      </c>
      <c r="N1751" s="2">
        <v>0.83007982421874904</v>
      </c>
      <c r="O1751" t="b">
        <v>1</v>
      </c>
      <c r="P1751" t="s">
        <v>3346</v>
      </c>
      <c r="Q1751" t="s">
        <v>80</v>
      </c>
      <c r="R1751">
        <v>4.4999999999999998E-2</v>
      </c>
      <c r="S1751">
        <v>0</v>
      </c>
      <c r="T1751">
        <v>2.7591569174818402</v>
      </c>
      <c r="U1751">
        <v>0.58277887361371405</v>
      </c>
      <c r="V1751">
        <v>0</v>
      </c>
      <c r="W1751">
        <v>0</v>
      </c>
      <c r="X1751" t="s">
        <v>25</v>
      </c>
      <c r="Y1751" t="s">
        <v>26</v>
      </c>
      <c r="Z1751">
        <v>2.3419357910955498</v>
      </c>
      <c r="AA1751" t="s">
        <v>41</v>
      </c>
      <c r="AB1751" t="b">
        <v>0</v>
      </c>
      <c r="AC1751" t="b">
        <v>0</v>
      </c>
    </row>
    <row r="1752" spans="1:29" x14ac:dyDescent="0.35">
      <c r="A1752" t="s">
        <v>412</v>
      </c>
      <c r="B1752" t="s">
        <v>413</v>
      </c>
      <c r="C1752">
        <v>411.82000732421801</v>
      </c>
      <c r="D1752" t="s">
        <v>24</v>
      </c>
      <c r="E1752" s="1">
        <v>46129</v>
      </c>
      <c r="F1752">
        <v>0.15092283625177499</v>
      </c>
      <c r="G1752">
        <v>245</v>
      </c>
      <c r="H1752">
        <v>0.96598796265778397</v>
      </c>
      <c r="I1752">
        <v>196.28</v>
      </c>
      <c r="J1752">
        <v>166.05</v>
      </c>
      <c r="K1752">
        <v>172.1</v>
      </c>
      <c r="L1752">
        <v>1</v>
      </c>
      <c r="M1752">
        <v>32</v>
      </c>
      <c r="N1752" s="2">
        <v>0.81237980590820302</v>
      </c>
      <c r="O1752" t="b">
        <v>1</v>
      </c>
      <c r="P1752" t="s">
        <v>3347</v>
      </c>
      <c r="Q1752" t="s">
        <v>3348</v>
      </c>
      <c r="R1752">
        <v>4.4999999999999998E-2</v>
      </c>
      <c r="S1752">
        <v>0</v>
      </c>
      <c r="T1752">
        <v>3.15801107798318</v>
      </c>
      <c r="U1752">
        <v>0.59492010014733299</v>
      </c>
      <c r="V1752">
        <v>0</v>
      </c>
      <c r="W1752">
        <v>0</v>
      </c>
      <c r="X1752" t="s">
        <v>25</v>
      </c>
      <c r="Y1752" t="s">
        <v>26</v>
      </c>
      <c r="Z1752">
        <v>2.7529311781305101</v>
      </c>
      <c r="AA1752" t="s">
        <v>41</v>
      </c>
      <c r="AB1752" t="b">
        <v>0</v>
      </c>
      <c r="AC1752" t="b">
        <v>0</v>
      </c>
    </row>
    <row r="1753" spans="1:29" x14ac:dyDescent="0.35">
      <c r="A1753" t="s">
        <v>412</v>
      </c>
      <c r="B1753" t="s">
        <v>413</v>
      </c>
      <c r="C1753">
        <v>411.82000732421801</v>
      </c>
      <c r="D1753" t="s">
        <v>24</v>
      </c>
      <c r="E1753" s="1">
        <v>46129</v>
      </c>
      <c r="F1753">
        <v>0.15092283625177499</v>
      </c>
      <c r="G1753">
        <v>250</v>
      </c>
      <c r="H1753">
        <v>0.96277323053492903</v>
      </c>
      <c r="I1753">
        <v>164.91</v>
      </c>
      <c r="J1753">
        <v>163.5</v>
      </c>
      <c r="K1753">
        <v>165.05</v>
      </c>
      <c r="L1753">
        <v>45</v>
      </c>
      <c r="M1753">
        <v>603</v>
      </c>
      <c r="N1753" s="2">
        <v>0.79968462036132804</v>
      </c>
      <c r="O1753" t="b">
        <v>1</v>
      </c>
      <c r="P1753" t="s">
        <v>3349</v>
      </c>
      <c r="Q1753" t="s">
        <v>3350</v>
      </c>
      <c r="R1753">
        <v>4.4999999999999998E-2</v>
      </c>
      <c r="S1753">
        <v>0</v>
      </c>
      <c r="T1753">
        <v>2.6532892137263402</v>
      </c>
      <c r="U1753">
        <v>0.60706132668095203</v>
      </c>
      <c r="V1753">
        <v>-6.9400024</v>
      </c>
      <c r="W1753">
        <v>-4.0384070000000003</v>
      </c>
      <c r="X1753" t="s">
        <v>25</v>
      </c>
      <c r="Y1753" t="s">
        <v>26</v>
      </c>
      <c r="Z1753">
        <v>2.2603505404072899</v>
      </c>
      <c r="AA1753" t="s">
        <v>41</v>
      </c>
      <c r="AB1753" t="b">
        <v>0</v>
      </c>
      <c r="AC1753" t="b">
        <v>0</v>
      </c>
    </row>
    <row r="1754" spans="1:29" x14ac:dyDescent="0.35">
      <c r="A1754" t="s">
        <v>412</v>
      </c>
      <c r="B1754" t="s">
        <v>413</v>
      </c>
      <c r="C1754">
        <v>411.82000732421801</v>
      </c>
      <c r="D1754" t="s">
        <v>24</v>
      </c>
      <c r="E1754" s="1">
        <v>46129</v>
      </c>
      <c r="F1754">
        <v>0.15092283625177499</v>
      </c>
      <c r="G1754">
        <v>255</v>
      </c>
      <c r="H1754">
        <v>0.95740780415516102</v>
      </c>
      <c r="I1754">
        <v>158.44</v>
      </c>
      <c r="J1754">
        <v>158</v>
      </c>
      <c r="K1754">
        <v>161.35</v>
      </c>
      <c r="L1754">
        <v>2</v>
      </c>
      <c r="M1754">
        <v>21</v>
      </c>
      <c r="N1754" s="2">
        <v>0.79895220581054605</v>
      </c>
      <c r="O1754" t="b">
        <v>1</v>
      </c>
      <c r="P1754" t="s">
        <v>3351</v>
      </c>
      <c r="Q1754" t="s">
        <v>3352</v>
      </c>
      <c r="R1754">
        <v>4.4999999999999998E-2</v>
      </c>
      <c r="S1754">
        <v>0</v>
      </c>
      <c r="T1754">
        <v>2.5491913348056601</v>
      </c>
      <c r="U1754">
        <v>0.61920255321457196</v>
      </c>
      <c r="V1754">
        <v>-0.84999084000000003</v>
      </c>
      <c r="W1754">
        <v>-0.53361219999999998</v>
      </c>
      <c r="X1754" t="s">
        <v>25</v>
      </c>
      <c r="Y1754" t="s">
        <v>26</v>
      </c>
      <c r="Z1754">
        <v>2.1683938880202298</v>
      </c>
      <c r="AA1754" t="s">
        <v>41</v>
      </c>
      <c r="AB1754" t="b">
        <v>0</v>
      </c>
      <c r="AC1754" t="b">
        <v>0</v>
      </c>
    </row>
    <row r="1755" spans="1:29" x14ac:dyDescent="0.35">
      <c r="A1755" t="s">
        <v>412</v>
      </c>
      <c r="B1755" t="s">
        <v>413</v>
      </c>
      <c r="C1755">
        <v>411.82000732421801</v>
      </c>
      <c r="D1755" t="s">
        <v>24</v>
      </c>
      <c r="E1755" s="1">
        <v>46129</v>
      </c>
      <c r="F1755">
        <v>0.15092283625177499</v>
      </c>
      <c r="G1755">
        <v>260</v>
      </c>
      <c r="H1755">
        <v>0.95523999082815303</v>
      </c>
      <c r="I1755">
        <v>153.4</v>
      </c>
      <c r="J1755">
        <v>152.85</v>
      </c>
      <c r="K1755">
        <v>156.65</v>
      </c>
      <c r="L1755">
        <v>4</v>
      </c>
      <c r="M1755">
        <v>179</v>
      </c>
      <c r="N1755" s="2">
        <v>0.77649149291992203</v>
      </c>
      <c r="O1755" t="b">
        <v>1</v>
      </c>
      <c r="P1755" t="s">
        <v>3353</v>
      </c>
      <c r="Q1755" t="s">
        <v>3354</v>
      </c>
      <c r="R1755">
        <v>4.4999999999999998E-2</v>
      </c>
      <c r="S1755">
        <v>0</v>
      </c>
      <c r="T1755">
        <v>2.4681011787376201</v>
      </c>
      <c r="U1755">
        <v>0.631343779748191</v>
      </c>
      <c r="V1755">
        <v>0</v>
      </c>
      <c r="W1755">
        <v>0</v>
      </c>
      <c r="X1755" t="s">
        <v>25</v>
      </c>
      <c r="Y1755" t="s">
        <v>26</v>
      </c>
      <c r="Z1755">
        <v>2.0994449584858099</v>
      </c>
      <c r="AA1755" t="s">
        <v>41</v>
      </c>
      <c r="AB1755" t="b">
        <v>0</v>
      </c>
      <c r="AC1755" t="b">
        <v>0</v>
      </c>
    </row>
    <row r="1756" spans="1:29" x14ac:dyDescent="0.35">
      <c r="A1756" t="s">
        <v>412</v>
      </c>
      <c r="B1756" t="s">
        <v>413</v>
      </c>
      <c r="C1756">
        <v>411.82000732421801</v>
      </c>
      <c r="D1756" t="s">
        <v>24</v>
      </c>
      <c r="E1756" s="1">
        <v>46129</v>
      </c>
      <c r="F1756">
        <v>0.15092283625177499</v>
      </c>
      <c r="G1756">
        <v>265</v>
      </c>
      <c r="H1756">
        <v>0.95244760571728704</v>
      </c>
      <c r="I1756">
        <v>149.43</v>
      </c>
      <c r="J1756">
        <v>148.1</v>
      </c>
      <c r="K1756">
        <v>151.65</v>
      </c>
      <c r="L1756">
        <v>1</v>
      </c>
      <c r="M1756">
        <v>35</v>
      </c>
      <c r="N1756" s="2">
        <v>0.757082507324218</v>
      </c>
      <c r="O1756" t="b">
        <v>1</v>
      </c>
      <c r="P1756" t="s">
        <v>3355</v>
      </c>
      <c r="Q1756" t="s">
        <v>2884</v>
      </c>
      <c r="R1756">
        <v>4.4999999999999998E-2</v>
      </c>
      <c r="S1756">
        <v>0</v>
      </c>
      <c r="T1756">
        <v>2.4042265915173502</v>
      </c>
      <c r="U1756">
        <v>0.64348500628181005</v>
      </c>
      <c r="V1756">
        <v>0</v>
      </c>
      <c r="W1756">
        <v>0</v>
      </c>
      <c r="X1756" t="s">
        <v>25</v>
      </c>
      <c r="Y1756" t="s">
        <v>26</v>
      </c>
      <c r="Z1756">
        <v>2.04771159779916</v>
      </c>
      <c r="AA1756" t="s">
        <v>41</v>
      </c>
      <c r="AB1756" t="b">
        <v>0</v>
      </c>
      <c r="AC1756" t="b">
        <v>0</v>
      </c>
    </row>
    <row r="1757" spans="1:29" x14ac:dyDescent="0.35">
      <c r="A1757" t="s">
        <v>412</v>
      </c>
      <c r="B1757" t="s">
        <v>413</v>
      </c>
      <c r="C1757">
        <v>411.82000732421801</v>
      </c>
      <c r="D1757" t="s">
        <v>24</v>
      </c>
      <c r="E1757" s="1">
        <v>46129</v>
      </c>
      <c r="F1757">
        <v>0.15092283625177499</v>
      </c>
      <c r="G1757">
        <v>270</v>
      </c>
      <c r="H1757">
        <v>0.94927641260736695</v>
      </c>
      <c r="I1757">
        <v>146.15</v>
      </c>
      <c r="J1757">
        <v>143.4</v>
      </c>
      <c r="K1757">
        <v>146.65</v>
      </c>
      <c r="L1757">
        <v>2</v>
      </c>
      <c r="M1757">
        <v>88</v>
      </c>
      <c r="N1757" s="2">
        <v>0.73889421264648403</v>
      </c>
      <c r="O1757" t="b">
        <v>1</v>
      </c>
      <c r="P1757" t="s">
        <v>3356</v>
      </c>
      <c r="Q1757" t="s">
        <v>3357</v>
      </c>
      <c r="R1757">
        <v>4.4999999999999998E-2</v>
      </c>
      <c r="S1757">
        <v>0</v>
      </c>
      <c r="T1757">
        <v>2.3514536328064102</v>
      </c>
      <c r="U1757">
        <v>0.65562623281542898</v>
      </c>
      <c r="V1757">
        <v>0</v>
      </c>
      <c r="W1757">
        <v>0</v>
      </c>
      <c r="X1757" t="s">
        <v>25</v>
      </c>
      <c r="Y1757" t="s">
        <v>26</v>
      </c>
      <c r="Z1757">
        <v>2.00707986562184</v>
      </c>
      <c r="AA1757" t="s">
        <v>41</v>
      </c>
      <c r="AB1757" t="b">
        <v>0</v>
      </c>
      <c r="AC1757" t="b">
        <v>0</v>
      </c>
    </row>
    <row r="1758" spans="1:29" x14ac:dyDescent="0.35">
      <c r="A1758" t="s">
        <v>412</v>
      </c>
      <c r="B1758" t="s">
        <v>413</v>
      </c>
      <c r="C1758">
        <v>411.82000732421801</v>
      </c>
      <c r="D1758" t="s">
        <v>24</v>
      </c>
      <c r="E1758" s="1">
        <v>46129</v>
      </c>
      <c r="F1758">
        <v>0.15092283625177499</v>
      </c>
      <c r="G1758">
        <v>275</v>
      </c>
      <c r="H1758">
        <v>0.94594497540244704</v>
      </c>
      <c r="I1758">
        <v>143</v>
      </c>
      <c r="J1758">
        <v>138.75</v>
      </c>
      <c r="K1758">
        <v>141.6</v>
      </c>
      <c r="L1758">
        <v>10</v>
      </c>
      <c r="M1758">
        <v>109</v>
      </c>
      <c r="N1758" s="2">
        <v>0.72058384887695304</v>
      </c>
      <c r="O1758" t="b">
        <v>1</v>
      </c>
      <c r="P1758" t="s">
        <v>3358</v>
      </c>
      <c r="Q1758" t="s">
        <v>3359</v>
      </c>
      <c r="R1758">
        <v>4.4999999999999998E-2</v>
      </c>
      <c r="S1758">
        <v>0</v>
      </c>
      <c r="T1758">
        <v>2.3007722852638799</v>
      </c>
      <c r="U1758">
        <v>0.66776745934904802</v>
      </c>
      <c r="V1758">
        <v>0</v>
      </c>
      <c r="W1758">
        <v>0</v>
      </c>
      <c r="X1758" t="s">
        <v>25</v>
      </c>
      <c r="Y1758" t="s">
        <v>26</v>
      </c>
      <c r="Z1758">
        <v>1.96853974461293</v>
      </c>
      <c r="AA1758" t="s">
        <v>41</v>
      </c>
      <c r="AB1758" t="b">
        <v>0</v>
      </c>
      <c r="AC1758" t="b">
        <v>0</v>
      </c>
    </row>
    <row r="1759" spans="1:29" x14ac:dyDescent="0.35">
      <c r="A1759" t="s">
        <v>412</v>
      </c>
      <c r="B1759" t="s">
        <v>413</v>
      </c>
      <c r="C1759">
        <v>411.82000732421801</v>
      </c>
      <c r="D1759" t="s">
        <v>24</v>
      </c>
      <c r="E1759" s="1">
        <v>46129</v>
      </c>
      <c r="F1759">
        <v>0.15092283625177499</v>
      </c>
      <c r="G1759">
        <v>280</v>
      </c>
      <c r="H1759">
        <v>0.94116399816500995</v>
      </c>
      <c r="I1759">
        <v>130</v>
      </c>
      <c r="J1759">
        <v>134.1</v>
      </c>
      <c r="K1759">
        <v>136.80000000000001</v>
      </c>
      <c r="L1759">
        <v>2</v>
      </c>
      <c r="M1759">
        <v>273</v>
      </c>
      <c r="N1759" s="2">
        <v>0.70813280151367097</v>
      </c>
      <c r="O1759" t="b">
        <v>1</v>
      </c>
      <c r="P1759" t="s">
        <v>3360</v>
      </c>
      <c r="Q1759" t="s">
        <v>3361</v>
      </c>
      <c r="R1759">
        <v>4.4999999999999998E-2</v>
      </c>
      <c r="S1759">
        <v>0</v>
      </c>
      <c r="T1759">
        <v>2.0916111684217098</v>
      </c>
      <c r="U1759">
        <v>0.67990868588266695</v>
      </c>
      <c r="V1759">
        <v>-3.2100067000000001</v>
      </c>
      <c r="W1759">
        <v>-2.4097339999999998</v>
      </c>
      <c r="X1759" t="s">
        <v>25</v>
      </c>
      <c r="Y1759" t="s">
        <v>26</v>
      </c>
      <c r="Z1759">
        <v>1.77151985430438</v>
      </c>
      <c r="AA1759" t="s">
        <v>41</v>
      </c>
      <c r="AB1759" t="b">
        <v>0</v>
      </c>
      <c r="AC1759" t="b">
        <v>0</v>
      </c>
    </row>
    <row r="1760" spans="1:29" x14ac:dyDescent="0.35">
      <c r="A1760" t="s">
        <v>412</v>
      </c>
      <c r="B1760" t="s">
        <v>413</v>
      </c>
      <c r="C1760">
        <v>411.82000732421801</v>
      </c>
      <c r="D1760" t="s">
        <v>24</v>
      </c>
      <c r="E1760" s="1">
        <v>46129</v>
      </c>
      <c r="F1760">
        <v>0.15092283625177499</v>
      </c>
      <c r="G1760">
        <v>285</v>
      </c>
      <c r="H1760">
        <v>0.93884051225859499</v>
      </c>
      <c r="I1760">
        <v>129</v>
      </c>
      <c r="J1760">
        <v>129.15</v>
      </c>
      <c r="K1760">
        <v>131.80000000000001</v>
      </c>
      <c r="L1760">
        <v>4</v>
      </c>
      <c r="M1760">
        <v>66</v>
      </c>
      <c r="N1760" s="2">
        <v>0.68323070678710895</v>
      </c>
      <c r="O1760" t="b">
        <v>1</v>
      </c>
      <c r="P1760" t="s">
        <v>3362</v>
      </c>
      <c r="Q1760" t="s">
        <v>3363</v>
      </c>
      <c r="R1760">
        <v>4.4999999999999998E-2</v>
      </c>
      <c r="S1760">
        <v>0</v>
      </c>
      <c r="T1760">
        <v>2.0755218517415401</v>
      </c>
      <c r="U1760">
        <v>0.69204991241628599</v>
      </c>
      <c r="V1760">
        <v>0</v>
      </c>
      <c r="W1760">
        <v>0</v>
      </c>
      <c r="X1760" t="s">
        <v>25</v>
      </c>
      <c r="Y1760" t="s">
        <v>26</v>
      </c>
      <c r="Z1760">
        <v>1.7675717641578299</v>
      </c>
      <c r="AA1760" t="s">
        <v>41</v>
      </c>
      <c r="AB1760" t="b">
        <v>0</v>
      </c>
      <c r="AC1760" t="b">
        <v>0</v>
      </c>
    </row>
    <row r="1761" spans="1:29" x14ac:dyDescent="0.35">
      <c r="A1761" t="s">
        <v>412</v>
      </c>
      <c r="B1761" t="s">
        <v>413</v>
      </c>
      <c r="C1761">
        <v>411.82000732421801</v>
      </c>
      <c r="D1761" t="s">
        <v>24</v>
      </c>
      <c r="E1761" s="1">
        <v>46129</v>
      </c>
      <c r="F1761">
        <v>0.15092283625177499</v>
      </c>
      <c r="G1761">
        <v>290</v>
      </c>
      <c r="H1761">
        <v>0.93475870758735602</v>
      </c>
      <c r="I1761">
        <v>123.17</v>
      </c>
      <c r="J1761">
        <v>124.6</v>
      </c>
      <c r="K1761">
        <v>126.7</v>
      </c>
      <c r="L1761">
        <v>2</v>
      </c>
      <c r="M1761">
        <v>383</v>
      </c>
      <c r="N1761" s="2">
        <v>0.66540861938476503</v>
      </c>
      <c r="O1761" t="b">
        <v>1</v>
      </c>
      <c r="P1761" t="s">
        <v>3364</v>
      </c>
      <c r="Q1761" t="s">
        <v>3365</v>
      </c>
      <c r="R1761">
        <v>4.4999999999999998E-2</v>
      </c>
      <c r="S1761">
        <v>0</v>
      </c>
      <c r="T1761">
        <v>1.9817211354961699</v>
      </c>
      <c r="U1761">
        <v>0.70419113894990504</v>
      </c>
      <c r="V1761">
        <v>0</v>
      </c>
      <c r="W1761">
        <v>0</v>
      </c>
      <c r="X1761" t="s">
        <v>25</v>
      </c>
      <c r="Y1761" t="s">
        <v>26</v>
      </c>
      <c r="Z1761">
        <v>1.6859122744460699</v>
      </c>
      <c r="AA1761" t="s">
        <v>41</v>
      </c>
      <c r="AB1761" t="b">
        <v>0</v>
      </c>
      <c r="AC1761" t="b">
        <v>0</v>
      </c>
    </row>
    <row r="1762" spans="1:29" x14ac:dyDescent="0.35">
      <c r="A1762" t="s">
        <v>412</v>
      </c>
      <c r="B1762" t="s">
        <v>413</v>
      </c>
      <c r="C1762">
        <v>411.82000732421801</v>
      </c>
      <c r="D1762" t="s">
        <v>24</v>
      </c>
      <c r="E1762" s="1">
        <v>46129</v>
      </c>
      <c r="F1762">
        <v>0.15092283625177499</v>
      </c>
      <c r="G1762">
        <v>295</v>
      </c>
      <c r="H1762">
        <v>0.92993095154045502</v>
      </c>
      <c r="I1762">
        <v>120.07</v>
      </c>
      <c r="J1762">
        <v>120.1</v>
      </c>
      <c r="K1762">
        <v>121.65</v>
      </c>
      <c r="L1762">
        <v>81</v>
      </c>
      <c r="M1762">
        <v>129</v>
      </c>
      <c r="N1762" s="2">
        <v>0.64947860290527304</v>
      </c>
      <c r="O1762" t="b">
        <v>1</v>
      </c>
      <c r="P1762" t="s">
        <v>3366</v>
      </c>
      <c r="Q1762" t="s">
        <v>72</v>
      </c>
      <c r="R1762">
        <v>4.4999999999999998E-2</v>
      </c>
      <c r="S1762">
        <v>0</v>
      </c>
      <c r="T1762">
        <v>1.9318442537876499</v>
      </c>
      <c r="U1762">
        <v>0.71633236548352397</v>
      </c>
      <c r="V1762">
        <v>0</v>
      </c>
      <c r="W1762">
        <v>0</v>
      </c>
      <c r="X1762" t="s">
        <v>25</v>
      </c>
      <c r="Y1762" t="s">
        <v>26</v>
      </c>
      <c r="Z1762">
        <v>1.64817661927117</v>
      </c>
      <c r="AA1762" t="s">
        <v>41</v>
      </c>
      <c r="AB1762" t="b">
        <v>0</v>
      </c>
      <c r="AC1762" t="b">
        <v>0</v>
      </c>
    </row>
    <row r="1763" spans="1:29" x14ac:dyDescent="0.35">
      <c r="A1763" t="s">
        <v>412</v>
      </c>
      <c r="B1763" t="s">
        <v>413</v>
      </c>
      <c r="C1763">
        <v>411.82000732421801</v>
      </c>
      <c r="D1763" t="s">
        <v>24</v>
      </c>
      <c r="E1763" s="1">
        <v>46129</v>
      </c>
      <c r="F1763">
        <v>0.15092283625177499</v>
      </c>
      <c r="G1763">
        <v>300</v>
      </c>
      <c r="H1763">
        <v>0.92461061775348397</v>
      </c>
      <c r="I1763">
        <v>114.44</v>
      </c>
      <c r="J1763">
        <v>115.5</v>
      </c>
      <c r="K1763">
        <v>116.75</v>
      </c>
      <c r="L1763">
        <v>2</v>
      </c>
      <c r="M1763">
        <v>531</v>
      </c>
      <c r="N1763" s="2">
        <v>0.63409789733886701</v>
      </c>
      <c r="O1763" t="b">
        <v>1</v>
      </c>
      <c r="P1763" t="s">
        <v>3367</v>
      </c>
      <c r="Q1763" t="s">
        <v>3368</v>
      </c>
      <c r="R1763">
        <v>4.4999999999999998E-2</v>
      </c>
      <c r="S1763">
        <v>0</v>
      </c>
      <c r="T1763">
        <v>1.8412614008783099</v>
      </c>
      <c r="U1763">
        <v>0.72847359201714301</v>
      </c>
      <c r="V1763">
        <v>-0.65999602999999996</v>
      </c>
      <c r="W1763">
        <v>-0.573411</v>
      </c>
      <c r="X1763" t="s">
        <v>25</v>
      </c>
      <c r="Y1763" t="s">
        <v>26</v>
      </c>
      <c r="Z1763">
        <v>1.56973499289545</v>
      </c>
      <c r="AA1763" t="s">
        <v>41</v>
      </c>
      <c r="AB1763" t="b">
        <v>0</v>
      </c>
      <c r="AC1763" t="b">
        <v>0</v>
      </c>
    </row>
    <row r="1764" spans="1:29" x14ac:dyDescent="0.35">
      <c r="A1764" t="s">
        <v>412</v>
      </c>
      <c r="B1764" t="s">
        <v>413</v>
      </c>
      <c r="C1764">
        <v>411.82000732421801</v>
      </c>
      <c r="D1764" t="s">
        <v>24</v>
      </c>
      <c r="E1764" s="1">
        <v>46129</v>
      </c>
      <c r="F1764">
        <v>0.15092283625177499</v>
      </c>
      <c r="G1764">
        <v>305</v>
      </c>
      <c r="H1764">
        <v>0.91877629239332204</v>
      </c>
      <c r="I1764">
        <v>106.21</v>
      </c>
      <c r="J1764">
        <v>110.8</v>
      </c>
      <c r="K1764">
        <v>112</v>
      </c>
      <c r="L1764">
        <v>1</v>
      </c>
      <c r="M1764">
        <v>94</v>
      </c>
      <c r="N1764" s="2">
        <v>0.61914443359375004</v>
      </c>
      <c r="O1764" t="b">
        <v>1</v>
      </c>
      <c r="P1764" t="s">
        <v>3369</v>
      </c>
      <c r="Q1764" t="s">
        <v>3357</v>
      </c>
      <c r="R1764">
        <v>4.4999999999999998E-2</v>
      </c>
      <c r="S1764">
        <v>0</v>
      </c>
      <c r="T1764">
        <v>1.7088463246005301</v>
      </c>
      <c r="U1764">
        <v>0.74061481855076206</v>
      </c>
      <c r="V1764">
        <v>-6.4899979999999999</v>
      </c>
      <c r="W1764">
        <v>-5.7586493000000001</v>
      </c>
      <c r="X1764" t="s">
        <v>25</v>
      </c>
      <c r="Y1764" t="s">
        <v>26</v>
      </c>
      <c r="Z1764">
        <v>1.4494611431513</v>
      </c>
      <c r="AA1764" t="s">
        <v>41</v>
      </c>
      <c r="AB1764" t="b">
        <v>0</v>
      </c>
      <c r="AC1764" t="b">
        <v>0</v>
      </c>
    </row>
    <row r="1765" spans="1:29" x14ac:dyDescent="0.35">
      <c r="A1765" t="s">
        <v>412</v>
      </c>
      <c r="B1765" t="s">
        <v>413</v>
      </c>
      <c r="C1765">
        <v>411.82000732421801</v>
      </c>
      <c r="D1765" t="s">
        <v>24</v>
      </c>
      <c r="E1765" s="1">
        <v>46129</v>
      </c>
      <c r="F1765">
        <v>0.15092283625177499</v>
      </c>
      <c r="G1765">
        <v>310</v>
      </c>
      <c r="H1765">
        <v>0.91240849151570802</v>
      </c>
      <c r="I1765">
        <v>103.7</v>
      </c>
      <c r="J1765">
        <v>106.1</v>
      </c>
      <c r="K1765">
        <v>107.3</v>
      </c>
      <c r="L1765">
        <v>1</v>
      </c>
      <c r="M1765">
        <v>189</v>
      </c>
      <c r="N1765" s="2">
        <v>0.60449614257812501</v>
      </c>
      <c r="O1765" t="b">
        <v>1</v>
      </c>
      <c r="P1765" t="s">
        <v>3370</v>
      </c>
      <c r="Q1765" t="s">
        <v>3371</v>
      </c>
      <c r="R1765">
        <v>4.4999999999999998E-2</v>
      </c>
      <c r="S1765">
        <v>0</v>
      </c>
      <c r="T1765">
        <v>1.6684621397333199</v>
      </c>
      <c r="U1765">
        <v>0.75275604508438099</v>
      </c>
      <c r="V1765">
        <v>-0.98000335999999999</v>
      </c>
      <c r="W1765">
        <v>-0.93618964999999998</v>
      </c>
      <c r="X1765" t="s">
        <v>25</v>
      </c>
      <c r="Y1765" t="s">
        <v>26</v>
      </c>
      <c r="Z1765">
        <v>1.4212181848176999</v>
      </c>
      <c r="AA1765" t="s">
        <v>41</v>
      </c>
      <c r="AB1765" t="b">
        <v>0</v>
      </c>
      <c r="AC1765" t="b">
        <v>0</v>
      </c>
    </row>
    <row r="1766" spans="1:29" x14ac:dyDescent="0.35">
      <c r="A1766" t="s">
        <v>412</v>
      </c>
      <c r="B1766" t="s">
        <v>413</v>
      </c>
      <c r="C1766">
        <v>411.82000732421801</v>
      </c>
      <c r="D1766" t="s">
        <v>24</v>
      </c>
      <c r="E1766" s="1">
        <v>46129</v>
      </c>
      <c r="F1766">
        <v>0.15092283625177499</v>
      </c>
      <c r="G1766">
        <v>315</v>
      </c>
      <c r="H1766">
        <v>0.90545191287175397</v>
      </c>
      <c r="I1766">
        <v>100.5</v>
      </c>
      <c r="J1766">
        <v>101.4</v>
      </c>
      <c r="K1766">
        <v>102.65</v>
      </c>
      <c r="L1766">
        <v>12</v>
      </c>
      <c r="M1766">
        <v>209</v>
      </c>
      <c r="N1766" s="2">
        <v>0.59015302429199201</v>
      </c>
      <c r="O1766" t="b">
        <v>1</v>
      </c>
      <c r="P1766" t="s">
        <v>3372</v>
      </c>
      <c r="Q1766" t="s">
        <v>3373</v>
      </c>
      <c r="R1766">
        <v>4.4999999999999998E-2</v>
      </c>
      <c r="S1766">
        <v>0</v>
      </c>
      <c r="T1766">
        <v>1.61697632635678</v>
      </c>
      <c r="U1766">
        <v>0.76489727161800003</v>
      </c>
      <c r="V1766">
        <v>-0.73000335999999999</v>
      </c>
      <c r="W1766">
        <v>-0.72113340000000004</v>
      </c>
      <c r="X1766" t="s">
        <v>25</v>
      </c>
      <c r="Y1766" t="s">
        <v>26</v>
      </c>
      <c r="Z1766">
        <v>1.38187359797478</v>
      </c>
      <c r="AA1766" t="s">
        <v>41</v>
      </c>
      <c r="AB1766" t="b">
        <v>0</v>
      </c>
      <c r="AC1766" t="b">
        <v>0</v>
      </c>
    </row>
    <row r="1767" spans="1:29" x14ac:dyDescent="0.35">
      <c r="A1767" t="s">
        <v>412</v>
      </c>
      <c r="B1767" t="s">
        <v>413</v>
      </c>
      <c r="C1767">
        <v>411.82000732421801</v>
      </c>
      <c r="D1767" t="s">
        <v>24</v>
      </c>
      <c r="E1767" s="1">
        <v>46129</v>
      </c>
      <c r="F1767">
        <v>0.15092283625177499</v>
      </c>
      <c r="G1767">
        <v>320</v>
      </c>
      <c r="H1767">
        <v>0.89739242887351101</v>
      </c>
      <c r="I1767">
        <v>97.21</v>
      </c>
      <c r="J1767">
        <v>96.8</v>
      </c>
      <c r="K1767">
        <v>98.05</v>
      </c>
      <c r="L1767">
        <v>1</v>
      </c>
      <c r="M1767">
        <v>374</v>
      </c>
      <c r="N1767" s="2">
        <v>0.57751887329101503</v>
      </c>
      <c r="O1767" t="b">
        <v>1</v>
      </c>
      <c r="P1767" t="s">
        <v>3374</v>
      </c>
      <c r="Q1767" t="s">
        <v>3375</v>
      </c>
      <c r="R1767">
        <v>4.4999999999999998E-2</v>
      </c>
      <c r="S1767">
        <v>0</v>
      </c>
      <c r="T1767">
        <v>1.56404247447903</v>
      </c>
      <c r="U1767">
        <v>0.77703849815161896</v>
      </c>
      <c r="V1767">
        <v>-2.4700012</v>
      </c>
      <c r="W1767">
        <v>-2.4779304999999998</v>
      </c>
      <c r="X1767" t="s">
        <v>25</v>
      </c>
      <c r="Y1767" t="s">
        <v>26</v>
      </c>
      <c r="Z1767">
        <v>1.3410809726306501</v>
      </c>
      <c r="AA1767" t="s">
        <v>41</v>
      </c>
      <c r="AB1767" t="b">
        <v>0</v>
      </c>
      <c r="AC1767" t="b">
        <v>0</v>
      </c>
    </row>
    <row r="1768" spans="1:29" x14ac:dyDescent="0.35">
      <c r="A1768" t="s">
        <v>412</v>
      </c>
      <c r="B1768" t="s">
        <v>413</v>
      </c>
      <c r="C1768">
        <v>411.82000732421801</v>
      </c>
      <c r="D1768" t="s">
        <v>24</v>
      </c>
      <c r="E1768" s="1">
        <v>46129</v>
      </c>
      <c r="F1768">
        <v>0.15092283625177499</v>
      </c>
      <c r="G1768">
        <v>325</v>
      </c>
      <c r="H1768">
        <v>0.88899054232376995</v>
      </c>
      <c r="I1768">
        <v>95.9</v>
      </c>
      <c r="J1768">
        <v>92.2</v>
      </c>
      <c r="K1768">
        <v>93.45</v>
      </c>
      <c r="L1768">
        <v>2</v>
      </c>
      <c r="M1768">
        <v>124</v>
      </c>
      <c r="N1768" s="2">
        <v>0.56396920410156204</v>
      </c>
      <c r="O1768" t="b">
        <v>1</v>
      </c>
      <c r="P1768" t="s">
        <v>3376</v>
      </c>
      <c r="Q1768" t="s">
        <v>3377</v>
      </c>
      <c r="R1768">
        <v>4.4999999999999998E-2</v>
      </c>
      <c r="S1768">
        <v>0</v>
      </c>
      <c r="T1768">
        <v>1.54296546962801</v>
      </c>
      <c r="U1768">
        <v>0.789179724685238</v>
      </c>
      <c r="V1768">
        <v>0</v>
      </c>
      <c r="W1768">
        <v>0</v>
      </c>
      <c r="X1768" t="s">
        <v>25</v>
      </c>
      <c r="Y1768" t="s">
        <v>26</v>
      </c>
      <c r="Z1768">
        <v>1.3321451943132501</v>
      </c>
      <c r="AA1768" t="s">
        <v>41</v>
      </c>
      <c r="AB1768" t="b">
        <v>0</v>
      </c>
      <c r="AC1768" t="b">
        <v>0</v>
      </c>
    </row>
    <row r="1769" spans="1:29" x14ac:dyDescent="0.35">
      <c r="A1769" t="s">
        <v>412</v>
      </c>
      <c r="B1769" t="s">
        <v>413</v>
      </c>
      <c r="C1769">
        <v>411.82000732421801</v>
      </c>
      <c r="D1769" t="s">
        <v>24</v>
      </c>
      <c r="E1769" s="1">
        <v>46129</v>
      </c>
      <c r="F1769">
        <v>0.15092283625177499</v>
      </c>
      <c r="G1769">
        <v>330</v>
      </c>
      <c r="H1769">
        <v>0.87941501670338296</v>
      </c>
      <c r="I1769">
        <v>88.22</v>
      </c>
      <c r="J1769">
        <v>87.7</v>
      </c>
      <c r="K1769">
        <v>88.9</v>
      </c>
      <c r="L1769">
        <v>7</v>
      </c>
      <c r="M1769">
        <v>387</v>
      </c>
      <c r="N1769" s="2">
        <v>0.55182332946777302</v>
      </c>
      <c r="O1769" t="b">
        <v>1</v>
      </c>
      <c r="P1769" t="s">
        <v>3378</v>
      </c>
      <c r="Q1769" t="s">
        <v>3379</v>
      </c>
      <c r="R1769">
        <v>4.4999999999999998E-2</v>
      </c>
      <c r="S1769">
        <v>0</v>
      </c>
      <c r="T1769">
        <v>1.4193995175243299</v>
      </c>
      <c r="U1769">
        <v>0.80132095121885705</v>
      </c>
      <c r="V1769">
        <v>0</v>
      </c>
      <c r="W1769">
        <v>0</v>
      </c>
      <c r="X1769" t="s">
        <v>25</v>
      </c>
      <c r="Y1769" t="s">
        <v>26</v>
      </c>
      <c r="Z1769">
        <v>1.2207204687431901</v>
      </c>
      <c r="AA1769" t="s">
        <v>42</v>
      </c>
      <c r="AB1769" t="b">
        <v>0</v>
      </c>
      <c r="AC1769" t="b">
        <v>0</v>
      </c>
    </row>
    <row r="1770" spans="1:29" x14ac:dyDescent="0.35">
      <c r="A1770" t="s">
        <v>412</v>
      </c>
      <c r="B1770" t="s">
        <v>413</v>
      </c>
      <c r="C1770">
        <v>411.82000732421801</v>
      </c>
      <c r="D1770" t="s">
        <v>24</v>
      </c>
      <c r="E1770" s="1">
        <v>46129</v>
      </c>
      <c r="F1770">
        <v>0.15092283625177499</v>
      </c>
      <c r="G1770">
        <v>335</v>
      </c>
      <c r="H1770">
        <v>0.86890435124969301</v>
      </c>
      <c r="I1770">
        <v>83.9</v>
      </c>
      <c r="J1770">
        <v>83.55</v>
      </c>
      <c r="K1770">
        <v>84.1</v>
      </c>
      <c r="L1770">
        <v>30</v>
      </c>
      <c r="M1770">
        <v>116</v>
      </c>
      <c r="N1770" s="2">
        <v>0.54010469665527305</v>
      </c>
      <c r="O1770" t="b">
        <v>1</v>
      </c>
      <c r="P1770" t="s">
        <v>3380</v>
      </c>
      <c r="Q1770" t="s">
        <v>1779</v>
      </c>
      <c r="R1770">
        <v>4.4999999999999998E-2</v>
      </c>
      <c r="S1770">
        <v>0</v>
      </c>
      <c r="T1770">
        <v>1.34989366946601</v>
      </c>
      <c r="U1770">
        <v>0.81346217775247698</v>
      </c>
      <c r="V1770">
        <v>1.0800018</v>
      </c>
      <c r="W1770">
        <v>1.3040350999999999</v>
      </c>
      <c r="X1770" t="s">
        <v>25</v>
      </c>
      <c r="Y1770" t="s">
        <v>26</v>
      </c>
      <c r="Z1770">
        <v>1.1633558472184899</v>
      </c>
      <c r="AA1770" t="s">
        <v>42</v>
      </c>
      <c r="AB1770" t="b">
        <v>0</v>
      </c>
      <c r="AC1770" t="b">
        <v>0</v>
      </c>
    </row>
    <row r="1771" spans="1:29" x14ac:dyDescent="0.35">
      <c r="A1771" t="s">
        <v>412</v>
      </c>
      <c r="B1771" t="s">
        <v>413</v>
      </c>
      <c r="C1771">
        <v>411.82000732421801</v>
      </c>
      <c r="D1771" t="s">
        <v>24</v>
      </c>
      <c r="E1771" s="1">
        <v>46129</v>
      </c>
      <c r="F1771">
        <v>0.15092283625177499</v>
      </c>
      <c r="G1771">
        <v>340</v>
      </c>
      <c r="H1771">
        <v>0.85675201334229401</v>
      </c>
      <c r="I1771">
        <v>78.5</v>
      </c>
      <c r="J1771">
        <v>79.05</v>
      </c>
      <c r="K1771">
        <v>79.900000000000006</v>
      </c>
      <c r="L1771">
        <v>7</v>
      </c>
      <c r="M1771">
        <v>209</v>
      </c>
      <c r="N1771" s="2">
        <v>0.53052227294921805</v>
      </c>
      <c r="O1771" t="b">
        <v>1</v>
      </c>
      <c r="P1771" t="s">
        <v>3381</v>
      </c>
      <c r="Q1771" t="s">
        <v>3382</v>
      </c>
      <c r="R1771">
        <v>4.4999999999999998E-2</v>
      </c>
      <c r="S1771">
        <v>0</v>
      </c>
      <c r="T1771">
        <v>1.26301135939311</v>
      </c>
      <c r="U1771">
        <v>0.82560340428609602</v>
      </c>
      <c r="V1771">
        <v>0.3199997</v>
      </c>
      <c r="W1771">
        <v>0.40931144000000003</v>
      </c>
      <c r="X1771" t="s">
        <v>25</v>
      </c>
      <c r="Y1771" t="s">
        <v>26</v>
      </c>
      <c r="Z1771">
        <v>1.0886147636792001</v>
      </c>
      <c r="AA1771" t="s">
        <v>42</v>
      </c>
      <c r="AB1771" t="b">
        <v>0</v>
      </c>
      <c r="AC1771" t="b">
        <v>0</v>
      </c>
    </row>
    <row r="1772" spans="1:29" x14ac:dyDescent="0.35">
      <c r="A1772" t="s">
        <v>412</v>
      </c>
      <c r="B1772" t="s">
        <v>413</v>
      </c>
      <c r="C1772">
        <v>411.82000732421801</v>
      </c>
      <c r="D1772" t="s">
        <v>24</v>
      </c>
      <c r="E1772" s="1">
        <v>46129</v>
      </c>
      <c r="F1772">
        <v>0.15092283625177499</v>
      </c>
      <c r="G1772">
        <v>345</v>
      </c>
      <c r="H1772">
        <v>0.84436100870335196</v>
      </c>
      <c r="I1772">
        <v>72.900000000000006</v>
      </c>
      <c r="J1772">
        <v>74.55</v>
      </c>
      <c r="K1772">
        <v>75.650000000000006</v>
      </c>
      <c r="L1772">
        <v>2</v>
      </c>
      <c r="M1772">
        <v>104</v>
      </c>
      <c r="N1772" s="2">
        <v>0.51901726104736301</v>
      </c>
      <c r="O1772" t="b">
        <v>1</v>
      </c>
      <c r="P1772" t="s">
        <v>3383</v>
      </c>
      <c r="Q1772" t="s">
        <v>1764</v>
      </c>
      <c r="R1772">
        <v>4.4999999999999998E-2</v>
      </c>
      <c r="S1772">
        <v>0</v>
      </c>
      <c r="T1772">
        <v>1.1729111859841701</v>
      </c>
      <c r="U1772">
        <v>0.83774463081971495</v>
      </c>
      <c r="V1772">
        <v>-3.6500015000000001</v>
      </c>
      <c r="W1772">
        <v>-4.7681274</v>
      </c>
      <c r="X1772" t="s">
        <v>25</v>
      </c>
      <c r="Y1772" t="s">
        <v>26</v>
      </c>
      <c r="Z1772">
        <v>1.0106558168038899</v>
      </c>
      <c r="AA1772" t="s">
        <v>42</v>
      </c>
      <c r="AB1772" t="b">
        <v>0</v>
      </c>
      <c r="AC1772" t="b">
        <v>0</v>
      </c>
    </row>
    <row r="1773" spans="1:29" x14ac:dyDescent="0.35">
      <c r="A1773" t="s">
        <v>412</v>
      </c>
      <c r="B1773" t="s">
        <v>413</v>
      </c>
      <c r="C1773">
        <v>411.82000732421801</v>
      </c>
      <c r="D1773" t="s">
        <v>24</v>
      </c>
      <c r="E1773" s="1">
        <v>46129</v>
      </c>
      <c r="F1773">
        <v>0.15092283625177499</v>
      </c>
      <c r="G1773">
        <v>350</v>
      </c>
      <c r="H1773">
        <v>0.83008320754092002</v>
      </c>
      <c r="I1773">
        <v>71.150000000000006</v>
      </c>
      <c r="J1773">
        <v>70.650000000000006</v>
      </c>
      <c r="K1773">
        <v>71.099999999999994</v>
      </c>
      <c r="L1773">
        <v>461</v>
      </c>
      <c r="M1773">
        <v>736</v>
      </c>
      <c r="N1773" s="2">
        <v>0.50986207916259696</v>
      </c>
      <c r="O1773" t="b">
        <v>1</v>
      </c>
      <c r="P1773" t="s">
        <v>3384</v>
      </c>
      <c r="Q1773" t="s">
        <v>191</v>
      </c>
      <c r="R1773">
        <v>4.4999999999999998E-2</v>
      </c>
      <c r="S1773">
        <v>0</v>
      </c>
      <c r="T1773">
        <v>1.14475488179388</v>
      </c>
      <c r="U1773">
        <v>0.849885857353334</v>
      </c>
      <c r="V1773">
        <v>1.6500014999999999</v>
      </c>
      <c r="W1773">
        <v>2.3741028000000002</v>
      </c>
      <c r="X1773" t="s">
        <v>25</v>
      </c>
      <c r="Y1773" t="s">
        <v>26</v>
      </c>
      <c r="Z1773">
        <v>0.99464073914721796</v>
      </c>
      <c r="AA1773" t="s">
        <v>42</v>
      </c>
      <c r="AB1773" t="b">
        <v>0</v>
      </c>
      <c r="AC1773" t="b">
        <v>0</v>
      </c>
    </row>
    <row r="1774" spans="1:29" x14ac:dyDescent="0.35">
      <c r="A1774" t="s">
        <v>412</v>
      </c>
      <c r="B1774" t="s">
        <v>413</v>
      </c>
      <c r="C1774">
        <v>411.82000732421801</v>
      </c>
      <c r="D1774" t="s">
        <v>24</v>
      </c>
      <c r="E1774" s="1">
        <v>46129</v>
      </c>
      <c r="F1774">
        <v>0.15092283625177499</v>
      </c>
      <c r="G1774">
        <v>355</v>
      </c>
      <c r="H1774">
        <v>0.81278780914628301</v>
      </c>
      <c r="I1774">
        <v>62.57</v>
      </c>
      <c r="J1774">
        <v>66.349999999999994</v>
      </c>
      <c r="K1774">
        <v>66.95</v>
      </c>
      <c r="L1774">
        <v>11</v>
      </c>
      <c r="M1774">
        <v>163</v>
      </c>
      <c r="N1774" s="2">
        <v>0.50592535095214797</v>
      </c>
      <c r="O1774" t="b">
        <v>1</v>
      </c>
      <c r="P1774" t="s">
        <v>3385</v>
      </c>
      <c r="Q1774" t="s">
        <v>3386</v>
      </c>
      <c r="R1774">
        <v>4.4999999999999998E-2</v>
      </c>
      <c r="S1774">
        <v>0</v>
      </c>
      <c r="T1774">
        <v>1.0067085446780499</v>
      </c>
      <c r="U1774">
        <v>0.86202708388695304</v>
      </c>
      <c r="V1774">
        <v>-7.5500030000000002</v>
      </c>
      <c r="W1774">
        <v>-10.76726</v>
      </c>
      <c r="X1774" t="s">
        <v>25</v>
      </c>
      <c r="Y1774" t="s">
        <v>26</v>
      </c>
      <c r="Z1774">
        <v>0.86873562856500397</v>
      </c>
      <c r="AA1774" t="s">
        <v>42</v>
      </c>
      <c r="AB1774" t="b">
        <v>0</v>
      </c>
      <c r="AC1774" t="b">
        <v>0</v>
      </c>
    </row>
    <row r="1775" spans="1:29" x14ac:dyDescent="0.35">
      <c r="A1775" t="s">
        <v>412</v>
      </c>
      <c r="B1775" t="s">
        <v>413</v>
      </c>
      <c r="C1775">
        <v>411.82000732421801</v>
      </c>
      <c r="D1775" t="s">
        <v>24</v>
      </c>
      <c r="E1775" s="1">
        <v>46129</v>
      </c>
      <c r="F1775">
        <v>0.15092283625177499</v>
      </c>
      <c r="G1775">
        <v>360</v>
      </c>
      <c r="H1775">
        <v>0.79348054375831201</v>
      </c>
      <c r="I1775">
        <v>62.05</v>
      </c>
      <c r="J1775">
        <v>62.25</v>
      </c>
      <c r="K1775">
        <v>63.25</v>
      </c>
      <c r="L1775">
        <v>8</v>
      </c>
      <c r="M1775">
        <v>557</v>
      </c>
      <c r="N1775" s="2">
        <v>0.50470466003417902</v>
      </c>
      <c r="O1775" t="b">
        <v>1</v>
      </c>
      <c r="P1775" t="s">
        <v>3387</v>
      </c>
      <c r="Q1775" t="s">
        <v>192</v>
      </c>
      <c r="R1775">
        <v>4.4999999999999998E-2</v>
      </c>
      <c r="S1775">
        <v>0</v>
      </c>
      <c r="T1775">
        <v>0.99834210000436296</v>
      </c>
      <c r="U1775">
        <v>0.87416831042057197</v>
      </c>
      <c r="V1775">
        <v>0.79000090000000001</v>
      </c>
      <c r="W1775">
        <v>1.2895869</v>
      </c>
      <c r="X1775" t="s">
        <v>25</v>
      </c>
      <c r="Y1775" t="s">
        <v>26</v>
      </c>
      <c r="Z1775">
        <v>0.87251041042493505</v>
      </c>
      <c r="AA1775" t="s">
        <v>42</v>
      </c>
      <c r="AB1775" t="b">
        <v>0</v>
      </c>
      <c r="AC1775" t="b">
        <v>0</v>
      </c>
    </row>
    <row r="1776" spans="1:29" x14ac:dyDescent="0.35">
      <c r="A1776" t="s">
        <v>412</v>
      </c>
      <c r="B1776" t="s">
        <v>413</v>
      </c>
      <c r="C1776">
        <v>411.82000732421801</v>
      </c>
      <c r="D1776" t="s">
        <v>24</v>
      </c>
      <c r="E1776" s="1">
        <v>46129</v>
      </c>
      <c r="F1776">
        <v>0.15092283625177499</v>
      </c>
      <c r="G1776">
        <v>365</v>
      </c>
      <c r="H1776">
        <v>0.77840260078040802</v>
      </c>
      <c r="I1776">
        <v>57.31</v>
      </c>
      <c r="J1776">
        <v>58.4</v>
      </c>
      <c r="K1776">
        <v>58.9</v>
      </c>
      <c r="L1776">
        <v>56</v>
      </c>
      <c r="M1776">
        <v>124</v>
      </c>
      <c r="N1776" s="2">
        <v>0.48834740173339802</v>
      </c>
      <c r="O1776" t="b">
        <v>1</v>
      </c>
      <c r="P1776" t="s">
        <v>3388</v>
      </c>
      <c r="Q1776" t="s">
        <v>3389</v>
      </c>
      <c r="R1776">
        <v>4.4999999999999998E-2</v>
      </c>
      <c r="S1776">
        <v>0</v>
      </c>
      <c r="T1776">
        <v>0.92207873894037196</v>
      </c>
      <c r="U1776">
        <v>0.88630953695419101</v>
      </c>
      <c r="V1776">
        <v>-1.0099982999999999</v>
      </c>
      <c r="W1776">
        <v>-1.7318214999999999</v>
      </c>
      <c r="X1776" t="s">
        <v>25</v>
      </c>
      <c r="Y1776" t="s">
        <v>26</v>
      </c>
      <c r="Z1776">
        <v>0.80838827589456297</v>
      </c>
      <c r="AA1776" t="s">
        <v>42</v>
      </c>
      <c r="AB1776" t="b">
        <v>0</v>
      </c>
      <c r="AC1776" t="b">
        <v>0</v>
      </c>
    </row>
    <row r="1777" spans="1:29" x14ac:dyDescent="0.35">
      <c r="A1777" t="s">
        <v>412</v>
      </c>
      <c r="B1777" t="s">
        <v>413</v>
      </c>
      <c r="C1777">
        <v>411.82000732421801</v>
      </c>
      <c r="D1777" t="s">
        <v>24</v>
      </c>
      <c r="E1777" s="1">
        <v>46129</v>
      </c>
      <c r="F1777">
        <v>0.15092283625177499</v>
      </c>
      <c r="G1777">
        <v>370</v>
      </c>
      <c r="H1777">
        <v>0.75653148971731898</v>
      </c>
      <c r="I1777">
        <v>53.15</v>
      </c>
      <c r="J1777">
        <v>54.5</v>
      </c>
      <c r="K1777">
        <v>55.45</v>
      </c>
      <c r="L1777">
        <v>5</v>
      </c>
      <c r="M1777">
        <v>292</v>
      </c>
      <c r="N1777" s="2">
        <v>0.48825584991455001</v>
      </c>
      <c r="O1777" t="b">
        <v>1</v>
      </c>
      <c r="P1777" t="s">
        <v>3390</v>
      </c>
      <c r="Q1777" t="s">
        <v>3391</v>
      </c>
      <c r="R1777">
        <v>4.4999999999999998E-2</v>
      </c>
      <c r="S1777">
        <v>0</v>
      </c>
      <c r="T1777">
        <v>0.85514718155087699</v>
      </c>
      <c r="U1777">
        <v>0.89845076348780994</v>
      </c>
      <c r="V1777">
        <v>-0.25</v>
      </c>
      <c r="W1777">
        <v>-0.46816477000000001</v>
      </c>
      <c r="X1777" t="s">
        <v>25</v>
      </c>
      <c r="Y1777" t="s">
        <v>26</v>
      </c>
      <c r="Z1777">
        <v>0.75359794503868704</v>
      </c>
      <c r="AA1777" t="s">
        <v>42</v>
      </c>
      <c r="AB1777" t="b">
        <v>0</v>
      </c>
      <c r="AC1777" t="b">
        <v>0</v>
      </c>
    </row>
    <row r="1778" spans="1:29" x14ac:dyDescent="0.35">
      <c r="A1778" t="s">
        <v>412</v>
      </c>
      <c r="B1778" t="s">
        <v>413</v>
      </c>
      <c r="C1778">
        <v>411.82000732421801</v>
      </c>
      <c r="D1778" t="s">
        <v>24</v>
      </c>
      <c r="E1778" s="1">
        <v>46129</v>
      </c>
      <c r="F1778">
        <v>0.15092283625177499</v>
      </c>
      <c r="G1778">
        <v>375</v>
      </c>
      <c r="H1778">
        <v>0.73615783096541998</v>
      </c>
      <c r="I1778">
        <v>50.1</v>
      </c>
      <c r="J1778">
        <v>50.8</v>
      </c>
      <c r="K1778">
        <v>51.7</v>
      </c>
      <c r="L1778">
        <v>26</v>
      </c>
      <c r="M1778">
        <v>182</v>
      </c>
      <c r="N1778" s="2">
        <v>0.48041291076660098</v>
      </c>
      <c r="O1778" t="b">
        <v>1</v>
      </c>
      <c r="P1778" t="s">
        <v>3392</v>
      </c>
      <c r="Q1778" t="s">
        <v>3393</v>
      </c>
      <c r="R1778">
        <v>4.4999999999999998E-2</v>
      </c>
      <c r="S1778">
        <v>0</v>
      </c>
      <c r="T1778">
        <v>0.80607476567636704</v>
      </c>
      <c r="U1778">
        <v>0.91059199002142899</v>
      </c>
      <c r="V1778">
        <v>-4.4000015000000001</v>
      </c>
      <c r="W1778">
        <v>-8.0733979999999992</v>
      </c>
      <c r="X1778" t="s">
        <v>25</v>
      </c>
      <c r="Y1778" t="s">
        <v>26</v>
      </c>
      <c r="Z1778">
        <v>0.71666675569779703</v>
      </c>
      <c r="AA1778" t="s">
        <v>42</v>
      </c>
      <c r="AB1778" t="b">
        <v>0</v>
      </c>
      <c r="AC1778" t="b">
        <v>0</v>
      </c>
    </row>
    <row r="1779" spans="1:29" x14ac:dyDescent="0.35">
      <c r="A1779" t="s">
        <v>412</v>
      </c>
      <c r="B1779" t="s">
        <v>413</v>
      </c>
      <c r="C1779">
        <v>411.82000732421801</v>
      </c>
      <c r="D1779" t="s">
        <v>24</v>
      </c>
      <c r="E1779" s="1">
        <v>46129</v>
      </c>
      <c r="F1779">
        <v>0.15092283625177499</v>
      </c>
      <c r="G1779">
        <v>380</v>
      </c>
      <c r="H1779">
        <v>0.71604194044935798</v>
      </c>
      <c r="I1779">
        <v>44.5</v>
      </c>
      <c r="J1779">
        <v>47.25</v>
      </c>
      <c r="K1779">
        <v>47.75</v>
      </c>
      <c r="L1779">
        <v>53</v>
      </c>
      <c r="M1779">
        <v>723</v>
      </c>
      <c r="N1779" s="2">
        <v>0.46732100067138599</v>
      </c>
      <c r="O1779" t="b">
        <v>1</v>
      </c>
      <c r="P1779" t="s">
        <v>3394</v>
      </c>
      <c r="Q1779" t="s">
        <v>1437</v>
      </c>
      <c r="R1779">
        <v>4.4999999999999998E-2</v>
      </c>
      <c r="S1779">
        <v>0</v>
      </c>
      <c r="T1779">
        <v>0.71597459226743199</v>
      </c>
      <c r="U1779">
        <v>0.92273321655504803</v>
      </c>
      <c r="V1779">
        <v>-3</v>
      </c>
      <c r="W1779">
        <v>-6.3157896999999998</v>
      </c>
      <c r="X1779" t="s">
        <v>25</v>
      </c>
      <c r="Y1779" t="s">
        <v>26</v>
      </c>
      <c r="Z1779">
        <v>0.63870780882248102</v>
      </c>
      <c r="AA1779" t="s">
        <v>42</v>
      </c>
      <c r="AB1779" t="b">
        <v>0</v>
      </c>
      <c r="AC1779" t="b">
        <v>0</v>
      </c>
    </row>
    <row r="1780" spans="1:29" x14ac:dyDescent="0.35">
      <c r="A1780" t="s">
        <v>412</v>
      </c>
      <c r="B1780" t="s">
        <v>413</v>
      </c>
      <c r="C1780">
        <v>411.82000732421801</v>
      </c>
      <c r="D1780" t="s">
        <v>24</v>
      </c>
      <c r="E1780" s="1">
        <v>46129</v>
      </c>
      <c r="F1780">
        <v>0.15092283625177499</v>
      </c>
      <c r="G1780">
        <v>385</v>
      </c>
      <c r="H1780">
        <v>0.69322840981683997</v>
      </c>
      <c r="I1780">
        <v>44.72</v>
      </c>
      <c r="J1780">
        <v>44.1</v>
      </c>
      <c r="K1780">
        <v>44.15</v>
      </c>
      <c r="L1780">
        <v>55</v>
      </c>
      <c r="M1780">
        <v>293</v>
      </c>
      <c r="N1780" s="2">
        <v>0.45883719879150398</v>
      </c>
      <c r="O1780" t="b">
        <v>1</v>
      </c>
      <c r="P1780" t="s">
        <v>3395</v>
      </c>
      <c r="Q1780" t="s">
        <v>3396</v>
      </c>
      <c r="R1780">
        <v>4.4999999999999998E-2</v>
      </c>
      <c r="S1780">
        <v>0</v>
      </c>
      <c r="T1780">
        <v>0.71951424193706903</v>
      </c>
      <c r="U1780">
        <v>0.93487444308866696</v>
      </c>
      <c r="V1780">
        <v>0.37000274999999999</v>
      </c>
      <c r="W1780">
        <v>0.83427905999999996</v>
      </c>
      <c r="X1780" t="s">
        <v>25</v>
      </c>
      <c r="Y1780" t="s">
        <v>26</v>
      </c>
      <c r="Z1780">
        <v>0.65438868502573599</v>
      </c>
      <c r="AA1780" t="s">
        <v>42</v>
      </c>
      <c r="AB1780" t="b">
        <v>0</v>
      </c>
      <c r="AC1780" t="b">
        <v>0</v>
      </c>
    </row>
    <row r="1781" spans="1:29" x14ac:dyDescent="0.35">
      <c r="A1781" t="s">
        <v>412</v>
      </c>
      <c r="B1781" t="s">
        <v>413</v>
      </c>
      <c r="C1781">
        <v>411.82000732421801</v>
      </c>
      <c r="D1781" t="s">
        <v>24</v>
      </c>
      <c r="E1781" s="1">
        <v>46129</v>
      </c>
      <c r="F1781">
        <v>0.15092283625177499</v>
      </c>
      <c r="G1781">
        <v>390</v>
      </c>
      <c r="H1781">
        <v>0.66843272002307597</v>
      </c>
      <c r="I1781">
        <v>41.15</v>
      </c>
      <c r="J1781">
        <v>40.65</v>
      </c>
      <c r="K1781">
        <v>40.85</v>
      </c>
      <c r="L1781">
        <v>154</v>
      </c>
      <c r="M1781">
        <v>443</v>
      </c>
      <c r="N1781" s="2">
        <v>0.45358822784423802</v>
      </c>
      <c r="O1781" t="b">
        <v>1</v>
      </c>
      <c r="P1781" t="s">
        <v>3397</v>
      </c>
      <c r="Q1781" t="s">
        <v>3398</v>
      </c>
      <c r="R1781">
        <v>4.4999999999999998E-2</v>
      </c>
      <c r="S1781">
        <v>0</v>
      </c>
      <c r="T1781">
        <v>0.66207538138887301</v>
      </c>
      <c r="U1781">
        <v>0.947015669622286</v>
      </c>
      <c r="V1781">
        <v>0</v>
      </c>
      <c r="W1781">
        <v>0</v>
      </c>
      <c r="X1781" t="s">
        <v>25</v>
      </c>
      <c r="Y1781" t="s">
        <v>26</v>
      </c>
      <c r="Z1781">
        <v>0.60909105101115901</v>
      </c>
      <c r="AA1781" t="s">
        <v>42</v>
      </c>
      <c r="AB1781" t="b">
        <v>0</v>
      </c>
      <c r="AC1781" t="b">
        <v>0</v>
      </c>
    </row>
    <row r="1782" spans="1:29" x14ac:dyDescent="0.35">
      <c r="A1782" t="s">
        <v>412</v>
      </c>
      <c r="B1782" t="s">
        <v>413</v>
      </c>
      <c r="C1782">
        <v>411.82000732421801</v>
      </c>
      <c r="D1782" t="s">
        <v>24</v>
      </c>
      <c r="E1782" s="1">
        <v>46129</v>
      </c>
      <c r="F1782">
        <v>0.15092283625177499</v>
      </c>
      <c r="G1782">
        <v>395</v>
      </c>
      <c r="H1782">
        <v>0.64256244841495003</v>
      </c>
      <c r="I1782">
        <v>37.299999999999997</v>
      </c>
      <c r="J1782">
        <v>37.5</v>
      </c>
      <c r="K1782">
        <v>37.700000000000003</v>
      </c>
      <c r="L1782">
        <v>61</v>
      </c>
      <c r="M1782">
        <v>426</v>
      </c>
      <c r="N1782" s="2">
        <v>0.44876649871826102</v>
      </c>
      <c r="O1782" t="b">
        <v>1</v>
      </c>
      <c r="P1782" t="s">
        <v>3399</v>
      </c>
      <c r="Q1782" t="s">
        <v>241</v>
      </c>
      <c r="R1782">
        <v>4.4999999999999998E-2</v>
      </c>
      <c r="S1782">
        <v>0</v>
      </c>
      <c r="T1782">
        <v>0.60013151217022997</v>
      </c>
      <c r="U1782">
        <v>0.95915689615590505</v>
      </c>
      <c r="V1782">
        <v>-0.40000152999999999</v>
      </c>
      <c r="W1782">
        <v>-1.0610120000000001</v>
      </c>
      <c r="X1782" t="s">
        <v>25</v>
      </c>
      <c r="Y1782" t="s">
        <v>26</v>
      </c>
      <c r="Z1782">
        <v>0.55928840832613502</v>
      </c>
      <c r="AA1782" t="s">
        <v>43</v>
      </c>
      <c r="AB1782" t="b">
        <v>0</v>
      </c>
      <c r="AC1782" t="b">
        <v>0</v>
      </c>
    </row>
    <row r="1783" spans="1:29" x14ac:dyDescent="0.35">
      <c r="A1783" t="s">
        <v>412</v>
      </c>
      <c r="B1783" t="s">
        <v>413</v>
      </c>
      <c r="C1783">
        <v>411.82000732421801</v>
      </c>
      <c r="D1783" t="s">
        <v>24</v>
      </c>
      <c r="E1783" s="1">
        <v>46129</v>
      </c>
      <c r="F1783">
        <v>0.15092283625177499</v>
      </c>
      <c r="G1783">
        <v>400</v>
      </c>
      <c r="H1783">
        <v>0.61575772533165496</v>
      </c>
      <c r="I1783">
        <v>34.35</v>
      </c>
      <c r="J1783">
        <v>34.549999999999997</v>
      </c>
      <c r="K1783">
        <v>34.700000000000003</v>
      </c>
      <c r="L1783">
        <v>252</v>
      </c>
      <c r="M1783">
        <v>3149</v>
      </c>
      <c r="N1783" s="2">
        <v>0.44434149414062402</v>
      </c>
      <c r="O1783" t="b">
        <v>1</v>
      </c>
      <c r="P1783" t="s">
        <v>3400</v>
      </c>
      <c r="Q1783" t="s">
        <v>845</v>
      </c>
      <c r="R1783">
        <v>4.4999999999999998E-2</v>
      </c>
      <c r="S1783">
        <v>0</v>
      </c>
      <c r="T1783">
        <v>0.55266802796373704</v>
      </c>
      <c r="U1783">
        <v>0.97129812268952398</v>
      </c>
      <c r="V1783">
        <v>-0.45000076</v>
      </c>
      <c r="W1783">
        <v>-1.2912503</v>
      </c>
      <c r="X1783" t="s">
        <v>25</v>
      </c>
      <c r="Y1783" t="s">
        <v>26</v>
      </c>
      <c r="Z1783">
        <v>0.52396615065326202</v>
      </c>
      <c r="AA1783" t="s">
        <v>43</v>
      </c>
      <c r="AB1783" t="b">
        <v>0</v>
      </c>
      <c r="AC1783" t="b">
        <v>0</v>
      </c>
    </row>
    <row r="1784" spans="1:29" x14ac:dyDescent="0.35">
      <c r="A1784" t="s">
        <v>412</v>
      </c>
      <c r="B1784" t="s">
        <v>413</v>
      </c>
      <c r="C1784">
        <v>411.82000732421801</v>
      </c>
      <c r="D1784" t="s">
        <v>24</v>
      </c>
      <c r="E1784" s="1">
        <v>46129</v>
      </c>
      <c r="F1784">
        <v>0.15092283625177499</v>
      </c>
      <c r="G1784">
        <v>405</v>
      </c>
      <c r="H1784">
        <v>0.588145692568252</v>
      </c>
      <c r="I1784">
        <v>31.75</v>
      </c>
      <c r="J1784">
        <v>31.7</v>
      </c>
      <c r="K1784">
        <v>31.9</v>
      </c>
      <c r="L1784">
        <v>502</v>
      </c>
      <c r="M1784">
        <v>841</v>
      </c>
      <c r="N1784" s="2">
        <v>0.44098459411620999</v>
      </c>
      <c r="O1784" t="b">
        <v>1</v>
      </c>
      <c r="P1784" t="s">
        <v>3401</v>
      </c>
      <c r="Q1784" t="s">
        <v>406</v>
      </c>
      <c r="R1784">
        <v>4.4999999999999998E-2</v>
      </c>
      <c r="S1784">
        <v>0</v>
      </c>
      <c r="T1784">
        <v>0.51083580459530298</v>
      </c>
      <c r="U1784">
        <v>0.98343934922314302</v>
      </c>
      <c r="V1784">
        <v>-0.59999849999999999</v>
      </c>
      <c r="W1784">
        <v>-1.8547094</v>
      </c>
      <c r="X1784" t="s">
        <v>25</v>
      </c>
      <c r="Y1784" t="s">
        <v>26</v>
      </c>
      <c r="Z1784">
        <v>0.494275153818446</v>
      </c>
      <c r="AA1784" t="s">
        <v>43</v>
      </c>
      <c r="AB1784" t="b">
        <v>0</v>
      </c>
      <c r="AC1784" t="b">
        <v>0</v>
      </c>
    </row>
    <row r="1785" spans="1:29" x14ac:dyDescent="0.35">
      <c r="A1785" t="s">
        <v>412</v>
      </c>
      <c r="B1785" t="s">
        <v>413</v>
      </c>
      <c r="C1785">
        <v>411.82000732421801</v>
      </c>
      <c r="D1785" t="s">
        <v>24</v>
      </c>
      <c r="E1785" s="1">
        <v>46129</v>
      </c>
      <c r="F1785">
        <v>0.15092283625177499</v>
      </c>
      <c r="G1785">
        <v>410</v>
      </c>
      <c r="H1785">
        <v>0.56001811502944798</v>
      </c>
      <c r="I1785">
        <v>29.15</v>
      </c>
      <c r="J1785">
        <v>29.05</v>
      </c>
      <c r="K1785">
        <v>29.25</v>
      </c>
      <c r="L1785">
        <v>808</v>
      </c>
      <c r="M1785">
        <v>2438</v>
      </c>
      <c r="N1785" s="2">
        <v>0.437841315002441</v>
      </c>
      <c r="O1785" t="b">
        <v>1</v>
      </c>
      <c r="P1785" t="s">
        <v>3402</v>
      </c>
      <c r="Q1785" t="s">
        <v>1174</v>
      </c>
      <c r="R1785">
        <v>4.4999999999999998E-2</v>
      </c>
      <c r="S1785">
        <v>0</v>
      </c>
      <c r="T1785">
        <v>0.46900358122686803</v>
      </c>
      <c r="U1785">
        <v>0.99558057575676195</v>
      </c>
      <c r="V1785">
        <v>-0.80000114</v>
      </c>
      <c r="W1785">
        <v>-2.6711222999999999</v>
      </c>
      <c r="X1785" t="s">
        <v>25</v>
      </c>
      <c r="Y1785" t="s">
        <v>26</v>
      </c>
      <c r="Z1785">
        <v>0.46458415698363098</v>
      </c>
      <c r="AA1785" t="s">
        <v>43</v>
      </c>
      <c r="AB1785" t="b">
        <v>0</v>
      </c>
      <c r="AC1785" t="b">
        <v>0</v>
      </c>
    </row>
    <row r="1786" spans="1:29" x14ac:dyDescent="0.35">
      <c r="A1786" t="s">
        <v>412</v>
      </c>
      <c r="B1786" t="s">
        <v>413</v>
      </c>
      <c r="C1786">
        <v>411.82000732421801</v>
      </c>
      <c r="D1786" t="s">
        <v>24</v>
      </c>
      <c r="E1786" s="1">
        <v>46129</v>
      </c>
      <c r="F1786">
        <v>0.15092283625177499</v>
      </c>
      <c r="G1786">
        <v>415</v>
      </c>
      <c r="H1786">
        <v>0.53154025990879405</v>
      </c>
      <c r="I1786">
        <v>26.7</v>
      </c>
      <c r="J1786">
        <v>26.55</v>
      </c>
      <c r="K1786">
        <v>26.75</v>
      </c>
      <c r="L1786">
        <v>560</v>
      </c>
      <c r="M1786">
        <v>1786</v>
      </c>
      <c r="N1786" s="2">
        <v>0.43488113952636698</v>
      </c>
      <c r="O1786" t="b">
        <v>0</v>
      </c>
      <c r="P1786" t="s">
        <v>3403</v>
      </c>
      <c r="Q1786" t="s">
        <v>149</v>
      </c>
      <c r="R1786">
        <v>4.4999999999999998E-2</v>
      </c>
      <c r="S1786">
        <v>0</v>
      </c>
      <c r="T1786">
        <v>0.42958475536045898</v>
      </c>
      <c r="U1786">
        <v>1.00772180229038</v>
      </c>
      <c r="V1786">
        <v>-0.79999924</v>
      </c>
      <c r="W1786">
        <v>-2.9090881</v>
      </c>
      <c r="X1786" t="s">
        <v>25</v>
      </c>
      <c r="Y1786" t="s">
        <v>26</v>
      </c>
      <c r="Z1786">
        <v>0.43730655765084098</v>
      </c>
      <c r="AA1786" t="s">
        <v>43</v>
      </c>
      <c r="AB1786" t="b">
        <v>0</v>
      </c>
      <c r="AC1786" t="b">
        <v>0</v>
      </c>
    </row>
    <row r="1787" spans="1:29" x14ac:dyDescent="0.35">
      <c r="A1787" t="s">
        <v>412</v>
      </c>
      <c r="B1787" t="s">
        <v>413</v>
      </c>
      <c r="C1787">
        <v>411.82000732421801</v>
      </c>
      <c r="D1787" t="s">
        <v>24</v>
      </c>
      <c r="E1787" s="1">
        <v>46129</v>
      </c>
      <c r="F1787">
        <v>0.15092283625177499</v>
      </c>
      <c r="G1787">
        <v>420</v>
      </c>
      <c r="H1787">
        <v>0.50288698214261895</v>
      </c>
      <c r="I1787">
        <v>24.3</v>
      </c>
      <c r="J1787">
        <v>24.2</v>
      </c>
      <c r="K1787">
        <v>24.4</v>
      </c>
      <c r="L1787">
        <v>548</v>
      </c>
      <c r="M1787">
        <v>2452</v>
      </c>
      <c r="N1787" s="2">
        <v>0.43213458496093698</v>
      </c>
      <c r="O1787" t="b">
        <v>0</v>
      </c>
      <c r="P1787" t="s">
        <v>3404</v>
      </c>
      <c r="Q1787" t="s">
        <v>175</v>
      </c>
      <c r="R1787">
        <v>4.4999999999999998E-2</v>
      </c>
      <c r="S1787">
        <v>0</v>
      </c>
      <c r="T1787">
        <v>0.390970395328058</v>
      </c>
      <c r="U1787">
        <v>1.019863028824</v>
      </c>
      <c r="V1787">
        <v>-0.65000150000000001</v>
      </c>
      <c r="W1787">
        <v>-2.6052165</v>
      </c>
      <c r="X1787" t="s">
        <v>25</v>
      </c>
      <c r="Y1787" t="s">
        <v>26</v>
      </c>
      <c r="Z1787">
        <v>0.41083342415205898</v>
      </c>
      <c r="AA1787" t="s">
        <v>43</v>
      </c>
      <c r="AB1787" t="b">
        <v>0</v>
      </c>
      <c r="AC1787" t="b">
        <v>0</v>
      </c>
    </row>
    <row r="1788" spans="1:29" x14ac:dyDescent="0.35">
      <c r="A1788" t="s">
        <v>412</v>
      </c>
      <c r="B1788" t="s">
        <v>413</v>
      </c>
      <c r="C1788">
        <v>411.82000732421801</v>
      </c>
      <c r="D1788" t="s">
        <v>24</v>
      </c>
      <c r="E1788" s="1">
        <v>46129</v>
      </c>
      <c r="F1788">
        <v>0.15092283625177499</v>
      </c>
      <c r="G1788">
        <v>425</v>
      </c>
      <c r="H1788">
        <v>0.47423285629378498</v>
      </c>
      <c r="I1788">
        <v>22.15</v>
      </c>
      <c r="J1788">
        <v>22</v>
      </c>
      <c r="K1788">
        <v>22.2</v>
      </c>
      <c r="L1788">
        <v>242</v>
      </c>
      <c r="M1788">
        <v>2411</v>
      </c>
      <c r="N1788" s="2">
        <v>0.42957113403320302</v>
      </c>
      <c r="O1788" t="b">
        <v>0</v>
      </c>
      <c r="P1788" t="s">
        <v>3405</v>
      </c>
      <c r="Q1788" t="s">
        <v>527</v>
      </c>
      <c r="R1788">
        <v>4.4999999999999998E-2</v>
      </c>
      <c r="S1788">
        <v>0</v>
      </c>
      <c r="T1788">
        <v>0.35637836446569898</v>
      </c>
      <c r="U1788">
        <v>1.0320042553576201</v>
      </c>
      <c r="V1788">
        <v>-0.5</v>
      </c>
      <c r="W1788">
        <v>-2.2075054999999999</v>
      </c>
      <c r="X1788" t="s">
        <v>25</v>
      </c>
      <c r="Y1788" t="s">
        <v>26</v>
      </c>
      <c r="Z1788">
        <v>0.38838261982331901</v>
      </c>
      <c r="AA1788" t="s">
        <v>43</v>
      </c>
      <c r="AB1788" t="b">
        <v>0</v>
      </c>
      <c r="AC1788" t="b">
        <v>0</v>
      </c>
    </row>
    <row r="1789" spans="1:29" x14ac:dyDescent="0.35">
      <c r="A1789" t="s">
        <v>412</v>
      </c>
      <c r="B1789" t="s">
        <v>413</v>
      </c>
      <c r="C1789">
        <v>411.82000732421801</v>
      </c>
      <c r="D1789" t="s">
        <v>24</v>
      </c>
      <c r="E1789" s="1">
        <v>46129</v>
      </c>
      <c r="F1789">
        <v>0.15092283625177499</v>
      </c>
      <c r="G1789">
        <v>430</v>
      </c>
      <c r="H1789">
        <v>0.44577087643422397</v>
      </c>
      <c r="I1789">
        <v>20.190000000000001</v>
      </c>
      <c r="J1789">
        <v>20</v>
      </c>
      <c r="K1789">
        <v>20.149999999999999</v>
      </c>
      <c r="L1789">
        <v>331</v>
      </c>
      <c r="M1789">
        <v>2891</v>
      </c>
      <c r="N1789" s="2">
        <v>0.42725182128906197</v>
      </c>
      <c r="O1789" t="b">
        <v>0</v>
      </c>
      <c r="P1789" t="s">
        <v>3406</v>
      </c>
      <c r="Q1789" t="s">
        <v>3407</v>
      </c>
      <c r="R1789">
        <v>4.4999999999999998E-2</v>
      </c>
      <c r="S1789">
        <v>0</v>
      </c>
      <c r="T1789">
        <v>0.32484330377257198</v>
      </c>
      <c r="U1789">
        <v>1.0441454818912299</v>
      </c>
      <c r="V1789">
        <v>-0.30999947</v>
      </c>
      <c r="W1789">
        <v>-1.5121925000000001</v>
      </c>
      <c r="X1789" t="s">
        <v>25</v>
      </c>
      <c r="Y1789" t="s">
        <v>26</v>
      </c>
      <c r="Z1789">
        <v>0.36898878566381099</v>
      </c>
      <c r="AA1789" t="s">
        <v>43</v>
      </c>
      <c r="AB1789" t="b">
        <v>0</v>
      </c>
      <c r="AC1789" t="b">
        <v>0</v>
      </c>
    </row>
    <row r="1790" spans="1:29" x14ac:dyDescent="0.35">
      <c r="A1790" t="s">
        <v>412</v>
      </c>
      <c r="B1790" t="s">
        <v>413</v>
      </c>
      <c r="C1790">
        <v>411.82000732421801</v>
      </c>
      <c r="D1790" t="s">
        <v>24</v>
      </c>
      <c r="E1790" s="1">
        <v>46129</v>
      </c>
      <c r="F1790">
        <v>0.15092283625177499</v>
      </c>
      <c r="G1790">
        <v>435</v>
      </c>
      <c r="H1790">
        <v>0.41769591360098302</v>
      </c>
      <c r="I1790">
        <v>17.97</v>
      </c>
      <c r="J1790">
        <v>18.149999999999999</v>
      </c>
      <c r="K1790">
        <v>18.25</v>
      </c>
      <c r="L1790">
        <v>1433</v>
      </c>
      <c r="M1790">
        <v>2351</v>
      </c>
      <c r="N1790" s="2">
        <v>0.42520716400146402</v>
      </c>
      <c r="O1790" t="b">
        <v>0</v>
      </c>
      <c r="P1790" t="s">
        <v>3408</v>
      </c>
      <c r="Q1790" t="s">
        <v>196</v>
      </c>
      <c r="R1790">
        <v>4.4999999999999998E-2</v>
      </c>
      <c r="S1790">
        <v>0</v>
      </c>
      <c r="T1790">
        <v>0.28912502074260099</v>
      </c>
      <c r="U1790">
        <v>1.05628670842485</v>
      </c>
      <c r="V1790">
        <v>-0.88000107000000005</v>
      </c>
      <c r="W1790">
        <v>-4.6684409999999996</v>
      </c>
      <c r="X1790" t="s">
        <v>25</v>
      </c>
      <c r="Y1790" t="s">
        <v>26</v>
      </c>
      <c r="Z1790">
        <v>0.34541172916745899</v>
      </c>
      <c r="AA1790" t="s">
        <v>44</v>
      </c>
      <c r="AB1790" t="b">
        <v>0</v>
      </c>
      <c r="AC1790" t="b">
        <v>0</v>
      </c>
    </row>
    <row r="1791" spans="1:29" x14ac:dyDescent="0.35">
      <c r="A1791" t="s">
        <v>412</v>
      </c>
      <c r="B1791" t="s">
        <v>413</v>
      </c>
      <c r="C1791">
        <v>411.82000732421801</v>
      </c>
      <c r="D1791" t="s">
        <v>24</v>
      </c>
      <c r="E1791" s="1">
        <v>46129</v>
      </c>
      <c r="F1791">
        <v>0.15092283625177499</v>
      </c>
      <c r="G1791">
        <v>440</v>
      </c>
      <c r="H1791">
        <v>0.38988288919863101</v>
      </c>
      <c r="I1791">
        <v>16.350000000000001</v>
      </c>
      <c r="J1791">
        <v>16.399999999999999</v>
      </c>
      <c r="K1791">
        <v>16.45</v>
      </c>
      <c r="L1791">
        <v>796</v>
      </c>
      <c r="M1791">
        <v>4469</v>
      </c>
      <c r="N1791" s="2">
        <v>0.422674230346679</v>
      </c>
      <c r="O1791" t="b">
        <v>0</v>
      </c>
      <c r="P1791" t="s">
        <v>3409</v>
      </c>
      <c r="Q1791" t="s">
        <v>206</v>
      </c>
      <c r="R1791">
        <v>4.4999999999999998E-2</v>
      </c>
      <c r="S1791">
        <v>0</v>
      </c>
      <c r="T1791">
        <v>0.26306032772073001</v>
      </c>
      <c r="U1791">
        <v>1.06842793495847</v>
      </c>
      <c r="V1791">
        <v>-0.69999886</v>
      </c>
      <c r="W1791">
        <v>-4.1055655</v>
      </c>
      <c r="X1791" t="s">
        <v>25</v>
      </c>
      <c r="Y1791" t="s">
        <v>26</v>
      </c>
      <c r="Z1791">
        <v>0.331488262679208</v>
      </c>
      <c r="AA1791" t="s">
        <v>44</v>
      </c>
      <c r="AB1791" t="b">
        <v>0</v>
      </c>
      <c r="AC1791" t="b">
        <v>0</v>
      </c>
    </row>
    <row r="1792" spans="1:29" x14ac:dyDescent="0.35">
      <c r="A1792" t="s">
        <v>412</v>
      </c>
      <c r="B1792" t="s">
        <v>413</v>
      </c>
      <c r="C1792">
        <v>411.82000732421801</v>
      </c>
      <c r="D1792" t="s">
        <v>24</v>
      </c>
      <c r="E1792" s="1">
        <v>46129</v>
      </c>
      <c r="F1792">
        <v>0.15092283625177499</v>
      </c>
      <c r="G1792">
        <v>445</v>
      </c>
      <c r="H1792">
        <v>0.36314255125996298</v>
      </c>
      <c r="I1792">
        <v>14.78</v>
      </c>
      <c r="J1792">
        <v>14.8</v>
      </c>
      <c r="K1792">
        <v>14.85</v>
      </c>
      <c r="L1792">
        <v>599</v>
      </c>
      <c r="M1792">
        <v>2194</v>
      </c>
      <c r="N1792" s="2">
        <v>0.42133147033691398</v>
      </c>
      <c r="O1792" t="b">
        <v>0</v>
      </c>
      <c r="P1792" t="s">
        <v>3410</v>
      </c>
      <c r="Q1792" t="s">
        <v>3411</v>
      </c>
      <c r="R1792">
        <v>4.4999999999999998E-2</v>
      </c>
      <c r="S1792">
        <v>0</v>
      </c>
      <c r="T1792">
        <v>0.23780010053286799</v>
      </c>
      <c r="U1792">
        <v>1.08056916149209</v>
      </c>
      <c r="V1792">
        <v>-0.61999990000000005</v>
      </c>
      <c r="W1792">
        <v>-4.0735865000000002</v>
      </c>
      <c r="X1792" t="s">
        <v>25</v>
      </c>
      <c r="Y1792" t="s">
        <v>26</v>
      </c>
      <c r="Z1792">
        <v>0.31836926202496402</v>
      </c>
      <c r="AA1792" t="s">
        <v>44</v>
      </c>
      <c r="AB1792" t="b">
        <v>0</v>
      </c>
      <c r="AC1792" t="b">
        <v>0</v>
      </c>
    </row>
    <row r="1793" spans="1:29" x14ac:dyDescent="0.35">
      <c r="A1793" t="s">
        <v>412</v>
      </c>
      <c r="B1793" t="s">
        <v>413</v>
      </c>
      <c r="C1793">
        <v>411.82000732421801</v>
      </c>
      <c r="D1793" t="s">
        <v>24</v>
      </c>
      <c r="E1793" s="1">
        <v>46129</v>
      </c>
      <c r="F1793">
        <v>0.15092283625177499</v>
      </c>
      <c r="G1793">
        <v>450</v>
      </c>
      <c r="H1793">
        <v>0.33698614189381798</v>
      </c>
      <c r="I1793">
        <v>13.31</v>
      </c>
      <c r="J1793">
        <v>13.3</v>
      </c>
      <c r="K1793">
        <v>13.35</v>
      </c>
      <c r="L1793">
        <v>1349</v>
      </c>
      <c r="M1793">
        <v>5111</v>
      </c>
      <c r="N1793" s="2">
        <v>0.41962250305175702</v>
      </c>
      <c r="O1793" t="b">
        <v>0</v>
      </c>
      <c r="P1793" t="s">
        <v>3412</v>
      </c>
      <c r="Q1793" t="s">
        <v>133</v>
      </c>
      <c r="R1793">
        <v>4.4999999999999998E-2</v>
      </c>
      <c r="S1793">
        <v>0</v>
      </c>
      <c r="T1793">
        <v>0.214148805013023</v>
      </c>
      <c r="U1793">
        <v>1.0927103880257101</v>
      </c>
      <c r="V1793">
        <v>-0.78999995999999995</v>
      </c>
      <c r="W1793">
        <v>-5.6028365999999998</v>
      </c>
      <c r="X1793" t="s">
        <v>25</v>
      </c>
      <c r="Y1793" t="s">
        <v>26</v>
      </c>
      <c r="Z1793">
        <v>0.30685919303873799</v>
      </c>
      <c r="AA1793" t="s">
        <v>44</v>
      </c>
      <c r="AB1793" t="b">
        <v>0</v>
      </c>
      <c r="AC1793" t="b">
        <v>0</v>
      </c>
    </row>
    <row r="1794" spans="1:29" x14ac:dyDescent="0.35">
      <c r="A1794" t="s">
        <v>412</v>
      </c>
      <c r="B1794" t="s">
        <v>413</v>
      </c>
      <c r="C1794">
        <v>411.82000732421801</v>
      </c>
      <c r="D1794" t="s">
        <v>24</v>
      </c>
      <c r="E1794" s="1">
        <v>46129</v>
      </c>
      <c r="F1794">
        <v>0.15092283625177499</v>
      </c>
      <c r="G1794">
        <v>455</v>
      </c>
      <c r="H1794">
        <v>0.312014792335848</v>
      </c>
      <c r="I1794">
        <v>12.03</v>
      </c>
      <c r="J1794">
        <v>11.95</v>
      </c>
      <c r="K1794">
        <v>12</v>
      </c>
      <c r="L1794">
        <v>140</v>
      </c>
      <c r="M1794">
        <v>1484</v>
      </c>
      <c r="N1794" s="2">
        <v>0.41855439849853499</v>
      </c>
      <c r="O1794" t="b">
        <v>0</v>
      </c>
      <c r="P1794" t="s">
        <v>3413</v>
      </c>
      <c r="Q1794" t="s">
        <v>3414</v>
      </c>
      <c r="R1794">
        <v>4.4999999999999998E-2</v>
      </c>
      <c r="S1794">
        <v>0</v>
      </c>
      <c r="T1794">
        <v>0.19355447966240899</v>
      </c>
      <c r="U1794">
        <v>1.1048516145593299</v>
      </c>
      <c r="V1794">
        <v>-0.36999989999999999</v>
      </c>
      <c r="W1794">
        <v>-2.98387</v>
      </c>
      <c r="X1794" t="s">
        <v>25</v>
      </c>
      <c r="Y1794" t="s">
        <v>26</v>
      </c>
      <c r="Z1794">
        <v>0.29840609422174302</v>
      </c>
      <c r="AA1794" t="s">
        <v>44</v>
      </c>
      <c r="AB1794" t="b">
        <v>0</v>
      </c>
      <c r="AC1794" t="b">
        <v>0</v>
      </c>
    </row>
    <row r="1795" spans="1:29" x14ac:dyDescent="0.35">
      <c r="A1795" t="s">
        <v>412</v>
      </c>
      <c r="B1795" t="s">
        <v>413</v>
      </c>
      <c r="C1795">
        <v>411.82000732421801</v>
      </c>
      <c r="D1795" t="s">
        <v>24</v>
      </c>
      <c r="E1795" s="1">
        <v>46129</v>
      </c>
      <c r="F1795">
        <v>0.15092283625177499</v>
      </c>
      <c r="G1795">
        <v>460</v>
      </c>
      <c r="H1795">
        <v>0.28788596472063999</v>
      </c>
      <c r="I1795">
        <v>10.74</v>
      </c>
      <c r="J1795">
        <v>10.7</v>
      </c>
      <c r="K1795">
        <v>10.75</v>
      </c>
      <c r="L1795">
        <v>260</v>
      </c>
      <c r="M1795">
        <v>4002</v>
      </c>
      <c r="N1795" s="2">
        <v>0.41727267303466697</v>
      </c>
      <c r="O1795" t="b">
        <v>0</v>
      </c>
      <c r="P1795" t="s">
        <v>3415</v>
      </c>
      <c r="Q1795" t="s">
        <v>135</v>
      </c>
      <c r="R1795">
        <v>4.4999999999999998E-2</v>
      </c>
      <c r="S1795">
        <v>0</v>
      </c>
      <c r="T1795">
        <v>0.172799261144993</v>
      </c>
      <c r="U1795">
        <v>1.1169928410929499</v>
      </c>
      <c r="V1795">
        <v>-0.71000004000000005</v>
      </c>
      <c r="W1795">
        <v>-6.2008733999999999</v>
      </c>
      <c r="X1795" t="s">
        <v>25</v>
      </c>
      <c r="Y1795" t="s">
        <v>26</v>
      </c>
      <c r="Z1795">
        <v>0.28979210223794699</v>
      </c>
      <c r="AA1795" t="s">
        <v>44</v>
      </c>
      <c r="AB1795" t="b">
        <v>0</v>
      </c>
      <c r="AC1795" t="b">
        <v>0</v>
      </c>
    </row>
    <row r="1796" spans="1:29" x14ac:dyDescent="0.35">
      <c r="A1796" t="s">
        <v>412</v>
      </c>
      <c r="B1796" t="s">
        <v>413</v>
      </c>
      <c r="C1796">
        <v>411.82000732421801</v>
      </c>
      <c r="D1796" t="s">
        <v>24</v>
      </c>
      <c r="E1796" s="1">
        <v>46129</v>
      </c>
      <c r="F1796">
        <v>0.15092283625177499</v>
      </c>
      <c r="G1796">
        <v>465</v>
      </c>
      <c r="H1796">
        <v>0.26534458369117198</v>
      </c>
      <c r="I1796">
        <v>9.4600000000000009</v>
      </c>
      <c r="J1796">
        <v>9.6</v>
      </c>
      <c r="K1796">
        <v>9.65</v>
      </c>
      <c r="L1796">
        <v>190</v>
      </c>
      <c r="M1796">
        <v>2065</v>
      </c>
      <c r="N1796" s="2">
        <v>0.41690646575927698</v>
      </c>
      <c r="O1796" t="b">
        <v>0</v>
      </c>
      <c r="P1796" t="s">
        <v>3416</v>
      </c>
      <c r="Q1796" t="s">
        <v>269</v>
      </c>
      <c r="R1796">
        <v>4.4999999999999998E-2</v>
      </c>
      <c r="S1796">
        <v>0</v>
      </c>
      <c r="T1796">
        <v>0.15220493579437999</v>
      </c>
      <c r="U1796">
        <v>1.12913406762657</v>
      </c>
      <c r="V1796">
        <v>-0.59000014999999995</v>
      </c>
      <c r="W1796">
        <v>-5.8706484000000003</v>
      </c>
      <c r="X1796" t="s">
        <v>25</v>
      </c>
      <c r="Y1796" t="s">
        <v>26</v>
      </c>
      <c r="Z1796">
        <v>0.28133900342095203</v>
      </c>
      <c r="AA1796" t="s">
        <v>44</v>
      </c>
      <c r="AB1796" t="b">
        <v>0</v>
      </c>
      <c r="AC1796" t="b">
        <v>0</v>
      </c>
    </row>
    <row r="1797" spans="1:29" x14ac:dyDescent="0.35">
      <c r="A1797" t="s">
        <v>412</v>
      </c>
      <c r="B1797" t="s">
        <v>413</v>
      </c>
      <c r="C1797">
        <v>411.82000732421801</v>
      </c>
      <c r="D1797" t="s">
        <v>24</v>
      </c>
      <c r="E1797" s="1">
        <v>46129</v>
      </c>
      <c r="F1797">
        <v>0.15092283625177499</v>
      </c>
      <c r="G1797">
        <v>470</v>
      </c>
      <c r="H1797">
        <v>0.24331199755560301</v>
      </c>
      <c r="I1797">
        <v>8.5500000000000007</v>
      </c>
      <c r="J1797">
        <v>8.5500000000000007</v>
      </c>
      <c r="K1797">
        <v>8.6</v>
      </c>
      <c r="L1797">
        <v>1490</v>
      </c>
      <c r="M1797">
        <v>2464</v>
      </c>
      <c r="N1797" s="2">
        <v>0.41559422302246002</v>
      </c>
      <c r="O1797" t="b">
        <v>0</v>
      </c>
      <c r="P1797" t="s">
        <v>3417</v>
      </c>
      <c r="Q1797" t="s">
        <v>3418</v>
      </c>
      <c r="R1797">
        <v>4.4999999999999998E-2</v>
      </c>
      <c r="S1797">
        <v>0</v>
      </c>
      <c r="T1797">
        <v>0.13756365761542799</v>
      </c>
      <c r="U1797">
        <v>1.14127529416019</v>
      </c>
      <c r="V1797">
        <v>-0.59999939999999996</v>
      </c>
      <c r="W1797">
        <v>-6.5717359999999996</v>
      </c>
      <c r="X1797" t="s">
        <v>25</v>
      </c>
      <c r="Y1797" t="s">
        <v>26</v>
      </c>
      <c r="Z1797">
        <v>0.27883895177561902</v>
      </c>
      <c r="AA1797" t="s">
        <v>44</v>
      </c>
      <c r="AB1797" t="b">
        <v>0</v>
      </c>
      <c r="AC1797" t="b">
        <v>0</v>
      </c>
    </row>
    <row r="1798" spans="1:29" x14ac:dyDescent="0.35">
      <c r="A1798" t="s">
        <v>412</v>
      </c>
      <c r="B1798" t="s">
        <v>413</v>
      </c>
      <c r="C1798">
        <v>411.82000732421801</v>
      </c>
      <c r="D1798" t="s">
        <v>24</v>
      </c>
      <c r="E1798" s="1">
        <v>46129</v>
      </c>
      <c r="F1798">
        <v>0.15092283625177499</v>
      </c>
      <c r="G1798">
        <v>475</v>
      </c>
      <c r="H1798">
        <v>0.22321901778896</v>
      </c>
      <c r="I1798">
        <v>7.65</v>
      </c>
      <c r="J1798">
        <v>7.65</v>
      </c>
      <c r="K1798">
        <v>7.7</v>
      </c>
      <c r="L1798">
        <v>858</v>
      </c>
      <c r="M1798">
        <v>4226</v>
      </c>
      <c r="N1798" s="2">
        <v>0.41553318847656201</v>
      </c>
      <c r="O1798" t="b">
        <v>0</v>
      </c>
      <c r="P1798" t="s">
        <v>3419</v>
      </c>
      <c r="Q1798" t="s">
        <v>244</v>
      </c>
      <c r="R1798">
        <v>4.4999999999999998E-2</v>
      </c>
      <c r="S1798">
        <v>0</v>
      </c>
      <c r="T1798">
        <v>0.12308327260327701</v>
      </c>
      <c r="U1798">
        <v>1.1534165206938101</v>
      </c>
      <c r="V1798">
        <v>-0.65000009999999997</v>
      </c>
      <c r="W1798">
        <v>-7.8313259999999998</v>
      </c>
      <c r="X1798" t="s">
        <v>25</v>
      </c>
      <c r="Y1798" t="s">
        <v>26</v>
      </c>
      <c r="Z1798">
        <v>0.27649979329708801</v>
      </c>
      <c r="AA1798" t="s">
        <v>44</v>
      </c>
      <c r="AB1798" t="b">
        <v>0</v>
      </c>
      <c r="AC1798" t="b">
        <v>0</v>
      </c>
    </row>
    <row r="1799" spans="1:29" x14ac:dyDescent="0.35">
      <c r="A1799" t="s">
        <v>412</v>
      </c>
      <c r="B1799" t="s">
        <v>413</v>
      </c>
      <c r="C1799">
        <v>411.82000732421801</v>
      </c>
      <c r="D1799" t="s">
        <v>24</v>
      </c>
      <c r="E1799" s="1">
        <v>46129</v>
      </c>
      <c r="F1799">
        <v>0.15092283625177499</v>
      </c>
      <c r="G1799">
        <v>480</v>
      </c>
      <c r="H1799">
        <v>0.204541638483907</v>
      </c>
      <c r="I1799">
        <v>6.85</v>
      </c>
      <c r="J1799">
        <v>6.8</v>
      </c>
      <c r="K1799">
        <v>6.9</v>
      </c>
      <c r="L1799">
        <v>271</v>
      </c>
      <c r="M1799">
        <v>2982</v>
      </c>
      <c r="N1799" s="2">
        <v>0.415838361206054</v>
      </c>
      <c r="O1799" t="b">
        <v>0</v>
      </c>
      <c r="P1799" t="s">
        <v>3420</v>
      </c>
      <c r="Q1799" t="s">
        <v>337</v>
      </c>
      <c r="R1799">
        <v>4.4999999999999998E-2</v>
      </c>
      <c r="S1799">
        <v>0</v>
      </c>
      <c r="T1799">
        <v>0.110211819259144</v>
      </c>
      <c r="U1799">
        <v>1.1655577472274199</v>
      </c>
      <c r="V1799">
        <v>-0.53999995999999995</v>
      </c>
      <c r="W1799">
        <v>-7.3270010000000001</v>
      </c>
      <c r="X1799" t="s">
        <v>25</v>
      </c>
      <c r="Y1799" t="s">
        <v>26</v>
      </c>
      <c r="Z1799">
        <v>0.27576956648657303</v>
      </c>
      <c r="AA1799" t="s">
        <v>44</v>
      </c>
      <c r="AB1799" t="b">
        <v>0</v>
      </c>
      <c r="AC1799" t="b">
        <v>0</v>
      </c>
    </row>
    <row r="1800" spans="1:29" x14ac:dyDescent="0.35">
      <c r="A1800" t="s">
        <v>412</v>
      </c>
      <c r="B1800" t="s">
        <v>413</v>
      </c>
      <c r="C1800">
        <v>411.82000732421801</v>
      </c>
      <c r="D1800" t="s">
        <v>24</v>
      </c>
      <c r="E1800" s="1">
        <v>46129</v>
      </c>
      <c r="F1800">
        <v>0.15092283625177499</v>
      </c>
      <c r="G1800">
        <v>485</v>
      </c>
      <c r="H1800">
        <v>0.18665988111145801</v>
      </c>
      <c r="I1800">
        <v>6.06</v>
      </c>
      <c r="J1800">
        <v>6.1</v>
      </c>
      <c r="K1800">
        <v>6.15</v>
      </c>
      <c r="L1800">
        <v>168</v>
      </c>
      <c r="M1800">
        <v>1504</v>
      </c>
      <c r="N1800" s="2">
        <v>0.41559422302246002</v>
      </c>
      <c r="O1800" t="b">
        <v>0</v>
      </c>
      <c r="P1800" t="s">
        <v>3421</v>
      </c>
      <c r="Q1800" t="s">
        <v>613</v>
      </c>
      <c r="R1800">
        <v>4.4999999999999998E-2</v>
      </c>
      <c r="S1800">
        <v>0</v>
      </c>
      <c r="T1800">
        <v>9.7501259081812106E-2</v>
      </c>
      <c r="U1800">
        <v>1.1776989737610399</v>
      </c>
      <c r="V1800">
        <v>-0.59000014999999995</v>
      </c>
      <c r="W1800">
        <v>-8.8721829999999997</v>
      </c>
      <c r="X1800" t="s">
        <v>25</v>
      </c>
      <c r="Y1800" t="s">
        <v>26</v>
      </c>
      <c r="Z1800">
        <v>0.27520023284285999</v>
      </c>
      <c r="AA1800" t="s">
        <v>44</v>
      </c>
      <c r="AB1800" t="b">
        <v>0</v>
      </c>
      <c r="AC1800" t="b">
        <v>0</v>
      </c>
    </row>
    <row r="1801" spans="1:29" x14ac:dyDescent="0.35">
      <c r="A1801" t="s">
        <v>412</v>
      </c>
      <c r="B1801" t="s">
        <v>413</v>
      </c>
      <c r="C1801">
        <v>411.82000732421801</v>
      </c>
      <c r="D1801" t="s">
        <v>24</v>
      </c>
      <c r="E1801" s="1">
        <v>46129</v>
      </c>
      <c r="F1801">
        <v>0.15092283625177499</v>
      </c>
      <c r="G1801">
        <v>490</v>
      </c>
      <c r="H1801">
        <v>0.17038299411772001</v>
      </c>
      <c r="I1801">
        <v>5.45</v>
      </c>
      <c r="J1801">
        <v>5.4</v>
      </c>
      <c r="K1801">
        <v>5.5</v>
      </c>
      <c r="L1801">
        <v>79</v>
      </c>
      <c r="M1801">
        <v>1247</v>
      </c>
      <c r="N1801" s="2">
        <v>0.41602146484374902</v>
      </c>
      <c r="O1801" t="b">
        <v>0</v>
      </c>
      <c r="P1801" t="s">
        <v>3422</v>
      </c>
      <c r="Q1801" t="s">
        <v>408</v>
      </c>
      <c r="R1801">
        <v>4.4999999999999998E-2</v>
      </c>
      <c r="S1801">
        <v>0</v>
      </c>
      <c r="T1801">
        <v>8.7686775906910194E-2</v>
      </c>
      <c r="U1801">
        <v>1.18984020029466</v>
      </c>
      <c r="V1801">
        <v>-0.45000030000000002</v>
      </c>
      <c r="W1801">
        <v>-7.6271240000000002</v>
      </c>
      <c r="X1801" t="s">
        <v>25</v>
      </c>
      <c r="Y1801" t="s">
        <v>26</v>
      </c>
      <c r="Z1801">
        <v>0.27752697620157701</v>
      </c>
      <c r="AA1801" t="s">
        <v>44</v>
      </c>
      <c r="AB1801" t="b">
        <v>0</v>
      </c>
      <c r="AC1801" t="b">
        <v>0</v>
      </c>
    </row>
    <row r="1802" spans="1:29" x14ac:dyDescent="0.35">
      <c r="A1802" t="s">
        <v>412</v>
      </c>
      <c r="B1802" t="s">
        <v>413</v>
      </c>
      <c r="C1802">
        <v>411.82000732421801</v>
      </c>
      <c r="D1802" t="s">
        <v>24</v>
      </c>
      <c r="E1802" s="1">
        <v>46129</v>
      </c>
      <c r="F1802">
        <v>0.15092283625177499</v>
      </c>
      <c r="G1802">
        <v>495</v>
      </c>
      <c r="H1802">
        <v>0.155023326534417</v>
      </c>
      <c r="I1802">
        <v>4.75</v>
      </c>
      <c r="J1802">
        <v>4.8</v>
      </c>
      <c r="K1802">
        <v>4.9000000000000004</v>
      </c>
      <c r="L1802">
        <v>85</v>
      </c>
      <c r="M1802">
        <v>1003</v>
      </c>
      <c r="N1802" s="2">
        <v>0.41614353393554598</v>
      </c>
      <c r="O1802" t="b">
        <v>0</v>
      </c>
      <c r="P1802" t="s">
        <v>3423</v>
      </c>
      <c r="Q1802" t="s">
        <v>360</v>
      </c>
      <c r="R1802">
        <v>4.4999999999999998E-2</v>
      </c>
      <c r="S1802">
        <v>0</v>
      </c>
      <c r="T1802">
        <v>7.6424254230793298E-2</v>
      </c>
      <c r="U1802">
        <v>1.20198142682828</v>
      </c>
      <c r="V1802">
        <v>-0.59999990000000003</v>
      </c>
      <c r="W1802">
        <v>-11.214952</v>
      </c>
      <c r="X1802" t="s">
        <v>25</v>
      </c>
      <c r="Y1802" t="s">
        <v>26</v>
      </c>
      <c r="Z1802">
        <v>0.27840568105907998</v>
      </c>
      <c r="AA1802" t="s">
        <v>45</v>
      </c>
      <c r="AB1802" t="b">
        <v>0</v>
      </c>
      <c r="AC1802" t="b">
        <v>0</v>
      </c>
    </row>
    <row r="1803" spans="1:29" x14ac:dyDescent="0.35">
      <c r="A1803" t="s">
        <v>412</v>
      </c>
      <c r="B1803" t="s">
        <v>413</v>
      </c>
      <c r="C1803">
        <v>411.82000732421801</v>
      </c>
      <c r="D1803" t="s">
        <v>24</v>
      </c>
      <c r="E1803" s="1">
        <v>46129</v>
      </c>
      <c r="F1803">
        <v>0.15092283625177499</v>
      </c>
      <c r="G1803">
        <v>500</v>
      </c>
      <c r="H1803">
        <v>0.141526535258266</v>
      </c>
      <c r="I1803">
        <v>4.33</v>
      </c>
      <c r="J1803">
        <v>4.3</v>
      </c>
      <c r="K1803">
        <v>4.4000000000000004</v>
      </c>
      <c r="L1803">
        <v>3647</v>
      </c>
      <c r="M1803">
        <v>15698</v>
      </c>
      <c r="N1803" s="2">
        <v>0.41742525939941399</v>
      </c>
      <c r="O1803" t="b">
        <v>0</v>
      </c>
      <c r="P1803" t="s">
        <v>3424</v>
      </c>
      <c r="Q1803" t="s">
        <v>109</v>
      </c>
      <c r="R1803">
        <v>4.4999999999999998E-2</v>
      </c>
      <c r="S1803">
        <v>0</v>
      </c>
      <c r="T1803">
        <v>6.9666741225123202E-2</v>
      </c>
      <c r="U1803">
        <v>1.2141226533619001</v>
      </c>
      <c r="V1803">
        <v>-0.42000008</v>
      </c>
      <c r="W1803">
        <v>-8.8421070000000004</v>
      </c>
      <c r="X1803" t="s">
        <v>25</v>
      </c>
      <c r="Y1803" t="s">
        <v>26</v>
      </c>
      <c r="Z1803">
        <v>0.28378939458702901</v>
      </c>
      <c r="AA1803" t="s">
        <v>45</v>
      </c>
      <c r="AB1803" t="b">
        <v>0</v>
      </c>
      <c r="AC1803" t="b">
        <v>0</v>
      </c>
    </row>
    <row r="1804" spans="1:29" x14ac:dyDescent="0.35">
      <c r="A1804" t="s">
        <v>412</v>
      </c>
      <c r="B1804" t="s">
        <v>413</v>
      </c>
      <c r="C1804">
        <v>411.82000732421801</v>
      </c>
      <c r="D1804" t="s">
        <v>24</v>
      </c>
      <c r="E1804" s="1">
        <v>46129</v>
      </c>
      <c r="F1804">
        <v>0.15092283625177499</v>
      </c>
      <c r="G1804">
        <v>505</v>
      </c>
      <c r="H1804">
        <v>0.128100801478719</v>
      </c>
      <c r="I1804">
        <v>3.85</v>
      </c>
      <c r="J1804">
        <v>3.85</v>
      </c>
      <c r="K1804">
        <v>3.9</v>
      </c>
      <c r="L1804">
        <v>105</v>
      </c>
      <c r="M1804">
        <v>1192</v>
      </c>
      <c r="N1804" s="2">
        <v>0.41724215576171803</v>
      </c>
      <c r="O1804" t="b">
        <v>0</v>
      </c>
      <c r="P1804" t="s">
        <v>3425</v>
      </c>
      <c r="Q1804" t="s">
        <v>1811</v>
      </c>
      <c r="R1804">
        <v>4.4999999999999998E-2</v>
      </c>
      <c r="S1804">
        <v>0</v>
      </c>
      <c r="T1804">
        <v>6.1943869218642998E-2</v>
      </c>
      <c r="U1804">
        <v>1.2262638798955201</v>
      </c>
      <c r="V1804">
        <v>-0.34999989999999997</v>
      </c>
      <c r="W1804">
        <v>-8.3333320000000004</v>
      </c>
      <c r="X1804" t="s">
        <v>25</v>
      </c>
      <c r="Y1804" t="s">
        <v>26</v>
      </c>
      <c r="Z1804">
        <v>0.28820774911416802</v>
      </c>
      <c r="AA1804" t="s">
        <v>45</v>
      </c>
      <c r="AB1804" t="b">
        <v>0</v>
      </c>
      <c r="AC1804" t="b">
        <v>0</v>
      </c>
    </row>
    <row r="1805" spans="1:29" x14ac:dyDescent="0.35">
      <c r="A1805" t="s">
        <v>412</v>
      </c>
      <c r="B1805" t="s">
        <v>413</v>
      </c>
      <c r="C1805">
        <v>411.82000732421801</v>
      </c>
      <c r="D1805" t="s">
        <v>24</v>
      </c>
      <c r="E1805" s="1">
        <v>46129</v>
      </c>
      <c r="F1805">
        <v>0.15092283625177499</v>
      </c>
      <c r="G1805">
        <v>510</v>
      </c>
      <c r="H1805">
        <v>0.116701068895308</v>
      </c>
      <c r="I1805">
        <v>3.4</v>
      </c>
      <c r="J1805">
        <v>3.45</v>
      </c>
      <c r="K1805">
        <v>3.5</v>
      </c>
      <c r="L1805">
        <v>222</v>
      </c>
      <c r="M1805">
        <v>1851</v>
      </c>
      <c r="N1805" s="2">
        <v>0.418645950317382</v>
      </c>
      <c r="O1805" t="b">
        <v>0</v>
      </c>
      <c r="P1805" t="s">
        <v>3426</v>
      </c>
      <c r="Q1805" t="s">
        <v>2769</v>
      </c>
      <c r="R1805">
        <v>4.4999999999999998E-2</v>
      </c>
      <c r="S1805">
        <v>0</v>
      </c>
      <c r="T1805">
        <v>5.4703676712567803E-2</v>
      </c>
      <c r="U1805">
        <v>1.2384051064291399</v>
      </c>
      <c r="V1805">
        <v>-0.34999989999999997</v>
      </c>
      <c r="W1805">
        <v>-9.3333309999999994</v>
      </c>
      <c r="X1805" t="s">
        <v>25</v>
      </c>
      <c r="Y1805" t="s">
        <v>26</v>
      </c>
      <c r="Z1805">
        <v>0.29310878314171201</v>
      </c>
      <c r="AA1805" t="s">
        <v>45</v>
      </c>
      <c r="AB1805" t="b">
        <v>0</v>
      </c>
      <c r="AC1805" t="b">
        <v>0</v>
      </c>
    </row>
    <row r="1806" spans="1:29" x14ac:dyDescent="0.35">
      <c r="A1806" t="s">
        <v>412</v>
      </c>
      <c r="B1806" t="s">
        <v>413</v>
      </c>
      <c r="C1806">
        <v>411.82000732421801</v>
      </c>
      <c r="D1806" t="s">
        <v>24</v>
      </c>
      <c r="E1806" s="1">
        <v>46129</v>
      </c>
      <c r="F1806">
        <v>0.15092283625177499</v>
      </c>
      <c r="G1806">
        <v>515</v>
      </c>
      <c r="H1806">
        <v>0.10640488978757</v>
      </c>
      <c r="I1806">
        <v>2.97</v>
      </c>
      <c r="J1806">
        <v>3.05</v>
      </c>
      <c r="K1806">
        <v>3.15</v>
      </c>
      <c r="L1806">
        <v>50</v>
      </c>
      <c r="M1806">
        <v>1064</v>
      </c>
      <c r="N1806" s="2">
        <v>0.42035491760253901</v>
      </c>
      <c r="O1806" t="b">
        <v>0</v>
      </c>
      <c r="P1806" t="s">
        <v>3427</v>
      </c>
      <c r="Q1806" t="s">
        <v>3428</v>
      </c>
      <c r="R1806">
        <v>4.4999999999999998E-2</v>
      </c>
      <c r="S1806">
        <v>0</v>
      </c>
      <c r="T1806">
        <v>4.7785270540096E-2</v>
      </c>
      <c r="U1806">
        <v>1.25054633296276</v>
      </c>
      <c r="V1806">
        <v>-0.5</v>
      </c>
      <c r="W1806">
        <v>-14.409222</v>
      </c>
      <c r="X1806" t="s">
        <v>25</v>
      </c>
      <c r="Y1806" t="s">
        <v>26</v>
      </c>
      <c r="Z1806">
        <v>0.29833160350285898</v>
      </c>
      <c r="AA1806" t="s">
        <v>45</v>
      </c>
      <c r="AB1806" t="b">
        <v>0</v>
      </c>
      <c r="AC1806" t="b">
        <v>0</v>
      </c>
    </row>
    <row r="1807" spans="1:29" x14ac:dyDescent="0.35">
      <c r="A1807" t="s">
        <v>412</v>
      </c>
      <c r="B1807" t="s">
        <v>413</v>
      </c>
      <c r="C1807">
        <v>411.82000732421801</v>
      </c>
      <c r="D1807" t="s">
        <v>24</v>
      </c>
      <c r="E1807" s="1">
        <v>46129</v>
      </c>
      <c r="F1807">
        <v>0.15092283625177499</v>
      </c>
      <c r="G1807">
        <v>520</v>
      </c>
      <c r="H1807">
        <v>9.6011865496911805E-2</v>
      </c>
      <c r="I1807">
        <v>2.76</v>
      </c>
      <c r="J1807">
        <v>2.76</v>
      </c>
      <c r="K1807">
        <v>2.79</v>
      </c>
      <c r="L1807">
        <v>297</v>
      </c>
      <c r="M1807">
        <v>2207</v>
      </c>
      <c r="N1807" s="2">
        <v>0.42047698669433597</v>
      </c>
      <c r="O1807" t="b">
        <v>0</v>
      </c>
      <c r="P1807" t="s">
        <v>3429</v>
      </c>
      <c r="Q1807" t="s">
        <v>3430</v>
      </c>
      <c r="R1807">
        <v>4.4999999999999998E-2</v>
      </c>
      <c r="S1807">
        <v>0</v>
      </c>
      <c r="T1807">
        <v>4.4406514037260897E-2</v>
      </c>
      <c r="U1807">
        <v>1.26268755949638</v>
      </c>
      <c r="V1807">
        <v>-0.30999993999999997</v>
      </c>
      <c r="W1807">
        <v>-10.097718</v>
      </c>
      <c r="X1807" t="s">
        <v>25</v>
      </c>
      <c r="Y1807" t="s">
        <v>26</v>
      </c>
      <c r="Z1807">
        <v>0.30709407353364299</v>
      </c>
      <c r="AA1807" t="s">
        <v>45</v>
      </c>
      <c r="AB1807" t="b">
        <v>0</v>
      </c>
      <c r="AC1807" t="b">
        <v>0</v>
      </c>
    </row>
    <row r="1808" spans="1:29" x14ac:dyDescent="0.35">
      <c r="A1808" t="s">
        <v>412</v>
      </c>
      <c r="B1808" t="s">
        <v>413</v>
      </c>
      <c r="C1808">
        <v>411.82000732421801</v>
      </c>
      <c r="D1808" t="s">
        <v>24</v>
      </c>
      <c r="E1808" s="1">
        <v>46129</v>
      </c>
      <c r="F1808">
        <v>0.15092283625177499</v>
      </c>
      <c r="G1808">
        <v>525</v>
      </c>
      <c r="H1808">
        <v>8.7178241214027702E-2</v>
      </c>
      <c r="I1808">
        <v>2.4900000000000002</v>
      </c>
      <c r="J1808">
        <v>2.4700000000000002</v>
      </c>
      <c r="K1808">
        <v>2.5</v>
      </c>
      <c r="L1808">
        <v>116</v>
      </c>
      <c r="M1808">
        <v>785</v>
      </c>
      <c r="N1808" s="2">
        <v>0.421819746704101</v>
      </c>
      <c r="O1808" t="b">
        <v>0</v>
      </c>
      <c r="P1808" t="s">
        <v>3431</v>
      </c>
      <c r="Q1808" t="s">
        <v>3432</v>
      </c>
      <c r="R1808">
        <v>4.4999999999999998E-2</v>
      </c>
      <c r="S1808">
        <v>0</v>
      </c>
      <c r="T1808">
        <v>4.0062398533615803E-2</v>
      </c>
      <c r="U1808">
        <v>1.27482878603</v>
      </c>
      <c r="V1808">
        <v>-0.26</v>
      </c>
      <c r="W1808">
        <v>-9.4545449999999995</v>
      </c>
      <c r="X1808" t="s">
        <v>25</v>
      </c>
      <c r="Y1808" t="s">
        <v>26</v>
      </c>
      <c r="Z1808">
        <v>0.31489118456361698</v>
      </c>
      <c r="AA1808" t="s">
        <v>45</v>
      </c>
      <c r="AB1808" t="b">
        <v>0</v>
      </c>
      <c r="AC1808" t="b">
        <v>0</v>
      </c>
    </row>
    <row r="1809" spans="1:29" x14ac:dyDescent="0.35">
      <c r="A1809" t="s">
        <v>412</v>
      </c>
      <c r="B1809" t="s">
        <v>413</v>
      </c>
      <c r="C1809">
        <v>411.82000732421801</v>
      </c>
      <c r="D1809" t="s">
        <v>24</v>
      </c>
      <c r="E1809" s="1">
        <v>46129</v>
      </c>
      <c r="F1809">
        <v>0.15092283625177499</v>
      </c>
      <c r="G1809">
        <v>530</v>
      </c>
      <c r="H1809">
        <v>7.9332380414487799E-2</v>
      </c>
      <c r="I1809">
        <v>2.23</v>
      </c>
      <c r="J1809">
        <v>2.21</v>
      </c>
      <c r="K1809">
        <v>2.25</v>
      </c>
      <c r="L1809">
        <v>63</v>
      </c>
      <c r="M1809">
        <v>1051</v>
      </c>
      <c r="N1809" s="2">
        <v>0.42358974853515602</v>
      </c>
      <c r="O1809" t="b">
        <v>0</v>
      </c>
      <c r="P1809" t="s">
        <v>3433</v>
      </c>
      <c r="Q1809" t="s">
        <v>3434</v>
      </c>
      <c r="R1809">
        <v>4.4999999999999998E-2</v>
      </c>
      <c r="S1809">
        <v>0</v>
      </c>
      <c r="T1809">
        <v>3.5879176196772403E-2</v>
      </c>
      <c r="U1809">
        <v>1.2869700125636201</v>
      </c>
      <c r="V1809">
        <v>-0.24000001000000001</v>
      </c>
      <c r="W1809">
        <v>-10.084033</v>
      </c>
      <c r="X1809" t="s">
        <v>25</v>
      </c>
      <c r="Y1809" t="s">
        <v>26</v>
      </c>
      <c r="Z1809">
        <v>0.32284918876039198</v>
      </c>
      <c r="AA1809" t="s">
        <v>45</v>
      </c>
      <c r="AB1809" t="b">
        <v>0</v>
      </c>
      <c r="AC1809" t="b">
        <v>0</v>
      </c>
    </row>
    <row r="1810" spans="1:29" x14ac:dyDescent="0.35">
      <c r="A1810" t="s">
        <v>412</v>
      </c>
      <c r="B1810" t="s">
        <v>413</v>
      </c>
      <c r="C1810">
        <v>411.82000732421801</v>
      </c>
      <c r="D1810" t="s">
        <v>24</v>
      </c>
      <c r="E1810" s="1">
        <v>46129</v>
      </c>
      <c r="F1810">
        <v>0.15092283625177499</v>
      </c>
      <c r="G1810">
        <v>535</v>
      </c>
      <c r="H1810">
        <v>7.20698891991296E-2</v>
      </c>
      <c r="I1810">
        <v>1.93</v>
      </c>
      <c r="J1810">
        <v>1.98</v>
      </c>
      <c r="K1810">
        <v>2.02</v>
      </c>
      <c r="L1810">
        <v>38</v>
      </c>
      <c r="M1810">
        <v>864</v>
      </c>
      <c r="N1810" s="2">
        <v>0.42517664672851502</v>
      </c>
      <c r="O1810" t="b">
        <v>0</v>
      </c>
      <c r="P1810" t="s">
        <v>3435</v>
      </c>
      <c r="Q1810" t="s">
        <v>3436</v>
      </c>
      <c r="R1810">
        <v>4.4999999999999998E-2</v>
      </c>
      <c r="S1810">
        <v>0</v>
      </c>
      <c r="T1810">
        <v>3.10523811927223E-2</v>
      </c>
      <c r="U1810">
        <v>1.2991112390972299</v>
      </c>
      <c r="V1810">
        <v>-0.30000007000000001</v>
      </c>
      <c r="W1810">
        <v>-13.452918</v>
      </c>
      <c r="X1810" t="s">
        <v>25</v>
      </c>
      <c r="Y1810" t="s">
        <v>26</v>
      </c>
      <c r="Z1810">
        <v>0.33016362028996099</v>
      </c>
      <c r="AA1810" t="s">
        <v>45</v>
      </c>
      <c r="AB1810" t="b">
        <v>0</v>
      </c>
      <c r="AC1810" t="b">
        <v>0</v>
      </c>
    </row>
    <row r="1811" spans="1:29" x14ac:dyDescent="0.35">
      <c r="A1811" t="s">
        <v>412</v>
      </c>
      <c r="B1811" t="s">
        <v>413</v>
      </c>
      <c r="C1811">
        <v>411.82000732421801</v>
      </c>
      <c r="D1811" t="s">
        <v>24</v>
      </c>
      <c r="E1811" s="1">
        <v>46129</v>
      </c>
      <c r="F1811">
        <v>0.15092283625177499</v>
      </c>
      <c r="G1811">
        <v>540</v>
      </c>
      <c r="H1811">
        <v>6.5566259589464104E-2</v>
      </c>
      <c r="I1811">
        <v>1.75</v>
      </c>
      <c r="J1811">
        <v>1.78</v>
      </c>
      <c r="K1811">
        <v>1.82</v>
      </c>
      <c r="L1811">
        <v>23</v>
      </c>
      <c r="M1811">
        <v>887</v>
      </c>
      <c r="N1811" s="2">
        <v>0.42700768310546799</v>
      </c>
      <c r="O1811" t="b">
        <v>0</v>
      </c>
      <c r="P1811" t="s">
        <v>3437</v>
      </c>
      <c r="Q1811" t="s">
        <v>3438</v>
      </c>
      <c r="R1811">
        <v>4.4999999999999998E-2</v>
      </c>
      <c r="S1811">
        <v>0</v>
      </c>
      <c r="T1811">
        <v>2.8156304190292199E-2</v>
      </c>
      <c r="U1811">
        <v>1.31125246563085</v>
      </c>
      <c r="V1811">
        <v>-0.14999998</v>
      </c>
      <c r="W1811">
        <v>-7.894736</v>
      </c>
      <c r="X1811" t="s">
        <v>25</v>
      </c>
      <c r="Y1811" t="s">
        <v>26</v>
      </c>
      <c r="Z1811">
        <v>0.33940876982114998</v>
      </c>
      <c r="AA1811" t="s">
        <v>45</v>
      </c>
      <c r="AB1811" t="b">
        <v>0</v>
      </c>
      <c r="AC1811" t="b">
        <v>0</v>
      </c>
    </row>
    <row r="1812" spans="1:29" x14ac:dyDescent="0.35">
      <c r="A1812" t="s">
        <v>412</v>
      </c>
      <c r="B1812" t="s">
        <v>413</v>
      </c>
      <c r="C1812">
        <v>411.82000732421801</v>
      </c>
      <c r="D1812" t="s">
        <v>24</v>
      </c>
      <c r="E1812" s="1">
        <v>46129</v>
      </c>
      <c r="F1812">
        <v>0.15092283625177499</v>
      </c>
      <c r="G1812">
        <v>545</v>
      </c>
      <c r="H1812">
        <v>5.9638225106883103E-2</v>
      </c>
      <c r="I1812">
        <v>1.56</v>
      </c>
      <c r="J1812">
        <v>1.61</v>
      </c>
      <c r="K1812">
        <v>1.64</v>
      </c>
      <c r="L1812">
        <v>31</v>
      </c>
      <c r="M1812">
        <v>389</v>
      </c>
      <c r="N1812" s="2">
        <v>0.42883871948242103</v>
      </c>
      <c r="O1812" t="b">
        <v>0</v>
      </c>
      <c r="P1812" t="s">
        <v>3439</v>
      </c>
      <c r="Q1812" t="s">
        <v>3440</v>
      </c>
      <c r="R1812">
        <v>4.4999999999999998E-2</v>
      </c>
      <c r="S1812">
        <v>0</v>
      </c>
      <c r="T1812">
        <v>2.5099334021060501E-2</v>
      </c>
      <c r="U1812">
        <v>1.32339369216447</v>
      </c>
      <c r="V1812">
        <v>-0.40000010000000003</v>
      </c>
      <c r="W1812">
        <v>-20.408166999999999</v>
      </c>
      <c r="X1812" t="s">
        <v>25</v>
      </c>
      <c r="Y1812" t="s">
        <v>26</v>
      </c>
      <c r="Z1812">
        <v>0.34849302618553801</v>
      </c>
      <c r="AA1812" t="s">
        <v>45</v>
      </c>
      <c r="AB1812" t="b">
        <v>0</v>
      </c>
      <c r="AC1812" t="b">
        <v>0</v>
      </c>
    </row>
    <row r="1813" spans="1:29" x14ac:dyDescent="0.35">
      <c r="A1813" t="s">
        <v>412</v>
      </c>
      <c r="B1813" t="s">
        <v>413</v>
      </c>
      <c r="C1813">
        <v>411.82000732421801</v>
      </c>
      <c r="D1813" t="s">
        <v>24</v>
      </c>
      <c r="E1813" s="1">
        <v>46129</v>
      </c>
      <c r="F1813">
        <v>0.15092283625177499</v>
      </c>
      <c r="G1813">
        <v>550</v>
      </c>
      <c r="H1813">
        <v>5.4294595262707301E-2</v>
      </c>
      <c r="I1813">
        <v>1.45</v>
      </c>
      <c r="J1813">
        <v>1.44</v>
      </c>
      <c r="K1813">
        <v>1.48</v>
      </c>
      <c r="L1813">
        <v>854</v>
      </c>
      <c r="M1813">
        <v>7055</v>
      </c>
      <c r="N1813" s="2">
        <v>0.43079182495117102</v>
      </c>
      <c r="O1813" t="b">
        <v>0</v>
      </c>
      <c r="P1813" t="s">
        <v>3441</v>
      </c>
      <c r="Q1813" t="s">
        <v>109</v>
      </c>
      <c r="R1813">
        <v>4.4999999999999998E-2</v>
      </c>
      <c r="S1813">
        <v>0</v>
      </c>
      <c r="T1813">
        <v>2.33295091862421E-2</v>
      </c>
      <c r="U1813">
        <v>1.33553491869809</v>
      </c>
      <c r="V1813">
        <v>-0.21999990999999999</v>
      </c>
      <c r="W1813">
        <v>-13.173647000000001</v>
      </c>
      <c r="X1813" t="s">
        <v>25</v>
      </c>
      <c r="Y1813" t="s">
        <v>26</v>
      </c>
      <c r="Z1813">
        <v>0.35886442788433798</v>
      </c>
      <c r="AA1813" t="s">
        <v>45</v>
      </c>
      <c r="AB1813" t="b">
        <v>0</v>
      </c>
      <c r="AC1813" t="b">
        <v>0</v>
      </c>
    </row>
    <row r="1814" spans="1:29" x14ac:dyDescent="0.35">
      <c r="A1814" t="s">
        <v>412</v>
      </c>
      <c r="B1814" t="s">
        <v>413</v>
      </c>
      <c r="C1814">
        <v>411.82000732421801</v>
      </c>
      <c r="D1814" t="s">
        <v>24</v>
      </c>
      <c r="E1814" s="1">
        <v>46129</v>
      </c>
      <c r="F1814">
        <v>0.15092283625177499</v>
      </c>
      <c r="G1814">
        <v>555</v>
      </c>
      <c r="H1814">
        <v>4.9535595378385998E-2</v>
      </c>
      <c r="I1814">
        <v>1.28</v>
      </c>
      <c r="J1814">
        <v>1.3</v>
      </c>
      <c r="K1814">
        <v>1.34</v>
      </c>
      <c r="L1814">
        <v>54</v>
      </c>
      <c r="M1814">
        <v>497</v>
      </c>
      <c r="N1814" s="2">
        <v>0.43298906860351499</v>
      </c>
      <c r="O1814" t="b">
        <v>0</v>
      </c>
      <c r="P1814" t="s">
        <v>3442</v>
      </c>
      <c r="Q1814" t="s">
        <v>3443</v>
      </c>
      <c r="R1814">
        <v>4.4999999999999998E-2</v>
      </c>
      <c r="S1814">
        <v>0</v>
      </c>
      <c r="T1814">
        <v>2.0594325350613701E-2</v>
      </c>
      <c r="U1814">
        <v>1.3476761452317101</v>
      </c>
      <c r="V1814">
        <v>-0.21000004</v>
      </c>
      <c r="W1814">
        <v>-14.093963</v>
      </c>
      <c r="X1814" t="s">
        <v>25</v>
      </c>
      <c r="Y1814" t="s">
        <v>26</v>
      </c>
      <c r="Z1814">
        <v>0.36827047058232898</v>
      </c>
      <c r="AA1814" t="s">
        <v>45</v>
      </c>
      <c r="AB1814" t="b">
        <v>0</v>
      </c>
      <c r="AC1814" t="b">
        <v>0</v>
      </c>
    </row>
    <row r="1815" spans="1:29" x14ac:dyDescent="0.35">
      <c r="A1815" t="s">
        <v>412</v>
      </c>
      <c r="B1815" t="s">
        <v>413</v>
      </c>
      <c r="C1815">
        <v>411.82000732421801</v>
      </c>
      <c r="D1815" t="s">
        <v>24</v>
      </c>
      <c r="E1815" s="1">
        <v>46129</v>
      </c>
      <c r="F1815">
        <v>0.15092283625177499</v>
      </c>
      <c r="G1815">
        <v>560</v>
      </c>
      <c r="H1815">
        <v>4.51052614331598E-2</v>
      </c>
      <c r="I1815">
        <v>1.18</v>
      </c>
      <c r="J1815">
        <v>1.18</v>
      </c>
      <c r="K1815">
        <v>1.21</v>
      </c>
      <c r="L1815">
        <v>41</v>
      </c>
      <c r="M1815">
        <v>830</v>
      </c>
      <c r="N1815" s="2">
        <v>0.43494217407226499</v>
      </c>
      <c r="O1815" t="b">
        <v>0</v>
      </c>
      <c r="P1815" t="s">
        <v>3444</v>
      </c>
      <c r="Q1815" t="s">
        <v>3445</v>
      </c>
      <c r="R1815">
        <v>4.4999999999999998E-2</v>
      </c>
      <c r="S1815">
        <v>0</v>
      </c>
      <c r="T1815">
        <v>1.8985393682596999E-2</v>
      </c>
      <c r="U1815">
        <v>1.3598173717653299</v>
      </c>
      <c r="V1815">
        <v>-0.17000008</v>
      </c>
      <c r="W1815">
        <v>-12.7819605</v>
      </c>
      <c r="X1815" t="s">
        <v>25</v>
      </c>
      <c r="Y1815" t="s">
        <v>26</v>
      </c>
      <c r="Z1815">
        <v>0.37880276544793101</v>
      </c>
      <c r="AA1815" t="s">
        <v>45</v>
      </c>
      <c r="AB1815" t="b">
        <v>0</v>
      </c>
      <c r="AC1815" t="b">
        <v>0</v>
      </c>
    </row>
    <row r="1816" spans="1:29" x14ac:dyDescent="0.35">
      <c r="A1816" t="s">
        <v>412</v>
      </c>
      <c r="B1816" t="s">
        <v>413</v>
      </c>
      <c r="C1816">
        <v>411.82000732421801</v>
      </c>
      <c r="D1816" t="s">
        <v>24</v>
      </c>
      <c r="E1816" s="1">
        <v>46129</v>
      </c>
      <c r="F1816">
        <v>0.15092283625177499</v>
      </c>
      <c r="G1816">
        <v>565</v>
      </c>
      <c r="H1816">
        <v>4.1217375490287901E-2</v>
      </c>
      <c r="I1816">
        <v>1.04</v>
      </c>
      <c r="J1816">
        <v>1.07</v>
      </c>
      <c r="K1816">
        <v>1.1000000000000001</v>
      </c>
      <c r="L1816">
        <v>13</v>
      </c>
      <c r="M1816">
        <v>385</v>
      </c>
      <c r="N1816" s="2">
        <v>0.43726148681640598</v>
      </c>
      <c r="O1816" t="b">
        <v>0</v>
      </c>
      <c r="P1816" t="s">
        <v>3446</v>
      </c>
      <c r="Q1816" t="s">
        <v>3124</v>
      </c>
      <c r="R1816">
        <v>4.4999999999999998E-2</v>
      </c>
      <c r="S1816">
        <v>0</v>
      </c>
      <c r="T1816">
        <v>1.67328893473737E-2</v>
      </c>
      <c r="U1816">
        <v>1.3719585982989499</v>
      </c>
      <c r="V1816">
        <v>-7.0000049999999994E-2</v>
      </c>
      <c r="W1816">
        <v>-6.306311</v>
      </c>
      <c r="X1816" t="s">
        <v>25</v>
      </c>
      <c r="Y1816" t="s">
        <v>26</v>
      </c>
      <c r="Z1816">
        <v>0.38869148764632699</v>
      </c>
      <c r="AA1816" t="s">
        <v>45</v>
      </c>
      <c r="AB1816" t="b">
        <v>0</v>
      </c>
      <c r="AC1816" t="b">
        <v>0</v>
      </c>
    </row>
    <row r="1817" spans="1:29" x14ac:dyDescent="0.35">
      <c r="A1817" t="s">
        <v>412</v>
      </c>
      <c r="B1817" t="s">
        <v>413</v>
      </c>
      <c r="C1817">
        <v>411.82000732421801</v>
      </c>
      <c r="D1817" t="s">
        <v>24</v>
      </c>
      <c r="E1817" s="1">
        <v>46129</v>
      </c>
      <c r="F1817">
        <v>0.15092283625177499</v>
      </c>
      <c r="G1817">
        <v>570</v>
      </c>
      <c r="H1817">
        <v>3.7414249848618297E-2</v>
      </c>
      <c r="I1817">
        <v>0.95</v>
      </c>
      <c r="J1817">
        <v>0.96</v>
      </c>
      <c r="K1817">
        <v>0.99</v>
      </c>
      <c r="L1817">
        <v>22</v>
      </c>
      <c r="M1817">
        <v>350</v>
      </c>
      <c r="N1817" s="2">
        <v>0.43884838500976497</v>
      </c>
      <c r="O1817" t="b">
        <v>0</v>
      </c>
      <c r="P1817" t="s">
        <v>3447</v>
      </c>
      <c r="Q1817" t="s">
        <v>3448</v>
      </c>
      <c r="R1817">
        <v>4.4999999999999998E-2</v>
      </c>
      <c r="S1817">
        <v>0</v>
      </c>
      <c r="T1817">
        <v>1.5284850846158601E-2</v>
      </c>
      <c r="U1817">
        <v>1.38409982483257</v>
      </c>
      <c r="V1817">
        <v>-7.9999979999999998E-2</v>
      </c>
      <c r="W1817">
        <v>-7.7669888</v>
      </c>
      <c r="X1817" t="s">
        <v>25</v>
      </c>
      <c r="Y1817" t="s">
        <v>26</v>
      </c>
      <c r="Z1817">
        <v>0.39938467567873098</v>
      </c>
      <c r="AA1817" t="s">
        <v>45</v>
      </c>
      <c r="AB1817" t="b">
        <v>1</v>
      </c>
      <c r="AC1817" t="b">
        <v>0</v>
      </c>
    </row>
    <row r="1818" spans="1:29" x14ac:dyDescent="0.35">
      <c r="A1818" t="s">
        <v>412</v>
      </c>
      <c r="B1818" t="s">
        <v>413</v>
      </c>
      <c r="C1818">
        <v>411.82000732421801</v>
      </c>
      <c r="D1818" t="s">
        <v>24</v>
      </c>
      <c r="E1818" s="1">
        <v>46129</v>
      </c>
      <c r="F1818">
        <v>0.15092283625177499</v>
      </c>
      <c r="G1818">
        <v>575</v>
      </c>
      <c r="H1818">
        <v>3.4463066331742002E-2</v>
      </c>
      <c r="I1818">
        <v>0.85</v>
      </c>
      <c r="J1818">
        <v>0.88</v>
      </c>
      <c r="K1818">
        <v>0.91</v>
      </c>
      <c r="L1818">
        <v>21</v>
      </c>
      <c r="M1818">
        <v>535</v>
      </c>
      <c r="N1818" s="2">
        <v>0.44190011230468701</v>
      </c>
      <c r="O1818" t="b">
        <v>0</v>
      </c>
      <c r="P1818" t="s">
        <v>3449</v>
      </c>
      <c r="Q1818" t="s">
        <v>3450</v>
      </c>
      <c r="R1818">
        <v>4.4999999999999998E-2</v>
      </c>
      <c r="S1818">
        <v>0</v>
      </c>
      <c r="T1818">
        <v>1.36759191781419E-2</v>
      </c>
      <c r="U1818">
        <v>1.39624105136619</v>
      </c>
      <c r="V1818">
        <v>-6.0000001999999997E-2</v>
      </c>
      <c r="W1818">
        <v>-6.5934059999999999</v>
      </c>
      <c r="X1818" t="s">
        <v>25</v>
      </c>
      <c r="Y1818" t="s">
        <v>26</v>
      </c>
      <c r="Z1818">
        <v>0.40991697054433301</v>
      </c>
      <c r="AA1818" t="s">
        <v>45</v>
      </c>
      <c r="AB1818" t="b">
        <v>1</v>
      </c>
      <c r="AC1818" t="b">
        <v>0</v>
      </c>
    </row>
    <row r="1819" spans="1:29" x14ac:dyDescent="0.35">
      <c r="A1819" t="s">
        <v>412</v>
      </c>
      <c r="B1819" t="s">
        <v>413</v>
      </c>
      <c r="C1819">
        <v>411.82000732421801</v>
      </c>
      <c r="D1819" t="s">
        <v>24</v>
      </c>
      <c r="E1819" s="1">
        <v>46129</v>
      </c>
      <c r="F1819">
        <v>0.15092283625177499</v>
      </c>
      <c r="G1819">
        <v>580</v>
      </c>
      <c r="H1819">
        <v>3.1575955828556497E-2</v>
      </c>
      <c r="I1819">
        <v>0.78</v>
      </c>
      <c r="J1819">
        <v>0.79</v>
      </c>
      <c r="K1819">
        <v>0.83</v>
      </c>
      <c r="L1819">
        <v>61</v>
      </c>
      <c r="M1819">
        <v>730</v>
      </c>
      <c r="N1819" s="2">
        <v>0.44434149414062402</v>
      </c>
      <c r="O1819" t="b">
        <v>0</v>
      </c>
      <c r="P1819" t="s">
        <v>3451</v>
      </c>
      <c r="Q1819" t="s">
        <v>3452</v>
      </c>
      <c r="R1819">
        <v>4.4999999999999998E-2</v>
      </c>
      <c r="S1819">
        <v>0</v>
      </c>
      <c r="T1819">
        <v>1.25496670105302E-2</v>
      </c>
      <c r="U1819">
        <v>1.4083822778998101</v>
      </c>
      <c r="V1819">
        <v>-0.13000005000000001</v>
      </c>
      <c r="W1819">
        <v>-14.28572</v>
      </c>
      <c r="X1819" t="s">
        <v>25</v>
      </c>
      <c r="Y1819" t="s">
        <v>26</v>
      </c>
      <c r="Z1819">
        <v>0.42093194491034103</v>
      </c>
      <c r="AA1819" t="s">
        <v>45</v>
      </c>
      <c r="AB1819" t="b">
        <v>1</v>
      </c>
      <c r="AC1819" t="b">
        <v>0</v>
      </c>
    </row>
    <row r="1820" spans="1:29" x14ac:dyDescent="0.35">
      <c r="A1820" t="s">
        <v>412</v>
      </c>
      <c r="B1820" t="s">
        <v>413</v>
      </c>
      <c r="C1820">
        <v>411.82000732421801</v>
      </c>
      <c r="D1820" t="s">
        <v>24</v>
      </c>
      <c r="E1820" s="1">
        <v>46129</v>
      </c>
      <c r="F1820">
        <v>0.15092283625177499</v>
      </c>
      <c r="G1820">
        <v>585</v>
      </c>
      <c r="H1820">
        <v>2.87248228336951E-2</v>
      </c>
      <c r="I1820">
        <v>0.63</v>
      </c>
      <c r="J1820">
        <v>0.72</v>
      </c>
      <c r="K1820">
        <v>0.75</v>
      </c>
      <c r="L1820">
        <v>3</v>
      </c>
      <c r="M1820">
        <v>1461</v>
      </c>
      <c r="N1820" s="2">
        <v>0.44605046142578098</v>
      </c>
      <c r="O1820" t="b">
        <v>0</v>
      </c>
      <c r="P1820" t="s">
        <v>3453</v>
      </c>
      <c r="Q1820" t="s">
        <v>3454</v>
      </c>
      <c r="R1820">
        <v>4.4999999999999998E-2</v>
      </c>
      <c r="S1820">
        <v>0</v>
      </c>
      <c r="T1820">
        <v>1.01362695085052E-2</v>
      </c>
      <c r="U1820">
        <v>1.4205235044334299</v>
      </c>
      <c r="V1820">
        <v>-0.20999998</v>
      </c>
      <c r="W1820">
        <v>-24.999998000000001</v>
      </c>
      <c r="X1820" t="s">
        <v>25</v>
      </c>
      <c r="Y1820" t="s">
        <v>26</v>
      </c>
      <c r="Z1820">
        <v>0.430659773941935</v>
      </c>
      <c r="AA1820" t="s">
        <v>45</v>
      </c>
      <c r="AB1820" t="b">
        <v>1</v>
      </c>
      <c r="AC1820" t="b">
        <v>0</v>
      </c>
    </row>
    <row r="1821" spans="1:29" x14ac:dyDescent="0.35">
      <c r="A1821" t="s">
        <v>412</v>
      </c>
      <c r="B1821" t="s">
        <v>413</v>
      </c>
      <c r="C1821">
        <v>411.82000732421801</v>
      </c>
      <c r="D1821" t="s">
        <v>24</v>
      </c>
      <c r="E1821" s="1">
        <v>46129</v>
      </c>
      <c r="F1821">
        <v>0.15092283625177499</v>
      </c>
      <c r="G1821">
        <v>590</v>
      </c>
      <c r="H1821">
        <v>2.6486803593847801E-2</v>
      </c>
      <c r="I1821">
        <v>0.67</v>
      </c>
      <c r="J1821">
        <v>0.66</v>
      </c>
      <c r="K1821">
        <v>0.69</v>
      </c>
      <c r="L1821">
        <v>47</v>
      </c>
      <c r="M1821">
        <v>1629</v>
      </c>
      <c r="N1821" s="2">
        <v>0.44898011962890599</v>
      </c>
      <c r="O1821" t="b">
        <v>0</v>
      </c>
      <c r="P1821" t="s">
        <v>3455</v>
      </c>
      <c r="Q1821" t="s">
        <v>286</v>
      </c>
      <c r="R1821">
        <v>4.4999999999999998E-2</v>
      </c>
      <c r="S1821">
        <v>0</v>
      </c>
      <c r="T1821">
        <v>1.0779842175711899E-2</v>
      </c>
      <c r="U1821">
        <v>1.4326647309670399</v>
      </c>
      <c r="V1821">
        <v>-8.9999973999999996E-2</v>
      </c>
      <c r="W1821">
        <v>-12.676053</v>
      </c>
      <c r="X1821" t="s">
        <v>25</v>
      </c>
      <c r="Y1821" t="s">
        <v>26</v>
      </c>
      <c r="Z1821">
        <v>0.44344457314276098</v>
      </c>
      <c r="AA1821" t="s">
        <v>45</v>
      </c>
      <c r="AB1821" t="b">
        <v>1</v>
      </c>
      <c r="AC1821" t="b">
        <v>0</v>
      </c>
    </row>
    <row r="1822" spans="1:29" x14ac:dyDescent="0.35">
      <c r="A1822" t="s">
        <v>412</v>
      </c>
      <c r="B1822" t="s">
        <v>413</v>
      </c>
      <c r="C1822">
        <v>411.82000732421801</v>
      </c>
      <c r="D1822" t="s">
        <v>24</v>
      </c>
      <c r="E1822" s="1">
        <v>46129</v>
      </c>
      <c r="F1822">
        <v>0.15092283625177499</v>
      </c>
      <c r="G1822">
        <v>595</v>
      </c>
      <c r="H1822">
        <v>2.4313686706586998E-2</v>
      </c>
      <c r="I1822">
        <v>0.69</v>
      </c>
      <c r="J1822">
        <v>0.6</v>
      </c>
      <c r="K1822">
        <v>0.63</v>
      </c>
      <c r="L1822">
        <v>31</v>
      </c>
      <c r="M1822">
        <v>516</v>
      </c>
      <c r="N1822" s="2">
        <v>0.451421501464843</v>
      </c>
      <c r="O1822" t="b">
        <v>0</v>
      </c>
      <c r="P1822" t="s">
        <v>3456</v>
      </c>
      <c r="Q1822" t="s">
        <v>3457</v>
      </c>
      <c r="R1822">
        <v>4.4999999999999998E-2</v>
      </c>
      <c r="S1822">
        <v>0</v>
      </c>
      <c r="T1822">
        <v>1.11016285093152E-2</v>
      </c>
      <c r="U1822">
        <v>1.44480595750066</v>
      </c>
      <c r="V1822">
        <v>0</v>
      </c>
      <c r="W1822">
        <v>0</v>
      </c>
      <c r="X1822" t="s">
        <v>25</v>
      </c>
      <c r="Y1822" t="s">
        <v>26</v>
      </c>
      <c r="Z1822">
        <v>0.45590758600998299</v>
      </c>
      <c r="AA1822" t="s">
        <v>45</v>
      </c>
      <c r="AB1822" t="b">
        <v>1</v>
      </c>
      <c r="AC1822" t="b">
        <v>0</v>
      </c>
    </row>
    <row r="1823" spans="1:29" x14ac:dyDescent="0.35">
      <c r="A1823" t="s">
        <v>412</v>
      </c>
      <c r="B1823" t="s">
        <v>413</v>
      </c>
      <c r="C1823">
        <v>411.82000732421801</v>
      </c>
      <c r="D1823" t="s">
        <v>24</v>
      </c>
      <c r="E1823" s="1">
        <v>46129</v>
      </c>
      <c r="F1823">
        <v>0.15092283625177499</v>
      </c>
      <c r="G1823">
        <v>600</v>
      </c>
      <c r="H1823">
        <v>2.20856658764307E-2</v>
      </c>
      <c r="I1823">
        <v>0.56999999999999995</v>
      </c>
      <c r="J1823">
        <v>0.55000000000000004</v>
      </c>
      <c r="K1823">
        <v>0.56999999999999995</v>
      </c>
      <c r="L1823">
        <v>527</v>
      </c>
      <c r="M1823">
        <v>4796</v>
      </c>
      <c r="N1823" s="2">
        <v>0.45288633056640598</v>
      </c>
      <c r="O1823" t="b">
        <v>0</v>
      </c>
      <c r="P1823" t="s">
        <v>3458</v>
      </c>
      <c r="Q1823" t="s">
        <v>193</v>
      </c>
      <c r="R1823">
        <v>4.4999999999999998E-2</v>
      </c>
      <c r="S1823">
        <v>0</v>
      </c>
      <c r="T1823">
        <v>9.1709105076951992E-3</v>
      </c>
      <c r="U1823">
        <v>1.45694718403428</v>
      </c>
      <c r="V1823">
        <v>-6.0000001999999997E-2</v>
      </c>
      <c r="W1823">
        <v>-9.523809</v>
      </c>
      <c r="X1823" t="s">
        <v>25</v>
      </c>
      <c r="Y1823" t="s">
        <v>26</v>
      </c>
      <c r="Z1823">
        <v>0.466118094541982</v>
      </c>
      <c r="AA1823" t="s">
        <v>45</v>
      </c>
      <c r="AB1823" t="b">
        <v>1</v>
      </c>
      <c r="AC1823" t="b">
        <v>0</v>
      </c>
    </row>
    <row r="1824" spans="1:29" x14ac:dyDescent="0.35">
      <c r="A1824" t="s">
        <v>412</v>
      </c>
      <c r="B1824" t="s">
        <v>413</v>
      </c>
      <c r="C1824">
        <v>411.82000732421801</v>
      </c>
      <c r="D1824" t="s">
        <v>24</v>
      </c>
      <c r="E1824" s="1">
        <v>46129</v>
      </c>
      <c r="F1824">
        <v>0.15092283625177499</v>
      </c>
      <c r="G1824">
        <v>605</v>
      </c>
      <c r="H1824">
        <v>2.0827278971049398E-2</v>
      </c>
      <c r="I1824">
        <v>0.51</v>
      </c>
      <c r="J1824">
        <v>0.51</v>
      </c>
      <c r="K1824">
        <v>0.54</v>
      </c>
      <c r="L1824">
        <v>114</v>
      </c>
      <c r="M1824">
        <v>833</v>
      </c>
      <c r="N1824" s="2">
        <v>0.45752495605468702</v>
      </c>
      <c r="O1824" t="b">
        <v>0</v>
      </c>
      <c r="P1824" t="s">
        <v>3459</v>
      </c>
      <c r="Q1824" t="s">
        <v>3460</v>
      </c>
      <c r="R1824">
        <v>4.4999999999999998E-2</v>
      </c>
      <c r="S1824">
        <v>0</v>
      </c>
      <c r="T1824">
        <v>8.2055515068851798E-3</v>
      </c>
      <c r="U1824">
        <v>1.4690884105679001</v>
      </c>
      <c r="V1824">
        <v>-0.13999998999999999</v>
      </c>
      <c r="W1824">
        <v>-21.538460000000001</v>
      </c>
      <c r="X1824" t="s">
        <v>25</v>
      </c>
      <c r="Y1824" t="s">
        <v>26</v>
      </c>
      <c r="Z1824">
        <v>0.47729396207479102</v>
      </c>
      <c r="AA1824" t="s">
        <v>45</v>
      </c>
      <c r="AB1824" t="b">
        <v>1</v>
      </c>
      <c r="AC1824" t="b">
        <v>0</v>
      </c>
    </row>
    <row r="1825" spans="1:29" x14ac:dyDescent="0.35">
      <c r="A1825" t="s">
        <v>412</v>
      </c>
      <c r="B1825" t="s">
        <v>413</v>
      </c>
      <c r="C1825">
        <v>411.82000732421801</v>
      </c>
      <c r="D1825" t="s">
        <v>24</v>
      </c>
      <c r="E1825" s="1">
        <v>46129</v>
      </c>
      <c r="F1825">
        <v>0.15092283625177499</v>
      </c>
      <c r="G1825">
        <v>610</v>
      </c>
      <c r="H1825">
        <v>1.9335058606974799E-2</v>
      </c>
      <c r="I1825">
        <v>0.46</v>
      </c>
      <c r="J1825">
        <v>0.47</v>
      </c>
      <c r="K1825">
        <v>0.5</v>
      </c>
      <c r="L1825">
        <v>3</v>
      </c>
      <c r="M1825">
        <v>1625</v>
      </c>
      <c r="N1825" s="2">
        <v>0.46069875244140601</v>
      </c>
      <c r="O1825" t="b">
        <v>0</v>
      </c>
      <c r="P1825" t="s">
        <v>3461</v>
      </c>
      <c r="Q1825" t="s">
        <v>3448</v>
      </c>
      <c r="R1825">
        <v>4.4999999999999998E-2</v>
      </c>
      <c r="S1825">
        <v>0</v>
      </c>
      <c r="T1825">
        <v>7.4010856728768297E-3</v>
      </c>
      <c r="U1825">
        <v>1.4812296371015199</v>
      </c>
      <c r="V1825">
        <v>-5.9999972999999998E-2</v>
      </c>
      <c r="W1825">
        <v>-11.538456999999999</v>
      </c>
      <c r="X1825" t="s">
        <v>25</v>
      </c>
      <c r="Y1825" t="s">
        <v>26</v>
      </c>
      <c r="Z1825">
        <v>0.488630722774402</v>
      </c>
      <c r="AA1825" t="s">
        <v>45</v>
      </c>
      <c r="AB1825" t="b">
        <v>1</v>
      </c>
      <c r="AC1825" t="b">
        <v>0</v>
      </c>
    </row>
    <row r="1826" spans="1:29" x14ac:dyDescent="0.35">
      <c r="A1826" t="s">
        <v>412</v>
      </c>
      <c r="B1826" t="s">
        <v>413</v>
      </c>
      <c r="C1826">
        <v>411.82000732421801</v>
      </c>
      <c r="D1826" t="s">
        <v>24</v>
      </c>
      <c r="E1826" s="1">
        <v>46129</v>
      </c>
      <c r="F1826">
        <v>0.15092283625177499</v>
      </c>
      <c r="G1826">
        <v>615</v>
      </c>
      <c r="H1826">
        <v>1.78114689172366E-2</v>
      </c>
      <c r="I1826">
        <v>0.45</v>
      </c>
      <c r="J1826">
        <v>0.43</v>
      </c>
      <c r="K1826">
        <v>0.46</v>
      </c>
      <c r="L1826">
        <v>17</v>
      </c>
      <c r="M1826">
        <v>445</v>
      </c>
      <c r="N1826" s="2">
        <v>0.46314013427734302</v>
      </c>
      <c r="O1826" t="b">
        <v>0</v>
      </c>
      <c r="P1826" t="s">
        <v>3462</v>
      </c>
      <c r="Q1826" t="s">
        <v>3463</v>
      </c>
      <c r="R1826">
        <v>4.4999999999999998E-2</v>
      </c>
      <c r="S1826">
        <v>0</v>
      </c>
      <c r="T1826">
        <v>7.2401925060751604E-3</v>
      </c>
      <c r="U1826">
        <v>1.4933708636351399</v>
      </c>
      <c r="V1826">
        <v>0</v>
      </c>
      <c r="W1826">
        <v>0</v>
      </c>
      <c r="X1826" t="s">
        <v>25</v>
      </c>
      <c r="Y1826" t="s">
        <v>26</v>
      </c>
      <c r="Z1826">
        <v>0.50061105614121904</v>
      </c>
      <c r="AA1826" t="s">
        <v>45</v>
      </c>
      <c r="AB1826" t="b">
        <v>1</v>
      </c>
      <c r="AC1826" t="b">
        <v>0</v>
      </c>
    </row>
    <row r="1827" spans="1:29" x14ac:dyDescent="0.35">
      <c r="A1827" t="s">
        <v>412</v>
      </c>
      <c r="B1827" t="s">
        <v>413</v>
      </c>
      <c r="C1827">
        <v>411.82000732421801</v>
      </c>
      <c r="D1827" t="s">
        <v>24</v>
      </c>
      <c r="E1827" s="1">
        <v>46129</v>
      </c>
      <c r="F1827">
        <v>0.15092283625177499</v>
      </c>
      <c r="G1827">
        <v>620</v>
      </c>
      <c r="H1827">
        <v>1.6620385449127899E-2</v>
      </c>
      <c r="I1827">
        <v>0.38</v>
      </c>
      <c r="J1827">
        <v>0.4</v>
      </c>
      <c r="K1827">
        <v>0.43</v>
      </c>
      <c r="L1827">
        <v>2</v>
      </c>
      <c r="M1827">
        <v>712</v>
      </c>
      <c r="N1827" s="2">
        <v>0.46655806884765599</v>
      </c>
      <c r="O1827" t="b">
        <v>0</v>
      </c>
      <c r="P1827" t="s">
        <v>3464</v>
      </c>
      <c r="Q1827" t="s">
        <v>3465</v>
      </c>
      <c r="R1827">
        <v>4.4999999999999998E-2</v>
      </c>
      <c r="S1827">
        <v>0</v>
      </c>
      <c r="T1827">
        <v>6.1139403384634604E-3</v>
      </c>
      <c r="U1827">
        <v>1.50551209016876</v>
      </c>
      <c r="V1827">
        <v>-3.9999989999999999E-2</v>
      </c>
      <c r="W1827">
        <v>-9.5238080000000007</v>
      </c>
      <c r="X1827" t="s">
        <v>25</v>
      </c>
      <c r="Y1827" t="s">
        <v>26</v>
      </c>
      <c r="Z1827">
        <v>0.51162603050722599</v>
      </c>
      <c r="AA1827" t="s">
        <v>45</v>
      </c>
      <c r="AB1827" t="b">
        <v>1</v>
      </c>
      <c r="AC1827" t="b">
        <v>0</v>
      </c>
    </row>
    <row r="1828" spans="1:29" x14ac:dyDescent="0.35">
      <c r="A1828" t="s">
        <v>412</v>
      </c>
      <c r="B1828" t="s">
        <v>413</v>
      </c>
      <c r="C1828">
        <v>411.82000732421801</v>
      </c>
      <c r="D1828" t="s">
        <v>24</v>
      </c>
      <c r="E1828" s="1">
        <v>46129</v>
      </c>
      <c r="F1828">
        <v>0.15092283625177499</v>
      </c>
      <c r="G1828">
        <v>625</v>
      </c>
      <c r="H1828">
        <v>1.51514982587311E-2</v>
      </c>
      <c r="I1828">
        <v>0.39</v>
      </c>
      <c r="J1828">
        <v>0.37</v>
      </c>
      <c r="K1828">
        <v>0.39</v>
      </c>
      <c r="L1828">
        <v>20</v>
      </c>
      <c r="M1828">
        <v>270</v>
      </c>
      <c r="N1828" s="2">
        <v>0.46802289794921798</v>
      </c>
      <c r="O1828" t="b">
        <v>0</v>
      </c>
      <c r="P1828" t="s">
        <v>3466</v>
      </c>
      <c r="Q1828" t="s">
        <v>3467</v>
      </c>
      <c r="R1828">
        <v>4.4999999999999998E-2</v>
      </c>
      <c r="S1828">
        <v>0</v>
      </c>
      <c r="T1828">
        <v>6.2748335052651297E-3</v>
      </c>
      <c r="U1828">
        <v>1.51765331670238</v>
      </c>
      <c r="V1828">
        <v>0</v>
      </c>
      <c r="W1828">
        <v>0</v>
      </c>
      <c r="X1828" t="s">
        <v>25</v>
      </c>
      <c r="Y1828" t="s">
        <v>26</v>
      </c>
      <c r="Z1828">
        <v>0.52392815020764705</v>
      </c>
      <c r="AA1828" t="s">
        <v>45</v>
      </c>
      <c r="AB1828" t="b">
        <v>1</v>
      </c>
      <c r="AC1828" t="b">
        <v>0</v>
      </c>
    </row>
    <row r="1829" spans="1:29" x14ac:dyDescent="0.35">
      <c r="A1829" t="s">
        <v>412</v>
      </c>
      <c r="B1829" t="s">
        <v>413</v>
      </c>
      <c r="C1829">
        <v>411.82000732421801</v>
      </c>
      <c r="D1829" t="s">
        <v>24</v>
      </c>
      <c r="E1829" s="1">
        <v>46129</v>
      </c>
      <c r="F1829">
        <v>0.15092283625177499</v>
      </c>
      <c r="G1829">
        <v>630</v>
      </c>
      <c r="H1829">
        <v>1.4302015468933201E-2</v>
      </c>
      <c r="I1829">
        <v>0.35</v>
      </c>
      <c r="J1829">
        <v>0.34</v>
      </c>
      <c r="K1829">
        <v>0.37</v>
      </c>
      <c r="L1829">
        <v>33</v>
      </c>
      <c r="M1829">
        <v>1580</v>
      </c>
      <c r="N1829" s="2">
        <v>0.472173247070312</v>
      </c>
      <c r="O1829" t="b">
        <v>0</v>
      </c>
      <c r="P1829" t="s">
        <v>3468</v>
      </c>
      <c r="Q1829" t="s">
        <v>3469</v>
      </c>
      <c r="R1829">
        <v>4.4999999999999998E-2</v>
      </c>
      <c r="S1829">
        <v>0</v>
      </c>
      <c r="T1829">
        <v>5.6312608380584498E-3</v>
      </c>
      <c r="U1829">
        <v>1.5297945432360001</v>
      </c>
      <c r="V1829">
        <v>-0.11000001399999999</v>
      </c>
      <c r="W1829">
        <v>-23.913048</v>
      </c>
      <c r="X1829" t="s">
        <v>25</v>
      </c>
      <c r="Y1829" t="s">
        <v>26</v>
      </c>
      <c r="Z1829">
        <v>0.53542580407405904</v>
      </c>
      <c r="AA1829" t="s">
        <v>45</v>
      </c>
      <c r="AB1829" t="b">
        <v>1</v>
      </c>
      <c r="AC1829" t="b">
        <v>0</v>
      </c>
    </row>
    <row r="1830" spans="1:29" x14ac:dyDescent="0.35">
      <c r="A1830" t="s">
        <v>412</v>
      </c>
      <c r="B1830" t="s">
        <v>413</v>
      </c>
      <c r="C1830">
        <v>411.82000732421801</v>
      </c>
      <c r="D1830" t="s">
        <v>24</v>
      </c>
      <c r="E1830" s="1">
        <v>46129</v>
      </c>
      <c r="F1830">
        <v>0.15092283625177499</v>
      </c>
      <c r="G1830">
        <v>635</v>
      </c>
      <c r="H1830">
        <v>1.34773932472049E-2</v>
      </c>
      <c r="I1830">
        <v>0.46</v>
      </c>
      <c r="J1830">
        <v>0.32</v>
      </c>
      <c r="K1830">
        <v>0.35</v>
      </c>
      <c r="L1830">
        <v>20</v>
      </c>
      <c r="M1830">
        <v>195</v>
      </c>
      <c r="N1830" s="2">
        <v>0.47607945800781198</v>
      </c>
      <c r="O1830" t="b">
        <v>0</v>
      </c>
      <c r="P1830" t="s">
        <v>3470</v>
      </c>
      <c r="Q1830" t="s">
        <v>3471</v>
      </c>
      <c r="R1830">
        <v>4.4999999999999998E-2</v>
      </c>
      <c r="S1830">
        <v>0</v>
      </c>
      <c r="T1830">
        <v>7.4010856728768297E-3</v>
      </c>
      <c r="U1830">
        <v>1.5419357697696201</v>
      </c>
      <c r="V1830">
        <v>0</v>
      </c>
      <c r="W1830">
        <v>0</v>
      </c>
      <c r="X1830" t="s">
        <v>25</v>
      </c>
      <c r="Y1830" t="s">
        <v>26</v>
      </c>
      <c r="Z1830">
        <v>0.549336855442497</v>
      </c>
      <c r="AA1830" t="s">
        <v>45</v>
      </c>
      <c r="AB1830" t="b">
        <v>1</v>
      </c>
      <c r="AC1830" t="b">
        <v>0</v>
      </c>
    </row>
    <row r="1831" spans="1:29" x14ac:dyDescent="0.35">
      <c r="A1831" t="s">
        <v>412</v>
      </c>
      <c r="B1831" t="s">
        <v>413</v>
      </c>
      <c r="C1831">
        <v>411.82000732421801</v>
      </c>
      <c r="D1831" t="s">
        <v>24</v>
      </c>
      <c r="E1831" s="1">
        <v>46129</v>
      </c>
      <c r="F1831">
        <v>0.15092283625177499</v>
      </c>
      <c r="G1831">
        <v>640</v>
      </c>
      <c r="H1831">
        <v>1.2717894824215901E-2</v>
      </c>
      <c r="I1831">
        <v>0.28999999999999998</v>
      </c>
      <c r="J1831">
        <v>0.3</v>
      </c>
      <c r="K1831">
        <v>0.33</v>
      </c>
      <c r="L1831">
        <v>10</v>
      </c>
      <c r="M1831">
        <v>421</v>
      </c>
      <c r="N1831" s="2">
        <v>0.47998566894531203</v>
      </c>
      <c r="O1831" t="b">
        <v>0</v>
      </c>
      <c r="P1831" t="s">
        <v>3472</v>
      </c>
      <c r="Q1831" t="s">
        <v>3473</v>
      </c>
      <c r="R1831">
        <v>4.4999999999999998E-2</v>
      </c>
      <c r="S1831">
        <v>0</v>
      </c>
      <c r="T1831">
        <v>4.6659018372484304E-3</v>
      </c>
      <c r="U1831">
        <v>1.5540769963032299</v>
      </c>
      <c r="V1831">
        <v>-9.9999993999999995E-2</v>
      </c>
      <c r="W1831">
        <v>-25.641024000000002</v>
      </c>
      <c r="X1831" t="s">
        <v>25</v>
      </c>
      <c r="Y1831" t="s">
        <v>26</v>
      </c>
      <c r="Z1831">
        <v>0.55874289814048705</v>
      </c>
      <c r="AA1831" t="s">
        <v>45</v>
      </c>
      <c r="AB1831" t="b">
        <v>1</v>
      </c>
      <c r="AC1831" t="b">
        <v>0</v>
      </c>
    </row>
    <row r="1832" spans="1:29" x14ac:dyDescent="0.35">
      <c r="A1832" t="s">
        <v>412</v>
      </c>
      <c r="B1832" t="s">
        <v>413</v>
      </c>
      <c r="C1832">
        <v>411.82000732421801</v>
      </c>
      <c r="D1832" t="s">
        <v>24</v>
      </c>
      <c r="E1832" s="1">
        <v>46129</v>
      </c>
      <c r="F1832">
        <v>0.15092283625177499</v>
      </c>
      <c r="G1832">
        <v>645</v>
      </c>
      <c r="H1832">
        <v>1.1902220654091401E-2</v>
      </c>
      <c r="I1832">
        <v>0.27</v>
      </c>
      <c r="J1832">
        <v>0.27</v>
      </c>
      <c r="K1832">
        <v>0.31</v>
      </c>
      <c r="L1832">
        <v>1</v>
      </c>
      <c r="M1832">
        <v>543</v>
      </c>
      <c r="N1832" s="2">
        <v>0.48315946533203102</v>
      </c>
      <c r="O1832" t="b">
        <v>0</v>
      </c>
      <c r="P1832" t="s">
        <v>3474</v>
      </c>
      <c r="Q1832" t="s">
        <v>3475</v>
      </c>
      <c r="R1832">
        <v>4.4999999999999998E-2</v>
      </c>
      <c r="S1832">
        <v>0</v>
      </c>
      <c r="T1832">
        <v>4.34411550364509E-3</v>
      </c>
      <c r="U1832">
        <v>1.56621822283685</v>
      </c>
      <c r="V1832">
        <v>-3.0000000999999998E-2</v>
      </c>
      <c r="W1832">
        <v>-10</v>
      </c>
      <c r="X1832" t="s">
        <v>25</v>
      </c>
      <c r="Y1832" t="s">
        <v>26</v>
      </c>
      <c r="Z1832">
        <v>0.57056233834050296</v>
      </c>
      <c r="AA1832" t="s">
        <v>45</v>
      </c>
      <c r="AB1832" t="b">
        <v>1</v>
      </c>
      <c r="AC1832" t="b">
        <v>0</v>
      </c>
    </row>
    <row r="1833" spans="1:29" x14ac:dyDescent="0.35">
      <c r="A1833" t="s">
        <v>412</v>
      </c>
      <c r="B1833" t="s">
        <v>413</v>
      </c>
      <c r="C1833">
        <v>411.82000732421801</v>
      </c>
      <c r="D1833" t="s">
        <v>24</v>
      </c>
      <c r="E1833" s="1">
        <v>46129</v>
      </c>
      <c r="F1833">
        <v>0.15092283625177499</v>
      </c>
      <c r="G1833">
        <v>650</v>
      </c>
      <c r="H1833">
        <v>1.1151634742517499E-2</v>
      </c>
      <c r="I1833">
        <v>0.31</v>
      </c>
      <c r="J1833">
        <v>0.26</v>
      </c>
      <c r="K1833">
        <v>0.28999999999999998</v>
      </c>
      <c r="L1833">
        <v>11</v>
      </c>
      <c r="M1833">
        <v>1659</v>
      </c>
      <c r="N1833" s="2">
        <v>0.48633326171875002</v>
      </c>
      <c r="O1833" t="b">
        <v>0</v>
      </c>
      <c r="P1833" t="s">
        <v>3476</v>
      </c>
      <c r="Q1833" t="s">
        <v>3477</v>
      </c>
      <c r="R1833">
        <v>4.4999999999999998E-2</v>
      </c>
      <c r="S1833">
        <v>0</v>
      </c>
      <c r="T1833">
        <v>4.9876881708517699E-3</v>
      </c>
      <c r="U1833">
        <v>1.57835944937047</v>
      </c>
      <c r="V1833">
        <v>0</v>
      </c>
      <c r="W1833">
        <v>0</v>
      </c>
      <c r="X1833" t="s">
        <v>25</v>
      </c>
      <c r="Y1833" t="s">
        <v>26</v>
      </c>
      <c r="Z1833">
        <v>0.58334713754132905</v>
      </c>
      <c r="AA1833" t="s">
        <v>45</v>
      </c>
      <c r="AB1833" t="b">
        <v>1</v>
      </c>
      <c r="AC1833" t="b">
        <v>0</v>
      </c>
    </row>
    <row r="1834" spans="1:29" x14ac:dyDescent="0.35">
      <c r="A1834" t="s">
        <v>412</v>
      </c>
      <c r="B1834" t="s">
        <v>413</v>
      </c>
      <c r="C1834">
        <v>411.82000732421801</v>
      </c>
      <c r="D1834" t="s">
        <v>24</v>
      </c>
      <c r="E1834" s="1">
        <v>46129</v>
      </c>
      <c r="F1834">
        <v>0.15092283625177499</v>
      </c>
      <c r="G1834">
        <v>655</v>
      </c>
      <c r="H1834">
        <v>1.0356961827443599E-2</v>
      </c>
      <c r="I1834">
        <v>0.28000000000000003</v>
      </c>
      <c r="J1834">
        <v>0.24</v>
      </c>
      <c r="K1834">
        <v>0.27</v>
      </c>
      <c r="L1834">
        <v>8</v>
      </c>
      <c r="M1834">
        <v>257</v>
      </c>
      <c r="N1834" s="2">
        <v>0.48877464355468703</v>
      </c>
      <c r="O1834" t="b">
        <v>0</v>
      </c>
      <c r="P1834" t="s">
        <v>3478</v>
      </c>
      <c r="Q1834" t="s">
        <v>3479</v>
      </c>
      <c r="R1834">
        <v>4.4999999999999998E-2</v>
      </c>
      <c r="S1834">
        <v>0</v>
      </c>
      <c r="T1834">
        <v>4.5050086704467602E-3</v>
      </c>
      <c r="U1834">
        <v>1.5905006759040901</v>
      </c>
      <c r="V1834">
        <v>-0.09</v>
      </c>
      <c r="W1834">
        <v>-24.324324000000001</v>
      </c>
      <c r="X1834" t="s">
        <v>25</v>
      </c>
      <c r="Y1834" t="s">
        <v>26</v>
      </c>
      <c r="Z1834">
        <v>0.59500568457454295</v>
      </c>
      <c r="AA1834" t="s">
        <v>45</v>
      </c>
      <c r="AB1834" t="b">
        <v>1</v>
      </c>
      <c r="AC1834" t="b">
        <v>0</v>
      </c>
    </row>
    <row r="1835" spans="1:29" x14ac:dyDescent="0.35">
      <c r="A1835" t="s">
        <v>412</v>
      </c>
      <c r="B1835" t="s">
        <v>413</v>
      </c>
      <c r="C1835">
        <v>411.82000732421801</v>
      </c>
      <c r="D1835" t="s">
        <v>24</v>
      </c>
      <c r="E1835" s="1">
        <v>46129</v>
      </c>
      <c r="F1835">
        <v>0.15092283625177499</v>
      </c>
      <c r="G1835">
        <v>660</v>
      </c>
      <c r="H1835">
        <v>9.8888389585447701E-3</v>
      </c>
      <c r="I1835">
        <v>0.24</v>
      </c>
      <c r="J1835">
        <v>0.23</v>
      </c>
      <c r="K1835">
        <v>0.26</v>
      </c>
      <c r="L1835">
        <v>1</v>
      </c>
      <c r="M1835">
        <v>314</v>
      </c>
      <c r="N1835" s="2">
        <v>0.49316913085937503</v>
      </c>
      <c r="O1835" t="b">
        <v>0</v>
      </c>
      <c r="P1835" t="s">
        <v>3480</v>
      </c>
      <c r="Q1835" t="s">
        <v>3481</v>
      </c>
      <c r="R1835">
        <v>4.4999999999999998E-2</v>
      </c>
      <c r="S1835">
        <v>0</v>
      </c>
      <c r="T1835">
        <v>3.8614360032400799E-3</v>
      </c>
      <c r="U1835">
        <v>1.6026419024377101</v>
      </c>
      <c r="V1835">
        <v>-4.0000006999999997E-2</v>
      </c>
      <c r="W1835">
        <v>-14.285716000000001</v>
      </c>
      <c r="X1835" t="s">
        <v>25</v>
      </c>
      <c r="Y1835" t="s">
        <v>26</v>
      </c>
      <c r="Z1835">
        <v>0.60650333844095505</v>
      </c>
      <c r="AA1835" t="s">
        <v>45</v>
      </c>
      <c r="AB1835" t="b">
        <v>1</v>
      </c>
      <c r="AC1835" t="b">
        <v>0</v>
      </c>
    </row>
    <row r="1836" spans="1:29" x14ac:dyDescent="0.35">
      <c r="A1836" t="s">
        <v>412</v>
      </c>
      <c r="B1836" t="s">
        <v>413</v>
      </c>
      <c r="C1836">
        <v>411.82000732421801</v>
      </c>
      <c r="D1836" t="s">
        <v>24</v>
      </c>
      <c r="E1836" s="1">
        <v>46129</v>
      </c>
      <c r="F1836">
        <v>0.15092283625177499</v>
      </c>
      <c r="G1836">
        <v>665</v>
      </c>
      <c r="H1836">
        <v>9.14176453281626E-3</v>
      </c>
      <c r="I1836">
        <v>0.25</v>
      </c>
      <c r="J1836">
        <v>0.21</v>
      </c>
      <c r="K1836">
        <v>0.24</v>
      </c>
      <c r="L1836">
        <v>1</v>
      </c>
      <c r="M1836">
        <v>204</v>
      </c>
      <c r="N1836" s="2">
        <v>0.49512223632812502</v>
      </c>
      <c r="O1836" t="b">
        <v>0</v>
      </c>
      <c r="P1836" t="s">
        <v>3482</v>
      </c>
      <c r="Q1836" t="s">
        <v>3483</v>
      </c>
      <c r="R1836">
        <v>4.4999999999999998E-2</v>
      </c>
      <c r="S1836">
        <v>0</v>
      </c>
      <c r="T1836">
        <v>4.0223291700417496E-3</v>
      </c>
      <c r="U1836">
        <v>1.6147831289713299</v>
      </c>
      <c r="V1836">
        <v>0</v>
      </c>
      <c r="W1836">
        <v>0</v>
      </c>
      <c r="X1836" t="s">
        <v>25</v>
      </c>
      <c r="Y1836" t="s">
        <v>26</v>
      </c>
      <c r="Z1836">
        <v>0.618805458141376</v>
      </c>
      <c r="AA1836" t="s">
        <v>45</v>
      </c>
      <c r="AB1836" t="b">
        <v>1</v>
      </c>
      <c r="AC1836" t="b">
        <v>0</v>
      </c>
    </row>
    <row r="1837" spans="1:29" x14ac:dyDescent="0.35">
      <c r="A1837" t="s">
        <v>412</v>
      </c>
      <c r="B1837" t="s">
        <v>413</v>
      </c>
      <c r="C1837">
        <v>411.82000732421801</v>
      </c>
      <c r="D1837" t="s">
        <v>24</v>
      </c>
      <c r="E1837" s="1">
        <v>46129</v>
      </c>
      <c r="F1837">
        <v>0.15092283625177499</v>
      </c>
      <c r="G1837">
        <v>670</v>
      </c>
      <c r="H1837">
        <v>8.7515400735159697E-3</v>
      </c>
      <c r="I1837">
        <v>0.2</v>
      </c>
      <c r="J1837">
        <v>0.2</v>
      </c>
      <c r="K1837">
        <v>0.23</v>
      </c>
      <c r="L1837">
        <v>112</v>
      </c>
      <c r="M1837">
        <v>1139</v>
      </c>
      <c r="N1837" s="2">
        <v>0.49951672363281202</v>
      </c>
      <c r="O1837" t="b">
        <v>0</v>
      </c>
      <c r="P1837" t="s">
        <v>3484</v>
      </c>
      <c r="Q1837" t="s">
        <v>3485</v>
      </c>
      <c r="R1837">
        <v>4.4999999999999998E-2</v>
      </c>
      <c r="S1837">
        <v>0</v>
      </c>
      <c r="T1837">
        <v>3.2178633360334E-3</v>
      </c>
      <c r="U1837">
        <v>1.62692435550495</v>
      </c>
      <c r="V1837">
        <v>-0.10000001</v>
      </c>
      <c r="W1837">
        <v>-33.333336000000003</v>
      </c>
      <c r="X1837" t="s">
        <v>25</v>
      </c>
      <c r="Y1837" t="s">
        <v>26</v>
      </c>
      <c r="Z1837">
        <v>0.63014221884098698</v>
      </c>
      <c r="AA1837" t="s">
        <v>45</v>
      </c>
      <c r="AB1837" t="b">
        <v>1</v>
      </c>
      <c r="AC1837" t="b">
        <v>0</v>
      </c>
    </row>
    <row r="1838" spans="1:29" x14ac:dyDescent="0.35">
      <c r="A1838" t="s">
        <v>412</v>
      </c>
      <c r="B1838" t="s">
        <v>413</v>
      </c>
      <c r="C1838">
        <v>411.82000732421801</v>
      </c>
      <c r="D1838" t="s">
        <v>24</v>
      </c>
      <c r="E1838" s="1">
        <v>46129</v>
      </c>
      <c r="F1838">
        <v>0.15092283625177499</v>
      </c>
      <c r="G1838">
        <v>675</v>
      </c>
      <c r="H1838">
        <v>8.3320864722687907E-3</v>
      </c>
      <c r="I1838">
        <v>0.2</v>
      </c>
      <c r="J1838">
        <v>0.19</v>
      </c>
      <c r="K1838">
        <v>0.22</v>
      </c>
      <c r="L1838">
        <v>10</v>
      </c>
      <c r="M1838">
        <v>221</v>
      </c>
      <c r="N1838" s="2">
        <v>0.50342293457031195</v>
      </c>
      <c r="O1838" t="b">
        <v>0</v>
      </c>
      <c r="P1838" t="s">
        <v>3486</v>
      </c>
      <c r="Q1838" t="s">
        <v>3487</v>
      </c>
      <c r="R1838">
        <v>4.4999999999999998E-2</v>
      </c>
      <c r="S1838">
        <v>0</v>
      </c>
      <c r="T1838">
        <v>3.2178633360334E-3</v>
      </c>
      <c r="U1838">
        <v>1.63906558203857</v>
      </c>
      <c r="V1838">
        <v>-4.9999996999999997E-2</v>
      </c>
      <c r="W1838">
        <v>-19.999998000000001</v>
      </c>
      <c r="X1838" t="s">
        <v>25</v>
      </c>
      <c r="Y1838" t="s">
        <v>26</v>
      </c>
      <c r="Z1838">
        <v>0.64228344537460602</v>
      </c>
      <c r="AA1838" t="s">
        <v>45</v>
      </c>
      <c r="AB1838" t="b">
        <v>1</v>
      </c>
      <c r="AC1838" t="b">
        <v>0</v>
      </c>
    </row>
    <row r="1839" spans="1:29" x14ac:dyDescent="0.35">
      <c r="A1839" t="s">
        <v>412</v>
      </c>
      <c r="B1839" t="s">
        <v>413</v>
      </c>
      <c r="C1839">
        <v>411.82000732421801</v>
      </c>
      <c r="D1839" t="s">
        <v>24</v>
      </c>
      <c r="E1839" s="1">
        <v>46129</v>
      </c>
      <c r="F1839">
        <v>0.15092283625177499</v>
      </c>
      <c r="G1839">
        <v>680</v>
      </c>
      <c r="H1839">
        <v>7.4598777640552498E-3</v>
      </c>
      <c r="I1839">
        <v>0.24</v>
      </c>
      <c r="J1839">
        <v>0.18</v>
      </c>
      <c r="K1839">
        <v>0.21</v>
      </c>
      <c r="L1839">
        <v>2</v>
      </c>
      <c r="M1839">
        <v>326</v>
      </c>
      <c r="N1839" s="2">
        <v>0.502934658203125</v>
      </c>
      <c r="O1839" t="b">
        <v>0</v>
      </c>
      <c r="P1839" t="s">
        <v>3488</v>
      </c>
      <c r="Q1839" t="s">
        <v>3489</v>
      </c>
      <c r="R1839">
        <v>4.4999999999999998E-2</v>
      </c>
      <c r="S1839">
        <v>0</v>
      </c>
      <c r="T1839">
        <v>3.8614360032400799E-3</v>
      </c>
      <c r="U1839">
        <v>1.65120680857219</v>
      </c>
      <c r="V1839">
        <v>0</v>
      </c>
      <c r="W1839">
        <v>0</v>
      </c>
      <c r="X1839" t="s">
        <v>25</v>
      </c>
      <c r="Y1839" t="s">
        <v>26</v>
      </c>
      <c r="Z1839">
        <v>0.655068244575432</v>
      </c>
      <c r="AA1839" t="s">
        <v>45</v>
      </c>
      <c r="AB1839" t="b">
        <v>1</v>
      </c>
      <c r="AC1839" t="b">
        <v>0</v>
      </c>
    </row>
    <row r="1840" spans="1:29" x14ac:dyDescent="0.35">
      <c r="A1840" t="s">
        <v>412</v>
      </c>
      <c r="B1840" t="s">
        <v>413</v>
      </c>
      <c r="C1840">
        <v>411.82000732421801</v>
      </c>
      <c r="D1840" t="s">
        <v>24</v>
      </c>
      <c r="E1840" s="1">
        <v>46129</v>
      </c>
      <c r="F1840">
        <v>0.15092283625177499</v>
      </c>
      <c r="G1840">
        <v>690</v>
      </c>
      <c r="H1840">
        <v>6.6559024557614E-3</v>
      </c>
      <c r="I1840">
        <v>0.19</v>
      </c>
      <c r="J1840">
        <v>0.16</v>
      </c>
      <c r="K1840">
        <v>0.19</v>
      </c>
      <c r="L1840">
        <v>12</v>
      </c>
      <c r="M1840">
        <v>1140</v>
      </c>
      <c r="N1840" s="2">
        <v>0.50928225097656199</v>
      </c>
      <c r="O1840" t="b">
        <v>0</v>
      </c>
      <c r="P1840" t="s">
        <v>3490</v>
      </c>
      <c r="Q1840" t="s">
        <v>3491</v>
      </c>
      <c r="R1840">
        <v>4.4999999999999998E-2</v>
      </c>
      <c r="S1840">
        <v>0</v>
      </c>
      <c r="T1840">
        <v>3.0569701692317302E-3</v>
      </c>
      <c r="U1840">
        <v>1.6754892616394299</v>
      </c>
      <c r="V1840">
        <v>0</v>
      </c>
      <c r="W1840">
        <v>0</v>
      </c>
      <c r="X1840" t="s">
        <v>25</v>
      </c>
      <c r="Y1840" t="s">
        <v>26</v>
      </c>
      <c r="Z1840">
        <v>0.67854623180866103</v>
      </c>
      <c r="AA1840" t="s">
        <v>45</v>
      </c>
      <c r="AB1840" t="b">
        <v>1</v>
      </c>
      <c r="AC1840" t="b">
        <v>0</v>
      </c>
    </row>
    <row r="1841" spans="1:29" x14ac:dyDescent="0.35">
      <c r="A1841" t="s">
        <v>412</v>
      </c>
      <c r="B1841" t="s">
        <v>413</v>
      </c>
      <c r="C1841">
        <v>411.82000732421801</v>
      </c>
      <c r="D1841" t="s">
        <v>24</v>
      </c>
      <c r="E1841" s="1">
        <v>46129</v>
      </c>
      <c r="F1841">
        <v>0.15092283625177499</v>
      </c>
      <c r="G1841">
        <v>700</v>
      </c>
      <c r="H1841">
        <v>5.8781752631307197E-3</v>
      </c>
      <c r="I1841">
        <v>0.15</v>
      </c>
      <c r="J1841">
        <v>0.15</v>
      </c>
      <c r="K1841">
        <v>0.16</v>
      </c>
      <c r="L1841">
        <v>34</v>
      </c>
      <c r="M1841">
        <v>2258</v>
      </c>
      <c r="N1841" s="2">
        <v>0.51465329101562496</v>
      </c>
      <c r="O1841" t="b">
        <v>0</v>
      </c>
      <c r="P1841" t="s">
        <v>3492</v>
      </c>
      <c r="Q1841" t="s">
        <v>3493</v>
      </c>
      <c r="R1841">
        <v>4.4999999999999998E-2</v>
      </c>
      <c r="S1841">
        <v>0</v>
      </c>
      <c r="T1841">
        <v>2.4133975020250499E-3</v>
      </c>
      <c r="U1841">
        <v>1.69977171470666</v>
      </c>
      <c r="V1841">
        <v>-1.9999995999999999E-2</v>
      </c>
      <c r="W1841">
        <v>-11.764703000000001</v>
      </c>
      <c r="X1841" t="s">
        <v>25</v>
      </c>
      <c r="Y1841" t="s">
        <v>26</v>
      </c>
      <c r="Z1841">
        <v>0.70218511220869295</v>
      </c>
      <c r="AA1841" t="s">
        <v>45</v>
      </c>
      <c r="AB1841" t="b">
        <v>1</v>
      </c>
      <c r="AC1841" t="b">
        <v>0</v>
      </c>
    </row>
    <row r="1842" spans="1:29" x14ac:dyDescent="0.35">
      <c r="A1842" t="s">
        <v>412</v>
      </c>
      <c r="B1842" t="s">
        <v>413</v>
      </c>
      <c r="C1842">
        <v>411.82000732421801</v>
      </c>
      <c r="D1842" t="s">
        <v>24</v>
      </c>
      <c r="E1842" s="1">
        <v>46129</v>
      </c>
      <c r="F1842">
        <v>0.15092283625177499</v>
      </c>
      <c r="G1842">
        <v>710</v>
      </c>
      <c r="H1842">
        <v>5.4082024708853801E-3</v>
      </c>
      <c r="I1842">
        <v>0.14000000000000001</v>
      </c>
      <c r="J1842">
        <v>0.13</v>
      </c>
      <c r="K1842">
        <v>0.16</v>
      </c>
      <c r="L1842">
        <v>4</v>
      </c>
      <c r="M1842">
        <v>518</v>
      </c>
      <c r="N1842" s="2">
        <v>0.52246571289062405</v>
      </c>
      <c r="O1842" t="b">
        <v>0</v>
      </c>
      <c r="P1842" t="s">
        <v>3494</v>
      </c>
      <c r="Q1842" t="s">
        <v>1618</v>
      </c>
      <c r="R1842">
        <v>4.4999999999999998E-2</v>
      </c>
      <c r="S1842">
        <v>0</v>
      </c>
      <c r="T1842">
        <v>2.2525043352233801E-3</v>
      </c>
      <c r="U1842">
        <v>1.7240541677739001</v>
      </c>
      <c r="V1842">
        <v>1.0000004999999999E-2</v>
      </c>
      <c r="W1842">
        <v>7.6923120000000003</v>
      </c>
      <c r="X1842" t="s">
        <v>25</v>
      </c>
      <c r="Y1842" t="s">
        <v>26</v>
      </c>
      <c r="Z1842">
        <v>0.72630667210912903</v>
      </c>
      <c r="AA1842" t="s">
        <v>45</v>
      </c>
      <c r="AB1842" t="b">
        <v>1</v>
      </c>
      <c r="AC1842" t="b">
        <v>0</v>
      </c>
    </row>
    <row r="1843" spans="1:29" x14ac:dyDescent="0.35">
      <c r="A1843" t="s">
        <v>412</v>
      </c>
      <c r="B1843" t="s">
        <v>413</v>
      </c>
      <c r="C1843">
        <v>411.82000732421801</v>
      </c>
      <c r="D1843" t="s">
        <v>24</v>
      </c>
      <c r="E1843" s="1">
        <v>46129</v>
      </c>
      <c r="F1843">
        <v>0.15092283625177499</v>
      </c>
      <c r="G1843">
        <v>720</v>
      </c>
      <c r="H1843">
        <v>4.9988753792750704E-3</v>
      </c>
      <c r="I1843">
        <v>0.13</v>
      </c>
      <c r="J1843">
        <v>0.12</v>
      </c>
      <c r="K1843">
        <v>0.15</v>
      </c>
      <c r="L1843">
        <v>10</v>
      </c>
      <c r="M1843">
        <v>1306</v>
      </c>
      <c r="N1843" s="2">
        <v>0.53027813476562502</v>
      </c>
      <c r="O1843" t="b">
        <v>0</v>
      </c>
      <c r="P1843" t="s">
        <v>3495</v>
      </c>
      <c r="Q1843" t="s">
        <v>3496</v>
      </c>
      <c r="R1843">
        <v>4.4999999999999998E-2</v>
      </c>
      <c r="S1843">
        <v>0</v>
      </c>
      <c r="T1843">
        <v>2.0916111684217099E-3</v>
      </c>
      <c r="U1843">
        <v>1.7483366208411399</v>
      </c>
      <c r="V1843">
        <v>0</v>
      </c>
      <c r="W1843">
        <v>0</v>
      </c>
      <c r="X1843" t="s">
        <v>25</v>
      </c>
      <c r="Y1843" t="s">
        <v>26</v>
      </c>
      <c r="Z1843">
        <v>0.75042823200956599</v>
      </c>
      <c r="AA1843" t="s">
        <v>45</v>
      </c>
      <c r="AB1843" t="b">
        <v>1</v>
      </c>
      <c r="AC1843" t="b">
        <v>0</v>
      </c>
    </row>
    <row r="1844" spans="1:29" x14ac:dyDescent="0.35">
      <c r="A1844" t="s">
        <v>412</v>
      </c>
      <c r="B1844" t="s">
        <v>413</v>
      </c>
      <c r="C1844">
        <v>411.82000732421801</v>
      </c>
      <c r="D1844" t="s">
        <v>24</v>
      </c>
      <c r="E1844" s="1">
        <v>46129</v>
      </c>
      <c r="F1844">
        <v>0.15092283625177499</v>
      </c>
      <c r="G1844">
        <v>730</v>
      </c>
      <c r="H1844">
        <v>4.43711957413936E-3</v>
      </c>
      <c r="I1844">
        <v>0.16</v>
      </c>
      <c r="J1844">
        <v>0.11</v>
      </c>
      <c r="K1844">
        <v>0.13</v>
      </c>
      <c r="L1844">
        <v>4</v>
      </c>
      <c r="M1844">
        <v>413</v>
      </c>
      <c r="N1844" s="2">
        <v>0.53516089843750003</v>
      </c>
      <c r="O1844" t="b">
        <v>0</v>
      </c>
      <c r="P1844" t="s">
        <v>3497</v>
      </c>
      <c r="Q1844" t="s">
        <v>3498</v>
      </c>
      <c r="R1844">
        <v>4.4999999999999998E-2</v>
      </c>
      <c r="S1844">
        <v>0</v>
      </c>
      <c r="T1844">
        <v>2.57429066882672E-3</v>
      </c>
      <c r="U1844">
        <v>1.77261907390838</v>
      </c>
      <c r="V1844">
        <v>0</v>
      </c>
      <c r="W1844">
        <v>0</v>
      </c>
      <c r="X1844" t="s">
        <v>25</v>
      </c>
      <c r="Y1844" t="s">
        <v>26</v>
      </c>
      <c r="Z1844">
        <v>0.775193364577209</v>
      </c>
      <c r="AA1844" t="s">
        <v>45</v>
      </c>
      <c r="AB1844" t="b">
        <v>1</v>
      </c>
      <c r="AC1844" t="b">
        <v>0</v>
      </c>
    </row>
    <row r="1845" spans="1:29" x14ac:dyDescent="0.35">
      <c r="A1845" t="s">
        <v>412</v>
      </c>
      <c r="B1845" t="s">
        <v>413</v>
      </c>
      <c r="C1845">
        <v>411.82000732421801</v>
      </c>
      <c r="D1845" t="s">
        <v>24</v>
      </c>
      <c r="E1845" s="1">
        <v>46129</v>
      </c>
      <c r="F1845">
        <v>0.15092283625177499</v>
      </c>
      <c r="G1845">
        <v>740</v>
      </c>
      <c r="H1845">
        <v>3.8913449054577502E-3</v>
      </c>
      <c r="I1845">
        <v>0.17</v>
      </c>
      <c r="J1845">
        <v>0.09</v>
      </c>
      <c r="K1845">
        <v>0.12</v>
      </c>
      <c r="L1845">
        <v>1</v>
      </c>
      <c r="M1845">
        <v>503</v>
      </c>
      <c r="N1845" s="2">
        <v>0.53906710937500002</v>
      </c>
      <c r="O1845" t="b">
        <v>0</v>
      </c>
      <c r="P1845" t="s">
        <v>3499</v>
      </c>
      <c r="Q1845" t="s">
        <v>3500</v>
      </c>
      <c r="R1845">
        <v>4.4999999999999998E-2</v>
      </c>
      <c r="S1845">
        <v>0</v>
      </c>
      <c r="T1845">
        <v>2.7351838356283898E-3</v>
      </c>
      <c r="U1845">
        <v>1.7969015269756199</v>
      </c>
      <c r="V1845">
        <v>0</v>
      </c>
      <c r="W1845">
        <v>0</v>
      </c>
      <c r="X1845" t="s">
        <v>25</v>
      </c>
      <c r="Y1845" t="s">
        <v>26</v>
      </c>
      <c r="Z1845">
        <v>0.79963671081124899</v>
      </c>
      <c r="AA1845" t="s">
        <v>45</v>
      </c>
      <c r="AB1845" t="b">
        <v>1</v>
      </c>
      <c r="AC1845" t="b">
        <v>0</v>
      </c>
    </row>
    <row r="1846" spans="1:29" x14ac:dyDescent="0.35">
      <c r="A1846" t="s">
        <v>412</v>
      </c>
      <c r="B1846" t="s">
        <v>413</v>
      </c>
      <c r="C1846">
        <v>411.82000732421801</v>
      </c>
      <c r="D1846" t="s">
        <v>24</v>
      </c>
      <c r="E1846" s="1">
        <v>46129</v>
      </c>
      <c r="F1846">
        <v>0.15092283625177499</v>
      </c>
      <c r="G1846">
        <v>750</v>
      </c>
      <c r="H1846">
        <v>3.5312661877861598E-3</v>
      </c>
      <c r="I1846">
        <v>0.09</v>
      </c>
      <c r="J1846">
        <v>0.08</v>
      </c>
      <c r="K1846">
        <v>0.11</v>
      </c>
      <c r="L1846">
        <v>6</v>
      </c>
      <c r="M1846">
        <v>1910</v>
      </c>
      <c r="N1846" s="2">
        <v>0.54492642578124995</v>
      </c>
      <c r="O1846" t="b">
        <v>0</v>
      </c>
      <c r="P1846" t="s">
        <v>3501</v>
      </c>
      <c r="Q1846" t="s">
        <v>3502</v>
      </c>
      <c r="R1846">
        <v>4.4999999999999998E-2</v>
      </c>
      <c r="S1846">
        <v>0</v>
      </c>
      <c r="T1846">
        <v>1.44803850121503E-3</v>
      </c>
      <c r="U1846">
        <v>1.82118398004285</v>
      </c>
      <c r="V1846">
        <v>-2.9999993999999999E-2</v>
      </c>
      <c r="W1846">
        <v>-24.999994000000001</v>
      </c>
      <c r="X1846" t="s">
        <v>25</v>
      </c>
      <c r="Y1846" t="s">
        <v>26</v>
      </c>
      <c r="Z1846">
        <v>0.82263201854407297</v>
      </c>
      <c r="AA1846" t="s">
        <v>45</v>
      </c>
      <c r="AB1846" t="b">
        <v>1</v>
      </c>
      <c r="AC1846" t="b">
        <v>0</v>
      </c>
    </row>
    <row r="1847" spans="1:29" x14ac:dyDescent="0.35">
      <c r="A1847" t="s">
        <v>412</v>
      </c>
      <c r="B1847" t="s">
        <v>413</v>
      </c>
      <c r="C1847">
        <v>411.82000732421801</v>
      </c>
      <c r="D1847" t="s">
        <v>24</v>
      </c>
      <c r="E1847" s="1">
        <v>46129</v>
      </c>
      <c r="F1847">
        <v>0.15092283625177499</v>
      </c>
      <c r="G1847">
        <v>760</v>
      </c>
      <c r="H1847">
        <v>3.1160071009355699E-3</v>
      </c>
      <c r="I1847">
        <v>0.1</v>
      </c>
      <c r="J1847">
        <v>7.0000000000000007E-2</v>
      </c>
      <c r="K1847">
        <v>0.1</v>
      </c>
      <c r="L1847">
        <v>20</v>
      </c>
      <c r="M1847">
        <v>179</v>
      </c>
      <c r="N1847" s="2">
        <v>0.54883263671875004</v>
      </c>
      <c r="O1847" t="b">
        <v>0</v>
      </c>
      <c r="P1847" t="s">
        <v>3503</v>
      </c>
      <c r="Q1847" t="s">
        <v>3504</v>
      </c>
      <c r="R1847">
        <v>4.4999999999999998E-2</v>
      </c>
      <c r="S1847">
        <v>0</v>
      </c>
      <c r="T1847">
        <v>1.6089316680167E-3</v>
      </c>
      <c r="U1847">
        <v>1.8454664331100901</v>
      </c>
      <c r="V1847">
        <v>0</v>
      </c>
      <c r="W1847">
        <v>0</v>
      </c>
      <c r="X1847" t="s">
        <v>25</v>
      </c>
      <c r="Y1847" t="s">
        <v>26</v>
      </c>
      <c r="Z1847">
        <v>0.84707536477811296</v>
      </c>
      <c r="AA1847" t="s">
        <v>45</v>
      </c>
      <c r="AB1847" t="b">
        <v>1</v>
      </c>
      <c r="AC1847" t="b">
        <v>0</v>
      </c>
    </row>
    <row r="1848" spans="1:29" x14ac:dyDescent="0.35">
      <c r="A1848" t="s">
        <v>412</v>
      </c>
      <c r="B1848" t="s">
        <v>413</v>
      </c>
      <c r="C1848">
        <v>411.82000732421801</v>
      </c>
      <c r="D1848" t="s">
        <v>24</v>
      </c>
      <c r="E1848" s="1">
        <v>46129</v>
      </c>
      <c r="F1848">
        <v>0.15092283625177499</v>
      </c>
      <c r="G1848">
        <v>770</v>
      </c>
      <c r="H1848">
        <v>2.7571084387224601E-3</v>
      </c>
      <c r="I1848">
        <v>0.11</v>
      </c>
      <c r="J1848">
        <v>0.06</v>
      </c>
      <c r="K1848">
        <v>0.09</v>
      </c>
      <c r="L1848">
        <v>1</v>
      </c>
      <c r="M1848">
        <v>1117</v>
      </c>
      <c r="N1848" s="2">
        <v>0.55273884765625003</v>
      </c>
      <c r="O1848" t="b">
        <v>0</v>
      </c>
      <c r="P1848" t="s">
        <v>3505</v>
      </c>
      <c r="Q1848" t="s">
        <v>85</v>
      </c>
      <c r="R1848">
        <v>4.4999999999999998E-2</v>
      </c>
      <c r="S1848">
        <v>0</v>
      </c>
      <c r="T1848">
        <v>1.76982483481837E-3</v>
      </c>
      <c r="U1848">
        <v>1.8697488861773299</v>
      </c>
      <c r="V1848">
        <v>0</v>
      </c>
      <c r="W1848">
        <v>0</v>
      </c>
      <c r="X1848" t="s">
        <v>25</v>
      </c>
      <c r="Y1848" t="s">
        <v>26</v>
      </c>
      <c r="Z1848">
        <v>0.87151871101215295</v>
      </c>
      <c r="AA1848" t="s">
        <v>45</v>
      </c>
      <c r="AB1848" t="b">
        <v>1</v>
      </c>
      <c r="AC1848" t="b">
        <v>0</v>
      </c>
    </row>
    <row r="1849" spans="1:29" x14ac:dyDescent="0.35">
      <c r="A1849" t="s">
        <v>412</v>
      </c>
      <c r="B1849" t="s">
        <v>413</v>
      </c>
      <c r="C1849">
        <v>411.82000732421801</v>
      </c>
      <c r="D1849" t="s">
        <v>24</v>
      </c>
      <c r="E1849" s="1">
        <v>46129</v>
      </c>
      <c r="F1849">
        <v>0.15092283625177499</v>
      </c>
      <c r="G1849">
        <v>780</v>
      </c>
      <c r="H1849">
        <v>2.40599742595005E-3</v>
      </c>
      <c r="I1849">
        <v>0.08</v>
      </c>
      <c r="J1849">
        <v>0.05</v>
      </c>
      <c r="K1849">
        <v>0.08</v>
      </c>
      <c r="L1849">
        <v>25</v>
      </c>
      <c r="M1849">
        <v>204</v>
      </c>
      <c r="N1849" s="2">
        <v>0.55566850585937499</v>
      </c>
      <c r="O1849" t="b">
        <v>0</v>
      </c>
      <c r="P1849" t="s">
        <v>3506</v>
      </c>
      <c r="Q1849" t="s">
        <v>3507</v>
      </c>
      <c r="R1849">
        <v>4.4999999999999998E-2</v>
      </c>
      <c r="S1849">
        <v>0</v>
      </c>
      <c r="T1849">
        <v>1.28714533441336E-3</v>
      </c>
      <c r="U1849">
        <v>1.89403133924457</v>
      </c>
      <c r="V1849">
        <v>-2.0000002999999999E-2</v>
      </c>
      <c r="W1849">
        <v>-20.000001999999999</v>
      </c>
      <c r="X1849" t="s">
        <v>25</v>
      </c>
      <c r="Y1849" t="s">
        <v>26</v>
      </c>
      <c r="Z1849">
        <v>0.895318484578986</v>
      </c>
      <c r="AA1849" t="s">
        <v>45</v>
      </c>
      <c r="AB1849" t="b">
        <v>1</v>
      </c>
      <c r="AC1849" t="b">
        <v>0</v>
      </c>
    </row>
    <row r="1850" spans="1:29" x14ac:dyDescent="0.35">
      <c r="A1850" t="s">
        <v>412</v>
      </c>
      <c r="B1850" t="s">
        <v>413</v>
      </c>
      <c r="C1850">
        <v>411.82000732421801</v>
      </c>
      <c r="D1850" t="s">
        <v>24</v>
      </c>
      <c r="E1850" s="1">
        <v>46129</v>
      </c>
      <c r="F1850">
        <v>0.15092283625177499</v>
      </c>
      <c r="G1850">
        <v>790</v>
      </c>
      <c r="H1850">
        <v>2.03335188970717E-3</v>
      </c>
      <c r="I1850">
        <v>0.04</v>
      </c>
      <c r="J1850">
        <v>0.04</v>
      </c>
      <c r="K1850">
        <v>7.0000000000000007E-2</v>
      </c>
      <c r="L1850">
        <v>5</v>
      </c>
      <c r="M1850">
        <v>460</v>
      </c>
      <c r="N1850" s="2">
        <v>0.55664505859375002</v>
      </c>
      <c r="O1850" t="b">
        <v>0</v>
      </c>
      <c r="P1850" t="s">
        <v>3508</v>
      </c>
      <c r="Q1850" t="s">
        <v>3509</v>
      </c>
      <c r="R1850">
        <v>4.4999999999999998E-2</v>
      </c>
      <c r="S1850">
        <v>0</v>
      </c>
      <c r="T1850">
        <v>6.4357266720668099E-4</v>
      </c>
      <c r="U1850">
        <v>1.9183137923118101</v>
      </c>
      <c r="V1850">
        <v>-3.0000000999999998E-2</v>
      </c>
      <c r="W1850">
        <v>-42.857143000000001</v>
      </c>
      <c r="X1850" t="s">
        <v>25</v>
      </c>
      <c r="Y1850" t="s">
        <v>26</v>
      </c>
      <c r="Z1850">
        <v>0.91895736497901803</v>
      </c>
      <c r="AA1850" t="s">
        <v>45</v>
      </c>
      <c r="AB1850" t="b">
        <v>1</v>
      </c>
      <c r="AC1850" t="b">
        <v>0</v>
      </c>
    </row>
    <row r="1851" spans="1:29" x14ac:dyDescent="0.35">
      <c r="A1851" t="s">
        <v>412</v>
      </c>
      <c r="B1851" t="s">
        <v>413</v>
      </c>
      <c r="C1851">
        <v>411.82000732421801</v>
      </c>
      <c r="D1851" t="s">
        <v>24</v>
      </c>
      <c r="E1851" s="1">
        <v>46129</v>
      </c>
      <c r="F1851">
        <v>0.15092283625177499</v>
      </c>
      <c r="G1851">
        <v>800</v>
      </c>
      <c r="H1851">
        <v>3.08286426025419E-3</v>
      </c>
      <c r="I1851">
        <v>0.09</v>
      </c>
      <c r="J1851">
        <v>0.04</v>
      </c>
      <c r="K1851">
        <v>0.14000000000000001</v>
      </c>
      <c r="L1851">
        <v>89</v>
      </c>
      <c r="M1851">
        <v>4285</v>
      </c>
      <c r="N1851" s="2">
        <v>0.59277750976562504</v>
      </c>
      <c r="O1851" t="b">
        <v>0</v>
      </c>
      <c r="P1851" t="s">
        <v>3510</v>
      </c>
      <c r="Q1851" t="s">
        <v>3511</v>
      </c>
      <c r="R1851">
        <v>4.4999999999999998E-2</v>
      </c>
      <c r="S1851">
        <v>0</v>
      </c>
      <c r="T1851">
        <v>1.44803850121503E-3</v>
      </c>
      <c r="U1851">
        <v>1.94259624537904</v>
      </c>
      <c r="V1851">
        <v>2.0000002999999999E-2</v>
      </c>
      <c r="W1851">
        <v>28.571432000000001</v>
      </c>
      <c r="X1851" t="s">
        <v>25</v>
      </c>
      <c r="Y1851" t="s">
        <v>26</v>
      </c>
      <c r="Z1851">
        <v>0.94404428388026396</v>
      </c>
      <c r="AA1851" t="s">
        <v>45</v>
      </c>
      <c r="AB1851" t="b">
        <v>1</v>
      </c>
      <c r="AC1851" t="b">
        <v>0</v>
      </c>
    </row>
    <row r="1852" spans="1:29" x14ac:dyDescent="0.35">
      <c r="A1852" t="s">
        <v>412</v>
      </c>
      <c r="B1852" t="s">
        <v>413</v>
      </c>
      <c r="C1852">
        <v>411.82000732421801</v>
      </c>
      <c r="D1852" t="s">
        <v>24</v>
      </c>
      <c r="E1852" s="1">
        <v>46129</v>
      </c>
      <c r="F1852">
        <v>0.15092283625177499</v>
      </c>
      <c r="G1852">
        <v>810</v>
      </c>
      <c r="H1852">
        <v>8.4080902726835199E-3</v>
      </c>
      <c r="I1852">
        <v>0.08</v>
      </c>
      <c r="J1852">
        <v>0.01</v>
      </c>
      <c r="K1852">
        <v>0.6</v>
      </c>
      <c r="L1852">
        <v>42</v>
      </c>
      <c r="M1852">
        <v>146</v>
      </c>
      <c r="N1852" s="2">
        <v>0.68310863769531205</v>
      </c>
      <c r="O1852" t="b">
        <v>0</v>
      </c>
      <c r="P1852" t="s">
        <v>3512</v>
      </c>
      <c r="Q1852" t="s">
        <v>3513</v>
      </c>
      <c r="R1852">
        <v>4.4999999999999998E-2</v>
      </c>
      <c r="S1852">
        <v>0</v>
      </c>
      <c r="T1852">
        <v>1.28714533441336E-3</v>
      </c>
      <c r="U1852">
        <v>1.96687869844628</v>
      </c>
      <c r="V1852">
        <v>0</v>
      </c>
      <c r="W1852">
        <v>0</v>
      </c>
      <c r="X1852" t="s">
        <v>25</v>
      </c>
      <c r="Y1852" t="s">
        <v>26</v>
      </c>
      <c r="Z1852">
        <v>0.96816584378070103</v>
      </c>
      <c r="AA1852" t="s">
        <v>45</v>
      </c>
      <c r="AB1852" t="b">
        <v>1</v>
      </c>
      <c r="AC1852" t="b">
        <v>0</v>
      </c>
    </row>
    <row r="1853" spans="1:29" x14ac:dyDescent="0.35">
      <c r="A1853" t="s">
        <v>412</v>
      </c>
      <c r="B1853" t="s">
        <v>413</v>
      </c>
      <c r="C1853">
        <v>411.82000732421801</v>
      </c>
      <c r="D1853" t="s">
        <v>24</v>
      </c>
      <c r="E1853" s="1">
        <v>46129</v>
      </c>
      <c r="F1853">
        <v>0.15092283625177499</v>
      </c>
      <c r="G1853">
        <v>820</v>
      </c>
      <c r="H1853">
        <v>5.1098136744133996E-3</v>
      </c>
      <c r="I1853">
        <v>0.05</v>
      </c>
      <c r="J1853">
        <v>0.03</v>
      </c>
      <c r="K1853">
        <v>0.31</v>
      </c>
      <c r="L1853">
        <v>101</v>
      </c>
      <c r="M1853">
        <v>650</v>
      </c>
      <c r="N1853" s="2">
        <v>0.65137067382812497</v>
      </c>
      <c r="O1853" t="b">
        <v>0</v>
      </c>
      <c r="P1853" t="s">
        <v>3514</v>
      </c>
      <c r="Q1853" t="s">
        <v>3515</v>
      </c>
      <c r="R1853">
        <v>4.4999999999999998E-2</v>
      </c>
      <c r="S1853">
        <v>0</v>
      </c>
      <c r="T1853">
        <v>8.0446583400835096E-4</v>
      </c>
      <c r="U1853">
        <v>1.9911611515135199</v>
      </c>
      <c r="V1853">
        <v>0</v>
      </c>
      <c r="W1853">
        <v>0</v>
      </c>
      <c r="X1853" t="s">
        <v>25</v>
      </c>
      <c r="Y1853" t="s">
        <v>26</v>
      </c>
      <c r="Z1853">
        <v>0.99196561734753397</v>
      </c>
      <c r="AA1853" t="s">
        <v>45</v>
      </c>
      <c r="AB1853" t="b">
        <v>1</v>
      </c>
      <c r="AC1853" t="b">
        <v>0</v>
      </c>
    </row>
    <row r="1854" spans="1:29" x14ac:dyDescent="0.35">
      <c r="A1854" t="s">
        <v>412</v>
      </c>
      <c r="B1854" t="s">
        <v>413</v>
      </c>
      <c r="C1854">
        <v>411.82000732421801</v>
      </c>
      <c r="D1854" t="s">
        <v>24</v>
      </c>
      <c r="E1854" s="1">
        <v>46129</v>
      </c>
      <c r="F1854">
        <v>0.15092283625177499</v>
      </c>
      <c r="G1854">
        <v>830</v>
      </c>
      <c r="H1854">
        <v>3.60859477262403E-3</v>
      </c>
      <c r="I1854">
        <v>0.06</v>
      </c>
      <c r="J1854">
        <v>0.03</v>
      </c>
      <c r="K1854">
        <v>0.2</v>
      </c>
      <c r="L1854">
        <v>1</v>
      </c>
      <c r="M1854">
        <v>203</v>
      </c>
      <c r="N1854" s="2">
        <v>0.63574583007812502</v>
      </c>
      <c r="O1854" t="b">
        <v>0</v>
      </c>
      <c r="P1854" t="s">
        <v>3516</v>
      </c>
      <c r="Q1854" t="s">
        <v>3517</v>
      </c>
      <c r="R1854">
        <v>4.4999999999999998E-2</v>
      </c>
      <c r="S1854">
        <v>0</v>
      </c>
      <c r="T1854">
        <v>9.6535900081002105E-4</v>
      </c>
      <c r="U1854">
        <v>2.01544360458076</v>
      </c>
      <c r="V1854">
        <v>0</v>
      </c>
      <c r="W1854">
        <v>0</v>
      </c>
      <c r="X1854" t="s">
        <v>25</v>
      </c>
      <c r="Y1854" t="s">
        <v>26</v>
      </c>
      <c r="Z1854">
        <v>1.0164089635815701</v>
      </c>
      <c r="AA1854" t="s">
        <v>45</v>
      </c>
      <c r="AB1854" t="b">
        <v>1</v>
      </c>
      <c r="AC1854" t="b">
        <v>0</v>
      </c>
    </row>
    <row r="1855" spans="1:29" x14ac:dyDescent="0.35">
      <c r="A1855" t="s">
        <v>412</v>
      </c>
      <c r="B1855" t="s">
        <v>413</v>
      </c>
      <c r="C1855">
        <v>411.82000732421801</v>
      </c>
      <c r="D1855" t="s">
        <v>24</v>
      </c>
      <c r="E1855" s="1">
        <v>46129</v>
      </c>
      <c r="F1855">
        <v>0.15092283625177499</v>
      </c>
      <c r="G1855">
        <v>840</v>
      </c>
      <c r="H1855">
        <v>4.0707344301378597E-3</v>
      </c>
      <c r="I1855">
        <v>0.19</v>
      </c>
      <c r="J1855">
        <v>0.01</v>
      </c>
      <c r="K1855">
        <v>0.26</v>
      </c>
      <c r="L1855">
        <v>1</v>
      </c>
      <c r="M1855">
        <v>291</v>
      </c>
      <c r="N1855" s="2">
        <v>0.65527688476562496</v>
      </c>
      <c r="O1855" t="b">
        <v>0</v>
      </c>
      <c r="P1855" t="s">
        <v>3518</v>
      </c>
      <c r="Q1855" t="s">
        <v>3519</v>
      </c>
      <c r="R1855">
        <v>4.4999999999999998E-2</v>
      </c>
      <c r="S1855">
        <v>0</v>
      </c>
      <c r="T1855">
        <v>3.0569701692317302E-3</v>
      </c>
      <c r="U1855">
        <v>2.0397260576480001</v>
      </c>
      <c r="V1855">
        <v>0.13</v>
      </c>
      <c r="W1855">
        <v>216.66666000000001</v>
      </c>
      <c r="X1855" t="s">
        <v>25</v>
      </c>
      <c r="Y1855" t="s">
        <v>26</v>
      </c>
      <c r="Z1855">
        <v>1.0427830278172301</v>
      </c>
      <c r="AA1855" t="s">
        <v>45</v>
      </c>
      <c r="AB1855" t="b">
        <v>1</v>
      </c>
      <c r="AC1855" t="b">
        <v>0</v>
      </c>
    </row>
    <row r="1856" spans="1:29" x14ac:dyDescent="0.35">
      <c r="A1856" t="s">
        <v>412</v>
      </c>
      <c r="B1856" t="s">
        <v>413</v>
      </c>
      <c r="C1856">
        <v>411.82000732421801</v>
      </c>
      <c r="D1856" t="s">
        <v>24</v>
      </c>
      <c r="E1856" s="1">
        <v>46129</v>
      </c>
      <c r="F1856">
        <v>0.15092283625177499</v>
      </c>
      <c r="G1856">
        <v>850</v>
      </c>
      <c r="H1856">
        <v>1.4123733753601401E-3</v>
      </c>
      <c r="I1856">
        <v>0.13</v>
      </c>
      <c r="J1856">
        <v>0.01</v>
      </c>
      <c r="K1856">
        <v>7.0000000000000007E-2</v>
      </c>
      <c r="L1856">
        <v>1</v>
      </c>
      <c r="M1856">
        <v>336</v>
      </c>
      <c r="N1856" s="2">
        <v>0.59570716796875001</v>
      </c>
      <c r="O1856" t="b">
        <v>0</v>
      </c>
      <c r="P1856" t="s">
        <v>3520</v>
      </c>
      <c r="Q1856" t="s">
        <v>3521</v>
      </c>
      <c r="R1856">
        <v>4.4999999999999998E-2</v>
      </c>
      <c r="S1856">
        <v>0</v>
      </c>
      <c r="T1856">
        <v>2.0916111684217099E-3</v>
      </c>
      <c r="U1856">
        <v>2.0640085107152402</v>
      </c>
      <c r="V1856">
        <v>0</v>
      </c>
      <c r="W1856">
        <v>0</v>
      </c>
      <c r="X1856" t="s">
        <v>25</v>
      </c>
      <c r="Y1856" t="s">
        <v>26</v>
      </c>
      <c r="Z1856">
        <v>1.0661001218836601</v>
      </c>
      <c r="AA1856" t="s">
        <v>45</v>
      </c>
      <c r="AB1856" t="b">
        <v>1</v>
      </c>
      <c r="AC1856" t="b">
        <v>0</v>
      </c>
    </row>
    <row r="1857" spans="1:29" x14ac:dyDescent="0.35">
      <c r="A1857" t="s">
        <v>412</v>
      </c>
      <c r="B1857" t="s">
        <v>413</v>
      </c>
      <c r="C1857">
        <v>411.82000732421801</v>
      </c>
      <c r="D1857" t="s">
        <v>24</v>
      </c>
      <c r="E1857" s="1">
        <v>46129</v>
      </c>
      <c r="F1857">
        <v>0.15092283625177499</v>
      </c>
      <c r="G1857">
        <v>860</v>
      </c>
      <c r="H1857">
        <v>4.3366253342561802E-3</v>
      </c>
      <c r="I1857">
        <v>0.13</v>
      </c>
      <c r="J1857">
        <v>0.01</v>
      </c>
      <c r="K1857">
        <v>0.28999999999999998</v>
      </c>
      <c r="L1857">
        <v>1</v>
      </c>
      <c r="M1857">
        <v>262</v>
      </c>
      <c r="N1857">
        <v>0.681155532226562</v>
      </c>
      <c r="O1857" t="b">
        <v>0</v>
      </c>
      <c r="P1857" t="s">
        <v>3522</v>
      </c>
      <c r="Q1857" t="s">
        <v>3523</v>
      </c>
      <c r="R1857">
        <v>4.4999999999999998E-2</v>
      </c>
      <c r="S1857">
        <v>0</v>
      </c>
      <c r="T1857">
        <v>2.0916111684217099E-3</v>
      </c>
      <c r="U1857">
        <v>2.08829096378247</v>
      </c>
      <c r="V1857">
        <v>0</v>
      </c>
      <c r="W1857">
        <v>0</v>
      </c>
      <c r="X1857" t="s">
        <v>25</v>
      </c>
      <c r="Y1857" t="s">
        <v>26</v>
      </c>
      <c r="Z1857">
        <v>1.09038257495089</v>
      </c>
      <c r="AA1857" t="s">
        <v>45</v>
      </c>
      <c r="AB1857" t="b">
        <v>1</v>
      </c>
      <c r="AC1857" t="b">
        <v>0</v>
      </c>
    </row>
    <row r="1858" spans="1:29" x14ac:dyDescent="0.35">
      <c r="A1858" t="s">
        <v>412</v>
      </c>
      <c r="B1858" t="s">
        <v>413</v>
      </c>
      <c r="C1858">
        <v>411.82000732421801</v>
      </c>
      <c r="D1858" t="s">
        <v>24</v>
      </c>
      <c r="E1858" s="1">
        <v>46129</v>
      </c>
      <c r="F1858">
        <v>0.15092283625177499</v>
      </c>
      <c r="G1858">
        <v>870</v>
      </c>
      <c r="H1858">
        <v>1.04954453538452E-3</v>
      </c>
      <c r="I1858">
        <v>0.05</v>
      </c>
      <c r="J1858">
        <v>0.01</v>
      </c>
      <c r="K1858">
        <v>0.05</v>
      </c>
      <c r="L1858">
        <v>1</v>
      </c>
      <c r="M1858">
        <v>319</v>
      </c>
      <c r="N1858">
        <v>0.59766027343749994</v>
      </c>
      <c r="O1858" t="b">
        <v>0</v>
      </c>
      <c r="P1858" t="s">
        <v>3524</v>
      </c>
      <c r="Q1858" t="s">
        <v>3525</v>
      </c>
      <c r="R1858">
        <v>4.4999999999999998E-2</v>
      </c>
      <c r="S1858">
        <v>0</v>
      </c>
      <c r="T1858">
        <v>8.0446583400835096E-4</v>
      </c>
      <c r="U1858">
        <v>2.1125734168497101</v>
      </c>
      <c r="V1858">
        <v>0</v>
      </c>
      <c r="W1858">
        <v>0</v>
      </c>
      <c r="X1858" t="s">
        <v>25</v>
      </c>
      <c r="Y1858" t="s">
        <v>26</v>
      </c>
      <c r="Z1858">
        <v>1.11337788268372</v>
      </c>
      <c r="AA1858" t="s">
        <v>45</v>
      </c>
      <c r="AB1858" t="b">
        <v>1</v>
      </c>
      <c r="AC1858" t="b">
        <v>0</v>
      </c>
    </row>
    <row r="1859" spans="1:29" x14ac:dyDescent="0.35">
      <c r="A1859" t="s">
        <v>412</v>
      </c>
      <c r="B1859" t="s">
        <v>413</v>
      </c>
      <c r="C1859">
        <v>411.82000732421801</v>
      </c>
      <c r="D1859" t="s">
        <v>24</v>
      </c>
      <c r="E1859" s="1">
        <v>46129</v>
      </c>
      <c r="F1859">
        <v>0.15092283625177499</v>
      </c>
      <c r="G1859">
        <v>880</v>
      </c>
      <c r="H1859">
        <v>7.5855705106476897E-3</v>
      </c>
      <c r="I1859">
        <v>0.04</v>
      </c>
      <c r="J1859">
        <v>0.02</v>
      </c>
      <c r="K1859">
        <v>0.57999999999999996</v>
      </c>
      <c r="L1859">
        <v>3</v>
      </c>
      <c r="M1859">
        <v>1933</v>
      </c>
      <c r="N1859">
        <v>0.75244388183593702</v>
      </c>
      <c r="O1859" t="b">
        <v>0</v>
      </c>
      <c r="P1859" t="s">
        <v>3526</v>
      </c>
      <c r="Q1859" t="s">
        <v>3527</v>
      </c>
      <c r="R1859">
        <v>4.4999999999999998E-2</v>
      </c>
      <c r="S1859">
        <v>0</v>
      </c>
      <c r="T1859">
        <v>6.4357266720668099E-4</v>
      </c>
      <c r="U1859">
        <v>2.1368558699169502</v>
      </c>
      <c r="V1859">
        <v>0</v>
      </c>
      <c r="W1859">
        <v>0</v>
      </c>
      <c r="X1859" t="s">
        <v>25</v>
      </c>
      <c r="Y1859" t="s">
        <v>26</v>
      </c>
      <c r="Z1859">
        <v>1.13749944258416</v>
      </c>
      <c r="AA1859" t="s">
        <v>45</v>
      </c>
      <c r="AB1859" t="b">
        <v>1</v>
      </c>
      <c r="AC1859" t="b">
        <v>0</v>
      </c>
    </row>
    <row r="1860" spans="1:29" x14ac:dyDescent="0.35">
      <c r="A1860" t="s">
        <v>412</v>
      </c>
      <c r="B1860" t="s">
        <v>413</v>
      </c>
      <c r="C1860">
        <v>411.82000732421801</v>
      </c>
      <c r="D1860" t="s">
        <v>24</v>
      </c>
      <c r="E1860" s="1">
        <v>46129</v>
      </c>
      <c r="F1860">
        <v>0.15092283625177499</v>
      </c>
      <c r="G1860">
        <v>890</v>
      </c>
      <c r="H1860">
        <v>5.6570937613892001E-3</v>
      </c>
      <c r="I1860">
        <v>0.18</v>
      </c>
      <c r="J1860">
        <v>0.01</v>
      </c>
      <c r="K1860">
        <v>0.42</v>
      </c>
      <c r="L1860">
        <v>2</v>
      </c>
      <c r="M1860">
        <v>372</v>
      </c>
      <c r="N1860">
        <v>0.73486593261718702</v>
      </c>
      <c r="O1860" t="b">
        <v>0</v>
      </c>
      <c r="P1860" t="s">
        <v>3528</v>
      </c>
      <c r="Q1860" t="s">
        <v>3529</v>
      </c>
      <c r="R1860">
        <v>4.4999999999999998E-2</v>
      </c>
      <c r="S1860">
        <v>0</v>
      </c>
      <c r="T1860">
        <v>2.89607700243006E-3</v>
      </c>
      <c r="U1860">
        <v>2.1611383229841898</v>
      </c>
      <c r="V1860">
        <v>0.14000002</v>
      </c>
      <c r="W1860">
        <v>350.00011999999998</v>
      </c>
      <c r="X1860" t="s">
        <v>25</v>
      </c>
      <c r="Y1860" t="s">
        <v>26</v>
      </c>
      <c r="Z1860">
        <v>1.1640343999866201</v>
      </c>
      <c r="AA1860" t="s">
        <v>45</v>
      </c>
      <c r="AB1860" t="b">
        <v>1</v>
      </c>
      <c r="AC1860" t="b">
        <v>0</v>
      </c>
    </row>
    <row r="1861" spans="1:29" x14ac:dyDescent="0.35">
      <c r="A1861" t="s">
        <v>412</v>
      </c>
      <c r="B1861" t="s">
        <v>413</v>
      </c>
      <c r="C1861">
        <v>411.82000732421801</v>
      </c>
      <c r="D1861" t="s">
        <v>24</v>
      </c>
      <c r="E1861" s="1">
        <v>46129</v>
      </c>
      <c r="F1861">
        <v>0.15092283625177499</v>
      </c>
      <c r="G1861">
        <v>900</v>
      </c>
      <c r="H1861">
        <v>3.168009198014E-3</v>
      </c>
      <c r="I1861">
        <v>0.03</v>
      </c>
      <c r="J1861">
        <v>0.02</v>
      </c>
      <c r="K1861">
        <v>0.2</v>
      </c>
      <c r="L1861">
        <v>109</v>
      </c>
      <c r="M1861">
        <v>743</v>
      </c>
      <c r="N1861">
        <v>0.69629209960937499</v>
      </c>
      <c r="O1861" t="b">
        <v>0</v>
      </c>
      <c r="P1861" t="s">
        <v>3530</v>
      </c>
      <c r="Q1861" t="s">
        <v>3531</v>
      </c>
      <c r="R1861">
        <v>4.4999999999999998E-2</v>
      </c>
      <c r="S1861">
        <v>0</v>
      </c>
      <c r="T1861">
        <v>4.8267950040500998E-4</v>
      </c>
      <c r="U1861">
        <v>2.1854207760514299</v>
      </c>
      <c r="V1861">
        <v>0</v>
      </c>
      <c r="W1861">
        <v>0</v>
      </c>
      <c r="X1861" t="s">
        <v>25</v>
      </c>
      <c r="Y1861" t="s">
        <v>26</v>
      </c>
      <c r="Z1861">
        <v>1.18590345555183</v>
      </c>
      <c r="AA1861" t="s">
        <v>45</v>
      </c>
      <c r="AB1861" t="b">
        <v>1</v>
      </c>
      <c r="AC1861" t="b">
        <v>0</v>
      </c>
    </row>
    <row r="1862" spans="1:29" x14ac:dyDescent="0.35">
      <c r="A1862" t="s">
        <v>412</v>
      </c>
      <c r="B1862" t="s">
        <v>413</v>
      </c>
      <c r="C1862">
        <v>411.82000732421801</v>
      </c>
      <c r="D1862" t="s">
        <v>24</v>
      </c>
      <c r="E1862" s="1">
        <v>46129</v>
      </c>
      <c r="F1862">
        <v>0.15092283625177499</v>
      </c>
      <c r="G1862">
        <v>910</v>
      </c>
      <c r="H1862">
        <v>3.3845543634629799E-3</v>
      </c>
      <c r="I1862">
        <v>0.18</v>
      </c>
      <c r="J1862">
        <v>0.01</v>
      </c>
      <c r="K1862">
        <v>0.23</v>
      </c>
      <c r="L1862">
        <v>1</v>
      </c>
      <c r="M1862">
        <v>267</v>
      </c>
      <c r="N1862">
        <v>0.71094039062500003</v>
      </c>
      <c r="O1862" t="b">
        <v>0</v>
      </c>
      <c r="P1862" t="s">
        <v>3532</v>
      </c>
      <c r="Q1862" t="s">
        <v>3533</v>
      </c>
      <c r="R1862">
        <v>4.4999999999999998E-2</v>
      </c>
      <c r="S1862">
        <v>0</v>
      </c>
      <c r="T1862">
        <v>2.89607700243006E-3</v>
      </c>
      <c r="U1862">
        <v>2.2097032291186598</v>
      </c>
      <c r="V1862">
        <v>0.15</v>
      </c>
      <c r="W1862">
        <v>500</v>
      </c>
      <c r="X1862" t="s">
        <v>25</v>
      </c>
      <c r="Y1862" t="s">
        <v>26</v>
      </c>
      <c r="Z1862">
        <v>1.21259930612109</v>
      </c>
      <c r="AA1862" t="s">
        <v>45</v>
      </c>
      <c r="AB1862" t="b">
        <v>1</v>
      </c>
      <c r="AC1862" t="b">
        <v>0</v>
      </c>
    </row>
    <row r="1863" spans="1:29" x14ac:dyDescent="0.35">
      <c r="A1863" t="s">
        <v>412</v>
      </c>
      <c r="B1863" t="s">
        <v>413</v>
      </c>
      <c r="C1863">
        <v>411.82000732421801</v>
      </c>
      <c r="D1863" t="s">
        <v>24</v>
      </c>
      <c r="E1863" s="1">
        <v>46129</v>
      </c>
      <c r="F1863">
        <v>0.15092283625177499</v>
      </c>
      <c r="G1863">
        <v>920</v>
      </c>
      <c r="H1863">
        <v>9.7303384175001799E-4</v>
      </c>
      <c r="I1863">
        <v>0.05</v>
      </c>
      <c r="J1863">
        <v>0.01</v>
      </c>
      <c r="K1863">
        <v>0.05</v>
      </c>
      <c r="L1863">
        <v>1</v>
      </c>
      <c r="M1863">
        <v>1376</v>
      </c>
      <c r="N1863">
        <v>0.63672238281250004</v>
      </c>
      <c r="O1863" t="b">
        <v>0</v>
      </c>
      <c r="P1863" t="s">
        <v>3534</v>
      </c>
      <c r="Q1863" t="s">
        <v>3535</v>
      </c>
      <c r="R1863">
        <v>4.4999999999999998E-2</v>
      </c>
      <c r="S1863">
        <v>0</v>
      </c>
      <c r="T1863">
        <v>8.0446583400835096E-4</v>
      </c>
      <c r="U1863">
        <v>2.2339856821858999</v>
      </c>
      <c r="V1863">
        <v>0</v>
      </c>
      <c r="W1863">
        <v>0</v>
      </c>
      <c r="X1863" t="s">
        <v>25</v>
      </c>
      <c r="Y1863" t="s">
        <v>26</v>
      </c>
      <c r="Z1863">
        <v>1.2347901480199099</v>
      </c>
      <c r="AA1863" t="s">
        <v>45</v>
      </c>
      <c r="AB1863" t="b">
        <v>1</v>
      </c>
      <c r="AC1863" t="b">
        <v>0</v>
      </c>
    </row>
    <row r="1864" spans="1:29" x14ac:dyDescent="0.35">
      <c r="A1864" t="s">
        <v>412</v>
      </c>
      <c r="B1864" t="s">
        <v>413</v>
      </c>
      <c r="C1864">
        <v>411.82000732421801</v>
      </c>
      <c r="D1864" t="s">
        <v>24</v>
      </c>
      <c r="E1864" s="1">
        <v>46129</v>
      </c>
      <c r="F1864">
        <v>0.15092283625177499</v>
      </c>
      <c r="G1864">
        <v>930</v>
      </c>
      <c r="H1864">
        <v>3.2963802849201298E-3</v>
      </c>
      <c r="I1864">
        <v>0.17</v>
      </c>
      <c r="J1864">
        <v>0.01</v>
      </c>
      <c r="K1864">
        <v>0.23</v>
      </c>
      <c r="L1864">
        <v>1</v>
      </c>
      <c r="M1864">
        <v>2642</v>
      </c>
      <c r="N1864">
        <v>0.727541787109375</v>
      </c>
      <c r="O1864" t="b">
        <v>0</v>
      </c>
      <c r="P1864" t="s">
        <v>3536</v>
      </c>
      <c r="Q1864" t="s">
        <v>386</v>
      </c>
      <c r="R1864">
        <v>4.4999999999999998E-2</v>
      </c>
      <c r="S1864">
        <v>0</v>
      </c>
      <c r="T1864">
        <v>2.7351838356283898E-3</v>
      </c>
      <c r="U1864">
        <v>2.25826813525314</v>
      </c>
      <c r="V1864">
        <v>0.15</v>
      </c>
      <c r="W1864">
        <v>750.00019999999995</v>
      </c>
      <c r="X1864" t="s">
        <v>25</v>
      </c>
      <c r="Y1864" t="s">
        <v>26</v>
      </c>
      <c r="Z1864">
        <v>1.2610033190887699</v>
      </c>
      <c r="AA1864" t="s">
        <v>45</v>
      </c>
      <c r="AB1864" t="b">
        <v>1</v>
      </c>
      <c r="AC1864" t="b">
        <v>0</v>
      </c>
    </row>
    <row r="1865" spans="1:29" x14ac:dyDescent="0.35">
      <c r="A1865" t="s">
        <v>412</v>
      </c>
      <c r="B1865" t="s">
        <v>413</v>
      </c>
      <c r="C1865">
        <v>411.82000732421801</v>
      </c>
      <c r="D1865" t="s">
        <v>24</v>
      </c>
      <c r="E1865" s="1">
        <v>46129</v>
      </c>
      <c r="F1865">
        <v>0.15092283625177499</v>
      </c>
      <c r="G1865">
        <v>940</v>
      </c>
      <c r="H1865">
        <v>1.64041021028749E-3</v>
      </c>
      <c r="I1865">
        <v>0.05</v>
      </c>
      <c r="J1865">
        <v>0.01</v>
      </c>
      <c r="K1865">
        <v>0.1</v>
      </c>
      <c r="L1865">
        <v>15</v>
      </c>
      <c r="M1865">
        <v>12563</v>
      </c>
      <c r="N1865">
        <v>0.68555001953125005</v>
      </c>
      <c r="O1865" t="b">
        <v>0</v>
      </c>
      <c r="P1865" t="s">
        <v>3537</v>
      </c>
      <c r="Q1865" t="s">
        <v>3538</v>
      </c>
      <c r="R1865">
        <v>4.4999999999999998E-2</v>
      </c>
      <c r="S1865">
        <v>0</v>
      </c>
      <c r="T1865">
        <v>8.0446583400835096E-4</v>
      </c>
      <c r="U1865">
        <v>2.28255058832038</v>
      </c>
      <c r="V1865">
        <v>2.0000001E-2</v>
      </c>
      <c r="W1865">
        <v>66.666679999999999</v>
      </c>
      <c r="X1865" t="s">
        <v>25</v>
      </c>
      <c r="Y1865" t="s">
        <v>26</v>
      </c>
      <c r="Z1865">
        <v>1.2833550541543901</v>
      </c>
      <c r="AA1865" t="s">
        <v>45</v>
      </c>
      <c r="AB1865" t="b">
        <v>1</v>
      </c>
      <c r="AC1865" t="b">
        <v>0</v>
      </c>
    </row>
    <row r="1866" spans="1:29" x14ac:dyDescent="0.35">
      <c r="A1866" t="s">
        <v>412</v>
      </c>
      <c r="B1866" t="s">
        <v>413</v>
      </c>
      <c r="C1866">
        <v>411.82000732421801</v>
      </c>
      <c r="D1866" t="s">
        <v>24</v>
      </c>
      <c r="E1866" s="1">
        <v>46129</v>
      </c>
      <c r="F1866">
        <v>0.15092283625177499</v>
      </c>
      <c r="G1866">
        <v>950</v>
      </c>
      <c r="H1866">
        <v>3.23109406403903E-3</v>
      </c>
      <c r="I1866">
        <v>0.17</v>
      </c>
      <c r="J1866">
        <v>0.01</v>
      </c>
      <c r="K1866">
        <v>0.23</v>
      </c>
      <c r="L1866">
        <v>1</v>
      </c>
      <c r="M1866">
        <v>1246</v>
      </c>
      <c r="N1866">
        <v>0.74414318359374998</v>
      </c>
      <c r="O1866" t="b">
        <v>0</v>
      </c>
      <c r="P1866" t="s">
        <v>3539</v>
      </c>
      <c r="Q1866" t="s">
        <v>3540</v>
      </c>
      <c r="R1866">
        <v>4.4999999999999998E-2</v>
      </c>
      <c r="S1866">
        <v>0</v>
      </c>
      <c r="T1866">
        <v>2.7351838356283898E-3</v>
      </c>
      <c r="U1866">
        <v>2.3068330413876201</v>
      </c>
      <c r="V1866">
        <v>0.15</v>
      </c>
      <c r="W1866">
        <v>750.00019999999995</v>
      </c>
      <c r="X1866" t="s">
        <v>25</v>
      </c>
      <c r="Y1866" t="s">
        <v>26</v>
      </c>
      <c r="Z1866">
        <v>1.3095682252232499</v>
      </c>
      <c r="AA1866" t="s">
        <v>45</v>
      </c>
      <c r="AB1866" t="b">
        <v>1</v>
      </c>
      <c r="AC1866" t="b">
        <v>0</v>
      </c>
    </row>
    <row r="1867" spans="1:29" x14ac:dyDescent="0.35">
      <c r="A1867" t="s">
        <v>412</v>
      </c>
      <c r="B1867" t="s">
        <v>413</v>
      </c>
      <c r="C1867">
        <v>411.82000732421801</v>
      </c>
      <c r="D1867" t="s">
        <v>24</v>
      </c>
      <c r="E1867" s="1">
        <v>46129</v>
      </c>
      <c r="F1867">
        <v>0.15092283625177499</v>
      </c>
      <c r="G1867">
        <v>960</v>
      </c>
      <c r="H1867">
        <v>8.2944828172767601E-4</v>
      </c>
      <c r="I1867">
        <v>0.01</v>
      </c>
      <c r="J1867">
        <v>0.01</v>
      </c>
      <c r="K1867">
        <v>0.04</v>
      </c>
      <c r="L1867">
        <v>2</v>
      </c>
      <c r="M1867">
        <v>830</v>
      </c>
      <c r="N1867">
        <v>0.66015964843749997</v>
      </c>
      <c r="O1867" t="b">
        <v>0</v>
      </c>
      <c r="P1867" t="s">
        <v>3541</v>
      </c>
      <c r="Q1867" t="s">
        <v>3542</v>
      </c>
      <c r="R1867">
        <v>4.4999999999999998E-2</v>
      </c>
      <c r="S1867">
        <v>0</v>
      </c>
      <c r="T1867">
        <v>1.6089316680167E-4</v>
      </c>
      <c r="U1867">
        <v>2.33111549445485</v>
      </c>
      <c r="V1867">
        <v>0</v>
      </c>
      <c r="W1867">
        <v>0</v>
      </c>
      <c r="X1867" t="s">
        <v>25</v>
      </c>
      <c r="Y1867" t="s">
        <v>26</v>
      </c>
      <c r="Z1867">
        <v>1.33127638762166</v>
      </c>
      <c r="AA1867" t="s">
        <v>45</v>
      </c>
      <c r="AB1867" t="b">
        <v>1</v>
      </c>
      <c r="AC1867" t="b">
        <v>0</v>
      </c>
    </row>
    <row r="1868" spans="1:29" x14ac:dyDescent="0.35">
      <c r="A1868" t="s">
        <v>412</v>
      </c>
      <c r="B1868" t="s">
        <v>413</v>
      </c>
      <c r="C1868">
        <v>411.82000732421801</v>
      </c>
      <c r="D1868" t="s">
        <v>24</v>
      </c>
      <c r="E1868" s="1">
        <v>46129</v>
      </c>
      <c r="F1868">
        <v>0.15092283625177499</v>
      </c>
      <c r="G1868">
        <v>970</v>
      </c>
      <c r="H1868">
        <v>4.4520920907273401E-3</v>
      </c>
      <c r="I1868">
        <v>0.12</v>
      </c>
      <c r="J1868">
        <v>0.01</v>
      </c>
      <c r="K1868">
        <v>0.35</v>
      </c>
      <c r="L1868">
        <v>2</v>
      </c>
      <c r="M1868">
        <v>5639</v>
      </c>
      <c r="N1868">
        <v>0.79004116210937503</v>
      </c>
      <c r="O1868" t="b">
        <v>0</v>
      </c>
      <c r="P1868" t="s">
        <v>3543</v>
      </c>
      <c r="Q1868" t="s">
        <v>3194</v>
      </c>
      <c r="R1868">
        <v>4.4999999999999998E-2</v>
      </c>
      <c r="S1868">
        <v>0</v>
      </c>
      <c r="T1868">
        <v>1.9307180016200399E-3</v>
      </c>
      <c r="U1868">
        <v>2.3553979475220901</v>
      </c>
      <c r="V1868">
        <v>8.9999995999999999E-2</v>
      </c>
      <c r="W1868">
        <v>300</v>
      </c>
      <c r="X1868" t="s">
        <v>25</v>
      </c>
      <c r="Y1868" t="s">
        <v>26</v>
      </c>
      <c r="Z1868">
        <v>1.35732866552371</v>
      </c>
      <c r="AA1868" t="s">
        <v>45</v>
      </c>
      <c r="AB1868" t="b">
        <v>1</v>
      </c>
      <c r="AC1868" t="b">
        <v>0</v>
      </c>
    </row>
    <row r="1869" spans="1:29" x14ac:dyDescent="0.35">
      <c r="A1869" t="s">
        <v>412</v>
      </c>
      <c r="B1869" t="s">
        <v>413</v>
      </c>
      <c r="C1869">
        <v>411.82000732421801</v>
      </c>
      <c r="D1869" t="s">
        <v>24</v>
      </c>
      <c r="E1869" s="1">
        <v>46129</v>
      </c>
      <c r="F1869">
        <v>0.15092283625177499</v>
      </c>
      <c r="G1869">
        <v>980</v>
      </c>
      <c r="H1869">
        <v>1.4586726660538701E-3</v>
      </c>
      <c r="I1869">
        <v>0.02</v>
      </c>
      <c r="J1869">
        <v>0</v>
      </c>
      <c r="K1869">
        <v>0.1</v>
      </c>
      <c r="L1869">
        <v>5</v>
      </c>
      <c r="M1869">
        <v>2818</v>
      </c>
      <c r="N1869" s="2">
        <v>0.71094039062500003</v>
      </c>
      <c r="O1869" t="b">
        <v>0</v>
      </c>
      <c r="P1869" t="s">
        <v>3544</v>
      </c>
      <c r="Q1869" t="s">
        <v>86</v>
      </c>
      <c r="R1869">
        <v>4.4999999999999998E-2</v>
      </c>
      <c r="S1869">
        <v>0</v>
      </c>
      <c r="T1869">
        <v>3.2178633360334001E-4</v>
      </c>
      <c r="U1869">
        <v>2.3796804005893302</v>
      </c>
      <c r="V1869">
        <v>0</v>
      </c>
      <c r="W1869">
        <v>0</v>
      </c>
      <c r="X1869" t="s">
        <v>25</v>
      </c>
      <c r="Y1869" t="s">
        <v>26</v>
      </c>
      <c r="Z1869">
        <v>1.38000218692293</v>
      </c>
      <c r="AA1869" t="s">
        <v>45</v>
      </c>
      <c r="AB1869" t="b">
        <v>1</v>
      </c>
      <c r="AC1869" t="b">
        <v>0</v>
      </c>
    </row>
    <row r="1870" spans="1:29" x14ac:dyDescent="0.35">
      <c r="A1870" t="s">
        <v>412</v>
      </c>
      <c r="B1870" t="s">
        <v>413</v>
      </c>
      <c r="C1870">
        <v>411.82000732421801</v>
      </c>
      <c r="D1870" t="s">
        <v>24</v>
      </c>
      <c r="E1870" s="1">
        <v>46129</v>
      </c>
      <c r="F1870">
        <v>0.15092283625177499</v>
      </c>
      <c r="G1870">
        <v>990</v>
      </c>
      <c r="H1870">
        <v>5.0758210730231896E-4</v>
      </c>
      <c r="I1870">
        <v>0.02</v>
      </c>
      <c r="J1870">
        <v>0.01</v>
      </c>
      <c r="K1870">
        <v>0.02</v>
      </c>
      <c r="L1870">
        <v>224</v>
      </c>
      <c r="M1870">
        <v>19471</v>
      </c>
      <c r="N1870" s="2">
        <v>0.65625343749999998</v>
      </c>
      <c r="O1870" t="b">
        <v>0</v>
      </c>
      <c r="P1870" t="s">
        <v>3545</v>
      </c>
      <c r="Q1870" t="s">
        <v>3546</v>
      </c>
      <c r="R1870">
        <v>4.4999999999999998E-2</v>
      </c>
      <c r="S1870">
        <v>0</v>
      </c>
      <c r="T1870">
        <v>3.2178633360334001E-4</v>
      </c>
      <c r="U1870">
        <v>2.4039628536565698</v>
      </c>
      <c r="V1870">
        <v>0.01</v>
      </c>
      <c r="W1870">
        <v>100</v>
      </c>
      <c r="X1870" t="s">
        <v>25</v>
      </c>
      <c r="Y1870" t="s">
        <v>26</v>
      </c>
      <c r="Z1870">
        <v>1.4042846399901701</v>
      </c>
      <c r="AA1870" t="s">
        <v>45</v>
      </c>
      <c r="AB1870" t="b">
        <v>1</v>
      </c>
      <c r="AC1870" t="b">
        <v>0</v>
      </c>
    </row>
    <row r="1871" spans="1:29" x14ac:dyDescent="0.35">
      <c r="A1871" t="s">
        <v>412</v>
      </c>
      <c r="B1871" t="s">
        <v>413</v>
      </c>
      <c r="C1871">
        <v>411.82000732421801</v>
      </c>
      <c r="D1871" t="s">
        <v>27</v>
      </c>
      <c r="E1871" s="1">
        <v>46129</v>
      </c>
      <c r="F1871">
        <v>0.15092283625177499</v>
      </c>
      <c r="G1871">
        <v>5</v>
      </c>
      <c r="H1871" s="2">
        <v>-2.2856227272012498E-5</v>
      </c>
      <c r="I1871">
        <v>0.01</v>
      </c>
      <c r="J1871">
        <v>0</v>
      </c>
      <c r="K1871">
        <v>0.01</v>
      </c>
      <c r="L1871">
        <v>30</v>
      </c>
      <c r="M1871">
        <v>714</v>
      </c>
      <c r="N1871" s="2">
        <v>3.3125017187499899</v>
      </c>
      <c r="O1871" t="b">
        <v>0</v>
      </c>
      <c r="P1871" t="s">
        <v>3547</v>
      </c>
      <c r="Q1871" t="s">
        <v>88</v>
      </c>
      <c r="R1871">
        <v>4.4999999999999998E-2</v>
      </c>
      <c r="S1871">
        <v>0</v>
      </c>
      <c r="T1871">
        <v>1.6089316680167E-4</v>
      </c>
      <c r="U1871">
        <v>1.2141226533618999E-2</v>
      </c>
      <c r="V1871">
        <v>0</v>
      </c>
      <c r="W1871">
        <v>0</v>
      </c>
      <c r="X1871" t="s">
        <v>25</v>
      </c>
      <c r="Y1871" t="s">
        <v>26</v>
      </c>
      <c r="Z1871">
        <v>1.6089316680167E-4</v>
      </c>
      <c r="AA1871" t="s">
        <v>45</v>
      </c>
      <c r="AB1871" t="b">
        <v>1</v>
      </c>
      <c r="AC1871" t="b">
        <v>0</v>
      </c>
    </row>
    <row r="1872" spans="1:29" x14ac:dyDescent="0.35">
      <c r="A1872" t="s">
        <v>412</v>
      </c>
      <c r="B1872" t="s">
        <v>413</v>
      </c>
      <c r="C1872">
        <v>411.82000732421801</v>
      </c>
      <c r="D1872" t="s">
        <v>27</v>
      </c>
      <c r="E1872" s="1">
        <v>46129</v>
      </c>
      <c r="F1872">
        <v>0.15092283625177499</v>
      </c>
      <c r="G1872">
        <v>10</v>
      </c>
      <c r="H1872" s="2">
        <v>-2.9014483019260701E-5</v>
      </c>
      <c r="I1872">
        <v>0.01</v>
      </c>
      <c r="J1872">
        <v>0</v>
      </c>
      <c r="K1872">
        <v>0.01</v>
      </c>
      <c r="L1872">
        <v>1</v>
      </c>
      <c r="M1872">
        <v>31</v>
      </c>
      <c r="N1872" s="2">
        <v>2.7500031250000001</v>
      </c>
      <c r="O1872" t="b">
        <v>0</v>
      </c>
      <c r="P1872" t="s">
        <v>3548</v>
      </c>
      <c r="Q1872" t="s">
        <v>3549</v>
      </c>
      <c r="R1872">
        <v>4.4999999999999998E-2</v>
      </c>
      <c r="S1872">
        <v>0</v>
      </c>
      <c r="T1872">
        <v>1.6089316680167E-4</v>
      </c>
      <c r="U1872">
        <v>2.4282453067238099E-2</v>
      </c>
      <c r="V1872">
        <v>0</v>
      </c>
      <c r="W1872">
        <v>0</v>
      </c>
      <c r="X1872" t="s">
        <v>25</v>
      </c>
      <c r="Y1872" t="s">
        <v>26</v>
      </c>
      <c r="Z1872">
        <v>1.6089316680167E-4</v>
      </c>
      <c r="AA1872" t="s">
        <v>45</v>
      </c>
      <c r="AB1872" t="b">
        <v>1</v>
      </c>
      <c r="AC1872" t="b">
        <v>0</v>
      </c>
    </row>
    <row r="1873" spans="1:29" x14ac:dyDescent="0.35">
      <c r="A1873" t="s">
        <v>412</v>
      </c>
      <c r="B1873" t="s">
        <v>413</v>
      </c>
      <c r="C1873">
        <v>411.82000732421801</v>
      </c>
      <c r="D1873" t="s">
        <v>27</v>
      </c>
      <c r="E1873" s="1">
        <v>46129</v>
      </c>
      <c r="F1873">
        <v>0.15092283625177499</v>
      </c>
      <c r="G1873">
        <v>20</v>
      </c>
      <c r="H1873">
        <v>-2.34825470221752E-4</v>
      </c>
      <c r="I1873">
        <v>0.06</v>
      </c>
      <c r="J1873">
        <v>0</v>
      </c>
      <c r="K1873">
        <v>0.08</v>
      </c>
      <c r="L1873">
        <v>1</v>
      </c>
      <c r="M1873">
        <v>0</v>
      </c>
      <c r="N1873" s="2">
        <v>2.6093784765625001</v>
      </c>
      <c r="O1873" t="b">
        <v>0</v>
      </c>
      <c r="P1873" t="s">
        <v>3550</v>
      </c>
      <c r="Q1873" t="s">
        <v>3551</v>
      </c>
      <c r="R1873">
        <v>4.4999999999999998E-2</v>
      </c>
      <c r="S1873">
        <v>0</v>
      </c>
      <c r="T1873">
        <v>9.6535900081002105E-4</v>
      </c>
      <c r="U1873">
        <v>4.8564906134476199E-2</v>
      </c>
      <c r="V1873">
        <v>0</v>
      </c>
      <c r="W1873">
        <v>0</v>
      </c>
      <c r="X1873" t="s">
        <v>25</v>
      </c>
      <c r="Y1873" t="s">
        <v>26</v>
      </c>
      <c r="Z1873">
        <v>9.6535900081002105E-4</v>
      </c>
      <c r="AA1873" t="s">
        <v>45</v>
      </c>
      <c r="AB1873" t="b">
        <v>1</v>
      </c>
      <c r="AC1873" t="b">
        <v>0</v>
      </c>
    </row>
    <row r="1874" spans="1:29" x14ac:dyDescent="0.35">
      <c r="A1874" t="s">
        <v>412</v>
      </c>
      <c r="B1874" t="s">
        <v>413</v>
      </c>
      <c r="C1874">
        <v>411.82000732421801</v>
      </c>
      <c r="D1874" t="s">
        <v>27</v>
      </c>
      <c r="E1874" s="1">
        <v>46129</v>
      </c>
      <c r="F1874">
        <v>0.15092283625177499</v>
      </c>
      <c r="G1874">
        <v>25</v>
      </c>
      <c r="H1874">
        <v>-6.16532567564012E-4</v>
      </c>
      <c r="I1874">
        <v>0.06</v>
      </c>
      <c r="J1874">
        <v>0</v>
      </c>
      <c r="K1874">
        <v>0.23</v>
      </c>
      <c r="M1874">
        <v>6</v>
      </c>
      <c r="N1874">
        <v>2.66406583984375</v>
      </c>
      <c r="O1874" t="b">
        <v>0</v>
      </c>
      <c r="P1874" t="s">
        <v>3552</v>
      </c>
      <c r="Q1874" t="s">
        <v>3553</v>
      </c>
      <c r="R1874">
        <v>4.4999999999999998E-2</v>
      </c>
      <c r="S1874">
        <v>0</v>
      </c>
      <c r="T1874">
        <v>9.6535900081002105E-4</v>
      </c>
      <c r="U1874">
        <v>6.0706132668095297E-2</v>
      </c>
      <c r="V1874">
        <v>0</v>
      </c>
      <c r="W1874">
        <v>0</v>
      </c>
      <c r="X1874" t="s">
        <v>25</v>
      </c>
      <c r="Y1874" t="s">
        <v>26</v>
      </c>
      <c r="Z1874">
        <v>9.6535900081002105E-4</v>
      </c>
      <c r="AA1874" t="s">
        <v>45</v>
      </c>
      <c r="AB1874" t="b">
        <v>1</v>
      </c>
      <c r="AC1874" t="b">
        <v>0</v>
      </c>
    </row>
    <row r="1875" spans="1:29" x14ac:dyDescent="0.35">
      <c r="A1875" t="s">
        <v>412</v>
      </c>
      <c r="B1875" t="s">
        <v>413</v>
      </c>
      <c r="C1875">
        <v>411.82000732421801</v>
      </c>
      <c r="D1875" t="s">
        <v>27</v>
      </c>
      <c r="E1875" s="1">
        <v>46129</v>
      </c>
      <c r="F1875">
        <v>0.15092283625177499</v>
      </c>
      <c r="G1875">
        <v>35</v>
      </c>
      <c r="H1875" s="2">
        <v>-8.5666440258585301E-5</v>
      </c>
      <c r="I1875">
        <v>0.01</v>
      </c>
      <c r="J1875">
        <v>0</v>
      </c>
      <c r="K1875">
        <v>0.02</v>
      </c>
      <c r="L1875">
        <v>1</v>
      </c>
      <c r="M1875">
        <v>3</v>
      </c>
      <c r="N1875">
        <v>1.875000625</v>
      </c>
      <c r="O1875" t="b">
        <v>0</v>
      </c>
      <c r="P1875" t="s">
        <v>3554</v>
      </c>
      <c r="Q1875" t="s">
        <v>3555</v>
      </c>
      <c r="R1875">
        <v>4.4999999999999998E-2</v>
      </c>
      <c r="S1875">
        <v>0</v>
      </c>
      <c r="T1875">
        <v>1.6089316680167E-4</v>
      </c>
      <c r="U1875">
        <v>8.4988585735333397E-2</v>
      </c>
      <c r="V1875">
        <v>0</v>
      </c>
      <c r="W1875">
        <v>0</v>
      </c>
      <c r="X1875" t="s">
        <v>25</v>
      </c>
      <c r="Y1875" t="s">
        <v>26</v>
      </c>
      <c r="Z1875">
        <v>1.6089316680167E-4</v>
      </c>
      <c r="AA1875" t="s">
        <v>45</v>
      </c>
      <c r="AB1875" t="b">
        <v>1</v>
      </c>
      <c r="AC1875" t="b">
        <v>0</v>
      </c>
    </row>
    <row r="1876" spans="1:29" x14ac:dyDescent="0.35">
      <c r="A1876" t="s">
        <v>412</v>
      </c>
      <c r="B1876" t="s">
        <v>413</v>
      </c>
      <c r="C1876">
        <v>411.82000732421801</v>
      </c>
      <c r="D1876" t="s">
        <v>27</v>
      </c>
      <c r="E1876" s="1">
        <v>46129</v>
      </c>
      <c r="F1876">
        <v>0.15092283625177499</v>
      </c>
      <c r="G1876">
        <v>40</v>
      </c>
      <c r="H1876" s="2">
        <v>-9.75193936518763E-5</v>
      </c>
      <c r="I1876">
        <v>0.01</v>
      </c>
      <c r="J1876">
        <v>0</v>
      </c>
      <c r="K1876">
        <v>0.02</v>
      </c>
      <c r="L1876">
        <v>130</v>
      </c>
      <c r="M1876">
        <v>170</v>
      </c>
      <c r="N1876">
        <v>1.7812510937499999</v>
      </c>
      <c r="O1876" t="b">
        <v>0</v>
      </c>
      <c r="P1876" t="s">
        <v>3556</v>
      </c>
      <c r="Q1876" t="s">
        <v>3557</v>
      </c>
      <c r="R1876">
        <v>4.4999999999999998E-2</v>
      </c>
      <c r="S1876">
        <v>0</v>
      </c>
      <c r="T1876">
        <v>1.6089316680167E-4</v>
      </c>
      <c r="U1876">
        <v>9.7129812268952398E-2</v>
      </c>
      <c r="V1876">
        <v>0</v>
      </c>
      <c r="W1876">
        <v>0</v>
      </c>
      <c r="X1876" t="s">
        <v>25</v>
      </c>
      <c r="Y1876" t="s">
        <v>26</v>
      </c>
      <c r="Z1876">
        <v>1.6089316680167E-4</v>
      </c>
      <c r="AA1876" t="s">
        <v>45</v>
      </c>
      <c r="AB1876" t="b">
        <v>1</v>
      </c>
      <c r="AC1876" t="b">
        <v>0</v>
      </c>
    </row>
    <row r="1877" spans="1:29" x14ac:dyDescent="0.35">
      <c r="A1877" t="s">
        <v>412</v>
      </c>
      <c r="B1877" t="s">
        <v>413</v>
      </c>
      <c r="C1877">
        <v>411.82000732421801</v>
      </c>
      <c r="D1877" t="s">
        <v>27</v>
      </c>
      <c r="E1877" s="1">
        <v>46129</v>
      </c>
      <c r="F1877">
        <v>0.15092283625177499</v>
      </c>
      <c r="G1877">
        <v>45</v>
      </c>
      <c r="H1877">
        <v>-1.40193440197631E-4</v>
      </c>
      <c r="I1877">
        <v>0.01</v>
      </c>
      <c r="J1877">
        <v>0</v>
      </c>
      <c r="K1877">
        <v>0.03</v>
      </c>
      <c r="L1877">
        <v>5</v>
      </c>
      <c r="M1877">
        <v>175</v>
      </c>
      <c r="N1877">
        <v>1.734376328125</v>
      </c>
      <c r="O1877" t="b">
        <v>0</v>
      </c>
      <c r="P1877" t="s">
        <v>3558</v>
      </c>
      <c r="Q1877" t="s">
        <v>3559</v>
      </c>
      <c r="R1877">
        <v>4.4999999999999998E-2</v>
      </c>
      <c r="S1877">
        <v>0</v>
      </c>
      <c r="T1877">
        <v>1.6089316680167E-4</v>
      </c>
      <c r="U1877">
        <v>0.109271038802571</v>
      </c>
      <c r="V1877">
        <v>0</v>
      </c>
      <c r="W1877">
        <v>0</v>
      </c>
      <c r="X1877" t="s">
        <v>25</v>
      </c>
      <c r="Y1877" t="s">
        <v>26</v>
      </c>
      <c r="Z1877">
        <v>1.6089316680167E-4</v>
      </c>
      <c r="AA1877" t="s">
        <v>45</v>
      </c>
      <c r="AB1877" t="b">
        <v>1</v>
      </c>
      <c r="AC1877" t="b">
        <v>0</v>
      </c>
    </row>
    <row r="1878" spans="1:29" x14ac:dyDescent="0.35">
      <c r="A1878" t="s">
        <v>412</v>
      </c>
      <c r="B1878" t="s">
        <v>413</v>
      </c>
      <c r="C1878">
        <v>411.82000732421801</v>
      </c>
      <c r="D1878" t="s">
        <v>27</v>
      </c>
      <c r="E1878" s="1">
        <v>46129</v>
      </c>
      <c r="F1878">
        <v>0.15092283625177499</v>
      </c>
      <c r="G1878">
        <v>50</v>
      </c>
      <c r="H1878" s="2">
        <v>-9.7230756773241894E-5</v>
      </c>
      <c r="I1878">
        <v>0.03</v>
      </c>
      <c r="J1878">
        <v>0</v>
      </c>
      <c r="K1878">
        <v>0.02</v>
      </c>
      <c r="L1878">
        <v>2</v>
      </c>
      <c r="M1878">
        <v>2017</v>
      </c>
      <c r="N1878">
        <v>1.59375203124999</v>
      </c>
      <c r="O1878" t="b">
        <v>0</v>
      </c>
      <c r="P1878" t="s">
        <v>3560</v>
      </c>
      <c r="Q1878" t="s">
        <v>3561</v>
      </c>
      <c r="R1878">
        <v>4.4999999999999998E-2</v>
      </c>
      <c r="S1878">
        <v>0</v>
      </c>
      <c r="T1878">
        <v>4.8267950040500998E-4</v>
      </c>
      <c r="U1878">
        <v>0.12141226533619</v>
      </c>
      <c r="V1878">
        <v>0</v>
      </c>
      <c r="W1878">
        <v>0</v>
      </c>
      <c r="X1878" t="s">
        <v>25</v>
      </c>
      <c r="Y1878" t="s">
        <v>26</v>
      </c>
      <c r="Z1878">
        <v>4.8267950040500998E-4</v>
      </c>
      <c r="AA1878" t="s">
        <v>45</v>
      </c>
      <c r="AB1878" t="b">
        <v>1</v>
      </c>
      <c r="AC1878" t="b">
        <v>0</v>
      </c>
    </row>
    <row r="1879" spans="1:29" x14ac:dyDescent="0.35">
      <c r="A1879" t="s">
        <v>412</v>
      </c>
      <c r="B1879" t="s">
        <v>413</v>
      </c>
      <c r="C1879">
        <v>411.82000732421801</v>
      </c>
      <c r="D1879" t="s">
        <v>27</v>
      </c>
      <c r="E1879" s="1">
        <v>46129</v>
      </c>
      <c r="F1879">
        <v>0.15092283625177499</v>
      </c>
      <c r="G1879">
        <v>55</v>
      </c>
      <c r="H1879">
        <v>-2.4327183077354301E-4</v>
      </c>
      <c r="I1879">
        <v>0.05</v>
      </c>
      <c r="J1879">
        <v>0</v>
      </c>
      <c r="K1879">
        <v>0.05</v>
      </c>
      <c r="L1879">
        <v>2</v>
      </c>
      <c r="M1879">
        <v>19</v>
      </c>
      <c r="N1879">
        <v>1.6406267968749999</v>
      </c>
      <c r="O1879" t="b">
        <v>0</v>
      </c>
      <c r="P1879" t="s">
        <v>3562</v>
      </c>
      <c r="Q1879" t="s">
        <v>3563</v>
      </c>
      <c r="R1879">
        <v>4.4999999999999998E-2</v>
      </c>
      <c r="S1879">
        <v>0</v>
      </c>
      <c r="T1879">
        <v>8.0446583400835096E-4</v>
      </c>
      <c r="U1879">
        <v>0.133553491869809</v>
      </c>
      <c r="V1879">
        <v>0</v>
      </c>
      <c r="W1879">
        <v>0</v>
      </c>
      <c r="X1879" t="s">
        <v>25</v>
      </c>
      <c r="Y1879" t="s">
        <v>26</v>
      </c>
      <c r="Z1879">
        <v>8.0446583400835096E-4</v>
      </c>
      <c r="AA1879" t="s">
        <v>45</v>
      </c>
      <c r="AB1879" t="b">
        <v>1</v>
      </c>
      <c r="AC1879" t="b">
        <v>0</v>
      </c>
    </row>
    <row r="1880" spans="1:29" x14ac:dyDescent="0.35">
      <c r="A1880" t="s">
        <v>412</v>
      </c>
      <c r="B1880" t="s">
        <v>413</v>
      </c>
      <c r="C1880">
        <v>411.82000732421801</v>
      </c>
      <c r="D1880" t="s">
        <v>27</v>
      </c>
      <c r="E1880" s="1">
        <v>46129</v>
      </c>
      <c r="F1880">
        <v>0.15092283625177499</v>
      </c>
      <c r="G1880">
        <v>60</v>
      </c>
      <c r="H1880">
        <v>-1.73520875872126E-4</v>
      </c>
      <c r="I1880">
        <v>0.01</v>
      </c>
      <c r="J1880">
        <v>0</v>
      </c>
      <c r="K1880">
        <v>0.03</v>
      </c>
      <c r="L1880">
        <v>2</v>
      </c>
      <c r="M1880">
        <v>521</v>
      </c>
      <c r="N1880">
        <v>1.5156274218749901</v>
      </c>
      <c r="O1880" t="b">
        <v>0</v>
      </c>
      <c r="P1880" t="s">
        <v>3564</v>
      </c>
      <c r="Q1880" t="s">
        <v>3565</v>
      </c>
      <c r="R1880">
        <v>4.4999999999999998E-2</v>
      </c>
      <c r="S1880">
        <v>0</v>
      </c>
      <c r="T1880">
        <v>1.6089316680167E-4</v>
      </c>
      <c r="U1880">
        <v>0.14569471840342799</v>
      </c>
      <c r="V1880">
        <v>0</v>
      </c>
      <c r="W1880">
        <v>0</v>
      </c>
      <c r="X1880" t="s">
        <v>25</v>
      </c>
      <c r="Y1880" t="s">
        <v>26</v>
      </c>
      <c r="Z1880">
        <v>1.6089316680167E-4</v>
      </c>
      <c r="AA1880" t="s">
        <v>45</v>
      </c>
      <c r="AB1880" t="b">
        <v>1</v>
      </c>
      <c r="AC1880" t="b">
        <v>0</v>
      </c>
    </row>
    <row r="1881" spans="1:29" x14ac:dyDescent="0.35">
      <c r="A1881" t="s">
        <v>412</v>
      </c>
      <c r="B1881" t="s">
        <v>413</v>
      </c>
      <c r="C1881">
        <v>411.82000732421801</v>
      </c>
      <c r="D1881" t="s">
        <v>27</v>
      </c>
      <c r="E1881" s="1">
        <v>46129</v>
      </c>
      <c r="F1881">
        <v>0.15092283625177499</v>
      </c>
      <c r="G1881">
        <v>65</v>
      </c>
      <c r="H1881">
        <v>-1.6513493509199E-3</v>
      </c>
      <c r="I1881">
        <v>0.04</v>
      </c>
      <c r="J1881">
        <v>0</v>
      </c>
      <c r="K1881">
        <v>0.42</v>
      </c>
      <c r="L1881">
        <v>1</v>
      </c>
      <c r="M1881">
        <v>30</v>
      </c>
      <c r="N1881">
        <v>1.84961012695312</v>
      </c>
      <c r="O1881" t="b">
        <v>0</v>
      </c>
      <c r="P1881" t="s">
        <v>3566</v>
      </c>
      <c r="Q1881" t="s">
        <v>3567</v>
      </c>
      <c r="R1881">
        <v>4.4999999999999998E-2</v>
      </c>
      <c r="S1881">
        <v>0</v>
      </c>
      <c r="T1881">
        <v>6.4357266720668099E-4</v>
      </c>
      <c r="U1881">
        <v>0.157835944937047</v>
      </c>
      <c r="V1881">
        <v>0</v>
      </c>
      <c r="W1881">
        <v>0</v>
      </c>
      <c r="X1881" t="s">
        <v>25</v>
      </c>
      <c r="Y1881" t="s">
        <v>26</v>
      </c>
      <c r="Z1881">
        <v>6.4357266720668099E-4</v>
      </c>
      <c r="AA1881" t="s">
        <v>45</v>
      </c>
      <c r="AB1881" t="b">
        <v>1</v>
      </c>
      <c r="AC1881" t="b">
        <v>0</v>
      </c>
    </row>
    <row r="1882" spans="1:29" x14ac:dyDescent="0.35">
      <c r="A1882" t="s">
        <v>412</v>
      </c>
      <c r="B1882" t="s">
        <v>413</v>
      </c>
      <c r="C1882">
        <v>411.82000732421801</v>
      </c>
      <c r="D1882" t="s">
        <v>27</v>
      </c>
      <c r="E1882" s="1">
        <v>46129</v>
      </c>
      <c r="F1882">
        <v>0.15092283625177499</v>
      </c>
      <c r="G1882">
        <v>70</v>
      </c>
      <c r="H1882">
        <v>-2.3563675349847201E-4</v>
      </c>
      <c r="I1882">
        <v>0.01</v>
      </c>
      <c r="J1882">
        <v>0</v>
      </c>
      <c r="K1882">
        <v>0.04</v>
      </c>
      <c r="L1882">
        <v>1</v>
      </c>
      <c r="M1882">
        <v>72</v>
      </c>
      <c r="N1882">
        <v>1.421877890625</v>
      </c>
      <c r="O1882" t="b">
        <v>0</v>
      </c>
      <c r="P1882" t="s">
        <v>3568</v>
      </c>
      <c r="Q1882" t="s">
        <v>3569</v>
      </c>
      <c r="R1882">
        <v>4.4999999999999998E-2</v>
      </c>
      <c r="S1882">
        <v>0</v>
      </c>
      <c r="T1882">
        <v>1.6089316680167E-4</v>
      </c>
      <c r="U1882">
        <v>0.16997717147066599</v>
      </c>
      <c r="V1882">
        <v>0</v>
      </c>
      <c r="W1882">
        <v>0</v>
      </c>
      <c r="X1882" t="s">
        <v>25</v>
      </c>
      <c r="Y1882" t="s">
        <v>26</v>
      </c>
      <c r="Z1882">
        <v>1.6089316680167E-4</v>
      </c>
      <c r="AA1882" t="s">
        <v>45</v>
      </c>
      <c r="AB1882" t="b">
        <v>1</v>
      </c>
      <c r="AC1882" t="b">
        <v>0</v>
      </c>
    </row>
    <row r="1883" spans="1:29" x14ac:dyDescent="0.35">
      <c r="A1883" t="s">
        <v>412</v>
      </c>
      <c r="B1883" t="s">
        <v>413</v>
      </c>
      <c r="C1883">
        <v>411.82000732421801</v>
      </c>
      <c r="D1883" t="s">
        <v>27</v>
      </c>
      <c r="E1883" s="1">
        <v>46129</v>
      </c>
      <c r="F1883">
        <v>0.15092283625177499</v>
      </c>
      <c r="G1883">
        <v>75</v>
      </c>
      <c r="H1883">
        <v>-1.5514220124233499E-3</v>
      </c>
      <c r="I1883">
        <v>0.03</v>
      </c>
      <c r="J1883">
        <v>0.01</v>
      </c>
      <c r="K1883">
        <v>0.34</v>
      </c>
      <c r="L1883">
        <v>8</v>
      </c>
      <c r="M1883">
        <v>83</v>
      </c>
      <c r="N1883">
        <v>1.6718766406250001</v>
      </c>
      <c r="O1883" t="b">
        <v>0</v>
      </c>
      <c r="P1883" t="s">
        <v>3570</v>
      </c>
      <c r="Q1883" t="s">
        <v>3571</v>
      </c>
      <c r="R1883">
        <v>4.4999999999999998E-2</v>
      </c>
      <c r="S1883">
        <v>0</v>
      </c>
      <c r="T1883">
        <v>4.8267950040500998E-4</v>
      </c>
      <c r="U1883">
        <v>0.182118398004285</v>
      </c>
      <c r="V1883">
        <v>0</v>
      </c>
      <c r="W1883">
        <v>0</v>
      </c>
      <c r="X1883" t="s">
        <v>25</v>
      </c>
      <c r="Y1883" t="s">
        <v>26</v>
      </c>
      <c r="Z1883">
        <v>4.8267950040500998E-4</v>
      </c>
      <c r="AA1883" t="s">
        <v>45</v>
      </c>
      <c r="AB1883" t="b">
        <v>1</v>
      </c>
      <c r="AC1883" t="b">
        <v>0</v>
      </c>
    </row>
    <row r="1884" spans="1:29" x14ac:dyDescent="0.35">
      <c r="A1884" t="s">
        <v>412</v>
      </c>
      <c r="B1884" t="s">
        <v>413</v>
      </c>
      <c r="C1884">
        <v>411.82000732421801</v>
      </c>
      <c r="D1884" t="s">
        <v>27</v>
      </c>
      <c r="E1884" s="1">
        <v>46129</v>
      </c>
      <c r="F1884">
        <v>0.15092283625177499</v>
      </c>
      <c r="G1884">
        <v>80</v>
      </c>
      <c r="H1884">
        <v>-1.61878127014287E-3</v>
      </c>
      <c r="I1884">
        <v>0.03</v>
      </c>
      <c r="J1884">
        <v>0.01</v>
      </c>
      <c r="K1884">
        <v>0.34</v>
      </c>
      <c r="L1884">
        <v>8</v>
      </c>
      <c r="M1884">
        <v>80</v>
      </c>
      <c r="N1884">
        <v>1.609376953125</v>
      </c>
      <c r="O1884" t="b">
        <v>0</v>
      </c>
      <c r="P1884" t="s">
        <v>3572</v>
      </c>
      <c r="Q1884" t="s">
        <v>3573</v>
      </c>
      <c r="R1884">
        <v>4.4999999999999998E-2</v>
      </c>
      <c r="S1884">
        <v>0</v>
      </c>
      <c r="T1884">
        <v>4.8267950040500998E-4</v>
      </c>
      <c r="U1884">
        <v>0.19425962453790399</v>
      </c>
      <c r="V1884">
        <v>0</v>
      </c>
      <c r="W1884">
        <v>0</v>
      </c>
      <c r="X1884" t="s">
        <v>25</v>
      </c>
      <c r="Y1884" t="s">
        <v>26</v>
      </c>
      <c r="Z1884">
        <v>4.8267950040500998E-4</v>
      </c>
      <c r="AA1884" t="s">
        <v>45</v>
      </c>
      <c r="AB1884" t="b">
        <v>1</v>
      </c>
      <c r="AC1884" t="b">
        <v>0</v>
      </c>
    </row>
    <row r="1885" spans="1:29" x14ac:dyDescent="0.35">
      <c r="A1885" t="s">
        <v>412</v>
      </c>
      <c r="B1885" t="s">
        <v>413</v>
      </c>
      <c r="C1885">
        <v>411.82000732421801</v>
      </c>
      <c r="D1885" t="s">
        <v>27</v>
      </c>
      <c r="E1885" s="1">
        <v>46129</v>
      </c>
      <c r="F1885">
        <v>0.15092283625177499</v>
      </c>
      <c r="G1885">
        <v>85</v>
      </c>
      <c r="H1885">
        <v>-3.4879084846594398E-3</v>
      </c>
      <c r="I1885">
        <v>0.03</v>
      </c>
      <c r="J1885">
        <v>0.01</v>
      </c>
      <c r="K1885">
        <v>0.85</v>
      </c>
      <c r="L1885">
        <v>14</v>
      </c>
      <c r="M1885">
        <v>544</v>
      </c>
      <c r="N1885">
        <v>1.7265638671875001</v>
      </c>
      <c r="O1885" t="b">
        <v>0</v>
      </c>
      <c r="P1885" t="s">
        <v>3574</v>
      </c>
      <c r="Q1885" t="s">
        <v>3575</v>
      </c>
      <c r="R1885">
        <v>4.4999999999999998E-2</v>
      </c>
      <c r="S1885">
        <v>0</v>
      </c>
      <c r="T1885">
        <v>4.8267950040500998E-4</v>
      </c>
      <c r="U1885">
        <v>0.20640085107152401</v>
      </c>
      <c r="V1885">
        <v>0</v>
      </c>
      <c r="W1885">
        <v>0</v>
      </c>
      <c r="X1885" t="s">
        <v>25</v>
      </c>
      <c r="Y1885" t="s">
        <v>26</v>
      </c>
      <c r="Z1885">
        <v>4.8267950040500998E-4</v>
      </c>
      <c r="AA1885" t="s">
        <v>45</v>
      </c>
      <c r="AB1885" t="b">
        <v>1</v>
      </c>
      <c r="AC1885" t="b">
        <v>0</v>
      </c>
    </row>
    <row r="1886" spans="1:29" x14ac:dyDescent="0.35">
      <c r="A1886" t="s">
        <v>412</v>
      </c>
      <c r="B1886" t="s">
        <v>413</v>
      </c>
      <c r="C1886">
        <v>411.82000732421801</v>
      </c>
      <c r="D1886" t="s">
        <v>27</v>
      </c>
      <c r="E1886" s="1">
        <v>46129</v>
      </c>
      <c r="F1886">
        <v>0.15092283625177499</v>
      </c>
      <c r="G1886">
        <v>90</v>
      </c>
      <c r="H1886">
        <v>-2.5697489638932102E-3</v>
      </c>
      <c r="I1886">
        <v>0.19</v>
      </c>
      <c r="J1886">
        <v>0.01</v>
      </c>
      <c r="K1886">
        <v>0.55000000000000004</v>
      </c>
      <c r="L1886">
        <v>11</v>
      </c>
      <c r="M1886">
        <v>166</v>
      </c>
      <c r="N1886">
        <v>1.57812710937499</v>
      </c>
      <c r="O1886" t="b">
        <v>0</v>
      </c>
      <c r="P1886" t="s">
        <v>3576</v>
      </c>
      <c r="Q1886" t="s">
        <v>3577</v>
      </c>
      <c r="R1886">
        <v>4.4999999999999998E-2</v>
      </c>
      <c r="S1886">
        <v>0</v>
      </c>
      <c r="T1886">
        <v>3.0569701692317302E-3</v>
      </c>
      <c r="U1886">
        <v>0.21854207760514299</v>
      </c>
      <c r="V1886">
        <v>0</v>
      </c>
      <c r="W1886">
        <v>0</v>
      </c>
      <c r="X1886" t="s">
        <v>25</v>
      </c>
      <c r="Y1886" t="s">
        <v>26</v>
      </c>
      <c r="Z1886">
        <v>3.0569701692317302E-3</v>
      </c>
      <c r="AA1886" t="s">
        <v>45</v>
      </c>
      <c r="AB1886" t="b">
        <v>1</v>
      </c>
      <c r="AC1886" t="b">
        <v>0</v>
      </c>
    </row>
    <row r="1887" spans="1:29" x14ac:dyDescent="0.35">
      <c r="A1887" t="s">
        <v>412</v>
      </c>
      <c r="B1887" t="s">
        <v>413</v>
      </c>
      <c r="C1887">
        <v>411.82000732421801</v>
      </c>
      <c r="D1887" t="s">
        <v>27</v>
      </c>
      <c r="E1887" s="1">
        <v>46129</v>
      </c>
      <c r="F1887">
        <v>0.15092283625177499</v>
      </c>
      <c r="G1887">
        <v>95</v>
      </c>
      <c r="H1887">
        <v>-6.2803070778380998E-4</v>
      </c>
      <c r="I1887">
        <v>0.05</v>
      </c>
      <c r="J1887">
        <v>0.01</v>
      </c>
      <c r="K1887">
        <v>0.09</v>
      </c>
      <c r="L1887">
        <v>1</v>
      </c>
      <c r="M1887">
        <v>222</v>
      </c>
      <c r="N1887">
        <v>1.2734411328124899</v>
      </c>
      <c r="O1887" t="b">
        <v>0</v>
      </c>
      <c r="P1887" t="s">
        <v>3578</v>
      </c>
      <c r="Q1887" t="s">
        <v>3579</v>
      </c>
      <c r="R1887">
        <v>4.4999999999999998E-2</v>
      </c>
      <c r="S1887">
        <v>0</v>
      </c>
      <c r="T1887">
        <v>8.0446583400835096E-4</v>
      </c>
      <c r="U1887">
        <v>0.23068330413876201</v>
      </c>
      <c r="V1887">
        <v>0</v>
      </c>
      <c r="W1887">
        <v>0</v>
      </c>
      <c r="X1887" t="s">
        <v>25</v>
      </c>
      <c r="Y1887" t="s">
        <v>26</v>
      </c>
      <c r="Z1887">
        <v>8.0446583400835096E-4</v>
      </c>
      <c r="AA1887" t="s">
        <v>45</v>
      </c>
      <c r="AB1887" t="b">
        <v>1</v>
      </c>
      <c r="AC1887" t="b">
        <v>0</v>
      </c>
    </row>
    <row r="1888" spans="1:29" x14ac:dyDescent="0.35">
      <c r="A1888" t="s">
        <v>412</v>
      </c>
      <c r="B1888" t="s">
        <v>413</v>
      </c>
      <c r="C1888">
        <v>411.82000732421801</v>
      </c>
      <c r="D1888" t="s">
        <v>27</v>
      </c>
      <c r="E1888" s="1">
        <v>46129</v>
      </c>
      <c r="F1888">
        <v>0.15092283625177499</v>
      </c>
      <c r="G1888">
        <v>100</v>
      </c>
      <c r="H1888">
        <v>-1.0809764318535501E-3</v>
      </c>
      <c r="I1888">
        <v>0.09</v>
      </c>
      <c r="J1888">
        <v>0.03</v>
      </c>
      <c r="K1888">
        <v>0.15</v>
      </c>
      <c r="L1888">
        <v>1</v>
      </c>
      <c r="M1888">
        <v>8145</v>
      </c>
      <c r="N1888">
        <v>1.3007847460937401</v>
      </c>
      <c r="O1888" t="b">
        <v>0</v>
      </c>
      <c r="P1888" t="s">
        <v>3580</v>
      </c>
      <c r="Q1888" t="s">
        <v>729</v>
      </c>
      <c r="R1888">
        <v>4.4999999999999998E-2</v>
      </c>
      <c r="S1888">
        <v>0</v>
      </c>
      <c r="T1888">
        <v>1.44803850121503E-3</v>
      </c>
      <c r="U1888">
        <v>0.24282453067238099</v>
      </c>
      <c r="V1888">
        <v>4.0000002999999999E-2</v>
      </c>
      <c r="W1888">
        <v>80.000010000000003</v>
      </c>
      <c r="X1888" t="s">
        <v>25</v>
      </c>
      <c r="Y1888" t="s">
        <v>26</v>
      </c>
      <c r="Z1888">
        <v>1.44803850121503E-3</v>
      </c>
      <c r="AA1888" t="s">
        <v>45</v>
      </c>
      <c r="AB1888" t="b">
        <v>1</v>
      </c>
      <c r="AC1888" t="b">
        <v>0</v>
      </c>
    </row>
    <row r="1889" spans="1:29" x14ac:dyDescent="0.35">
      <c r="A1889" t="s">
        <v>412</v>
      </c>
      <c r="B1889" t="s">
        <v>413</v>
      </c>
      <c r="C1889">
        <v>411.82000732421801</v>
      </c>
      <c r="D1889" t="s">
        <v>27</v>
      </c>
      <c r="E1889" s="1">
        <v>46129</v>
      </c>
      <c r="F1889">
        <v>0.15092283625177499</v>
      </c>
      <c r="G1889">
        <v>105</v>
      </c>
      <c r="H1889">
        <v>-7.7978725498998702E-4</v>
      </c>
      <c r="I1889">
        <v>0.05</v>
      </c>
      <c r="J1889">
        <v>0.02</v>
      </c>
      <c r="K1889">
        <v>0.1</v>
      </c>
      <c r="L1889">
        <v>20</v>
      </c>
      <c r="M1889">
        <v>3929</v>
      </c>
      <c r="N1889">
        <v>1.20703521484374</v>
      </c>
      <c r="O1889" t="b">
        <v>0</v>
      </c>
      <c r="P1889" t="s">
        <v>3581</v>
      </c>
      <c r="Q1889" t="s">
        <v>3582</v>
      </c>
      <c r="R1889">
        <v>4.4999999999999998E-2</v>
      </c>
      <c r="S1889">
        <v>0</v>
      </c>
      <c r="T1889">
        <v>8.0446583400835096E-4</v>
      </c>
      <c r="U1889">
        <v>0.25496575720600001</v>
      </c>
      <c r="V1889">
        <v>0</v>
      </c>
      <c r="W1889">
        <v>0</v>
      </c>
      <c r="X1889" t="s">
        <v>25</v>
      </c>
      <c r="Y1889" t="s">
        <v>26</v>
      </c>
      <c r="Z1889">
        <v>8.0446583400835096E-4</v>
      </c>
      <c r="AA1889" t="s">
        <v>45</v>
      </c>
      <c r="AB1889" t="b">
        <v>1</v>
      </c>
      <c r="AC1889" t="b">
        <v>0</v>
      </c>
    </row>
    <row r="1890" spans="1:29" x14ac:dyDescent="0.35">
      <c r="A1890" t="s">
        <v>412</v>
      </c>
      <c r="B1890" t="s">
        <v>413</v>
      </c>
      <c r="C1890">
        <v>411.82000732421801</v>
      </c>
      <c r="D1890" t="s">
        <v>27</v>
      </c>
      <c r="E1890" s="1">
        <v>46129</v>
      </c>
      <c r="F1890">
        <v>0.15092283625177499</v>
      </c>
      <c r="G1890">
        <v>110</v>
      </c>
      <c r="H1890">
        <v>-1.37289505119454E-3</v>
      </c>
      <c r="I1890">
        <v>0.1</v>
      </c>
      <c r="J1890">
        <v>0.02</v>
      </c>
      <c r="K1890">
        <v>0.2</v>
      </c>
      <c r="L1890">
        <v>1</v>
      </c>
      <c r="M1890">
        <v>726</v>
      </c>
      <c r="N1890">
        <v>1.2402381738281201</v>
      </c>
      <c r="O1890" t="b">
        <v>0</v>
      </c>
      <c r="P1890" t="s">
        <v>3583</v>
      </c>
      <c r="Q1890" t="s">
        <v>3584</v>
      </c>
      <c r="R1890">
        <v>4.4999999999999998E-2</v>
      </c>
      <c r="S1890">
        <v>0</v>
      </c>
      <c r="T1890">
        <v>1.6089316680167E-3</v>
      </c>
      <c r="U1890">
        <v>0.267106983739619</v>
      </c>
      <c r="V1890">
        <v>0</v>
      </c>
      <c r="W1890">
        <v>0</v>
      </c>
      <c r="X1890" t="s">
        <v>25</v>
      </c>
      <c r="Y1890" t="s">
        <v>26</v>
      </c>
      <c r="Z1890">
        <v>1.6089316680167E-3</v>
      </c>
      <c r="AA1890" t="s">
        <v>45</v>
      </c>
      <c r="AB1890" t="b">
        <v>1</v>
      </c>
      <c r="AC1890" t="b">
        <v>0</v>
      </c>
    </row>
    <row r="1891" spans="1:29" x14ac:dyDescent="0.35">
      <c r="A1891" t="s">
        <v>412</v>
      </c>
      <c r="B1891" t="s">
        <v>413</v>
      </c>
      <c r="C1891">
        <v>411.82000732421801</v>
      </c>
      <c r="D1891" t="s">
        <v>27</v>
      </c>
      <c r="E1891" s="1">
        <v>46129</v>
      </c>
      <c r="F1891">
        <v>0.15092283625177499</v>
      </c>
      <c r="G1891">
        <v>115</v>
      </c>
      <c r="H1891">
        <v>-1.1987848786752899E-3</v>
      </c>
      <c r="I1891">
        <v>7.0000000000000007E-2</v>
      </c>
      <c r="J1891">
        <v>0.03</v>
      </c>
      <c r="K1891">
        <v>0.15</v>
      </c>
      <c r="L1891">
        <v>3</v>
      </c>
      <c r="M1891">
        <v>344</v>
      </c>
      <c r="N1891">
        <v>1.17578537109374</v>
      </c>
      <c r="O1891" t="b">
        <v>0</v>
      </c>
      <c r="P1891" t="s">
        <v>3585</v>
      </c>
      <c r="Q1891" t="s">
        <v>3586</v>
      </c>
      <c r="R1891">
        <v>4.4999999999999998E-2</v>
      </c>
      <c r="S1891">
        <v>0</v>
      </c>
      <c r="T1891">
        <v>1.12625216761169E-3</v>
      </c>
      <c r="U1891">
        <v>0.27924821027323798</v>
      </c>
      <c r="V1891">
        <v>0</v>
      </c>
      <c r="W1891">
        <v>0</v>
      </c>
      <c r="X1891" t="s">
        <v>25</v>
      </c>
      <c r="Y1891" t="s">
        <v>26</v>
      </c>
      <c r="Z1891">
        <v>1.12625216761169E-3</v>
      </c>
      <c r="AA1891" t="s">
        <v>45</v>
      </c>
      <c r="AB1891" t="b">
        <v>1</v>
      </c>
      <c r="AC1891" t="b">
        <v>0</v>
      </c>
    </row>
    <row r="1892" spans="1:29" x14ac:dyDescent="0.35">
      <c r="A1892" t="s">
        <v>412</v>
      </c>
      <c r="B1892" t="s">
        <v>413</v>
      </c>
      <c r="C1892">
        <v>411.82000732421801</v>
      </c>
      <c r="D1892" t="s">
        <v>27</v>
      </c>
      <c r="E1892" s="1">
        <v>46129</v>
      </c>
      <c r="F1892">
        <v>0.15092283625177499</v>
      </c>
      <c r="G1892">
        <v>120</v>
      </c>
      <c r="H1892">
        <v>-2.85434041535907E-3</v>
      </c>
      <c r="I1892">
        <v>0.25</v>
      </c>
      <c r="J1892">
        <v>0.04</v>
      </c>
      <c r="K1892">
        <v>0.45</v>
      </c>
      <c r="L1892">
        <v>2</v>
      </c>
      <c r="M1892">
        <v>425</v>
      </c>
      <c r="N1892">
        <v>1.26758178710937</v>
      </c>
      <c r="O1892" t="b">
        <v>0</v>
      </c>
      <c r="P1892" t="s">
        <v>3587</v>
      </c>
      <c r="Q1892" t="s">
        <v>3588</v>
      </c>
      <c r="R1892">
        <v>4.4999999999999998E-2</v>
      </c>
      <c r="S1892">
        <v>0</v>
      </c>
      <c r="T1892">
        <v>4.0223291700417496E-3</v>
      </c>
      <c r="U1892">
        <v>0.29138943680685703</v>
      </c>
      <c r="V1892">
        <v>0.16</v>
      </c>
      <c r="W1892">
        <v>177.77777</v>
      </c>
      <c r="X1892" t="s">
        <v>25</v>
      </c>
      <c r="Y1892" t="s">
        <v>26</v>
      </c>
      <c r="Z1892">
        <v>4.0223291700417496E-3</v>
      </c>
      <c r="AA1892" t="s">
        <v>45</v>
      </c>
      <c r="AB1892" t="b">
        <v>1</v>
      </c>
      <c r="AC1892" t="b">
        <v>0</v>
      </c>
    </row>
    <row r="1893" spans="1:29" x14ac:dyDescent="0.35">
      <c r="A1893" t="s">
        <v>412</v>
      </c>
      <c r="B1893" t="s">
        <v>413</v>
      </c>
      <c r="C1893">
        <v>411.82000732421801</v>
      </c>
      <c r="D1893" t="s">
        <v>27</v>
      </c>
      <c r="E1893" s="1">
        <v>46129</v>
      </c>
      <c r="F1893">
        <v>0.15092283625177499</v>
      </c>
      <c r="G1893">
        <v>125</v>
      </c>
      <c r="H1893">
        <v>-1.2811658157714401E-3</v>
      </c>
      <c r="I1893">
        <v>0.1</v>
      </c>
      <c r="J1893">
        <v>0.05</v>
      </c>
      <c r="K1893">
        <v>0.13</v>
      </c>
      <c r="L1893">
        <v>1</v>
      </c>
      <c r="M1893">
        <v>115</v>
      </c>
      <c r="N1893">
        <v>1.1015669921875</v>
      </c>
      <c r="O1893" t="b">
        <v>0</v>
      </c>
      <c r="P1893" t="s">
        <v>3589</v>
      </c>
      <c r="Q1893" t="s">
        <v>3590</v>
      </c>
      <c r="R1893">
        <v>4.4999999999999998E-2</v>
      </c>
      <c r="S1893">
        <v>0</v>
      </c>
      <c r="T1893">
        <v>1.6089316680167E-3</v>
      </c>
      <c r="U1893">
        <v>0.30353066334047601</v>
      </c>
      <c r="V1893">
        <v>0</v>
      </c>
      <c r="W1893">
        <v>0</v>
      </c>
      <c r="X1893" t="s">
        <v>25</v>
      </c>
      <c r="Y1893" t="s">
        <v>26</v>
      </c>
      <c r="Z1893">
        <v>1.6089316680167E-3</v>
      </c>
      <c r="AA1893" t="s">
        <v>45</v>
      </c>
      <c r="AB1893" t="b">
        <v>1</v>
      </c>
      <c r="AC1893" t="b">
        <v>0</v>
      </c>
    </row>
    <row r="1894" spans="1:29" x14ac:dyDescent="0.35">
      <c r="A1894" t="s">
        <v>412</v>
      </c>
      <c r="B1894" t="s">
        <v>413</v>
      </c>
      <c r="C1894">
        <v>411.82000732421801</v>
      </c>
      <c r="D1894" t="s">
        <v>27</v>
      </c>
      <c r="E1894" s="1">
        <v>46129</v>
      </c>
      <c r="F1894">
        <v>0.15092283625177499</v>
      </c>
      <c r="G1894">
        <v>130</v>
      </c>
      <c r="H1894">
        <v>-2.9929522544208998E-3</v>
      </c>
      <c r="I1894">
        <v>0.09</v>
      </c>
      <c r="J1894">
        <v>0.06</v>
      </c>
      <c r="K1894">
        <v>0.42</v>
      </c>
      <c r="L1894">
        <v>1</v>
      </c>
      <c r="M1894">
        <v>579</v>
      </c>
      <c r="N1894">
        <v>1.18555094726562</v>
      </c>
      <c r="O1894" t="b">
        <v>0</v>
      </c>
      <c r="P1894" t="s">
        <v>3591</v>
      </c>
      <c r="Q1894" t="s">
        <v>3592</v>
      </c>
      <c r="R1894">
        <v>4.4999999999999998E-2</v>
      </c>
      <c r="S1894">
        <v>0</v>
      </c>
      <c r="T1894">
        <v>1.44803850121503E-3</v>
      </c>
      <c r="U1894">
        <v>0.315671889874095</v>
      </c>
      <c r="V1894">
        <v>0</v>
      </c>
      <c r="W1894">
        <v>0</v>
      </c>
      <c r="X1894" t="s">
        <v>25</v>
      </c>
      <c r="Y1894" t="s">
        <v>26</v>
      </c>
      <c r="Z1894">
        <v>1.44803850121503E-3</v>
      </c>
      <c r="AA1894" t="s">
        <v>45</v>
      </c>
      <c r="AB1894" t="b">
        <v>1</v>
      </c>
      <c r="AC1894" t="b">
        <v>0</v>
      </c>
    </row>
    <row r="1895" spans="1:29" x14ac:dyDescent="0.35">
      <c r="A1895" t="s">
        <v>412</v>
      </c>
      <c r="B1895" t="s">
        <v>413</v>
      </c>
      <c r="C1895">
        <v>411.82000732421801</v>
      </c>
      <c r="D1895" t="s">
        <v>27</v>
      </c>
      <c r="E1895" s="1">
        <v>46129</v>
      </c>
      <c r="F1895">
        <v>0.15092283625177499</v>
      </c>
      <c r="G1895">
        <v>135</v>
      </c>
      <c r="H1895">
        <v>-2.2232518851764299E-3</v>
      </c>
      <c r="I1895">
        <v>0.11</v>
      </c>
      <c r="J1895">
        <v>0.08</v>
      </c>
      <c r="K1895">
        <v>0.24</v>
      </c>
      <c r="L1895">
        <v>1</v>
      </c>
      <c r="M1895">
        <v>252</v>
      </c>
      <c r="N1895">
        <v>1.0976607617187499</v>
      </c>
      <c r="O1895" t="b">
        <v>0</v>
      </c>
      <c r="P1895" t="s">
        <v>3593</v>
      </c>
      <c r="Q1895" t="s">
        <v>3594</v>
      </c>
      <c r="R1895">
        <v>4.4999999999999998E-2</v>
      </c>
      <c r="S1895">
        <v>0</v>
      </c>
      <c r="T1895">
        <v>1.76982483481837E-3</v>
      </c>
      <c r="U1895">
        <v>0.32781311640771399</v>
      </c>
      <c r="V1895">
        <v>0</v>
      </c>
      <c r="W1895">
        <v>0</v>
      </c>
      <c r="X1895" t="s">
        <v>25</v>
      </c>
      <c r="Y1895" t="s">
        <v>26</v>
      </c>
      <c r="Z1895">
        <v>1.76982483481837E-3</v>
      </c>
      <c r="AA1895" t="s">
        <v>45</v>
      </c>
      <c r="AB1895" t="b">
        <v>1</v>
      </c>
      <c r="AC1895" t="b">
        <v>0</v>
      </c>
    </row>
    <row r="1896" spans="1:29" x14ac:dyDescent="0.35">
      <c r="A1896" t="s">
        <v>412</v>
      </c>
      <c r="B1896" t="s">
        <v>413</v>
      </c>
      <c r="C1896">
        <v>411.82000732421801</v>
      </c>
      <c r="D1896" t="s">
        <v>27</v>
      </c>
      <c r="E1896" s="1">
        <v>46129</v>
      </c>
      <c r="F1896">
        <v>0.15092283625177499</v>
      </c>
      <c r="G1896">
        <v>140</v>
      </c>
      <c r="H1896">
        <v>-2.153775761495E-3</v>
      </c>
      <c r="I1896">
        <v>0.13</v>
      </c>
      <c r="J1896">
        <v>0.09</v>
      </c>
      <c r="K1896">
        <v>0.21</v>
      </c>
      <c r="L1896">
        <v>2</v>
      </c>
      <c r="M1896">
        <v>103</v>
      </c>
      <c r="N1896">
        <v>1.0546922265625001</v>
      </c>
      <c r="O1896" t="b">
        <v>0</v>
      </c>
      <c r="P1896" t="s">
        <v>3595</v>
      </c>
      <c r="Q1896" t="s">
        <v>3596</v>
      </c>
      <c r="R1896">
        <v>4.4999999999999998E-2</v>
      </c>
      <c r="S1896">
        <v>0</v>
      </c>
      <c r="T1896">
        <v>2.0916111684217099E-3</v>
      </c>
      <c r="U1896">
        <v>0.33995434294133298</v>
      </c>
      <c r="V1896">
        <v>0</v>
      </c>
      <c r="W1896">
        <v>0</v>
      </c>
      <c r="X1896" t="s">
        <v>25</v>
      </c>
      <c r="Y1896" t="s">
        <v>26</v>
      </c>
      <c r="Z1896">
        <v>2.0916111684217099E-3</v>
      </c>
      <c r="AA1896" t="s">
        <v>45</v>
      </c>
      <c r="AB1896" t="b">
        <v>1</v>
      </c>
      <c r="AC1896" t="b">
        <v>0</v>
      </c>
    </row>
    <row r="1897" spans="1:29" x14ac:dyDescent="0.35">
      <c r="A1897" t="s">
        <v>412</v>
      </c>
      <c r="B1897" t="s">
        <v>413</v>
      </c>
      <c r="C1897">
        <v>411.82000732421801</v>
      </c>
      <c r="D1897" t="s">
        <v>27</v>
      </c>
      <c r="E1897" s="1">
        <v>46129</v>
      </c>
      <c r="F1897">
        <v>0.15092283625177499</v>
      </c>
      <c r="G1897">
        <v>145</v>
      </c>
      <c r="H1897">
        <v>-2.5901301244367998E-3</v>
      </c>
      <c r="I1897">
        <v>0.12</v>
      </c>
      <c r="J1897">
        <v>0.11</v>
      </c>
      <c r="K1897">
        <v>0.25</v>
      </c>
      <c r="L1897">
        <v>2</v>
      </c>
      <c r="M1897">
        <v>253</v>
      </c>
      <c r="N1897">
        <v>1.0429735351562499</v>
      </c>
      <c r="O1897" t="b">
        <v>0</v>
      </c>
      <c r="P1897" t="s">
        <v>3597</v>
      </c>
      <c r="Q1897" t="s">
        <v>3598</v>
      </c>
      <c r="R1897">
        <v>4.4999999999999998E-2</v>
      </c>
      <c r="S1897">
        <v>0</v>
      </c>
      <c r="T1897">
        <v>1.9307180016200399E-3</v>
      </c>
      <c r="U1897">
        <v>0.35209556947495202</v>
      </c>
      <c r="V1897">
        <v>0</v>
      </c>
      <c r="W1897">
        <v>0</v>
      </c>
      <c r="X1897" t="s">
        <v>25</v>
      </c>
      <c r="Y1897" t="s">
        <v>26</v>
      </c>
      <c r="Z1897">
        <v>1.9307180016200399E-3</v>
      </c>
      <c r="AA1897" t="s">
        <v>45</v>
      </c>
      <c r="AB1897" t="b">
        <v>1</v>
      </c>
      <c r="AC1897" t="b">
        <v>0</v>
      </c>
    </row>
    <row r="1898" spans="1:29" x14ac:dyDescent="0.35">
      <c r="A1898" t="s">
        <v>412</v>
      </c>
      <c r="B1898" t="s">
        <v>413</v>
      </c>
      <c r="C1898">
        <v>411.82000732421801</v>
      </c>
      <c r="D1898" t="s">
        <v>27</v>
      </c>
      <c r="E1898" s="1">
        <v>46129</v>
      </c>
      <c r="F1898">
        <v>0.15092283625177499</v>
      </c>
      <c r="G1898">
        <v>150</v>
      </c>
      <c r="H1898">
        <v>-2.1197792538616101E-3</v>
      </c>
      <c r="I1898">
        <v>0.16</v>
      </c>
      <c r="J1898">
        <v>0.12</v>
      </c>
      <c r="K1898">
        <v>0.15</v>
      </c>
      <c r="L1898">
        <v>4</v>
      </c>
      <c r="M1898">
        <v>1202</v>
      </c>
      <c r="N1898">
        <v>0.98046894531249995</v>
      </c>
      <c r="O1898" t="b">
        <v>0</v>
      </c>
      <c r="P1898" t="s">
        <v>3599</v>
      </c>
      <c r="Q1898" t="s">
        <v>3600</v>
      </c>
      <c r="R1898">
        <v>4.4999999999999998E-2</v>
      </c>
      <c r="S1898">
        <v>0</v>
      </c>
      <c r="T1898">
        <v>2.57429066882672E-3</v>
      </c>
      <c r="U1898">
        <v>0.36423679600857101</v>
      </c>
      <c r="V1898">
        <v>1.9999995999999999E-2</v>
      </c>
      <c r="W1898">
        <v>14.285710999999999</v>
      </c>
      <c r="X1898" t="s">
        <v>25</v>
      </c>
      <c r="Y1898" t="s">
        <v>26</v>
      </c>
      <c r="Z1898">
        <v>2.57429066882672E-3</v>
      </c>
      <c r="AA1898" t="s">
        <v>45</v>
      </c>
      <c r="AB1898" t="b">
        <v>1</v>
      </c>
      <c r="AC1898" t="b">
        <v>0</v>
      </c>
    </row>
    <row r="1899" spans="1:29" x14ac:dyDescent="0.35">
      <c r="A1899" t="s">
        <v>412</v>
      </c>
      <c r="B1899" t="s">
        <v>413</v>
      </c>
      <c r="C1899">
        <v>411.82000732421801</v>
      </c>
      <c r="D1899" t="s">
        <v>27</v>
      </c>
      <c r="E1899" s="1">
        <v>46129</v>
      </c>
      <c r="F1899">
        <v>0.15092283625177499</v>
      </c>
      <c r="G1899">
        <v>155</v>
      </c>
      <c r="H1899">
        <v>-2.3833610458488101E-3</v>
      </c>
      <c r="I1899">
        <v>0.17</v>
      </c>
      <c r="J1899">
        <v>0.13</v>
      </c>
      <c r="K1899">
        <v>0.17</v>
      </c>
      <c r="L1899">
        <v>1</v>
      </c>
      <c r="M1899">
        <v>246</v>
      </c>
      <c r="N1899">
        <v>0.96093789062499901</v>
      </c>
      <c r="O1899" t="b">
        <v>0</v>
      </c>
      <c r="P1899" t="s">
        <v>3601</v>
      </c>
      <c r="Q1899" t="s">
        <v>3602</v>
      </c>
      <c r="R1899">
        <v>4.4999999999999998E-2</v>
      </c>
      <c r="S1899">
        <v>0</v>
      </c>
      <c r="T1899">
        <v>2.7351838356283898E-3</v>
      </c>
      <c r="U1899">
        <v>0.37637802254218999</v>
      </c>
      <c r="V1899">
        <v>0</v>
      </c>
      <c r="W1899">
        <v>0</v>
      </c>
      <c r="X1899" t="s">
        <v>25</v>
      </c>
      <c r="Y1899" t="s">
        <v>26</v>
      </c>
      <c r="Z1899">
        <v>2.7351838356283898E-3</v>
      </c>
      <c r="AA1899" t="s">
        <v>45</v>
      </c>
      <c r="AB1899" t="b">
        <v>1</v>
      </c>
      <c r="AC1899" t="b">
        <v>0</v>
      </c>
    </row>
    <row r="1900" spans="1:29" x14ac:dyDescent="0.35">
      <c r="A1900" t="s">
        <v>412</v>
      </c>
      <c r="B1900" t="s">
        <v>413</v>
      </c>
      <c r="C1900">
        <v>411.82000732421801</v>
      </c>
      <c r="D1900" t="s">
        <v>27</v>
      </c>
      <c r="E1900" s="1">
        <v>46129</v>
      </c>
      <c r="F1900">
        <v>0.15092283625177499</v>
      </c>
      <c r="G1900">
        <v>160</v>
      </c>
      <c r="H1900">
        <v>-2.5825087743653499E-3</v>
      </c>
      <c r="I1900">
        <v>0.23</v>
      </c>
      <c r="J1900">
        <v>0.15</v>
      </c>
      <c r="K1900">
        <v>0.17</v>
      </c>
      <c r="L1900">
        <v>1</v>
      </c>
      <c r="M1900">
        <v>179</v>
      </c>
      <c r="N1900">
        <v>0.93750062499999998</v>
      </c>
      <c r="O1900" t="b">
        <v>0</v>
      </c>
      <c r="P1900" t="s">
        <v>3603</v>
      </c>
      <c r="Q1900" t="s">
        <v>3604</v>
      </c>
      <c r="R1900">
        <v>4.4999999999999998E-2</v>
      </c>
      <c r="S1900">
        <v>0</v>
      </c>
      <c r="T1900">
        <v>3.7005428364384101E-3</v>
      </c>
      <c r="U1900">
        <v>0.38851924907580898</v>
      </c>
      <c r="V1900">
        <v>0</v>
      </c>
      <c r="W1900">
        <v>0</v>
      </c>
      <c r="X1900" t="s">
        <v>25</v>
      </c>
      <c r="Y1900" t="s">
        <v>26</v>
      </c>
      <c r="Z1900">
        <v>3.7005428364384101E-3</v>
      </c>
      <c r="AA1900" t="s">
        <v>45</v>
      </c>
      <c r="AB1900" t="b">
        <v>1</v>
      </c>
      <c r="AC1900" t="b">
        <v>0</v>
      </c>
    </row>
    <row r="1901" spans="1:29" x14ac:dyDescent="0.35">
      <c r="A1901" t="s">
        <v>412</v>
      </c>
      <c r="B1901" t="s">
        <v>413</v>
      </c>
      <c r="C1901">
        <v>411.82000732421801</v>
      </c>
      <c r="D1901" t="s">
        <v>27</v>
      </c>
      <c r="E1901" s="1">
        <v>46129</v>
      </c>
      <c r="F1901">
        <v>0.15092283625177499</v>
      </c>
      <c r="G1901">
        <v>165</v>
      </c>
      <c r="H1901">
        <v>-3.1493640008339401E-3</v>
      </c>
      <c r="I1901">
        <v>0.21</v>
      </c>
      <c r="J1901">
        <v>0.18</v>
      </c>
      <c r="K1901">
        <v>0.21</v>
      </c>
      <c r="L1901">
        <v>21</v>
      </c>
      <c r="M1901">
        <v>228</v>
      </c>
      <c r="N1901">
        <v>0.929688203125</v>
      </c>
      <c r="O1901" t="b">
        <v>0</v>
      </c>
      <c r="P1901" t="s">
        <v>3605</v>
      </c>
      <c r="Q1901" t="s">
        <v>3606</v>
      </c>
      <c r="R1901">
        <v>4.4999999999999998E-2</v>
      </c>
      <c r="S1901">
        <v>0</v>
      </c>
      <c r="T1901">
        <v>3.3787565028350701E-3</v>
      </c>
      <c r="U1901">
        <v>0.40066047560942802</v>
      </c>
      <c r="V1901">
        <v>0</v>
      </c>
      <c r="W1901">
        <v>0</v>
      </c>
      <c r="X1901" t="s">
        <v>25</v>
      </c>
      <c r="Y1901" t="s">
        <v>26</v>
      </c>
      <c r="Z1901">
        <v>3.3787565028350701E-3</v>
      </c>
      <c r="AA1901" t="s">
        <v>45</v>
      </c>
      <c r="AB1901" t="b">
        <v>1</v>
      </c>
      <c r="AC1901" t="b">
        <v>0</v>
      </c>
    </row>
    <row r="1902" spans="1:29" x14ac:dyDescent="0.35">
      <c r="A1902" t="s">
        <v>412</v>
      </c>
      <c r="B1902" t="s">
        <v>413</v>
      </c>
      <c r="C1902">
        <v>411.82000732421801</v>
      </c>
      <c r="D1902" t="s">
        <v>27</v>
      </c>
      <c r="E1902" s="1">
        <v>46129</v>
      </c>
      <c r="F1902">
        <v>0.15092283625177499</v>
      </c>
      <c r="G1902">
        <v>170</v>
      </c>
      <c r="H1902">
        <v>-3.4580933727107201E-3</v>
      </c>
      <c r="I1902">
        <v>0.22</v>
      </c>
      <c r="J1902">
        <v>0.19</v>
      </c>
      <c r="K1902">
        <v>0.23</v>
      </c>
      <c r="L1902">
        <v>6</v>
      </c>
      <c r="M1902">
        <v>469</v>
      </c>
      <c r="N1902">
        <v>0.90918059570312404</v>
      </c>
      <c r="O1902" t="b">
        <v>0</v>
      </c>
      <c r="P1902" t="s">
        <v>3607</v>
      </c>
      <c r="Q1902" t="s">
        <v>3608</v>
      </c>
      <c r="R1902">
        <v>4.4999999999999998E-2</v>
      </c>
      <c r="S1902">
        <v>0</v>
      </c>
      <c r="T1902">
        <v>3.5396496696367399E-3</v>
      </c>
      <c r="U1902">
        <v>0.41280170214304801</v>
      </c>
      <c r="V1902">
        <v>-1.9999995999999999E-2</v>
      </c>
      <c r="W1902">
        <v>-8.3333309999999994</v>
      </c>
      <c r="X1902" t="s">
        <v>25</v>
      </c>
      <c r="Y1902" t="s">
        <v>26</v>
      </c>
      <c r="Z1902">
        <v>3.5396496696367399E-3</v>
      </c>
      <c r="AA1902" t="s">
        <v>45</v>
      </c>
      <c r="AB1902" t="b">
        <v>1</v>
      </c>
      <c r="AC1902" t="b">
        <v>0</v>
      </c>
    </row>
    <row r="1903" spans="1:29" x14ac:dyDescent="0.35">
      <c r="A1903" t="s">
        <v>412</v>
      </c>
      <c r="B1903" t="s">
        <v>413</v>
      </c>
      <c r="C1903">
        <v>411.82000732421801</v>
      </c>
      <c r="D1903" t="s">
        <v>27</v>
      </c>
      <c r="E1903" s="1">
        <v>46129</v>
      </c>
      <c r="F1903">
        <v>0.15092283625177499</v>
      </c>
      <c r="G1903">
        <v>175</v>
      </c>
      <c r="H1903">
        <v>-3.9545068015649403E-3</v>
      </c>
      <c r="I1903">
        <v>0.28000000000000003</v>
      </c>
      <c r="J1903">
        <v>0.22</v>
      </c>
      <c r="K1903">
        <v>0.26</v>
      </c>
      <c r="L1903">
        <v>8</v>
      </c>
      <c r="M1903">
        <v>493</v>
      </c>
      <c r="N1903">
        <v>0.894532304687499</v>
      </c>
      <c r="O1903" t="b">
        <v>0</v>
      </c>
      <c r="P1903" t="s">
        <v>3609</v>
      </c>
      <c r="Q1903" t="s">
        <v>3610</v>
      </c>
      <c r="R1903">
        <v>4.4999999999999998E-2</v>
      </c>
      <c r="S1903">
        <v>0</v>
      </c>
      <c r="T1903">
        <v>4.5050086704467602E-3</v>
      </c>
      <c r="U1903">
        <v>0.424942928676667</v>
      </c>
      <c r="V1903">
        <v>0</v>
      </c>
      <c r="W1903">
        <v>0</v>
      </c>
      <c r="X1903" t="s">
        <v>25</v>
      </c>
      <c r="Y1903" t="s">
        <v>26</v>
      </c>
      <c r="Z1903">
        <v>4.5050086704467602E-3</v>
      </c>
      <c r="AA1903" t="s">
        <v>45</v>
      </c>
      <c r="AB1903" t="b">
        <v>1</v>
      </c>
      <c r="AC1903" t="b">
        <v>0</v>
      </c>
    </row>
    <row r="1904" spans="1:29" x14ac:dyDescent="0.35">
      <c r="A1904" t="s">
        <v>412</v>
      </c>
      <c r="B1904" t="s">
        <v>413</v>
      </c>
      <c r="C1904">
        <v>411.82000732421801</v>
      </c>
      <c r="D1904" t="s">
        <v>27</v>
      </c>
      <c r="E1904" s="1">
        <v>46129</v>
      </c>
      <c r="F1904">
        <v>0.15092283625177499</v>
      </c>
      <c r="G1904">
        <v>180</v>
      </c>
      <c r="H1904">
        <v>-4.4347292019781001E-3</v>
      </c>
      <c r="I1904">
        <v>0.28999999999999998</v>
      </c>
      <c r="J1904">
        <v>0.25</v>
      </c>
      <c r="K1904">
        <v>0.28000000000000003</v>
      </c>
      <c r="L1904">
        <v>6</v>
      </c>
      <c r="M1904">
        <v>450</v>
      </c>
      <c r="N1904">
        <v>0.87793090820312503</v>
      </c>
      <c r="O1904" t="b">
        <v>0</v>
      </c>
      <c r="P1904" t="s">
        <v>3611</v>
      </c>
      <c r="Q1904" t="s">
        <v>3612</v>
      </c>
      <c r="R1904">
        <v>4.4999999999999998E-2</v>
      </c>
      <c r="S1904">
        <v>0</v>
      </c>
      <c r="T1904">
        <v>4.6659018372484304E-3</v>
      </c>
      <c r="U1904">
        <v>0.43708415521028599</v>
      </c>
      <c r="V1904">
        <v>0</v>
      </c>
      <c r="W1904">
        <v>0</v>
      </c>
      <c r="X1904" t="s">
        <v>25</v>
      </c>
      <c r="Y1904" t="s">
        <v>26</v>
      </c>
      <c r="Z1904">
        <v>4.6659018372484304E-3</v>
      </c>
      <c r="AA1904" t="s">
        <v>45</v>
      </c>
      <c r="AB1904" t="b">
        <v>1</v>
      </c>
      <c r="AC1904" t="b">
        <v>0</v>
      </c>
    </row>
    <row r="1905" spans="1:29" x14ac:dyDescent="0.35">
      <c r="A1905" t="s">
        <v>412</v>
      </c>
      <c r="B1905" t="s">
        <v>413</v>
      </c>
      <c r="C1905">
        <v>411.82000732421801</v>
      </c>
      <c r="D1905" t="s">
        <v>27</v>
      </c>
      <c r="E1905" s="1">
        <v>46129</v>
      </c>
      <c r="F1905">
        <v>0.15092283625177499</v>
      </c>
      <c r="G1905">
        <v>185</v>
      </c>
      <c r="H1905">
        <v>-4.9895665751278099E-3</v>
      </c>
      <c r="I1905">
        <v>0.28999999999999998</v>
      </c>
      <c r="J1905">
        <v>0.28000000000000003</v>
      </c>
      <c r="K1905">
        <v>0.31</v>
      </c>
      <c r="L1905">
        <v>1</v>
      </c>
      <c r="M1905">
        <v>170</v>
      </c>
      <c r="N1905">
        <v>0.86230606445312497</v>
      </c>
      <c r="O1905" t="b">
        <v>0</v>
      </c>
      <c r="P1905" t="s">
        <v>3613</v>
      </c>
      <c r="Q1905" t="s">
        <v>3614</v>
      </c>
      <c r="R1905">
        <v>4.4999999999999998E-2</v>
      </c>
      <c r="S1905">
        <v>0</v>
      </c>
      <c r="T1905">
        <v>4.6659018372484304E-3</v>
      </c>
      <c r="U1905">
        <v>0.44922538174390497</v>
      </c>
      <c r="V1905">
        <v>-6.0000001999999997E-2</v>
      </c>
      <c r="W1905">
        <v>-17.142856999999999</v>
      </c>
      <c r="X1905" t="s">
        <v>25</v>
      </c>
      <c r="Y1905" t="s">
        <v>26</v>
      </c>
      <c r="Z1905">
        <v>4.6659018372484304E-3</v>
      </c>
      <c r="AA1905" t="s">
        <v>45</v>
      </c>
      <c r="AB1905" t="b">
        <v>1</v>
      </c>
      <c r="AC1905" t="b">
        <v>0</v>
      </c>
    </row>
    <row r="1906" spans="1:29" x14ac:dyDescent="0.35">
      <c r="A1906" t="s">
        <v>412</v>
      </c>
      <c r="B1906" t="s">
        <v>413</v>
      </c>
      <c r="C1906">
        <v>411.82000732421801</v>
      </c>
      <c r="D1906" t="s">
        <v>27</v>
      </c>
      <c r="E1906" s="1">
        <v>46129</v>
      </c>
      <c r="F1906">
        <v>0.15092283625177499</v>
      </c>
      <c r="G1906">
        <v>190</v>
      </c>
      <c r="H1906">
        <v>-5.63275390656897E-3</v>
      </c>
      <c r="I1906">
        <v>0.34</v>
      </c>
      <c r="J1906">
        <v>0.31</v>
      </c>
      <c r="K1906">
        <v>0.35</v>
      </c>
      <c r="L1906">
        <v>1</v>
      </c>
      <c r="M1906">
        <v>210</v>
      </c>
      <c r="N1906">
        <v>0.84765777343749904</v>
      </c>
      <c r="O1906" t="b">
        <v>0</v>
      </c>
      <c r="P1906" t="s">
        <v>3615</v>
      </c>
      <c r="Q1906" t="s">
        <v>3616</v>
      </c>
      <c r="R1906">
        <v>4.4999999999999998E-2</v>
      </c>
      <c r="S1906">
        <v>0</v>
      </c>
      <c r="T1906">
        <v>5.4703676712567796E-3</v>
      </c>
      <c r="U1906">
        <v>0.46136660827752402</v>
      </c>
      <c r="V1906">
        <v>-6.0000001999999997E-2</v>
      </c>
      <c r="W1906">
        <v>-15</v>
      </c>
      <c r="X1906" t="s">
        <v>25</v>
      </c>
      <c r="Y1906" t="s">
        <v>26</v>
      </c>
      <c r="Z1906">
        <v>5.4703676712567796E-3</v>
      </c>
      <c r="AA1906" t="s">
        <v>45</v>
      </c>
      <c r="AB1906" t="b">
        <v>1</v>
      </c>
      <c r="AC1906" t="b">
        <v>0</v>
      </c>
    </row>
    <row r="1907" spans="1:29" x14ac:dyDescent="0.35">
      <c r="A1907" t="s">
        <v>412</v>
      </c>
      <c r="B1907" t="s">
        <v>413</v>
      </c>
      <c r="C1907">
        <v>411.82000732421801</v>
      </c>
      <c r="D1907" t="s">
        <v>27</v>
      </c>
      <c r="E1907" s="1">
        <v>46129</v>
      </c>
      <c r="F1907">
        <v>0.15092283625177499</v>
      </c>
      <c r="G1907">
        <v>195</v>
      </c>
      <c r="H1907">
        <v>-6.2221275274781896E-3</v>
      </c>
      <c r="I1907">
        <v>0.4</v>
      </c>
      <c r="J1907">
        <v>0.34</v>
      </c>
      <c r="K1907">
        <v>0.38</v>
      </c>
      <c r="L1907">
        <v>1</v>
      </c>
      <c r="M1907">
        <v>118</v>
      </c>
      <c r="N1907">
        <v>0.830568100585937</v>
      </c>
      <c r="O1907" t="b">
        <v>0</v>
      </c>
      <c r="P1907" t="s">
        <v>3617</v>
      </c>
      <c r="Q1907" t="s">
        <v>3618</v>
      </c>
      <c r="R1907">
        <v>4.4999999999999998E-2</v>
      </c>
      <c r="S1907">
        <v>0</v>
      </c>
      <c r="T1907">
        <v>6.4357266720667999E-3</v>
      </c>
      <c r="U1907">
        <v>0.473507834811143</v>
      </c>
      <c r="V1907">
        <v>0</v>
      </c>
      <c r="W1907">
        <v>0</v>
      </c>
      <c r="X1907" t="s">
        <v>25</v>
      </c>
      <c r="Y1907" t="s">
        <v>26</v>
      </c>
      <c r="Z1907">
        <v>6.4357266720667999E-3</v>
      </c>
      <c r="AA1907" t="s">
        <v>45</v>
      </c>
      <c r="AB1907" t="b">
        <v>1</v>
      </c>
      <c r="AC1907" t="b">
        <v>0</v>
      </c>
    </row>
    <row r="1908" spans="1:29" x14ac:dyDescent="0.35">
      <c r="A1908" t="s">
        <v>412</v>
      </c>
      <c r="B1908" t="s">
        <v>413</v>
      </c>
      <c r="C1908">
        <v>411.82000732421801</v>
      </c>
      <c r="D1908" t="s">
        <v>27</v>
      </c>
      <c r="E1908" s="1">
        <v>46129</v>
      </c>
      <c r="F1908">
        <v>0.15092283625177499</v>
      </c>
      <c r="G1908">
        <v>200</v>
      </c>
      <c r="H1908">
        <v>-7.1252803928579297E-3</v>
      </c>
      <c r="I1908">
        <v>0.4</v>
      </c>
      <c r="J1908">
        <v>0.4</v>
      </c>
      <c r="K1908">
        <v>0.42</v>
      </c>
      <c r="L1908">
        <v>356</v>
      </c>
      <c r="M1908">
        <v>1488</v>
      </c>
      <c r="N1908">
        <v>0.81884946777343703</v>
      </c>
      <c r="O1908" t="b">
        <v>0</v>
      </c>
      <c r="P1908" t="s">
        <v>3619</v>
      </c>
      <c r="Q1908" t="s">
        <v>280</v>
      </c>
      <c r="R1908">
        <v>4.4999999999999998E-2</v>
      </c>
      <c r="S1908">
        <v>0</v>
      </c>
      <c r="T1908">
        <v>6.4357266720667999E-3</v>
      </c>
      <c r="U1908">
        <v>0.48564906134476199</v>
      </c>
      <c r="V1908">
        <v>-3.9999989999999999E-2</v>
      </c>
      <c r="W1908">
        <v>-9.0909069999999996</v>
      </c>
      <c r="X1908" t="s">
        <v>25</v>
      </c>
      <c r="Y1908" t="s">
        <v>26</v>
      </c>
      <c r="Z1908">
        <v>6.4357266720667999E-3</v>
      </c>
      <c r="AA1908" t="s">
        <v>45</v>
      </c>
      <c r="AB1908" t="b">
        <v>1</v>
      </c>
      <c r="AC1908" t="b">
        <v>0</v>
      </c>
    </row>
    <row r="1909" spans="1:29" x14ac:dyDescent="0.35">
      <c r="A1909" t="s">
        <v>412</v>
      </c>
      <c r="B1909" t="s">
        <v>413</v>
      </c>
      <c r="C1909">
        <v>411.82000732421801</v>
      </c>
      <c r="D1909" t="s">
        <v>27</v>
      </c>
      <c r="E1909" s="1">
        <v>46129</v>
      </c>
      <c r="F1909">
        <v>0.15092283625177499</v>
      </c>
      <c r="G1909">
        <v>205</v>
      </c>
      <c r="H1909">
        <v>-7.7665019374735201E-3</v>
      </c>
      <c r="I1909">
        <v>0.46</v>
      </c>
      <c r="J1909">
        <v>0.42</v>
      </c>
      <c r="K1909">
        <v>0.46</v>
      </c>
      <c r="L1909">
        <v>1</v>
      </c>
      <c r="M1909">
        <v>296</v>
      </c>
      <c r="N1909">
        <v>0.80078324218749997</v>
      </c>
      <c r="O1909" t="b">
        <v>0</v>
      </c>
      <c r="P1909" t="s">
        <v>3620</v>
      </c>
      <c r="Q1909" t="s">
        <v>3621</v>
      </c>
      <c r="R1909">
        <v>4.4999999999999998E-2</v>
      </c>
      <c r="S1909">
        <v>0</v>
      </c>
      <c r="T1909">
        <v>7.4010856728768297E-3</v>
      </c>
      <c r="U1909">
        <v>0.49779028787838098</v>
      </c>
      <c r="V1909">
        <v>-0.16999998999999999</v>
      </c>
      <c r="W1909">
        <v>-26.984123</v>
      </c>
      <c r="X1909" t="s">
        <v>25</v>
      </c>
      <c r="Y1909" t="s">
        <v>26</v>
      </c>
      <c r="Z1909">
        <v>7.4010856728768297E-3</v>
      </c>
      <c r="AA1909" t="s">
        <v>45</v>
      </c>
      <c r="AB1909" t="b">
        <v>1</v>
      </c>
      <c r="AC1909" t="b">
        <v>0</v>
      </c>
    </row>
    <row r="1910" spans="1:29" x14ac:dyDescent="0.35">
      <c r="A1910" t="s">
        <v>412</v>
      </c>
      <c r="B1910" t="s">
        <v>413</v>
      </c>
      <c r="C1910">
        <v>411.82000732421801</v>
      </c>
      <c r="D1910" t="s">
        <v>27</v>
      </c>
      <c r="E1910" s="1">
        <v>46129</v>
      </c>
      <c r="F1910">
        <v>0.15092283625177499</v>
      </c>
      <c r="G1910">
        <v>210</v>
      </c>
      <c r="H1910">
        <v>-8.6528693873457792E-3</v>
      </c>
      <c r="I1910">
        <v>0.47</v>
      </c>
      <c r="J1910">
        <v>0.46</v>
      </c>
      <c r="K1910">
        <v>0.51</v>
      </c>
      <c r="L1910">
        <v>1</v>
      </c>
      <c r="M1910">
        <v>527</v>
      </c>
      <c r="N1910">
        <v>0.78613495117187404</v>
      </c>
      <c r="O1910" t="b">
        <v>0</v>
      </c>
      <c r="P1910" t="s">
        <v>3622</v>
      </c>
      <c r="Q1910" t="s">
        <v>3623</v>
      </c>
      <c r="R1910">
        <v>4.4999999999999998E-2</v>
      </c>
      <c r="S1910">
        <v>0</v>
      </c>
      <c r="T1910">
        <v>7.5619788396784999E-3</v>
      </c>
      <c r="U1910">
        <v>0.50993151441200002</v>
      </c>
      <c r="V1910">
        <v>-0.13000002999999999</v>
      </c>
      <c r="W1910">
        <v>-21.66667</v>
      </c>
      <c r="X1910" t="s">
        <v>25</v>
      </c>
      <c r="Y1910" t="s">
        <v>26</v>
      </c>
      <c r="Z1910">
        <v>7.5619788396784999E-3</v>
      </c>
      <c r="AA1910" t="s">
        <v>45</v>
      </c>
      <c r="AB1910" t="b">
        <v>1</v>
      </c>
      <c r="AC1910" t="b">
        <v>0</v>
      </c>
    </row>
    <row r="1911" spans="1:29" x14ac:dyDescent="0.35">
      <c r="A1911" t="s">
        <v>412</v>
      </c>
      <c r="B1911" t="s">
        <v>413</v>
      </c>
      <c r="C1911">
        <v>411.82000732421801</v>
      </c>
      <c r="D1911" t="s">
        <v>27</v>
      </c>
      <c r="E1911" s="1">
        <v>46129</v>
      </c>
      <c r="F1911">
        <v>0.15092283625177499</v>
      </c>
      <c r="G1911">
        <v>215</v>
      </c>
      <c r="H1911">
        <v>-9.5143541275035208E-3</v>
      </c>
      <c r="I1911">
        <v>0.53</v>
      </c>
      <c r="J1911">
        <v>0.51</v>
      </c>
      <c r="K1911">
        <v>0.54</v>
      </c>
      <c r="L1911">
        <v>1</v>
      </c>
      <c r="M1911">
        <v>816</v>
      </c>
      <c r="N1911">
        <v>0.77002183105468702</v>
      </c>
      <c r="O1911" t="b">
        <v>0</v>
      </c>
      <c r="P1911" t="s">
        <v>3624</v>
      </c>
      <c r="Q1911" t="s">
        <v>3625</v>
      </c>
      <c r="R1911">
        <v>4.4999999999999998E-2</v>
      </c>
      <c r="S1911">
        <v>0</v>
      </c>
      <c r="T1911">
        <v>8.5273378404885202E-3</v>
      </c>
      <c r="U1911">
        <v>0.52207274094561895</v>
      </c>
      <c r="V1911">
        <v>-6.0000001999999997E-2</v>
      </c>
      <c r="W1911">
        <v>-10.169492</v>
      </c>
      <c r="X1911" t="s">
        <v>25</v>
      </c>
      <c r="Y1911" t="s">
        <v>26</v>
      </c>
      <c r="Z1911">
        <v>8.5273378404885202E-3</v>
      </c>
      <c r="AA1911" t="s">
        <v>45</v>
      </c>
      <c r="AB1911" t="b">
        <v>1</v>
      </c>
      <c r="AC1911" t="b">
        <v>0</v>
      </c>
    </row>
    <row r="1912" spans="1:29" x14ac:dyDescent="0.35">
      <c r="A1912" t="s">
        <v>412</v>
      </c>
      <c r="B1912" t="s">
        <v>413</v>
      </c>
      <c r="C1912">
        <v>411.82000732421801</v>
      </c>
      <c r="D1912" t="s">
        <v>27</v>
      </c>
      <c r="E1912" s="1">
        <v>46129</v>
      </c>
      <c r="F1912">
        <v>0.15092283625177499</v>
      </c>
      <c r="G1912">
        <v>220</v>
      </c>
      <c r="H1912">
        <v>-1.05454064435716E-2</v>
      </c>
      <c r="I1912">
        <v>0.62</v>
      </c>
      <c r="J1912">
        <v>0.56000000000000005</v>
      </c>
      <c r="K1912">
        <v>0.59</v>
      </c>
      <c r="L1912">
        <v>26</v>
      </c>
      <c r="M1912">
        <v>588</v>
      </c>
      <c r="N1912">
        <v>0.75537354003906199</v>
      </c>
      <c r="O1912" t="b">
        <v>0</v>
      </c>
      <c r="P1912" t="s">
        <v>3626</v>
      </c>
      <c r="Q1912" t="s">
        <v>70</v>
      </c>
      <c r="R1912">
        <v>4.4999999999999998E-2</v>
      </c>
      <c r="S1912">
        <v>0</v>
      </c>
      <c r="T1912">
        <v>9.9753763417035502E-3</v>
      </c>
      <c r="U1912">
        <v>0.53421396747923799</v>
      </c>
      <c r="V1912">
        <v>0</v>
      </c>
      <c r="W1912">
        <v>0</v>
      </c>
      <c r="X1912" t="s">
        <v>25</v>
      </c>
      <c r="Y1912" t="s">
        <v>26</v>
      </c>
      <c r="Z1912">
        <v>9.9753763417035502E-3</v>
      </c>
      <c r="AA1912" t="s">
        <v>45</v>
      </c>
      <c r="AB1912" t="b">
        <v>1</v>
      </c>
      <c r="AC1912" t="b">
        <v>0</v>
      </c>
    </row>
    <row r="1913" spans="1:29" x14ac:dyDescent="0.35">
      <c r="A1913" t="s">
        <v>412</v>
      </c>
      <c r="B1913" t="s">
        <v>413</v>
      </c>
      <c r="C1913">
        <v>411.82000732421801</v>
      </c>
      <c r="D1913" t="s">
        <v>27</v>
      </c>
      <c r="E1913" s="1">
        <v>46129</v>
      </c>
      <c r="F1913">
        <v>0.15092283625177499</v>
      </c>
      <c r="G1913">
        <v>225</v>
      </c>
      <c r="H1913">
        <v>-1.1740540591410199E-2</v>
      </c>
      <c r="I1913">
        <v>0.71</v>
      </c>
      <c r="J1913">
        <v>0.62</v>
      </c>
      <c r="K1913">
        <v>0.65</v>
      </c>
      <c r="L1913">
        <v>5</v>
      </c>
      <c r="M1913">
        <v>643</v>
      </c>
      <c r="N1913">
        <v>0.74170180175781197</v>
      </c>
      <c r="O1913" t="b">
        <v>0</v>
      </c>
      <c r="P1913" t="s">
        <v>3627</v>
      </c>
      <c r="Q1913" t="s">
        <v>3628</v>
      </c>
      <c r="R1913">
        <v>4.4999999999999998E-2</v>
      </c>
      <c r="S1913">
        <v>0</v>
      </c>
      <c r="T1913">
        <v>1.14234148429185E-2</v>
      </c>
      <c r="U1913">
        <v>0.54635519401285704</v>
      </c>
      <c r="V1913">
        <v>0</v>
      </c>
      <c r="W1913">
        <v>0</v>
      </c>
      <c r="X1913" t="s">
        <v>25</v>
      </c>
      <c r="Y1913" t="s">
        <v>26</v>
      </c>
      <c r="Z1913">
        <v>1.14234148429185E-2</v>
      </c>
      <c r="AA1913" t="s">
        <v>45</v>
      </c>
      <c r="AB1913" t="b">
        <v>1</v>
      </c>
      <c r="AC1913" t="b">
        <v>0</v>
      </c>
    </row>
    <row r="1914" spans="1:29" x14ac:dyDescent="0.35">
      <c r="A1914" t="s">
        <v>412</v>
      </c>
      <c r="B1914" t="s">
        <v>413</v>
      </c>
      <c r="C1914">
        <v>411.82000732421801</v>
      </c>
      <c r="D1914" t="s">
        <v>27</v>
      </c>
      <c r="E1914" s="1">
        <v>46129</v>
      </c>
      <c r="F1914">
        <v>0.15092283625177499</v>
      </c>
      <c r="G1914">
        <v>230</v>
      </c>
      <c r="H1914" s="2">
        <v>-1.2997333706444099E-2</v>
      </c>
      <c r="I1914">
        <v>0.73</v>
      </c>
      <c r="J1914">
        <v>0.68</v>
      </c>
      <c r="K1914">
        <v>0.71</v>
      </c>
      <c r="L1914">
        <v>3</v>
      </c>
      <c r="M1914">
        <v>308</v>
      </c>
      <c r="N1914">
        <v>0.727541787109375</v>
      </c>
      <c r="O1914" t="b">
        <v>0</v>
      </c>
      <c r="P1914" t="s">
        <v>3629</v>
      </c>
      <c r="Q1914" t="s">
        <v>3630</v>
      </c>
      <c r="R1914">
        <v>4.4999999999999998E-2</v>
      </c>
      <c r="S1914">
        <v>0</v>
      </c>
      <c r="T1914">
        <v>1.17452011765219E-2</v>
      </c>
      <c r="U1914">
        <v>0.55849642054647597</v>
      </c>
      <c r="V1914">
        <v>-3.9999960000000001E-2</v>
      </c>
      <c r="W1914">
        <v>-5.1948004000000001</v>
      </c>
      <c r="X1914" t="s">
        <v>25</v>
      </c>
      <c r="Y1914" t="s">
        <v>26</v>
      </c>
      <c r="Z1914">
        <v>1.17452011765219E-2</v>
      </c>
      <c r="AA1914" t="s">
        <v>45</v>
      </c>
      <c r="AB1914" t="b">
        <v>1</v>
      </c>
      <c r="AC1914" t="b">
        <v>0</v>
      </c>
    </row>
    <row r="1915" spans="1:29" x14ac:dyDescent="0.35">
      <c r="A1915" t="s">
        <v>412</v>
      </c>
      <c r="B1915" t="s">
        <v>413</v>
      </c>
      <c r="C1915">
        <v>411.82000732421801</v>
      </c>
      <c r="D1915" t="s">
        <v>27</v>
      </c>
      <c r="E1915" s="1">
        <v>46129</v>
      </c>
      <c r="F1915">
        <v>0.15092283625177499</v>
      </c>
      <c r="G1915">
        <v>235</v>
      </c>
      <c r="H1915" s="2">
        <v>-1.4311735759752401E-2</v>
      </c>
      <c r="I1915">
        <v>0.79</v>
      </c>
      <c r="J1915">
        <v>0.74</v>
      </c>
      <c r="K1915">
        <v>0.77</v>
      </c>
      <c r="L1915">
        <v>50</v>
      </c>
      <c r="M1915">
        <v>865</v>
      </c>
      <c r="N1915">
        <v>0.71289349609374997</v>
      </c>
      <c r="O1915" t="b">
        <v>0</v>
      </c>
      <c r="P1915" t="s">
        <v>3631</v>
      </c>
      <c r="Q1915" t="s">
        <v>3632</v>
      </c>
      <c r="R1915">
        <v>4.4999999999999998E-2</v>
      </c>
      <c r="S1915">
        <v>0</v>
      </c>
      <c r="T1915">
        <v>1.27105601773319E-2</v>
      </c>
      <c r="U1915">
        <v>0.57063764708009501</v>
      </c>
      <c r="V1915">
        <v>1.000005E-2</v>
      </c>
      <c r="W1915">
        <v>1.2820578</v>
      </c>
      <c r="X1915" t="s">
        <v>25</v>
      </c>
      <c r="Y1915" t="s">
        <v>26</v>
      </c>
      <c r="Z1915">
        <v>1.27105601773319E-2</v>
      </c>
      <c r="AA1915" t="s">
        <v>45</v>
      </c>
      <c r="AB1915" t="b">
        <v>1</v>
      </c>
      <c r="AC1915" t="b">
        <v>0</v>
      </c>
    </row>
    <row r="1916" spans="1:29" x14ac:dyDescent="0.35">
      <c r="A1916" t="s">
        <v>412</v>
      </c>
      <c r="B1916" t="s">
        <v>413</v>
      </c>
      <c r="C1916">
        <v>411.82000732421801</v>
      </c>
      <c r="D1916" t="s">
        <v>27</v>
      </c>
      <c r="E1916" s="1">
        <v>46129</v>
      </c>
      <c r="F1916">
        <v>0.15092283625177499</v>
      </c>
      <c r="G1916">
        <v>240</v>
      </c>
      <c r="H1916">
        <v>-1.5808682618659899E-2</v>
      </c>
      <c r="I1916">
        <v>0.86</v>
      </c>
      <c r="J1916">
        <v>0.81</v>
      </c>
      <c r="K1916">
        <v>0.84</v>
      </c>
      <c r="L1916">
        <v>196</v>
      </c>
      <c r="M1916">
        <v>795</v>
      </c>
      <c r="N1916">
        <v>0.69897761962890603</v>
      </c>
      <c r="O1916" t="b">
        <v>0</v>
      </c>
      <c r="P1916" t="s">
        <v>3633</v>
      </c>
      <c r="Q1916" t="s">
        <v>3634</v>
      </c>
      <c r="R1916">
        <v>4.4999999999999998E-2</v>
      </c>
      <c r="S1916">
        <v>0</v>
      </c>
      <c r="T1916">
        <v>1.38368123449436E-2</v>
      </c>
      <c r="U1916">
        <v>0.58277887361371405</v>
      </c>
      <c r="V1916">
        <v>-5.0000012000000003E-2</v>
      </c>
      <c r="W1916">
        <v>-5.4945063999999997</v>
      </c>
      <c r="X1916" t="s">
        <v>25</v>
      </c>
      <c r="Y1916" t="s">
        <v>26</v>
      </c>
      <c r="Z1916">
        <v>1.38368123449436E-2</v>
      </c>
      <c r="AA1916" t="s">
        <v>45</v>
      </c>
      <c r="AB1916" t="b">
        <v>1</v>
      </c>
      <c r="AC1916" t="b">
        <v>0</v>
      </c>
    </row>
    <row r="1917" spans="1:29" x14ac:dyDescent="0.35">
      <c r="A1917" t="s">
        <v>412</v>
      </c>
      <c r="B1917" t="s">
        <v>413</v>
      </c>
      <c r="C1917">
        <v>411.82000732421801</v>
      </c>
      <c r="D1917" t="s">
        <v>27</v>
      </c>
      <c r="E1917" s="1">
        <v>46129</v>
      </c>
      <c r="F1917">
        <v>0.15092283625177499</v>
      </c>
      <c r="G1917">
        <v>245</v>
      </c>
      <c r="H1917">
        <v>-1.7431947271307899E-2</v>
      </c>
      <c r="I1917">
        <v>1</v>
      </c>
      <c r="J1917">
        <v>0.89</v>
      </c>
      <c r="K1917">
        <v>0.91</v>
      </c>
      <c r="L1917">
        <v>38</v>
      </c>
      <c r="M1917">
        <v>219</v>
      </c>
      <c r="N1917">
        <v>0.68506174316406199</v>
      </c>
      <c r="O1917" t="b">
        <v>0</v>
      </c>
      <c r="P1917" t="s">
        <v>3635</v>
      </c>
      <c r="Q1917" t="s">
        <v>3636</v>
      </c>
      <c r="R1917">
        <v>4.4999999999999998E-2</v>
      </c>
      <c r="S1917">
        <v>0</v>
      </c>
      <c r="T1917">
        <v>1.6089316680166998E-2</v>
      </c>
      <c r="U1917">
        <v>0.59492010014733299</v>
      </c>
      <c r="V1917">
        <v>0</v>
      </c>
      <c r="W1917">
        <v>0</v>
      </c>
      <c r="X1917" t="s">
        <v>25</v>
      </c>
      <c r="Y1917" t="s">
        <v>26</v>
      </c>
      <c r="Z1917">
        <v>1.6089316680166998E-2</v>
      </c>
      <c r="AA1917" t="s">
        <v>45</v>
      </c>
      <c r="AB1917" t="b">
        <v>0</v>
      </c>
      <c r="AC1917" t="b">
        <v>0</v>
      </c>
    </row>
    <row r="1918" spans="1:29" x14ac:dyDescent="0.35">
      <c r="A1918" t="s">
        <v>412</v>
      </c>
      <c r="B1918" t="s">
        <v>413</v>
      </c>
      <c r="C1918">
        <v>411.82000732421801</v>
      </c>
      <c r="D1918" t="s">
        <v>27</v>
      </c>
      <c r="E1918" s="1">
        <v>46129</v>
      </c>
      <c r="F1918">
        <v>0.15092283625177499</v>
      </c>
      <c r="G1918">
        <v>250</v>
      </c>
      <c r="H1918">
        <v>-1.9191670853405798E-2</v>
      </c>
      <c r="I1918">
        <v>0.98</v>
      </c>
      <c r="J1918">
        <v>0.97</v>
      </c>
      <c r="K1918">
        <v>0.99</v>
      </c>
      <c r="L1918">
        <v>337</v>
      </c>
      <c r="M1918">
        <v>2674</v>
      </c>
      <c r="N1918">
        <v>0.67114586669921805</v>
      </c>
      <c r="O1918" t="b">
        <v>0</v>
      </c>
      <c r="P1918" t="s">
        <v>3637</v>
      </c>
      <c r="Q1918" t="s">
        <v>3638</v>
      </c>
      <c r="R1918">
        <v>4.4999999999999998E-2</v>
      </c>
      <c r="S1918">
        <v>0</v>
      </c>
      <c r="T1918">
        <v>1.5767530346563599E-2</v>
      </c>
      <c r="U1918">
        <v>0.60706132668095203</v>
      </c>
      <c r="V1918">
        <v>-6.9999930000000002E-2</v>
      </c>
      <c r="W1918">
        <v>-6.6666610000000004</v>
      </c>
      <c r="X1918" t="s">
        <v>25</v>
      </c>
      <c r="Y1918" t="s">
        <v>26</v>
      </c>
      <c r="Z1918">
        <v>1.5767530346563599E-2</v>
      </c>
      <c r="AA1918" t="s">
        <v>45</v>
      </c>
      <c r="AB1918" t="b">
        <v>1</v>
      </c>
      <c r="AC1918" t="b">
        <v>0</v>
      </c>
    </row>
    <row r="1919" spans="1:29" x14ac:dyDescent="0.35">
      <c r="A1919" t="s">
        <v>412</v>
      </c>
      <c r="B1919" t="s">
        <v>413</v>
      </c>
      <c r="C1919">
        <v>411.82000732421801</v>
      </c>
      <c r="D1919" t="s">
        <v>27</v>
      </c>
      <c r="E1919" s="1">
        <v>46129</v>
      </c>
      <c r="F1919">
        <v>0.15092283625177499</v>
      </c>
      <c r="G1919">
        <v>255</v>
      </c>
      <c r="H1919">
        <v>-2.11325163748937E-2</v>
      </c>
      <c r="I1919">
        <v>1.08</v>
      </c>
      <c r="J1919">
        <v>1.05</v>
      </c>
      <c r="K1919">
        <v>1.08</v>
      </c>
      <c r="L1919">
        <v>7</v>
      </c>
      <c r="M1919">
        <v>706</v>
      </c>
      <c r="N1919">
        <v>0.65747412841796804</v>
      </c>
      <c r="O1919" t="b">
        <v>0</v>
      </c>
      <c r="P1919" t="s">
        <v>3639</v>
      </c>
      <c r="Q1919" t="s">
        <v>3640</v>
      </c>
      <c r="R1919">
        <v>4.4999999999999998E-2</v>
      </c>
      <c r="S1919">
        <v>0</v>
      </c>
      <c r="T1919">
        <v>1.7376462014580301E-2</v>
      </c>
      <c r="U1919">
        <v>0.61920255321457196</v>
      </c>
      <c r="V1919">
        <v>-0.13999998999999999</v>
      </c>
      <c r="W1919">
        <v>-11.475408</v>
      </c>
      <c r="X1919" t="s">
        <v>25</v>
      </c>
      <c r="Y1919" t="s">
        <v>26</v>
      </c>
      <c r="Z1919">
        <v>1.7376462014580301E-2</v>
      </c>
      <c r="AA1919" t="s">
        <v>45</v>
      </c>
      <c r="AB1919" t="b">
        <v>0</v>
      </c>
      <c r="AC1919" t="b">
        <v>0</v>
      </c>
    </row>
    <row r="1920" spans="1:29" x14ac:dyDescent="0.35">
      <c r="A1920" t="s">
        <v>412</v>
      </c>
      <c r="B1920" t="s">
        <v>413</v>
      </c>
      <c r="C1920">
        <v>411.82000732421801</v>
      </c>
      <c r="D1920" t="s">
        <v>27</v>
      </c>
      <c r="E1920" s="1">
        <v>46129</v>
      </c>
      <c r="F1920">
        <v>0.15092283625177499</v>
      </c>
      <c r="G1920">
        <v>260</v>
      </c>
      <c r="H1920">
        <v>-2.32028976224046E-2</v>
      </c>
      <c r="I1920">
        <v>1.2</v>
      </c>
      <c r="J1920">
        <v>1.1399999999999999</v>
      </c>
      <c r="K1920">
        <v>1.17</v>
      </c>
      <c r="L1920">
        <v>18</v>
      </c>
      <c r="M1920">
        <v>242</v>
      </c>
      <c r="N1920">
        <v>0.64355825195312499</v>
      </c>
      <c r="O1920" t="b">
        <v>0</v>
      </c>
      <c r="P1920" t="s">
        <v>3641</v>
      </c>
      <c r="Q1920" t="s">
        <v>3642</v>
      </c>
      <c r="R1920">
        <v>4.4999999999999998E-2</v>
      </c>
      <c r="S1920">
        <v>0</v>
      </c>
      <c r="T1920">
        <v>1.9307180016200399E-2</v>
      </c>
      <c r="U1920">
        <v>0.631343779748191</v>
      </c>
      <c r="V1920">
        <v>-7.9999920000000002E-2</v>
      </c>
      <c r="W1920">
        <v>-6.2499943</v>
      </c>
      <c r="X1920" t="s">
        <v>25</v>
      </c>
      <c r="Y1920" t="s">
        <v>26</v>
      </c>
      <c r="Z1920">
        <v>1.9307180016200399E-2</v>
      </c>
      <c r="AA1920" t="s">
        <v>45</v>
      </c>
      <c r="AB1920" t="b">
        <v>0</v>
      </c>
      <c r="AC1920" t="b">
        <v>0</v>
      </c>
    </row>
    <row r="1921" spans="1:29" x14ac:dyDescent="0.35">
      <c r="A1921" t="s">
        <v>412</v>
      </c>
      <c r="B1921" t="s">
        <v>413</v>
      </c>
      <c r="C1921">
        <v>411.82000732421801</v>
      </c>
      <c r="D1921" t="s">
        <v>27</v>
      </c>
      <c r="E1921" s="1">
        <v>46129</v>
      </c>
      <c r="F1921">
        <v>0.15092283625177499</v>
      </c>
      <c r="G1921">
        <v>265</v>
      </c>
      <c r="H1921">
        <v>-2.5644122744761601E-2</v>
      </c>
      <c r="I1921">
        <v>1.24</v>
      </c>
      <c r="J1921">
        <v>1.25</v>
      </c>
      <c r="K1921">
        <v>1.28</v>
      </c>
      <c r="L1921">
        <v>15</v>
      </c>
      <c r="M1921">
        <v>369</v>
      </c>
      <c r="N1921">
        <v>0.63086306640625001</v>
      </c>
      <c r="O1921" t="b">
        <v>0</v>
      </c>
      <c r="P1921" t="s">
        <v>3643</v>
      </c>
      <c r="Q1921" t="s">
        <v>3644</v>
      </c>
      <c r="R1921">
        <v>4.4999999999999998E-2</v>
      </c>
      <c r="S1921">
        <v>0</v>
      </c>
      <c r="T1921">
        <v>1.99507526834071E-2</v>
      </c>
      <c r="U1921">
        <v>0.64348500628181005</v>
      </c>
      <c r="V1921">
        <v>-0.11000001399999999</v>
      </c>
      <c r="W1921">
        <v>-8.1481495000000006</v>
      </c>
      <c r="X1921" t="s">
        <v>25</v>
      </c>
      <c r="Y1921" t="s">
        <v>26</v>
      </c>
      <c r="Z1921">
        <v>1.99507526834071E-2</v>
      </c>
      <c r="AA1921" t="s">
        <v>45</v>
      </c>
      <c r="AB1921" t="b">
        <v>0</v>
      </c>
      <c r="AC1921" t="b">
        <v>0</v>
      </c>
    </row>
    <row r="1922" spans="1:29" x14ac:dyDescent="0.35">
      <c r="A1922" t="s">
        <v>412</v>
      </c>
      <c r="B1922" t="s">
        <v>413</v>
      </c>
      <c r="C1922">
        <v>411.82000732421801</v>
      </c>
      <c r="D1922" t="s">
        <v>27</v>
      </c>
      <c r="E1922" s="1">
        <v>46129</v>
      </c>
      <c r="F1922">
        <v>0.15092283625177499</v>
      </c>
      <c r="G1922">
        <v>270</v>
      </c>
      <c r="H1922">
        <v>-2.8200987195791699E-2</v>
      </c>
      <c r="I1922">
        <v>1.36</v>
      </c>
      <c r="J1922">
        <v>1.36</v>
      </c>
      <c r="K1922">
        <v>1.39</v>
      </c>
      <c r="L1922">
        <v>9</v>
      </c>
      <c r="M1922">
        <v>759</v>
      </c>
      <c r="N1922">
        <v>0.61755753540039005</v>
      </c>
      <c r="O1922" t="b">
        <v>0</v>
      </c>
      <c r="P1922" t="s">
        <v>3645</v>
      </c>
      <c r="Q1922" t="s">
        <v>3644</v>
      </c>
      <c r="R1922">
        <v>4.4999999999999998E-2</v>
      </c>
      <c r="S1922">
        <v>0</v>
      </c>
      <c r="T1922">
        <v>2.1881470685027101E-2</v>
      </c>
      <c r="U1922">
        <v>0.65562623281542898</v>
      </c>
      <c r="V1922">
        <v>-0.13999998999999999</v>
      </c>
      <c r="W1922">
        <v>-9.3333320000000004</v>
      </c>
      <c r="X1922" t="s">
        <v>25</v>
      </c>
      <c r="Y1922" t="s">
        <v>26</v>
      </c>
      <c r="Z1922">
        <v>2.1881470685027101E-2</v>
      </c>
      <c r="AA1922" t="s">
        <v>45</v>
      </c>
      <c r="AB1922" t="b">
        <v>0</v>
      </c>
      <c r="AC1922" t="b">
        <v>0</v>
      </c>
    </row>
    <row r="1923" spans="1:29" x14ac:dyDescent="0.35">
      <c r="A1923" t="s">
        <v>412</v>
      </c>
      <c r="B1923" t="s">
        <v>413</v>
      </c>
      <c r="C1923">
        <v>411.82000732421801</v>
      </c>
      <c r="D1923" t="s">
        <v>27</v>
      </c>
      <c r="E1923" s="1">
        <v>46129</v>
      </c>
      <c r="F1923">
        <v>0.15092283625177499</v>
      </c>
      <c r="G1923">
        <v>275</v>
      </c>
      <c r="H1923">
        <v>-3.1006214662742799E-2</v>
      </c>
      <c r="I1923">
        <v>1.44</v>
      </c>
      <c r="J1923">
        <v>1.48</v>
      </c>
      <c r="K1923">
        <v>1.51</v>
      </c>
      <c r="L1923">
        <v>3</v>
      </c>
      <c r="M1923">
        <v>1193</v>
      </c>
      <c r="N1923">
        <v>0.60437407348632799</v>
      </c>
      <c r="O1923" t="b">
        <v>0</v>
      </c>
      <c r="P1923" t="s">
        <v>3646</v>
      </c>
      <c r="Q1923" t="s">
        <v>3647</v>
      </c>
      <c r="R1923">
        <v>4.4999999999999998E-2</v>
      </c>
      <c r="S1923">
        <v>0</v>
      </c>
      <c r="T1923">
        <v>2.3168616019440501E-2</v>
      </c>
      <c r="U1923">
        <v>0.66776745934904802</v>
      </c>
      <c r="V1923">
        <v>-0.19999992999999999</v>
      </c>
      <c r="W1923">
        <v>-12.195117</v>
      </c>
      <c r="X1923" t="s">
        <v>25</v>
      </c>
      <c r="Y1923" t="s">
        <v>26</v>
      </c>
      <c r="Z1923">
        <v>2.3168616019440501E-2</v>
      </c>
      <c r="AA1923" t="s">
        <v>45</v>
      </c>
      <c r="AB1923" t="b">
        <v>0</v>
      </c>
      <c r="AC1923" t="b">
        <v>0</v>
      </c>
    </row>
    <row r="1924" spans="1:29" x14ac:dyDescent="0.35">
      <c r="A1924" t="s">
        <v>412</v>
      </c>
      <c r="B1924" t="s">
        <v>413</v>
      </c>
      <c r="C1924">
        <v>411.82000732421801</v>
      </c>
      <c r="D1924" t="s">
        <v>27</v>
      </c>
      <c r="E1924" s="1">
        <v>46129</v>
      </c>
      <c r="F1924">
        <v>0.15092283625177499</v>
      </c>
      <c r="G1924">
        <v>280</v>
      </c>
      <c r="H1924">
        <v>-3.4235882642313503E-2</v>
      </c>
      <c r="I1924">
        <v>1.63</v>
      </c>
      <c r="J1924">
        <v>1.62</v>
      </c>
      <c r="K1924">
        <v>1.65</v>
      </c>
      <c r="L1924">
        <v>71</v>
      </c>
      <c r="M1924">
        <v>2809</v>
      </c>
      <c r="N1924">
        <v>0.59204509521484305</v>
      </c>
      <c r="O1924" t="b">
        <v>0</v>
      </c>
      <c r="P1924" t="s">
        <v>3648</v>
      </c>
      <c r="Q1924" t="s">
        <v>3649</v>
      </c>
      <c r="R1924">
        <v>4.4999999999999998E-2</v>
      </c>
      <c r="S1924">
        <v>0</v>
      </c>
      <c r="T1924">
        <v>2.6225586188672202E-2</v>
      </c>
      <c r="U1924">
        <v>0.67990868588266695</v>
      </c>
      <c r="V1924">
        <v>-0.21000004</v>
      </c>
      <c r="W1924">
        <v>-11.413045</v>
      </c>
      <c r="X1924" t="s">
        <v>25</v>
      </c>
      <c r="Y1924" t="s">
        <v>26</v>
      </c>
      <c r="Z1924">
        <v>2.6225586188672202E-2</v>
      </c>
      <c r="AA1924" t="s">
        <v>45</v>
      </c>
      <c r="AB1924" t="b">
        <v>0</v>
      </c>
      <c r="AC1924" t="b">
        <v>0</v>
      </c>
    </row>
    <row r="1925" spans="1:29" x14ac:dyDescent="0.35">
      <c r="A1925" t="s">
        <v>412</v>
      </c>
      <c r="B1925" t="s">
        <v>413</v>
      </c>
      <c r="C1925">
        <v>411.82000732421801</v>
      </c>
      <c r="D1925" t="s">
        <v>27</v>
      </c>
      <c r="E1925" s="1">
        <v>46129</v>
      </c>
      <c r="F1925">
        <v>0.15092283625177499</v>
      </c>
      <c r="G1925">
        <v>285</v>
      </c>
      <c r="H1925">
        <v>-3.7740390060556697E-2</v>
      </c>
      <c r="I1925">
        <v>1.7</v>
      </c>
      <c r="J1925">
        <v>1.77</v>
      </c>
      <c r="K1925">
        <v>1.8</v>
      </c>
      <c r="L1925">
        <v>2</v>
      </c>
      <c r="M1925">
        <v>611</v>
      </c>
      <c r="N1925">
        <v>0.57959404785156199</v>
      </c>
      <c r="O1925" t="b">
        <v>0</v>
      </c>
      <c r="P1925" t="s">
        <v>3650</v>
      </c>
      <c r="Q1925" t="s">
        <v>3651</v>
      </c>
      <c r="R1925">
        <v>4.4999999999999998E-2</v>
      </c>
      <c r="S1925">
        <v>0</v>
      </c>
      <c r="T1925">
        <v>2.7351838356283902E-2</v>
      </c>
      <c r="U1925">
        <v>0.69204991241628599</v>
      </c>
      <c r="V1925">
        <v>-0.27999996999999999</v>
      </c>
      <c r="W1925">
        <v>-14.141412000000001</v>
      </c>
      <c r="X1925" t="s">
        <v>25</v>
      </c>
      <c r="Y1925" t="s">
        <v>26</v>
      </c>
      <c r="Z1925">
        <v>2.7351838356283902E-2</v>
      </c>
      <c r="AA1925" t="s">
        <v>45</v>
      </c>
      <c r="AB1925" t="b">
        <v>0</v>
      </c>
      <c r="AC1925" t="b">
        <v>0</v>
      </c>
    </row>
    <row r="1926" spans="1:29" x14ac:dyDescent="0.35">
      <c r="A1926" t="s">
        <v>412</v>
      </c>
      <c r="B1926" t="s">
        <v>413</v>
      </c>
      <c r="C1926">
        <v>411.82000732421801</v>
      </c>
      <c r="D1926" t="s">
        <v>27</v>
      </c>
      <c r="E1926" s="1">
        <v>46129</v>
      </c>
      <c r="F1926">
        <v>0.15092283625177499</v>
      </c>
      <c r="G1926">
        <v>290</v>
      </c>
      <c r="H1926">
        <v>-4.16297329852141E-2</v>
      </c>
      <c r="I1926">
        <v>2.06</v>
      </c>
      <c r="J1926">
        <v>1.93</v>
      </c>
      <c r="K1926">
        <v>1.97</v>
      </c>
      <c r="L1926">
        <v>57</v>
      </c>
      <c r="M1926">
        <v>1362</v>
      </c>
      <c r="N1926">
        <v>0.56738713867187496</v>
      </c>
      <c r="O1926" t="b">
        <v>0</v>
      </c>
      <c r="P1926" t="s">
        <v>3652</v>
      </c>
      <c r="Q1926" t="s">
        <v>3653</v>
      </c>
      <c r="R1926">
        <v>4.4999999999999998E-2</v>
      </c>
      <c r="S1926">
        <v>0</v>
      </c>
      <c r="T1926">
        <v>3.3143992361144001E-2</v>
      </c>
      <c r="U1926">
        <v>0.70419113894990504</v>
      </c>
      <c r="V1926">
        <v>-9.0000150000000001E-2</v>
      </c>
      <c r="W1926">
        <v>-4.1860533000000002</v>
      </c>
      <c r="X1926" t="s">
        <v>25</v>
      </c>
      <c r="Y1926" t="s">
        <v>26</v>
      </c>
      <c r="Z1926">
        <v>3.3143992361144001E-2</v>
      </c>
      <c r="AA1926" t="s">
        <v>45</v>
      </c>
      <c r="AB1926" t="b">
        <v>0</v>
      </c>
      <c r="AC1926" t="b">
        <v>0</v>
      </c>
    </row>
    <row r="1927" spans="1:29" x14ac:dyDescent="0.35">
      <c r="A1927" t="s">
        <v>412</v>
      </c>
      <c r="B1927" t="s">
        <v>413</v>
      </c>
      <c r="C1927">
        <v>411.82000732421801</v>
      </c>
      <c r="D1927" t="s">
        <v>27</v>
      </c>
      <c r="E1927" s="1">
        <v>46129</v>
      </c>
      <c r="F1927">
        <v>0.15092283625177499</v>
      </c>
      <c r="G1927">
        <v>295</v>
      </c>
      <c r="H1927">
        <v>-4.6074080278715797E-2</v>
      </c>
      <c r="I1927">
        <v>2.23</v>
      </c>
      <c r="J1927">
        <v>2.12</v>
      </c>
      <c r="K1927">
        <v>2.16</v>
      </c>
      <c r="L1927">
        <v>49</v>
      </c>
      <c r="M1927">
        <v>1000</v>
      </c>
      <c r="N1927">
        <v>0.55591264404296803</v>
      </c>
      <c r="O1927" t="b">
        <v>0</v>
      </c>
      <c r="P1927" t="s">
        <v>3654</v>
      </c>
      <c r="Q1927" t="s">
        <v>3084</v>
      </c>
      <c r="R1927">
        <v>4.4999999999999998E-2</v>
      </c>
      <c r="S1927">
        <v>0</v>
      </c>
      <c r="T1927">
        <v>3.5879176196772403E-2</v>
      </c>
      <c r="U1927">
        <v>0.71633236548352397</v>
      </c>
      <c r="V1927">
        <v>-0.45000004999999998</v>
      </c>
      <c r="W1927">
        <v>-16.791046000000001</v>
      </c>
      <c r="X1927" t="s">
        <v>25</v>
      </c>
      <c r="Y1927" t="s">
        <v>26</v>
      </c>
      <c r="Z1927">
        <v>3.5879176196772403E-2</v>
      </c>
      <c r="AA1927" t="s">
        <v>45</v>
      </c>
      <c r="AB1927" t="b">
        <v>0</v>
      </c>
      <c r="AC1927" t="b">
        <v>0</v>
      </c>
    </row>
    <row r="1928" spans="1:29" x14ac:dyDescent="0.35">
      <c r="A1928" t="s">
        <v>412</v>
      </c>
      <c r="B1928" t="s">
        <v>413</v>
      </c>
      <c r="C1928">
        <v>411.82000732421801</v>
      </c>
      <c r="D1928" t="s">
        <v>27</v>
      </c>
      <c r="E1928" s="1">
        <v>46129</v>
      </c>
      <c r="F1928">
        <v>0.15092283625177499</v>
      </c>
      <c r="G1928">
        <v>300</v>
      </c>
      <c r="H1928">
        <v>-5.1051422242432198E-2</v>
      </c>
      <c r="I1928">
        <v>2.35</v>
      </c>
      <c r="J1928">
        <v>2.34</v>
      </c>
      <c r="K1928">
        <v>2.37</v>
      </c>
      <c r="L1928">
        <v>364</v>
      </c>
      <c r="M1928">
        <v>3297</v>
      </c>
      <c r="N1928">
        <v>0.54480435668945304</v>
      </c>
      <c r="O1928" t="b">
        <v>0</v>
      </c>
      <c r="P1928" t="s">
        <v>3655</v>
      </c>
      <c r="Q1928" t="s">
        <v>121</v>
      </c>
      <c r="R1928">
        <v>4.4999999999999998E-2</v>
      </c>
      <c r="S1928">
        <v>0</v>
      </c>
      <c r="T1928">
        <v>3.78098941983925E-2</v>
      </c>
      <c r="U1928">
        <v>0.72847359201714301</v>
      </c>
      <c r="V1928">
        <v>-0.23000002</v>
      </c>
      <c r="W1928">
        <v>-8.9147300000000005</v>
      </c>
      <c r="X1928" t="s">
        <v>25</v>
      </c>
      <c r="Y1928" t="s">
        <v>26</v>
      </c>
      <c r="Z1928">
        <v>3.78098941983925E-2</v>
      </c>
      <c r="AA1928" t="s">
        <v>45</v>
      </c>
      <c r="AB1928" t="b">
        <v>0</v>
      </c>
      <c r="AC1928" t="b">
        <v>0</v>
      </c>
    </row>
    <row r="1929" spans="1:29" x14ac:dyDescent="0.35">
      <c r="A1929" t="s">
        <v>412</v>
      </c>
      <c r="B1929" t="s">
        <v>413</v>
      </c>
      <c r="C1929">
        <v>411.82000732421801</v>
      </c>
      <c r="D1929" t="s">
        <v>27</v>
      </c>
      <c r="E1929" s="1">
        <v>46129</v>
      </c>
      <c r="F1929">
        <v>0.15092283625177499</v>
      </c>
      <c r="G1929">
        <v>305</v>
      </c>
      <c r="H1929">
        <v>-5.65905114078495E-2</v>
      </c>
      <c r="I1929">
        <v>2.73</v>
      </c>
      <c r="J1929">
        <v>2.58</v>
      </c>
      <c r="K1929">
        <v>2.61</v>
      </c>
      <c r="L1929">
        <v>38</v>
      </c>
      <c r="M1929">
        <v>1094</v>
      </c>
      <c r="N1929">
        <v>0.53394020751953097</v>
      </c>
      <c r="O1929" t="b">
        <v>0</v>
      </c>
      <c r="P1929" t="s">
        <v>3656</v>
      </c>
      <c r="Q1929" t="s">
        <v>3657</v>
      </c>
      <c r="R1929">
        <v>4.4999999999999998E-2</v>
      </c>
      <c r="S1929">
        <v>0</v>
      </c>
      <c r="T1929">
        <v>4.3923834536855902E-2</v>
      </c>
      <c r="U1929">
        <v>0.74061481855076206</v>
      </c>
      <c r="V1929">
        <v>-6.9999930000000002E-2</v>
      </c>
      <c r="W1929">
        <v>-2.4999975999999999</v>
      </c>
      <c r="X1929" t="s">
        <v>25</v>
      </c>
      <c r="Y1929" t="s">
        <v>26</v>
      </c>
      <c r="Z1929">
        <v>4.3923834536855902E-2</v>
      </c>
      <c r="AA1929" t="s">
        <v>45</v>
      </c>
      <c r="AB1929" t="b">
        <v>0</v>
      </c>
      <c r="AC1929" t="b">
        <v>0</v>
      </c>
    </row>
    <row r="1930" spans="1:29" x14ac:dyDescent="0.35">
      <c r="A1930" t="s">
        <v>412</v>
      </c>
      <c r="B1930" t="s">
        <v>413</v>
      </c>
      <c r="C1930">
        <v>411.82000732421801</v>
      </c>
      <c r="D1930" t="s">
        <v>27</v>
      </c>
      <c r="E1930" s="1">
        <v>46129</v>
      </c>
      <c r="F1930">
        <v>0.15092283625177499</v>
      </c>
      <c r="G1930">
        <v>310</v>
      </c>
      <c r="H1930">
        <v>-6.28120636543366E-2</v>
      </c>
      <c r="I1930">
        <v>3.01</v>
      </c>
      <c r="J1930">
        <v>2.85</v>
      </c>
      <c r="K1930">
        <v>2.88</v>
      </c>
      <c r="L1930">
        <v>30</v>
      </c>
      <c r="M1930">
        <v>2053</v>
      </c>
      <c r="N1930">
        <v>0.52350330017089797</v>
      </c>
      <c r="O1930" t="b">
        <v>0</v>
      </c>
      <c r="P1930" t="s">
        <v>3658</v>
      </c>
      <c r="Q1930" t="s">
        <v>3236</v>
      </c>
      <c r="R1930">
        <v>4.4999999999999998E-2</v>
      </c>
      <c r="S1930">
        <v>0</v>
      </c>
      <c r="T1930">
        <v>4.8428843207302702E-2</v>
      </c>
      <c r="U1930">
        <v>0.75275604508438099</v>
      </c>
      <c r="V1930">
        <v>-0.23000002</v>
      </c>
      <c r="W1930">
        <v>-7.0987660000000004</v>
      </c>
      <c r="X1930" t="s">
        <v>25</v>
      </c>
      <c r="Y1930" t="s">
        <v>26</v>
      </c>
      <c r="Z1930">
        <v>4.8428843207302702E-2</v>
      </c>
      <c r="AA1930" t="s">
        <v>45</v>
      </c>
      <c r="AB1930" t="b">
        <v>0</v>
      </c>
      <c r="AC1930" t="b">
        <v>0</v>
      </c>
    </row>
    <row r="1931" spans="1:29" x14ac:dyDescent="0.35">
      <c r="A1931" t="s">
        <v>412</v>
      </c>
      <c r="B1931" t="s">
        <v>413</v>
      </c>
      <c r="C1931">
        <v>411.82000732421801</v>
      </c>
      <c r="D1931" t="s">
        <v>27</v>
      </c>
      <c r="E1931" s="1">
        <v>46129</v>
      </c>
      <c r="F1931">
        <v>0.15092283625177499</v>
      </c>
      <c r="G1931">
        <v>315</v>
      </c>
      <c r="H1931">
        <v>-6.9857409084520899E-2</v>
      </c>
      <c r="I1931">
        <v>3.15</v>
      </c>
      <c r="J1931">
        <v>3.15</v>
      </c>
      <c r="K1931">
        <v>3.2</v>
      </c>
      <c r="L1931">
        <v>53</v>
      </c>
      <c r="M1931">
        <v>648</v>
      </c>
      <c r="N1931">
        <v>0.51367673828124905</v>
      </c>
      <c r="O1931" t="b">
        <v>0</v>
      </c>
      <c r="P1931" t="s">
        <v>3659</v>
      </c>
      <c r="Q1931" t="s">
        <v>105</v>
      </c>
      <c r="R1931">
        <v>4.4999999999999998E-2</v>
      </c>
      <c r="S1931">
        <v>0</v>
      </c>
      <c r="T1931">
        <v>5.0681347542526102E-2</v>
      </c>
      <c r="U1931">
        <v>0.76489727161800003</v>
      </c>
      <c r="V1931">
        <v>-0.34999989999999997</v>
      </c>
      <c r="W1931">
        <v>-9.9999979999999997</v>
      </c>
      <c r="X1931" t="s">
        <v>25</v>
      </c>
      <c r="Y1931" t="s">
        <v>26</v>
      </c>
      <c r="Z1931">
        <v>5.0681347542526102E-2</v>
      </c>
      <c r="AA1931" t="s">
        <v>45</v>
      </c>
      <c r="AB1931" t="b">
        <v>0</v>
      </c>
      <c r="AC1931" t="b">
        <v>0</v>
      </c>
    </row>
    <row r="1932" spans="1:29" x14ac:dyDescent="0.35">
      <c r="A1932" t="s">
        <v>412</v>
      </c>
      <c r="B1932" t="s">
        <v>413</v>
      </c>
      <c r="C1932">
        <v>411.82000732421801</v>
      </c>
      <c r="D1932" t="s">
        <v>27</v>
      </c>
      <c r="E1932" s="1">
        <v>46129</v>
      </c>
      <c r="F1932">
        <v>0.15092283625177499</v>
      </c>
      <c r="G1932">
        <v>320</v>
      </c>
      <c r="H1932">
        <v>-7.7737424763229604E-2</v>
      </c>
      <c r="I1932">
        <v>3.61</v>
      </c>
      <c r="J1932">
        <v>3.5</v>
      </c>
      <c r="K1932">
        <v>3.55</v>
      </c>
      <c r="L1932">
        <v>178</v>
      </c>
      <c r="M1932">
        <v>4900</v>
      </c>
      <c r="N1932">
        <v>0.50421638366699195</v>
      </c>
      <c r="O1932" t="b">
        <v>0</v>
      </c>
      <c r="P1932" t="s">
        <v>3660</v>
      </c>
      <c r="Q1932" t="s">
        <v>324</v>
      </c>
      <c r="R1932">
        <v>4.4999999999999998E-2</v>
      </c>
      <c r="S1932">
        <v>0</v>
      </c>
      <c r="T1932">
        <v>5.80824332154029E-2</v>
      </c>
      <c r="U1932">
        <v>0.77703849815161896</v>
      </c>
      <c r="V1932">
        <v>-0.29000019999999999</v>
      </c>
      <c r="W1932">
        <v>-7.4359019999999996</v>
      </c>
      <c r="X1932" t="s">
        <v>25</v>
      </c>
      <c r="Y1932" t="s">
        <v>26</v>
      </c>
      <c r="Z1932">
        <v>5.80824332154029E-2</v>
      </c>
      <c r="AA1932" t="s">
        <v>45</v>
      </c>
      <c r="AB1932" t="b">
        <v>0</v>
      </c>
      <c r="AC1932" t="b">
        <v>0</v>
      </c>
    </row>
    <row r="1933" spans="1:29" x14ac:dyDescent="0.35">
      <c r="A1933" t="s">
        <v>412</v>
      </c>
      <c r="B1933" t="s">
        <v>413</v>
      </c>
      <c r="C1933">
        <v>411.82000732421801</v>
      </c>
      <c r="D1933" t="s">
        <v>27</v>
      </c>
      <c r="E1933" s="1">
        <v>46129</v>
      </c>
      <c r="F1933">
        <v>0.15092283625177499</v>
      </c>
      <c r="G1933">
        <v>325</v>
      </c>
      <c r="H1933">
        <v>-8.6948700186490202E-2</v>
      </c>
      <c r="I1933">
        <v>3.87</v>
      </c>
      <c r="J1933">
        <v>3.85</v>
      </c>
      <c r="K1933">
        <v>3.95</v>
      </c>
      <c r="L1933">
        <v>168</v>
      </c>
      <c r="M1933">
        <v>1902</v>
      </c>
      <c r="N1933">
        <v>0.49622085815429601</v>
      </c>
      <c r="O1933" t="b">
        <v>0</v>
      </c>
      <c r="P1933" t="s">
        <v>3661</v>
      </c>
      <c r="Q1933" t="s">
        <v>855</v>
      </c>
      <c r="R1933">
        <v>4.4999999999999998E-2</v>
      </c>
      <c r="S1933">
        <v>0</v>
      </c>
      <c r="T1933">
        <v>6.22656555522463E-2</v>
      </c>
      <c r="U1933">
        <v>0.789179724685238</v>
      </c>
      <c r="V1933">
        <v>-0.4300003</v>
      </c>
      <c r="W1933">
        <v>-10.000007</v>
      </c>
      <c r="X1933" t="s">
        <v>25</v>
      </c>
      <c r="Y1933" t="s">
        <v>26</v>
      </c>
      <c r="Z1933">
        <v>6.22656555522463E-2</v>
      </c>
      <c r="AA1933" t="s">
        <v>45</v>
      </c>
      <c r="AB1933" t="b">
        <v>0</v>
      </c>
      <c r="AC1933" t="b">
        <v>0</v>
      </c>
    </row>
    <row r="1934" spans="1:29" x14ac:dyDescent="0.35">
      <c r="A1934" t="s">
        <v>412</v>
      </c>
      <c r="B1934" t="s">
        <v>413</v>
      </c>
      <c r="C1934">
        <v>411.82000732421801</v>
      </c>
      <c r="D1934" t="s">
        <v>27</v>
      </c>
      <c r="E1934" s="1">
        <v>46129</v>
      </c>
      <c r="F1934">
        <v>0.15092283625177499</v>
      </c>
      <c r="G1934">
        <v>330</v>
      </c>
      <c r="H1934">
        <v>-9.68080354738826E-2</v>
      </c>
      <c r="I1934">
        <v>4.3499999999999996</v>
      </c>
      <c r="J1934">
        <v>4.3</v>
      </c>
      <c r="K1934">
        <v>4.4000000000000004</v>
      </c>
      <c r="L1934">
        <v>43</v>
      </c>
      <c r="M1934">
        <v>2005</v>
      </c>
      <c r="N1934">
        <v>0.48755395263671802</v>
      </c>
      <c r="O1934" t="b">
        <v>0</v>
      </c>
      <c r="P1934" t="s">
        <v>3662</v>
      </c>
      <c r="Q1934" t="s">
        <v>3663</v>
      </c>
      <c r="R1934">
        <v>4.4999999999999998E-2</v>
      </c>
      <c r="S1934">
        <v>0</v>
      </c>
      <c r="T1934">
        <v>6.9988527558726504E-2</v>
      </c>
      <c r="U1934">
        <v>0.80132095121885705</v>
      </c>
      <c r="V1934">
        <v>-0.55000020000000005</v>
      </c>
      <c r="W1934">
        <v>-10.912703</v>
      </c>
      <c r="X1934" t="s">
        <v>25</v>
      </c>
      <c r="Y1934" t="s">
        <v>26</v>
      </c>
      <c r="Z1934">
        <v>6.9988527558726504E-2</v>
      </c>
      <c r="AA1934" t="s">
        <v>44</v>
      </c>
      <c r="AB1934" t="b">
        <v>0</v>
      </c>
      <c r="AC1934" t="b">
        <v>0</v>
      </c>
    </row>
    <row r="1935" spans="1:29" x14ac:dyDescent="0.35">
      <c r="A1935" t="s">
        <v>412</v>
      </c>
      <c r="B1935" t="s">
        <v>413</v>
      </c>
      <c r="C1935">
        <v>411.82000732421801</v>
      </c>
      <c r="D1935" t="s">
        <v>27</v>
      </c>
      <c r="E1935" s="1">
        <v>46129</v>
      </c>
      <c r="F1935">
        <v>0.15092283625177499</v>
      </c>
      <c r="G1935">
        <v>335</v>
      </c>
      <c r="H1935">
        <v>-0.107675325704334</v>
      </c>
      <c r="I1935">
        <v>4.8</v>
      </c>
      <c r="J1935">
        <v>4.8</v>
      </c>
      <c r="K1935">
        <v>4.9000000000000004</v>
      </c>
      <c r="L1935">
        <v>40</v>
      </c>
      <c r="M1935">
        <v>1719</v>
      </c>
      <c r="N1935">
        <v>0.479009116210937</v>
      </c>
      <c r="O1935" t="b">
        <v>0</v>
      </c>
      <c r="P1935" t="s">
        <v>3664</v>
      </c>
      <c r="Q1935" t="s">
        <v>137</v>
      </c>
      <c r="R1935">
        <v>4.4999999999999998E-2</v>
      </c>
      <c r="S1935">
        <v>0</v>
      </c>
      <c r="T1935">
        <v>7.7228720064801706E-2</v>
      </c>
      <c r="U1935">
        <v>0.81346217775247698</v>
      </c>
      <c r="V1935">
        <v>-0.59999990000000003</v>
      </c>
      <c r="W1935">
        <v>-11.11111</v>
      </c>
      <c r="X1935" t="s">
        <v>25</v>
      </c>
      <c r="Y1935" t="s">
        <v>26</v>
      </c>
      <c r="Z1935">
        <v>7.7228720064801706E-2</v>
      </c>
      <c r="AA1935" t="s">
        <v>44</v>
      </c>
      <c r="AB1935" t="b">
        <v>0</v>
      </c>
      <c r="AC1935" t="b">
        <v>0</v>
      </c>
    </row>
    <row r="1936" spans="1:29" x14ac:dyDescent="0.35">
      <c r="A1936" t="s">
        <v>412</v>
      </c>
      <c r="B1936" t="s">
        <v>413</v>
      </c>
      <c r="C1936">
        <v>411.82000732421801</v>
      </c>
      <c r="D1936" t="s">
        <v>27</v>
      </c>
      <c r="E1936" s="1">
        <v>46129</v>
      </c>
      <c r="F1936">
        <v>0.15092283625177499</v>
      </c>
      <c r="G1936">
        <v>340</v>
      </c>
      <c r="H1936">
        <v>-0.119607375935634</v>
      </c>
      <c r="I1936">
        <v>5.71</v>
      </c>
      <c r="J1936">
        <v>5.4</v>
      </c>
      <c r="K1936">
        <v>5.45</v>
      </c>
      <c r="L1936">
        <v>72</v>
      </c>
      <c r="M1936">
        <v>2735</v>
      </c>
      <c r="N1936">
        <v>0.47052531433105399</v>
      </c>
      <c r="O1936" t="b">
        <v>0</v>
      </c>
      <c r="P1936" t="s">
        <v>3665</v>
      </c>
      <c r="Q1936" t="s">
        <v>3666</v>
      </c>
      <c r="R1936">
        <v>4.4999999999999998E-2</v>
      </c>
      <c r="S1936">
        <v>0</v>
      </c>
      <c r="T1936">
        <v>9.1869998243753706E-2</v>
      </c>
      <c r="U1936">
        <v>0.82560340428609602</v>
      </c>
      <c r="V1936">
        <v>-0.34000015</v>
      </c>
      <c r="W1936">
        <v>-5.6198373000000004</v>
      </c>
      <c r="X1936" t="s">
        <v>25</v>
      </c>
      <c r="Y1936" t="s">
        <v>26</v>
      </c>
      <c r="Z1936">
        <v>9.1869998243753706E-2</v>
      </c>
      <c r="AA1936" t="s">
        <v>44</v>
      </c>
      <c r="AB1936" t="b">
        <v>0</v>
      </c>
      <c r="AC1936" t="b">
        <v>0</v>
      </c>
    </row>
    <row r="1937" spans="1:29" x14ac:dyDescent="0.35">
      <c r="A1937" t="s">
        <v>412</v>
      </c>
      <c r="B1937" t="s">
        <v>413</v>
      </c>
      <c r="C1937">
        <v>411.82000732421801</v>
      </c>
      <c r="D1937" t="s">
        <v>27</v>
      </c>
      <c r="E1937" s="1">
        <v>46129</v>
      </c>
      <c r="F1937">
        <v>0.15092283625177499</v>
      </c>
      <c r="G1937">
        <v>345</v>
      </c>
      <c r="H1937">
        <v>-0.133162383868666</v>
      </c>
      <c r="I1937">
        <v>6.26</v>
      </c>
      <c r="J1937">
        <v>6</v>
      </c>
      <c r="K1937">
        <v>6.1</v>
      </c>
      <c r="L1937">
        <v>44</v>
      </c>
      <c r="M1937">
        <v>1451</v>
      </c>
      <c r="N1937">
        <v>0.46320116882324203</v>
      </c>
      <c r="O1937" t="b">
        <v>0</v>
      </c>
      <c r="P1937" t="s">
        <v>3667</v>
      </c>
      <c r="Q1937" t="s">
        <v>3668</v>
      </c>
      <c r="R1937">
        <v>4.4999999999999998E-2</v>
      </c>
      <c r="S1937">
        <v>0</v>
      </c>
      <c r="T1937">
        <v>0.100719122417845</v>
      </c>
      <c r="U1937">
        <v>0.83774463081971495</v>
      </c>
      <c r="V1937">
        <v>-0.28999996</v>
      </c>
      <c r="W1937">
        <v>-4.4274800000000001</v>
      </c>
      <c r="X1937" t="s">
        <v>25</v>
      </c>
      <c r="Y1937" t="s">
        <v>26</v>
      </c>
      <c r="Z1937">
        <v>0.100719122417845</v>
      </c>
      <c r="AA1937" t="s">
        <v>44</v>
      </c>
      <c r="AB1937" t="b">
        <v>0</v>
      </c>
      <c r="AC1937" t="b">
        <v>0</v>
      </c>
    </row>
    <row r="1938" spans="1:29" x14ac:dyDescent="0.35">
      <c r="A1938" t="s">
        <v>412</v>
      </c>
      <c r="B1938" t="s">
        <v>413</v>
      </c>
      <c r="C1938">
        <v>411.82000732421801</v>
      </c>
      <c r="D1938" t="s">
        <v>27</v>
      </c>
      <c r="E1938" s="1">
        <v>46129</v>
      </c>
      <c r="F1938">
        <v>0.15092283625177499</v>
      </c>
      <c r="G1938">
        <v>350</v>
      </c>
      <c r="H1938">
        <v>-0.147778382089754</v>
      </c>
      <c r="I1938">
        <v>6.75</v>
      </c>
      <c r="J1938">
        <v>6.75</v>
      </c>
      <c r="K1938">
        <v>6.8</v>
      </c>
      <c r="L1938">
        <v>330</v>
      </c>
      <c r="M1938">
        <v>4975</v>
      </c>
      <c r="N1938">
        <v>0.45551081604003901</v>
      </c>
      <c r="O1938" t="b">
        <v>0</v>
      </c>
      <c r="P1938" t="s">
        <v>3669</v>
      </c>
      <c r="Q1938" t="s">
        <v>1085</v>
      </c>
      <c r="R1938">
        <v>4.4999999999999998E-2</v>
      </c>
      <c r="S1938">
        <v>0</v>
      </c>
      <c r="T1938">
        <v>0.108602887591127</v>
      </c>
      <c r="U1938">
        <v>0.849885857353334</v>
      </c>
      <c r="V1938">
        <v>-0.71000004000000005</v>
      </c>
      <c r="W1938">
        <v>-9.5174264999999991</v>
      </c>
      <c r="X1938" t="s">
        <v>25</v>
      </c>
      <c r="Y1938" t="s">
        <v>26</v>
      </c>
      <c r="Z1938">
        <v>0.108602887591127</v>
      </c>
      <c r="AA1938" t="s">
        <v>44</v>
      </c>
      <c r="AB1938" t="b">
        <v>0</v>
      </c>
      <c r="AC1938" t="b">
        <v>0</v>
      </c>
    </row>
    <row r="1939" spans="1:29" x14ac:dyDescent="0.35">
      <c r="A1939" t="s">
        <v>412</v>
      </c>
      <c r="B1939" t="s">
        <v>413</v>
      </c>
      <c r="C1939">
        <v>411.82000732421801</v>
      </c>
      <c r="D1939" t="s">
        <v>27</v>
      </c>
      <c r="E1939" s="1">
        <v>46129</v>
      </c>
      <c r="F1939">
        <v>0.15092283625177499</v>
      </c>
      <c r="G1939">
        <v>355</v>
      </c>
      <c r="H1939">
        <v>-0.164509320729225</v>
      </c>
      <c r="I1939">
        <v>8</v>
      </c>
      <c r="J1939">
        <v>7.55</v>
      </c>
      <c r="K1939">
        <v>7.65</v>
      </c>
      <c r="L1939">
        <v>495</v>
      </c>
      <c r="M1939">
        <v>1368</v>
      </c>
      <c r="N1939">
        <v>0.44968201690673798</v>
      </c>
      <c r="O1939" t="b">
        <v>0</v>
      </c>
      <c r="P1939" t="s">
        <v>3670</v>
      </c>
      <c r="Q1939" t="s">
        <v>3671</v>
      </c>
      <c r="R1939">
        <v>4.4999999999999998E-2</v>
      </c>
      <c r="S1939">
        <v>0</v>
      </c>
      <c r="T1939">
        <v>0.12871453344133599</v>
      </c>
      <c r="U1939">
        <v>0.86202708388695304</v>
      </c>
      <c r="V1939">
        <v>-0.25</v>
      </c>
      <c r="W1939">
        <v>-3.030303</v>
      </c>
      <c r="X1939" t="s">
        <v>25</v>
      </c>
      <c r="Y1939" t="s">
        <v>26</v>
      </c>
      <c r="Z1939">
        <v>0.12871453344133599</v>
      </c>
      <c r="AA1939" t="s">
        <v>44</v>
      </c>
      <c r="AB1939" t="b">
        <v>0</v>
      </c>
      <c r="AC1939" t="b">
        <v>0</v>
      </c>
    </row>
    <row r="1940" spans="1:29" x14ac:dyDescent="0.35">
      <c r="A1940" t="s">
        <v>412</v>
      </c>
      <c r="B1940" t="s">
        <v>413</v>
      </c>
      <c r="C1940">
        <v>411.82000732421801</v>
      </c>
      <c r="D1940" t="s">
        <v>27</v>
      </c>
      <c r="E1940" s="1">
        <v>46129</v>
      </c>
      <c r="F1940">
        <v>0.15092283625177499</v>
      </c>
      <c r="G1940">
        <v>360</v>
      </c>
      <c r="H1940">
        <v>-0.18224761486000901</v>
      </c>
      <c r="I1940">
        <v>8.94</v>
      </c>
      <c r="J1940">
        <v>8.4499999999999993</v>
      </c>
      <c r="K1940">
        <v>8.5500000000000007</v>
      </c>
      <c r="L1940">
        <v>144</v>
      </c>
      <c r="M1940">
        <v>2959</v>
      </c>
      <c r="N1940">
        <v>0.443059768676757</v>
      </c>
      <c r="O1940" t="b">
        <v>0</v>
      </c>
      <c r="P1940" t="s">
        <v>3672</v>
      </c>
      <c r="Q1940" t="s">
        <v>3673</v>
      </c>
      <c r="R1940">
        <v>4.4999999999999998E-2</v>
      </c>
      <c r="S1940">
        <v>0</v>
      </c>
      <c r="T1940">
        <v>0.143838491120693</v>
      </c>
      <c r="U1940">
        <v>0.87416831042057197</v>
      </c>
      <c r="V1940">
        <v>-0.51000020000000001</v>
      </c>
      <c r="W1940">
        <v>-5.3968277000000002</v>
      </c>
      <c r="X1940" t="s">
        <v>25</v>
      </c>
      <c r="Y1940" t="s">
        <v>26</v>
      </c>
      <c r="Z1940">
        <v>0.143838491120693</v>
      </c>
      <c r="AA1940" t="s">
        <v>44</v>
      </c>
      <c r="AB1940" t="b">
        <v>0</v>
      </c>
      <c r="AC1940" t="b">
        <v>0</v>
      </c>
    </row>
    <row r="1941" spans="1:29" x14ac:dyDescent="0.35">
      <c r="A1941" t="s">
        <v>412</v>
      </c>
      <c r="B1941" t="s">
        <v>413</v>
      </c>
      <c r="C1941">
        <v>411.82000732421801</v>
      </c>
      <c r="D1941" t="s">
        <v>27</v>
      </c>
      <c r="E1941" s="1">
        <v>46129</v>
      </c>
      <c r="F1941">
        <v>0.15092283625177499</v>
      </c>
      <c r="G1941">
        <v>365</v>
      </c>
      <c r="H1941">
        <v>-0.20197068407869201</v>
      </c>
      <c r="I1941">
        <v>9.5</v>
      </c>
      <c r="J1941">
        <v>9.5</v>
      </c>
      <c r="K1941">
        <v>9.6</v>
      </c>
      <c r="L1941">
        <v>144</v>
      </c>
      <c r="M1941">
        <v>2337</v>
      </c>
      <c r="N1941">
        <v>0.43778028045654199</v>
      </c>
      <c r="O1941" t="b">
        <v>0</v>
      </c>
      <c r="P1941" t="s">
        <v>3674</v>
      </c>
      <c r="Q1941" t="s">
        <v>1552</v>
      </c>
      <c r="R1941">
        <v>4.4999999999999998E-2</v>
      </c>
      <c r="S1941">
        <v>0</v>
      </c>
      <c r="T1941">
        <v>0.15284850846158601</v>
      </c>
      <c r="U1941">
        <v>0.88630953695419101</v>
      </c>
      <c r="V1941">
        <v>-0.8199997</v>
      </c>
      <c r="W1941">
        <v>-7.9457335000000002</v>
      </c>
      <c r="X1941" t="s">
        <v>25</v>
      </c>
      <c r="Y1941" t="s">
        <v>26</v>
      </c>
      <c r="Z1941">
        <v>0.15284850846158601</v>
      </c>
      <c r="AA1941" t="s">
        <v>44</v>
      </c>
      <c r="AB1941" t="b">
        <v>0</v>
      </c>
      <c r="AC1941" t="b">
        <v>0</v>
      </c>
    </row>
    <row r="1942" spans="1:29" x14ac:dyDescent="0.35">
      <c r="A1942" t="s">
        <v>412</v>
      </c>
      <c r="B1942" t="s">
        <v>413</v>
      </c>
      <c r="C1942">
        <v>411.82000732421801</v>
      </c>
      <c r="D1942" t="s">
        <v>27</v>
      </c>
      <c r="E1942" s="1">
        <v>46129</v>
      </c>
      <c r="F1942">
        <v>0.15092283625177499</v>
      </c>
      <c r="G1942">
        <v>370</v>
      </c>
      <c r="H1942">
        <v>-0.22307916991263799</v>
      </c>
      <c r="I1942">
        <v>10.84</v>
      </c>
      <c r="J1942">
        <v>10.65</v>
      </c>
      <c r="K1942">
        <v>10.75</v>
      </c>
      <c r="L1942">
        <v>228</v>
      </c>
      <c r="M1942">
        <v>4096</v>
      </c>
      <c r="N1942">
        <v>0.43243975769042903</v>
      </c>
      <c r="O1942" t="b">
        <v>0</v>
      </c>
      <c r="P1942" t="s">
        <v>3675</v>
      </c>
      <c r="Q1942" t="s">
        <v>284</v>
      </c>
      <c r="R1942">
        <v>4.4999999999999998E-2</v>
      </c>
      <c r="S1942">
        <v>0</v>
      </c>
      <c r="T1942">
        <v>0.17440819281301001</v>
      </c>
      <c r="U1942">
        <v>0.89845076348780994</v>
      </c>
      <c r="V1942">
        <v>-0.76000020000000001</v>
      </c>
      <c r="W1942">
        <v>-6.5517260000000004</v>
      </c>
      <c r="X1942" t="s">
        <v>25</v>
      </c>
      <c r="Y1942" t="s">
        <v>26</v>
      </c>
      <c r="Z1942">
        <v>0.17440819281301001</v>
      </c>
      <c r="AA1942" t="s">
        <v>44</v>
      </c>
      <c r="AB1942" t="b">
        <v>0</v>
      </c>
      <c r="AC1942" t="b">
        <v>0</v>
      </c>
    </row>
    <row r="1943" spans="1:29" x14ac:dyDescent="0.35">
      <c r="A1943" t="s">
        <v>412</v>
      </c>
      <c r="B1943" t="s">
        <v>413</v>
      </c>
      <c r="C1943">
        <v>411.82000732421801</v>
      </c>
      <c r="D1943" t="s">
        <v>27</v>
      </c>
      <c r="E1943" s="1">
        <v>46129</v>
      </c>
      <c r="F1943">
        <v>0.15092283625177499</v>
      </c>
      <c r="G1943">
        <v>375</v>
      </c>
      <c r="H1943">
        <v>-0.24557322346889199</v>
      </c>
      <c r="I1943">
        <v>12.05</v>
      </c>
      <c r="J1943">
        <v>11.9</v>
      </c>
      <c r="K1943">
        <v>12</v>
      </c>
      <c r="L1943">
        <v>103</v>
      </c>
      <c r="M1943">
        <v>3286</v>
      </c>
      <c r="N1943">
        <v>0.42700768310546799</v>
      </c>
      <c r="O1943" t="b">
        <v>0</v>
      </c>
      <c r="P1943" t="s">
        <v>3676</v>
      </c>
      <c r="Q1943" t="s">
        <v>3677</v>
      </c>
      <c r="R1943">
        <v>4.4999999999999998E-2</v>
      </c>
      <c r="S1943">
        <v>0</v>
      </c>
      <c r="T1943">
        <v>0.19387626599601199</v>
      </c>
      <c r="U1943">
        <v>0.91059199002142899</v>
      </c>
      <c r="V1943">
        <v>-0.89999960000000001</v>
      </c>
      <c r="W1943">
        <v>-6.7164153999999998</v>
      </c>
      <c r="X1943" t="s">
        <v>25</v>
      </c>
      <c r="Y1943" t="s">
        <v>26</v>
      </c>
      <c r="Z1943">
        <v>0.19387626599601199</v>
      </c>
      <c r="AA1943" t="s">
        <v>44</v>
      </c>
      <c r="AB1943" t="b">
        <v>0</v>
      </c>
      <c r="AC1943" t="b">
        <v>0</v>
      </c>
    </row>
    <row r="1944" spans="1:29" x14ac:dyDescent="0.35">
      <c r="A1944" t="s">
        <v>412</v>
      </c>
      <c r="B1944" t="s">
        <v>413</v>
      </c>
      <c r="C1944">
        <v>411.82000732421801</v>
      </c>
      <c r="D1944" t="s">
        <v>27</v>
      </c>
      <c r="E1944" s="1">
        <v>46129</v>
      </c>
      <c r="F1944">
        <v>0.15092283625177499</v>
      </c>
      <c r="G1944">
        <v>380</v>
      </c>
      <c r="H1944">
        <v>-0.26970377171550303</v>
      </c>
      <c r="I1944">
        <v>13.36</v>
      </c>
      <c r="J1944">
        <v>13.3</v>
      </c>
      <c r="K1944">
        <v>13.4</v>
      </c>
      <c r="L1944">
        <v>365</v>
      </c>
      <c r="M1944">
        <v>6092</v>
      </c>
      <c r="N1944">
        <v>0.42218595397949199</v>
      </c>
      <c r="O1944" t="b">
        <v>0</v>
      </c>
      <c r="P1944" t="s">
        <v>3678</v>
      </c>
      <c r="Q1944" t="s">
        <v>201</v>
      </c>
      <c r="R1944">
        <v>4.4999999999999998E-2</v>
      </c>
      <c r="S1944">
        <v>0</v>
      </c>
      <c r="T1944">
        <v>0.214953270847031</v>
      </c>
      <c r="U1944">
        <v>0.92273321655504803</v>
      </c>
      <c r="V1944">
        <v>-0.84000014999999995</v>
      </c>
      <c r="W1944">
        <v>-5.9154939999999998</v>
      </c>
      <c r="X1944" t="s">
        <v>25</v>
      </c>
      <c r="Y1944" t="s">
        <v>26</v>
      </c>
      <c r="Z1944">
        <v>0.214953270847031</v>
      </c>
      <c r="AA1944" t="s">
        <v>44</v>
      </c>
      <c r="AB1944" t="b">
        <v>0</v>
      </c>
      <c r="AC1944" t="b">
        <v>0</v>
      </c>
    </row>
    <row r="1945" spans="1:29" x14ac:dyDescent="0.35">
      <c r="A1945" t="s">
        <v>412</v>
      </c>
      <c r="B1945" t="s">
        <v>413</v>
      </c>
      <c r="C1945">
        <v>411.82000732421801</v>
      </c>
      <c r="D1945" t="s">
        <v>27</v>
      </c>
      <c r="E1945" s="1">
        <v>46129</v>
      </c>
      <c r="F1945">
        <v>0.15092283625177499</v>
      </c>
      <c r="G1945">
        <v>385</v>
      </c>
      <c r="H1945">
        <v>-0.29508271098976802</v>
      </c>
      <c r="I1945">
        <v>14.72</v>
      </c>
      <c r="J1945">
        <v>14.85</v>
      </c>
      <c r="K1945">
        <v>14.9</v>
      </c>
      <c r="L1945">
        <v>132</v>
      </c>
      <c r="M1945">
        <v>3536</v>
      </c>
      <c r="N1945" s="2">
        <v>0.417028534851074</v>
      </c>
      <c r="O1945" t="b">
        <v>0</v>
      </c>
      <c r="P1945" t="s">
        <v>3679</v>
      </c>
      <c r="Q1945" t="s">
        <v>855</v>
      </c>
      <c r="R1945">
        <v>4.4999999999999998E-2</v>
      </c>
      <c r="S1945">
        <v>0</v>
      </c>
      <c r="T1945">
        <v>0.236834741532058</v>
      </c>
      <c r="U1945">
        <v>0.93487444308866696</v>
      </c>
      <c r="V1945">
        <v>-1.3800001</v>
      </c>
      <c r="W1945">
        <v>-8.5714290000000002</v>
      </c>
      <c r="X1945" t="s">
        <v>25</v>
      </c>
      <c r="Y1945" t="s">
        <v>26</v>
      </c>
      <c r="Z1945">
        <v>0.236834741532058</v>
      </c>
      <c r="AA1945" t="s">
        <v>44</v>
      </c>
      <c r="AB1945" t="b">
        <v>0</v>
      </c>
      <c r="AC1945" t="b">
        <v>0</v>
      </c>
    </row>
    <row r="1946" spans="1:29" x14ac:dyDescent="0.35">
      <c r="A1946" t="s">
        <v>412</v>
      </c>
      <c r="B1946" t="s">
        <v>413</v>
      </c>
      <c r="C1946">
        <v>411.82000732421801</v>
      </c>
      <c r="D1946" t="s">
        <v>27</v>
      </c>
      <c r="E1946" s="1">
        <v>46129</v>
      </c>
      <c r="F1946">
        <v>0.15092283625177499</v>
      </c>
      <c r="G1946">
        <v>390</v>
      </c>
      <c r="H1946">
        <v>-0.32210870967557398</v>
      </c>
      <c r="I1946">
        <v>16.55</v>
      </c>
      <c r="J1946">
        <v>16.55</v>
      </c>
      <c r="K1946">
        <v>16.600000000000001</v>
      </c>
      <c r="L1946">
        <v>618</v>
      </c>
      <c r="M1946">
        <v>4340</v>
      </c>
      <c r="N1946" s="2">
        <v>0.413061289367675</v>
      </c>
      <c r="O1946" t="b">
        <v>0</v>
      </c>
      <c r="P1946" t="s">
        <v>3680</v>
      </c>
      <c r="Q1946" t="s">
        <v>391</v>
      </c>
      <c r="R1946">
        <v>4.4999999999999998E-2</v>
      </c>
      <c r="S1946">
        <v>0</v>
      </c>
      <c r="T1946">
        <v>0.26627819105676398</v>
      </c>
      <c r="U1946">
        <v>0.947015669622286</v>
      </c>
      <c r="V1946">
        <v>-1.1500014999999999</v>
      </c>
      <c r="W1946">
        <v>-6.4971832999999997</v>
      </c>
      <c r="X1946" t="s">
        <v>25</v>
      </c>
      <c r="Y1946" t="s">
        <v>26</v>
      </c>
      <c r="Z1946">
        <v>0.26627819105676398</v>
      </c>
      <c r="AA1946" t="s">
        <v>44</v>
      </c>
      <c r="AB1946" t="b">
        <v>0</v>
      </c>
      <c r="AC1946" t="b">
        <v>0</v>
      </c>
    </row>
    <row r="1947" spans="1:29" x14ac:dyDescent="0.35">
      <c r="A1947" t="s">
        <v>412</v>
      </c>
      <c r="B1947" t="s">
        <v>413</v>
      </c>
      <c r="C1947">
        <v>411.82000732421801</v>
      </c>
      <c r="D1947" t="s">
        <v>27</v>
      </c>
      <c r="E1947" s="1">
        <v>46129</v>
      </c>
      <c r="F1947">
        <v>0.15092283625177499</v>
      </c>
      <c r="G1947">
        <v>395</v>
      </c>
      <c r="H1947">
        <v>-0.35032265293926601</v>
      </c>
      <c r="I1947">
        <v>18.36</v>
      </c>
      <c r="J1947">
        <v>18.399999999999999</v>
      </c>
      <c r="K1947">
        <v>18.45</v>
      </c>
      <c r="L1947">
        <v>130</v>
      </c>
      <c r="M1947">
        <v>2791</v>
      </c>
      <c r="N1947" s="2">
        <v>0.40933818206787098</v>
      </c>
      <c r="O1947" t="b">
        <v>0</v>
      </c>
      <c r="P1947" t="s">
        <v>3681</v>
      </c>
      <c r="Q1947" t="s">
        <v>3682</v>
      </c>
      <c r="R1947">
        <v>4.4999999999999998E-2</v>
      </c>
      <c r="S1947">
        <v>0</v>
      </c>
      <c r="T1947">
        <v>0.29539985424786602</v>
      </c>
      <c r="U1947">
        <v>0.95915689615590505</v>
      </c>
      <c r="V1947">
        <v>-1.9399986</v>
      </c>
      <c r="W1947">
        <v>-9.4587950000000003</v>
      </c>
      <c r="X1947" t="s">
        <v>25</v>
      </c>
      <c r="Y1947" t="s">
        <v>26</v>
      </c>
      <c r="Z1947">
        <v>0.29539985424786602</v>
      </c>
      <c r="AA1947" t="s">
        <v>43</v>
      </c>
      <c r="AB1947" t="b">
        <v>0</v>
      </c>
      <c r="AC1947" t="b">
        <v>0</v>
      </c>
    </row>
    <row r="1948" spans="1:29" x14ac:dyDescent="0.35">
      <c r="A1948" t="s">
        <v>412</v>
      </c>
      <c r="B1948" t="s">
        <v>413</v>
      </c>
      <c r="C1948">
        <v>411.82000732421801</v>
      </c>
      <c r="D1948" t="s">
        <v>27</v>
      </c>
      <c r="E1948" s="1">
        <v>46129</v>
      </c>
      <c r="F1948">
        <v>0.15092283625177499</v>
      </c>
      <c r="G1948">
        <v>400</v>
      </c>
      <c r="H1948">
        <v>-0.37955338082648798</v>
      </c>
      <c r="I1948">
        <v>20.45</v>
      </c>
      <c r="J1948">
        <v>20.399999999999999</v>
      </c>
      <c r="K1948">
        <v>20.45</v>
      </c>
      <c r="L1948">
        <v>738</v>
      </c>
      <c r="M1948">
        <v>4676</v>
      </c>
      <c r="N1948" s="2">
        <v>0.40573714385986298</v>
      </c>
      <c r="O1948" t="b">
        <v>0</v>
      </c>
      <c r="P1948" t="s">
        <v>3683</v>
      </c>
      <c r="Q1948" t="s">
        <v>206</v>
      </c>
      <c r="R1948">
        <v>4.4999999999999998E-2</v>
      </c>
      <c r="S1948">
        <v>0</v>
      </c>
      <c r="T1948">
        <v>0.32902652610941502</v>
      </c>
      <c r="U1948">
        <v>0.97129812268952398</v>
      </c>
      <c r="V1948">
        <v>-0.94999886</v>
      </c>
      <c r="W1948">
        <v>-4.4392469999999999</v>
      </c>
      <c r="X1948" t="s">
        <v>25</v>
      </c>
      <c r="Y1948" t="s">
        <v>26</v>
      </c>
      <c r="Z1948">
        <v>0.32902652610941502</v>
      </c>
      <c r="AA1948" t="s">
        <v>43</v>
      </c>
      <c r="AB1948" t="b">
        <v>0</v>
      </c>
      <c r="AC1948" t="b">
        <v>0</v>
      </c>
    </row>
    <row r="1949" spans="1:29" x14ac:dyDescent="0.35">
      <c r="A1949" t="s">
        <v>412</v>
      </c>
      <c r="B1949" t="s">
        <v>413</v>
      </c>
      <c r="C1949">
        <v>411.82000732421801</v>
      </c>
      <c r="D1949" t="s">
        <v>27</v>
      </c>
      <c r="E1949" s="1">
        <v>46129</v>
      </c>
      <c r="F1949">
        <v>0.15092283625177499</v>
      </c>
      <c r="G1949">
        <v>405</v>
      </c>
      <c r="H1949">
        <v>-0.40975146298871901</v>
      </c>
      <c r="I1949">
        <v>22.37</v>
      </c>
      <c r="J1949">
        <v>22.55</v>
      </c>
      <c r="K1949">
        <v>22.7</v>
      </c>
      <c r="L1949">
        <v>373</v>
      </c>
      <c r="M1949">
        <v>1439</v>
      </c>
      <c r="N1949" s="2">
        <v>0.40378403839111299</v>
      </c>
      <c r="O1949" t="b">
        <v>0</v>
      </c>
      <c r="P1949" t="s">
        <v>3684</v>
      </c>
      <c r="Q1949" t="s">
        <v>191</v>
      </c>
      <c r="R1949">
        <v>4.4999999999999998E-2</v>
      </c>
      <c r="S1949">
        <v>0</v>
      </c>
      <c r="T1949">
        <v>0.35991801413533597</v>
      </c>
      <c r="U1949">
        <v>0.98343934922314302</v>
      </c>
      <c r="V1949">
        <v>-1.4799994999999999</v>
      </c>
      <c r="W1949">
        <v>-6.2054486000000004</v>
      </c>
      <c r="X1949" t="s">
        <v>25</v>
      </c>
      <c r="Y1949" t="s">
        <v>26</v>
      </c>
      <c r="Z1949">
        <v>0.35991801413533597</v>
      </c>
      <c r="AA1949" t="s">
        <v>43</v>
      </c>
      <c r="AB1949" t="b">
        <v>0</v>
      </c>
      <c r="AC1949" t="b">
        <v>0</v>
      </c>
    </row>
    <row r="1950" spans="1:29" x14ac:dyDescent="0.35">
      <c r="A1950" t="s">
        <v>412</v>
      </c>
      <c r="B1950" t="s">
        <v>413</v>
      </c>
      <c r="C1950">
        <v>411.82000732421801</v>
      </c>
      <c r="D1950" t="s">
        <v>27</v>
      </c>
      <c r="E1950" s="1">
        <v>46129</v>
      </c>
      <c r="F1950">
        <v>0.15092283625177499</v>
      </c>
      <c r="G1950">
        <v>410</v>
      </c>
      <c r="H1950">
        <v>-0.44042222566529199</v>
      </c>
      <c r="I1950">
        <v>24.8</v>
      </c>
      <c r="J1950">
        <v>24.9</v>
      </c>
      <c r="K1950">
        <v>24.95</v>
      </c>
      <c r="L1950">
        <v>988</v>
      </c>
      <c r="M1950">
        <v>3921</v>
      </c>
      <c r="N1950">
        <v>0.399511620178222</v>
      </c>
      <c r="O1950" t="b">
        <v>0</v>
      </c>
      <c r="P1950" t="s">
        <v>3685</v>
      </c>
      <c r="Q1950" t="s">
        <v>273</v>
      </c>
      <c r="R1950">
        <v>4.4999999999999998E-2</v>
      </c>
      <c r="S1950">
        <v>0</v>
      </c>
      <c r="T1950">
        <v>0.39901505366814199</v>
      </c>
      <c r="U1950">
        <v>0.99558057575676195</v>
      </c>
      <c r="V1950">
        <v>-1.1000004000000001</v>
      </c>
      <c r="W1950">
        <v>-4.2471056000000003</v>
      </c>
      <c r="X1950" t="s">
        <v>25</v>
      </c>
      <c r="Y1950" t="s">
        <v>26</v>
      </c>
      <c r="Z1950">
        <v>0.39901505366814199</v>
      </c>
      <c r="AA1950" t="s">
        <v>43</v>
      </c>
      <c r="AB1950" t="b">
        <v>0</v>
      </c>
      <c r="AC1950" t="b">
        <v>0</v>
      </c>
    </row>
    <row r="1951" spans="1:29" x14ac:dyDescent="0.35">
      <c r="A1951" t="s">
        <v>412</v>
      </c>
      <c r="B1951" t="s">
        <v>413</v>
      </c>
      <c r="C1951">
        <v>411.82000732421801</v>
      </c>
      <c r="D1951" t="s">
        <v>27</v>
      </c>
      <c r="E1951" s="1">
        <v>46129</v>
      </c>
      <c r="F1951">
        <v>0.15092283625177499</v>
      </c>
      <c r="G1951">
        <v>415</v>
      </c>
      <c r="H1951">
        <v>-0.47154538440133797</v>
      </c>
      <c r="I1951">
        <v>27.45</v>
      </c>
      <c r="J1951">
        <v>27.35</v>
      </c>
      <c r="K1951">
        <v>27.5</v>
      </c>
      <c r="L1951">
        <v>491</v>
      </c>
      <c r="M1951">
        <v>1976</v>
      </c>
      <c r="N1951">
        <v>0.39752799743652301</v>
      </c>
      <c r="O1951" t="b">
        <v>1</v>
      </c>
      <c r="P1951" t="s">
        <v>3686</v>
      </c>
      <c r="Q1951" t="s">
        <v>400</v>
      </c>
      <c r="R1951">
        <v>4.4999999999999998E-2</v>
      </c>
      <c r="S1951">
        <v>0</v>
      </c>
      <c r="T1951">
        <v>0.44165174287058401</v>
      </c>
      <c r="U1951">
        <v>1.00772180229038</v>
      </c>
      <c r="V1951">
        <v>-0.94999886</v>
      </c>
      <c r="W1951">
        <v>-3.3450665000000002</v>
      </c>
      <c r="X1951" t="s">
        <v>25</v>
      </c>
      <c r="Y1951" t="s">
        <v>26</v>
      </c>
      <c r="Z1951">
        <v>0.44165174287058401</v>
      </c>
      <c r="AA1951" t="s">
        <v>43</v>
      </c>
      <c r="AB1951" t="b">
        <v>0</v>
      </c>
      <c r="AC1951" t="b">
        <v>0</v>
      </c>
    </row>
    <row r="1952" spans="1:29" x14ac:dyDescent="0.35">
      <c r="A1952" t="s">
        <v>412</v>
      </c>
      <c r="B1952" t="s">
        <v>413</v>
      </c>
      <c r="C1952">
        <v>411.82000732421801</v>
      </c>
      <c r="D1952" t="s">
        <v>27</v>
      </c>
      <c r="E1952" s="1">
        <v>46129</v>
      </c>
      <c r="F1952">
        <v>0.15092283625177499</v>
      </c>
      <c r="G1952">
        <v>420</v>
      </c>
      <c r="H1952">
        <v>-0.50290283143155201</v>
      </c>
      <c r="I1952">
        <v>30.25</v>
      </c>
      <c r="J1952">
        <v>30</v>
      </c>
      <c r="K1952">
        <v>30.15</v>
      </c>
      <c r="L1952">
        <v>966</v>
      </c>
      <c r="M1952">
        <v>3951</v>
      </c>
      <c r="N1952">
        <v>0.39478144287109301</v>
      </c>
      <c r="O1952" t="b">
        <v>1</v>
      </c>
      <c r="P1952" t="s">
        <v>3687</v>
      </c>
      <c r="Q1952" t="s">
        <v>3688</v>
      </c>
      <c r="R1952">
        <v>4.4999999999999998E-2</v>
      </c>
      <c r="S1952">
        <v>0</v>
      </c>
      <c r="T1952">
        <v>0.48670182957505198</v>
      </c>
      <c r="U1952">
        <v>1.019863028824</v>
      </c>
      <c r="V1952">
        <v>-0.79999924</v>
      </c>
      <c r="W1952">
        <v>-2.5764870000000002</v>
      </c>
      <c r="X1952" t="s">
        <v>25</v>
      </c>
      <c r="Y1952" t="s">
        <v>26</v>
      </c>
      <c r="Z1952">
        <v>0.48670182957505198</v>
      </c>
      <c r="AA1952" t="s">
        <v>43</v>
      </c>
      <c r="AB1952" t="b">
        <v>0</v>
      </c>
      <c r="AC1952" t="b">
        <v>0</v>
      </c>
    </row>
    <row r="1953" spans="1:29" x14ac:dyDescent="0.35">
      <c r="A1953" t="s">
        <v>412</v>
      </c>
      <c r="B1953" t="s">
        <v>413</v>
      </c>
      <c r="C1953">
        <v>411.82000732421801</v>
      </c>
      <c r="D1953" t="s">
        <v>27</v>
      </c>
      <c r="E1953" s="1">
        <v>46129</v>
      </c>
      <c r="F1953">
        <v>0.15092283625177499</v>
      </c>
      <c r="G1953">
        <v>425</v>
      </c>
      <c r="H1953">
        <v>-0.53431494844366001</v>
      </c>
      <c r="I1953">
        <v>33.86</v>
      </c>
      <c r="J1953">
        <v>32.799999999999997</v>
      </c>
      <c r="K1953">
        <v>32.950000000000003</v>
      </c>
      <c r="L1953">
        <v>162</v>
      </c>
      <c r="M1953">
        <v>2614</v>
      </c>
      <c r="N1953">
        <v>0.39200437103271402</v>
      </c>
      <c r="O1953" t="b">
        <v>1</v>
      </c>
      <c r="P1953" t="s">
        <v>3689</v>
      </c>
      <c r="Q1953" t="s">
        <v>3690</v>
      </c>
      <c r="R1953">
        <v>4.4999999999999998E-2</v>
      </c>
      <c r="S1953">
        <v>0</v>
      </c>
      <c r="T1953">
        <v>0.544784262790455</v>
      </c>
      <c r="U1953">
        <v>1.0320042553576201</v>
      </c>
      <c r="V1953">
        <v>-0.50999830000000002</v>
      </c>
      <c r="W1953">
        <v>-1.4838473999999999</v>
      </c>
      <c r="X1953" t="s">
        <v>25</v>
      </c>
      <c r="Y1953" t="s">
        <v>26</v>
      </c>
      <c r="Z1953">
        <v>0.544784262790455</v>
      </c>
      <c r="AA1953" t="s">
        <v>43</v>
      </c>
      <c r="AB1953" t="b">
        <v>0</v>
      </c>
      <c r="AC1953" t="b">
        <v>0</v>
      </c>
    </row>
    <row r="1954" spans="1:29" x14ac:dyDescent="0.35">
      <c r="A1954" t="s">
        <v>412</v>
      </c>
      <c r="B1954" t="s">
        <v>413</v>
      </c>
      <c r="C1954">
        <v>411.82000732421801</v>
      </c>
      <c r="D1954" t="s">
        <v>27</v>
      </c>
      <c r="E1954" s="1">
        <v>46129</v>
      </c>
      <c r="F1954">
        <v>0.15092283625177499</v>
      </c>
      <c r="G1954">
        <v>430</v>
      </c>
      <c r="H1954">
        <v>-0.56582870551415798</v>
      </c>
      <c r="I1954">
        <v>37.020000000000003</v>
      </c>
      <c r="J1954">
        <v>35.75</v>
      </c>
      <c r="K1954">
        <v>35.85</v>
      </c>
      <c r="L1954">
        <v>58</v>
      </c>
      <c r="M1954">
        <v>2609</v>
      </c>
      <c r="N1954">
        <v>0.38849488464355397</v>
      </c>
      <c r="O1954" t="b">
        <v>1</v>
      </c>
      <c r="P1954" t="s">
        <v>3691</v>
      </c>
      <c r="Q1954" t="s">
        <v>3692</v>
      </c>
      <c r="R1954">
        <v>4.4999999999999998E-2</v>
      </c>
      <c r="S1954">
        <v>0</v>
      </c>
      <c r="T1954">
        <v>0.59562650349978297</v>
      </c>
      <c r="U1954">
        <v>1.0441454818912299</v>
      </c>
      <c r="V1954">
        <v>-0.29999924</v>
      </c>
      <c r="W1954">
        <v>-0.80385649999999997</v>
      </c>
      <c r="X1954" t="s">
        <v>25</v>
      </c>
      <c r="Y1954" t="s">
        <v>26</v>
      </c>
      <c r="Z1954">
        <v>0.59562650349978297</v>
      </c>
      <c r="AA1954" t="s">
        <v>43</v>
      </c>
      <c r="AB1954" t="b">
        <v>0</v>
      </c>
      <c r="AC1954" t="b">
        <v>0</v>
      </c>
    </row>
    <row r="1955" spans="1:29" x14ac:dyDescent="0.35">
      <c r="A1955" t="s">
        <v>412</v>
      </c>
      <c r="B1955" t="s">
        <v>413</v>
      </c>
      <c r="C1955">
        <v>411.82000732421801</v>
      </c>
      <c r="D1955" t="s">
        <v>27</v>
      </c>
      <c r="E1955" s="1">
        <v>46129</v>
      </c>
      <c r="F1955">
        <v>0.15092283625177499</v>
      </c>
      <c r="G1955">
        <v>435</v>
      </c>
      <c r="H1955">
        <v>-0.59682165332850001</v>
      </c>
      <c r="I1955">
        <v>39.1</v>
      </c>
      <c r="J1955">
        <v>38.85</v>
      </c>
      <c r="K1955">
        <v>38.950000000000003</v>
      </c>
      <c r="L1955">
        <v>311</v>
      </c>
      <c r="M1955">
        <v>1786</v>
      </c>
      <c r="N1955">
        <v>0.38577884735107398</v>
      </c>
      <c r="O1955" t="b">
        <v>1</v>
      </c>
      <c r="P1955" t="s">
        <v>3693</v>
      </c>
      <c r="Q1955" t="s">
        <v>1583</v>
      </c>
      <c r="R1955">
        <v>4.4999999999999998E-2</v>
      </c>
      <c r="S1955">
        <v>0</v>
      </c>
      <c r="T1955">
        <v>0.62909228219452995</v>
      </c>
      <c r="U1955">
        <v>1.05628670842485</v>
      </c>
      <c r="V1955">
        <v>-1.4000014999999999</v>
      </c>
      <c r="W1955">
        <v>-3.4567937999999998</v>
      </c>
      <c r="X1955" t="s">
        <v>25</v>
      </c>
      <c r="Y1955" t="s">
        <v>26</v>
      </c>
      <c r="Z1955">
        <v>0.62909228219452995</v>
      </c>
      <c r="AA1955" t="s">
        <v>42</v>
      </c>
      <c r="AB1955" t="b">
        <v>0</v>
      </c>
      <c r="AC1955" t="b">
        <v>0</v>
      </c>
    </row>
    <row r="1956" spans="1:29" x14ac:dyDescent="0.35">
      <c r="A1956" t="s">
        <v>412</v>
      </c>
      <c r="B1956" t="s">
        <v>413</v>
      </c>
      <c r="C1956">
        <v>411.82000732421801</v>
      </c>
      <c r="D1956" t="s">
        <v>27</v>
      </c>
      <c r="E1956" s="1">
        <v>46129</v>
      </c>
      <c r="F1956">
        <v>0.15092283625177499</v>
      </c>
      <c r="G1956">
        <v>440</v>
      </c>
      <c r="H1956">
        <v>-0.62726204732456603</v>
      </c>
      <c r="I1956">
        <v>42.5</v>
      </c>
      <c r="J1956">
        <v>42.1</v>
      </c>
      <c r="K1956">
        <v>42.2</v>
      </c>
      <c r="L1956">
        <v>300</v>
      </c>
      <c r="M1956">
        <v>3389</v>
      </c>
      <c r="N1956">
        <v>0.38315436187744101</v>
      </c>
      <c r="O1956" t="b">
        <v>1</v>
      </c>
      <c r="P1956" t="s">
        <v>3694</v>
      </c>
      <c r="Q1956" t="s">
        <v>342</v>
      </c>
      <c r="R1956">
        <v>4.4999999999999998E-2</v>
      </c>
      <c r="S1956">
        <v>0</v>
      </c>
      <c r="T1956">
        <v>0.68379595890709799</v>
      </c>
      <c r="U1956">
        <v>1.06842793495847</v>
      </c>
      <c r="V1956">
        <v>-1.0999985000000001</v>
      </c>
      <c r="W1956">
        <v>-2.5229322999999999</v>
      </c>
      <c r="X1956" t="s">
        <v>25</v>
      </c>
      <c r="Y1956" t="s">
        <v>26</v>
      </c>
      <c r="Z1956">
        <v>0.68379595890709799</v>
      </c>
      <c r="AA1956" t="s">
        <v>42</v>
      </c>
      <c r="AB1956" t="b">
        <v>0</v>
      </c>
      <c r="AC1956" t="b">
        <v>0</v>
      </c>
    </row>
    <row r="1957" spans="1:29" x14ac:dyDescent="0.35">
      <c r="A1957" t="s">
        <v>412</v>
      </c>
      <c r="B1957" t="s">
        <v>413</v>
      </c>
      <c r="C1957">
        <v>411.82000732421801</v>
      </c>
      <c r="D1957" t="s">
        <v>27</v>
      </c>
      <c r="E1957" s="1">
        <v>46129</v>
      </c>
      <c r="F1957">
        <v>0.15092283625177499</v>
      </c>
      <c r="G1957">
        <v>445</v>
      </c>
      <c r="H1957">
        <v>-0.65690919604765896</v>
      </c>
      <c r="I1957">
        <v>46.02</v>
      </c>
      <c r="J1957">
        <v>45.5</v>
      </c>
      <c r="K1957">
        <v>45.6</v>
      </c>
      <c r="L1957">
        <v>15</v>
      </c>
      <c r="M1957">
        <v>1412</v>
      </c>
      <c r="N1957">
        <v>0.380712980041503</v>
      </c>
      <c r="O1957" t="b">
        <v>1</v>
      </c>
      <c r="P1957" t="s">
        <v>3695</v>
      </c>
      <c r="Q1957" t="s">
        <v>3696</v>
      </c>
      <c r="R1957">
        <v>4.4999999999999998E-2</v>
      </c>
      <c r="S1957">
        <v>0</v>
      </c>
      <c r="T1957">
        <v>0.74043035362128595</v>
      </c>
      <c r="U1957">
        <v>1.08056916149209</v>
      </c>
      <c r="V1957">
        <v>0.22999954</v>
      </c>
      <c r="W1957">
        <v>0.50229210000000002</v>
      </c>
      <c r="X1957" t="s">
        <v>25</v>
      </c>
      <c r="Y1957" t="s">
        <v>26</v>
      </c>
      <c r="Z1957">
        <v>0.74043035362128595</v>
      </c>
      <c r="AA1957" t="s">
        <v>42</v>
      </c>
      <c r="AB1957" t="b">
        <v>0</v>
      </c>
      <c r="AC1957" t="b">
        <v>0</v>
      </c>
    </row>
    <row r="1958" spans="1:29" x14ac:dyDescent="0.35">
      <c r="A1958" t="s">
        <v>412</v>
      </c>
      <c r="B1958" t="s">
        <v>413</v>
      </c>
      <c r="C1958">
        <v>411.82000732421801</v>
      </c>
      <c r="D1958" t="s">
        <v>27</v>
      </c>
      <c r="E1958" s="1">
        <v>46129</v>
      </c>
      <c r="F1958">
        <v>0.15092283625177499</v>
      </c>
      <c r="G1958">
        <v>450</v>
      </c>
      <c r="H1958">
        <v>-0.68603878401888696</v>
      </c>
      <c r="I1958">
        <v>49.95</v>
      </c>
      <c r="J1958">
        <v>49</v>
      </c>
      <c r="K1958">
        <v>49.1</v>
      </c>
      <c r="L1958">
        <v>37</v>
      </c>
      <c r="M1958">
        <v>1782</v>
      </c>
      <c r="N1958">
        <v>0.37766125274658202</v>
      </c>
      <c r="O1958" t="b">
        <v>1</v>
      </c>
      <c r="P1958" t="s">
        <v>3697</v>
      </c>
      <c r="Q1958" t="s">
        <v>321</v>
      </c>
      <c r="R1958">
        <v>4.4999999999999998E-2</v>
      </c>
      <c r="S1958">
        <v>0</v>
      </c>
      <c r="T1958">
        <v>0.80366136817434197</v>
      </c>
      <c r="U1958">
        <v>1.0927103880257101</v>
      </c>
      <c r="V1958">
        <v>-1.0499992</v>
      </c>
      <c r="W1958">
        <v>-2.0588220000000002</v>
      </c>
      <c r="X1958" t="s">
        <v>25</v>
      </c>
      <c r="Y1958" t="s">
        <v>26</v>
      </c>
      <c r="Z1958">
        <v>0.80366136817434197</v>
      </c>
      <c r="AA1958" t="s">
        <v>42</v>
      </c>
      <c r="AB1958" t="b">
        <v>0</v>
      </c>
      <c r="AC1958" t="b">
        <v>0</v>
      </c>
    </row>
    <row r="1959" spans="1:29" x14ac:dyDescent="0.35">
      <c r="A1959" t="s">
        <v>412</v>
      </c>
      <c r="B1959" t="s">
        <v>413</v>
      </c>
      <c r="C1959">
        <v>411.82000732421801</v>
      </c>
      <c r="D1959" t="s">
        <v>27</v>
      </c>
      <c r="E1959" s="1">
        <v>46129</v>
      </c>
      <c r="F1959">
        <v>0.15092283625177499</v>
      </c>
      <c r="G1959">
        <v>455</v>
      </c>
      <c r="H1959">
        <v>-0.71401082183720999</v>
      </c>
      <c r="I1959">
        <v>52.3</v>
      </c>
      <c r="J1959">
        <v>52.65</v>
      </c>
      <c r="K1959">
        <v>52.75</v>
      </c>
      <c r="L1959">
        <v>10</v>
      </c>
      <c r="M1959">
        <v>833</v>
      </c>
      <c r="N1959">
        <v>0.37491469818115197</v>
      </c>
      <c r="O1959" t="b">
        <v>1</v>
      </c>
      <c r="P1959" t="s">
        <v>3698</v>
      </c>
      <c r="Q1959" t="s">
        <v>3699</v>
      </c>
      <c r="R1959">
        <v>4.4999999999999998E-2</v>
      </c>
      <c r="S1959">
        <v>0</v>
      </c>
      <c r="T1959">
        <v>0.84147126237273495</v>
      </c>
      <c r="U1959">
        <v>1.1048516145593299</v>
      </c>
      <c r="V1959">
        <v>-1.6000023000000001</v>
      </c>
      <c r="W1959">
        <v>-2.9684643999999998</v>
      </c>
      <c r="X1959" t="s">
        <v>25</v>
      </c>
      <c r="Y1959" t="s">
        <v>26</v>
      </c>
      <c r="Z1959">
        <v>0.84147126237273495</v>
      </c>
      <c r="AA1959" t="s">
        <v>42</v>
      </c>
      <c r="AB1959" t="b">
        <v>0</v>
      </c>
      <c r="AC1959" t="b">
        <v>0</v>
      </c>
    </row>
    <row r="1960" spans="1:29" x14ac:dyDescent="0.35">
      <c r="A1960" t="s">
        <v>412</v>
      </c>
      <c r="B1960" t="s">
        <v>413</v>
      </c>
      <c r="C1960">
        <v>411.82000732421801</v>
      </c>
      <c r="D1960" t="s">
        <v>27</v>
      </c>
      <c r="E1960" s="1">
        <v>46129</v>
      </c>
      <c r="F1960">
        <v>0.15092283625177499</v>
      </c>
      <c r="G1960">
        <v>460</v>
      </c>
      <c r="H1960">
        <v>-0.73657439328635899</v>
      </c>
      <c r="I1960">
        <v>57.45</v>
      </c>
      <c r="J1960">
        <v>56.2</v>
      </c>
      <c r="K1960">
        <v>56.85</v>
      </c>
      <c r="L1960">
        <v>7</v>
      </c>
      <c r="M1960">
        <v>2693</v>
      </c>
      <c r="N1960">
        <v>0.37845470184326102</v>
      </c>
      <c r="O1960" t="b">
        <v>1</v>
      </c>
      <c r="P1960" t="s">
        <v>3700</v>
      </c>
      <c r="Q1960" t="s">
        <v>3701</v>
      </c>
      <c r="R1960">
        <v>4.4999999999999998E-2</v>
      </c>
      <c r="S1960">
        <v>0</v>
      </c>
      <c r="T1960">
        <v>0.92433124327559502</v>
      </c>
      <c r="U1960">
        <v>1.1169928410929499</v>
      </c>
      <c r="V1960">
        <v>-1.25</v>
      </c>
      <c r="W1960">
        <v>-2.1294718000000001</v>
      </c>
      <c r="X1960" t="s">
        <v>25</v>
      </c>
      <c r="Y1960" t="s">
        <v>26</v>
      </c>
      <c r="Z1960">
        <v>0.92433124327559502</v>
      </c>
      <c r="AA1960" t="s">
        <v>42</v>
      </c>
      <c r="AB1960" t="b">
        <v>0</v>
      </c>
      <c r="AC1960" t="b">
        <v>0</v>
      </c>
    </row>
    <row r="1961" spans="1:29" x14ac:dyDescent="0.35">
      <c r="A1961" t="s">
        <v>412</v>
      </c>
      <c r="B1961" t="s">
        <v>413</v>
      </c>
      <c r="C1961">
        <v>411.82000732421801</v>
      </c>
      <c r="D1961" t="s">
        <v>27</v>
      </c>
      <c r="E1961" s="1">
        <v>46129</v>
      </c>
      <c r="F1961">
        <v>0.15092283625177499</v>
      </c>
      <c r="G1961">
        <v>465</v>
      </c>
      <c r="H1961">
        <v>-0.75600954782520402</v>
      </c>
      <c r="I1961">
        <v>60</v>
      </c>
      <c r="J1961">
        <v>59.8</v>
      </c>
      <c r="K1961">
        <v>61.15</v>
      </c>
      <c r="L1961">
        <v>4</v>
      </c>
      <c r="M1961">
        <v>383</v>
      </c>
      <c r="N1961">
        <v>0.38422246643066399</v>
      </c>
      <c r="O1961" t="b">
        <v>1</v>
      </c>
      <c r="P1961" t="s">
        <v>3702</v>
      </c>
      <c r="Q1961" t="s">
        <v>3703</v>
      </c>
      <c r="R1961">
        <v>4.4999999999999998E-2</v>
      </c>
      <c r="S1961">
        <v>0</v>
      </c>
      <c r="T1961">
        <v>0.96535900081002102</v>
      </c>
      <c r="U1961">
        <v>1.12913406762657</v>
      </c>
      <c r="V1961">
        <v>-1.7999992</v>
      </c>
      <c r="W1961">
        <v>-2.91262</v>
      </c>
      <c r="X1961" t="s">
        <v>25</v>
      </c>
      <c r="Y1961" t="s">
        <v>26</v>
      </c>
      <c r="Z1961">
        <v>0.96535900081002102</v>
      </c>
      <c r="AA1961" t="s">
        <v>42</v>
      </c>
      <c r="AB1961" t="b">
        <v>0</v>
      </c>
      <c r="AC1961" t="b">
        <v>0</v>
      </c>
    </row>
    <row r="1962" spans="1:29" x14ac:dyDescent="0.35">
      <c r="A1962" t="s">
        <v>412</v>
      </c>
      <c r="B1962" t="s">
        <v>413</v>
      </c>
      <c r="C1962">
        <v>411.82000732421801</v>
      </c>
      <c r="D1962" t="s">
        <v>27</v>
      </c>
      <c r="E1962" s="1">
        <v>46129</v>
      </c>
      <c r="F1962">
        <v>0.15092283625177499</v>
      </c>
      <c r="G1962">
        <v>470</v>
      </c>
      <c r="H1962">
        <v>-0.77930455539125998</v>
      </c>
      <c r="I1962">
        <v>67</v>
      </c>
      <c r="J1962">
        <v>63.8</v>
      </c>
      <c r="K1962">
        <v>65.150000000000006</v>
      </c>
      <c r="L1962">
        <v>1</v>
      </c>
      <c r="M1962">
        <v>491</v>
      </c>
      <c r="N1962">
        <v>0.382269360961914</v>
      </c>
      <c r="O1962" t="b">
        <v>1</v>
      </c>
      <c r="P1962" t="s">
        <v>3704</v>
      </c>
      <c r="Q1962" t="s">
        <v>3485</v>
      </c>
      <c r="R1962">
        <v>4.4999999999999998E-2</v>
      </c>
      <c r="S1962">
        <v>0</v>
      </c>
      <c r="T1962">
        <v>1.07798421757119</v>
      </c>
      <c r="U1962">
        <v>1.14127529416019</v>
      </c>
      <c r="V1962">
        <v>1</v>
      </c>
      <c r="W1962">
        <v>1.5151515</v>
      </c>
      <c r="X1962" t="s">
        <v>25</v>
      </c>
      <c r="Y1962" t="s">
        <v>26</v>
      </c>
      <c r="Z1962">
        <v>1.07798421757119</v>
      </c>
      <c r="AA1962" t="s">
        <v>42</v>
      </c>
      <c r="AB1962" t="b">
        <v>0</v>
      </c>
      <c r="AC1962" t="b">
        <v>0</v>
      </c>
    </row>
    <row r="1963" spans="1:29" x14ac:dyDescent="0.35">
      <c r="A1963" t="s">
        <v>412</v>
      </c>
      <c r="B1963" t="s">
        <v>413</v>
      </c>
      <c r="C1963">
        <v>411.82000732421801</v>
      </c>
      <c r="D1963" t="s">
        <v>27</v>
      </c>
      <c r="E1963" s="1">
        <v>46129</v>
      </c>
      <c r="F1963">
        <v>0.15092283625177499</v>
      </c>
      <c r="G1963">
        <v>475</v>
      </c>
      <c r="H1963">
        <v>-0.80891912987913295</v>
      </c>
      <c r="I1963">
        <v>68.87</v>
      </c>
      <c r="J1963">
        <v>68.2</v>
      </c>
      <c r="K1963">
        <v>68.8</v>
      </c>
      <c r="L1963">
        <v>34</v>
      </c>
      <c r="M1963">
        <v>471</v>
      </c>
      <c r="N1963">
        <v>0.36997089996337801</v>
      </c>
      <c r="O1963" t="b">
        <v>1</v>
      </c>
      <c r="P1963" t="s">
        <v>3705</v>
      </c>
      <c r="Q1963" t="s">
        <v>3706</v>
      </c>
      <c r="R1963">
        <v>4.4999999999999998E-2</v>
      </c>
      <c r="S1963">
        <v>0</v>
      </c>
      <c r="T1963">
        <v>1.1080712397631001</v>
      </c>
      <c r="U1963">
        <v>1.1534165206938101</v>
      </c>
      <c r="V1963">
        <v>-1.1299973000000001</v>
      </c>
      <c r="W1963">
        <v>-1.6142818000000001</v>
      </c>
      <c r="X1963" t="s">
        <v>25</v>
      </c>
      <c r="Y1963" t="s">
        <v>26</v>
      </c>
      <c r="Z1963">
        <v>1.1080712397631001</v>
      </c>
      <c r="AA1963" t="s">
        <v>42</v>
      </c>
      <c r="AB1963" t="b">
        <v>0</v>
      </c>
      <c r="AC1963" t="b">
        <v>0</v>
      </c>
    </row>
    <row r="1964" spans="1:29" x14ac:dyDescent="0.35">
      <c r="A1964" t="s">
        <v>412</v>
      </c>
      <c r="B1964" t="s">
        <v>413</v>
      </c>
      <c r="C1964">
        <v>411.82000732421801</v>
      </c>
      <c r="D1964" t="s">
        <v>27</v>
      </c>
      <c r="E1964" s="1">
        <v>46129</v>
      </c>
      <c r="F1964">
        <v>0.15092283625177499</v>
      </c>
      <c r="G1964">
        <v>480</v>
      </c>
      <c r="H1964">
        <v>-0.83007729877473901</v>
      </c>
      <c r="I1964">
        <v>73.849999999999994</v>
      </c>
      <c r="J1964">
        <v>72.400000000000006</v>
      </c>
      <c r="K1964">
        <v>73</v>
      </c>
      <c r="L1964">
        <v>4</v>
      </c>
      <c r="M1964">
        <v>395</v>
      </c>
      <c r="N1964" s="2">
        <v>0.36737693176269498</v>
      </c>
      <c r="O1964" t="b">
        <v>1</v>
      </c>
      <c r="P1964" t="s">
        <v>3707</v>
      </c>
      <c r="Q1964" t="s">
        <v>886</v>
      </c>
      <c r="R1964">
        <v>4.4999999999999998E-2</v>
      </c>
      <c r="S1964">
        <v>0</v>
      </c>
      <c r="T1964">
        <v>1.1881960368303299</v>
      </c>
      <c r="U1964">
        <v>1.1655577472274199</v>
      </c>
      <c r="V1964">
        <v>-1.75</v>
      </c>
      <c r="W1964">
        <v>-2.3148148000000002</v>
      </c>
      <c r="X1964" t="s">
        <v>25</v>
      </c>
      <c r="Y1964" t="s">
        <v>26</v>
      </c>
      <c r="Z1964">
        <v>1.1881960368303299</v>
      </c>
      <c r="AA1964" t="s">
        <v>42</v>
      </c>
      <c r="AB1964" t="b">
        <v>0</v>
      </c>
      <c r="AC1964" t="b">
        <v>0</v>
      </c>
    </row>
    <row r="1965" spans="1:29" x14ac:dyDescent="0.35">
      <c r="A1965" t="s">
        <v>412</v>
      </c>
      <c r="B1965" t="s">
        <v>413</v>
      </c>
      <c r="C1965">
        <v>411.82000732421801</v>
      </c>
      <c r="D1965" t="s">
        <v>27</v>
      </c>
      <c r="E1965" s="1">
        <v>46129</v>
      </c>
      <c r="F1965">
        <v>0.15092283625177499</v>
      </c>
      <c r="G1965">
        <v>485</v>
      </c>
      <c r="H1965">
        <v>-0.84073431373325602</v>
      </c>
      <c r="I1965">
        <v>80.150000000000006</v>
      </c>
      <c r="J1965">
        <v>76.2</v>
      </c>
      <c r="K1965">
        <v>77.75</v>
      </c>
      <c r="L1965">
        <v>1</v>
      </c>
      <c r="M1965">
        <v>288</v>
      </c>
      <c r="N1965">
        <v>0.37689832092285103</v>
      </c>
      <c r="O1965" t="b">
        <v>1</v>
      </c>
      <c r="P1965" t="s">
        <v>3708</v>
      </c>
      <c r="Q1965" t="s">
        <v>3709</v>
      </c>
      <c r="R1965">
        <v>4.4999999999999998E-2</v>
      </c>
      <c r="S1965">
        <v>0</v>
      </c>
      <c r="T1965">
        <v>1.2895587319153801</v>
      </c>
      <c r="U1965">
        <v>1.1776989737610399</v>
      </c>
      <c r="V1965">
        <v>3.1500015000000001</v>
      </c>
      <c r="W1965">
        <v>4.0909110000000002</v>
      </c>
      <c r="X1965" t="s">
        <v>25</v>
      </c>
      <c r="Y1965" t="s">
        <v>26</v>
      </c>
      <c r="Z1965">
        <v>1.2895587319153801</v>
      </c>
      <c r="AA1965" t="s">
        <v>42</v>
      </c>
      <c r="AB1965" t="b">
        <v>0</v>
      </c>
      <c r="AC1965" t="b">
        <v>0</v>
      </c>
    </row>
    <row r="1966" spans="1:29" x14ac:dyDescent="0.35">
      <c r="A1966" t="s">
        <v>412</v>
      </c>
      <c r="B1966" t="s">
        <v>413</v>
      </c>
      <c r="C1966">
        <v>411.82000732421801</v>
      </c>
      <c r="D1966" t="s">
        <v>27</v>
      </c>
      <c r="E1966" s="1">
        <v>46129</v>
      </c>
      <c r="F1966">
        <v>0.15092283625177499</v>
      </c>
      <c r="G1966">
        <v>490</v>
      </c>
      <c r="H1966">
        <v>-0.85078975241964105</v>
      </c>
      <c r="I1966">
        <v>84.8</v>
      </c>
      <c r="J1966">
        <v>80.55</v>
      </c>
      <c r="K1966">
        <v>82.5</v>
      </c>
      <c r="L1966">
        <v>1</v>
      </c>
      <c r="M1966">
        <v>157</v>
      </c>
      <c r="N1966" s="2">
        <v>0.38568729553222603</v>
      </c>
      <c r="O1966" t="b">
        <v>1</v>
      </c>
      <c r="P1966" t="s">
        <v>3710</v>
      </c>
      <c r="Q1966" t="s">
        <v>3711</v>
      </c>
      <c r="R1966">
        <v>4.4999999999999998E-2</v>
      </c>
      <c r="S1966">
        <v>0</v>
      </c>
      <c r="T1966">
        <v>1.36437405447816</v>
      </c>
      <c r="U1966">
        <v>1.18984020029466</v>
      </c>
      <c r="V1966">
        <v>2.1700058000000002</v>
      </c>
      <c r="W1966">
        <v>2.6261717999999998</v>
      </c>
      <c r="X1966" t="s">
        <v>25</v>
      </c>
      <c r="Y1966" t="s">
        <v>26</v>
      </c>
      <c r="Z1966">
        <v>1.36437405447816</v>
      </c>
      <c r="AA1966" t="s">
        <v>42</v>
      </c>
      <c r="AB1966" t="b">
        <v>0</v>
      </c>
      <c r="AC1966" t="b">
        <v>0</v>
      </c>
    </row>
    <row r="1967" spans="1:29" x14ac:dyDescent="0.35">
      <c r="A1967" t="s">
        <v>412</v>
      </c>
      <c r="B1967" t="s">
        <v>413</v>
      </c>
      <c r="C1967">
        <v>411.82000732421801</v>
      </c>
      <c r="D1967" t="s">
        <v>27</v>
      </c>
      <c r="E1967" s="1">
        <v>46129</v>
      </c>
      <c r="F1967">
        <v>0.15092283625177499</v>
      </c>
      <c r="G1967">
        <v>495</v>
      </c>
      <c r="H1967">
        <v>-0.86537765541190503</v>
      </c>
      <c r="I1967">
        <v>92.52</v>
      </c>
      <c r="J1967">
        <v>84.9</v>
      </c>
      <c r="K1967">
        <v>87</v>
      </c>
      <c r="L1967">
        <v>2</v>
      </c>
      <c r="M1967">
        <v>189</v>
      </c>
      <c r="N1967" s="2">
        <v>0.38654177917480398</v>
      </c>
      <c r="O1967" t="b">
        <v>1</v>
      </c>
      <c r="P1967" t="s">
        <v>3712</v>
      </c>
      <c r="Q1967" t="s">
        <v>3713</v>
      </c>
      <c r="R1967">
        <v>4.4999999999999998E-2</v>
      </c>
      <c r="S1967">
        <v>0</v>
      </c>
      <c r="T1967">
        <v>1.48858357924905</v>
      </c>
      <c r="U1967">
        <v>1.20198142682828</v>
      </c>
      <c r="V1967">
        <v>0</v>
      </c>
      <c r="W1967">
        <v>0</v>
      </c>
      <c r="X1967" t="s">
        <v>25</v>
      </c>
      <c r="Y1967" t="s">
        <v>26</v>
      </c>
      <c r="Z1967">
        <v>1.48858357924905</v>
      </c>
      <c r="AA1967" t="s">
        <v>41</v>
      </c>
      <c r="AB1967" t="b">
        <v>0</v>
      </c>
      <c r="AC1967" t="b">
        <v>0</v>
      </c>
    </row>
    <row r="1968" spans="1:29" x14ac:dyDescent="0.35">
      <c r="A1968" t="s">
        <v>412</v>
      </c>
      <c r="B1968" t="s">
        <v>413</v>
      </c>
      <c r="C1968">
        <v>411.82000732421801</v>
      </c>
      <c r="D1968" t="s">
        <v>27</v>
      </c>
      <c r="E1968" s="1">
        <v>46129</v>
      </c>
      <c r="F1968">
        <v>0.15092283625177499</v>
      </c>
      <c r="G1968">
        <v>500</v>
      </c>
      <c r="H1968">
        <v>-0.89851847400527396</v>
      </c>
      <c r="I1968">
        <v>91.13</v>
      </c>
      <c r="J1968">
        <v>90</v>
      </c>
      <c r="K1968">
        <v>90.7</v>
      </c>
      <c r="L1968">
        <v>2</v>
      </c>
      <c r="M1968">
        <v>3652</v>
      </c>
      <c r="N1968">
        <v>0.35889312988281202</v>
      </c>
      <c r="O1968" t="b">
        <v>1</v>
      </c>
      <c r="P1968" t="s">
        <v>3714</v>
      </c>
      <c r="Q1968" t="s">
        <v>3715</v>
      </c>
      <c r="R1968">
        <v>4.4999999999999998E-2</v>
      </c>
      <c r="S1968">
        <v>0</v>
      </c>
      <c r="T1968">
        <v>1.4662194290636199</v>
      </c>
      <c r="U1968">
        <v>1.2141226533619001</v>
      </c>
      <c r="V1968">
        <v>-2.8700027000000001</v>
      </c>
      <c r="W1968">
        <v>-3.0531945</v>
      </c>
      <c r="X1968" t="s">
        <v>25</v>
      </c>
      <c r="Y1968" t="s">
        <v>26</v>
      </c>
      <c r="Z1968">
        <v>1.4662194290636199</v>
      </c>
      <c r="AA1968" t="s">
        <v>41</v>
      </c>
      <c r="AB1968" t="b">
        <v>0</v>
      </c>
      <c r="AC1968" t="b">
        <v>0</v>
      </c>
    </row>
    <row r="1969" spans="1:29" x14ac:dyDescent="0.35">
      <c r="A1969" t="s">
        <v>412</v>
      </c>
      <c r="B1969" t="s">
        <v>413</v>
      </c>
      <c r="C1969">
        <v>411.82000732421801</v>
      </c>
      <c r="D1969" t="s">
        <v>27</v>
      </c>
      <c r="E1969" s="1">
        <v>46129</v>
      </c>
      <c r="F1969">
        <v>0.15092283625177499</v>
      </c>
      <c r="G1969">
        <v>505</v>
      </c>
      <c r="H1969">
        <v>-0.89006974685179896</v>
      </c>
      <c r="I1969">
        <v>101.93</v>
      </c>
      <c r="J1969">
        <v>94</v>
      </c>
      <c r="K1969">
        <v>96.2</v>
      </c>
      <c r="L1969">
        <v>1</v>
      </c>
      <c r="M1969">
        <v>96</v>
      </c>
      <c r="N1969">
        <v>0.38965454101562502</v>
      </c>
      <c r="O1969" t="b">
        <v>1</v>
      </c>
      <c r="P1969" t="s">
        <v>3716</v>
      </c>
      <c r="Q1969" t="s">
        <v>2777</v>
      </c>
      <c r="R1969">
        <v>4.4999999999999998E-2</v>
      </c>
      <c r="S1969">
        <v>0</v>
      </c>
      <c r="T1969">
        <v>1.63998404920942</v>
      </c>
      <c r="U1969">
        <v>1.2262638798955201</v>
      </c>
      <c r="V1969">
        <v>0</v>
      </c>
      <c r="W1969">
        <v>0</v>
      </c>
      <c r="X1969" t="s">
        <v>25</v>
      </c>
      <c r="Y1969" t="s">
        <v>26</v>
      </c>
      <c r="Z1969">
        <v>1.63998404920942</v>
      </c>
      <c r="AA1969" t="s">
        <v>41</v>
      </c>
      <c r="AB1969" t="b">
        <v>0</v>
      </c>
      <c r="AC1969" t="b">
        <v>0</v>
      </c>
    </row>
    <row r="1970" spans="1:29" x14ac:dyDescent="0.35">
      <c r="A1970" t="s">
        <v>412</v>
      </c>
      <c r="B1970" t="s">
        <v>413</v>
      </c>
      <c r="C1970">
        <v>411.82000732421801</v>
      </c>
      <c r="D1970" t="s">
        <v>27</v>
      </c>
      <c r="E1970" s="1">
        <v>46129</v>
      </c>
      <c r="F1970">
        <v>0.15092283625177499</v>
      </c>
      <c r="G1970">
        <v>510</v>
      </c>
      <c r="H1970">
        <v>-0.90228845507210897</v>
      </c>
      <c r="I1970">
        <v>99.19</v>
      </c>
      <c r="J1970">
        <v>98.7</v>
      </c>
      <c r="K1970">
        <v>100.8</v>
      </c>
      <c r="L1970">
        <v>6</v>
      </c>
      <c r="M1970">
        <v>233</v>
      </c>
      <c r="N1970" s="2">
        <v>0.38892212646484298</v>
      </c>
      <c r="O1970" t="b">
        <v>1</v>
      </c>
      <c r="P1970" t="s">
        <v>3717</v>
      </c>
      <c r="Q1970" t="s">
        <v>3718</v>
      </c>
      <c r="R1970">
        <v>4.4999999999999998E-2</v>
      </c>
      <c r="S1970">
        <v>0</v>
      </c>
      <c r="T1970">
        <v>1.59589932150576</v>
      </c>
      <c r="U1970">
        <v>1.2384051064291399</v>
      </c>
      <c r="V1970">
        <v>0</v>
      </c>
      <c r="W1970">
        <v>0</v>
      </c>
      <c r="X1970" t="s">
        <v>25</v>
      </c>
      <c r="Y1970" t="s">
        <v>26</v>
      </c>
      <c r="Z1970">
        <v>1.59589932150576</v>
      </c>
      <c r="AA1970" t="s">
        <v>41</v>
      </c>
      <c r="AB1970" t="b">
        <v>0</v>
      </c>
      <c r="AC1970" t="b">
        <v>0</v>
      </c>
    </row>
    <row r="1971" spans="1:29" x14ac:dyDescent="0.35">
      <c r="A1971" t="s">
        <v>412</v>
      </c>
      <c r="B1971" t="s">
        <v>413</v>
      </c>
      <c r="C1971">
        <v>411.82000732421801</v>
      </c>
      <c r="D1971" t="s">
        <v>27</v>
      </c>
      <c r="E1971" s="1">
        <v>46129</v>
      </c>
      <c r="F1971">
        <v>0.15092283625177499</v>
      </c>
      <c r="G1971">
        <v>515</v>
      </c>
      <c r="H1971">
        <v>-0.91334533699175502</v>
      </c>
      <c r="I1971">
        <v>106.47</v>
      </c>
      <c r="J1971">
        <v>103.45</v>
      </c>
      <c r="K1971">
        <v>105.45</v>
      </c>
      <c r="L1971">
        <v>2</v>
      </c>
      <c r="M1971">
        <v>41</v>
      </c>
      <c r="N1971">
        <v>0.388311781005859</v>
      </c>
      <c r="O1971" t="b">
        <v>1</v>
      </c>
      <c r="P1971" t="s">
        <v>3719</v>
      </c>
      <c r="Q1971" t="s">
        <v>3720</v>
      </c>
      <c r="R1971">
        <v>4.4999999999999998E-2</v>
      </c>
      <c r="S1971">
        <v>0</v>
      </c>
      <c r="T1971">
        <v>1.71302954693738</v>
      </c>
      <c r="U1971">
        <v>1.25054633296276</v>
      </c>
      <c r="V1971">
        <v>0</v>
      </c>
      <c r="W1971">
        <v>0</v>
      </c>
      <c r="X1971" t="s">
        <v>25</v>
      </c>
      <c r="Y1971" t="s">
        <v>26</v>
      </c>
      <c r="Z1971">
        <v>1.71302954693738</v>
      </c>
      <c r="AA1971" t="s">
        <v>41</v>
      </c>
      <c r="AB1971" t="b">
        <v>0</v>
      </c>
      <c r="AC1971" t="b">
        <v>0</v>
      </c>
    </row>
    <row r="1972" spans="1:29" x14ac:dyDescent="0.35">
      <c r="A1972" t="s">
        <v>412</v>
      </c>
      <c r="B1972" t="s">
        <v>413</v>
      </c>
      <c r="C1972">
        <v>411.82000732421801</v>
      </c>
      <c r="D1972" t="s">
        <v>27</v>
      </c>
      <c r="E1972" s="1">
        <v>46129</v>
      </c>
      <c r="F1972">
        <v>0.15092283625177499</v>
      </c>
      <c r="G1972">
        <v>520</v>
      </c>
      <c r="H1972">
        <v>-0.92445138640504498</v>
      </c>
      <c r="I1972">
        <v>110.79</v>
      </c>
      <c r="J1972">
        <v>108.05</v>
      </c>
      <c r="K1972">
        <v>110.1</v>
      </c>
      <c r="L1972">
        <v>2</v>
      </c>
      <c r="M1972">
        <v>117</v>
      </c>
      <c r="N1972">
        <v>0.385870399169921</v>
      </c>
      <c r="O1972" t="b">
        <v>1</v>
      </c>
      <c r="P1972" t="s">
        <v>3721</v>
      </c>
      <c r="Q1972" t="s">
        <v>3722</v>
      </c>
      <c r="R1972">
        <v>4.4999999999999998E-2</v>
      </c>
      <c r="S1972">
        <v>0</v>
      </c>
      <c r="T1972">
        <v>1.7825353949956999</v>
      </c>
      <c r="U1972">
        <v>1.26268755949638</v>
      </c>
      <c r="V1972">
        <v>5.0400010000000002</v>
      </c>
      <c r="W1972">
        <v>4.7659583000000003</v>
      </c>
      <c r="X1972" t="s">
        <v>25</v>
      </c>
      <c r="Y1972" t="s">
        <v>26</v>
      </c>
      <c r="Z1972">
        <v>1.7825353949956999</v>
      </c>
      <c r="AA1972" t="s">
        <v>41</v>
      </c>
      <c r="AB1972" t="b">
        <v>0</v>
      </c>
      <c r="AC1972" t="b">
        <v>0</v>
      </c>
    </row>
    <row r="1973" spans="1:29" x14ac:dyDescent="0.35">
      <c r="A1973" t="s">
        <v>412</v>
      </c>
      <c r="B1973" t="s">
        <v>413</v>
      </c>
      <c r="C1973">
        <v>411.82000732421801</v>
      </c>
      <c r="D1973" t="s">
        <v>27</v>
      </c>
      <c r="E1973" s="1">
        <v>46129</v>
      </c>
      <c r="F1973">
        <v>0.15092283625177499</v>
      </c>
      <c r="G1973">
        <v>525</v>
      </c>
      <c r="H1973">
        <v>-0.93575648579873905</v>
      </c>
      <c r="I1973">
        <v>118.14</v>
      </c>
      <c r="J1973">
        <v>112.95</v>
      </c>
      <c r="K1973">
        <v>114.75</v>
      </c>
      <c r="L1973">
        <v>15</v>
      </c>
      <c r="M1973">
        <v>89</v>
      </c>
      <c r="N1973">
        <v>0.381109704589843</v>
      </c>
      <c r="O1973" t="b">
        <v>1</v>
      </c>
      <c r="P1973" t="s">
        <v>3723</v>
      </c>
      <c r="Q1973" t="s">
        <v>3724</v>
      </c>
      <c r="R1973">
        <v>4.4999999999999998E-2</v>
      </c>
      <c r="S1973">
        <v>0</v>
      </c>
      <c r="T1973">
        <v>1.90079187259493</v>
      </c>
      <c r="U1973">
        <v>1.27482878603</v>
      </c>
      <c r="V1973">
        <v>0</v>
      </c>
      <c r="W1973">
        <v>0</v>
      </c>
      <c r="X1973" t="s">
        <v>25</v>
      </c>
      <c r="Y1973" t="s">
        <v>26</v>
      </c>
      <c r="Z1973">
        <v>1.90079187259493</v>
      </c>
      <c r="AA1973" t="s">
        <v>41</v>
      </c>
      <c r="AB1973" t="b">
        <v>0</v>
      </c>
      <c r="AC1973" t="b">
        <v>0</v>
      </c>
    </row>
    <row r="1974" spans="1:29" x14ac:dyDescent="0.35">
      <c r="A1974" t="s">
        <v>412</v>
      </c>
      <c r="B1974" t="s">
        <v>413</v>
      </c>
      <c r="C1974">
        <v>411.82000732421801</v>
      </c>
      <c r="D1974" t="s">
        <v>27</v>
      </c>
      <c r="E1974" s="1">
        <v>46129</v>
      </c>
      <c r="F1974">
        <v>0.15092283625177499</v>
      </c>
      <c r="G1974">
        <v>530</v>
      </c>
      <c r="H1974">
        <v>-0.94017641833307297</v>
      </c>
      <c r="I1974">
        <v>113.7</v>
      </c>
      <c r="J1974">
        <v>117.75</v>
      </c>
      <c r="K1974">
        <v>119.65</v>
      </c>
      <c r="L1974">
        <v>2</v>
      </c>
      <c r="M1974">
        <v>257</v>
      </c>
      <c r="N1974">
        <v>0.38733522827148398</v>
      </c>
      <c r="O1974" t="b">
        <v>1</v>
      </c>
      <c r="P1974" t="s">
        <v>3725</v>
      </c>
      <c r="Q1974" t="s">
        <v>3726</v>
      </c>
      <c r="R1974">
        <v>4.4999999999999998E-2</v>
      </c>
      <c r="S1974">
        <v>0</v>
      </c>
      <c r="T1974">
        <v>1.8293553065349899</v>
      </c>
      <c r="U1974">
        <v>1.2869700125636201</v>
      </c>
      <c r="V1974">
        <v>0</v>
      </c>
      <c r="W1974">
        <v>0</v>
      </c>
      <c r="X1974" t="s">
        <v>25</v>
      </c>
      <c r="Y1974" t="s">
        <v>26</v>
      </c>
      <c r="Z1974">
        <v>1.8293553065349899</v>
      </c>
      <c r="AA1974" t="s">
        <v>41</v>
      </c>
      <c r="AB1974" t="b">
        <v>0</v>
      </c>
      <c r="AC1974" t="b">
        <v>0</v>
      </c>
    </row>
    <row r="1975" spans="1:29" x14ac:dyDescent="0.35">
      <c r="A1975" t="s">
        <v>412</v>
      </c>
      <c r="B1975" t="s">
        <v>413</v>
      </c>
      <c r="C1975">
        <v>411.82000732421801</v>
      </c>
      <c r="D1975" t="s">
        <v>27</v>
      </c>
      <c r="E1975" s="1">
        <v>46129</v>
      </c>
      <c r="F1975">
        <v>0.15092283625177499</v>
      </c>
      <c r="G1975">
        <v>535</v>
      </c>
      <c r="H1975">
        <v>-0.947299455481596</v>
      </c>
      <c r="I1975">
        <v>115.52</v>
      </c>
      <c r="J1975">
        <v>122.65</v>
      </c>
      <c r="K1975">
        <v>124.45</v>
      </c>
      <c r="L1975">
        <v>5</v>
      </c>
      <c r="M1975">
        <v>21</v>
      </c>
      <c r="N1975">
        <v>0.38721315917968702</v>
      </c>
      <c r="O1975" t="b">
        <v>1</v>
      </c>
      <c r="P1975" t="s">
        <v>3727</v>
      </c>
      <c r="Q1975" t="s">
        <v>3728</v>
      </c>
      <c r="R1975">
        <v>4.4999999999999998E-2</v>
      </c>
      <c r="S1975">
        <v>0</v>
      </c>
      <c r="T1975">
        <v>1.8586378628928899</v>
      </c>
      <c r="U1975">
        <v>1.2991112390972299</v>
      </c>
      <c r="V1975">
        <v>0</v>
      </c>
      <c r="W1975">
        <v>0</v>
      </c>
      <c r="X1975" t="s">
        <v>25</v>
      </c>
      <c r="Y1975" t="s">
        <v>26</v>
      </c>
      <c r="Z1975">
        <v>1.8586378628928899</v>
      </c>
      <c r="AA1975" t="s">
        <v>41</v>
      </c>
      <c r="AB1975" t="b">
        <v>0</v>
      </c>
      <c r="AC1975" t="b">
        <v>0</v>
      </c>
    </row>
    <row r="1976" spans="1:29" x14ac:dyDescent="0.35">
      <c r="A1976" t="s">
        <v>412</v>
      </c>
      <c r="B1976" t="s">
        <v>413</v>
      </c>
      <c r="C1976">
        <v>411.82000732421801</v>
      </c>
      <c r="D1976" t="s">
        <v>27</v>
      </c>
      <c r="E1976" s="1">
        <v>46129</v>
      </c>
      <c r="F1976">
        <v>0.15092283625177499</v>
      </c>
      <c r="G1976">
        <v>540</v>
      </c>
      <c r="H1976">
        <v>-0.95294952029690305</v>
      </c>
      <c r="I1976">
        <v>129.9</v>
      </c>
      <c r="J1976">
        <v>127.55</v>
      </c>
      <c r="K1976">
        <v>129.30000000000001</v>
      </c>
      <c r="L1976">
        <v>1</v>
      </c>
      <c r="M1976">
        <v>16</v>
      </c>
      <c r="N1976">
        <v>0.38867798828125</v>
      </c>
      <c r="O1976" t="b">
        <v>1</v>
      </c>
      <c r="P1976" t="s">
        <v>3729</v>
      </c>
      <c r="Q1976" t="s">
        <v>3730</v>
      </c>
      <c r="R1976">
        <v>4.4999999999999998E-2</v>
      </c>
      <c r="S1976">
        <v>0</v>
      </c>
      <c r="T1976">
        <v>2.0900022367536901</v>
      </c>
      <c r="U1976">
        <v>1.31125246563085</v>
      </c>
      <c r="V1976">
        <v>0</v>
      </c>
      <c r="W1976">
        <v>0</v>
      </c>
      <c r="X1976" t="s">
        <v>25</v>
      </c>
      <c r="Y1976" t="s">
        <v>26</v>
      </c>
      <c r="Z1976">
        <v>2.0900022367536901</v>
      </c>
      <c r="AA1976" t="s">
        <v>41</v>
      </c>
      <c r="AB1976" t="b">
        <v>0</v>
      </c>
      <c r="AC1976" t="b">
        <v>0</v>
      </c>
    </row>
    <row r="1977" spans="1:29" x14ac:dyDescent="0.35">
      <c r="A1977" t="s">
        <v>412</v>
      </c>
      <c r="B1977" t="s">
        <v>413</v>
      </c>
      <c r="C1977">
        <v>411.82000732421801</v>
      </c>
      <c r="D1977" t="s">
        <v>27</v>
      </c>
      <c r="E1977" s="1">
        <v>46129</v>
      </c>
      <c r="F1977">
        <v>0.15092283625177499</v>
      </c>
      <c r="G1977">
        <v>545</v>
      </c>
      <c r="H1977">
        <v>-0.95706314288866601</v>
      </c>
      <c r="I1977">
        <v>131.79</v>
      </c>
      <c r="J1977">
        <v>132.69999999999999</v>
      </c>
      <c r="K1977">
        <v>134.19999999999999</v>
      </c>
      <c r="L1977">
        <v>2</v>
      </c>
      <c r="M1977">
        <v>78</v>
      </c>
      <c r="N1977">
        <v>0.39234006103515601</v>
      </c>
      <c r="O1977" t="b">
        <v>1</v>
      </c>
      <c r="P1977" t="s">
        <v>3731</v>
      </c>
      <c r="Q1977" t="s">
        <v>3732</v>
      </c>
      <c r="R1977">
        <v>4.4999999999999998E-2</v>
      </c>
      <c r="S1977">
        <v>0</v>
      </c>
      <c r="T1977">
        <v>2.12041104527921</v>
      </c>
      <c r="U1977">
        <v>1.32339369216447</v>
      </c>
      <c r="V1977">
        <v>4.0899963000000001</v>
      </c>
      <c r="W1977">
        <v>3.2028162</v>
      </c>
      <c r="X1977" t="s">
        <v>25</v>
      </c>
      <c r="Y1977" t="s">
        <v>26</v>
      </c>
      <c r="Z1977">
        <v>2.12041104527921</v>
      </c>
      <c r="AA1977" t="s">
        <v>41</v>
      </c>
      <c r="AB1977" t="b">
        <v>0</v>
      </c>
      <c r="AC1977" t="b">
        <v>0</v>
      </c>
    </row>
    <row r="1978" spans="1:29" x14ac:dyDescent="0.35">
      <c r="A1978" t="s">
        <v>412</v>
      </c>
      <c r="B1978" t="s">
        <v>413</v>
      </c>
      <c r="C1978">
        <v>411.82000732421801</v>
      </c>
      <c r="D1978" t="s">
        <v>27</v>
      </c>
      <c r="E1978" s="1">
        <v>46129</v>
      </c>
      <c r="F1978">
        <v>0.15092283625177499</v>
      </c>
      <c r="G1978">
        <v>550</v>
      </c>
      <c r="H1978">
        <v>-0.96411496016076403</v>
      </c>
      <c r="I1978">
        <v>141.24</v>
      </c>
      <c r="J1978">
        <v>137.5</v>
      </c>
      <c r="K1978">
        <v>139</v>
      </c>
      <c r="L1978">
        <v>20</v>
      </c>
      <c r="M1978">
        <v>124</v>
      </c>
      <c r="N1978">
        <v>0.38770143554687497</v>
      </c>
      <c r="O1978" t="b">
        <v>1</v>
      </c>
      <c r="P1978" t="s">
        <v>3733</v>
      </c>
      <c r="Q1978" t="s">
        <v>3734</v>
      </c>
      <c r="R1978">
        <v>4.4999999999999998E-2</v>
      </c>
      <c r="S1978">
        <v>0</v>
      </c>
      <c r="T1978">
        <v>2.2724550879067902</v>
      </c>
      <c r="U1978">
        <v>1.33553491869809</v>
      </c>
      <c r="V1978">
        <v>0</v>
      </c>
      <c r="W1978">
        <v>0</v>
      </c>
      <c r="X1978" t="s">
        <v>25</v>
      </c>
      <c r="Y1978" t="s">
        <v>26</v>
      </c>
      <c r="Z1978">
        <v>2.2724550879067902</v>
      </c>
      <c r="AA1978" t="s">
        <v>41</v>
      </c>
      <c r="AB1978" t="b">
        <v>0</v>
      </c>
      <c r="AC1978" t="b">
        <v>0</v>
      </c>
    </row>
    <row r="1979" spans="1:29" x14ac:dyDescent="0.35">
      <c r="A1979" t="s">
        <v>412</v>
      </c>
      <c r="B1979" t="s">
        <v>413</v>
      </c>
      <c r="C1979">
        <v>411.82000732421801</v>
      </c>
      <c r="D1979" t="s">
        <v>27</v>
      </c>
      <c r="E1979" s="1">
        <v>46129</v>
      </c>
      <c r="F1979">
        <v>0.15092283625177499</v>
      </c>
      <c r="G1979">
        <v>555</v>
      </c>
      <c r="H1979">
        <v>-0.96045415337717299</v>
      </c>
      <c r="I1979">
        <v>130.55000000000001</v>
      </c>
      <c r="J1979">
        <v>142.25</v>
      </c>
      <c r="K1979">
        <v>144.15</v>
      </c>
      <c r="L1979">
        <v>21</v>
      </c>
      <c r="M1979">
        <v>27</v>
      </c>
      <c r="N1979">
        <v>0.40894145751953098</v>
      </c>
      <c r="O1979" t="b">
        <v>1</v>
      </c>
      <c r="P1979" t="s">
        <v>3735</v>
      </c>
      <c r="Q1979" t="s">
        <v>3736</v>
      </c>
      <c r="R1979">
        <v>4.4999999999999998E-2</v>
      </c>
      <c r="S1979">
        <v>0</v>
      </c>
      <c r="T1979">
        <v>2.1004602925958</v>
      </c>
      <c r="U1979">
        <v>1.3476761452317101</v>
      </c>
      <c r="V1979">
        <v>0</v>
      </c>
      <c r="W1979">
        <v>0</v>
      </c>
      <c r="X1979" t="s">
        <v>25</v>
      </c>
      <c r="Y1979" t="s">
        <v>26</v>
      </c>
      <c r="Z1979">
        <v>2.1004602925958</v>
      </c>
      <c r="AA1979" t="s">
        <v>41</v>
      </c>
      <c r="AB1979" t="b">
        <v>0</v>
      </c>
      <c r="AC1979" t="b">
        <v>0</v>
      </c>
    </row>
    <row r="1980" spans="1:29" x14ac:dyDescent="0.35">
      <c r="A1980" t="s">
        <v>412</v>
      </c>
      <c r="B1980" t="s">
        <v>413</v>
      </c>
      <c r="C1980">
        <v>411.82000732421801</v>
      </c>
      <c r="D1980" t="s">
        <v>27</v>
      </c>
      <c r="E1980" s="1">
        <v>46129</v>
      </c>
      <c r="F1980">
        <v>0.15092283625177499</v>
      </c>
      <c r="G1980">
        <v>560</v>
      </c>
      <c r="H1980">
        <v>-0.96274163740902896</v>
      </c>
      <c r="I1980">
        <v>144.13999999999999</v>
      </c>
      <c r="J1980">
        <v>147.25</v>
      </c>
      <c r="K1980">
        <v>149.1</v>
      </c>
      <c r="L1980">
        <v>2</v>
      </c>
      <c r="M1980">
        <v>17</v>
      </c>
      <c r="N1980">
        <v>0.415044912109375</v>
      </c>
      <c r="O1980" t="b">
        <v>1</v>
      </c>
      <c r="P1980" t="s">
        <v>3737</v>
      </c>
      <c r="Q1980" t="s">
        <v>3738</v>
      </c>
      <c r="R1980">
        <v>4.4999999999999998E-2</v>
      </c>
      <c r="S1980">
        <v>0</v>
      </c>
      <c r="T1980">
        <v>2.3191141062792702</v>
      </c>
      <c r="U1980">
        <v>1.3598173717653299</v>
      </c>
      <c r="V1980">
        <v>0</v>
      </c>
      <c r="W1980">
        <v>0</v>
      </c>
      <c r="X1980" t="s">
        <v>25</v>
      </c>
      <c r="Y1980" t="s">
        <v>26</v>
      </c>
      <c r="Z1980">
        <v>2.3191141062792702</v>
      </c>
      <c r="AA1980" t="s">
        <v>41</v>
      </c>
      <c r="AB1980" t="b">
        <v>0</v>
      </c>
      <c r="AC1980" t="b">
        <v>0</v>
      </c>
    </row>
    <row r="1981" spans="1:29" x14ac:dyDescent="0.35">
      <c r="A1981" t="s">
        <v>412</v>
      </c>
      <c r="B1981" t="s">
        <v>413</v>
      </c>
      <c r="C1981">
        <v>411.82000732421801</v>
      </c>
      <c r="D1981" t="s">
        <v>27</v>
      </c>
      <c r="E1981" s="1">
        <v>46129</v>
      </c>
      <c r="F1981">
        <v>0.15092283625177499</v>
      </c>
      <c r="G1981">
        <v>565</v>
      </c>
      <c r="H1981">
        <v>-0.96356683853772596</v>
      </c>
      <c r="I1981">
        <v>153.66999999999999</v>
      </c>
      <c r="J1981">
        <v>152.19999999999999</v>
      </c>
      <c r="K1981">
        <v>154.1</v>
      </c>
      <c r="L1981">
        <v>2</v>
      </c>
      <c r="M1981">
        <v>2</v>
      </c>
      <c r="N1981">
        <v>0.42456630126953099</v>
      </c>
      <c r="O1981" t="b">
        <v>1</v>
      </c>
      <c r="P1981" t="s">
        <v>3739</v>
      </c>
      <c r="Q1981" t="s">
        <v>3740</v>
      </c>
      <c r="R1981">
        <v>4.4999999999999998E-2</v>
      </c>
      <c r="S1981">
        <v>0</v>
      </c>
      <c r="T1981">
        <v>2.4724452942412598</v>
      </c>
      <c r="U1981">
        <v>1.3719585982989499</v>
      </c>
      <c r="V1981">
        <v>9.75</v>
      </c>
      <c r="W1981">
        <v>6.774597</v>
      </c>
      <c r="X1981" t="s">
        <v>25</v>
      </c>
      <c r="Y1981" t="s">
        <v>26</v>
      </c>
      <c r="Z1981">
        <v>2.4724452942412598</v>
      </c>
      <c r="AA1981" t="s">
        <v>41</v>
      </c>
      <c r="AB1981" t="b">
        <v>0</v>
      </c>
      <c r="AC1981" t="b">
        <v>0</v>
      </c>
    </row>
    <row r="1982" spans="1:29" x14ac:dyDescent="0.35">
      <c r="A1982" t="s">
        <v>412</v>
      </c>
      <c r="B1982" t="s">
        <v>413</v>
      </c>
      <c r="C1982">
        <v>411.82000732421801</v>
      </c>
      <c r="D1982" t="s">
        <v>27</v>
      </c>
      <c r="E1982" s="1">
        <v>46129</v>
      </c>
      <c r="F1982">
        <v>0.15092283625177499</v>
      </c>
      <c r="G1982">
        <v>570</v>
      </c>
      <c r="H1982">
        <v>-0.96429896843555696</v>
      </c>
      <c r="I1982">
        <v>159.97999999999999</v>
      </c>
      <c r="J1982">
        <v>157.19999999999999</v>
      </c>
      <c r="K1982">
        <v>159.1</v>
      </c>
      <c r="L1982">
        <v>570</v>
      </c>
      <c r="M1982">
        <v>1</v>
      </c>
      <c r="N1982">
        <v>0.43408769042968698</v>
      </c>
      <c r="O1982" t="b">
        <v>1</v>
      </c>
      <c r="P1982" t="s">
        <v>3741</v>
      </c>
      <c r="Q1982" t="s">
        <v>899</v>
      </c>
      <c r="R1982">
        <v>4.4999999999999998E-2</v>
      </c>
      <c r="S1982">
        <v>0</v>
      </c>
      <c r="T1982">
        <v>2.5739688824931202</v>
      </c>
      <c r="U1982">
        <v>1.38409982483257</v>
      </c>
      <c r="V1982">
        <v>0</v>
      </c>
      <c r="W1982">
        <v>0</v>
      </c>
      <c r="X1982" t="s">
        <v>25</v>
      </c>
      <c r="Y1982" t="s">
        <v>26</v>
      </c>
      <c r="Z1982">
        <v>2.5739688824931202</v>
      </c>
      <c r="AA1982" t="s">
        <v>41</v>
      </c>
      <c r="AB1982" t="b">
        <v>0</v>
      </c>
      <c r="AC1982" t="b">
        <v>0</v>
      </c>
    </row>
    <row r="1983" spans="1:29" x14ac:dyDescent="0.35">
      <c r="A1983" t="s">
        <v>412</v>
      </c>
      <c r="B1983" t="s">
        <v>413</v>
      </c>
      <c r="C1983">
        <v>411.82000732421801</v>
      </c>
      <c r="D1983" t="s">
        <v>27</v>
      </c>
      <c r="E1983" s="1">
        <v>46129</v>
      </c>
      <c r="F1983">
        <v>0.15092283625177499</v>
      </c>
      <c r="G1983">
        <v>575</v>
      </c>
      <c r="H1983">
        <v>-0.96781388156875103</v>
      </c>
      <c r="I1983">
        <v>150.75</v>
      </c>
      <c r="J1983">
        <v>162.30000000000001</v>
      </c>
      <c r="K1983">
        <v>164</v>
      </c>
      <c r="L1983">
        <v>15</v>
      </c>
      <c r="M1983">
        <v>0</v>
      </c>
      <c r="N1983" s="2">
        <v>0.43518631225585902</v>
      </c>
      <c r="O1983" t="b">
        <v>1</v>
      </c>
      <c r="P1983" t="s">
        <v>3742</v>
      </c>
      <c r="Q1983" t="s">
        <v>3743</v>
      </c>
      <c r="R1983">
        <v>4.4999999999999998E-2</v>
      </c>
      <c r="S1983">
        <v>0</v>
      </c>
      <c r="T1983">
        <v>2.42546448953517</v>
      </c>
      <c r="U1983">
        <v>1.39624105136619</v>
      </c>
      <c r="V1983">
        <v>0</v>
      </c>
      <c r="W1983">
        <v>0</v>
      </c>
      <c r="X1983" t="s">
        <v>25</v>
      </c>
      <c r="Y1983" t="s">
        <v>26</v>
      </c>
      <c r="Z1983">
        <v>2.42546448953517</v>
      </c>
      <c r="AA1983" t="s">
        <v>41</v>
      </c>
      <c r="AB1983" t="b">
        <v>0</v>
      </c>
      <c r="AC1983" t="b">
        <v>0</v>
      </c>
    </row>
    <row r="1984" spans="1:29" x14ac:dyDescent="0.35">
      <c r="A1984" t="s">
        <v>412</v>
      </c>
      <c r="B1984" t="s">
        <v>413</v>
      </c>
      <c r="C1984">
        <v>411.82000732421801</v>
      </c>
      <c r="D1984" t="s">
        <v>27</v>
      </c>
      <c r="E1984" s="1">
        <v>46129</v>
      </c>
      <c r="F1984">
        <v>0.15092283625177499</v>
      </c>
      <c r="G1984">
        <v>580</v>
      </c>
      <c r="H1984">
        <v>-0.96564425905321205</v>
      </c>
      <c r="I1984">
        <v>137.88999999999999</v>
      </c>
      <c r="J1984">
        <v>167.2</v>
      </c>
      <c r="K1984">
        <v>169.1</v>
      </c>
      <c r="L1984">
        <v>1</v>
      </c>
      <c r="M1984">
        <v>0</v>
      </c>
      <c r="N1984">
        <v>0.45276426147460902</v>
      </c>
      <c r="O1984" t="b">
        <v>1</v>
      </c>
      <c r="P1984" t="s">
        <v>3744</v>
      </c>
      <c r="Q1984" t="s">
        <v>3745</v>
      </c>
      <c r="R1984">
        <v>4.4999999999999998E-2</v>
      </c>
      <c r="S1984">
        <v>0</v>
      </c>
      <c r="T1984">
        <v>2.2185558770282299</v>
      </c>
      <c r="U1984">
        <v>1.4083822778998101</v>
      </c>
      <c r="V1984">
        <v>0</v>
      </c>
      <c r="W1984">
        <v>0</v>
      </c>
      <c r="X1984" t="s">
        <v>25</v>
      </c>
      <c r="Y1984" t="s">
        <v>26</v>
      </c>
      <c r="Z1984">
        <v>2.2185558770282299</v>
      </c>
      <c r="AA1984" t="s">
        <v>41</v>
      </c>
      <c r="AB1984" t="b">
        <v>0</v>
      </c>
      <c r="AC1984" t="b">
        <v>0</v>
      </c>
    </row>
    <row r="1985" spans="1:29" x14ac:dyDescent="0.35">
      <c r="A1985" t="s">
        <v>412</v>
      </c>
      <c r="B1985" t="s">
        <v>413</v>
      </c>
      <c r="C1985">
        <v>411.82000732421801</v>
      </c>
      <c r="D1985" t="s">
        <v>27</v>
      </c>
      <c r="E1985" s="1">
        <v>46129</v>
      </c>
      <c r="F1985">
        <v>0.15092283625177499</v>
      </c>
      <c r="G1985">
        <v>585</v>
      </c>
      <c r="H1985">
        <v>-0.96626617353836997</v>
      </c>
      <c r="I1985">
        <v>155.44999999999999</v>
      </c>
      <c r="J1985">
        <v>172.2</v>
      </c>
      <c r="K1985">
        <v>174.1</v>
      </c>
      <c r="M1985">
        <v>0</v>
      </c>
      <c r="N1985" s="2">
        <v>0.46191944335937501</v>
      </c>
      <c r="O1985" t="b">
        <v>1</v>
      </c>
      <c r="P1985" t="s">
        <v>3746</v>
      </c>
      <c r="Q1985" t="s">
        <v>3747</v>
      </c>
      <c r="R1985">
        <v>4.4999999999999998E-2</v>
      </c>
      <c r="S1985">
        <v>0</v>
      </c>
      <c r="T1985">
        <v>2.5010842779319602</v>
      </c>
      <c r="U1985">
        <v>1.4205235044334299</v>
      </c>
      <c r="V1985">
        <v>0</v>
      </c>
      <c r="W1985">
        <v>0</v>
      </c>
      <c r="X1985" t="s">
        <v>25</v>
      </c>
      <c r="Y1985" t="s">
        <v>26</v>
      </c>
      <c r="Z1985">
        <v>2.5010842779319602</v>
      </c>
      <c r="AA1985" t="s">
        <v>41</v>
      </c>
      <c r="AB1985" t="b">
        <v>0</v>
      </c>
      <c r="AC1985" t="b">
        <v>0</v>
      </c>
    </row>
    <row r="1986" spans="1:29" x14ac:dyDescent="0.35">
      <c r="A1986" t="s">
        <v>412</v>
      </c>
      <c r="B1986" t="s">
        <v>413</v>
      </c>
      <c r="C1986">
        <v>411.82000732421801</v>
      </c>
      <c r="D1986" t="s">
        <v>27</v>
      </c>
      <c r="E1986" s="1">
        <v>46129</v>
      </c>
      <c r="F1986">
        <v>0.15092283625177499</v>
      </c>
      <c r="G1986">
        <v>590</v>
      </c>
      <c r="H1986">
        <v>-0.96959584137719901</v>
      </c>
      <c r="I1986">
        <v>170.02</v>
      </c>
      <c r="J1986">
        <v>177.15</v>
      </c>
      <c r="K1986">
        <v>179</v>
      </c>
      <c r="L1986">
        <v>1</v>
      </c>
      <c r="M1986">
        <v>0</v>
      </c>
      <c r="N1986" s="2">
        <v>0.46216358154296799</v>
      </c>
      <c r="O1986" t="b">
        <v>1</v>
      </c>
      <c r="P1986" t="s">
        <v>3748</v>
      </c>
      <c r="Q1986" t="s">
        <v>3749</v>
      </c>
      <c r="R1986">
        <v>4.4999999999999998E-2</v>
      </c>
      <c r="S1986">
        <v>0</v>
      </c>
      <c r="T1986">
        <v>2.7355056219619902</v>
      </c>
      <c r="U1986">
        <v>1.4326647309670399</v>
      </c>
      <c r="V1986">
        <v>0</v>
      </c>
      <c r="W1986">
        <v>0</v>
      </c>
      <c r="X1986" t="s">
        <v>25</v>
      </c>
      <c r="Y1986" t="s">
        <v>26</v>
      </c>
      <c r="Z1986">
        <v>2.7355056219619902</v>
      </c>
      <c r="AA1986" t="s">
        <v>41</v>
      </c>
      <c r="AB1986" t="b">
        <v>0</v>
      </c>
      <c r="AC1986" t="b">
        <v>0</v>
      </c>
    </row>
    <row r="1987" spans="1:29" x14ac:dyDescent="0.35">
      <c r="A1987" t="s">
        <v>412</v>
      </c>
      <c r="B1987" t="s">
        <v>413</v>
      </c>
      <c r="C1987">
        <v>411.82000732421801</v>
      </c>
      <c r="D1987" t="s">
        <v>27</v>
      </c>
      <c r="E1987" s="1">
        <v>46129</v>
      </c>
      <c r="F1987">
        <v>0.15092283625177499</v>
      </c>
      <c r="G1987">
        <v>595</v>
      </c>
      <c r="H1987">
        <v>-0.97012534810207196</v>
      </c>
      <c r="I1987">
        <v>175.2</v>
      </c>
      <c r="J1987">
        <v>182.15</v>
      </c>
      <c r="K1987">
        <v>184</v>
      </c>
      <c r="L1987">
        <v>3</v>
      </c>
      <c r="M1987">
        <v>0</v>
      </c>
      <c r="N1987">
        <v>0.47095255615234299</v>
      </c>
      <c r="O1987" t="b">
        <v>1</v>
      </c>
      <c r="P1987" t="s">
        <v>3750</v>
      </c>
      <c r="Q1987" t="s">
        <v>3751</v>
      </c>
      <c r="R1987">
        <v>4.4999999999999998E-2</v>
      </c>
      <c r="S1987">
        <v>0</v>
      </c>
      <c r="T1987">
        <v>2.8188482823652601</v>
      </c>
      <c r="U1987">
        <v>1.44480595750066</v>
      </c>
      <c r="V1987">
        <v>0</v>
      </c>
      <c r="W1987">
        <v>0</v>
      </c>
      <c r="X1987" t="s">
        <v>25</v>
      </c>
      <c r="Y1987" t="s">
        <v>26</v>
      </c>
      <c r="Z1987">
        <v>2.8188482823652601</v>
      </c>
      <c r="AA1987" t="s">
        <v>41</v>
      </c>
      <c r="AB1987" t="b">
        <v>0</v>
      </c>
      <c r="AC1987" t="b">
        <v>0</v>
      </c>
    </row>
    <row r="1988" spans="1:29" x14ac:dyDescent="0.35">
      <c r="A1988" t="s">
        <v>412</v>
      </c>
      <c r="B1988" t="s">
        <v>413</v>
      </c>
      <c r="C1988">
        <v>411.82000732421801</v>
      </c>
      <c r="D1988" t="s">
        <v>27</v>
      </c>
      <c r="E1988" s="1">
        <v>46129</v>
      </c>
      <c r="F1988">
        <v>0.15092283625177499</v>
      </c>
      <c r="G1988">
        <v>600</v>
      </c>
      <c r="H1988">
        <v>-0.973299610645601</v>
      </c>
      <c r="I1988">
        <v>191</v>
      </c>
      <c r="J1988">
        <v>187.25</v>
      </c>
      <c r="K1988">
        <v>188.9</v>
      </c>
      <c r="L1988">
        <v>2</v>
      </c>
      <c r="M1988">
        <v>0</v>
      </c>
      <c r="N1988">
        <v>0.470220141601562</v>
      </c>
      <c r="O1988" t="b">
        <v>1</v>
      </c>
      <c r="P1988" t="s">
        <v>3752</v>
      </c>
      <c r="Q1988" t="s">
        <v>3753</v>
      </c>
      <c r="R1988">
        <v>4.4999999999999998E-2</v>
      </c>
      <c r="S1988">
        <v>0</v>
      </c>
      <c r="T1988">
        <v>3.0730594859118998</v>
      </c>
      <c r="U1988">
        <v>1.45694718403428</v>
      </c>
      <c r="V1988">
        <v>-14.649994</v>
      </c>
      <c r="W1988">
        <v>-7.1237510000000004</v>
      </c>
      <c r="X1988" t="s">
        <v>25</v>
      </c>
      <c r="Y1988" t="s">
        <v>26</v>
      </c>
      <c r="Z1988">
        <v>3.0730594859118998</v>
      </c>
      <c r="AA1988" t="s">
        <v>41</v>
      </c>
      <c r="AB1988" t="b">
        <v>0</v>
      </c>
      <c r="AC1988" t="b">
        <v>0</v>
      </c>
    </row>
    <row r="1989" spans="1:29" x14ac:dyDescent="0.35">
      <c r="A1989" t="s">
        <v>412</v>
      </c>
      <c r="B1989" t="s">
        <v>413</v>
      </c>
      <c r="C1989">
        <v>411.82000732421801</v>
      </c>
      <c r="D1989" t="s">
        <v>27</v>
      </c>
      <c r="E1989" s="1">
        <v>46129</v>
      </c>
      <c r="F1989">
        <v>0.15092283625177499</v>
      </c>
      <c r="G1989">
        <v>605</v>
      </c>
      <c r="H1989">
        <v>-0.97108968666601503</v>
      </c>
      <c r="I1989">
        <v>211.6</v>
      </c>
      <c r="J1989">
        <v>192.15</v>
      </c>
      <c r="K1989">
        <v>194</v>
      </c>
      <c r="L1989">
        <v>270</v>
      </c>
      <c r="M1989">
        <v>0</v>
      </c>
      <c r="N1989" s="2">
        <v>0.48828636718750001</v>
      </c>
      <c r="O1989" t="b">
        <v>1</v>
      </c>
      <c r="P1989" t="s">
        <v>3754</v>
      </c>
      <c r="Q1989" t="s">
        <v>2021</v>
      </c>
      <c r="R1989">
        <v>4.4999999999999998E-2</v>
      </c>
      <c r="S1989">
        <v>0</v>
      </c>
      <c r="T1989">
        <v>3.4044994095233401</v>
      </c>
      <c r="U1989">
        <v>1.4690884105679001</v>
      </c>
      <c r="V1989">
        <v>0</v>
      </c>
      <c r="W1989">
        <v>0</v>
      </c>
      <c r="X1989" t="s">
        <v>25</v>
      </c>
      <c r="Y1989" t="s">
        <v>26</v>
      </c>
      <c r="Z1989">
        <v>3.4044994095233401</v>
      </c>
      <c r="AA1989" t="s">
        <v>41</v>
      </c>
      <c r="AB1989" t="b">
        <v>0</v>
      </c>
      <c r="AC1989" t="b">
        <v>0</v>
      </c>
    </row>
    <row r="1990" spans="1:29" x14ac:dyDescent="0.35">
      <c r="A1990" t="s">
        <v>412</v>
      </c>
      <c r="B1990" t="s">
        <v>413</v>
      </c>
      <c r="C1990">
        <v>411.82000732421801</v>
      </c>
      <c r="D1990" t="s">
        <v>27</v>
      </c>
      <c r="E1990" s="1">
        <v>46129</v>
      </c>
      <c r="F1990">
        <v>0.15092283625177499</v>
      </c>
      <c r="G1990">
        <v>610</v>
      </c>
      <c r="H1990">
        <v>-0.96900074878779197</v>
      </c>
      <c r="I1990">
        <v>216.77</v>
      </c>
      <c r="J1990">
        <v>197.2</v>
      </c>
      <c r="K1990">
        <v>199.1</v>
      </c>
      <c r="L1990">
        <v>200</v>
      </c>
      <c r="M1990">
        <v>0</v>
      </c>
      <c r="N1990">
        <v>0.50586431640624996</v>
      </c>
      <c r="O1990" t="b">
        <v>1</v>
      </c>
      <c r="P1990" t="s">
        <v>3755</v>
      </c>
      <c r="Q1990" t="s">
        <v>3756</v>
      </c>
      <c r="R1990">
        <v>4.4999999999999998E-2</v>
      </c>
      <c r="S1990">
        <v>0</v>
      </c>
      <c r="T1990">
        <v>3.4876811767597999</v>
      </c>
      <c r="U1990">
        <v>1.4812296371015199</v>
      </c>
      <c r="V1990">
        <v>0</v>
      </c>
      <c r="W1990">
        <v>0</v>
      </c>
      <c r="X1990" t="s">
        <v>25</v>
      </c>
      <c r="Y1990" t="s">
        <v>26</v>
      </c>
      <c r="Z1990">
        <v>3.4876811767597999</v>
      </c>
      <c r="AA1990" t="s">
        <v>41</v>
      </c>
      <c r="AB1990" t="b">
        <v>0</v>
      </c>
      <c r="AC1990" t="b">
        <v>0</v>
      </c>
    </row>
    <row r="1991" spans="1:29" x14ac:dyDescent="0.35">
      <c r="A1991" t="s">
        <v>412</v>
      </c>
      <c r="B1991" t="s">
        <v>413</v>
      </c>
      <c r="C1991">
        <v>411.82000732421801</v>
      </c>
      <c r="D1991" t="s">
        <v>27</v>
      </c>
      <c r="E1991" s="1">
        <v>46129</v>
      </c>
      <c r="F1991">
        <v>0.15092283625177499</v>
      </c>
      <c r="G1991">
        <v>615</v>
      </c>
      <c r="H1991">
        <v>-0.969456290088762</v>
      </c>
      <c r="I1991">
        <v>221.75</v>
      </c>
      <c r="J1991">
        <v>202.2</v>
      </c>
      <c r="K1991">
        <v>204.1</v>
      </c>
      <c r="L1991">
        <v>250</v>
      </c>
      <c r="M1991">
        <v>0</v>
      </c>
      <c r="N1991">
        <v>0.51440915283203104</v>
      </c>
      <c r="O1991" t="b">
        <v>1</v>
      </c>
      <c r="P1991" t="s">
        <v>3757</v>
      </c>
      <c r="Q1991" t="s">
        <v>3756</v>
      </c>
      <c r="R1991">
        <v>4.4999999999999998E-2</v>
      </c>
      <c r="S1991">
        <v>0</v>
      </c>
      <c r="T1991">
        <v>3.56780597382703</v>
      </c>
      <c r="U1991">
        <v>1.4933708636351399</v>
      </c>
      <c r="V1991">
        <v>0</v>
      </c>
      <c r="W1991">
        <v>0</v>
      </c>
      <c r="X1991" t="s">
        <v>25</v>
      </c>
      <c r="Y1991" t="s">
        <v>26</v>
      </c>
      <c r="Z1991">
        <v>3.56780597382703</v>
      </c>
      <c r="AA1991" t="s">
        <v>41</v>
      </c>
      <c r="AB1991" t="b">
        <v>0</v>
      </c>
      <c r="AC1991" t="b">
        <v>0</v>
      </c>
    </row>
    <row r="1992" spans="1:29" x14ac:dyDescent="0.35">
      <c r="A1992" t="s">
        <v>412</v>
      </c>
      <c r="B1992" t="s">
        <v>413</v>
      </c>
      <c r="C1992">
        <v>411.82000732421801</v>
      </c>
      <c r="D1992" t="s">
        <v>27</v>
      </c>
      <c r="E1992" s="1">
        <v>46129</v>
      </c>
      <c r="F1992">
        <v>0.15092283625177499</v>
      </c>
      <c r="G1992">
        <v>620</v>
      </c>
      <c r="H1992">
        <v>-0.96993208801258501</v>
      </c>
      <c r="I1992">
        <v>214.86</v>
      </c>
      <c r="J1992">
        <v>207.2</v>
      </c>
      <c r="K1992">
        <v>209.1</v>
      </c>
      <c r="L1992">
        <v>3</v>
      </c>
      <c r="M1992">
        <v>0</v>
      </c>
      <c r="N1992">
        <v>0.52270985107421797</v>
      </c>
      <c r="O1992" t="b">
        <v>1</v>
      </c>
      <c r="P1992" t="s">
        <v>3758</v>
      </c>
      <c r="Q1992" t="s">
        <v>3759</v>
      </c>
      <c r="R1992">
        <v>4.4999999999999998E-2</v>
      </c>
      <c r="S1992">
        <v>0</v>
      </c>
      <c r="T1992">
        <v>3.4569505819006801</v>
      </c>
      <c r="U1992">
        <v>1.50551209016876</v>
      </c>
      <c r="V1992">
        <v>0</v>
      </c>
      <c r="W1992">
        <v>0</v>
      </c>
      <c r="X1992" t="s">
        <v>25</v>
      </c>
      <c r="Y1992" t="s">
        <v>26</v>
      </c>
      <c r="Z1992">
        <v>3.4569505819006801</v>
      </c>
      <c r="AA1992" t="s">
        <v>41</v>
      </c>
      <c r="AB1992" t="b">
        <v>0</v>
      </c>
      <c r="AC1992" t="b">
        <v>0</v>
      </c>
    </row>
    <row r="1993" spans="1:29" x14ac:dyDescent="0.35">
      <c r="A1993" t="s">
        <v>412</v>
      </c>
      <c r="B1993" t="s">
        <v>413</v>
      </c>
      <c r="C1993">
        <v>411.82000732421801</v>
      </c>
      <c r="D1993" t="s">
        <v>27</v>
      </c>
      <c r="E1993" s="1">
        <v>46129</v>
      </c>
      <c r="F1993">
        <v>0.15092283625177499</v>
      </c>
      <c r="G1993">
        <v>625</v>
      </c>
      <c r="H1993">
        <v>-0.97281146647993599</v>
      </c>
      <c r="I1993">
        <v>219.87</v>
      </c>
      <c r="J1993">
        <v>212.3</v>
      </c>
      <c r="K1993">
        <v>214</v>
      </c>
      <c r="L1993">
        <v>5</v>
      </c>
      <c r="M1993">
        <v>0</v>
      </c>
      <c r="N1993">
        <v>0.52161122924804604</v>
      </c>
      <c r="O1993" t="b">
        <v>1</v>
      </c>
      <c r="P1993" t="s">
        <v>3760</v>
      </c>
      <c r="Q1993" t="s">
        <v>3761</v>
      </c>
      <c r="R1993">
        <v>4.4999999999999998E-2</v>
      </c>
      <c r="S1993">
        <v>0</v>
      </c>
      <c r="T1993">
        <v>3.5375580584683202</v>
      </c>
      <c r="U1993">
        <v>1.51765331670238</v>
      </c>
      <c r="V1993">
        <v>0</v>
      </c>
      <c r="W1993">
        <v>0</v>
      </c>
      <c r="X1993" t="s">
        <v>25</v>
      </c>
      <c r="Y1993" t="s">
        <v>26</v>
      </c>
      <c r="Z1993">
        <v>3.5375580584683202</v>
      </c>
      <c r="AA1993" t="s">
        <v>41</v>
      </c>
      <c r="AB1993" t="b">
        <v>0</v>
      </c>
      <c r="AC1993" t="b">
        <v>0</v>
      </c>
    </row>
    <row r="1994" spans="1:29" x14ac:dyDescent="0.35">
      <c r="A1994" t="s">
        <v>412</v>
      </c>
      <c r="B1994" t="s">
        <v>413</v>
      </c>
      <c r="C1994">
        <v>411.82000732421801</v>
      </c>
      <c r="D1994" t="s">
        <v>27</v>
      </c>
      <c r="E1994" s="1">
        <v>46129</v>
      </c>
      <c r="F1994">
        <v>0.15092283625177499</v>
      </c>
      <c r="G1994">
        <v>630</v>
      </c>
      <c r="H1994">
        <v>-0.97075114050084299</v>
      </c>
      <c r="I1994">
        <v>215.3</v>
      </c>
      <c r="J1994">
        <v>217.2</v>
      </c>
      <c r="K1994">
        <v>219.1</v>
      </c>
      <c r="L1994">
        <v>170</v>
      </c>
      <c r="M1994">
        <v>0</v>
      </c>
      <c r="N1994">
        <v>0.53931124755859305</v>
      </c>
      <c r="O1994" t="b">
        <v>1</v>
      </c>
      <c r="P1994" t="s">
        <v>3762</v>
      </c>
      <c r="Q1994" t="s">
        <v>2809</v>
      </c>
      <c r="R1994">
        <v>4.4999999999999998E-2</v>
      </c>
      <c r="S1994">
        <v>0</v>
      </c>
      <c r="T1994">
        <v>3.4640298812399601</v>
      </c>
      <c r="U1994">
        <v>1.5297945432360001</v>
      </c>
      <c r="V1994">
        <v>0</v>
      </c>
      <c r="W1994">
        <v>0</v>
      </c>
      <c r="X1994" t="s">
        <v>25</v>
      </c>
      <c r="Y1994" t="s">
        <v>26</v>
      </c>
      <c r="Z1994">
        <v>3.4640298812399601</v>
      </c>
      <c r="AA1994" t="s">
        <v>41</v>
      </c>
      <c r="AB1994" t="b">
        <v>0</v>
      </c>
      <c r="AC1994" t="b">
        <v>0</v>
      </c>
    </row>
    <row r="1995" spans="1:29" x14ac:dyDescent="0.35">
      <c r="A1995" t="s">
        <v>412</v>
      </c>
      <c r="B1995" t="s">
        <v>413</v>
      </c>
      <c r="C1995">
        <v>411.82000732421801</v>
      </c>
      <c r="D1995" t="s">
        <v>27</v>
      </c>
      <c r="E1995" s="1">
        <v>46129</v>
      </c>
      <c r="F1995">
        <v>0.15092283625177499</v>
      </c>
      <c r="G1995">
        <v>635</v>
      </c>
      <c r="H1995">
        <v>-0.97116320934090405</v>
      </c>
      <c r="I1995">
        <v>220.2</v>
      </c>
      <c r="J1995">
        <v>222.2</v>
      </c>
      <c r="K1995">
        <v>224.1</v>
      </c>
      <c r="L1995">
        <v>510</v>
      </c>
      <c r="M1995">
        <v>0</v>
      </c>
      <c r="N1995">
        <v>0.54736780761718695</v>
      </c>
      <c r="O1995" t="b">
        <v>1</v>
      </c>
      <c r="P1995" t="s">
        <v>3763</v>
      </c>
      <c r="Q1995" t="s">
        <v>2809</v>
      </c>
      <c r="R1995">
        <v>4.4999999999999998E-2</v>
      </c>
      <c r="S1995">
        <v>0</v>
      </c>
      <c r="T1995">
        <v>3.5428675329727701</v>
      </c>
      <c r="U1995">
        <v>1.5419357697696201</v>
      </c>
      <c r="V1995">
        <v>0</v>
      </c>
      <c r="W1995">
        <v>0</v>
      </c>
      <c r="X1995" t="s">
        <v>25</v>
      </c>
      <c r="Y1995" t="s">
        <v>26</v>
      </c>
      <c r="Z1995">
        <v>3.5428675329727701</v>
      </c>
      <c r="AA1995" t="s">
        <v>41</v>
      </c>
      <c r="AB1995" t="b">
        <v>0</v>
      </c>
      <c r="AC1995" t="b">
        <v>0</v>
      </c>
    </row>
    <row r="1996" spans="1:29" x14ac:dyDescent="0.35">
      <c r="A1996" t="s">
        <v>412</v>
      </c>
      <c r="B1996" t="s">
        <v>413</v>
      </c>
      <c r="C1996">
        <v>411.82000732421801</v>
      </c>
      <c r="D1996" t="s">
        <v>27</v>
      </c>
      <c r="E1996" s="1">
        <v>46129</v>
      </c>
      <c r="F1996">
        <v>0.15092283625177499</v>
      </c>
      <c r="G1996">
        <v>640</v>
      </c>
      <c r="H1996">
        <v>-0.97153702840512401</v>
      </c>
      <c r="I1996">
        <v>227.65</v>
      </c>
      <c r="J1996">
        <v>227.2</v>
      </c>
      <c r="K1996">
        <v>229.1</v>
      </c>
      <c r="L1996">
        <v>1</v>
      </c>
      <c r="M1996">
        <v>1</v>
      </c>
      <c r="N1996">
        <v>0.55542436767578096</v>
      </c>
      <c r="O1996" t="b">
        <v>1</v>
      </c>
      <c r="P1996" t="s">
        <v>3764</v>
      </c>
      <c r="Q1996" t="s">
        <v>67</v>
      </c>
      <c r="R1996">
        <v>4.4999999999999998E-2</v>
      </c>
      <c r="S1996">
        <v>0</v>
      </c>
      <c r="T1996">
        <v>3.6627329422400199</v>
      </c>
      <c r="U1996">
        <v>1.5540769963032299</v>
      </c>
      <c r="V1996">
        <v>0</v>
      </c>
      <c r="W1996">
        <v>0</v>
      </c>
      <c r="X1996" t="s">
        <v>25</v>
      </c>
      <c r="Y1996" t="s">
        <v>26</v>
      </c>
      <c r="Z1996">
        <v>3.6627329422400199</v>
      </c>
      <c r="AA1996" t="s">
        <v>41</v>
      </c>
      <c r="AB1996" t="b">
        <v>0</v>
      </c>
      <c r="AC1996" t="b">
        <v>0</v>
      </c>
    </row>
    <row r="1997" spans="1:29" x14ac:dyDescent="0.35">
      <c r="A1997" t="s">
        <v>412</v>
      </c>
      <c r="B1997" t="s">
        <v>413</v>
      </c>
      <c r="C1997">
        <v>411.82000732421801</v>
      </c>
      <c r="D1997" t="s">
        <v>27</v>
      </c>
      <c r="E1997" s="1">
        <v>46129</v>
      </c>
      <c r="F1997">
        <v>0.15092283625177499</v>
      </c>
      <c r="G1997">
        <v>645</v>
      </c>
      <c r="H1997">
        <v>-0.96425811062626499</v>
      </c>
      <c r="I1997">
        <v>232.67</v>
      </c>
      <c r="J1997">
        <v>230.35</v>
      </c>
      <c r="K1997">
        <v>234.45</v>
      </c>
      <c r="L1997">
        <v>1</v>
      </c>
      <c r="M1997">
        <v>0</v>
      </c>
      <c r="N1997">
        <v>0.59314371704101498</v>
      </c>
      <c r="O1997" t="b">
        <v>1</v>
      </c>
      <c r="P1997" t="s">
        <v>3765</v>
      </c>
      <c r="Q1997" t="s">
        <v>67</v>
      </c>
      <c r="R1997">
        <v>4.4999999999999998E-2</v>
      </c>
      <c r="S1997">
        <v>0</v>
      </c>
      <c r="T1997">
        <v>3.7435013119744598</v>
      </c>
      <c r="U1997">
        <v>1.56621822283685</v>
      </c>
      <c r="V1997">
        <v>0</v>
      </c>
      <c r="W1997">
        <v>0</v>
      </c>
      <c r="X1997" t="s">
        <v>25</v>
      </c>
      <c r="Y1997" t="s">
        <v>26</v>
      </c>
      <c r="Z1997">
        <v>3.7435013119744598</v>
      </c>
      <c r="AA1997" t="s">
        <v>41</v>
      </c>
      <c r="AB1997" t="b">
        <v>0</v>
      </c>
      <c r="AC1997" t="b">
        <v>0</v>
      </c>
    </row>
    <row r="1998" spans="1:29" x14ac:dyDescent="0.35">
      <c r="A1998" t="s">
        <v>412</v>
      </c>
      <c r="B1998" t="s">
        <v>413</v>
      </c>
      <c r="C1998">
        <v>411.82000732421801</v>
      </c>
      <c r="D1998" t="s">
        <v>27</v>
      </c>
      <c r="E1998" s="1">
        <v>46129</v>
      </c>
      <c r="F1998">
        <v>0.15092283625177499</v>
      </c>
      <c r="G1998">
        <v>650</v>
      </c>
      <c r="H1998">
        <v>-0.93942278127083001</v>
      </c>
      <c r="I1998">
        <v>240.25</v>
      </c>
      <c r="J1998">
        <v>235.45</v>
      </c>
      <c r="K1998">
        <v>240.85</v>
      </c>
      <c r="L1998">
        <v>40</v>
      </c>
      <c r="M1998">
        <v>3</v>
      </c>
      <c r="N1998">
        <v>0.68744209045410098</v>
      </c>
      <c r="O1998" t="b">
        <v>1</v>
      </c>
      <c r="P1998" t="s">
        <v>3766</v>
      </c>
      <c r="Q1998" t="s">
        <v>899</v>
      </c>
      <c r="R1998">
        <v>4.4999999999999998E-2</v>
      </c>
      <c r="S1998">
        <v>0</v>
      </c>
      <c r="T1998">
        <v>3.8654583324101202</v>
      </c>
      <c r="U1998">
        <v>1.57835944937047</v>
      </c>
      <c r="V1998">
        <v>0</v>
      </c>
      <c r="W1998">
        <v>0</v>
      </c>
      <c r="X1998" t="s">
        <v>25</v>
      </c>
      <c r="Y1998" t="s">
        <v>26</v>
      </c>
      <c r="Z1998">
        <v>3.8654583324101202</v>
      </c>
      <c r="AA1998" t="s">
        <v>41</v>
      </c>
      <c r="AB1998" t="b">
        <v>0</v>
      </c>
      <c r="AC1998" t="b">
        <v>0</v>
      </c>
    </row>
    <row r="1999" spans="1:29" x14ac:dyDescent="0.35">
      <c r="A1999" t="s">
        <v>412</v>
      </c>
      <c r="B1999" t="s">
        <v>413</v>
      </c>
      <c r="C1999">
        <v>411.82000732421801</v>
      </c>
      <c r="D1999" t="s">
        <v>27</v>
      </c>
      <c r="E1999" s="1">
        <v>46129</v>
      </c>
      <c r="F1999">
        <v>0.15092283625177499</v>
      </c>
      <c r="G1999">
        <v>655</v>
      </c>
      <c r="H1999">
        <v>-0.97262735464305305</v>
      </c>
      <c r="I1999">
        <v>239.7</v>
      </c>
      <c r="J1999">
        <v>242.2</v>
      </c>
      <c r="K1999">
        <v>244.1</v>
      </c>
      <c r="L1999">
        <v>400</v>
      </c>
      <c r="M1999">
        <v>0</v>
      </c>
      <c r="N1999">
        <v>0.578861633300781</v>
      </c>
      <c r="O1999" t="b">
        <v>1</v>
      </c>
      <c r="P1999" t="s">
        <v>3767</v>
      </c>
      <c r="Q1999" t="s">
        <v>2809</v>
      </c>
      <c r="R1999">
        <v>4.4999999999999998E-2</v>
      </c>
      <c r="S1999">
        <v>0</v>
      </c>
      <c r="T1999">
        <v>3.8566092082360299</v>
      </c>
      <c r="U1999">
        <v>1.5905006759040901</v>
      </c>
      <c r="V1999">
        <v>0</v>
      </c>
      <c r="W1999">
        <v>0</v>
      </c>
      <c r="X1999" t="s">
        <v>25</v>
      </c>
      <c r="Y1999" t="s">
        <v>26</v>
      </c>
      <c r="Z1999">
        <v>3.8566092082360299</v>
      </c>
      <c r="AA1999" t="s">
        <v>41</v>
      </c>
      <c r="AB1999" t="b">
        <v>0</v>
      </c>
      <c r="AC1999" t="b">
        <v>0</v>
      </c>
    </row>
    <row r="2000" spans="1:29" x14ac:dyDescent="0.35">
      <c r="A2000" t="s">
        <v>412</v>
      </c>
      <c r="B2000" t="s">
        <v>413</v>
      </c>
      <c r="C2000">
        <v>411.82000732421801</v>
      </c>
      <c r="D2000" t="s">
        <v>27</v>
      </c>
      <c r="E2000" s="1">
        <v>46129</v>
      </c>
      <c r="F2000">
        <v>0.15092283625177499</v>
      </c>
      <c r="G2000">
        <v>660</v>
      </c>
      <c r="H2000">
        <v>-0.972926816157476</v>
      </c>
      <c r="I2000">
        <v>245.3</v>
      </c>
      <c r="J2000">
        <v>247.2</v>
      </c>
      <c r="K2000">
        <v>249.1</v>
      </c>
      <c r="L2000">
        <v>220</v>
      </c>
      <c r="M2000">
        <v>0</v>
      </c>
      <c r="N2000">
        <v>0.58667405517578097</v>
      </c>
      <c r="O2000" t="b">
        <v>1</v>
      </c>
      <c r="P2000" t="s">
        <v>3768</v>
      </c>
      <c r="Q2000" t="s">
        <v>2809</v>
      </c>
      <c r="R2000">
        <v>4.4999999999999998E-2</v>
      </c>
      <c r="S2000">
        <v>0</v>
      </c>
      <c r="T2000">
        <v>3.9467093816449701</v>
      </c>
      <c r="U2000">
        <v>1.6026419024377101</v>
      </c>
      <c r="V2000">
        <v>0</v>
      </c>
      <c r="W2000">
        <v>0</v>
      </c>
      <c r="X2000" t="s">
        <v>25</v>
      </c>
      <c r="Y2000" t="s">
        <v>26</v>
      </c>
      <c r="Z2000">
        <v>3.9467093816449701</v>
      </c>
      <c r="AA2000" t="s">
        <v>41</v>
      </c>
      <c r="AB2000" t="b">
        <v>0</v>
      </c>
      <c r="AC2000" t="b">
        <v>0</v>
      </c>
    </row>
    <row r="2001" spans="1:29" x14ac:dyDescent="0.35">
      <c r="A2001" t="s">
        <v>412</v>
      </c>
      <c r="B2001" t="s">
        <v>413</v>
      </c>
      <c r="C2001">
        <v>411.82000732421801</v>
      </c>
      <c r="D2001" t="s">
        <v>27</v>
      </c>
      <c r="E2001" s="1">
        <v>46129</v>
      </c>
      <c r="F2001">
        <v>0.15092283625177499</v>
      </c>
      <c r="G2001">
        <v>665</v>
      </c>
      <c r="H2001">
        <v>-1</v>
      </c>
      <c r="I2001">
        <v>222.2</v>
      </c>
      <c r="J2001">
        <v>235.65</v>
      </c>
      <c r="K2001">
        <v>238.05</v>
      </c>
      <c r="L2001">
        <v>1</v>
      </c>
      <c r="M2001">
        <v>0</v>
      </c>
      <c r="N2001" s="2">
        <v>1.0000000000000001E-5</v>
      </c>
      <c r="O2001" t="b">
        <v>1</v>
      </c>
      <c r="P2001" t="s">
        <v>3769</v>
      </c>
      <c r="Q2001" t="s">
        <v>3770</v>
      </c>
      <c r="R2001">
        <v>4.4999999999999998E-2</v>
      </c>
      <c r="S2001">
        <v>0</v>
      </c>
      <c r="T2001">
        <v>3.5750461663331099</v>
      </c>
      <c r="U2001">
        <v>1.6147831289713299</v>
      </c>
      <c r="V2001">
        <v>0</v>
      </c>
      <c r="W2001">
        <v>0</v>
      </c>
      <c r="X2001" t="s">
        <v>25</v>
      </c>
      <c r="Y2001" t="s">
        <v>26</v>
      </c>
      <c r="Z2001">
        <v>3.5750461663331099</v>
      </c>
      <c r="AA2001" t="s">
        <v>41</v>
      </c>
      <c r="AB2001" t="b">
        <v>0</v>
      </c>
      <c r="AC2001" t="b">
        <v>0</v>
      </c>
    </row>
    <row r="2002" spans="1:29" x14ac:dyDescent="0.35">
      <c r="A2002" t="s">
        <v>412</v>
      </c>
      <c r="B2002" t="s">
        <v>413</v>
      </c>
      <c r="C2002">
        <v>411.82000732421801</v>
      </c>
      <c r="D2002" t="s">
        <v>27</v>
      </c>
      <c r="E2002" s="1">
        <v>46129</v>
      </c>
      <c r="F2002">
        <v>0.15092283625177499</v>
      </c>
      <c r="G2002">
        <v>670</v>
      </c>
      <c r="H2002">
        <v>-0.97355047478573697</v>
      </c>
      <c r="I2002">
        <v>235.5</v>
      </c>
      <c r="J2002">
        <v>257.2</v>
      </c>
      <c r="K2002">
        <v>259.10000000000002</v>
      </c>
      <c r="L2002">
        <v>1</v>
      </c>
      <c r="M2002">
        <v>0</v>
      </c>
      <c r="N2002">
        <v>0.60181062255859397</v>
      </c>
      <c r="O2002" t="b">
        <v>1</v>
      </c>
      <c r="P2002" t="s">
        <v>3771</v>
      </c>
      <c r="Q2002" t="s">
        <v>3772</v>
      </c>
      <c r="R2002">
        <v>4.4999999999999998E-2</v>
      </c>
      <c r="S2002">
        <v>0</v>
      </c>
      <c r="T2002">
        <v>3.7890340781793301</v>
      </c>
      <c r="U2002">
        <v>1.62692435550495</v>
      </c>
      <c r="V2002">
        <v>0</v>
      </c>
      <c r="W2002">
        <v>0</v>
      </c>
      <c r="X2002" t="s">
        <v>25</v>
      </c>
      <c r="Y2002" t="s">
        <v>26</v>
      </c>
      <c r="Z2002">
        <v>3.7890340781793301</v>
      </c>
      <c r="AA2002" t="s">
        <v>41</v>
      </c>
      <c r="AB2002" t="b">
        <v>0</v>
      </c>
      <c r="AC2002" t="b">
        <v>0</v>
      </c>
    </row>
    <row r="2003" spans="1:29" x14ac:dyDescent="0.35">
      <c r="A2003" t="s">
        <v>412</v>
      </c>
      <c r="B2003" t="s">
        <v>413</v>
      </c>
      <c r="C2003">
        <v>411.82000732421801</v>
      </c>
      <c r="D2003" t="s">
        <v>27</v>
      </c>
      <c r="E2003" s="1">
        <v>46129</v>
      </c>
      <c r="F2003">
        <v>0.15092283625177499</v>
      </c>
      <c r="G2003">
        <v>675</v>
      </c>
      <c r="H2003">
        <v>-0.97605319184458905</v>
      </c>
      <c r="I2003">
        <v>238.58</v>
      </c>
      <c r="J2003">
        <v>262.3</v>
      </c>
      <c r="K2003">
        <v>264</v>
      </c>
      <c r="L2003">
        <v>86</v>
      </c>
      <c r="M2003">
        <v>0</v>
      </c>
      <c r="N2003">
        <v>0.598880964355468</v>
      </c>
      <c r="O2003" t="b">
        <v>1</v>
      </c>
      <c r="P2003" t="s">
        <v>3773</v>
      </c>
      <c r="Q2003" t="s">
        <v>3774</v>
      </c>
      <c r="R2003">
        <v>4.4999999999999998E-2</v>
      </c>
      <c r="S2003">
        <v>0</v>
      </c>
      <c r="T2003">
        <v>3.8385891735542401</v>
      </c>
      <c r="U2003">
        <v>1.63906558203857</v>
      </c>
      <c r="V2003">
        <v>0</v>
      </c>
      <c r="W2003">
        <v>0</v>
      </c>
      <c r="X2003" t="s">
        <v>25</v>
      </c>
      <c r="Y2003" t="s">
        <v>26</v>
      </c>
      <c r="Z2003">
        <v>3.8385891735542401</v>
      </c>
      <c r="AA2003" t="s">
        <v>41</v>
      </c>
      <c r="AB2003" t="b">
        <v>0</v>
      </c>
      <c r="AC2003" t="b">
        <v>0</v>
      </c>
    </row>
    <row r="2004" spans="1:29" x14ac:dyDescent="0.35">
      <c r="A2004" t="s">
        <v>412</v>
      </c>
      <c r="B2004" t="s">
        <v>413</v>
      </c>
      <c r="C2004">
        <v>411.82000732421801</v>
      </c>
      <c r="D2004" t="s">
        <v>27</v>
      </c>
      <c r="E2004" s="1">
        <v>46129</v>
      </c>
      <c r="F2004">
        <v>0.15092283625177499</v>
      </c>
      <c r="G2004">
        <v>680</v>
      </c>
      <c r="H2004">
        <v>-1</v>
      </c>
      <c r="I2004">
        <v>237.6</v>
      </c>
      <c r="J2004">
        <v>244.15</v>
      </c>
      <c r="K2004">
        <v>247.5</v>
      </c>
      <c r="L2004">
        <v>1</v>
      </c>
      <c r="M2004">
        <v>0</v>
      </c>
      <c r="N2004" s="2">
        <v>1.0000000000000001E-5</v>
      </c>
      <c r="O2004" t="b">
        <v>1</v>
      </c>
      <c r="P2004" t="s">
        <v>3775</v>
      </c>
      <c r="Q2004" t="s">
        <v>3776</v>
      </c>
      <c r="R2004">
        <v>4.4999999999999998E-2</v>
      </c>
      <c r="S2004">
        <v>0</v>
      </c>
      <c r="T2004">
        <v>3.8228216432076798</v>
      </c>
      <c r="U2004">
        <v>1.65120680857219</v>
      </c>
      <c r="V2004">
        <v>0</v>
      </c>
      <c r="W2004">
        <v>0</v>
      </c>
      <c r="X2004" t="s">
        <v>25</v>
      </c>
      <c r="Y2004" t="s">
        <v>26</v>
      </c>
      <c r="Z2004">
        <v>3.8228216432076798</v>
      </c>
      <c r="AA2004" t="s">
        <v>41</v>
      </c>
      <c r="AB2004" t="b">
        <v>0</v>
      </c>
      <c r="AC2004" t="b">
        <v>0</v>
      </c>
    </row>
    <row r="2005" spans="1:29" x14ac:dyDescent="0.35">
      <c r="A2005" t="s">
        <v>412</v>
      </c>
      <c r="B2005" t="s">
        <v>413</v>
      </c>
      <c r="C2005">
        <v>411.82000732421801</v>
      </c>
      <c r="D2005" t="s">
        <v>27</v>
      </c>
      <c r="E2005" s="1">
        <v>46129</v>
      </c>
      <c r="F2005">
        <v>0.15092283625177499</v>
      </c>
      <c r="G2005">
        <v>690</v>
      </c>
      <c r="H2005">
        <v>-1</v>
      </c>
      <c r="I2005">
        <v>253.26</v>
      </c>
      <c r="J2005">
        <v>266</v>
      </c>
      <c r="K2005">
        <v>268.35000000000002</v>
      </c>
      <c r="L2005">
        <v>1</v>
      </c>
      <c r="M2005">
        <v>0</v>
      </c>
      <c r="N2005" s="2">
        <v>1.0000000000000001E-5</v>
      </c>
      <c r="O2005" t="b">
        <v>1</v>
      </c>
      <c r="P2005" t="s">
        <v>3777</v>
      </c>
      <c r="Q2005" t="s">
        <v>3778</v>
      </c>
      <c r="R2005">
        <v>4.4999999999999998E-2</v>
      </c>
      <c r="S2005">
        <v>0</v>
      </c>
      <c r="T2005">
        <v>4.0747803424190998</v>
      </c>
      <c r="U2005">
        <v>1.6754892616394299</v>
      </c>
      <c r="V2005">
        <v>0</v>
      </c>
      <c r="W2005">
        <v>0</v>
      </c>
      <c r="X2005" t="s">
        <v>25</v>
      </c>
      <c r="Y2005" t="s">
        <v>26</v>
      </c>
      <c r="Z2005">
        <v>4.0747803424190998</v>
      </c>
      <c r="AA2005" t="s">
        <v>41</v>
      </c>
      <c r="AB2005" t="b">
        <v>0</v>
      </c>
      <c r="AC2005" t="b">
        <v>0</v>
      </c>
    </row>
    <row r="2006" spans="1:29" x14ac:dyDescent="0.35">
      <c r="A2006" t="s">
        <v>412</v>
      </c>
      <c r="B2006" t="s">
        <v>413</v>
      </c>
      <c r="C2006">
        <v>411.82000732421801</v>
      </c>
      <c r="D2006" t="s">
        <v>27</v>
      </c>
      <c r="E2006" s="1">
        <v>46129</v>
      </c>
      <c r="F2006">
        <v>0.15092283625177499</v>
      </c>
      <c r="G2006">
        <v>700</v>
      </c>
      <c r="H2006">
        <v>-0.97727093489656403</v>
      </c>
      <c r="I2006">
        <v>287.75</v>
      </c>
      <c r="J2006">
        <v>287.3</v>
      </c>
      <c r="K2006">
        <v>289</v>
      </c>
      <c r="L2006">
        <v>1</v>
      </c>
      <c r="M2006">
        <v>1</v>
      </c>
      <c r="N2006">
        <v>0.63476927734374999</v>
      </c>
      <c r="O2006" t="b">
        <v>1</v>
      </c>
      <c r="P2006" t="s">
        <v>3779</v>
      </c>
      <c r="Q2006" t="s">
        <v>3780</v>
      </c>
      <c r="R2006">
        <v>4.4999999999999998E-2</v>
      </c>
      <c r="S2006">
        <v>0</v>
      </c>
      <c r="T2006">
        <v>4.6297008747180604</v>
      </c>
      <c r="U2006">
        <v>1.69977171470666</v>
      </c>
      <c r="V2006">
        <v>0</v>
      </c>
      <c r="W2006">
        <v>0</v>
      </c>
      <c r="X2006" t="s">
        <v>25</v>
      </c>
      <c r="Y2006" t="s">
        <v>26</v>
      </c>
      <c r="Z2006">
        <v>4.6297008747180604</v>
      </c>
      <c r="AA2006" t="s">
        <v>41</v>
      </c>
      <c r="AB2006" t="b">
        <v>0</v>
      </c>
      <c r="AC2006" t="b">
        <v>0</v>
      </c>
    </row>
    <row r="2007" spans="1:29" x14ac:dyDescent="0.35">
      <c r="A2007" t="s">
        <v>412</v>
      </c>
      <c r="B2007" t="s">
        <v>413</v>
      </c>
      <c r="C2007">
        <v>411.82000732421801</v>
      </c>
      <c r="D2007" t="s">
        <v>27</v>
      </c>
      <c r="E2007" s="1">
        <v>46129</v>
      </c>
      <c r="F2007">
        <v>0.15092283625177499</v>
      </c>
      <c r="G2007">
        <v>710</v>
      </c>
      <c r="H2007">
        <v>-0.97567004037071003</v>
      </c>
      <c r="I2007">
        <v>297.77</v>
      </c>
      <c r="J2007">
        <v>297.2</v>
      </c>
      <c r="K2007">
        <v>299.10000000000002</v>
      </c>
      <c r="L2007">
        <v>1</v>
      </c>
      <c r="M2007">
        <v>0</v>
      </c>
      <c r="N2007">
        <v>0.65942723388671798</v>
      </c>
      <c r="O2007" t="b">
        <v>1</v>
      </c>
      <c r="P2007" t="s">
        <v>3781</v>
      </c>
      <c r="Q2007" t="s">
        <v>3780</v>
      </c>
      <c r="R2007">
        <v>4.4999999999999998E-2</v>
      </c>
      <c r="S2007">
        <v>0</v>
      </c>
      <c r="T2007">
        <v>4.7909158278533299</v>
      </c>
      <c r="U2007">
        <v>1.7240541677739001</v>
      </c>
      <c r="V2007">
        <v>0</v>
      </c>
      <c r="W2007">
        <v>0</v>
      </c>
      <c r="X2007" t="s">
        <v>25</v>
      </c>
      <c r="Y2007" t="s">
        <v>26</v>
      </c>
      <c r="Z2007">
        <v>4.7909158278533299</v>
      </c>
      <c r="AA2007" t="s">
        <v>41</v>
      </c>
      <c r="AB2007" t="b">
        <v>0</v>
      </c>
      <c r="AC2007" t="b">
        <v>0</v>
      </c>
    </row>
    <row r="2008" spans="1:29" x14ac:dyDescent="0.35">
      <c r="A2008" t="s">
        <v>412</v>
      </c>
      <c r="B2008" t="s">
        <v>413</v>
      </c>
      <c r="C2008">
        <v>411.82000732421801</v>
      </c>
      <c r="D2008" t="s">
        <v>27</v>
      </c>
      <c r="E2008" s="1">
        <v>46129</v>
      </c>
      <c r="F2008">
        <v>0.15092283625177499</v>
      </c>
      <c r="G2008">
        <v>720</v>
      </c>
      <c r="H2008">
        <v>-0.97608807988047797</v>
      </c>
      <c r="I2008">
        <v>307.45</v>
      </c>
      <c r="J2008">
        <v>307.2</v>
      </c>
      <c r="K2008">
        <v>309.10000000000002</v>
      </c>
      <c r="L2008">
        <v>1</v>
      </c>
      <c r="M2008">
        <v>0</v>
      </c>
      <c r="N2008">
        <v>0.67334311035156202</v>
      </c>
      <c r="O2008" t="b">
        <v>1</v>
      </c>
      <c r="P2008" t="s">
        <v>3782</v>
      </c>
      <c r="Q2008" t="s">
        <v>3783</v>
      </c>
      <c r="R2008">
        <v>4.4999999999999998E-2</v>
      </c>
      <c r="S2008">
        <v>0</v>
      </c>
      <c r="T2008">
        <v>4.9466604133173497</v>
      </c>
      <c r="U2008">
        <v>1.7483366208411399</v>
      </c>
      <c r="V2008">
        <v>0</v>
      </c>
      <c r="W2008">
        <v>0</v>
      </c>
      <c r="X2008" t="s">
        <v>25</v>
      </c>
      <c r="Y2008" t="s">
        <v>26</v>
      </c>
      <c r="Z2008">
        <v>4.9466604133173497</v>
      </c>
      <c r="AA2008" t="s">
        <v>41</v>
      </c>
      <c r="AB2008" t="b">
        <v>0</v>
      </c>
      <c r="AC2008" t="b">
        <v>0</v>
      </c>
    </row>
    <row r="2009" spans="1:29" x14ac:dyDescent="0.35">
      <c r="A2009" t="s">
        <v>412</v>
      </c>
      <c r="B2009" t="s">
        <v>413</v>
      </c>
      <c r="C2009">
        <v>411.82000732421801</v>
      </c>
      <c r="D2009" t="s">
        <v>27</v>
      </c>
      <c r="E2009" s="1">
        <v>46129</v>
      </c>
      <c r="F2009">
        <v>0.15092283625177499</v>
      </c>
      <c r="G2009">
        <v>730</v>
      </c>
      <c r="H2009" s="2">
        <v>-1</v>
      </c>
      <c r="I2009">
        <v>333</v>
      </c>
      <c r="J2009">
        <v>291.8</v>
      </c>
      <c r="K2009">
        <v>294.55</v>
      </c>
      <c r="L2009">
        <v>20</v>
      </c>
      <c r="M2009">
        <v>20</v>
      </c>
      <c r="N2009" s="2">
        <v>1.0000000000000001E-5</v>
      </c>
      <c r="O2009" t="b">
        <v>1</v>
      </c>
      <c r="P2009" t="s">
        <v>3784</v>
      </c>
      <c r="Q2009" t="s">
        <v>3785</v>
      </c>
      <c r="R2009">
        <v>4.4999999999999998E-2</v>
      </c>
      <c r="S2009">
        <v>0</v>
      </c>
      <c r="T2009">
        <v>5.35774245449561</v>
      </c>
      <c r="U2009">
        <v>1.77261907390838</v>
      </c>
      <c r="V2009">
        <v>0</v>
      </c>
      <c r="W2009">
        <v>0</v>
      </c>
      <c r="X2009" t="s">
        <v>25</v>
      </c>
      <c r="Y2009" t="s">
        <v>26</v>
      </c>
      <c r="Z2009">
        <v>5.35774245449561</v>
      </c>
      <c r="AA2009" t="s">
        <v>41</v>
      </c>
      <c r="AB2009" t="b">
        <v>0</v>
      </c>
      <c r="AC2009" t="b">
        <v>0</v>
      </c>
    </row>
    <row r="2010" spans="1:29" x14ac:dyDescent="0.35">
      <c r="A2010" t="s">
        <v>412</v>
      </c>
      <c r="B2010" t="s">
        <v>413</v>
      </c>
      <c r="C2010">
        <v>411.82000732421801</v>
      </c>
      <c r="D2010" t="s">
        <v>27</v>
      </c>
      <c r="E2010" s="1">
        <v>46129</v>
      </c>
      <c r="F2010">
        <v>0.15092283625177499</v>
      </c>
      <c r="G2010">
        <v>740</v>
      </c>
      <c r="H2010" s="2">
        <v>-1</v>
      </c>
      <c r="I2010">
        <v>299</v>
      </c>
      <c r="J2010">
        <v>301.8</v>
      </c>
      <c r="K2010">
        <v>304.60000000000002</v>
      </c>
      <c r="L2010">
        <v>2</v>
      </c>
      <c r="M2010">
        <v>1</v>
      </c>
      <c r="N2010" s="2">
        <v>1.0000000000000001E-5</v>
      </c>
      <c r="O2010" t="b">
        <v>1</v>
      </c>
      <c r="P2010" t="s">
        <v>3786</v>
      </c>
      <c r="Q2010" t="s">
        <v>3787</v>
      </c>
      <c r="R2010">
        <v>4.4999999999999998E-2</v>
      </c>
      <c r="S2010">
        <v>0</v>
      </c>
      <c r="T2010">
        <v>4.8107056873699401</v>
      </c>
      <c r="U2010">
        <v>1.7969015269756199</v>
      </c>
      <c r="V2010">
        <v>0</v>
      </c>
      <c r="W2010">
        <v>0</v>
      </c>
      <c r="X2010" t="s">
        <v>25</v>
      </c>
      <c r="Y2010" t="s">
        <v>26</v>
      </c>
      <c r="Z2010">
        <v>4.8107056873699401</v>
      </c>
      <c r="AA2010" t="s">
        <v>41</v>
      </c>
      <c r="AB2010" t="b">
        <v>0</v>
      </c>
      <c r="AC2010" t="b">
        <v>0</v>
      </c>
    </row>
    <row r="2011" spans="1:29" x14ac:dyDescent="0.35">
      <c r="A2011" t="s">
        <v>412</v>
      </c>
      <c r="B2011" t="s">
        <v>413</v>
      </c>
      <c r="C2011">
        <v>411.82000732421801</v>
      </c>
      <c r="D2011" t="s">
        <v>27</v>
      </c>
      <c r="E2011" s="1">
        <v>46129</v>
      </c>
      <c r="F2011">
        <v>0.15092283625177499</v>
      </c>
      <c r="G2011">
        <v>750</v>
      </c>
      <c r="H2011">
        <v>-1</v>
      </c>
      <c r="I2011">
        <v>316.39999999999998</v>
      </c>
      <c r="J2011">
        <v>326.35000000000002</v>
      </c>
      <c r="K2011">
        <v>327.9</v>
      </c>
      <c r="L2011">
        <v>630</v>
      </c>
      <c r="M2011">
        <v>0</v>
      </c>
      <c r="N2011" s="2">
        <v>1.0000000000000001E-5</v>
      </c>
      <c r="O2011" t="b">
        <v>1</v>
      </c>
      <c r="P2011" t="s">
        <v>3788</v>
      </c>
      <c r="Q2011" t="s">
        <v>3789</v>
      </c>
      <c r="R2011">
        <v>4.4999999999999998E-2</v>
      </c>
      <c r="S2011">
        <v>0</v>
      </c>
      <c r="T2011">
        <v>5.0906597976048404</v>
      </c>
      <c r="U2011">
        <v>1.82118398004285</v>
      </c>
      <c r="V2011">
        <v>0</v>
      </c>
      <c r="W2011">
        <v>0</v>
      </c>
      <c r="X2011" t="s">
        <v>25</v>
      </c>
      <c r="Y2011" t="s">
        <v>26</v>
      </c>
      <c r="Z2011">
        <v>5.0906597976048404</v>
      </c>
      <c r="AA2011" t="s">
        <v>41</v>
      </c>
      <c r="AB2011" t="b">
        <v>0</v>
      </c>
      <c r="AC2011" t="b">
        <v>0</v>
      </c>
    </row>
    <row r="2012" spans="1:29" x14ac:dyDescent="0.35">
      <c r="A2012" t="s">
        <v>412</v>
      </c>
      <c r="B2012" t="s">
        <v>413</v>
      </c>
      <c r="C2012">
        <v>411.82000732421801</v>
      </c>
      <c r="D2012" t="s">
        <v>27</v>
      </c>
      <c r="E2012" s="1">
        <v>46129</v>
      </c>
      <c r="F2012">
        <v>0.15092283625177499</v>
      </c>
      <c r="G2012">
        <v>760</v>
      </c>
      <c r="H2012">
        <v>-1</v>
      </c>
      <c r="I2012">
        <v>304.56</v>
      </c>
      <c r="J2012">
        <v>336.35</v>
      </c>
      <c r="K2012">
        <v>338.05</v>
      </c>
      <c r="L2012">
        <v>1</v>
      </c>
      <c r="M2012">
        <v>0</v>
      </c>
      <c r="N2012" s="2">
        <v>1.0000000000000001E-5</v>
      </c>
      <c r="O2012" t="b">
        <v>1</v>
      </c>
      <c r="P2012" t="s">
        <v>3790</v>
      </c>
      <c r="Q2012" t="s">
        <v>3791</v>
      </c>
      <c r="R2012">
        <v>4.4999999999999998E-2</v>
      </c>
      <c r="S2012">
        <v>0</v>
      </c>
      <c r="T2012">
        <v>4.9001622881116598</v>
      </c>
      <c r="U2012">
        <v>1.8454664331100901</v>
      </c>
      <c r="V2012">
        <v>0</v>
      </c>
      <c r="W2012">
        <v>0</v>
      </c>
      <c r="X2012" t="s">
        <v>25</v>
      </c>
      <c r="Y2012" t="s">
        <v>26</v>
      </c>
      <c r="Z2012">
        <v>4.9001622881116598</v>
      </c>
      <c r="AA2012" t="s">
        <v>41</v>
      </c>
      <c r="AB2012" t="b">
        <v>0</v>
      </c>
      <c r="AC2012" t="b">
        <v>0</v>
      </c>
    </row>
    <row r="2013" spans="1:29" x14ac:dyDescent="0.35">
      <c r="A2013" t="s">
        <v>412</v>
      </c>
      <c r="B2013" t="s">
        <v>413</v>
      </c>
      <c r="C2013">
        <v>411.82000732421801</v>
      </c>
      <c r="D2013" t="s">
        <v>27</v>
      </c>
      <c r="E2013" s="1">
        <v>46129</v>
      </c>
      <c r="F2013">
        <v>0.15092283625177499</v>
      </c>
      <c r="G2013">
        <v>770</v>
      </c>
      <c r="H2013">
        <v>-0.97799872333423599</v>
      </c>
      <c r="I2013">
        <v>357.51</v>
      </c>
      <c r="J2013">
        <v>357.2</v>
      </c>
      <c r="K2013">
        <v>359.1</v>
      </c>
      <c r="L2013">
        <v>1</v>
      </c>
      <c r="M2013">
        <v>0</v>
      </c>
      <c r="N2013">
        <v>0.73852800537109298</v>
      </c>
      <c r="O2013" t="b">
        <v>1</v>
      </c>
      <c r="P2013" t="s">
        <v>3792</v>
      </c>
      <c r="Q2013" t="s">
        <v>2356</v>
      </c>
      <c r="R2013">
        <v>4.4999999999999998E-2</v>
      </c>
      <c r="S2013">
        <v>0</v>
      </c>
      <c r="T2013">
        <v>5.75209160632651</v>
      </c>
      <c r="U2013">
        <v>1.8697488861773299</v>
      </c>
      <c r="V2013">
        <v>0</v>
      </c>
      <c r="W2013">
        <v>0</v>
      </c>
      <c r="X2013" t="s">
        <v>25</v>
      </c>
      <c r="Y2013" t="s">
        <v>26</v>
      </c>
      <c r="Z2013">
        <v>5.75209160632651</v>
      </c>
      <c r="AA2013" t="s">
        <v>41</v>
      </c>
      <c r="AB2013" t="b">
        <v>0</v>
      </c>
      <c r="AC2013" t="b">
        <v>0</v>
      </c>
    </row>
    <row r="2014" spans="1:29" x14ac:dyDescent="0.35">
      <c r="A2014" t="s">
        <v>412</v>
      </c>
      <c r="B2014" t="s">
        <v>413</v>
      </c>
      <c r="C2014">
        <v>411.82000732421801</v>
      </c>
      <c r="D2014" t="s">
        <v>27</v>
      </c>
      <c r="E2014" s="1">
        <v>46129</v>
      </c>
      <c r="F2014">
        <v>0.15092283625177499</v>
      </c>
      <c r="G2014">
        <v>780</v>
      </c>
      <c r="H2014">
        <v>-0.89595266694195297</v>
      </c>
      <c r="I2014">
        <v>348</v>
      </c>
      <c r="J2014">
        <v>374.75</v>
      </c>
      <c r="K2014">
        <v>377.05</v>
      </c>
      <c r="M2014">
        <v>0</v>
      </c>
      <c r="N2014">
        <v>1.10406942108154</v>
      </c>
      <c r="O2014" t="b">
        <v>1</v>
      </c>
      <c r="P2014" t="s">
        <v>3793</v>
      </c>
      <c r="Q2014" t="s">
        <v>3794</v>
      </c>
      <c r="R2014">
        <v>4.4999999999999998E-2</v>
      </c>
      <c r="S2014">
        <v>0</v>
      </c>
      <c r="T2014">
        <v>5.5990822046981199</v>
      </c>
      <c r="U2014">
        <v>1.89403133924457</v>
      </c>
      <c r="V2014">
        <v>0</v>
      </c>
      <c r="W2014">
        <v>0</v>
      </c>
      <c r="X2014" t="s">
        <v>25</v>
      </c>
      <c r="Y2014" t="s">
        <v>26</v>
      </c>
      <c r="Z2014">
        <v>5.5990822046981199</v>
      </c>
      <c r="AA2014" t="s">
        <v>41</v>
      </c>
      <c r="AB2014" t="b">
        <v>0</v>
      </c>
      <c r="AC2014" t="b">
        <v>0</v>
      </c>
    </row>
    <row r="2015" spans="1:29" x14ac:dyDescent="0.35">
      <c r="A2015" t="s">
        <v>412</v>
      </c>
      <c r="B2015" t="s">
        <v>413</v>
      </c>
      <c r="C2015">
        <v>411.82000732421801</v>
      </c>
      <c r="D2015" t="s">
        <v>27</v>
      </c>
      <c r="E2015" s="1">
        <v>46129</v>
      </c>
      <c r="F2015">
        <v>0.15092283625177499</v>
      </c>
      <c r="G2015">
        <v>790</v>
      </c>
      <c r="H2015">
        <v>-1</v>
      </c>
      <c r="I2015">
        <v>335.95</v>
      </c>
      <c r="J2015">
        <v>359.65</v>
      </c>
      <c r="K2015">
        <v>362.2</v>
      </c>
      <c r="L2015">
        <v>20</v>
      </c>
      <c r="M2015">
        <v>0</v>
      </c>
      <c r="N2015" s="2">
        <v>1.0000000000000001E-5</v>
      </c>
      <c r="O2015" t="b">
        <v>1</v>
      </c>
      <c r="P2015" t="s">
        <v>3795</v>
      </c>
      <c r="Q2015" t="s">
        <v>3796</v>
      </c>
      <c r="R2015">
        <v>4.4999999999999998E-2</v>
      </c>
      <c r="S2015">
        <v>0</v>
      </c>
      <c r="T2015">
        <v>5.4052059387021103</v>
      </c>
      <c r="U2015">
        <v>1.9183137923118101</v>
      </c>
      <c r="V2015">
        <v>0</v>
      </c>
      <c r="W2015">
        <v>0</v>
      </c>
      <c r="X2015" t="s">
        <v>25</v>
      </c>
      <c r="Y2015" t="s">
        <v>26</v>
      </c>
      <c r="Z2015">
        <v>5.4052059387021103</v>
      </c>
      <c r="AA2015" t="s">
        <v>41</v>
      </c>
      <c r="AB2015" t="b">
        <v>0</v>
      </c>
      <c r="AC2015" t="b">
        <v>0</v>
      </c>
    </row>
    <row r="2016" spans="1:29" x14ac:dyDescent="0.35">
      <c r="A2016" t="s">
        <v>412</v>
      </c>
      <c r="B2016" t="s">
        <v>413</v>
      </c>
      <c r="C2016">
        <v>411.82000732421801</v>
      </c>
      <c r="D2016" t="s">
        <v>27</v>
      </c>
      <c r="E2016" s="1">
        <v>46129</v>
      </c>
      <c r="F2016">
        <v>0.15092283625177499</v>
      </c>
      <c r="G2016">
        <v>800</v>
      </c>
      <c r="H2016">
        <v>-1</v>
      </c>
      <c r="I2016">
        <v>324.7</v>
      </c>
      <c r="J2016">
        <v>364.45</v>
      </c>
      <c r="K2016">
        <v>366.85</v>
      </c>
      <c r="L2016">
        <v>20</v>
      </c>
      <c r="M2016">
        <v>0</v>
      </c>
      <c r="N2016" s="2">
        <v>1.0000000000000001E-5</v>
      </c>
      <c r="O2016" t="b">
        <v>1</v>
      </c>
      <c r="P2016" t="s">
        <v>3797</v>
      </c>
      <c r="Q2016" t="s">
        <v>3798</v>
      </c>
      <c r="R2016">
        <v>4.4999999999999998E-2</v>
      </c>
      <c r="S2016">
        <v>0</v>
      </c>
      <c r="T2016">
        <v>5.2242011260502297</v>
      </c>
      <c r="U2016">
        <v>1.94259624537904</v>
      </c>
      <c r="V2016">
        <v>0</v>
      </c>
      <c r="W2016">
        <v>0</v>
      </c>
      <c r="X2016" t="s">
        <v>25</v>
      </c>
      <c r="Y2016" t="s">
        <v>26</v>
      </c>
      <c r="Z2016">
        <v>5.2242011260502297</v>
      </c>
      <c r="AA2016" t="s">
        <v>41</v>
      </c>
      <c r="AB2016" t="b">
        <v>0</v>
      </c>
      <c r="AC2016" t="b">
        <v>0</v>
      </c>
    </row>
    <row r="2017" spans="1:29" x14ac:dyDescent="0.35">
      <c r="A2017" t="s">
        <v>412</v>
      </c>
      <c r="B2017" t="s">
        <v>413</v>
      </c>
      <c r="C2017">
        <v>411.82000732421801</v>
      </c>
      <c r="D2017" t="s">
        <v>27</v>
      </c>
      <c r="E2017" s="1">
        <v>46129</v>
      </c>
      <c r="F2017">
        <v>0.15092283625177499</v>
      </c>
      <c r="G2017">
        <v>810</v>
      </c>
      <c r="H2017">
        <v>-0.90276814387427895</v>
      </c>
      <c r="I2017">
        <v>384.05</v>
      </c>
      <c r="J2017">
        <v>401.8</v>
      </c>
      <c r="K2017">
        <v>409.2</v>
      </c>
      <c r="M2017">
        <v>0</v>
      </c>
      <c r="N2017">
        <v>1.1355023693847599</v>
      </c>
      <c r="O2017" t="b">
        <v>1</v>
      </c>
      <c r="P2017" t="s">
        <v>3799</v>
      </c>
      <c r="Q2017" t="s">
        <v>3800</v>
      </c>
      <c r="R2017">
        <v>4.4999999999999998E-2</v>
      </c>
      <c r="S2017">
        <v>0</v>
      </c>
      <c r="T2017">
        <v>6.1791020710181401</v>
      </c>
      <c r="U2017">
        <v>1.96687869844628</v>
      </c>
      <c r="V2017">
        <v>0</v>
      </c>
      <c r="W2017">
        <v>0</v>
      </c>
      <c r="X2017" t="s">
        <v>25</v>
      </c>
      <c r="Y2017" t="s">
        <v>26</v>
      </c>
      <c r="Z2017">
        <v>6.1791020710181401</v>
      </c>
      <c r="AA2017" t="s">
        <v>41</v>
      </c>
      <c r="AB2017" t="b">
        <v>0</v>
      </c>
      <c r="AC2017" t="b">
        <v>0</v>
      </c>
    </row>
    <row r="2018" spans="1:29" x14ac:dyDescent="0.35">
      <c r="A2018" t="s">
        <v>412</v>
      </c>
      <c r="B2018" t="s">
        <v>413</v>
      </c>
      <c r="C2018">
        <v>411.82000732421801</v>
      </c>
      <c r="D2018" t="s">
        <v>27</v>
      </c>
      <c r="E2018" s="1">
        <v>46129</v>
      </c>
      <c r="F2018">
        <v>0.15092283625177499</v>
      </c>
      <c r="G2018">
        <v>820</v>
      </c>
      <c r="H2018">
        <v>-1</v>
      </c>
      <c r="I2018">
        <v>341.21</v>
      </c>
      <c r="J2018">
        <v>384.55</v>
      </c>
      <c r="K2018">
        <v>387</v>
      </c>
      <c r="L2018">
        <v>36</v>
      </c>
      <c r="M2018">
        <v>0</v>
      </c>
      <c r="N2018" s="2">
        <v>1.0000000000000001E-5</v>
      </c>
      <c r="O2018" t="b">
        <v>1</v>
      </c>
      <c r="P2018" t="s">
        <v>3801</v>
      </c>
      <c r="Q2018" t="s">
        <v>3802</v>
      </c>
      <c r="R2018">
        <v>4.4999999999999998E-2</v>
      </c>
      <c r="S2018">
        <v>0</v>
      </c>
      <c r="T2018">
        <v>5.4898357444397803</v>
      </c>
      <c r="U2018">
        <v>1.9911611515135199</v>
      </c>
      <c r="V2018">
        <v>0</v>
      </c>
      <c r="W2018">
        <v>0</v>
      </c>
      <c r="X2018" t="s">
        <v>25</v>
      </c>
      <c r="Y2018" t="s">
        <v>26</v>
      </c>
      <c r="Z2018">
        <v>5.4898357444397803</v>
      </c>
      <c r="AA2018" t="s">
        <v>41</v>
      </c>
      <c r="AB2018" t="b">
        <v>0</v>
      </c>
      <c r="AC2018" t="b">
        <v>0</v>
      </c>
    </row>
    <row r="2019" spans="1:29" x14ac:dyDescent="0.35">
      <c r="A2019" t="s">
        <v>412</v>
      </c>
      <c r="B2019" t="s">
        <v>413</v>
      </c>
      <c r="C2019">
        <v>411.82000732421801</v>
      </c>
      <c r="D2019" t="s">
        <v>27</v>
      </c>
      <c r="E2019" s="1">
        <v>46129</v>
      </c>
      <c r="F2019">
        <v>0.15092283625177499</v>
      </c>
      <c r="G2019">
        <v>830</v>
      </c>
      <c r="H2019">
        <v>-0.90325932327121095</v>
      </c>
      <c r="I2019">
        <v>406.35</v>
      </c>
      <c r="J2019">
        <v>421.8</v>
      </c>
      <c r="K2019">
        <v>429.5</v>
      </c>
      <c r="L2019">
        <v>1</v>
      </c>
      <c r="M2019">
        <v>0</v>
      </c>
      <c r="N2019">
        <v>1.1695598162841701</v>
      </c>
      <c r="O2019" t="b">
        <v>1</v>
      </c>
      <c r="P2019" t="s">
        <v>3803</v>
      </c>
      <c r="Q2019" t="s">
        <v>3804</v>
      </c>
      <c r="R2019">
        <v>4.4999999999999998E-2</v>
      </c>
      <c r="S2019">
        <v>0</v>
      </c>
      <c r="T2019">
        <v>6.53789383298587</v>
      </c>
      <c r="U2019">
        <v>2.01544360458076</v>
      </c>
      <c r="V2019">
        <v>0</v>
      </c>
      <c r="W2019">
        <v>0</v>
      </c>
      <c r="X2019" t="s">
        <v>25</v>
      </c>
      <c r="Y2019" t="s">
        <v>26</v>
      </c>
      <c r="Z2019">
        <v>6.53789383298587</v>
      </c>
      <c r="AA2019" t="s">
        <v>41</v>
      </c>
      <c r="AB2019" t="b">
        <v>0</v>
      </c>
      <c r="AC2019" t="b">
        <v>0</v>
      </c>
    </row>
    <row r="2020" spans="1:29" x14ac:dyDescent="0.35">
      <c r="A2020" t="s">
        <v>412</v>
      </c>
      <c r="B2020" t="s">
        <v>413</v>
      </c>
      <c r="C2020">
        <v>411.82000732421801</v>
      </c>
      <c r="D2020" t="s">
        <v>27</v>
      </c>
      <c r="E2020" s="1">
        <v>46129</v>
      </c>
      <c r="F2020">
        <v>0.15092283625177499</v>
      </c>
      <c r="G2020">
        <v>840</v>
      </c>
      <c r="H2020">
        <v>-1</v>
      </c>
      <c r="I2020">
        <v>408</v>
      </c>
      <c r="J2020">
        <v>401.45</v>
      </c>
      <c r="K2020">
        <v>404.25</v>
      </c>
      <c r="L2020">
        <v>1</v>
      </c>
      <c r="M2020">
        <v>0</v>
      </c>
      <c r="N2020" s="2">
        <v>1.0000000000000001E-5</v>
      </c>
      <c r="O2020" t="b">
        <v>1</v>
      </c>
      <c r="P2020" t="s">
        <v>3805</v>
      </c>
      <c r="Q2020" t="s">
        <v>3806</v>
      </c>
      <c r="R2020">
        <v>4.4999999999999998E-2</v>
      </c>
      <c r="S2020">
        <v>0</v>
      </c>
      <c r="T2020">
        <v>6.5644412055081398</v>
      </c>
      <c r="U2020">
        <v>2.0397260576480001</v>
      </c>
      <c r="V2020">
        <v>0</v>
      </c>
      <c r="W2020">
        <v>0</v>
      </c>
      <c r="X2020" t="s">
        <v>25</v>
      </c>
      <c r="Y2020" t="s">
        <v>26</v>
      </c>
      <c r="Z2020">
        <v>6.5644412055081398</v>
      </c>
      <c r="AA2020" t="s">
        <v>41</v>
      </c>
      <c r="AB2020" t="b">
        <v>0</v>
      </c>
      <c r="AC2020" t="b">
        <v>0</v>
      </c>
    </row>
    <row r="2021" spans="1:29" x14ac:dyDescent="0.35">
      <c r="A2021" t="s">
        <v>412</v>
      </c>
      <c r="B2021" t="s">
        <v>413</v>
      </c>
      <c r="C2021">
        <v>411.82000732421801</v>
      </c>
      <c r="D2021" t="s">
        <v>27</v>
      </c>
      <c r="E2021" s="1">
        <v>46129</v>
      </c>
      <c r="F2021">
        <v>0.15092283625177499</v>
      </c>
      <c r="G2021">
        <v>850</v>
      </c>
      <c r="H2021">
        <v>-1</v>
      </c>
      <c r="I2021">
        <v>413.41</v>
      </c>
      <c r="J2021">
        <v>411.9</v>
      </c>
      <c r="K2021">
        <v>414.45</v>
      </c>
      <c r="L2021">
        <v>46</v>
      </c>
      <c r="M2021">
        <v>0</v>
      </c>
      <c r="N2021" s="2">
        <v>1.0000000000000001E-5</v>
      </c>
      <c r="O2021" t="b">
        <v>1</v>
      </c>
      <c r="P2021" t="s">
        <v>3807</v>
      </c>
      <c r="Q2021" t="s">
        <v>3808</v>
      </c>
      <c r="R2021">
        <v>4.4999999999999998E-2</v>
      </c>
      <c r="S2021">
        <v>0</v>
      </c>
      <c r="T2021">
        <v>6.65148440874784</v>
      </c>
      <c r="U2021">
        <v>2.0640085107152402</v>
      </c>
      <c r="V2021">
        <v>0</v>
      </c>
      <c r="W2021">
        <v>0</v>
      </c>
      <c r="X2021" t="s">
        <v>25</v>
      </c>
      <c r="Y2021" t="s">
        <v>26</v>
      </c>
      <c r="Z2021">
        <v>6.65148440874784</v>
      </c>
      <c r="AA2021" t="s">
        <v>41</v>
      </c>
      <c r="AB2021" t="b">
        <v>0</v>
      </c>
      <c r="AC2021" t="b">
        <v>0</v>
      </c>
    </row>
    <row r="2022" spans="1:29" x14ac:dyDescent="0.35">
      <c r="A2022" t="s">
        <v>412</v>
      </c>
      <c r="B2022" t="s">
        <v>413</v>
      </c>
      <c r="C2022">
        <v>411.82000732421801</v>
      </c>
      <c r="D2022" t="s">
        <v>27</v>
      </c>
      <c r="E2022" s="1">
        <v>46129</v>
      </c>
      <c r="F2022">
        <v>0.15092283625177499</v>
      </c>
      <c r="G2022">
        <v>860</v>
      </c>
      <c r="H2022">
        <v>-1</v>
      </c>
      <c r="I2022">
        <v>427.75</v>
      </c>
      <c r="J2022">
        <v>421.75</v>
      </c>
      <c r="K2022">
        <v>424.7</v>
      </c>
      <c r="L2022">
        <v>4</v>
      </c>
      <c r="M2022">
        <v>0</v>
      </c>
      <c r="N2022" s="2">
        <v>1.0000000000000001E-5</v>
      </c>
      <c r="O2022" t="b">
        <v>1</v>
      </c>
      <c r="P2022" t="s">
        <v>3809</v>
      </c>
      <c r="Q2022" t="s">
        <v>3810</v>
      </c>
      <c r="R2022">
        <v>4.4999999999999998E-2</v>
      </c>
      <c r="S2022">
        <v>0</v>
      </c>
      <c r="T2022">
        <v>6.8822052099414401</v>
      </c>
      <c r="U2022">
        <v>2.08829096378247</v>
      </c>
      <c r="V2022">
        <v>0</v>
      </c>
      <c r="W2022">
        <v>0</v>
      </c>
      <c r="X2022" t="s">
        <v>25</v>
      </c>
      <c r="Y2022" t="s">
        <v>26</v>
      </c>
      <c r="Z2022">
        <v>6.8822052099414401</v>
      </c>
      <c r="AA2022" t="s">
        <v>41</v>
      </c>
      <c r="AB2022" t="b">
        <v>0</v>
      </c>
      <c r="AC2022" t="b">
        <v>0</v>
      </c>
    </row>
    <row r="2023" spans="1:29" x14ac:dyDescent="0.35">
      <c r="A2023" t="s">
        <v>412</v>
      </c>
      <c r="B2023" t="s">
        <v>413</v>
      </c>
      <c r="C2023">
        <v>411.82000732421801</v>
      </c>
      <c r="D2023" t="s">
        <v>27</v>
      </c>
      <c r="E2023" s="1">
        <v>46129</v>
      </c>
      <c r="F2023">
        <v>0.15092283625177499</v>
      </c>
      <c r="G2023">
        <v>870</v>
      </c>
      <c r="H2023">
        <v>-1</v>
      </c>
      <c r="I2023">
        <v>437.2</v>
      </c>
      <c r="J2023">
        <v>431.8</v>
      </c>
      <c r="K2023">
        <v>434.7</v>
      </c>
      <c r="L2023">
        <v>2</v>
      </c>
      <c r="M2023">
        <v>0</v>
      </c>
      <c r="N2023" s="2">
        <v>1.0000000000000001E-5</v>
      </c>
      <c r="O2023" t="b">
        <v>1</v>
      </c>
      <c r="P2023" t="s">
        <v>3811</v>
      </c>
      <c r="Q2023" t="s">
        <v>3812</v>
      </c>
      <c r="R2023">
        <v>4.4999999999999998E-2</v>
      </c>
      <c r="S2023">
        <v>0</v>
      </c>
      <c r="T2023">
        <v>7.0342492525690199</v>
      </c>
      <c r="U2023">
        <v>2.1125734168497101</v>
      </c>
      <c r="V2023">
        <v>0</v>
      </c>
      <c r="W2023">
        <v>0</v>
      </c>
      <c r="X2023" t="s">
        <v>25</v>
      </c>
      <c r="Y2023" t="s">
        <v>26</v>
      </c>
      <c r="Z2023">
        <v>7.0342492525690199</v>
      </c>
      <c r="AA2023" t="s">
        <v>41</v>
      </c>
      <c r="AB2023" t="b">
        <v>0</v>
      </c>
      <c r="AC2023" t="b">
        <v>0</v>
      </c>
    </row>
    <row r="2024" spans="1:29" x14ac:dyDescent="0.35">
      <c r="A2024" t="s">
        <v>412</v>
      </c>
      <c r="B2024" t="s">
        <v>413</v>
      </c>
      <c r="C2024">
        <v>411.82000732421801</v>
      </c>
      <c r="D2024" t="s">
        <v>27</v>
      </c>
      <c r="E2024" s="1">
        <v>46129</v>
      </c>
      <c r="F2024">
        <v>0.15092283625177499</v>
      </c>
      <c r="G2024">
        <v>880</v>
      </c>
      <c r="H2024">
        <v>-1</v>
      </c>
      <c r="I2024">
        <v>432.65</v>
      </c>
      <c r="J2024">
        <v>441.8</v>
      </c>
      <c r="K2024">
        <v>444.7</v>
      </c>
      <c r="L2024">
        <v>30</v>
      </c>
      <c r="M2024">
        <v>0</v>
      </c>
      <c r="N2024" s="2">
        <v>1.0000000000000001E-5</v>
      </c>
      <c r="O2024" t="b">
        <v>1</v>
      </c>
      <c r="P2024" t="s">
        <v>3813</v>
      </c>
      <c r="Q2024" t="s">
        <v>3814</v>
      </c>
      <c r="R2024">
        <v>4.4999999999999998E-2</v>
      </c>
      <c r="S2024">
        <v>0</v>
      </c>
      <c r="T2024">
        <v>6.9610428616742599</v>
      </c>
      <c r="U2024">
        <v>2.1368558699169502</v>
      </c>
      <c r="V2024">
        <v>0</v>
      </c>
      <c r="W2024">
        <v>0</v>
      </c>
      <c r="X2024" t="s">
        <v>25</v>
      </c>
      <c r="Y2024" t="s">
        <v>26</v>
      </c>
      <c r="Z2024">
        <v>6.9610428616742599</v>
      </c>
      <c r="AA2024" t="s">
        <v>41</v>
      </c>
      <c r="AB2024" t="b">
        <v>0</v>
      </c>
      <c r="AC2024" t="b">
        <v>0</v>
      </c>
    </row>
    <row r="2025" spans="1:29" x14ac:dyDescent="0.35">
      <c r="A2025" t="s">
        <v>412</v>
      </c>
      <c r="B2025" t="s">
        <v>413</v>
      </c>
      <c r="C2025">
        <v>411.82000732421801</v>
      </c>
      <c r="D2025" t="s">
        <v>27</v>
      </c>
      <c r="E2025" s="1">
        <v>46129</v>
      </c>
      <c r="F2025">
        <v>0.15092283625177499</v>
      </c>
      <c r="G2025">
        <v>890</v>
      </c>
      <c r="H2025">
        <v>-1</v>
      </c>
      <c r="I2025">
        <v>441.25</v>
      </c>
      <c r="J2025">
        <v>451.8</v>
      </c>
      <c r="K2025">
        <v>454.7</v>
      </c>
      <c r="L2025">
        <v>41</v>
      </c>
      <c r="M2025">
        <v>0</v>
      </c>
      <c r="N2025" s="2">
        <v>1.0000000000000001E-5</v>
      </c>
      <c r="O2025" t="b">
        <v>1</v>
      </c>
      <c r="P2025" t="s">
        <v>3815</v>
      </c>
      <c r="Q2025" t="s">
        <v>3816</v>
      </c>
      <c r="R2025">
        <v>4.4999999999999998E-2</v>
      </c>
      <c r="S2025">
        <v>0</v>
      </c>
      <c r="T2025">
        <v>7.09941098512369</v>
      </c>
      <c r="U2025">
        <v>2.1611383229841898</v>
      </c>
      <c r="V2025">
        <v>0</v>
      </c>
      <c r="W2025">
        <v>0</v>
      </c>
      <c r="X2025" t="s">
        <v>25</v>
      </c>
      <c r="Y2025" t="s">
        <v>26</v>
      </c>
      <c r="Z2025">
        <v>7.09941098512369</v>
      </c>
      <c r="AA2025" t="s">
        <v>41</v>
      </c>
      <c r="AB2025" t="b">
        <v>0</v>
      </c>
      <c r="AC2025" t="b">
        <v>0</v>
      </c>
    </row>
    <row r="2026" spans="1:29" x14ac:dyDescent="0.35">
      <c r="A2026" t="s">
        <v>412</v>
      </c>
      <c r="B2026" t="s">
        <v>413</v>
      </c>
      <c r="C2026">
        <v>411.82000732421801</v>
      </c>
      <c r="D2026" t="s">
        <v>27</v>
      </c>
      <c r="E2026" s="1">
        <v>46129</v>
      </c>
      <c r="F2026">
        <v>0.15092283625177499</v>
      </c>
      <c r="G2026">
        <v>900</v>
      </c>
      <c r="H2026">
        <v>-1</v>
      </c>
      <c r="I2026">
        <v>451</v>
      </c>
      <c r="J2026">
        <v>462.25</v>
      </c>
      <c r="K2026">
        <v>465.15</v>
      </c>
      <c r="M2026">
        <v>0</v>
      </c>
      <c r="N2026" s="2">
        <v>1.0000000000000001E-5</v>
      </c>
      <c r="O2026" t="b">
        <v>1</v>
      </c>
      <c r="P2026" t="s">
        <v>3817</v>
      </c>
      <c r="Q2026" t="s">
        <v>3816</v>
      </c>
      <c r="R2026">
        <v>4.4999999999999998E-2</v>
      </c>
      <c r="S2026">
        <v>0</v>
      </c>
      <c r="T2026">
        <v>7.2562818227553203</v>
      </c>
      <c r="U2026">
        <v>2.1854207760514299</v>
      </c>
      <c r="V2026">
        <v>0</v>
      </c>
      <c r="W2026">
        <v>0</v>
      </c>
      <c r="X2026" t="s">
        <v>25</v>
      </c>
      <c r="Y2026" t="s">
        <v>26</v>
      </c>
      <c r="Z2026">
        <v>7.2562818227553203</v>
      </c>
      <c r="AA2026" t="s">
        <v>41</v>
      </c>
      <c r="AB2026" t="b">
        <v>0</v>
      </c>
      <c r="AC2026" t="b">
        <v>0</v>
      </c>
    </row>
    <row r="2027" spans="1:29" x14ac:dyDescent="0.35">
      <c r="A2027" t="s">
        <v>412</v>
      </c>
      <c r="B2027" t="s">
        <v>413</v>
      </c>
      <c r="C2027">
        <v>411.82000732421801</v>
      </c>
      <c r="D2027" t="s">
        <v>27</v>
      </c>
      <c r="E2027" s="1">
        <v>46129</v>
      </c>
      <c r="F2027">
        <v>0.15092283625177499</v>
      </c>
      <c r="G2027">
        <v>910</v>
      </c>
      <c r="H2027">
        <v>-1</v>
      </c>
      <c r="I2027">
        <v>462</v>
      </c>
      <c r="J2027">
        <v>472.1</v>
      </c>
      <c r="K2027">
        <v>475.25</v>
      </c>
      <c r="M2027">
        <v>0</v>
      </c>
      <c r="N2027" s="2">
        <v>1.0000000000000001E-5</v>
      </c>
      <c r="O2027" t="b">
        <v>1</v>
      </c>
      <c r="P2027" t="s">
        <v>3818</v>
      </c>
      <c r="Q2027" t="s">
        <v>3819</v>
      </c>
      <c r="R2027">
        <v>4.4999999999999998E-2</v>
      </c>
      <c r="S2027">
        <v>0</v>
      </c>
      <c r="T2027">
        <v>7.4332643062371604</v>
      </c>
      <c r="U2027">
        <v>2.2097032291186598</v>
      </c>
      <c r="V2027">
        <v>0</v>
      </c>
      <c r="W2027">
        <v>0</v>
      </c>
      <c r="X2027" t="s">
        <v>25</v>
      </c>
      <c r="Y2027" t="s">
        <v>26</v>
      </c>
      <c r="Z2027">
        <v>7.4332643062371604</v>
      </c>
      <c r="AA2027" t="s">
        <v>41</v>
      </c>
      <c r="AB2027" t="b">
        <v>0</v>
      </c>
      <c r="AC2027" t="b">
        <v>0</v>
      </c>
    </row>
    <row r="2028" spans="1:29" x14ac:dyDescent="0.35">
      <c r="A2028" t="s">
        <v>412</v>
      </c>
      <c r="B2028" t="s">
        <v>413</v>
      </c>
      <c r="C2028">
        <v>411.82000732421801</v>
      </c>
      <c r="D2028" t="s">
        <v>27</v>
      </c>
      <c r="E2028" s="1">
        <v>46129</v>
      </c>
      <c r="F2028">
        <v>0.15092283625177499</v>
      </c>
      <c r="G2028">
        <v>920</v>
      </c>
      <c r="H2028">
        <v>-1</v>
      </c>
      <c r="I2028">
        <v>487.15</v>
      </c>
      <c r="J2028">
        <v>482.05</v>
      </c>
      <c r="K2028">
        <v>485.25</v>
      </c>
      <c r="L2028">
        <v>2</v>
      </c>
      <c r="M2028">
        <v>0</v>
      </c>
      <c r="N2028" s="2">
        <v>1.0000000000000001E-5</v>
      </c>
      <c r="O2028" t="b">
        <v>1</v>
      </c>
      <c r="P2028" t="s">
        <v>3820</v>
      </c>
      <c r="Q2028" t="s">
        <v>3812</v>
      </c>
      <c r="R2028">
        <v>4.4999999999999998E-2</v>
      </c>
      <c r="S2028">
        <v>0</v>
      </c>
      <c r="T2028">
        <v>7.8379106207433598</v>
      </c>
      <c r="U2028">
        <v>2.2339856821858999</v>
      </c>
      <c r="V2028">
        <v>0</v>
      </c>
      <c r="W2028">
        <v>0</v>
      </c>
      <c r="X2028" t="s">
        <v>25</v>
      </c>
      <c r="Y2028" t="s">
        <v>26</v>
      </c>
      <c r="Z2028">
        <v>7.8379106207433598</v>
      </c>
      <c r="AA2028" t="s">
        <v>41</v>
      </c>
      <c r="AB2028" t="b">
        <v>0</v>
      </c>
      <c r="AC2028" t="b">
        <v>0</v>
      </c>
    </row>
    <row r="2029" spans="1:29" x14ac:dyDescent="0.35">
      <c r="A2029" t="s">
        <v>412</v>
      </c>
      <c r="B2029" t="s">
        <v>413</v>
      </c>
      <c r="C2029">
        <v>411.82000732421801</v>
      </c>
      <c r="D2029" t="s">
        <v>27</v>
      </c>
      <c r="E2029" s="1">
        <v>46129</v>
      </c>
      <c r="F2029">
        <v>0.15092283625177499</v>
      </c>
      <c r="G2029">
        <v>930</v>
      </c>
      <c r="H2029">
        <v>-1</v>
      </c>
      <c r="I2029">
        <v>481.85</v>
      </c>
      <c r="J2029">
        <v>491.55</v>
      </c>
      <c r="K2029">
        <v>494.25</v>
      </c>
      <c r="M2029">
        <v>0</v>
      </c>
      <c r="N2029" s="2">
        <v>1.0000000000000001E-5</v>
      </c>
      <c r="O2029" t="b">
        <v>1</v>
      </c>
      <c r="P2029" t="s">
        <v>3821</v>
      </c>
      <c r="Q2029" t="s">
        <v>3822</v>
      </c>
      <c r="R2029">
        <v>4.4999999999999998E-2</v>
      </c>
      <c r="S2029">
        <v>0</v>
      </c>
      <c r="T2029">
        <v>7.75263724233848</v>
      </c>
      <c r="U2029">
        <v>2.25826813525314</v>
      </c>
      <c r="V2029">
        <v>0</v>
      </c>
      <c r="W2029">
        <v>0</v>
      </c>
      <c r="X2029" t="s">
        <v>25</v>
      </c>
      <c r="Y2029" t="s">
        <v>26</v>
      </c>
      <c r="Z2029">
        <v>7.75263724233848</v>
      </c>
      <c r="AA2029" t="s">
        <v>41</v>
      </c>
      <c r="AB2029" t="b">
        <v>0</v>
      </c>
      <c r="AC2029" t="b">
        <v>0</v>
      </c>
    </row>
    <row r="2030" spans="1:29" x14ac:dyDescent="0.35">
      <c r="A2030" t="s">
        <v>412</v>
      </c>
      <c r="B2030" t="s">
        <v>413</v>
      </c>
      <c r="C2030">
        <v>411.82000732421801</v>
      </c>
      <c r="D2030" t="s">
        <v>27</v>
      </c>
      <c r="E2030" s="1">
        <v>46129</v>
      </c>
      <c r="F2030">
        <v>0.15092283625177499</v>
      </c>
      <c r="G2030">
        <v>940</v>
      </c>
      <c r="H2030">
        <v>-1</v>
      </c>
      <c r="I2030">
        <v>479.3</v>
      </c>
      <c r="J2030">
        <v>504</v>
      </c>
      <c r="K2030">
        <v>506.7</v>
      </c>
      <c r="L2030">
        <v>2</v>
      </c>
      <c r="M2030">
        <v>0</v>
      </c>
      <c r="N2030" s="2">
        <v>1.0000000000000001E-5</v>
      </c>
      <c r="O2030" t="b">
        <v>1</v>
      </c>
      <c r="P2030" t="s">
        <v>3823</v>
      </c>
      <c r="Q2030" t="s">
        <v>3824</v>
      </c>
      <c r="R2030">
        <v>4.4999999999999998E-2</v>
      </c>
      <c r="S2030">
        <v>0</v>
      </c>
      <c r="T2030">
        <v>7.7116094848040504</v>
      </c>
      <c r="U2030">
        <v>2.28255058832038</v>
      </c>
      <c r="V2030">
        <v>0</v>
      </c>
      <c r="W2030">
        <v>0</v>
      </c>
      <c r="X2030" t="s">
        <v>25</v>
      </c>
      <c r="Y2030" t="s">
        <v>26</v>
      </c>
      <c r="Z2030">
        <v>7.7116094848040504</v>
      </c>
      <c r="AA2030" t="s">
        <v>41</v>
      </c>
      <c r="AB2030" t="b">
        <v>0</v>
      </c>
      <c r="AC2030" t="b">
        <v>0</v>
      </c>
    </row>
    <row r="2031" spans="1:29" x14ac:dyDescent="0.35">
      <c r="A2031" t="s">
        <v>412</v>
      </c>
      <c r="B2031" t="s">
        <v>413</v>
      </c>
      <c r="C2031">
        <v>411.82000732421801</v>
      </c>
      <c r="D2031" t="s">
        <v>24</v>
      </c>
      <c r="E2031" s="1">
        <v>46157</v>
      </c>
      <c r="F2031">
        <v>0.22763516501889899</v>
      </c>
      <c r="G2031">
        <v>5</v>
      </c>
      <c r="H2031">
        <v>0.99969655675179803</v>
      </c>
      <c r="I2031">
        <v>416.95</v>
      </c>
      <c r="J2031">
        <v>404.8</v>
      </c>
      <c r="K2031">
        <v>409.05</v>
      </c>
      <c r="L2031">
        <v>50</v>
      </c>
      <c r="M2031">
        <v>6234</v>
      </c>
      <c r="N2031">
        <v>3.6093759765625002</v>
      </c>
      <c r="O2031" t="b">
        <v>1</v>
      </c>
      <c r="P2031" t="s">
        <v>3825</v>
      </c>
      <c r="Q2031" t="s">
        <v>3826</v>
      </c>
      <c r="R2031">
        <v>4.4999999999999998E-2</v>
      </c>
      <c r="S2031">
        <v>0</v>
      </c>
      <c r="T2031">
        <v>4.4477173838867801</v>
      </c>
      <c r="U2031">
        <v>1.2141226533618999E-2</v>
      </c>
      <c r="V2031">
        <v>0</v>
      </c>
      <c r="W2031">
        <v>0</v>
      </c>
      <c r="X2031" t="s">
        <v>25</v>
      </c>
      <c r="Y2031" t="s">
        <v>26</v>
      </c>
      <c r="Z2031">
        <v>3.4598586104204001</v>
      </c>
      <c r="AA2031" t="s">
        <v>41</v>
      </c>
      <c r="AB2031" t="b">
        <v>0</v>
      </c>
      <c r="AC2031" t="b">
        <v>0</v>
      </c>
    </row>
    <row r="2032" spans="1:29" x14ac:dyDescent="0.35">
      <c r="A2032" t="s">
        <v>412</v>
      </c>
      <c r="B2032" t="s">
        <v>413</v>
      </c>
      <c r="C2032">
        <v>411.82000732421801</v>
      </c>
      <c r="D2032" t="s">
        <v>24</v>
      </c>
      <c r="E2032" s="1">
        <v>46157</v>
      </c>
      <c r="F2032">
        <v>0.22763516501889899</v>
      </c>
      <c r="G2032">
        <v>10</v>
      </c>
      <c r="H2032">
        <v>1</v>
      </c>
      <c r="I2032">
        <v>311.39</v>
      </c>
      <c r="J2032">
        <v>0</v>
      </c>
      <c r="K2032">
        <v>0</v>
      </c>
      <c r="L2032">
        <v>15</v>
      </c>
      <c r="M2032">
        <v>81</v>
      </c>
      <c r="N2032" s="2">
        <v>1.0000000000000001E-5</v>
      </c>
      <c r="O2032" t="b">
        <v>1</v>
      </c>
      <c r="P2032" t="s">
        <v>3827</v>
      </c>
      <c r="Q2032" t="s">
        <v>3828</v>
      </c>
      <c r="R2032">
        <v>4.4999999999999998E-2</v>
      </c>
      <c r="S2032">
        <v>0</v>
      </c>
      <c r="T2032">
        <v>3.3216805760127199</v>
      </c>
      <c r="U2032">
        <v>2.4282453067238099E-2</v>
      </c>
      <c r="V2032">
        <v>0</v>
      </c>
      <c r="W2032">
        <v>0</v>
      </c>
      <c r="X2032" t="s">
        <v>25</v>
      </c>
      <c r="Y2032" t="s">
        <v>26</v>
      </c>
      <c r="Z2032">
        <v>2.34596302907996</v>
      </c>
      <c r="AA2032" t="s">
        <v>41</v>
      </c>
      <c r="AB2032" t="b">
        <v>0</v>
      </c>
      <c r="AC2032" t="b">
        <v>0</v>
      </c>
    </row>
    <row r="2033" spans="1:29" x14ac:dyDescent="0.35">
      <c r="A2033" t="s">
        <v>412</v>
      </c>
      <c r="B2033" t="s">
        <v>413</v>
      </c>
      <c r="C2033">
        <v>411.82000732421801</v>
      </c>
      <c r="D2033" t="s">
        <v>24</v>
      </c>
      <c r="E2033" s="1">
        <v>46157</v>
      </c>
      <c r="F2033">
        <v>0.22763516501889899</v>
      </c>
      <c r="G2033">
        <v>15</v>
      </c>
      <c r="H2033" s="2">
        <v>1</v>
      </c>
      <c r="I2033">
        <v>287.93</v>
      </c>
      <c r="J2033">
        <v>322.14999999999998</v>
      </c>
      <c r="K2033">
        <v>330</v>
      </c>
      <c r="M2033">
        <v>1</v>
      </c>
      <c r="N2033" s="2">
        <v>1.0000000000000001E-5</v>
      </c>
      <c r="O2033" t="b">
        <v>1</v>
      </c>
      <c r="P2033" t="s">
        <v>3829</v>
      </c>
      <c r="Q2033" t="s">
        <v>3830</v>
      </c>
      <c r="R2033">
        <v>4.4999999999999998E-2</v>
      </c>
      <c r="S2033">
        <v>0</v>
      </c>
      <c r="T2033" s="2">
        <v>3.07142646922297</v>
      </c>
      <c r="U2033">
        <v>3.6423679600857101E-2</v>
      </c>
      <c r="V2033">
        <v>0</v>
      </c>
      <c r="W2033">
        <v>0</v>
      </c>
      <c r="X2033" t="s">
        <v>25</v>
      </c>
      <c r="Y2033" t="s">
        <v>26</v>
      </c>
      <c r="Z2033" s="2">
        <v>2.1078501488238301</v>
      </c>
      <c r="AA2033" t="s">
        <v>41</v>
      </c>
      <c r="AB2033" t="b">
        <v>0</v>
      </c>
      <c r="AC2033" t="b">
        <v>0</v>
      </c>
    </row>
    <row r="2034" spans="1:29" x14ac:dyDescent="0.35">
      <c r="A2034" t="s">
        <v>412</v>
      </c>
      <c r="B2034" t="s">
        <v>413</v>
      </c>
      <c r="C2034">
        <v>411.82000732421801</v>
      </c>
      <c r="D2034" t="s">
        <v>24</v>
      </c>
      <c r="E2034" s="1">
        <v>46157</v>
      </c>
      <c r="F2034">
        <v>0.22763516501889899</v>
      </c>
      <c r="G2034">
        <v>20</v>
      </c>
      <c r="H2034">
        <v>0.99957005705586299</v>
      </c>
      <c r="I2034">
        <v>402.64</v>
      </c>
      <c r="J2034">
        <v>388.15</v>
      </c>
      <c r="K2034">
        <v>395.65</v>
      </c>
      <c r="L2034">
        <v>1</v>
      </c>
      <c r="M2034">
        <v>13</v>
      </c>
      <c r="N2034">
        <v>2.2812542968749998</v>
      </c>
      <c r="O2034" t="b">
        <v>1</v>
      </c>
      <c r="P2034" t="s">
        <v>3831</v>
      </c>
      <c r="Q2034" t="s">
        <v>3832</v>
      </c>
      <c r="R2034">
        <v>4.4999999999999998E-2</v>
      </c>
      <c r="S2034">
        <v>0</v>
      </c>
      <c r="T2034" s="2">
        <v>4.2950687791058204</v>
      </c>
      <c r="U2034">
        <v>4.8564906134476199E-2</v>
      </c>
      <c r="V2034">
        <v>0</v>
      </c>
      <c r="W2034">
        <v>0</v>
      </c>
      <c r="X2034" t="s">
        <v>25</v>
      </c>
      <c r="Y2034" t="s">
        <v>26</v>
      </c>
      <c r="Z2034" s="2">
        <v>3.3436336852403001</v>
      </c>
      <c r="AA2034" t="s">
        <v>41</v>
      </c>
      <c r="AB2034" t="b">
        <v>0</v>
      </c>
      <c r="AC2034" t="b">
        <v>0</v>
      </c>
    </row>
    <row r="2035" spans="1:29" x14ac:dyDescent="0.35">
      <c r="A2035" t="s">
        <v>412</v>
      </c>
      <c r="B2035" t="s">
        <v>413</v>
      </c>
      <c r="C2035">
        <v>411.82000732421801</v>
      </c>
      <c r="D2035" t="s">
        <v>24</v>
      </c>
      <c r="E2035" s="1">
        <v>46157</v>
      </c>
      <c r="F2035">
        <v>0.22763516501889899</v>
      </c>
      <c r="G2035">
        <v>35</v>
      </c>
      <c r="H2035">
        <v>0.98889583033732997</v>
      </c>
      <c r="I2035">
        <v>386.09</v>
      </c>
      <c r="J2035">
        <v>393.65</v>
      </c>
      <c r="K2035">
        <v>400.7</v>
      </c>
      <c r="M2035">
        <v>7</v>
      </c>
      <c r="N2035">
        <v>5.8989284075927699</v>
      </c>
      <c r="O2035" t="b">
        <v>1</v>
      </c>
      <c r="P2035" t="s">
        <v>3833</v>
      </c>
      <c r="Q2035" t="s">
        <v>3834</v>
      </c>
      <c r="R2035">
        <v>4.4999999999999998E-2</v>
      </c>
      <c r="S2035">
        <v>0</v>
      </c>
      <c r="T2035" s="2">
        <v>4.1185254940516698</v>
      </c>
      <c r="U2035">
        <v>8.4988585735333397E-2</v>
      </c>
      <c r="V2035">
        <v>0</v>
      </c>
      <c r="W2035">
        <v>0</v>
      </c>
      <c r="X2035" t="s">
        <v>25</v>
      </c>
      <c r="Y2035" t="s">
        <v>26</v>
      </c>
      <c r="Z2035" s="2">
        <v>3.2035140797870101</v>
      </c>
      <c r="AA2035" t="s">
        <v>41</v>
      </c>
      <c r="AB2035" t="b">
        <v>0</v>
      </c>
      <c r="AC2035" t="b">
        <v>0</v>
      </c>
    </row>
    <row r="2036" spans="1:29" x14ac:dyDescent="0.35">
      <c r="A2036" t="s">
        <v>412</v>
      </c>
      <c r="B2036" t="s">
        <v>413</v>
      </c>
      <c r="C2036">
        <v>411.82000732421801</v>
      </c>
      <c r="D2036" t="s">
        <v>24</v>
      </c>
      <c r="E2036" s="1">
        <v>46157</v>
      </c>
      <c r="F2036">
        <v>0.22763516501889899</v>
      </c>
      <c r="G2036">
        <v>40</v>
      </c>
      <c r="H2036">
        <v>0.98703979075081205</v>
      </c>
      <c r="I2036">
        <v>429.95</v>
      </c>
      <c r="J2036">
        <v>393.25</v>
      </c>
      <c r="K2036">
        <v>396.65</v>
      </c>
      <c r="M2036">
        <v>18</v>
      </c>
      <c r="N2036">
        <v>5.7724637219238204</v>
      </c>
      <c r="O2036" t="b">
        <v>1</v>
      </c>
      <c r="P2036" t="s">
        <v>3835</v>
      </c>
      <c r="Q2036" t="s">
        <v>3836</v>
      </c>
      <c r="R2036">
        <v>4.4999999999999998E-2</v>
      </c>
      <c r="S2036">
        <v>0</v>
      </c>
      <c r="T2036">
        <v>4.5863918676151103</v>
      </c>
      <c r="U2036">
        <v>9.7129812268952398E-2</v>
      </c>
      <c r="V2036">
        <v>0</v>
      </c>
      <c r="W2036">
        <v>0</v>
      </c>
      <c r="X2036" t="s">
        <v>25</v>
      </c>
      <c r="Y2036" t="s">
        <v>26</v>
      </c>
      <c r="Z2036">
        <v>3.68352167988406</v>
      </c>
      <c r="AA2036" t="s">
        <v>41</v>
      </c>
      <c r="AB2036" t="b">
        <v>0</v>
      </c>
      <c r="AC2036" t="b">
        <v>0</v>
      </c>
    </row>
    <row r="2037" spans="1:29" x14ac:dyDescent="0.35">
      <c r="A2037" t="s">
        <v>412</v>
      </c>
      <c r="B2037" t="s">
        <v>413</v>
      </c>
      <c r="C2037">
        <v>411.82000732421801</v>
      </c>
      <c r="D2037" t="s">
        <v>24</v>
      </c>
      <c r="E2037" s="1">
        <v>46157</v>
      </c>
      <c r="F2037">
        <v>0.22763516501889899</v>
      </c>
      <c r="G2037">
        <v>45</v>
      </c>
      <c r="H2037">
        <v>0.98322472256762905</v>
      </c>
      <c r="I2037">
        <v>376.92</v>
      </c>
      <c r="J2037">
        <v>383.95</v>
      </c>
      <c r="K2037">
        <v>391.15</v>
      </c>
      <c r="L2037">
        <v>5</v>
      </c>
      <c r="M2037">
        <v>5</v>
      </c>
      <c r="N2037">
        <v>5.00586311767578</v>
      </c>
      <c r="O2037" t="b">
        <v>1</v>
      </c>
      <c r="P2037" t="s">
        <v>3837</v>
      </c>
      <c r="Q2037" t="s">
        <v>3838</v>
      </c>
      <c r="R2037">
        <v>4.4999999999999998E-2</v>
      </c>
      <c r="S2037">
        <v>0</v>
      </c>
      <c r="T2037">
        <v>4.0207066466833004</v>
      </c>
      <c r="U2037">
        <v>0.109271038802571</v>
      </c>
      <c r="V2037">
        <v>0</v>
      </c>
      <c r="W2037">
        <v>0</v>
      </c>
      <c r="X2037" t="s">
        <v>25</v>
      </c>
      <c r="Y2037" t="s">
        <v>26</v>
      </c>
      <c r="Z2037">
        <v>3.1299776854858798</v>
      </c>
      <c r="AA2037" t="s">
        <v>41</v>
      </c>
      <c r="AB2037" t="b">
        <v>0</v>
      </c>
      <c r="AC2037" t="b">
        <v>0</v>
      </c>
    </row>
    <row r="2038" spans="1:29" x14ac:dyDescent="0.35">
      <c r="A2038" t="s">
        <v>412</v>
      </c>
      <c r="B2038" t="s">
        <v>413</v>
      </c>
      <c r="C2038">
        <v>411.82000732421801</v>
      </c>
      <c r="D2038" t="s">
        <v>24</v>
      </c>
      <c r="E2038" s="1">
        <v>46157</v>
      </c>
      <c r="F2038">
        <v>0.22763516501889899</v>
      </c>
      <c r="G2038">
        <v>50</v>
      </c>
      <c r="H2038">
        <v>0.98217042202760196</v>
      </c>
      <c r="I2038">
        <v>380.85</v>
      </c>
      <c r="J2038">
        <v>386.5</v>
      </c>
      <c r="K2038">
        <v>389.75</v>
      </c>
      <c r="L2038">
        <v>1</v>
      </c>
      <c r="M2038">
        <v>1</v>
      </c>
      <c r="N2038">
        <v>5.2817416790771397</v>
      </c>
      <c r="O2038" t="b">
        <v>1</v>
      </c>
      <c r="P2038" t="s">
        <v>3839</v>
      </c>
      <c r="Q2038" t="s">
        <v>3840</v>
      </c>
      <c r="R2038">
        <v>4.4999999999999998E-2</v>
      </c>
      <c r="S2038">
        <v>0</v>
      </c>
      <c r="T2038">
        <v>4.0626290098411797</v>
      </c>
      <c r="U2038">
        <v>0.12141226533619</v>
      </c>
      <c r="V2038">
        <v>0</v>
      </c>
      <c r="W2038">
        <v>0</v>
      </c>
      <c r="X2038" t="s">
        <v>25</v>
      </c>
      <c r="Y2038" t="s">
        <v>26</v>
      </c>
      <c r="Z2038">
        <v>3.1840412751773699</v>
      </c>
      <c r="AA2038" t="s">
        <v>41</v>
      </c>
      <c r="AB2038" t="b">
        <v>0</v>
      </c>
      <c r="AC2038" t="b">
        <v>0</v>
      </c>
    </row>
    <row r="2039" spans="1:29" x14ac:dyDescent="0.35">
      <c r="A2039" t="s">
        <v>412</v>
      </c>
      <c r="B2039" t="s">
        <v>413</v>
      </c>
      <c r="C2039">
        <v>411.82000732421801</v>
      </c>
      <c r="D2039" t="s">
        <v>24</v>
      </c>
      <c r="E2039" s="1">
        <v>46157</v>
      </c>
      <c r="F2039">
        <v>0.22763516501889899</v>
      </c>
      <c r="G2039">
        <v>55</v>
      </c>
      <c r="H2039">
        <v>1</v>
      </c>
      <c r="I2039">
        <v>365.25</v>
      </c>
      <c r="J2039">
        <v>0</v>
      </c>
      <c r="K2039">
        <v>0</v>
      </c>
      <c r="L2039">
        <v>1</v>
      </c>
      <c r="M2039">
        <v>0</v>
      </c>
      <c r="N2039" s="2">
        <v>1.0000000000000001E-5</v>
      </c>
      <c r="O2039" t="b">
        <v>1</v>
      </c>
      <c r="P2039" t="s">
        <v>3841</v>
      </c>
      <c r="Q2039" t="s">
        <v>3842</v>
      </c>
      <c r="R2039">
        <v>4.4999999999999998E-2</v>
      </c>
      <c r="S2039">
        <v>0</v>
      </c>
      <c r="T2039">
        <v>3.89621962936718</v>
      </c>
      <c r="U2039">
        <v>0.133553491869809</v>
      </c>
      <c r="V2039">
        <v>0</v>
      </c>
      <c r="W2039">
        <v>0</v>
      </c>
      <c r="X2039" t="s">
        <v>25</v>
      </c>
      <c r="Y2039" t="s">
        <v>26</v>
      </c>
      <c r="Z2039">
        <v>3.0297731212369898</v>
      </c>
      <c r="AA2039" t="s">
        <v>41</v>
      </c>
      <c r="AB2039" t="b">
        <v>0</v>
      </c>
      <c r="AC2039" t="b">
        <v>0</v>
      </c>
    </row>
    <row r="2040" spans="1:29" x14ac:dyDescent="0.35">
      <c r="A2040" t="s">
        <v>412</v>
      </c>
      <c r="B2040" t="s">
        <v>413</v>
      </c>
      <c r="C2040">
        <v>411.82000732421801</v>
      </c>
      <c r="D2040" t="s">
        <v>24</v>
      </c>
      <c r="E2040" s="1">
        <v>46157</v>
      </c>
      <c r="F2040">
        <v>0.22763516501889899</v>
      </c>
      <c r="G2040">
        <v>60</v>
      </c>
      <c r="H2040">
        <v>0.995731959575892</v>
      </c>
      <c r="I2040">
        <v>360.97</v>
      </c>
      <c r="J2040">
        <v>348.55</v>
      </c>
      <c r="K2040">
        <v>356.55</v>
      </c>
      <c r="L2040">
        <v>2</v>
      </c>
      <c r="M2040">
        <v>2</v>
      </c>
      <c r="N2040">
        <v>1.85546947265625</v>
      </c>
      <c r="O2040" t="b">
        <v>1</v>
      </c>
      <c r="P2040" t="s">
        <v>3843</v>
      </c>
      <c r="Q2040" t="s">
        <v>3844</v>
      </c>
      <c r="R2040">
        <v>4.4999999999999998E-2</v>
      </c>
      <c r="S2040">
        <v>0</v>
      </c>
      <c r="T2040">
        <v>3.85056372241662</v>
      </c>
      <c r="U2040">
        <v>0.14569471840342799</v>
      </c>
      <c r="V2040">
        <v>0</v>
      </c>
      <c r="W2040">
        <v>0</v>
      </c>
      <c r="X2040" t="s">
        <v>25</v>
      </c>
      <c r="Y2040" t="s">
        <v>26</v>
      </c>
      <c r="Z2040">
        <v>2.9962584408200499</v>
      </c>
      <c r="AA2040" t="s">
        <v>41</v>
      </c>
      <c r="AB2040" t="b">
        <v>0</v>
      </c>
      <c r="AC2040" t="b">
        <v>0</v>
      </c>
    </row>
    <row r="2041" spans="1:29" x14ac:dyDescent="0.35">
      <c r="A2041" t="s">
        <v>412</v>
      </c>
      <c r="B2041" t="s">
        <v>413</v>
      </c>
      <c r="C2041">
        <v>411.82000732421801</v>
      </c>
      <c r="D2041" t="s">
        <v>24</v>
      </c>
      <c r="E2041" s="1">
        <v>46157</v>
      </c>
      <c r="F2041">
        <v>0.22763516501889899</v>
      </c>
      <c r="G2041">
        <v>65</v>
      </c>
      <c r="H2041">
        <v>0.98415232043866396</v>
      </c>
      <c r="I2041">
        <v>285.62</v>
      </c>
      <c r="J2041">
        <v>348.25</v>
      </c>
      <c r="K2041">
        <v>355.05</v>
      </c>
      <c r="L2041">
        <v>1</v>
      </c>
      <c r="M2041">
        <v>14</v>
      </c>
      <c r="N2041">
        <v>2.5119666107177698</v>
      </c>
      <c r="O2041" t="b">
        <v>1</v>
      </c>
      <c r="P2041" t="s">
        <v>3845</v>
      </c>
      <c r="Q2041" t="s">
        <v>3846</v>
      </c>
      <c r="R2041">
        <v>4.4999999999999998E-2</v>
      </c>
      <c r="S2041">
        <v>0</v>
      </c>
      <c r="T2041">
        <v>3.0467850801912499</v>
      </c>
      <c r="U2041">
        <v>0.157835944937047</v>
      </c>
      <c r="V2041">
        <v>0</v>
      </c>
      <c r="W2041">
        <v>0</v>
      </c>
      <c r="X2041" t="s">
        <v>25</v>
      </c>
      <c r="Y2041" t="s">
        <v>26</v>
      </c>
      <c r="Z2041">
        <v>2.2046210251282998</v>
      </c>
      <c r="AA2041" t="s">
        <v>41</v>
      </c>
      <c r="AB2041" t="b">
        <v>0</v>
      </c>
      <c r="AC2041" t="b">
        <v>0</v>
      </c>
    </row>
    <row r="2042" spans="1:29" x14ac:dyDescent="0.35">
      <c r="A2042" t="s">
        <v>412</v>
      </c>
      <c r="B2042" t="s">
        <v>413</v>
      </c>
      <c r="C2042">
        <v>411.82000732421801</v>
      </c>
      <c r="D2042" t="s">
        <v>24</v>
      </c>
      <c r="E2042" s="1">
        <v>46157</v>
      </c>
      <c r="F2042">
        <v>0.22763516501889899</v>
      </c>
      <c r="G2042">
        <v>70</v>
      </c>
      <c r="H2042">
        <v>0.99777333559822101</v>
      </c>
      <c r="I2042">
        <v>351.07</v>
      </c>
      <c r="J2042">
        <v>338.65</v>
      </c>
      <c r="K2042">
        <v>345.55</v>
      </c>
      <c r="L2042">
        <v>1</v>
      </c>
      <c r="M2042">
        <v>29</v>
      </c>
      <c r="N2042">
        <v>1.5029321728515601</v>
      </c>
      <c r="O2042" t="b">
        <v>1</v>
      </c>
      <c r="P2042" t="s">
        <v>3847</v>
      </c>
      <c r="Q2042" t="s">
        <v>3844</v>
      </c>
      <c r="R2042">
        <v>4.4999999999999998E-2</v>
      </c>
      <c r="S2042">
        <v>0</v>
      </c>
      <c r="T2042">
        <v>3.7449577694234999</v>
      </c>
      <c r="U2042">
        <v>0.16997717147066599</v>
      </c>
      <c r="V2042">
        <v>0</v>
      </c>
      <c r="W2042">
        <v>0</v>
      </c>
      <c r="X2042" t="s">
        <v>25</v>
      </c>
      <c r="Y2042" t="s">
        <v>26</v>
      </c>
      <c r="Z2042">
        <v>2.9149349408941698</v>
      </c>
      <c r="AA2042" t="s">
        <v>41</v>
      </c>
      <c r="AB2042" t="b">
        <v>0</v>
      </c>
      <c r="AC2042" t="b">
        <v>0</v>
      </c>
    </row>
    <row r="2043" spans="1:29" x14ac:dyDescent="0.35">
      <c r="A2043" t="s">
        <v>412</v>
      </c>
      <c r="B2043" t="s">
        <v>413</v>
      </c>
      <c r="C2043">
        <v>411.82000732421801</v>
      </c>
      <c r="D2043" t="s">
        <v>24</v>
      </c>
      <c r="E2043" s="1">
        <v>46157</v>
      </c>
      <c r="F2043">
        <v>0.22763516501889899</v>
      </c>
      <c r="G2043">
        <v>75</v>
      </c>
      <c r="H2043">
        <v>0.96794607796124299</v>
      </c>
      <c r="I2043">
        <v>421.17</v>
      </c>
      <c r="J2043">
        <v>359.1</v>
      </c>
      <c r="K2043">
        <v>362.4</v>
      </c>
      <c r="M2043">
        <v>4</v>
      </c>
      <c r="N2043">
        <v>3.8107914886474599</v>
      </c>
      <c r="O2043" t="b">
        <v>1</v>
      </c>
      <c r="P2043" t="s">
        <v>3848</v>
      </c>
      <c r="Q2043" t="s">
        <v>3292</v>
      </c>
      <c r="R2043">
        <v>4.4999999999999998E-2</v>
      </c>
      <c r="S2043">
        <v>0</v>
      </c>
      <c r="T2043">
        <v>4.4927332547585896</v>
      </c>
      <c r="U2043">
        <v>0.182118398004285</v>
      </c>
      <c r="V2043">
        <v>0</v>
      </c>
      <c r="W2043">
        <v>0</v>
      </c>
      <c r="X2043" t="s">
        <v>25</v>
      </c>
      <c r="Y2043" t="s">
        <v>26</v>
      </c>
      <c r="Z2043">
        <v>3.6748516527628698</v>
      </c>
      <c r="AA2043" t="s">
        <v>41</v>
      </c>
      <c r="AB2043" t="b">
        <v>0</v>
      </c>
      <c r="AC2043" t="b">
        <v>0</v>
      </c>
    </row>
    <row r="2044" spans="1:29" x14ac:dyDescent="0.35">
      <c r="A2044" t="s">
        <v>412</v>
      </c>
      <c r="B2044" t="s">
        <v>413</v>
      </c>
      <c r="C2044">
        <v>411.82000732421801</v>
      </c>
      <c r="D2044" t="s">
        <v>24</v>
      </c>
      <c r="E2044" s="1">
        <v>46157</v>
      </c>
      <c r="F2044">
        <v>0.22763516501889899</v>
      </c>
      <c r="G2044">
        <v>85</v>
      </c>
      <c r="H2044">
        <v>0.99322195797350299</v>
      </c>
      <c r="I2044">
        <v>365.4</v>
      </c>
      <c r="J2044">
        <v>323.85000000000002</v>
      </c>
      <c r="K2044">
        <v>331.8</v>
      </c>
      <c r="L2044">
        <v>2</v>
      </c>
      <c r="M2044">
        <v>2</v>
      </c>
      <c r="N2044">
        <v>1.59375203124999</v>
      </c>
      <c r="O2044" t="b">
        <v>1</v>
      </c>
      <c r="P2044" t="s">
        <v>3849</v>
      </c>
      <c r="Q2044" t="s">
        <v>3850</v>
      </c>
      <c r="R2044">
        <v>4.4999999999999998E-2</v>
      </c>
      <c r="S2044">
        <v>0</v>
      </c>
      <c r="T2044">
        <v>3.8978197195640401</v>
      </c>
      <c r="U2044">
        <v>0.20640085107152401</v>
      </c>
      <c r="V2044">
        <v>0</v>
      </c>
      <c r="W2044">
        <v>0</v>
      </c>
      <c r="X2044" t="s">
        <v>25</v>
      </c>
      <c r="Y2044" t="s">
        <v>26</v>
      </c>
      <c r="Z2044">
        <v>3.1042205706355701</v>
      </c>
      <c r="AA2044" t="s">
        <v>41</v>
      </c>
      <c r="AB2044" t="b">
        <v>0</v>
      </c>
      <c r="AC2044" t="b">
        <v>0</v>
      </c>
    </row>
    <row r="2045" spans="1:29" x14ac:dyDescent="0.35">
      <c r="A2045" t="s">
        <v>412</v>
      </c>
      <c r="B2045" t="s">
        <v>413</v>
      </c>
      <c r="C2045">
        <v>411.82000732421801</v>
      </c>
      <c r="D2045" t="s">
        <v>24</v>
      </c>
      <c r="E2045" s="1">
        <v>46157</v>
      </c>
      <c r="F2045">
        <v>0.22763516501889899</v>
      </c>
      <c r="G2045">
        <v>90</v>
      </c>
      <c r="H2045">
        <v>1</v>
      </c>
      <c r="I2045">
        <v>248.15</v>
      </c>
      <c r="J2045">
        <v>251.3</v>
      </c>
      <c r="K2045">
        <v>256.75</v>
      </c>
      <c r="L2045">
        <v>2</v>
      </c>
      <c r="M2045">
        <v>2</v>
      </c>
      <c r="N2045" s="2">
        <v>1.0000000000000001E-5</v>
      </c>
      <c r="O2045" t="b">
        <v>1</v>
      </c>
      <c r="P2045" t="s">
        <v>3851</v>
      </c>
      <c r="Q2045" t="s">
        <v>3852</v>
      </c>
      <c r="R2045">
        <v>4.4999999999999998E-2</v>
      </c>
      <c r="S2045">
        <v>0</v>
      </c>
      <c r="T2045">
        <v>2.64708254901428</v>
      </c>
      <c r="U2045">
        <v>0.21854207760514299</v>
      </c>
      <c r="V2045">
        <v>0</v>
      </c>
      <c r="W2045">
        <v>0</v>
      </c>
      <c r="X2045" t="s">
        <v>25</v>
      </c>
      <c r="Y2045" t="s">
        <v>26</v>
      </c>
      <c r="Z2045">
        <v>1.8656246266194201</v>
      </c>
      <c r="AA2045" t="s">
        <v>41</v>
      </c>
      <c r="AB2045" t="b">
        <v>0</v>
      </c>
      <c r="AC2045" t="b">
        <v>0</v>
      </c>
    </row>
    <row r="2046" spans="1:29" x14ac:dyDescent="0.35">
      <c r="A2046" t="s">
        <v>412</v>
      </c>
      <c r="B2046" t="s">
        <v>413</v>
      </c>
      <c r="C2046">
        <v>411.82000732421801</v>
      </c>
      <c r="D2046" t="s">
        <v>24</v>
      </c>
      <c r="E2046" s="1">
        <v>46157</v>
      </c>
      <c r="F2046">
        <v>0.22763516501889899</v>
      </c>
      <c r="G2046">
        <v>95</v>
      </c>
      <c r="H2046">
        <v>0.95737490252896496</v>
      </c>
      <c r="I2046">
        <v>354.67</v>
      </c>
      <c r="J2046">
        <v>342.6</v>
      </c>
      <c r="K2046">
        <v>345.6</v>
      </c>
      <c r="L2046">
        <v>1</v>
      </c>
      <c r="M2046">
        <v>4</v>
      </c>
      <c r="N2046">
        <v>3.4202895352172802</v>
      </c>
      <c r="O2046" t="b">
        <v>1</v>
      </c>
      <c r="P2046" t="s">
        <v>3853</v>
      </c>
      <c r="Q2046" t="s">
        <v>3854</v>
      </c>
      <c r="R2046">
        <v>4.4999999999999998E-2</v>
      </c>
      <c r="S2046">
        <v>0</v>
      </c>
      <c r="T2046">
        <v>3.7833599341482702</v>
      </c>
      <c r="U2046">
        <v>0.23068330413876201</v>
      </c>
      <c r="V2046">
        <v>0</v>
      </c>
      <c r="W2046">
        <v>0</v>
      </c>
      <c r="X2046" t="s">
        <v>25</v>
      </c>
      <c r="Y2046" t="s">
        <v>26</v>
      </c>
      <c r="Z2046">
        <v>3.0140432382870399</v>
      </c>
      <c r="AA2046" t="s">
        <v>41</v>
      </c>
      <c r="AB2046" t="b">
        <v>0</v>
      </c>
      <c r="AC2046" t="b">
        <v>0</v>
      </c>
    </row>
    <row r="2047" spans="1:29" x14ac:dyDescent="0.35">
      <c r="A2047" t="s">
        <v>412</v>
      </c>
      <c r="B2047" t="s">
        <v>413</v>
      </c>
      <c r="C2047">
        <v>411.82000732421801</v>
      </c>
      <c r="D2047" t="s">
        <v>24</v>
      </c>
      <c r="E2047" s="1">
        <v>46157</v>
      </c>
      <c r="F2047">
        <v>0.22763516501889899</v>
      </c>
      <c r="G2047">
        <v>100</v>
      </c>
      <c r="H2047">
        <v>0.99449199291649004</v>
      </c>
      <c r="I2047">
        <v>339.53</v>
      </c>
      <c r="J2047">
        <v>309.05</v>
      </c>
      <c r="K2047">
        <v>315.89999999999998</v>
      </c>
      <c r="L2047">
        <v>1</v>
      </c>
      <c r="M2047">
        <v>153</v>
      </c>
      <c r="N2047">
        <v>1.34521811767578</v>
      </c>
      <c r="O2047" t="b">
        <v>1</v>
      </c>
      <c r="P2047" t="s">
        <v>3855</v>
      </c>
      <c r="Q2047" t="s">
        <v>3856</v>
      </c>
      <c r="R2047">
        <v>4.4999999999999998E-2</v>
      </c>
      <c r="S2047">
        <v>0</v>
      </c>
      <c r="T2047">
        <v>3.62185749694466</v>
      </c>
      <c r="U2047">
        <v>0.24282453067238099</v>
      </c>
      <c r="V2047">
        <v>0</v>
      </c>
      <c r="W2047">
        <v>0</v>
      </c>
      <c r="X2047" t="s">
        <v>25</v>
      </c>
      <c r="Y2047" t="s">
        <v>26</v>
      </c>
      <c r="Z2047">
        <v>2.8646820276170399</v>
      </c>
      <c r="AA2047" t="s">
        <v>41</v>
      </c>
      <c r="AB2047" t="b">
        <v>0</v>
      </c>
      <c r="AC2047" t="b">
        <v>0</v>
      </c>
    </row>
    <row r="2048" spans="1:29" x14ac:dyDescent="0.35">
      <c r="A2048" t="s">
        <v>412</v>
      </c>
      <c r="B2048" t="s">
        <v>413</v>
      </c>
      <c r="C2048">
        <v>411.82000732421801</v>
      </c>
      <c r="D2048" t="s">
        <v>24</v>
      </c>
      <c r="E2048" s="1">
        <v>46157</v>
      </c>
      <c r="F2048">
        <v>0.22763516501889899</v>
      </c>
      <c r="G2048">
        <v>105</v>
      </c>
      <c r="H2048">
        <v>0.95222581661277705</v>
      </c>
      <c r="I2048">
        <v>304.7</v>
      </c>
      <c r="J2048">
        <v>332.4</v>
      </c>
      <c r="K2048">
        <v>335.25</v>
      </c>
      <c r="L2048">
        <v>2</v>
      </c>
      <c r="M2048">
        <v>4</v>
      </c>
      <c r="N2048">
        <v>3.1649801148986798</v>
      </c>
      <c r="O2048" t="b">
        <v>1</v>
      </c>
      <c r="P2048" t="s">
        <v>3857</v>
      </c>
      <c r="Q2048" t="s">
        <v>3858</v>
      </c>
      <c r="R2048">
        <v>4.4999999999999998E-2</v>
      </c>
      <c r="S2048">
        <v>0</v>
      </c>
      <c r="T2048">
        <v>3.25031655323252</v>
      </c>
      <c r="U2048">
        <v>0.25496575720600001</v>
      </c>
      <c r="V2048">
        <v>0</v>
      </c>
      <c r="W2048">
        <v>0</v>
      </c>
      <c r="X2048" t="s">
        <v>25</v>
      </c>
      <c r="Y2048" t="s">
        <v>26</v>
      </c>
      <c r="Z2048">
        <v>2.50528231043852</v>
      </c>
      <c r="AA2048" t="s">
        <v>41</v>
      </c>
      <c r="AB2048" t="b">
        <v>0</v>
      </c>
      <c r="AC2048" t="b">
        <v>0</v>
      </c>
    </row>
    <row r="2049" spans="1:29" x14ac:dyDescent="0.35">
      <c r="A2049" t="s">
        <v>412</v>
      </c>
      <c r="B2049" t="s">
        <v>413</v>
      </c>
      <c r="C2049">
        <v>411.82000732421801</v>
      </c>
      <c r="D2049" t="s">
        <v>24</v>
      </c>
      <c r="E2049" s="1">
        <v>46157</v>
      </c>
      <c r="F2049">
        <v>0.22763516501889899</v>
      </c>
      <c r="G2049">
        <v>110</v>
      </c>
      <c r="H2049">
        <v>1</v>
      </c>
      <c r="I2049">
        <v>335.25</v>
      </c>
      <c r="J2049">
        <v>296</v>
      </c>
      <c r="K2049">
        <v>300.95</v>
      </c>
      <c r="L2049">
        <v>2</v>
      </c>
      <c r="M2049">
        <v>141</v>
      </c>
      <c r="N2049" s="2">
        <v>1.0000000000000001E-5</v>
      </c>
      <c r="O2049" t="b">
        <v>1</v>
      </c>
      <c r="P2049" t="s">
        <v>3859</v>
      </c>
      <c r="Q2049" t="s">
        <v>3860</v>
      </c>
      <c r="R2049">
        <v>4.4999999999999998E-2</v>
      </c>
      <c r="S2049">
        <v>0</v>
      </c>
      <c r="T2049">
        <v>3.5762015899941</v>
      </c>
      <c r="U2049">
        <v>0.267106983739619</v>
      </c>
      <c r="V2049">
        <v>0</v>
      </c>
      <c r="W2049">
        <v>0</v>
      </c>
      <c r="X2049" t="s">
        <v>25</v>
      </c>
      <c r="Y2049" t="s">
        <v>26</v>
      </c>
      <c r="Z2049">
        <v>2.84330857373372</v>
      </c>
      <c r="AA2049" t="s">
        <v>41</v>
      </c>
      <c r="AB2049" t="b">
        <v>0</v>
      </c>
      <c r="AC2049" t="b">
        <v>0</v>
      </c>
    </row>
    <row r="2050" spans="1:29" x14ac:dyDescent="0.35">
      <c r="A2050" t="s">
        <v>412</v>
      </c>
      <c r="B2050" t="s">
        <v>413</v>
      </c>
      <c r="C2050">
        <v>411.82000732421801</v>
      </c>
      <c r="D2050" t="s">
        <v>24</v>
      </c>
      <c r="E2050" s="1">
        <v>46157</v>
      </c>
      <c r="F2050">
        <v>0.22763516501889899</v>
      </c>
      <c r="G2050">
        <v>115</v>
      </c>
      <c r="H2050">
        <v>0.98915385857021498</v>
      </c>
      <c r="I2050">
        <v>301.64</v>
      </c>
      <c r="J2050">
        <v>294.25</v>
      </c>
      <c r="K2050">
        <v>302.2</v>
      </c>
      <c r="L2050">
        <v>2</v>
      </c>
      <c r="M2050">
        <v>3</v>
      </c>
      <c r="N2050">
        <v>1.3686555004882801</v>
      </c>
      <c r="O2050" t="b">
        <v>1</v>
      </c>
      <c r="P2050" t="s">
        <v>3861</v>
      </c>
      <c r="Q2050" t="s">
        <v>2376</v>
      </c>
      <c r="R2050">
        <v>4.4999999999999998E-2</v>
      </c>
      <c r="S2050">
        <v>0</v>
      </c>
      <c r="T2050">
        <v>3.21767471321647</v>
      </c>
      <c r="U2050">
        <v>0.27924821027323798</v>
      </c>
      <c r="V2050">
        <v>0</v>
      </c>
      <c r="W2050">
        <v>0</v>
      </c>
      <c r="X2050" t="s">
        <v>25</v>
      </c>
      <c r="Y2050" t="s">
        <v>26</v>
      </c>
      <c r="Z2050">
        <v>2.4969229234897101</v>
      </c>
      <c r="AA2050" t="s">
        <v>41</v>
      </c>
      <c r="AB2050" t="b">
        <v>0</v>
      </c>
      <c r="AC2050" t="b">
        <v>0</v>
      </c>
    </row>
    <row r="2051" spans="1:29" x14ac:dyDescent="0.35">
      <c r="A2051" t="s">
        <v>412</v>
      </c>
      <c r="B2051" t="s">
        <v>413</v>
      </c>
      <c r="C2051">
        <v>411.82000732421801</v>
      </c>
      <c r="D2051" t="s">
        <v>24</v>
      </c>
      <c r="E2051" s="1">
        <v>46157</v>
      </c>
      <c r="F2051">
        <v>0.22763516501889899</v>
      </c>
      <c r="G2051">
        <v>120</v>
      </c>
      <c r="H2051">
        <v>0.98848534593927495</v>
      </c>
      <c r="I2051">
        <v>324</v>
      </c>
      <c r="J2051">
        <v>289.3</v>
      </c>
      <c r="K2051">
        <v>297.25</v>
      </c>
      <c r="L2051">
        <v>2</v>
      </c>
      <c r="M2051">
        <v>113</v>
      </c>
      <c r="N2051">
        <v>1.3330111474609301</v>
      </c>
      <c r="O2051" t="b">
        <v>1</v>
      </c>
      <c r="P2051" t="s">
        <v>3862</v>
      </c>
      <c r="Q2051" t="s">
        <v>3863</v>
      </c>
      <c r="R2051">
        <v>4.4999999999999998E-2</v>
      </c>
      <c r="S2051">
        <v>0</v>
      </c>
      <c r="T2051">
        <v>3.4561948252292001</v>
      </c>
      <c r="U2051">
        <v>0.29138943680685703</v>
      </c>
      <c r="V2051">
        <v>0</v>
      </c>
      <c r="W2051">
        <v>0</v>
      </c>
      <c r="X2051" t="s">
        <v>25</v>
      </c>
      <c r="Y2051" t="s">
        <v>26</v>
      </c>
      <c r="Z2051">
        <v>2.7475842620360602</v>
      </c>
      <c r="AA2051" t="s">
        <v>41</v>
      </c>
      <c r="AB2051" t="b">
        <v>0</v>
      </c>
      <c r="AC2051" t="b">
        <v>0</v>
      </c>
    </row>
    <row r="2052" spans="1:29" x14ac:dyDescent="0.35">
      <c r="A2052" t="s">
        <v>412</v>
      </c>
      <c r="B2052" t="s">
        <v>413</v>
      </c>
      <c r="C2052">
        <v>411.82000732421801</v>
      </c>
      <c r="D2052" t="s">
        <v>24</v>
      </c>
      <c r="E2052" s="1">
        <v>46157</v>
      </c>
      <c r="F2052">
        <v>0.22763516501889899</v>
      </c>
      <c r="G2052">
        <v>125</v>
      </c>
      <c r="H2052">
        <v>0.98751401050991505</v>
      </c>
      <c r="I2052">
        <v>310.16000000000003</v>
      </c>
      <c r="J2052">
        <v>284.39999999999998</v>
      </c>
      <c r="K2052">
        <v>292.35000000000002</v>
      </c>
      <c r="L2052">
        <v>1</v>
      </c>
      <c r="M2052">
        <v>9</v>
      </c>
      <c r="N2052">
        <v>1.30566753417968</v>
      </c>
      <c r="O2052" t="b">
        <v>1</v>
      </c>
      <c r="P2052" t="s">
        <v>3864</v>
      </c>
      <c r="Q2052" t="s">
        <v>3865</v>
      </c>
      <c r="R2052">
        <v>4.4999999999999998E-2</v>
      </c>
      <c r="S2052">
        <v>0</v>
      </c>
      <c r="T2052" s="2">
        <v>3.3085598363984201</v>
      </c>
      <c r="U2052">
        <v>0.30353066334047601</v>
      </c>
      <c r="V2052">
        <v>0</v>
      </c>
      <c r="W2052">
        <v>0</v>
      </c>
      <c r="X2052" t="s">
        <v>25</v>
      </c>
      <c r="Y2052" t="s">
        <v>26</v>
      </c>
      <c r="Z2052">
        <v>2.6120904997388998</v>
      </c>
      <c r="AA2052" t="s">
        <v>41</v>
      </c>
      <c r="AB2052" t="b">
        <v>0</v>
      </c>
      <c r="AC2052" t="b">
        <v>0</v>
      </c>
    </row>
    <row r="2053" spans="1:29" x14ac:dyDescent="0.35">
      <c r="A2053" t="s">
        <v>412</v>
      </c>
      <c r="B2053" t="s">
        <v>413</v>
      </c>
      <c r="C2053">
        <v>411.82000732421801</v>
      </c>
      <c r="D2053" t="s">
        <v>24</v>
      </c>
      <c r="E2053" s="1">
        <v>46157</v>
      </c>
      <c r="F2053">
        <v>0.22763516501889899</v>
      </c>
      <c r="G2053">
        <v>130</v>
      </c>
      <c r="H2053">
        <v>0.98620891778286301</v>
      </c>
      <c r="I2053">
        <v>312.27999999999997</v>
      </c>
      <c r="J2053">
        <v>279.60000000000002</v>
      </c>
      <c r="K2053">
        <v>287.45</v>
      </c>
      <c r="L2053">
        <v>1</v>
      </c>
      <c r="M2053">
        <v>4</v>
      </c>
      <c r="N2053">
        <v>1.2856481030273399</v>
      </c>
      <c r="O2053" t="b">
        <v>1</v>
      </c>
      <c r="P2053" t="s">
        <v>3866</v>
      </c>
      <c r="Q2053" t="s">
        <v>33</v>
      </c>
      <c r="R2053">
        <v>4.4999999999999998E-2</v>
      </c>
      <c r="S2053">
        <v>0</v>
      </c>
      <c r="T2053" s="2">
        <v>3.33117444451412</v>
      </c>
      <c r="U2053">
        <v>0.315671889874095</v>
      </c>
      <c r="V2053">
        <v>0</v>
      </c>
      <c r="W2053">
        <v>0</v>
      </c>
      <c r="X2053" t="s">
        <v>25</v>
      </c>
      <c r="Y2053" t="s">
        <v>26</v>
      </c>
      <c r="Z2053">
        <v>2.64684633438821</v>
      </c>
      <c r="AA2053" t="s">
        <v>41</v>
      </c>
      <c r="AB2053" t="b">
        <v>0</v>
      </c>
      <c r="AC2053" t="b">
        <v>0</v>
      </c>
    </row>
    <row r="2054" spans="1:29" x14ac:dyDescent="0.35">
      <c r="A2054" t="s">
        <v>412</v>
      </c>
      <c r="B2054" t="s">
        <v>413</v>
      </c>
      <c r="C2054">
        <v>411.82000732421801</v>
      </c>
      <c r="D2054" t="s">
        <v>24</v>
      </c>
      <c r="E2054" s="1">
        <v>46157</v>
      </c>
      <c r="F2054">
        <v>0.22763516501889899</v>
      </c>
      <c r="G2054">
        <v>135</v>
      </c>
      <c r="H2054">
        <v>0.98909721539248796</v>
      </c>
      <c r="I2054">
        <v>304.5</v>
      </c>
      <c r="J2054">
        <v>274.55</v>
      </c>
      <c r="K2054">
        <v>281.45</v>
      </c>
      <c r="L2054">
        <v>1</v>
      </c>
      <c r="M2054">
        <v>86</v>
      </c>
      <c r="N2054">
        <v>1.1711467224120999</v>
      </c>
      <c r="O2054" t="b">
        <v>1</v>
      </c>
      <c r="P2054" t="s">
        <v>3867</v>
      </c>
      <c r="Q2054" t="s">
        <v>3868</v>
      </c>
      <c r="R2054">
        <v>4.4999999999999998E-2</v>
      </c>
      <c r="S2054">
        <v>0</v>
      </c>
      <c r="T2054" s="2">
        <v>3.2481830996366998</v>
      </c>
      <c r="U2054">
        <v>0.32781311640771399</v>
      </c>
      <c r="V2054">
        <v>0</v>
      </c>
      <c r="W2054">
        <v>0</v>
      </c>
      <c r="X2054" t="s">
        <v>25</v>
      </c>
      <c r="Y2054" t="s">
        <v>26</v>
      </c>
      <c r="Z2054">
        <v>2.5759962160444201</v>
      </c>
      <c r="AA2054" t="s">
        <v>41</v>
      </c>
      <c r="AB2054" t="b">
        <v>0</v>
      </c>
      <c r="AC2054" t="b">
        <v>0</v>
      </c>
    </row>
    <row r="2055" spans="1:29" x14ac:dyDescent="0.35">
      <c r="A2055" t="s">
        <v>412</v>
      </c>
      <c r="B2055" t="s">
        <v>413</v>
      </c>
      <c r="C2055">
        <v>411.82000732421801</v>
      </c>
      <c r="D2055" t="s">
        <v>24</v>
      </c>
      <c r="E2055" s="1">
        <v>46157</v>
      </c>
      <c r="F2055">
        <v>0.22763516501889899</v>
      </c>
      <c r="G2055">
        <v>140</v>
      </c>
      <c r="H2055">
        <v>0.93529667829166796</v>
      </c>
      <c r="I2055">
        <v>310.24</v>
      </c>
      <c r="J2055">
        <v>294.85000000000002</v>
      </c>
      <c r="K2055">
        <v>298.8</v>
      </c>
      <c r="L2055">
        <v>1</v>
      </c>
      <c r="M2055">
        <v>20</v>
      </c>
      <c r="N2055">
        <v>2.4486122769165002</v>
      </c>
      <c r="O2055" t="b">
        <v>1</v>
      </c>
      <c r="P2055" t="s">
        <v>3869</v>
      </c>
      <c r="Q2055" t="s">
        <v>3870</v>
      </c>
      <c r="R2055">
        <v>4.4999999999999998E-2</v>
      </c>
      <c r="S2055">
        <v>0</v>
      </c>
      <c r="T2055">
        <v>3.3094132178367501</v>
      </c>
      <c r="U2055">
        <v>0.33995434294133298</v>
      </c>
      <c r="V2055">
        <v>0</v>
      </c>
      <c r="W2055">
        <v>0</v>
      </c>
      <c r="X2055" t="s">
        <v>25</v>
      </c>
      <c r="Y2055" t="s">
        <v>26</v>
      </c>
      <c r="Z2055">
        <v>2.6493675607780802</v>
      </c>
      <c r="AA2055" t="s">
        <v>41</v>
      </c>
      <c r="AB2055" t="b">
        <v>0</v>
      </c>
      <c r="AC2055" t="b">
        <v>0</v>
      </c>
    </row>
    <row r="2056" spans="1:29" x14ac:dyDescent="0.35">
      <c r="A2056" t="s">
        <v>412</v>
      </c>
      <c r="B2056" t="s">
        <v>413</v>
      </c>
      <c r="C2056">
        <v>411.82000732421801</v>
      </c>
      <c r="D2056" t="s">
        <v>24</v>
      </c>
      <c r="E2056" s="1">
        <v>46157</v>
      </c>
      <c r="F2056">
        <v>0.22763516501889899</v>
      </c>
      <c r="G2056">
        <v>145</v>
      </c>
      <c r="H2056">
        <v>0.99803066154291498</v>
      </c>
      <c r="I2056">
        <v>315.85000000000002</v>
      </c>
      <c r="J2056">
        <v>263.89999999999998</v>
      </c>
      <c r="K2056">
        <v>266.95</v>
      </c>
      <c r="L2056">
        <v>2</v>
      </c>
      <c r="M2056">
        <v>321</v>
      </c>
      <c r="N2056">
        <v>0.82226740234374995</v>
      </c>
      <c r="O2056" t="b">
        <v>1</v>
      </c>
      <c r="P2056" t="s">
        <v>3871</v>
      </c>
      <c r="Q2056" t="s">
        <v>3872</v>
      </c>
      <c r="R2056">
        <v>4.4999999999999998E-2</v>
      </c>
      <c r="S2056">
        <v>0</v>
      </c>
      <c r="T2056">
        <v>3.36925659119952</v>
      </c>
      <c r="U2056">
        <v>0.35209556947495202</v>
      </c>
      <c r="V2056">
        <v>0</v>
      </c>
      <c r="W2056">
        <v>0</v>
      </c>
      <c r="X2056" t="s">
        <v>25</v>
      </c>
      <c r="Y2056" t="s">
        <v>26</v>
      </c>
      <c r="Z2056">
        <v>2.7213521606744702</v>
      </c>
      <c r="AA2056" t="s">
        <v>41</v>
      </c>
      <c r="AB2056" t="b">
        <v>0</v>
      </c>
      <c r="AC2056" t="b">
        <v>0</v>
      </c>
    </row>
    <row r="2057" spans="1:29" x14ac:dyDescent="0.35">
      <c r="A2057" t="s">
        <v>412</v>
      </c>
      <c r="B2057" t="s">
        <v>413</v>
      </c>
      <c r="C2057">
        <v>411.82000732421801</v>
      </c>
      <c r="D2057" t="s">
        <v>24</v>
      </c>
      <c r="E2057" s="1">
        <v>46157</v>
      </c>
      <c r="F2057">
        <v>0.22763516501889899</v>
      </c>
      <c r="G2057">
        <v>150</v>
      </c>
      <c r="H2057">
        <v>0.98272589079403405</v>
      </c>
      <c r="I2057">
        <v>267.02999999999997</v>
      </c>
      <c r="J2057">
        <v>259.8</v>
      </c>
      <c r="K2057">
        <v>267.75</v>
      </c>
      <c r="L2057">
        <v>1</v>
      </c>
      <c r="M2057">
        <v>101</v>
      </c>
      <c r="N2057">
        <v>1.1647990979003899</v>
      </c>
      <c r="O2057" t="b">
        <v>1</v>
      </c>
      <c r="P2057" t="s">
        <v>3873</v>
      </c>
      <c r="Q2057" t="s">
        <v>3874</v>
      </c>
      <c r="R2057">
        <v>4.4999999999999998E-2</v>
      </c>
      <c r="S2057">
        <v>0</v>
      </c>
      <c r="T2057">
        <v>2.8484805684597299</v>
      </c>
      <c r="U2057">
        <v>0.36423679600857101</v>
      </c>
      <c r="V2057">
        <v>0</v>
      </c>
      <c r="W2057">
        <v>0</v>
      </c>
      <c r="X2057" t="s">
        <v>25</v>
      </c>
      <c r="Y2057" t="s">
        <v>26</v>
      </c>
      <c r="Z2057">
        <v>2.2127173644683</v>
      </c>
      <c r="AA2057" t="s">
        <v>41</v>
      </c>
      <c r="AB2057" t="b">
        <v>0</v>
      </c>
      <c r="AC2057" t="b">
        <v>0</v>
      </c>
    </row>
    <row r="2058" spans="1:29" x14ac:dyDescent="0.35">
      <c r="A2058" t="s">
        <v>412</v>
      </c>
      <c r="B2058" t="s">
        <v>413</v>
      </c>
      <c r="C2058">
        <v>411.82000732421801</v>
      </c>
      <c r="D2058" t="s">
        <v>24</v>
      </c>
      <c r="E2058" s="1">
        <v>46157</v>
      </c>
      <c r="F2058">
        <v>0.22763516501889899</v>
      </c>
      <c r="G2058">
        <v>155</v>
      </c>
      <c r="H2058">
        <v>0.92895938884672602</v>
      </c>
      <c r="I2058">
        <v>297.87</v>
      </c>
      <c r="J2058">
        <v>278.55</v>
      </c>
      <c r="K2058">
        <v>281.95</v>
      </c>
      <c r="L2058">
        <v>2</v>
      </c>
      <c r="M2058">
        <v>88</v>
      </c>
      <c r="N2058">
        <v>2.18665004119873</v>
      </c>
      <c r="O2058" t="b">
        <v>1</v>
      </c>
      <c r="P2058" t="s">
        <v>3875</v>
      </c>
      <c r="Q2058" t="s">
        <v>3876</v>
      </c>
      <c r="R2058">
        <v>4.4999999999999998E-2</v>
      </c>
      <c r="S2058">
        <v>0</v>
      </c>
      <c r="T2058">
        <v>3.1774591129352499</v>
      </c>
      <c r="U2058">
        <v>0.37637802254218999</v>
      </c>
      <c r="V2058">
        <v>0</v>
      </c>
      <c r="W2058">
        <v>0</v>
      </c>
      <c r="X2058" t="s">
        <v>25</v>
      </c>
      <c r="Y2058" t="s">
        <v>26</v>
      </c>
      <c r="Z2058">
        <v>2.5538371354774401</v>
      </c>
      <c r="AA2058" t="s">
        <v>41</v>
      </c>
      <c r="AB2058" t="b">
        <v>0</v>
      </c>
      <c r="AC2058" t="b">
        <v>0</v>
      </c>
    </row>
    <row r="2059" spans="1:29" x14ac:dyDescent="0.35">
      <c r="A2059" t="s">
        <v>412</v>
      </c>
      <c r="B2059" t="s">
        <v>413</v>
      </c>
      <c r="C2059">
        <v>411.82000732421801</v>
      </c>
      <c r="D2059" t="s">
        <v>24</v>
      </c>
      <c r="E2059" s="1">
        <v>46157</v>
      </c>
      <c r="F2059">
        <v>0.22763516501889899</v>
      </c>
      <c r="G2059">
        <v>160</v>
      </c>
      <c r="H2059">
        <v>0.98047954716024499</v>
      </c>
      <c r="I2059">
        <v>252.42</v>
      </c>
      <c r="J2059">
        <v>250</v>
      </c>
      <c r="K2059">
        <v>257.89999999999998</v>
      </c>
      <c r="L2059">
        <v>7</v>
      </c>
      <c r="M2059">
        <v>198</v>
      </c>
      <c r="N2059" s="2">
        <v>1.11401810180664</v>
      </c>
      <c r="O2059" t="b">
        <v>1</v>
      </c>
      <c r="P2059" t="s">
        <v>3877</v>
      </c>
      <c r="Q2059" t="s">
        <v>3317</v>
      </c>
      <c r="R2059">
        <v>4.4999999999999998E-2</v>
      </c>
      <c r="S2059">
        <v>0</v>
      </c>
      <c r="T2059">
        <v>2.6926317832850399</v>
      </c>
      <c r="U2059">
        <v>0.38851924907580898</v>
      </c>
      <c r="V2059">
        <v>0</v>
      </c>
      <c r="W2059">
        <v>0</v>
      </c>
      <c r="X2059" t="s">
        <v>25</v>
      </c>
      <c r="Y2059" t="s">
        <v>26</v>
      </c>
      <c r="Z2059">
        <v>2.0811510323608502</v>
      </c>
      <c r="AA2059" t="s">
        <v>41</v>
      </c>
      <c r="AB2059" t="b">
        <v>0</v>
      </c>
      <c r="AC2059" t="b">
        <v>0</v>
      </c>
    </row>
    <row r="2060" spans="1:29" x14ac:dyDescent="0.35">
      <c r="A2060" t="s">
        <v>412</v>
      </c>
      <c r="B2060" t="s">
        <v>413</v>
      </c>
      <c r="C2060">
        <v>411.82000732421801</v>
      </c>
      <c r="D2060" t="s">
        <v>24</v>
      </c>
      <c r="E2060" s="1">
        <v>46157</v>
      </c>
      <c r="F2060">
        <v>0.22763516501889899</v>
      </c>
      <c r="G2060">
        <v>165</v>
      </c>
      <c r="H2060">
        <v>0.97840644310918101</v>
      </c>
      <c r="I2060">
        <v>250.66</v>
      </c>
      <c r="J2060">
        <v>245.3</v>
      </c>
      <c r="K2060">
        <v>253.05</v>
      </c>
      <c r="L2060">
        <v>1</v>
      </c>
      <c r="M2060">
        <v>164</v>
      </c>
      <c r="N2060">
        <v>1.10205527099609</v>
      </c>
      <c r="O2060" t="b">
        <v>1</v>
      </c>
      <c r="P2060" t="s">
        <v>3878</v>
      </c>
      <c r="Q2060" t="s">
        <v>3879</v>
      </c>
      <c r="R2060">
        <v>4.4999999999999998E-2</v>
      </c>
      <c r="S2060">
        <v>0</v>
      </c>
      <c r="T2060">
        <v>2.6738573916418198</v>
      </c>
      <c r="U2060">
        <v>0.40066047560942802</v>
      </c>
      <c r="V2060">
        <v>0</v>
      </c>
      <c r="W2060">
        <v>0</v>
      </c>
      <c r="X2060" t="s">
        <v>25</v>
      </c>
      <c r="Y2060" t="s">
        <v>26</v>
      </c>
      <c r="Z2060">
        <v>2.0745178672512501</v>
      </c>
      <c r="AA2060" t="s">
        <v>41</v>
      </c>
      <c r="AB2060" t="b">
        <v>0</v>
      </c>
      <c r="AC2060" t="b">
        <v>0</v>
      </c>
    </row>
    <row r="2061" spans="1:29" x14ac:dyDescent="0.35">
      <c r="A2061" t="s">
        <v>412</v>
      </c>
      <c r="B2061" t="s">
        <v>413</v>
      </c>
      <c r="C2061">
        <v>411.82000732421801</v>
      </c>
      <c r="D2061" t="s">
        <v>24</v>
      </c>
      <c r="E2061" s="1">
        <v>46157</v>
      </c>
      <c r="F2061">
        <v>0.22763516501889899</v>
      </c>
      <c r="G2061">
        <v>170</v>
      </c>
      <c r="H2061">
        <v>0.977906266908807</v>
      </c>
      <c r="I2061">
        <v>245.02</v>
      </c>
      <c r="J2061">
        <v>240.2</v>
      </c>
      <c r="K2061">
        <v>248.1</v>
      </c>
      <c r="L2061">
        <v>6</v>
      </c>
      <c r="M2061">
        <v>154</v>
      </c>
      <c r="N2061" s="2">
        <v>1.06726540588378</v>
      </c>
      <c r="O2061" t="b">
        <v>1</v>
      </c>
      <c r="P2061" t="s">
        <v>3880</v>
      </c>
      <c r="Q2061" t="s">
        <v>3881</v>
      </c>
      <c r="R2061">
        <v>4.4999999999999998E-2</v>
      </c>
      <c r="S2061">
        <v>0</v>
      </c>
      <c r="T2061">
        <v>2.6136940002396898</v>
      </c>
      <c r="U2061">
        <v>0.41280170214304801</v>
      </c>
      <c r="V2061">
        <v>0</v>
      </c>
      <c r="W2061">
        <v>0</v>
      </c>
      <c r="X2061" t="s">
        <v>25</v>
      </c>
      <c r="Y2061" t="s">
        <v>26</v>
      </c>
      <c r="Z2061">
        <v>2.0264957023827299</v>
      </c>
      <c r="AA2061" t="s">
        <v>41</v>
      </c>
      <c r="AB2061" t="b">
        <v>0</v>
      </c>
      <c r="AC2061" t="b">
        <v>0</v>
      </c>
    </row>
    <row r="2062" spans="1:29" x14ac:dyDescent="0.35">
      <c r="A2062" t="s">
        <v>412</v>
      </c>
      <c r="B2062" t="s">
        <v>413</v>
      </c>
      <c r="C2062">
        <v>411.82000732421801</v>
      </c>
      <c r="D2062" t="s">
        <v>24</v>
      </c>
      <c r="E2062" s="1">
        <v>46157</v>
      </c>
      <c r="F2062">
        <v>0.22763516501889899</v>
      </c>
      <c r="G2062">
        <v>175</v>
      </c>
      <c r="H2062">
        <v>0.97606192914952605</v>
      </c>
      <c r="I2062">
        <v>243.75</v>
      </c>
      <c r="J2062">
        <v>235.45</v>
      </c>
      <c r="K2062">
        <v>243.2</v>
      </c>
      <c r="L2062">
        <v>1</v>
      </c>
      <c r="M2062">
        <v>92</v>
      </c>
      <c r="N2062" s="2">
        <v>1.05054185668945</v>
      </c>
      <c r="O2062" t="b">
        <v>1</v>
      </c>
      <c r="P2062" t="s">
        <v>3882</v>
      </c>
      <c r="Q2062" t="s">
        <v>3883</v>
      </c>
      <c r="R2062">
        <v>4.4999999999999998E-2</v>
      </c>
      <c r="S2062">
        <v>0</v>
      </c>
      <c r="T2062">
        <v>2.6001465699062298</v>
      </c>
      <c r="U2062">
        <v>0.424942928676667</v>
      </c>
      <c r="V2062">
        <v>0</v>
      </c>
      <c r="W2062">
        <v>0</v>
      </c>
      <c r="X2062" t="s">
        <v>25</v>
      </c>
      <c r="Y2062" t="s">
        <v>26</v>
      </c>
      <c r="Z2062">
        <v>2.02508949858289</v>
      </c>
      <c r="AA2062" t="s">
        <v>41</v>
      </c>
      <c r="AB2062" t="b">
        <v>0</v>
      </c>
      <c r="AC2062" t="b">
        <v>0</v>
      </c>
    </row>
    <row r="2063" spans="1:29" x14ac:dyDescent="0.35">
      <c r="A2063" t="s">
        <v>412</v>
      </c>
      <c r="B2063" t="s">
        <v>413</v>
      </c>
      <c r="C2063">
        <v>411.82000732421801</v>
      </c>
      <c r="D2063" t="s">
        <v>24</v>
      </c>
      <c r="E2063" s="1">
        <v>46157</v>
      </c>
      <c r="F2063">
        <v>0.22763516501889899</v>
      </c>
      <c r="G2063">
        <v>180</v>
      </c>
      <c r="H2063">
        <v>0.97870641606675601</v>
      </c>
      <c r="I2063">
        <v>251.84</v>
      </c>
      <c r="J2063">
        <v>230.5</v>
      </c>
      <c r="K2063">
        <v>237.2</v>
      </c>
      <c r="L2063">
        <v>1</v>
      </c>
      <c r="M2063">
        <v>66</v>
      </c>
      <c r="N2063">
        <v>0.97875997802734305</v>
      </c>
      <c r="O2063" t="b">
        <v>1</v>
      </c>
      <c r="P2063" t="s">
        <v>3884</v>
      </c>
      <c r="Q2063" t="s">
        <v>3885</v>
      </c>
      <c r="R2063">
        <v>4.4999999999999998E-2</v>
      </c>
      <c r="S2063">
        <v>0</v>
      </c>
      <c r="T2063">
        <v>2.6864447678571599</v>
      </c>
      <c r="U2063">
        <v>0.43708415521028599</v>
      </c>
      <c r="V2063">
        <v>0</v>
      </c>
      <c r="W2063">
        <v>0</v>
      </c>
      <c r="X2063" t="s">
        <v>25</v>
      </c>
      <c r="Y2063" t="s">
        <v>26</v>
      </c>
      <c r="Z2063">
        <v>2.1235289230674499</v>
      </c>
      <c r="AA2063" t="s">
        <v>41</v>
      </c>
      <c r="AB2063" t="b">
        <v>0</v>
      </c>
      <c r="AC2063" t="b">
        <v>0</v>
      </c>
    </row>
    <row r="2064" spans="1:29" x14ac:dyDescent="0.35">
      <c r="A2064" t="s">
        <v>412</v>
      </c>
      <c r="B2064" t="s">
        <v>413</v>
      </c>
      <c r="C2064">
        <v>411.82000732421801</v>
      </c>
      <c r="D2064" t="s">
        <v>24</v>
      </c>
      <c r="E2064" s="1">
        <v>46157</v>
      </c>
      <c r="F2064">
        <v>0.22763516501889899</v>
      </c>
      <c r="G2064">
        <v>185</v>
      </c>
      <c r="H2064">
        <v>0.97692809538915604</v>
      </c>
      <c r="I2064">
        <v>247.49</v>
      </c>
      <c r="J2064">
        <v>225.7</v>
      </c>
      <c r="K2064">
        <v>232.3</v>
      </c>
      <c r="L2064">
        <v>1</v>
      </c>
      <c r="M2064">
        <v>8</v>
      </c>
      <c r="N2064">
        <v>0.96276892700195305</v>
      </c>
      <c r="O2064" t="b">
        <v>1</v>
      </c>
      <c r="P2064" t="s">
        <v>3886</v>
      </c>
      <c r="Q2064" t="s">
        <v>3887</v>
      </c>
      <c r="R2064">
        <v>4.4999999999999998E-2</v>
      </c>
      <c r="S2064">
        <v>0</v>
      </c>
      <c r="T2064">
        <v>2.6400421521480699</v>
      </c>
      <c r="U2064">
        <v>0.44922538174390497</v>
      </c>
      <c r="V2064">
        <v>0</v>
      </c>
      <c r="W2064">
        <v>0</v>
      </c>
      <c r="X2064" t="s">
        <v>25</v>
      </c>
      <c r="Y2064" t="s">
        <v>26</v>
      </c>
      <c r="Z2064">
        <v>2.0892675338919702</v>
      </c>
      <c r="AA2064" t="s">
        <v>41</v>
      </c>
      <c r="AB2064" t="b">
        <v>0</v>
      </c>
      <c r="AC2064" t="b">
        <v>0</v>
      </c>
    </row>
    <row r="2065" spans="1:29" x14ac:dyDescent="0.35">
      <c r="A2065" t="s">
        <v>412</v>
      </c>
      <c r="B2065" t="s">
        <v>413</v>
      </c>
      <c r="C2065">
        <v>411.82000732421801</v>
      </c>
      <c r="D2065" t="s">
        <v>24</v>
      </c>
      <c r="E2065" s="1">
        <v>46157</v>
      </c>
      <c r="F2065">
        <v>0.22763516501889899</v>
      </c>
      <c r="G2065">
        <v>190</v>
      </c>
      <c r="H2065">
        <v>0.97205902172318703</v>
      </c>
      <c r="I2065">
        <v>237.29</v>
      </c>
      <c r="J2065">
        <v>220.8</v>
      </c>
      <c r="K2065">
        <v>228.35</v>
      </c>
      <c r="L2065">
        <v>3</v>
      </c>
      <c r="M2065">
        <v>18</v>
      </c>
      <c r="N2065" s="2">
        <v>0.97875997802734305</v>
      </c>
      <c r="O2065" t="b">
        <v>1</v>
      </c>
      <c r="P2065" t="s">
        <v>3888</v>
      </c>
      <c r="Q2065" t="s">
        <v>3889</v>
      </c>
      <c r="R2065">
        <v>4.4999999999999998E-2</v>
      </c>
      <c r="S2065">
        <v>0</v>
      </c>
      <c r="T2065">
        <v>2.53123601876122</v>
      </c>
      <c r="U2065">
        <v>0.46136660827752402</v>
      </c>
      <c r="V2065">
        <v>0</v>
      </c>
      <c r="W2065">
        <v>0</v>
      </c>
      <c r="X2065" t="s">
        <v>25</v>
      </c>
      <c r="Y2065" t="s">
        <v>26</v>
      </c>
      <c r="Z2065">
        <v>1.99260262703875</v>
      </c>
      <c r="AA2065" t="s">
        <v>41</v>
      </c>
      <c r="AB2065" t="b">
        <v>0</v>
      </c>
      <c r="AC2065" t="b">
        <v>0</v>
      </c>
    </row>
    <row r="2066" spans="1:29" x14ac:dyDescent="0.35">
      <c r="A2066" t="s">
        <v>412</v>
      </c>
      <c r="B2066" t="s">
        <v>413</v>
      </c>
      <c r="C2066">
        <v>411.82000732421801</v>
      </c>
      <c r="D2066" t="s">
        <v>24</v>
      </c>
      <c r="E2066" s="1">
        <v>46157</v>
      </c>
      <c r="F2066">
        <v>0.22763516501889899</v>
      </c>
      <c r="G2066">
        <v>195</v>
      </c>
      <c r="H2066">
        <v>0.97283895451477198</v>
      </c>
      <c r="I2066">
        <v>231.8</v>
      </c>
      <c r="J2066">
        <v>215.9</v>
      </c>
      <c r="K2066">
        <v>222.8</v>
      </c>
      <c r="L2066">
        <v>1</v>
      </c>
      <c r="M2066">
        <v>80</v>
      </c>
      <c r="N2066">
        <v>0.93347234497070297</v>
      </c>
      <c r="O2066" t="b">
        <v>1</v>
      </c>
      <c r="P2066" t="s">
        <v>3890</v>
      </c>
      <c r="Q2066" t="s">
        <v>3891</v>
      </c>
      <c r="R2066">
        <v>4.4999999999999998E-2</v>
      </c>
      <c r="S2066">
        <v>0</v>
      </c>
      <c r="T2066">
        <v>2.47267271755595</v>
      </c>
      <c r="U2066">
        <v>0.473507834811143</v>
      </c>
      <c r="V2066">
        <v>0</v>
      </c>
      <c r="W2066">
        <v>0</v>
      </c>
      <c r="X2066" t="s">
        <v>25</v>
      </c>
      <c r="Y2066" t="s">
        <v>26</v>
      </c>
      <c r="Z2066">
        <v>1.9461805523670901</v>
      </c>
      <c r="AA2066" t="s">
        <v>41</v>
      </c>
      <c r="AB2066" t="b">
        <v>0</v>
      </c>
      <c r="AC2066" t="b">
        <v>0</v>
      </c>
    </row>
    <row r="2067" spans="1:29" x14ac:dyDescent="0.35">
      <c r="A2067" t="s">
        <v>412</v>
      </c>
      <c r="B2067" t="s">
        <v>413</v>
      </c>
      <c r="C2067">
        <v>411.82000732421801</v>
      </c>
      <c r="D2067" t="s">
        <v>24</v>
      </c>
      <c r="E2067" s="1">
        <v>46157</v>
      </c>
      <c r="F2067">
        <v>0.22763516501889899</v>
      </c>
      <c r="G2067">
        <v>200</v>
      </c>
      <c r="H2067">
        <v>0.96784302741237904</v>
      </c>
      <c r="I2067">
        <v>215.3</v>
      </c>
      <c r="J2067">
        <v>213.55</v>
      </c>
      <c r="K2067">
        <v>216.3</v>
      </c>
      <c r="L2067">
        <v>25</v>
      </c>
      <c r="M2067">
        <v>1334</v>
      </c>
      <c r="N2067">
        <v>0.94506890869140603</v>
      </c>
      <c r="O2067" t="b">
        <v>1</v>
      </c>
      <c r="P2067" t="s">
        <v>3892</v>
      </c>
      <c r="Q2067" t="s">
        <v>3893</v>
      </c>
      <c r="R2067">
        <v>4.4999999999999998E-2</v>
      </c>
      <c r="S2067">
        <v>0</v>
      </c>
      <c r="T2067">
        <v>2.2966627959007599</v>
      </c>
      <c r="U2067">
        <v>0.48564906134476199</v>
      </c>
      <c r="V2067">
        <v>2.7200012</v>
      </c>
      <c r="W2067">
        <v>1.2795188</v>
      </c>
      <c r="X2067" t="s">
        <v>25</v>
      </c>
      <c r="Y2067" t="s">
        <v>26</v>
      </c>
      <c r="Z2067">
        <v>1.7823118572455201</v>
      </c>
      <c r="AA2067" t="s">
        <v>41</v>
      </c>
      <c r="AB2067" t="b">
        <v>0</v>
      </c>
      <c r="AC2067" t="b">
        <v>0</v>
      </c>
    </row>
    <row r="2068" spans="1:29" x14ac:dyDescent="0.35">
      <c r="A2068" t="s">
        <v>412</v>
      </c>
      <c r="B2068" t="s">
        <v>413</v>
      </c>
      <c r="C2068">
        <v>411.82000732421801</v>
      </c>
      <c r="D2068" t="s">
        <v>24</v>
      </c>
      <c r="E2068" s="1">
        <v>46157</v>
      </c>
      <c r="F2068">
        <v>0.22763516501889899</v>
      </c>
      <c r="G2068">
        <v>205</v>
      </c>
      <c r="H2068">
        <v>0.97002768778957504</v>
      </c>
      <c r="I2068">
        <v>195.6</v>
      </c>
      <c r="J2068">
        <v>206.15</v>
      </c>
      <c r="K2068">
        <v>212.85</v>
      </c>
      <c r="L2068">
        <v>2</v>
      </c>
      <c r="M2068">
        <v>91</v>
      </c>
      <c r="N2068">
        <v>0.88879505737304598</v>
      </c>
      <c r="O2068" t="b">
        <v>1</v>
      </c>
      <c r="P2068" t="s">
        <v>3894</v>
      </c>
      <c r="Q2068" t="s">
        <v>3895</v>
      </c>
      <c r="R2068">
        <v>4.4999999999999998E-2</v>
      </c>
      <c r="S2068">
        <v>0</v>
      </c>
      <c r="T2068">
        <v>2.08651761671244</v>
      </c>
      <c r="U2068">
        <v>0.49779028787838098</v>
      </c>
      <c r="V2068">
        <v>0</v>
      </c>
      <c r="W2068">
        <v>0</v>
      </c>
      <c r="X2068" t="s">
        <v>25</v>
      </c>
      <c r="Y2068" t="s">
        <v>26</v>
      </c>
      <c r="Z2068">
        <v>1.5843079045908199</v>
      </c>
      <c r="AA2068" t="s">
        <v>41</v>
      </c>
      <c r="AB2068" t="b">
        <v>0</v>
      </c>
      <c r="AC2068" t="b">
        <v>0</v>
      </c>
    </row>
    <row r="2069" spans="1:29" x14ac:dyDescent="0.35">
      <c r="A2069" t="s">
        <v>412</v>
      </c>
      <c r="B2069" t="s">
        <v>413</v>
      </c>
      <c r="C2069">
        <v>411.82000732421801</v>
      </c>
      <c r="D2069" t="s">
        <v>24</v>
      </c>
      <c r="E2069" s="1">
        <v>46157</v>
      </c>
      <c r="F2069">
        <v>0.22763516501889899</v>
      </c>
      <c r="G2069">
        <v>210</v>
      </c>
      <c r="H2069">
        <v>0.96852860247884198</v>
      </c>
      <c r="I2069">
        <v>226.28</v>
      </c>
      <c r="J2069">
        <v>201.3</v>
      </c>
      <c r="K2069">
        <v>207.85</v>
      </c>
      <c r="L2069">
        <v>1</v>
      </c>
      <c r="M2069">
        <v>39</v>
      </c>
      <c r="N2069">
        <v>0.86706675903320296</v>
      </c>
      <c r="O2069" t="b">
        <v>1</v>
      </c>
      <c r="P2069" t="s">
        <v>3896</v>
      </c>
      <c r="Q2069" t="s">
        <v>3897</v>
      </c>
      <c r="R2069">
        <v>4.4999999999999998E-2</v>
      </c>
      <c r="S2069">
        <v>0</v>
      </c>
      <c r="T2069">
        <v>2.4137893983113101</v>
      </c>
      <c r="U2069">
        <v>0.50993151441200002</v>
      </c>
      <c r="V2069">
        <v>0</v>
      </c>
      <c r="W2069">
        <v>0</v>
      </c>
      <c r="X2069" t="s">
        <v>25</v>
      </c>
      <c r="Y2069" t="s">
        <v>26</v>
      </c>
      <c r="Z2069">
        <v>1.9237209127233099</v>
      </c>
      <c r="AA2069" t="s">
        <v>41</v>
      </c>
      <c r="AB2069" t="b">
        <v>0</v>
      </c>
      <c r="AC2069" t="b">
        <v>0</v>
      </c>
    </row>
    <row r="2070" spans="1:29" x14ac:dyDescent="0.35">
      <c r="A2070" t="s">
        <v>412</v>
      </c>
      <c r="B2070" t="s">
        <v>413</v>
      </c>
      <c r="C2070">
        <v>411.82000732421801</v>
      </c>
      <c r="D2070" t="s">
        <v>24</v>
      </c>
      <c r="E2070" s="1">
        <v>46157</v>
      </c>
      <c r="F2070">
        <v>0.22763516501889899</v>
      </c>
      <c r="G2070">
        <v>215</v>
      </c>
      <c r="H2070">
        <v>0.96523515573241803</v>
      </c>
      <c r="I2070">
        <v>208.8</v>
      </c>
      <c r="J2070">
        <v>196.45</v>
      </c>
      <c r="K2070">
        <v>203.3</v>
      </c>
      <c r="L2070">
        <v>1</v>
      </c>
      <c r="M2070">
        <v>55</v>
      </c>
      <c r="N2070">
        <v>0.85949847534179602</v>
      </c>
      <c r="O2070" t="b">
        <v>1</v>
      </c>
      <c r="P2070" t="s">
        <v>3898</v>
      </c>
      <c r="Q2070" t="s">
        <v>3899</v>
      </c>
      <c r="R2070">
        <v>4.4999999999999998E-2</v>
      </c>
      <c r="S2070">
        <v>0</v>
      </c>
      <c r="T2070">
        <v>2.2273255540365899</v>
      </c>
      <c r="U2070">
        <v>0.52207274094561895</v>
      </c>
      <c r="V2070">
        <v>0</v>
      </c>
      <c r="W2070">
        <v>0</v>
      </c>
      <c r="X2070" t="s">
        <v>25</v>
      </c>
      <c r="Y2070" t="s">
        <v>26</v>
      </c>
      <c r="Z2070">
        <v>1.74939829498221</v>
      </c>
      <c r="AA2070" t="s">
        <v>41</v>
      </c>
      <c r="AB2070" t="b">
        <v>0</v>
      </c>
      <c r="AC2070" t="b">
        <v>0</v>
      </c>
    </row>
    <row r="2071" spans="1:29" x14ac:dyDescent="0.35">
      <c r="A2071" t="s">
        <v>412</v>
      </c>
      <c r="B2071" t="s">
        <v>413</v>
      </c>
      <c r="C2071">
        <v>411.82000732421801</v>
      </c>
      <c r="D2071" t="s">
        <v>24</v>
      </c>
      <c r="E2071" s="1">
        <v>46157</v>
      </c>
      <c r="F2071">
        <v>0.22763516501889899</v>
      </c>
      <c r="G2071">
        <v>220</v>
      </c>
      <c r="H2071">
        <v>0.96149990701863597</v>
      </c>
      <c r="I2071">
        <v>182.35</v>
      </c>
      <c r="J2071">
        <v>192.85</v>
      </c>
      <c r="K2071">
        <v>197.6</v>
      </c>
      <c r="L2071">
        <v>12</v>
      </c>
      <c r="M2071">
        <v>68</v>
      </c>
      <c r="N2071">
        <v>0.85351708984374997</v>
      </c>
      <c r="O2071" t="b">
        <v>1</v>
      </c>
      <c r="P2071" t="s">
        <v>3900</v>
      </c>
      <c r="Q2071" t="s">
        <v>3901</v>
      </c>
      <c r="R2071">
        <v>4.4999999999999998E-2</v>
      </c>
      <c r="S2071">
        <v>0</v>
      </c>
      <c r="T2071">
        <v>1.9451763159893301</v>
      </c>
      <c r="U2071">
        <v>0.53421396747923799</v>
      </c>
      <c r="V2071">
        <v>0</v>
      </c>
      <c r="W2071">
        <v>0</v>
      </c>
      <c r="X2071" t="s">
        <v>25</v>
      </c>
      <c r="Y2071" t="s">
        <v>26</v>
      </c>
      <c r="Z2071">
        <v>1.4793902834685699</v>
      </c>
      <c r="AA2071" t="s">
        <v>41</v>
      </c>
      <c r="AB2071" t="b">
        <v>0</v>
      </c>
      <c r="AC2071" t="b">
        <v>0</v>
      </c>
    </row>
    <row r="2072" spans="1:29" x14ac:dyDescent="0.35">
      <c r="A2072" t="s">
        <v>412</v>
      </c>
      <c r="B2072" t="s">
        <v>413</v>
      </c>
      <c r="C2072">
        <v>411.82000732421801</v>
      </c>
      <c r="D2072" t="s">
        <v>24</v>
      </c>
      <c r="E2072" s="1">
        <v>46157</v>
      </c>
      <c r="F2072">
        <v>0.22763516501889899</v>
      </c>
      <c r="G2072">
        <v>225</v>
      </c>
      <c r="H2072">
        <v>0.95882500204949705</v>
      </c>
      <c r="I2072">
        <v>183.54</v>
      </c>
      <c r="J2072">
        <v>188.1</v>
      </c>
      <c r="K2072">
        <v>192.75</v>
      </c>
      <c r="L2072">
        <v>4</v>
      </c>
      <c r="M2072">
        <v>78</v>
      </c>
      <c r="N2072">
        <v>0.83813638427734305</v>
      </c>
      <c r="O2072" t="b">
        <v>1</v>
      </c>
      <c r="P2072" t="s">
        <v>3902</v>
      </c>
      <c r="Q2072" t="s">
        <v>3903</v>
      </c>
      <c r="R2072">
        <v>4.4999999999999998E-2</v>
      </c>
      <c r="S2072">
        <v>0</v>
      </c>
      <c r="T2072">
        <v>1.95787036488447</v>
      </c>
      <c r="U2072">
        <v>0.54635519401285704</v>
      </c>
      <c r="V2072">
        <v>0</v>
      </c>
      <c r="W2072">
        <v>0</v>
      </c>
      <c r="X2072" t="s">
        <v>25</v>
      </c>
      <c r="Y2072" t="s">
        <v>26</v>
      </c>
      <c r="Z2072">
        <v>1.5042255588973199</v>
      </c>
      <c r="AA2072" t="s">
        <v>41</v>
      </c>
      <c r="AB2072" t="b">
        <v>0</v>
      </c>
      <c r="AC2072" t="b">
        <v>0</v>
      </c>
    </row>
    <row r="2073" spans="1:29" x14ac:dyDescent="0.35">
      <c r="A2073" t="s">
        <v>412</v>
      </c>
      <c r="B2073" t="s">
        <v>413</v>
      </c>
      <c r="C2073">
        <v>411.82000732421801</v>
      </c>
      <c r="D2073" t="s">
        <v>24</v>
      </c>
      <c r="E2073" s="1">
        <v>46157</v>
      </c>
      <c r="F2073">
        <v>0.22763516501889899</v>
      </c>
      <c r="G2073">
        <v>230</v>
      </c>
      <c r="H2073">
        <v>0.95585961401020303</v>
      </c>
      <c r="I2073">
        <v>187.88</v>
      </c>
      <c r="J2073">
        <v>183.4</v>
      </c>
      <c r="K2073">
        <v>187.9</v>
      </c>
      <c r="L2073">
        <v>1</v>
      </c>
      <c r="M2073">
        <v>85</v>
      </c>
      <c r="N2073">
        <v>0.82385430053710895</v>
      </c>
      <c r="O2073" t="b">
        <v>1</v>
      </c>
      <c r="P2073" t="s">
        <v>3904</v>
      </c>
      <c r="Q2073" t="s">
        <v>3905</v>
      </c>
      <c r="R2073">
        <v>4.4999999999999998E-2</v>
      </c>
      <c r="S2073">
        <v>0</v>
      </c>
      <c r="T2073">
        <v>2.0041663079137702</v>
      </c>
      <c r="U2073">
        <v>0.55849642054647597</v>
      </c>
      <c r="V2073">
        <v>0</v>
      </c>
      <c r="W2073">
        <v>0</v>
      </c>
      <c r="X2073" t="s">
        <v>25</v>
      </c>
      <c r="Y2073" t="s">
        <v>26</v>
      </c>
      <c r="Z2073">
        <v>1.5626627284602499</v>
      </c>
      <c r="AA2073" t="s">
        <v>41</v>
      </c>
      <c r="AB2073" t="b">
        <v>0</v>
      </c>
      <c r="AC2073" t="b">
        <v>0</v>
      </c>
    </row>
    <row r="2074" spans="1:29" x14ac:dyDescent="0.35">
      <c r="A2074" t="s">
        <v>412</v>
      </c>
      <c r="B2074" t="s">
        <v>413</v>
      </c>
      <c r="C2074">
        <v>411.82000732421801</v>
      </c>
      <c r="D2074" t="s">
        <v>24</v>
      </c>
      <c r="E2074" s="1">
        <v>46157</v>
      </c>
      <c r="F2074">
        <v>0.22763516501889899</v>
      </c>
      <c r="G2074">
        <v>235</v>
      </c>
      <c r="H2074">
        <v>0.95337422505264602</v>
      </c>
      <c r="I2074">
        <v>191.17</v>
      </c>
      <c r="J2074">
        <v>178.7</v>
      </c>
      <c r="K2074">
        <v>182.9</v>
      </c>
      <c r="L2074">
        <v>1</v>
      </c>
      <c r="M2074">
        <v>66</v>
      </c>
      <c r="N2074">
        <v>0.80554393676757796</v>
      </c>
      <c r="O2074" t="b">
        <v>1</v>
      </c>
      <c r="P2074" t="s">
        <v>3906</v>
      </c>
      <c r="Q2074" t="s">
        <v>3907</v>
      </c>
      <c r="R2074">
        <v>4.4999999999999998E-2</v>
      </c>
      <c r="S2074">
        <v>0</v>
      </c>
      <c r="T2074">
        <v>2.0392616195650199</v>
      </c>
      <c r="U2074">
        <v>0.57063764708009501</v>
      </c>
      <c r="V2074">
        <v>0</v>
      </c>
      <c r="W2074">
        <v>0</v>
      </c>
      <c r="X2074" t="s">
        <v>25</v>
      </c>
      <c r="Y2074" t="s">
        <v>26</v>
      </c>
      <c r="Z2074">
        <v>1.60989926664511</v>
      </c>
      <c r="AA2074" t="s">
        <v>41</v>
      </c>
      <c r="AB2074" t="b">
        <v>0</v>
      </c>
      <c r="AC2074" t="b">
        <v>0</v>
      </c>
    </row>
    <row r="2075" spans="1:29" x14ac:dyDescent="0.35">
      <c r="A2075" t="s">
        <v>412</v>
      </c>
      <c r="B2075" t="s">
        <v>413</v>
      </c>
      <c r="C2075">
        <v>411.82000732421801</v>
      </c>
      <c r="D2075" t="s">
        <v>24</v>
      </c>
      <c r="E2075" s="1">
        <v>46157</v>
      </c>
      <c r="F2075">
        <v>0.22763516501889899</v>
      </c>
      <c r="G2075">
        <v>240</v>
      </c>
      <c r="H2075">
        <v>0.95060631949220797</v>
      </c>
      <c r="I2075">
        <v>176.6</v>
      </c>
      <c r="J2075">
        <v>174</v>
      </c>
      <c r="K2075">
        <v>177.95</v>
      </c>
      <c r="L2075">
        <v>2</v>
      </c>
      <c r="M2075">
        <v>35</v>
      </c>
      <c r="N2075">
        <v>0.78839322937011702</v>
      </c>
      <c r="O2075" t="b">
        <v>1</v>
      </c>
      <c r="P2075" t="s">
        <v>3908</v>
      </c>
      <c r="Q2075" t="s">
        <v>3909</v>
      </c>
      <c r="R2075">
        <v>4.4999999999999998E-2</v>
      </c>
      <c r="S2075">
        <v>0</v>
      </c>
      <c r="T2075">
        <v>1.8838395251094899</v>
      </c>
      <c r="U2075">
        <v>0.58277887361371405</v>
      </c>
      <c r="V2075">
        <v>0</v>
      </c>
      <c r="W2075">
        <v>0</v>
      </c>
      <c r="X2075" t="s">
        <v>25</v>
      </c>
      <c r="Y2075" t="s">
        <v>26</v>
      </c>
      <c r="Z2075">
        <v>1.46661839872321</v>
      </c>
      <c r="AA2075" t="s">
        <v>41</v>
      </c>
      <c r="AB2075" t="b">
        <v>0</v>
      </c>
      <c r="AC2075" t="b">
        <v>0</v>
      </c>
    </row>
    <row r="2076" spans="1:29" x14ac:dyDescent="0.35">
      <c r="A2076" t="s">
        <v>412</v>
      </c>
      <c r="B2076" t="s">
        <v>413</v>
      </c>
      <c r="C2076">
        <v>411.82000732421801</v>
      </c>
      <c r="D2076" t="s">
        <v>24</v>
      </c>
      <c r="E2076" s="1">
        <v>46157</v>
      </c>
      <c r="F2076">
        <v>0.22763516501889899</v>
      </c>
      <c r="G2076">
        <v>245</v>
      </c>
      <c r="H2076">
        <v>0.89229093154291494</v>
      </c>
      <c r="I2076">
        <v>198.44</v>
      </c>
      <c r="J2076">
        <v>181.7</v>
      </c>
      <c r="K2076">
        <v>184.4</v>
      </c>
      <c r="L2076">
        <v>1</v>
      </c>
      <c r="M2076">
        <v>19</v>
      </c>
      <c r="N2076">
        <v>1.15118832611083</v>
      </c>
      <c r="O2076" t="b">
        <v>1</v>
      </c>
      <c r="P2076" t="s">
        <v>3910</v>
      </c>
      <c r="Q2076" t="s">
        <v>3911</v>
      </c>
      <c r="R2076">
        <v>4.4999999999999998E-2</v>
      </c>
      <c r="S2076">
        <v>0</v>
      </c>
      <c r="T2076">
        <v>2.1168126577730901</v>
      </c>
      <c r="U2076">
        <v>0.59492010014733299</v>
      </c>
      <c r="V2076">
        <v>0</v>
      </c>
      <c r="W2076">
        <v>0</v>
      </c>
      <c r="X2076" t="s">
        <v>25</v>
      </c>
      <c r="Y2076" t="s">
        <v>26</v>
      </c>
      <c r="Z2076">
        <v>1.71173275792043</v>
      </c>
      <c r="AA2076" t="s">
        <v>41</v>
      </c>
      <c r="AB2076" t="b">
        <v>0</v>
      </c>
      <c r="AC2076" t="b">
        <v>0</v>
      </c>
    </row>
    <row r="2077" spans="1:29" x14ac:dyDescent="0.35">
      <c r="A2077" t="s">
        <v>412</v>
      </c>
      <c r="B2077" t="s">
        <v>413</v>
      </c>
      <c r="C2077">
        <v>411.82000732421801</v>
      </c>
      <c r="D2077" t="s">
        <v>24</v>
      </c>
      <c r="E2077" s="1">
        <v>46157</v>
      </c>
      <c r="F2077">
        <v>0.22763516501889899</v>
      </c>
      <c r="G2077">
        <v>250</v>
      </c>
      <c r="H2077">
        <v>0.94437026763325305</v>
      </c>
      <c r="I2077">
        <v>159.53</v>
      </c>
      <c r="J2077">
        <v>164.8</v>
      </c>
      <c r="K2077">
        <v>167.95</v>
      </c>
      <c r="L2077">
        <v>2</v>
      </c>
      <c r="M2077">
        <v>483</v>
      </c>
      <c r="N2077">
        <v>0.75598388549804696</v>
      </c>
      <c r="O2077" t="b">
        <v>1</v>
      </c>
      <c r="P2077" t="s">
        <v>3912</v>
      </c>
      <c r="Q2077" t="s">
        <v>3913</v>
      </c>
      <c r="R2077">
        <v>4.4999999999999998E-2</v>
      </c>
      <c r="S2077">
        <v>0</v>
      </c>
      <c r="T2077">
        <v>1.7017492607062099</v>
      </c>
      <c r="U2077">
        <v>0.60706132668095203</v>
      </c>
      <c r="V2077">
        <v>0</v>
      </c>
      <c r="W2077">
        <v>0</v>
      </c>
      <c r="X2077" t="s">
        <v>25</v>
      </c>
      <c r="Y2077" t="s">
        <v>26</v>
      </c>
      <c r="Z2077">
        <v>1.30881058738717</v>
      </c>
      <c r="AA2077" t="s">
        <v>41</v>
      </c>
      <c r="AB2077" t="b">
        <v>0</v>
      </c>
      <c r="AC2077" t="b">
        <v>0</v>
      </c>
    </row>
    <row r="2078" spans="1:29" x14ac:dyDescent="0.35">
      <c r="A2078" t="s">
        <v>412</v>
      </c>
      <c r="B2078" t="s">
        <v>413</v>
      </c>
      <c r="C2078">
        <v>411.82000732421801</v>
      </c>
      <c r="D2078" t="s">
        <v>24</v>
      </c>
      <c r="E2078" s="1">
        <v>46157</v>
      </c>
      <c r="F2078">
        <v>0.22763516501889899</v>
      </c>
      <c r="G2078">
        <v>260</v>
      </c>
      <c r="H2078">
        <v>0.93725963585911798</v>
      </c>
      <c r="I2078">
        <v>155.65</v>
      </c>
      <c r="J2078">
        <v>155.69999999999999</v>
      </c>
      <c r="K2078">
        <v>157.94999999999999</v>
      </c>
      <c r="L2078">
        <v>4</v>
      </c>
      <c r="M2078">
        <v>149</v>
      </c>
      <c r="N2078">
        <v>0.72497833618163998</v>
      </c>
      <c r="O2078" t="b">
        <v>1</v>
      </c>
      <c r="P2078" t="s">
        <v>3914</v>
      </c>
      <c r="Q2078" t="s">
        <v>3354</v>
      </c>
      <c r="R2078">
        <v>4.4999999999999998E-2</v>
      </c>
      <c r="S2078">
        <v>0</v>
      </c>
      <c r="T2078">
        <v>1.6603602609473</v>
      </c>
      <c r="U2078">
        <v>0.631343779748191</v>
      </c>
      <c r="V2078">
        <v>0</v>
      </c>
      <c r="W2078">
        <v>0</v>
      </c>
      <c r="X2078" t="s">
        <v>25</v>
      </c>
      <c r="Y2078" t="s">
        <v>26</v>
      </c>
      <c r="Z2078">
        <v>1.2917040406954901</v>
      </c>
      <c r="AA2078" t="s">
        <v>41</v>
      </c>
      <c r="AB2078" t="b">
        <v>0</v>
      </c>
      <c r="AC2078" t="b">
        <v>0</v>
      </c>
    </row>
    <row r="2079" spans="1:29" x14ac:dyDescent="0.35">
      <c r="A2079" t="s">
        <v>412</v>
      </c>
      <c r="B2079" t="s">
        <v>413</v>
      </c>
      <c r="C2079">
        <v>411.82000732421801</v>
      </c>
      <c r="D2079" t="s">
        <v>24</v>
      </c>
      <c r="E2079" s="1">
        <v>46157</v>
      </c>
      <c r="F2079">
        <v>0.22763516501889899</v>
      </c>
      <c r="G2079">
        <v>270</v>
      </c>
      <c r="H2079">
        <v>0.92980397286744898</v>
      </c>
      <c r="I2079">
        <v>148.99</v>
      </c>
      <c r="J2079">
        <v>146.5</v>
      </c>
      <c r="K2079">
        <v>148</v>
      </c>
      <c r="L2079">
        <v>2</v>
      </c>
      <c r="M2079">
        <v>73</v>
      </c>
      <c r="N2079">
        <v>0.69226381958007799</v>
      </c>
      <c r="O2079" t="b">
        <v>1</v>
      </c>
      <c r="P2079" t="s">
        <v>3915</v>
      </c>
      <c r="Q2079" t="s">
        <v>3916</v>
      </c>
      <c r="R2079">
        <v>4.4999999999999998E-2</v>
      </c>
      <c r="S2079">
        <v>0</v>
      </c>
      <c r="T2079">
        <v>1.58931625620647</v>
      </c>
      <c r="U2079">
        <v>0.65562623281542898</v>
      </c>
      <c r="V2079">
        <v>0</v>
      </c>
      <c r="W2079">
        <v>0</v>
      </c>
      <c r="X2079" t="s">
        <v>25</v>
      </c>
      <c r="Y2079" t="s">
        <v>26</v>
      </c>
      <c r="Z2079">
        <v>1.2449424890219001</v>
      </c>
      <c r="AA2079" t="s">
        <v>41</v>
      </c>
      <c r="AB2079" t="b">
        <v>0</v>
      </c>
      <c r="AC2079" t="b">
        <v>0</v>
      </c>
    </row>
    <row r="2080" spans="1:29" x14ac:dyDescent="0.35">
      <c r="A2080" t="s">
        <v>412</v>
      </c>
      <c r="B2080" t="s">
        <v>413</v>
      </c>
      <c r="C2080">
        <v>411.82000732421801</v>
      </c>
      <c r="D2080" t="s">
        <v>24</v>
      </c>
      <c r="E2080" s="1">
        <v>46157</v>
      </c>
      <c r="F2080">
        <v>0.22763516501889899</v>
      </c>
      <c r="G2080">
        <v>280</v>
      </c>
      <c r="H2080">
        <v>0.92013954675812304</v>
      </c>
      <c r="I2080">
        <v>134</v>
      </c>
      <c r="J2080">
        <v>137.25</v>
      </c>
      <c r="K2080">
        <v>138.5</v>
      </c>
      <c r="L2080">
        <v>1</v>
      </c>
      <c r="M2080">
        <v>168</v>
      </c>
      <c r="N2080">
        <v>0.66553068847656205</v>
      </c>
      <c r="O2080" t="b">
        <v>1</v>
      </c>
      <c r="P2080" t="s">
        <v>3917</v>
      </c>
      <c r="Q2080" t="s">
        <v>3918</v>
      </c>
      <c r="R2080">
        <v>4.4999999999999998E-2</v>
      </c>
      <c r="S2080">
        <v>0</v>
      </c>
      <c r="T2080">
        <v>1.42941390919973</v>
      </c>
      <c r="U2080">
        <v>0.67990868588266695</v>
      </c>
      <c r="V2080">
        <v>-3.149994</v>
      </c>
      <c r="W2080">
        <v>-2.296751</v>
      </c>
      <c r="X2080" t="s">
        <v>25</v>
      </c>
      <c r="Y2080" t="s">
        <v>26</v>
      </c>
      <c r="Z2080">
        <v>1.1093225950823999</v>
      </c>
      <c r="AA2080" t="s">
        <v>41</v>
      </c>
      <c r="AB2080" t="b">
        <v>0</v>
      </c>
      <c r="AC2080" t="b">
        <v>0</v>
      </c>
    </row>
    <row r="2081" spans="1:29" x14ac:dyDescent="0.35">
      <c r="A2081" t="s">
        <v>412</v>
      </c>
      <c r="B2081" t="s">
        <v>413</v>
      </c>
      <c r="C2081">
        <v>411.82000732421801</v>
      </c>
      <c r="D2081" t="s">
        <v>24</v>
      </c>
      <c r="E2081" s="1">
        <v>46157</v>
      </c>
      <c r="F2081">
        <v>0.22763516501889899</v>
      </c>
      <c r="G2081">
        <v>290</v>
      </c>
      <c r="H2081">
        <v>0.90898460311414198</v>
      </c>
      <c r="I2081">
        <v>127.1</v>
      </c>
      <c r="J2081">
        <v>127.95</v>
      </c>
      <c r="K2081">
        <v>129.25</v>
      </c>
      <c r="L2081">
        <v>10</v>
      </c>
      <c r="M2081">
        <v>159</v>
      </c>
      <c r="N2081">
        <v>0.64014031738281196</v>
      </c>
      <c r="O2081" t="b">
        <v>1</v>
      </c>
      <c r="P2081" t="s">
        <v>3919</v>
      </c>
      <c r="Q2081" t="s">
        <v>3920</v>
      </c>
      <c r="R2081">
        <v>4.4999999999999998E-2</v>
      </c>
      <c r="S2081">
        <v>0</v>
      </c>
      <c r="T2081">
        <v>1.3558097601439201</v>
      </c>
      <c r="U2081">
        <v>0.70419113894990504</v>
      </c>
      <c r="V2081">
        <v>1.0999985000000001</v>
      </c>
      <c r="W2081">
        <v>0.87301470000000003</v>
      </c>
      <c r="X2081" t="s">
        <v>25</v>
      </c>
      <c r="Y2081" t="s">
        <v>26</v>
      </c>
      <c r="Z2081">
        <v>1.0600008990938301</v>
      </c>
      <c r="AA2081" t="s">
        <v>41</v>
      </c>
      <c r="AB2081" t="b">
        <v>0</v>
      </c>
      <c r="AC2081" t="b">
        <v>0</v>
      </c>
    </row>
    <row r="2082" spans="1:29" x14ac:dyDescent="0.35">
      <c r="A2082" t="s">
        <v>412</v>
      </c>
      <c r="B2082" t="s">
        <v>413</v>
      </c>
      <c r="C2082">
        <v>411.82000732421801</v>
      </c>
      <c r="D2082" t="s">
        <v>24</v>
      </c>
      <c r="E2082" s="1">
        <v>46157</v>
      </c>
      <c r="F2082">
        <v>0.22763516501889899</v>
      </c>
      <c r="G2082">
        <v>300</v>
      </c>
      <c r="H2082">
        <v>0.89585805751964898</v>
      </c>
      <c r="I2082">
        <v>118.89</v>
      </c>
      <c r="J2082">
        <v>119.2</v>
      </c>
      <c r="K2082">
        <v>119.75</v>
      </c>
      <c r="L2082">
        <v>1</v>
      </c>
      <c r="M2082">
        <v>799</v>
      </c>
      <c r="N2082">
        <v>0.61691667266845696</v>
      </c>
      <c r="O2082" t="b">
        <v>1</v>
      </c>
      <c r="P2082" t="s">
        <v>3921</v>
      </c>
      <c r="Q2082" t="s">
        <v>2270</v>
      </c>
      <c r="R2082">
        <v>4.4999999999999998E-2</v>
      </c>
      <c r="S2082">
        <v>0</v>
      </c>
      <c r="T2082">
        <v>1.2682314900354901</v>
      </c>
      <c r="U2082">
        <v>0.72847359201714301</v>
      </c>
      <c r="V2082">
        <v>-2.6399994000000002</v>
      </c>
      <c r="W2082">
        <v>-2.1723026999999999</v>
      </c>
      <c r="X2082" t="s">
        <v>25</v>
      </c>
      <c r="Y2082" t="s">
        <v>26</v>
      </c>
      <c r="Z2082">
        <v>0.99670508205263797</v>
      </c>
      <c r="AA2082" t="s">
        <v>41</v>
      </c>
      <c r="AB2082" t="b">
        <v>0</v>
      </c>
      <c r="AC2082" t="b">
        <v>0</v>
      </c>
    </row>
    <row r="2083" spans="1:29" x14ac:dyDescent="0.35">
      <c r="A2083" t="s">
        <v>412</v>
      </c>
      <c r="B2083" t="s">
        <v>413</v>
      </c>
      <c r="C2083">
        <v>411.82000732421801</v>
      </c>
      <c r="D2083" t="s">
        <v>24</v>
      </c>
      <c r="E2083" s="1">
        <v>46157</v>
      </c>
      <c r="F2083">
        <v>0.22763516501889899</v>
      </c>
      <c r="G2083">
        <v>310</v>
      </c>
      <c r="H2083">
        <v>0.88030579619261695</v>
      </c>
      <c r="I2083">
        <v>109</v>
      </c>
      <c r="J2083">
        <v>109.9</v>
      </c>
      <c r="K2083">
        <v>111.2</v>
      </c>
      <c r="L2083">
        <v>2</v>
      </c>
      <c r="M2083">
        <v>187</v>
      </c>
      <c r="N2083">
        <v>0.59631751342773398</v>
      </c>
      <c r="O2083" t="b">
        <v>1</v>
      </c>
      <c r="P2083" t="s">
        <v>3922</v>
      </c>
      <c r="Q2083" t="s">
        <v>3923</v>
      </c>
      <c r="R2083">
        <v>4.4999999999999998E-2</v>
      </c>
      <c r="S2083">
        <v>0</v>
      </c>
      <c r="T2083">
        <v>1.16273220972217</v>
      </c>
      <c r="U2083">
        <v>0.75275604508438099</v>
      </c>
      <c r="V2083">
        <v>-0.59999849999999999</v>
      </c>
      <c r="W2083">
        <v>-0.54744387000000005</v>
      </c>
      <c r="X2083" t="s">
        <v>25</v>
      </c>
      <c r="Y2083" t="s">
        <v>26</v>
      </c>
      <c r="Z2083">
        <v>0.91548825480655205</v>
      </c>
      <c r="AA2083" t="s">
        <v>41</v>
      </c>
      <c r="AB2083" t="b">
        <v>0</v>
      </c>
      <c r="AC2083" t="b">
        <v>0</v>
      </c>
    </row>
    <row r="2084" spans="1:29" x14ac:dyDescent="0.35">
      <c r="A2084" t="s">
        <v>412</v>
      </c>
      <c r="B2084" t="s">
        <v>413</v>
      </c>
      <c r="C2084">
        <v>411.82000732421801</v>
      </c>
      <c r="D2084" t="s">
        <v>24</v>
      </c>
      <c r="E2084" s="1">
        <v>46157</v>
      </c>
      <c r="F2084">
        <v>0.22763516501889899</v>
      </c>
      <c r="G2084">
        <v>320</v>
      </c>
      <c r="H2084">
        <v>0.86211538093363405</v>
      </c>
      <c r="I2084">
        <v>100.12</v>
      </c>
      <c r="J2084">
        <v>101.3</v>
      </c>
      <c r="K2084">
        <v>102.4</v>
      </c>
      <c r="L2084">
        <v>1</v>
      </c>
      <c r="M2084">
        <v>309</v>
      </c>
      <c r="N2084">
        <v>0.57794611511230398</v>
      </c>
      <c r="O2084" t="b">
        <v>1</v>
      </c>
      <c r="P2084" t="s">
        <v>3924</v>
      </c>
      <c r="Q2084" t="s">
        <v>3925</v>
      </c>
      <c r="R2084">
        <v>4.4999999999999998E-2</v>
      </c>
      <c r="S2084">
        <v>0</v>
      </c>
      <c r="T2084">
        <v>1.0680068700677401</v>
      </c>
      <c r="U2084">
        <v>0.77703849815161896</v>
      </c>
      <c r="V2084">
        <v>-4.2599945000000004</v>
      </c>
      <c r="W2084">
        <v>-4.0812363999999999</v>
      </c>
      <c r="X2084" t="s">
        <v>25</v>
      </c>
      <c r="Y2084" t="s">
        <v>26</v>
      </c>
      <c r="Z2084">
        <v>0.84504536821936005</v>
      </c>
      <c r="AA2084" t="s">
        <v>41</v>
      </c>
      <c r="AB2084" t="b">
        <v>0</v>
      </c>
      <c r="AC2084" t="b">
        <v>0</v>
      </c>
    </row>
    <row r="2085" spans="1:29" x14ac:dyDescent="0.35">
      <c r="A2085" t="s">
        <v>412</v>
      </c>
      <c r="B2085" t="s">
        <v>413</v>
      </c>
      <c r="C2085">
        <v>411.82000732421801</v>
      </c>
      <c r="D2085" t="s">
        <v>24</v>
      </c>
      <c r="E2085" s="1">
        <v>46157</v>
      </c>
      <c r="F2085">
        <v>0.22763516501889899</v>
      </c>
      <c r="G2085">
        <v>330</v>
      </c>
      <c r="H2085">
        <v>0.84128882835158303</v>
      </c>
      <c r="I2085">
        <v>92.8</v>
      </c>
      <c r="J2085">
        <v>92.8</v>
      </c>
      <c r="K2085">
        <v>93.95</v>
      </c>
      <c r="L2085">
        <v>4</v>
      </c>
      <c r="M2085">
        <v>339</v>
      </c>
      <c r="N2085">
        <v>0.56088695953369105</v>
      </c>
      <c r="O2085" t="b">
        <v>1</v>
      </c>
      <c r="P2085" t="s">
        <v>3926</v>
      </c>
      <c r="Q2085" t="s">
        <v>220</v>
      </c>
      <c r="R2085">
        <v>4.4999999999999998E-2</v>
      </c>
      <c r="S2085">
        <v>0</v>
      </c>
      <c r="T2085">
        <v>0.98992246846070997</v>
      </c>
      <c r="U2085">
        <v>0.80132095121885705</v>
      </c>
      <c r="V2085">
        <v>2.4500046000000002</v>
      </c>
      <c r="W2085">
        <v>2.7116818</v>
      </c>
      <c r="X2085" t="s">
        <v>25</v>
      </c>
      <c r="Y2085" t="s">
        <v>26</v>
      </c>
      <c r="Z2085">
        <v>0.79124341967956802</v>
      </c>
      <c r="AA2085" t="s">
        <v>42</v>
      </c>
      <c r="AB2085" t="b">
        <v>0</v>
      </c>
      <c r="AC2085" t="b">
        <v>0</v>
      </c>
    </row>
    <row r="2086" spans="1:29" x14ac:dyDescent="0.35">
      <c r="A2086" t="s">
        <v>412</v>
      </c>
      <c r="B2086" t="s">
        <v>413</v>
      </c>
      <c r="C2086">
        <v>411.82000732421801</v>
      </c>
      <c r="D2086" t="s">
        <v>24</v>
      </c>
      <c r="E2086" s="1">
        <v>46157</v>
      </c>
      <c r="F2086">
        <v>0.22763516501889899</v>
      </c>
      <c r="G2086">
        <v>340</v>
      </c>
      <c r="H2086">
        <v>0.81721576472506197</v>
      </c>
      <c r="I2086">
        <v>84.84</v>
      </c>
      <c r="J2086">
        <v>84.9</v>
      </c>
      <c r="K2086">
        <v>85.55</v>
      </c>
      <c r="L2086">
        <v>31</v>
      </c>
      <c r="M2086">
        <v>407</v>
      </c>
      <c r="N2086" s="2">
        <v>0.54636073760986303</v>
      </c>
      <c r="O2086" t="b">
        <v>1</v>
      </c>
      <c r="P2086" t="s">
        <v>3927</v>
      </c>
      <c r="Q2086" t="s">
        <v>2114</v>
      </c>
      <c r="R2086">
        <v>4.4999999999999998E-2</v>
      </c>
      <c r="S2086">
        <v>0</v>
      </c>
      <c r="T2086">
        <v>0.90501101534705497</v>
      </c>
      <c r="U2086">
        <v>0.82560340428609602</v>
      </c>
      <c r="V2086">
        <v>-0.11000061</v>
      </c>
      <c r="W2086">
        <v>-0.12948866000000001</v>
      </c>
      <c r="X2086" t="s">
        <v>25</v>
      </c>
      <c r="Y2086" t="s">
        <v>26</v>
      </c>
      <c r="Z2086">
        <v>0.73061441963315099</v>
      </c>
      <c r="AA2086" t="s">
        <v>42</v>
      </c>
      <c r="AB2086" t="b">
        <v>0</v>
      </c>
      <c r="AC2086" t="b">
        <v>0</v>
      </c>
    </row>
    <row r="2087" spans="1:29" x14ac:dyDescent="0.35">
      <c r="A2087" t="s">
        <v>412</v>
      </c>
      <c r="B2087" t="s">
        <v>413</v>
      </c>
      <c r="C2087">
        <v>411.82000732421801</v>
      </c>
      <c r="D2087" t="s">
        <v>24</v>
      </c>
      <c r="E2087" s="1">
        <v>46157</v>
      </c>
      <c r="F2087">
        <v>0.22763516501889899</v>
      </c>
      <c r="G2087">
        <v>350</v>
      </c>
      <c r="H2087">
        <v>0.79043638719598197</v>
      </c>
      <c r="I2087">
        <v>77.64</v>
      </c>
      <c r="J2087">
        <v>77.05</v>
      </c>
      <c r="K2087">
        <v>77.599999999999994</v>
      </c>
      <c r="L2087">
        <v>437</v>
      </c>
      <c r="M2087">
        <v>1298</v>
      </c>
      <c r="N2087">
        <v>0.53213968841552695</v>
      </c>
      <c r="O2087" t="b">
        <v>1</v>
      </c>
      <c r="P2087" t="s">
        <v>3928</v>
      </c>
      <c r="Q2087" t="s">
        <v>3929</v>
      </c>
      <c r="R2087">
        <v>4.4999999999999998E-2</v>
      </c>
      <c r="S2087">
        <v>0</v>
      </c>
      <c r="T2087">
        <v>0.828206685897517</v>
      </c>
      <c r="U2087">
        <v>0.849885857353334</v>
      </c>
      <c r="V2087">
        <v>1.6399994</v>
      </c>
      <c r="W2087">
        <v>2.1578940000000002</v>
      </c>
      <c r="X2087" t="s">
        <v>25</v>
      </c>
      <c r="Y2087" t="s">
        <v>26</v>
      </c>
      <c r="Z2087">
        <v>0.678092543250851</v>
      </c>
      <c r="AA2087" t="s">
        <v>42</v>
      </c>
      <c r="AB2087" t="b">
        <v>0</v>
      </c>
      <c r="AC2087" t="b">
        <v>0</v>
      </c>
    </row>
    <row r="2088" spans="1:29" x14ac:dyDescent="0.35">
      <c r="A2088" t="s">
        <v>412</v>
      </c>
      <c r="B2088" t="s">
        <v>413</v>
      </c>
      <c r="C2088">
        <v>411.82000732421801</v>
      </c>
      <c r="D2088" t="s">
        <v>24</v>
      </c>
      <c r="E2088" s="1">
        <v>46157</v>
      </c>
      <c r="F2088">
        <v>0.22763516501889899</v>
      </c>
      <c r="G2088">
        <v>360</v>
      </c>
      <c r="H2088">
        <v>0.76039858469319399</v>
      </c>
      <c r="I2088">
        <v>70.28</v>
      </c>
      <c r="J2088">
        <v>69.5</v>
      </c>
      <c r="K2088">
        <v>70.099999999999994</v>
      </c>
      <c r="L2088">
        <v>16</v>
      </c>
      <c r="M2088">
        <v>1366</v>
      </c>
      <c r="N2088">
        <v>0.51978019287109301</v>
      </c>
      <c r="O2088" t="b">
        <v>1</v>
      </c>
      <c r="P2088" t="s">
        <v>3930</v>
      </c>
      <c r="Q2088" t="s">
        <v>3931</v>
      </c>
      <c r="R2088">
        <v>4.4999999999999998E-2</v>
      </c>
      <c r="S2088">
        <v>0</v>
      </c>
      <c r="T2088">
        <v>0.74969559357132198</v>
      </c>
      <c r="U2088">
        <v>0.87416831042057197</v>
      </c>
      <c r="V2088">
        <v>-1.8600006</v>
      </c>
      <c r="W2088">
        <v>-2.5783206999999999</v>
      </c>
      <c r="X2088" t="s">
        <v>25</v>
      </c>
      <c r="Y2088" t="s">
        <v>26</v>
      </c>
      <c r="Z2088">
        <v>0.62386390399189495</v>
      </c>
      <c r="AA2088" t="s">
        <v>42</v>
      </c>
      <c r="AB2088" t="b">
        <v>0</v>
      </c>
      <c r="AC2088" t="b">
        <v>0</v>
      </c>
    </row>
    <row r="2089" spans="1:29" x14ac:dyDescent="0.35">
      <c r="A2089" t="s">
        <v>412</v>
      </c>
      <c r="B2089" t="s">
        <v>413</v>
      </c>
      <c r="C2089">
        <v>411.82000732421801</v>
      </c>
      <c r="D2089" t="s">
        <v>24</v>
      </c>
      <c r="E2089" s="1">
        <v>46157</v>
      </c>
      <c r="F2089">
        <v>0.22763516501889899</v>
      </c>
      <c r="G2089">
        <v>370</v>
      </c>
      <c r="H2089">
        <v>0.72640935061378897</v>
      </c>
      <c r="I2089">
        <v>61.49</v>
      </c>
      <c r="J2089">
        <v>62.45</v>
      </c>
      <c r="K2089">
        <v>63.4</v>
      </c>
      <c r="L2089">
        <v>5</v>
      </c>
      <c r="M2089">
        <v>386</v>
      </c>
      <c r="N2089">
        <v>0.51263915100097601</v>
      </c>
      <c r="O2089" t="b">
        <v>1</v>
      </c>
      <c r="P2089" t="s">
        <v>3932</v>
      </c>
      <c r="Q2089" t="s">
        <v>3933</v>
      </c>
      <c r="R2089">
        <v>4.4999999999999998E-2</v>
      </c>
      <c r="S2089">
        <v>0</v>
      </c>
      <c r="T2089">
        <v>0.65593030803501096</v>
      </c>
      <c r="U2089">
        <v>0.89845076348780994</v>
      </c>
      <c r="V2089">
        <v>-4.9999237000000002E-2</v>
      </c>
      <c r="W2089">
        <v>-8.1246726000000005E-2</v>
      </c>
      <c r="X2089" t="s">
        <v>25</v>
      </c>
      <c r="Y2089" t="s">
        <v>26</v>
      </c>
      <c r="Z2089">
        <v>0.55438107152282201</v>
      </c>
      <c r="AA2089" t="s">
        <v>42</v>
      </c>
      <c r="AB2089" t="b">
        <v>0</v>
      </c>
      <c r="AC2089" t="b">
        <v>0</v>
      </c>
    </row>
    <row r="2090" spans="1:29" x14ac:dyDescent="0.35">
      <c r="A2090" t="s">
        <v>412</v>
      </c>
      <c r="B2090" t="s">
        <v>413</v>
      </c>
      <c r="C2090">
        <v>411.82000732421801</v>
      </c>
      <c r="D2090" t="s">
        <v>24</v>
      </c>
      <c r="E2090" s="1">
        <v>46157</v>
      </c>
      <c r="F2090">
        <v>0.22763516501889899</v>
      </c>
      <c r="G2090">
        <v>380</v>
      </c>
      <c r="H2090">
        <v>0.69106184848581298</v>
      </c>
      <c r="I2090">
        <v>55.3</v>
      </c>
      <c r="J2090">
        <v>55.8</v>
      </c>
      <c r="K2090">
        <v>56.35</v>
      </c>
      <c r="L2090">
        <v>8</v>
      </c>
      <c r="M2090">
        <v>1260</v>
      </c>
      <c r="N2090" s="2">
        <v>0.50085948364257804</v>
      </c>
      <c r="O2090" t="b">
        <v>1</v>
      </c>
      <c r="P2090" t="s">
        <v>3934</v>
      </c>
      <c r="Q2090" t="s">
        <v>3935</v>
      </c>
      <c r="R2090">
        <v>4.4999999999999998E-2</v>
      </c>
      <c r="S2090">
        <v>0</v>
      </c>
      <c r="T2090">
        <v>0.58989991924436702</v>
      </c>
      <c r="U2090">
        <v>0.92273321655504803</v>
      </c>
      <c r="V2090">
        <v>-0.17000198</v>
      </c>
      <c r="W2090">
        <v>-0.30647554999999999</v>
      </c>
      <c r="X2090" t="s">
        <v>25</v>
      </c>
      <c r="Y2090" t="s">
        <v>26</v>
      </c>
      <c r="Z2090">
        <v>0.51263313579941505</v>
      </c>
      <c r="AA2090" t="s">
        <v>42</v>
      </c>
      <c r="AB2090" t="b">
        <v>0</v>
      </c>
      <c r="AC2090" t="b">
        <v>0</v>
      </c>
    </row>
    <row r="2091" spans="1:29" x14ac:dyDescent="0.35">
      <c r="A2091" t="s">
        <v>412</v>
      </c>
      <c r="B2091" t="s">
        <v>413</v>
      </c>
      <c r="C2091">
        <v>411.82000732421801</v>
      </c>
      <c r="D2091" t="s">
        <v>24</v>
      </c>
      <c r="E2091" s="1">
        <v>46157</v>
      </c>
      <c r="F2091">
        <v>0.22763516501889899</v>
      </c>
      <c r="G2091">
        <v>390</v>
      </c>
      <c r="H2091">
        <v>0.65232163989667102</v>
      </c>
      <c r="I2091">
        <v>49.62</v>
      </c>
      <c r="J2091">
        <v>49.65</v>
      </c>
      <c r="K2091">
        <v>50.1</v>
      </c>
      <c r="L2091">
        <v>12</v>
      </c>
      <c r="M2091">
        <v>1062</v>
      </c>
      <c r="N2091" s="2">
        <v>0.496190340881347</v>
      </c>
      <c r="O2091" t="b">
        <v>1</v>
      </c>
      <c r="P2091" t="s">
        <v>3936</v>
      </c>
      <c r="Q2091" t="s">
        <v>3937</v>
      </c>
      <c r="R2091">
        <v>4.4999999999999998E-2</v>
      </c>
      <c r="S2091">
        <v>0</v>
      </c>
      <c r="T2091">
        <v>0.52930983712306501</v>
      </c>
      <c r="U2091">
        <v>0.947015669622286</v>
      </c>
      <c r="V2091">
        <v>-0.22999954</v>
      </c>
      <c r="W2091">
        <v>-0.46138325000000002</v>
      </c>
      <c r="X2091" t="s">
        <v>25</v>
      </c>
      <c r="Y2091" t="s">
        <v>26</v>
      </c>
      <c r="Z2091">
        <v>0.47632550674535201</v>
      </c>
      <c r="AA2091" t="s">
        <v>42</v>
      </c>
      <c r="AB2091" t="b">
        <v>0</v>
      </c>
      <c r="AC2091" t="b">
        <v>0</v>
      </c>
    </row>
    <row r="2092" spans="1:29" x14ac:dyDescent="0.35">
      <c r="A2092" t="s">
        <v>412</v>
      </c>
      <c r="B2092" t="s">
        <v>413</v>
      </c>
      <c r="C2092">
        <v>411.82000732421801</v>
      </c>
      <c r="D2092" t="s">
        <v>24</v>
      </c>
      <c r="E2092" s="1">
        <v>46157</v>
      </c>
      <c r="F2092">
        <v>0.22763516501889899</v>
      </c>
      <c r="G2092">
        <v>400</v>
      </c>
      <c r="H2092">
        <v>0.61228613552109301</v>
      </c>
      <c r="I2092">
        <v>44.03</v>
      </c>
      <c r="J2092">
        <v>44</v>
      </c>
      <c r="K2092">
        <v>44.4</v>
      </c>
      <c r="L2092">
        <v>66</v>
      </c>
      <c r="M2092">
        <v>5166</v>
      </c>
      <c r="N2092">
        <v>0.48993429992675702</v>
      </c>
      <c r="O2092" t="b">
        <v>1</v>
      </c>
      <c r="P2092" t="s">
        <v>3938</v>
      </c>
      <c r="Q2092" t="s">
        <v>3939</v>
      </c>
      <c r="R2092">
        <v>4.4999999999999998E-2</v>
      </c>
      <c r="S2092">
        <v>0</v>
      </c>
      <c r="T2092">
        <v>0.469679809119882</v>
      </c>
      <c r="U2092">
        <v>0.97129812268952398</v>
      </c>
      <c r="V2092">
        <v>-0.42000198</v>
      </c>
      <c r="W2092">
        <v>-0.94488629999999996</v>
      </c>
      <c r="X2092" t="s">
        <v>25</v>
      </c>
      <c r="Y2092" t="s">
        <v>26</v>
      </c>
      <c r="Z2092">
        <v>0.44097793180940698</v>
      </c>
      <c r="AA2092" t="s">
        <v>43</v>
      </c>
      <c r="AB2092" t="b">
        <v>0</v>
      </c>
      <c r="AC2092" t="b">
        <v>0</v>
      </c>
    </row>
    <row r="2093" spans="1:29" x14ac:dyDescent="0.35">
      <c r="A2093" t="s">
        <v>412</v>
      </c>
      <c r="B2093" t="s">
        <v>413</v>
      </c>
      <c r="C2093">
        <v>411.82000732421801</v>
      </c>
      <c r="D2093" t="s">
        <v>24</v>
      </c>
      <c r="E2093" s="1">
        <v>46157</v>
      </c>
      <c r="F2093">
        <v>0.22763516501889899</v>
      </c>
      <c r="G2093">
        <v>410</v>
      </c>
      <c r="H2093">
        <v>0.57096557521126901</v>
      </c>
      <c r="I2093">
        <v>38.81</v>
      </c>
      <c r="J2093">
        <v>38.799999999999997</v>
      </c>
      <c r="K2093">
        <v>39</v>
      </c>
      <c r="L2093">
        <v>756</v>
      </c>
      <c r="M2093">
        <v>1602</v>
      </c>
      <c r="N2093">
        <v>0.48242705078124998</v>
      </c>
      <c r="O2093" t="b">
        <v>1</v>
      </c>
      <c r="P2093" t="s">
        <v>3940</v>
      </c>
      <c r="Q2093" t="s">
        <v>222</v>
      </c>
      <c r="R2093">
        <v>4.4999999999999998E-2</v>
      </c>
      <c r="S2093">
        <v>0</v>
      </c>
      <c r="T2093">
        <v>0.41399667026896703</v>
      </c>
      <c r="U2093">
        <v>0.99558057575676195</v>
      </c>
      <c r="V2093">
        <v>-0.73999786000000001</v>
      </c>
      <c r="W2093">
        <v>-1.8710439000000001</v>
      </c>
      <c r="X2093" t="s">
        <v>25</v>
      </c>
      <c r="Y2093" t="s">
        <v>26</v>
      </c>
      <c r="Z2093">
        <v>0.40957724602572998</v>
      </c>
      <c r="AA2093" t="s">
        <v>43</v>
      </c>
      <c r="AB2093" t="b">
        <v>0</v>
      </c>
      <c r="AC2093" t="b">
        <v>0</v>
      </c>
    </row>
    <row r="2094" spans="1:29" x14ac:dyDescent="0.35">
      <c r="A2094" t="s">
        <v>412</v>
      </c>
      <c r="B2094" t="s">
        <v>413</v>
      </c>
      <c r="C2094">
        <v>411.82000732421801</v>
      </c>
      <c r="D2094" t="s">
        <v>24</v>
      </c>
      <c r="E2094" s="1">
        <v>46157</v>
      </c>
      <c r="F2094">
        <v>0.22763516501889899</v>
      </c>
      <c r="G2094">
        <v>420</v>
      </c>
      <c r="H2094">
        <v>0.52899312315062597</v>
      </c>
      <c r="I2094">
        <v>34.1</v>
      </c>
      <c r="J2094">
        <v>34.049999999999997</v>
      </c>
      <c r="K2094">
        <v>34.25</v>
      </c>
      <c r="L2094">
        <v>455</v>
      </c>
      <c r="M2094">
        <v>2356</v>
      </c>
      <c r="N2094">
        <v>0.47810885665893499</v>
      </c>
      <c r="O2094" t="b">
        <v>0</v>
      </c>
      <c r="P2094" t="s">
        <v>3941</v>
      </c>
      <c r="Q2094" t="s">
        <v>129</v>
      </c>
      <c r="R2094">
        <v>4.4999999999999998E-2</v>
      </c>
      <c r="S2094">
        <v>0</v>
      </c>
      <c r="T2094">
        <v>0.36375383808739398</v>
      </c>
      <c r="U2094">
        <v>1.019863028824</v>
      </c>
      <c r="V2094">
        <v>-1</v>
      </c>
      <c r="W2094">
        <v>-2.8490030000000002</v>
      </c>
      <c r="X2094" t="s">
        <v>25</v>
      </c>
      <c r="Y2094" t="s">
        <v>26</v>
      </c>
      <c r="Z2094">
        <v>0.38361686691139502</v>
      </c>
      <c r="AA2094" t="s">
        <v>43</v>
      </c>
      <c r="AB2094" t="b">
        <v>0</v>
      </c>
      <c r="AC2094" t="b">
        <v>0</v>
      </c>
    </row>
    <row r="2095" spans="1:29" x14ac:dyDescent="0.35">
      <c r="A2095" t="s">
        <v>412</v>
      </c>
      <c r="B2095" t="s">
        <v>413</v>
      </c>
      <c r="C2095">
        <v>411.82000732421801</v>
      </c>
      <c r="D2095" t="s">
        <v>24</v>
      </c>
      <c r="E2095" s="1">
        <v>46157</v>
      </c>
      <c r="F2095">
        <v>0.22763516501889899</v>
      </c>
      <c r="G2095">
        <v>430</v>
      </c>
      <c r="H2095">
        <v>0.48706525863703598</v>
      </c>
      <c r="I2095">
        <v>29.6</v>
      </c>
      <c r="J2095">
        <v>29.75</v>
      </c>
      <c r="K2095">
        <v>29.95</v>
      </c>
      <c r="L2095">
        <v>332</v>
      </c>
      <c r="M2095">
        <v>2116</v>
      </c>
      <c r="N2095">
        <v>0.47440100799560497</v>
      </c>
      <c r="O2095" t="b">
        <v>0</v>
      </c>
      <c r="P2095" t="s">
        <v>3942</v>
      </c>
      <c r="Q2095" t="s">
        <v>3943</v>
      </c>
      <c r="R2095">
        <v>4.4999999999999998E-2</v>
      </c>
      <c r="S2095">
        <v>0</v>
      </c>
      <c r="T2095">
        <v>0.31575113218143303</v>
      </c>
      <c r="U2095">
        <v>1.0441454818912299</v>
      </c>
      <c r="V2095">
        <v>-0.71999930000000001</v>
      </c>
      <c r="W2095">
        <v>-2.3746679999999998</v>
      </c>
      <c r="X2095" t="s">
        <v>25</v>
      </c>
      <c r="Y2095" t="s">
        <v>26</v>
      </c>
      <c r="Z2095">
        <v>0.35989661407267198</v>
      </c>
      <c r="AA2095" t="s">
        <v>43</v>
      </c>
      <c r="AB2095" t="b">
        <v>0</v>
      </c>
      <c r="AC2095" t="b">
        <v>0</v>
      </c>
    </row>
    <row r="2096" spans="1:29" x14ac:dyDescent="0.35">
      <c r="A2096" t="s">
        <v>412</v>
      </c>
      <c r="B2096" t="s">
        <v>413</v>
      </c>
      <c r="C2096">
        <v>411.82000732421801</v>
      </c>
      <c r="D2096" t="s">
        <v>24</v>
      </c>
      <c r="E2096" s="1">
        <v>46157</v>
      </c>
      <c r="F2096">
        <v>0.22763516501889899</v>
      </c>
      <c r="G2096">
        <v>440</v>
      </c>
      <c r="H2096">
        <v>0.44561512971112499</v>
      </c>
      <c r="I2096">
        <v>25.8</v>
      </c>
      <c r="J2096">
        <v>26</v>
      </c>
      <c r="K2096">
        <v>26.05</v>
      </c>
      <c r="L2096">
        <v>187</v>
      </c>
      <c r="M2096">
        <v>3535</v>
      </c>
      <c r="N2096">
        <v>0.47079996978759697</v>
      </c>
      <c r="O2096" t="b">
        <v>0</v>
      </c>
      <c r="P2096" t="s">
        <v>3944</v>
      </c>
      <c r="Q2096" t="s">
        <v>3945</v>
      </c>
      <c r="R2096">
        <v>4.4999999999999998E-2</v>
      </c>
      <c r="S2096">
        <v>0</v>
      </c>
      <c r="T2096">
        <v>0.27521551386084397</v>
      </c>
      <c r="U2096">
        <v>1.06842793495847</v>
      </c>
      <c r="V2096">
        <v>-0.65000150000000001</v>
      </c>
      <c r="W2096">
        <v>-2.4574726</v>
      </c>
      <c r="X2096" t="s">
        <v>25</v>
      </c>
      <c r="Y2096" t="s">
        <v>26</v>
      </c>
      <c r="Z2096">
        <v>0.34364344881932102</v>
      </c>
      <c r="AA2096" t="s">
        <v>44</v>
      </c>
      <c r="AB2096" t="b">
        <v>0</v>
      </c>
      <c r="AC2096" t="b">
        <v>0</v>
      </c>
    </row>
    <row r="2097" spans="1:29" x14ac:dyDescent="0.35">
      <c r="A2097" t="s">
        <v>412</v>
      </c>
      <c r="B2097" t="s">
        <v>413</v>
      </c>
      <c r="C2097">
        <v>411.82000732421801</v>
      </c>
      <c r="D2097" t="s">
        <v>24</v>
      </c>
      <c r="E2097" s="1">
        <v>46157</v>
      </c>
      <c r="F2097">
        <v>0.22763516501889899</v>
      </c>
      <c r="G2097">
        <v>450</v>
      </c>
      <c r="H2097">
        <v>0.405394816185217</v>
      </c>
      <c r="I2097">
        <v>22.55</v>
      </c>
      <c r="J2097">
        <v>22.55</v>
      </c>
      <c r="K2097">
        <v>22.6</v>
      </c>
      <c r="L2097">
        <v>423</v>
      </c>
      <c r="M2097">
        <v>6051</v>
      </c>
      <c r="N2097">
        <v>0.46814496704101499</v>
      </c>
      <c r="O2097" t="b">
        <v>0</v>
      </c>
      <c r="P2097" t="s">
        <v>3946</v>
      </c>
      <c r="Q2097" t="s">
        <v>254</v>
      </c>
      <c r="R2097">
        <v>4.4999999999999998E-2</v>
      </c>
      <c r="S2097">
        <v>0</v>
      </c>
      <c r="T2097">
        <v>0.240546892928761</v>
      </c>
      <c r="U2097">
        <v>1.0927103880257101</v>
      </c>
      <c r="V2097">
        <v>-0.80000114</v>
      </c>
      <c r="W2097">
        <v>-3.426129</v>
      </c>
      <c r="X2097" t="s">
        <v>25</v>
      </c>
      <c r="Y2097" t="s">
        <v>26</v>
      </c>
      <c r="Z2097">
        <v>0.33325728095447599</v>
      </c>
      <c r="AA2097" t="s">
        <v>44</v>
      </c>
      <c r="AB2097" t="b">
        <v>0</v>
      </c>
      <c r="AC2097" t="b">
        <v>0</v>
      </c>
    </row>
    <row r="2098" spans="1:29" x14ac:dyDescent="0.35">
      <c r="A2098" t="s">
        <v>412</v>
      </c>
      <c r="B2098" t="s">
        <v>413</v>
      </c>
      <c r="C2098">
        <v>411.82000732421801</v>
      </c>
      <c r="D2098" t="s">
        <v>24</v>
      </c>
      <c r="E2098" s="1">
        <v>46157</v>
      </c>
      <c r="F2098">
        <v>0.22763516501889899</v>
      </c>
      <c r="G2098">
        <v>460</v>
      </c>
      <c r="H2098">
        <v>0.366826788214908</v>
      </c>
      <c r="I2098">
        <v>19.440000000000001</v>
      </c>
      <c r="J2098">
        <v>19.5</v>
      </c>
      <c r="K2098">
        <v>19.55</v>
      </c>
      <c r="L2098">
        <v>96</v>
      </c>
      <c r="M2098">
        <v>3002</v>
      </c>
      <c r="N2098">
        <v>0.46610030975341799</v>
      </c>
      <c r="O2098" t="b">
        <v>0</v>
      </c>
      <c r="P2098" t="s">
        <v>3947</v>
      </c>
      <c r="Q2098" t="s">
        <v>2722</v>
      </c>
      <c r="R2098">
        <v>4.4999999999999998E-2</v>
      </c>
      <c r="S2098">
        <v>0</v>
      </c>
      <c r="T2098">
        <v>0.20737168951375201</v>
      </c>
      <c r="U2098">
        <v>1.1169928410929499</v>
      </c>
      <c r="V2098">
        <v>-0.90999985000000005</v>
      </c>
      <c r="W2098">
        <v>-4.4717435999999999</v>
      </c>
      <c r="X2098" t="s">
        <v>25</v>
      </c>
      <c r="Y2098" t="s">
        <v>26</v>
      </c>
      <c r="Z2098">
        <v>0.324364530606705</v>
      </c>
      <c r="AA2098" t="s">
        <v>44</v>
      </c>
      <c r="AB2098" t="b">
        <v>0</v>
      </c>
      <c r="AC2098" t="b">
        <v>0</v>
      </c>
    </row>
    <row r="2099" spans="1:29" x14ac:dyDescent="0.35">
      <c r="A2099" t="s">
        <v>412</v>
      </c>
      <c r="B2099" t="s">
        <v>413</v>
      </c>
      <c r="C2099">
        <v>411.82000732421801</v>
      </c>
      <c r="D2099" t="s">
        <v>24</v>
      </c>
      <c r="E2099" s="1">
        <v>46157</v>
      </c>
      <c r="F2099">
        <v>0.22763516501889899</v>
      </c>
      <c r="G2099">
        <v>470</v>
      </c>
      <c r="H2099">
        <v>0.33049917164280701</v>
      </c>
      <c r="I2099">
        <v>16.7</v>
      </c>
      <c r="J2099">
        <v>16.8</v>
      </c>
      <c r="K2099">
        <v>16.899999999999999</v>
      </c>
      <c r="L2099">
        <v>1260</v>
      </c>
      <c r="M2099">
        <v>22253</v>
      </c>
      <c r="N2099">
        <v>0.465001687927246</v>
      </c>
      <c r="O2099" t="b">
        <v>0</v>
      </c>
      <c r="P2099" t="s">
        <v>3948</v>
      </c>
      <c r="Q2099" t="s">
        <v>1573</v>
      </c>
      <c r="R2099">
        <v>4.4999999999999998E-2</v>
      </c>
      <c r="S2099">
        <v>0</v>
      </c>
      <c r="T2099">
        <v>0.17814337525101101</v>
      </c>
      <c r="U2099">
        <v>1.14127529416019</v>
      </c>
      <c r="V2099">
        <v>-0.89999960000000001</v>
      </c>
      <c r="W2099">
        <v>-5.1223654999999999</v>
      </c>
      <c r="X2099" t="s">
        <v>25</v>
      </c>
      <c r="Y2099" t="s">
        <v>26</v>
      </c>
      <c r="Z2099">
        <v>0.319418669411203</v>
      </c>
      <c r="AA2099" t="s">
        <v>44</v>
      </c>
      <c r="AB2099" t="b">
        <v>0</v>
      </c>
      <c r="AC2099" t="b">
        <v>0</v>
      </c>
    </row>
    <row r="2100" spans="1:29" x14ac:dyDescent="0.35">
      <c r="A2100" t="s">
        <v>412</v>
      </c>
      <c r="B2100" t="s">
        <v>413</v>
      </c>
      <c r="C2100">
        <v>411.82000732421801</v>
      </c>
      <c r="D2100" t="s">
        <v>24</v>
      </c>
      <c r="E2100" s="1">
        <v>46157</v>
      </c>
      <c r="F2100">
        <v>0.22763516501889899</v>
      </c>
      <c r="G2100">
        <v>480</v>
      </c>
      <c r="H2100">
        <v>0.29621467767485599</v>
      </c>
      <c r="I2100">
        <v>14.45</v>
      </c>
      <c r="J2100">
        <v>14.45</v>
      </c>
      <c r="K2100">
        <v>14.55</v>
      </c>
      <c r="L2100">
        <v>109</v>
      </c>
      <c r="M2100">
        <v>2657</v>
      </c>
      <c r="N2100">
        <v>0.46384203155517501</v>
      </c>
      <c r="O2100" t="b">
        <v>0</v>
      </c>
      <c r="P2100" t="s">
        <v>3949</v>
      </c>
      <c r="Q2100" t="s">
        <v>143</v>
      </c>
      <c r="R2100">
        <v>4.4999999999999998E-2</v>
      </c>
      <c r="S2100">
        <v>0</v>
      </c>
      <c r="T2100">
        <v>0.15414202229803001</v>
      </c>
      <c r="U2100">
        <v>1.1655577472274199</v>
      </c>
      <c r="V2100">
        <v>-0.75</v>
      </c>
      <c r="W2100">
        <v>-4.9342110000000003</v>
      </c>
      <c r="X2100" t="s">
        <v>25</v>
      </c>
      <c r="Y2100" t="s">
        <v>26</v>
      </c>
      <c r="Z2100">
        <v>0.31969976952545998</v>
      </c>
      <c r="AA2100" t="s">
        <v>44</v>
      </c>
      <c r="AB2100" t="b">
        <v>0</v>
      </c>
      <c r="AC2100" t="b">
        <v>0</v>
      </c>
    </row>
    <row r="2101" spans="1:29" x14ac:dyDescent="0.35">
      <c r="A2101" t="s">
        <v>412</v>
      </c>
      <c r="B2101" t="s">
        <v>413</v>
      </c>
      <c r="C2101">
        <v>411.82000732421801</v>
      </c>
      <c r="D2101" t="s">
        <v>24</v>
      </c>
      <c r="E2101" s="1">
        <v>46157</v>
      </c>
      <c r="F2101">
        <v>0.22763516501889899</v>
      </c>
      <c r="G2101">
        <v>490</v>
      </c>
      <c r="H2101">
        <v>0.26436482633133801</v>
      </c>
      <c r="I2101">
        <v>12.07</v>
      </c>
      <c r="J2101">
        <v>12.4</v>
      </c>
      <c r="K2101">
        <v>12.5</v>
      </c>
      <c r="L2101">
        <v>85</v>
      </c>
      <c r="M2101">
        <v>3103</v>
      </c>
      <c r="N2101">
        <v>0.46304858245849601</v>
      </c>
      <c r="O2101" t="b">
        <v>0</v>
      </c>
      <c r="P2101" t="s">
        <v>3950</v>
      </c>
      <c r="Q2101" t="s">
        <v>3951</v>
      </c>
      <c r="R2101">
        <v>4.4999999999999998E-2</v>
      </c>
      <c r="S2101">
        <v>0</v>
      </c>
      <c r="T2101">
        <v>0.12875392450776699</v>
      </c>
      <c r="U2101">
        <v>1.18984020029466</v>
      </c>
      <c r="V2101">
        <v>-0.98000050000000005</v>
      </c>
      <c r="W2101">
        <v>-7.509582</v>
      </c>
      <c r="X2101" t="s">
        <v>25</v>
      </c>
      <c r="Y2101" t="s">
        <v>26</v>
      </c>
      <c r="Z2101">
        <v>0.31859412480243399</v>
      </c>
      <c r="AA2101" t="s">
        <v>44</v>
      </c>
      <c r="AB2101" t="b">
        <v>0</v>
      </c>
      <c r="AC2101" t="b">
        <v>0</v>
      </c>
    </row>
    <row r="2102" spans="1:29" x14ac:dyDescent="0.35">
      <c r="A2102" t="s">
        <v>412</v>
      </c>
      <c r="B2102" t="s">
        <v>413</v>
      </c>
      <c r="C2102">
        <v>411.82000732421801</v>
      </c>
      <c r="D2102" t="s">
        <v>24</v>
      </c>
      <c r="E2102" s="1">
        <v>46157</v>
      </c>
      <c r="F2102">
        <v>0.22763516501889899</v>
      </c>
      <c r="G2102">
        <v>500</v>
      </c>
      <c r="H2102">
        <v>0.23479882751880801</v>
      </c>
      <c r="I2102">
        <v>10.65</v>
      </c>
      <c r="J2102">
        <v>10.65</v>
      </c>
      <c r="K2102">
        <v>10.7</v>
      </c>
      <c r="L2102">
        <v>664</v>
      </c>
      <c r="M2102">
        <v>3742</v>
      </c>
      <c r="N2102">
        <v>0.462194098815918</v>
      </c>
      <c r="O2102" t="b">
        <v>0</v>
      </c>
      <c r="P2102" t="s">
        <v>3952</v>
      </c>
      <c r="Q2102" t="s">
        <v>254</v>
      </c>
      <c r="R2102">
        <v>4.4999999999999998E-2</v>
      </c>
      <c r="S2102">
        <v>0</v>
      </c>
      <c r="T2102">
        <v>0.113606403977441</v>
      </c>
      <c r="U2102">
        <v>1.2141226533619001</v>
      </c>
      <c r="V2102">
        <v>-0.65000060000000004</v>
      </c>
      <c r="W2102">
        <v>-5.7522180000000001</v>
      </c>
      <c r="X2102" t="s">
        <v>25</v>
      </c>
      <c r="Y2102" t="s">
        <v>26</v>
      </c>
      <c r="Z2102">
        <v>0.32772905733934699</v>
      </c>
      <c r="AA2102" t="s">
        <v>45</v>
      </c>
      <c r="AB2102" t="b">
        <v>0</v>
      </c>
      <c r="AC2102" t="b">
        <v>0</v>
      </c>
    </row>
    <row r="2103" spans="1:29" x14ac:dyDescent="0.35">
      <c r="A2103" t="s">
        <v>412</v>
      </c>
      <c r="B2103" t="s">
        <v>413</v>
      </c>
      <c r="C2103">
        <v>411.82000732421801</v>
      </c>
      <c r="D2103" t="s">
        <v>24</v>
      </c>
      <c r="E2103" s="1">
        <v>46157</v>
      </c>
      <c r="F2103">
        <v>0.22763516501889899</v>
      </c>
      <c r="G2103">
        <v>510</v>
      </c>
      <c r="H2103">
        <v>0.20842114581287799</v>
      </c>
      <c r="I2103">
        <v>8.8699999999999992</v>
      </c>
      <c r="J2103">
        <v>9.1</v>
      </c>
      <c r="K2103">
        <v>9.1999999999999993</v>
      </c>
      <c r="L2103">
        <v>143</v>
      </c>
      <c r="M2103">
        <v>956</v>
      </c>
      <c r="N2103">
        <v>0.46265185791015601</v>
      </c>
      <c r="O2103" t="b">
        <v>0</v>
      </c>
      <c r="P2103" t="s">
        <v>3953</v>
      </c>
      <c r="Q2103" t="s">
        <v>3954</v>
      </c>
      <c r="R2103">
        <v>4.4999999999999998E-2</v>
      </c>
      <c r="S2103">
        <v>0</v>
      </c>
      <c r="T2103">
        <v>9.4618666974638999E-2</v>
      </c>
      <c r="U2103">
        <v>1.2384051064291399</v>
      </c>
      <c r="V2103">
        <v>-0.9300003</v>
      </c>
      <c r="W2103">
        <v>-9.4897989999999997</v>
      </c>
      <c r="X2103" t="s">
        <v>25</v>
      </c>
      <c r="Y2103" t="s">
        <v>26</v>
      </c>
      <c r="Z2103">
        <v>0.33302377340378297</v>
      </c>
      <c r="AA2103" t="s">
        <v>45</v>
      </c>
      <c r="AB2103" t="b">
        <v>0</v>
      </c>
      <c r="AC2103" t="b">
        <v>0</v>
      </c>
    </row>
    <row r="2104" spans="1:29" x14ac:dyDescent="0.35">
      <c r="A2104" t="s">
        <v>412</v>
      </c>
      <c r="B2104" t="s">
        <v>413</v>
      </c>
      <c r="C2104">
        <v>411.82000732421801</v>
      </c>
      <c r="D2104" t="s">
        <v>24</v>
      </c>
      <c r="E2104" s="1">
        <v>46157</v>
      </c>
      <c r="F2104">
        <v>0.22763516501889899</v>
      </c>
      <c r="G2104">
        <v>520</v>
      </c>
      <c r="H2104">
        <v>0.184465271335996</v>
      </c>
      <c r="I2104">
        <v>7.57</v>
      </c>
      <c r="J2104">
        <v>7.8</v>
      </c>
      <c r="K2104">
        <v>7.9</v>
      </c>
      <c r="L2104">
        <v>25</v>
      </c>
      <c r="M2104">
        <v>1461</v>
      </c>
      <c r="N2104">
        <v>0.46323168609619098</v>
      </c>
      <c r="O2104" t="b">
        <v>0</v>
      </c>
      <c r="P2104" t="s">
        <v>3955</v>
      </c>
      <c r="Q2104" t="s">
        <v>3956</v>
      </c>
      <c r="R2104">
        <v>4.4999999999999998E-2</v>
      </c>
      <c r="S2104">
        <v>0</v>
      </c>
      <c r="T2104">
        <v>8.0751218601805799E-2</v>
      </c>
      <c r="U2104">
        <v>1.26268755949638</v>
      </c>
      <c r="V2104">
        <v>-0.73</v>
      </c>
      <c r="W2104">
        <v>-8.7951800000000002</v>
      </c>
      <c r="X2104" t="s">
        <v>25</v>
      </c>
      <c r="Y2104" t="s">
        <v>26</v>
      </c>
      <c r="Z2104">
        <v>0.34343877809818801</v>
      </c>
      <c r="AA2104" t="s">
        <v>45</v>
      </c>
      <c r="AB2104" t="b">
        <v>0</v>
      </c>
      <c r="AC2104" t="b">
        <v>0</v>
      </c>
    </row>
    <row r="2105" spans="1:29" x14ac:dyDescent="0.35">
      <c r="A2105" t="s">
        <v>412</v>
      </c>
      <c r="B2105" t="s">
        <v>413</v>
      </c>
      <c r="C2105">
        <v>411.82000732421801</v>
      </c>
      <c r="D2105" t="s">
        <v>24</v>
      </c>
      <c r="E2105" s="1">
        <v>46157</v>
      </c>
      <c r="F2105">
        <v>0.22763516501889899</v>
      </c>
      <c r="G2105">
        <v>530</v>
      </c>
      <c r="H2105">
        <v>0.163154944109588</v>
      </c>
      <c r="I2105">
        <v>6.55</v>
      </c>
      <c r="J2105">
        <v>6.7</v>
      </c>
      <c r="K2105">
        <v>6.8</v>
      </c>
      <c r="L2105">
        <v>43</v>
      </c>
      <c r="M2105">
        <v>1714</v>
      </c>
      <c r="N2105" s="2">
        <v>0.46442185974121097</v>
      </c>
      <c r="O2105" t="b">
        <v>0</v>
      </c>
      <c r="P2105" t="s">
        <v>3957</v>
      </c>
      <c r="Q2105" t="s">
        <v>3438</v>
      </c>
      <c r="R2105">
        <v>4.4999999999999998E-2</v>
      </c>
      <c r="S2105">
        <v>0</v>
      </c>
      <c r="T2105">
        <v>6.9870605263121194E-2</v>
      </c>
      <c r="U2105">
        <v>1.2869700125636201</v>
      </c>
      <c r="V2105">
        <v>-0.54999969999999998</v>
      </c>
      <c r="W2105">
        <v>-7.7464747000000003</v>
      </c>
      <c r="X2105" t="s">
        <v>25</v>
      </c>
      <c r="Y2105" t="s">
        <v>26</v>
      </c>
      <c r="Z2105">
        <v>0.35684061782674098</v>
      </c>
      <c r="AA2105" t="s">
        <v>45</v>
      </c>
      <c r="AB2105" t="b">
        <v>0</v>
      </c>
      <c r="AC2105" t="b">
        <v>0</v>
      </c>
    </row>
    <row r="2106" spans="1:29" x14ac:dyDescent="0.35">
      <c r="A2106" t="s">
        <v>412</v>
      </c>
      <c r="B2106" t="s">
        <v>413</v>
      </c>
      <c r="C2106">
        <v>411.82000732421801</v>
      </c>
      <c r="D2106" t="s">
        <v>24</v>
      </c>
      <c r="E2106" s="1">
        <v>46157</v>
      </c>
      <c r="F2106">
        <v>0.22763516501889899</v>
      </c>
      <c r="G2106">
        <v>540</v>
      </c>
      <c r="H2106">
        <v>0.14399172232924001</v>
      </c>
      <c r="I2106">
        <v>5.81</v>
      </c>
      <c r="J2106">
        <v>5.75</v>
      </c>
      <c r="K2106">
        <v>5.85</v>
      </c>
      <c r="L2106">
        <v>53</v>
      </c>
      <c r="M2106">
        <v>1020</v>
      </c>
      <c r="N2106">
        <v>0.46564255065917898</v>
      </c>
      <c r="O2106" t="b">
        <v>0</v>
      </c>
      <c r="P2106" t="s">
        <v>3958</v>
      </c>
      <c r="Q2106" t="s">
        <v>609</v>
      </c>
      <c r="R2106">
        <v>4.4999999999999998E-2</v>
      </c>
      <c r="S2106">
        <v>0</v>
      </c>
      <c r="T2106">
        <v>6.1976826958585397E-2</v>
      </c>
      <c r="U2106">
        <v>1.31125246563085</v>
      </c>
      <c r="V2106">
        <v>-0.36000012999999997</v>
      </c>
      <c r="W2106">
        <v>-5.8346863000000004</v>
      </c>
      <c r="X2106" t="s">
        <v>25</v>
      </c>
      <c r="Y2106" t="s">
        <v>26</v>
      </c>
      <c r="Z2106">
        <v>0.37322929258944298</v>
      </c>
      <c r="AA2106" t="s">
        <v>45</v>
      </c>
      <c r="AB2106" t="b">
        <v>0</v>
      </c>
      <c r="AC2106" t="b">
        <v>0</v>
      </c>
    </row>
    <row r="2107" spans="1:29" x14ac:dyDescent="0.35">
      <c r="A2107" t="s">
        <v>412</v>
      </c>
      <c r="B2107" t="s">
        <v>413</v>
      </c>
      <c r="C2107">
        <v>411.82000732421801</v>
      </c>
      <c r="D2107" t="s">
        <v>24</v>
      </c>
      <c r="E2107" s="1">
        <v>46157</v>
      </c>
      <c r="F2107">
        <v>0.22763516501889899</v>
      </c>
      <c r="G2107">
        <v>550</v>
      </c>
      <c r="H2107">
        <v>0.126407734451875</v>
      </c>
      <c r="I2107">
        <v>4.95</v>
      </c>
      <c r="J2107">
        <v>4.95</v>
      </c>
      <c r="K2107">
        <v>5</v>
      </c>
      <c r="L2107">
        <v>179</v>
      </c>
      <c r="M2107">
        <v>3238</v>
      </c>
      <c r="N2107">
        <v>0.466191861572265</v>
      </c>
      <c r="O2107" t="b">
        <v>0</v>
      </c>
      <c r="P2107" t="s">
        <v>3959</v>
      </c>
      <c r="Q2107" t="s">
        <v>247</v>
      </c>
      <c r="R2107">
        <v>4.4999999999999998E-2</v>
      </c>
      <c r="S2107">
        <v>0</v>
      </c>
      <c r="T2107">
        <v>5.2802976496557297E-2</v>
      </c>
      <c r="U2107">
        <v>1.33553491869809</v>
      </c>
      <c r="V2107">
        <v>-0.45000030000000002</v>
      </c>
      <c r="W2107">
        <v>-8.3333390000000005</v>
      </c>
      <c r="X2107" t="s">
        <v>25</v>
      </c>
      <c r="Y2107" t="s">
        <v>26</v>
      </c>
      <c r="Z2107">
        <v>0.388337895194653</v>
      </c>
      <c r="AA2107" t="s">
        <v>45</v>
      </c>
      <c r="AB2107" t="b">
        <v>0</v>
      </c>
      <c r="AC2107" t="b">
        <v>0</v>
      </c>
    </row>
    <row r="2108" spans="1:29" x14ac:dyDescent="0.35">
      <c r="A2108" t="s">
        <v>412</v>
      </c>
      <c r="B2108" t="s">
        <v>413</v>
      </c>
      <c r="C2108">
        <v>411.82000732421801</v>
      </c>
      <c r="D2108" t="s">
        <v>24</v>
      </c>
      <c r="E2108" s="1">
        <v>46157</v>
      </c>
      <c r="F2108">
        <v>0.22763516501889899</v>
      </c>
      <c r="G2108">
        <v>560</v>
      </c>
      <c r="H2108">
        <v>0.11201518583591601</v>
      </c>
      <c r="I2108">
        <v>4.24</v>
      </c>
      <c r="J2108">
        <v>4.25</v>
      </c>
      <c r="K2108">
        <v>4.3499999999999996</v>
      </c>
      <c r="L2108">
        <v>197</v>
      </c>
      <c r="M2108">
        <v>670</v>
      </c>
      <c r="N2108" s="2">
        <v>0.468999450683593</v>
      </c>
      <c r="O2108" t="b">
        <v>0</v>
      </c>
      <c r="P2108" t="s">
        <v>3960</v>
      </c>
      <c r="Q2108" t="s">
        <v>312</v>
      </c>
      <c r="R2108">
        <v>4.4999999999999998E-2</v>
      </c>
      <c r="S2108">
        <v>0</v>
      </c>
      <c r="T2108">
        <v>4.5229216231394503E-2</v>
      </c>
      <c r="U2108">
        <v>1.3598173717653299</v>
      </c>
      <c r="V2108">
        <v>-0.36000012999999997</v>
      </c>
      <c r="W2108">
        <v>-7.8260902999999997</v>
      </c>
      <c r="X2108" t="s">
        <v>25</v>
      </c>
      <c r="Y2108" t="s">
        <v>26</v>
      </c>
      <c r="Z2108">
        <v>0.40504658799672899</v>
      </c>
      <c r="AA2108" t="s">
        <v>45</v>
      </c>
      <c r="AB2108" t="b">
        <v>0</v>
      </c>
      <c r="AC2108" t="b">
        <v>0</v>
      </c>
    </row>
    <row r="2109" spans="1:29" x14ac:dyDescent="0.35">
      <c r="A2109" t="s">
        <v>412</v>
      </c>
      <c r="B2109" t="s">
        <v>413</v>
      </c>
      <c r="C2109">
        <v>411.82000732421801</v>
      </c>
      <c r="D2109" t="s">
        <v>24</v>
      </c>
      <c r="E2109" s="1">
        <v>46157</v>
      </c>
      <c r="F2109">
        <v>0.22763516501889899</v>
      </c>
      <c r="G2109">
        <v>570</v>
      </c>
      <c r="H2109">
        <v>9.8584272383482704E-2</v>
      </c>
      <c r="I2109">
        <v>3.65</v>
      </c>
      <c r="J2109">
        <v>3.65</v>
      </c>
      <c r="K2109">
        <v>3.75</v>
      </c>
      <c r="L2109">
        <v>21</v>
      </c>
      <c r="M2109">
        <v>1037</v>
      </c>
      <c r="N2109" s="2">
        <v>0.47064738342285101</v>
      </c>
      <c r="O2109" t="b">
        <v>0</v>
      </c>
      <c r="P2109" t="s">
        <v>3961</v>
      </c>
      <c r="Q2109" t="s">
        <v>3962</v>
      </c>
      <c r="R2109">
        <v>4.4999999999999998E-2</v>
      </c>
      <c r="S2109">
        <v>0</v>
      </c>
      <c r="T2109">
        <v>3.8935528123724E-2</v>
      </c>
      <c r="U2109">
        <v>1.38409982483257</v>
      </c>
      <c r="V2109">
        <v>-0.29999995000000002</v>
      </c>
      <c r="W2109">
        <v>-7.5949353999999998</v>
      </c>
      <c r="X2109" t="s">
        <v>25</v>
      </c>
      <c r="Y2109" t="s">
        <v>26</v>
      </c>
      <c r="Z2109">
        <v>0.42303535295629602</v>
      </c>
      <c r="AA2109" t="s">
        <v>45</v>
      </c>
      <c r="AB2109" t="b">
        <v>0</v>
      </c>
      <c r="AC2109" t="b">
        <v>0</v>
      </c>
    </row>
    <row r="2110" spans="1:29" x14ac:dyDescent="0.35">
      <c r="A2110" t="s">
        <v>412</v>
      </c>
      <c r="B2110" t="s">
        <v>413</v>
      </c>
      <c r="C2110">
        <v>411.82000732421801</v>
      </c>
      <c r="D2110" t="s">
        <v>24</v>
      </c>
      <c r="E2110" s="1">
        <v>46157</v>
      </c>
      <c r="F2110">
        <v>0.22763516501889899</v>
      </c>
      <c r="G2110">
        <v>580</v>
      </c>
      <c r="H2110">
        <v>8.69927717579215E-2</v>
      </c>
      <c r="I2110">
        <v>2.96</v>
      </c>
      <c r="J2110">
        <v>3.15</v>
      </c>
      <c r="K2110">
        <v>3.25</v>
      </c>
      <c r="L2110">
        <v>189</v>
      </c>
      <c r="M2110">
        <v>2960</v>
      </c>
      <c r="N2110">
        <v>0.47290566162109299</v>
      </c>
      <c r="O2110" t="b">
        <v>0</v>
      </c>
      <c r="P2110" t="s">
        <v>3963</v>
      </c>
      <c r="Q2110" t="s">
        <v>3964</v>
      </c>
      <c r="R2110">
        <v>4.4999999999999998E-2</v>
      </c>
      <c r="S2110">
        <v>0</v>
      </c>
      <c r="T2110">
        <v>3.1575113218143297E-2</v>
      </c>
      <c r="U2110">
        <v>1.4083822778998101</v>
      </c>
      <c r="V2110">
        <v>-0.53999995999999995</v>
      </c>
      <c r="W2110">
        <v>-15.428571</v>
      </c>
      <c r="X2110" t="s">
        <v>25</v>
      </c>
      <c r="Y2110" t="s">
        <v>26</v>
      </c>
      <c r="Z2110">
        <v>0.43995739111795401</v>
      </c>
      <c r="AA2110" t="s">
        <v>45</v>
      </c>
      <c r="AB2110" t="b">
        <v>0</v>
      </c>
      <c r="AC2110" t="b">
        <v>0</v>
      </c>
    </row>
    <row r="2111" spans="1:29" x14ac:dyDescent="0.35">
      <c r="A2111" t="s">
        <v>412</v>
      </c>
      <c r="B2111" t="s">
        <v>413</v>
      </c>
      <c r="C2111">
        <v>411.82000732421801</v>
      </c>
      <c r="D2111" t="s">
        <v>24</v>
      </c>
      <c r="E2111" s="1">
        <v>46157</v>
      </c>
      <c r="F2111">
        <v>0.22763516501889899</v>
      </c>
      <c r="G2111">
        <v>590</v>
      </c>
      <c r="H2111">
        <v>7.6399275704322103E-2</v>
      </c>
      <c r="I2111">
        <v>2.75</v>
      </c>
      <c r="J2111">
        <v>2.76</v>
      </c>
      <c r="K2111">
        <v>2.8</v>
      </c>
      <c r="L2111">
        <v>67</v>
      </c>
      <c r="M2111">
        <v>1089</v>
      </c>
      <c r="N2111">
        <v>0.47449255981445299</v>
      </c>
      <c r="O2111" t="b">
        <v>0</v>
      </c>
      <c r="P2111" t="s">
        <v>3965</v>
      </c>
      <c r="Q2111" t="s">
        <v>3966</v>
      </c>
      <c r="R2111">
        <v>4.4999999999999998E-2</v>
      </c>
      <c r="S2111">
        <v>0</v>
      </c>
      <c r="T2111">
        <v>2.93349869425318E-2</v>
      </c>
      <c r="U2111">
        <v>1.4326647309670399</v>
      </c>
      <c r="V2111">
        <v>-5.9999943E-2</v>
      </c>
      <c r="W2111">
        <v>-2.1052613</v>
      </c>
      <c r="X2111" t="s">
        <v>25</v>
      </c>
      <c r="Y2111" t="s">
        <v>26</v>
      </c>
      <c r="Z2111">
        <v>0.46199971790958</v>
      </c>
      <c r="AA2111" t="s">
        <v>45</v>
      </c>
      <c r="AB2111" t="b">
        <v>0</v>
      </c>
      <c r="AC2111" t="b">
        <v>0</v>
      </c>
    </row>
    <row r="2112" spans="1:29" x14ac:dyDescent="0.35">
      <c r="A2112" t="s">
        <v>412</v>
      </c>
      <c r="B2112" t="s">
        <v>413</v>
      </c>
      <c r="C2112">
        <v>411.82000732421801</v>
      </c>
      <c r="D2112" t="s">
        <v>24</v>
      </c>
      <c r="E2112" s="1">
        <v>46157</v>
      </c>
      <c r="F2112">
        <v>0.22763516501889899</v>
      </c>
      <c r="G2112">
        <v>600</v>
      </c>
      <c r="H2112">
        <v>6.7559689522821195E-2</v>
      </c>
      <c r="I2112">
        <v>2.35</v>
      </c>
      <c r="J2112">
        <v>2.39</v>
      </c>
      <c r="K2112">
        <v>2.44</v>
      </c>
      <c r="L2112">
        <v>97</v>
      </c>
      <c r="M2112">
        <v>3079</v>
      </c>
      <c r="N2112">
        <v>0.47717807983398403</v>
      </c>
      <c r="O2112" t="b">
        <v>0</v>
      </c>
      <c r="P2112" t="s">
        <v>3967</v>
      </c>
      <c r="Q2112" t="s">
        <v>3968</v>
      </c>
      <c r="R2112">
        <v>4.4999999999999998E-2</v>
      </c>
      <c r="S2112">
        <v>0</v>
      </c>
      <c r="T2112">
        <v>2.5068079750890801E-2</v>
      </c>
      <c r="U2112">
        <v>1.45694718403428</v>
      </c>
      <c r="V2112">
        <v>-0.28000019999999998</v>
      </c>
      <c r="W2112">
        <v>-10.646395999999999</v>
      </c>
      <c r="X2112" t="s">
        <v>25</v>
      </c>
      <c r="Y2112" t="s">
        <v>26</v>
      </c>
      <c r="Z2112">
        <v>0.48201526378517801</v>
      </c>
      <c r="AA2112" t="s">
        <v>45</v>
      </c>
      <c r="AB2112" t="b">
        <v>0</v>
      </c>
      <c r="AC2112" t="b">
        <v>0</v>
      </c>
    </row>
    <row r="2113" spans="1:29" x14ac:dyDescent="0.35">
      <c r="A2113" t="s">
        <v>412</v>
      </c>
      <c r="B2113" t="s">
        <v>413</v>
      </c>
      <c r="C2113">
        <v>411.82000732421801</v>
      </c>
      <c r="D2113" t="s">
        <v>24</v>
      </c>
      <c r="E2113" s="1">
        <v>46157</v>
      </c>
      <c r="F2113">
        <v>0.22763516501889899</v>
      </c>
      <c r="G2113">
        <v>610</v>
      </c>
      <c r="H2113">
        <v>5.9762327082055998E-2</v>
      </c>
      <c r="I2113">
        <v>2.1</v>
      </c>
      <c r="J2113">
        <v>2.09</v>
      </c>
      <c r="K2113">
        <v>2.13</v>
      </c>
      <c r="L2113">
        <v>41</v>
      </c>
      <c r="M2113">
        <v>2459</v>
      </c>
      <c r="N2113">
        <v>0.47986359985351501</v>
      </c>
      <c r="O2113" t="b">
        <v>0</v>
      </c>
      <c r="P2113" t="s">
        <v>3969</v>
      </c>
      <c r="Q2113" t="s">
        <v>3970</v>
      </c>
      <c r="R2113">
        <v>4.4999999999999998E-2</v>
      </c>
      <c r="S2113">
        <v>0</v>
      </c>
      <c r="T2113">
        <v>2.24012627561152E-2</v>
      </c>
      <c r="U2113">
        <v>1.4812296371015199</v>
      </c>
      <c r="V2113">
        <v>-0.19000006</v>
      </c>
      <c r="W2113">
        <v>-8.2969460000000002</v>
      </c>
      <c r="X2113" t="s">
        <v>25</v>
      </c>
      <c r="Y2113" t="s">
        <v>26</v>
      </c>
      <c r="Z2113">
        <v>0.50363089985763998</v>
      </c>
      <c r="AA2113" t="s">
        <v>45</v>
      </c>
      <c r="AB2113" t="b">
        <v>0</v>
      </c>
      <c r="AC2113" t="b">
        <v>0</v>
      </c>
    </row>
    <row r="2114" spans="1:29" x14ac:dyDescent="0.35">
      <c r="A2114" t="s">
        <v>412</v>
      </c>
      <c r="B2114" t="s">
        <v>413</v>
      </c>
      <c r="C2114">
        <v>411.82000732421801</v>
      </c>
      <c r="D2114" t="s">
        <v>24</v>
      </c>
      <c r="E2114" s="1">
        <v>46157</v>
      </c>
      <c r="F2114">
        <v>0.22763516501889899</v>
      </c>
      <c r="G2114">
        <v>620</v>
      </c>
      <c r="H2114">
        <v>5.2864557286695001E-2</v>
      </c>
      <c r="I2114">
        <v>1.81</v>
      </c>
      <c r="J2114">
        <v>1.82</v>
      </c>
      <c r="K2114">
        <v>1.86</v>
      </c>
      <c r="L2114">
        <v>269</v>
      </c>
      <c r="M2114">
        <v>947</v>
      </c>
      <c r="N2114">
        <v>0.48248808532714799</v>
      </c>
      <c r="O2114" t="b">
        <v>0</v>
      </c>
      <c r="P2114" t="s">
        <v>3971</v>
      </c>
      <c r="Q2114" t="s">
        <v>3972</v>
      </c>
      <c r="R2114">
        <v>4.4999999999999998E-2</v>
      </c>
      <c r="S2114">
        <v>0</v>
      </c>
      <c r="T2114">
        <v>1.9307755042175499E-2</v>
      </c>
      <c r="U2114">
        <v>1.50551209016876</v>
      </c>
      <c r="V2114">
        <v>-0.18000007000000001</v>
      </c>
      <c r="W2114">
        <v>-9.0452300000000001</v>
      </c>
      <c r="X2114" t="s">
        <v>25</v>
      </c>
      <c r="Y2114" t="s">
        <v>26</v>
      </c>
      <c r="Z2114">
        <v>0.52481984521093805</v>
      </c>
      <c r="AA2114" t="s">
        <v>45</v>
      </c>
      <c r="AB2114" t="b">
        <v>0</v>
      </c>
      <c r="AC2114" t="b">
        <v>0</v>
      </c>
    </row>
    <row r="2115" spans="1:29" x14ac:dyDescent="0.35">
      <c r="A2115" t="s">
        <v>412</v>
      </c>
      <c r="B2115" t="s">
        <v>413</v>
      </c>
      <c r="C2115">
        <v>411.82000732421801</v>
      </c>
      <c r="D2115" t="s">
        <v>24</v>
      </c>
      <c r="E2115" s="1">
        <v>46157</v>
      </c>
      <c r="F2115">
        <v>0.22763516501889899</v>
      </c>
      <c r="G2115">
        <v>630</v>
      </c>
      <c r="H2115">
        <v>4.68592146405638E-2</v>
      </c>
      <c r="I2115">
        <v>1.43</v>
      </c>
      <c r="J2115">
        <v>1.59</v>
      </c>
      <c r="K2115">
        <v>1.63</v>
      </c>
      <c r="L2115">
        <v>11</v>
      </c>
      <c r="M2115">
        <v>3595</v>
      </c>
      <c r="N2115">
        <v>0.48529567443847599</v>
      </c>
      <c r="O2115" t="b">
        <v>0</v>
      </c>
      <c r="P2115" t="s">
        <v>3973</v>
      </c>
      <c r="Q2115" t="s">
        <v>3974</v>
      </c>
      <c r="R2115">
        <v>4.4999999999999998E-2</v>
      </c>
      <c r="S2115">
        <v>0</v>
      </c>
      <c r="T2115">
        <v>1.52541932101165E-2</v>
      </c>
      <c r="U2115">
        <v>1.5297945432360001</v>
      </c>
      <c r="V2115">
        <v>-0.26000010000000001</v>
      </c>
      <c r="W2115">
        <v>-15.384622</v>
      </c>
      <c r="X2115" t="s">
        <v>25</v>
      </c>
      <c r="Y2115" t="s">
        <v>26</v>
      </c>
      <c r="Z2115">
        <v>0.54504873644611695</v>
      </c>
      <c r="AA2115" t="s">
        <v>45</v>
      </c>
      <c r="AB2115" t="b">
        <v>0</v>
      </c>
      <c r="AC2115" t="b">
        <v>0</v>
      </c>
    </row>
    <row r="2116" spans="1:29" x14ac:dyDescent="0.35">
      <c r="A2116" t="s">
        <v>412</v>
      </c>
      <c r="B2116" t="s">
        <v>413</v>
      </c>
      <c r="C2116">
        <v>411.82000732421801</v>
      </c>
      <c r="D2116" t="s">
        <v>24</v>
      </c>
      <c r="E2116" s="1">
        <v>46157</v>
      </c>
      <c r="F2116">
        <v>0.22763516501889899</v>
      </c>
      <c r="G2116">
        <v>640</v>
      </c>
      <c r="H2116">
        <v>4.1767016932804803E-2</v>
      </c>
      <c r="I2116">
        <v>1.25</v>
      </c>
      <c r="J2116">
        <v>1.39</v>
      </c>
      <c r="K2116">
        <v>1.44</v>
      </c>
      <c r="L2116">
        <v>120</v>
      </c>
      <c r="M2116">
        <v>2292</v>
      </c>
      <c r="N2116">
        <v>0.48865257446289001</v>
      </c>
      <c r="O2116" t="b">
        <v>0</v>
      </c>
      <c r="P2116" t="s">
        <v>3975</v>
      </c>
      <c r="Q2116" t="s">
        <v>3976</v>
      </c>
      <c r="R2116">
        <v>4.4999999999999998E-2</v>
      </c>
      <c r="S2116">
        <v>0</v>
      </c>
      <c r="T2116">
        <v>1.3334084973878099E-2</v>
      </c>
      <c r="U2116">
        <v>1.5540769963032299</v>
      </c>
      <c r="V2116">
        <v>-0.30999993999999997</v>
      </c>
      <c r="W2116">
        <v>-19.871791999999999</v>
      </c>
      <c r="X2116" t="s">
        <v>25</v>
      </c>
      <c r="Y2116" t="s">
        <v>26</v>
      </c>
      <c r="Z2116">
        <v>0.56741108127711704</v>
      </c>
      <c r="AA2116" t="s">
        <v>45</v>
      </c>
      <c r="AB2116" t="b">
        <v>0</v>
      </c>
      <c r="AC2116" t="b">
        <v>0</v>
      </c>
    </row>
    <row r="2117" spans="1:29" x14ac:dyDescent="0.35">
      <c r="A2117" t="s">
        <v>412</v>
      </c>
      <c r="B2117" t="s">
        <v>413</v>
      </c>
      <c r="C2117">
        <v>411.82000732421801</v>
      </c>
      <c r="D2117" t="s">
        <v>24</v>
      </c>
      <c r="E2117" s="1">
        <v>46157</v>
      </c>
      <c r="F2117">
        <v>0.22763516501889899</v>
      </c>
      <c r="G2117">
        <v>650</v>
      </c>
      <c r="H2117">
        <v>3.7176474055622903E-2</v>
      </c>
      <c r="I2117">
        <v>1.26</v>
      </c>
      <c r="J2117">
        <v>1.22</v>
      </c>
      <c r="K2117">
        <v>1.27</v>
      </c>
      <c r="L2117">
        <v>132</v>
      </c>
      <c r="M2117">
        <v>2967</v>
      </c>
      <c r="N2117">
        <v>0.49170430175781199</v>
      </c>
      <c r="O2117" t="b">
        <v>0</v>
      </c>
      <c r="P2117" t="s">
        <v>3977</v>
      </c>
      <c r="Q2117" t="s">
        <v>3978</v>
      </c>
      <c r="R2117">
        <v>4.4999999999999998E-2</v>
      </c>
      <c r="S2117">
        <v>0</v>
      </c>
      <c r="T2117">
        <v>1.3440757653669101E-2</v>
      </c>
      <c r="U2117">
        <v>1.57835944937047</v>
      </c>
      <c r="V2117">
        <v>-0.12000000500000001</v>
      </c>
      <c r="W2117">
        <v>-8.6956520000000008</v>
      </c>
      <c r="X2117" t="s">
        <v>25</v>
      </c>
      <c r="Y2117" t="s">
        <v>26</v>
      </c>
      <c r="Z2117">
        <v>0.59180020702414604</v>
      </c>
      <c r="AA2117" t="s">
        <v>45</v>
      </c>
      <c r="AB2117" t="b">
        <v>0</v>
      </c>
      <c r="AC2117" t="b">
        <v>0</v>
      </c>
    </row>
    <row r="2118" spans="1:29" x14ac:dyDescent="0.35">
      <c r="A2118" t="s">
        <v>412</v>
      </c>
      <c r="B2118" t="s">
        <v>413</v>
      </c>
      <c r="C2118">
        <v>411.82000732421801</v>
      </c>
      <c r="D2118" t="s">
        <v>24</v>
      </c>
      <c r="E2118" s="1">
        <v>46157</v>
      </c>
      <c r="F2118">
        <v>0.22763516501889899</v>
      </c>
      <c r="G2118">
        <v>660</v>
      </c>
      <c r="H2118">
        <v>3.3092647480585498E-2</v>
      </c>
      <c r="I2118">
        <v>1.07</v>
      </c>
      <c r="J2118">
        <v>1.08</v>
      </c>
      <c r="K2118">
        <v>1.1200000000000001</v>
      </c>
      <c r="L2118">
        <v>87</v>
      </c>
      <c r="M2118">
        <v>3139</v>
      </c>
      <c r="N2118">
        <v>0.49463395996093701</v>
      </c>
      <c r="O2118" t="b">
        <v>0</v>
      </c>
      <c r="P2118" t="s">
        <v>3979</v>
      </c>
      <c r="Q2118" t="s">
        <v>136</v>
      </c>
      <c r="R2118">
        <v>4.4999999999999998E-2</v>
      </c>
      <c r="S2118">
        <v>0</v>
      </c>
      <c r="T2118">
        <v>1.14139767376396E-2</v>
      </c>
      <c r="U2118">
        <v>1.6026419024377101</v>
      </c>
      <c r="V2118">
        <v>-0.15999996999999999</v>
      </c>
      <c r="W2118">
        <v>-13.008127</v>
      </c>
      <c r="X2118" t="s">
        <v>25</v>
      </c>
      <c r="Y2118" t="s">
        <v>26</v>
      </c>
      <c r="Z2118">
        <v>0.61405587917535498</v>
      </c>
      <c r="AA2118" t="s">
        <v>45</v>
      </c>
      <c r="AB2118" t="b">
        <v>0</v>
      </c>
      <c r="AC2118" t="b">
        <v>0</v>
      </c>
    </row>
    <row r="2119" spans="1:29" x14ac:dyDescent="0.35">
      <c r="A2119" t="s">
        <v>412</v>
      </c>
      <c r="B2119" t="s">
        <v>413</v>
      </c>
      <c r="C2119">
        <v>411.82000732421801</v>
      </c>
      <c r="D2119" t="s">
        <v>24</v>
      </c>
      <c r="E2119" s="1">
        <v>46157</v>
      </c>
      <c r="F2119">
        <v>0.22763516501889899</v>
      </c>
      <c r="G2119">
        <v>670</v>
      </c>
      <c r="H2119">
        <v>2.9702976905295098E-2</v>
      </c>
      <c r="I2119">
        <v>1.1399999999999999</v>
      </c>
      <c r="J2119">
        <v>0.96</v>
      </c>
      <c r="K2119">
        <v>1</v>
      </c>
      <c r="L2119">
        <v>11</v>
      </c>
      <c r="M2119">
        <v>683</v>
      </c>
      <c r="N2119">
        <v>0.49829603271484302</v>
      </c>
      <c r="O2119" t="b">
        <v>0</v>
      </c>
      <c r="P2119" t="s">
        <v>3980</v>
      </c>
      <c r="Q2119" t="s">
        <v>3981</v>
      </c>
      <c r="R2119">
        <v>4.4999999999999998E-2</v>
      </c>
      <c r="S2119">
        <v>0</v>
      </c>
      <c r="T2119">
        <v>1.21606854961768E-2</v>
      </c>
      <c r="U2119">
        <v>1.62692435550495</v>
      </c>
      <c r="V2119">
        <v>0</v>
      </c>
      <c r="W2119">
        <v>0</v>
      </c>
      <c r="X2119" t="s">
        <v>25</v>
      </c>
      <c r="Y2119" t="s">
        <v>26</v>
      </c>
      <c r="Z2119">
        <v>0.63908504100112995</v>
      </c>
      <c r="AA2119" t="s">
        <v>45</v>
      </c>
      <c r="AB2119" t="b">
        <v>0</v>
      </c>
      <c r="AC2119" t="b">
        <v>0</v>
      </c>
    </row>
    <row r="2120" spans="1:29" x14ac:dyDescent="0.35">
      <c r="A2120" t="s">
        <v>412</v>
      </c>
      <c r="B2120" t="s">
        <v>413</v>
      </c>
      <c r="C2120">
        <v>411.82000732421801</v>
      </c>
      <c r="D2120" t="s">
        <v>24</v>
      </c>
      <c r="E2120" s="1">
        <v>46157</v>
      </c>
      <c r="F2120">
        <v>0.22763516501889899</v>
      </c>
      <c r="G2120">
        <v>680</v>
      </c>
      <c r="H2120">
        <v>2.6610176270900499E-2</v>
      </c>
      <c r="I2120">
        <v>0.9</v>
      </c>
      <c r="J2120">
        <v>0.85</v>
      </c>
      <c r="K2120">
        <v>0.89</v>
      </c>
      <c r="L2120">
        <v>3</v>
      </c>
      <c r="M2120">
        <v>4283</v>
      </c>
      <c r="N2120">
        <v>0.50159189819335903</v>
      </c>
      <c r="O2120" t="b">
        <v>0</v>
      </c>
      <c r="P2120" t="s">
        <v>3982</v>
      </c>
      <c r="Q2120" t="s">
        <v>3983</v>
      </c>
      <c r="R2120">
        <v>4.4999999999999998E-2</v>
      </c>
      <c r="S2120">
        <v>0</v>
      </c>
      <c r="T2120">
        <v>9.6005411811922303E-3</v>
      </c>
      <c r="U2120">
        <v>1.65120680857219</v>
      </c>
      <c r="V2120">
        <v>-0.13999998999999999</v>
      </c>
      <c r="W2120">
        <v>-13.461537</v>
      </c>
      <c r="X2120" t="s">
        <v>25</v>
      </c>
      <c r="Y2120" t="s">
        <v>26</v>
      </c>
      <c r="Z2120">
        <v>0.66080734975338395</v>
      </c>
      <c r="AA2120" t="s">
        <v>45</v>
      </c>
      <c r="AB2120" t="b">
        <v>1</v>
      </c>
      <c r="AC2120" t="b">
        <v>0</v>
      </c>
    </row>
    <row r="2121" spans="1:29" x14ac:dyDescent="0.35">
      <c r="A2121" t="s">
        <v>412</v>
      </c>
      <c r="B2121" t="s">
        <v>413</v>
      </c>
      <c r="C2121">
        <v>411.82000732421801</v>
      </c>
      <c r="D2121" t="s">
        <v>24</v>
      </c>
      <c r="E2121" s="1">
        <v>46157</v>
      </c>
      <c r="F2121">
        <v>0.22763516501889899</v>
      </c>
      <c r="G2121">
        <v>690</v>
      </c>
      <c r="H2121">
        <v>2.3546305359747499E-2</v>
      </c>
      <c r="I2121">
        <v>0.69</v>
      </c>
      <c r="J2121">
        <v>0.76</v>
      </c>
      <c r="K2121">
        <v>0.8</v>
      </c>
      <c r="L2121">
        <v>12</v>
      </c>
      <c r="M2121">
        <v>355</v>
      </c>
      <c r="N2121">
        <v>0.50354500366210897</v>
      </c>
      <c r="O2121" t="b">
        <v>0</v>
      </c>
      <c r="P2121" t="s">
        <v>3984</v>
      </c>
      <c r="Q2121" t="s">
        <v>3985</v>
      </c>
      <c r="R2121">
        <v>4.4999999999999998E-2</v>
      </c>
      <c r="S2121">
        <v>0</v>
      </c>
      <c r="T2121">
        <v>7.3604149055807103E-3</v>
      </c>
      <c r="U2121">
        <v>1.6754892616394299</v>
      </c>
      <c r="V2121">
        <v>-0.23000002</v>
      </c>
      <c r="W2121">
        <v>-25.000001999999999</v>
      </c>
      <c r="X2121" t="s">
        <v>25</v>
      </c>
      <c r="Y2121" t="s">
        <v>26</v>
      </c>
      <c r="Z2121">
        <v>0.68284967654501005</v>
      </c>
      <c r="AA2121" t="s">
        <v>45</v>
      </c>
      <c r="AB2121" t="b">
        <v>1</v>
      </c>
      <c r="AC2121" t="b">
        <v>0</v>
      </c>
    </row>
    <row r="2122" spans="1:29" x14ac:dyDescent="0.35">
      <c r="A2122" t="s">
        <v>412</v>
      </c>
      <c r="B2122" t="s">
        <v>413</v>
      </c>
      <c r="C2122">
        <v>411.82000732421801</v>
      </c>
      <c r="D2122" t="s">
        <v>24</v>
      </c>
      <c r="E2122" s="1">
        <v>46157</v>
      </c>
      <c r="F2122">
        <v>0.22763516501889899</v>
      </c>
      <c r="G2122">
        <v>700</v>
      </c>
      <c r="H2122">
        <v>2.1208991967028201E-2</v>
      </c>
      <c r="I2122">
        <v>0.69</v>
      </c>
      <c r="J2122">
        <v>0.68</v>
      </c>
      <c r="K2122">
        <v>0.72</v>
      </c>
      <c r="L2122">
        <v>31</v>
      </c>
      <c r="M2122">
        <v>8633</v>
      </c>
      <c r="N2122">
        <v>0.50708500732421802</v>
      </c>
      <c r="O2122" t="b">
        <v>0</v>
      </c>
      <c r="P2122" t="s">
        <v>3986</v>
      </c>
      <c r="Q2122" t="s">
        <v>3987</v>
      </c>
      <c r="R2122">
        <v>4.4999999999999998E-2</v>
      </c>
      <c r="S2122">
        <v>0</v>
      </c>
      <c r="T2122">
        <v>7.3604149055807103E-3</v>
      </c>
      <c r="U2122">
        <v>1.69977171470666</v>
      </c>
      <c r="V2122">
        <v>-4.0000019999999997E-2</v>
      </c>
      <c r="W2122">
        <v>-5.4794545000000001</v>
      </c>
      <c r="X2122" t="s">
        <v>25</v>
      </c>
      <c r="Y2122" t="s">
        <v>26</v>
      </c>
      <c r="Z2122">
        <v>0.70713212961224903</v>
      </c>
      <c r="AA2122" t="s">
        <v>45</v>
      </c>
      <c r="AB2122" t="b">
        <v>1</v>
      </c>
      <c r="AC2122" t="b">
        <v>0</v>
      </c>
    </row>
    <row r="2123" spans="1:29" x14ac:dyDescent="0.35">
      <c r="A2123" t="s">
        <v>412</v>
      </c>
      <c r="B2123" t="s">
        <v>413</v>
      </c>
      <c r="C2123">
        <v>411.82000732421801</v>
      </c>
      <c r="D2123" t="s">
        <v>24</v>
      </c>
      <c r="E2123" s="1">
        <v>46157</v>
      </c>
      <c r="F2123">
        <v>0.22763516501889899</v>
      </c>
      <c r="G2123">
        <v>710</v>
      </c>
      <c r="H2123">
        <v>1.9164757564312601E-2</v>
      </c>
      <c r="I2123">
        <v>0.63</v>
      </c>
      <c r="J2123">
        <v>0.61</v>
      </c>
      <c r="K2123">
        <v>0.65</v>
      </c>
      <c r="L2123">
        <v>1</v>
      </c>
      <c r="M2123">
        <v>6301</v>
      </c>
      <c r="N2123">
        <v>0.51074708007812497</v>
      </c>
      <c r="O2123" t="b">
        <v>0</v>
      </c>
      <c r="P2123" t="s">
        <v>3988</v>
      </c>
      <c r="Q2123" t="s">
        <v>3989</v>
      </c>
      <c r="R2123">
        <v>4.4999999999999998E-2</v>
      </c>
      <c r="S2123">
        <v>0</v>
      </c>
      <c r="T2123">
        <v>6.72037882683456E-3</v>
      </c>
      <c r="U2123">
        <v>1.7240541677739001</v>
      </c>
      <c r="V2123">
        <v>-4.0000019999999997E-2</v>
      </c>
      <c r="W2123">
        <v>-5.9701519999999997</v>
      </c>
      <c r="X2123" t="s">
        <v>25</v>
      </c>
      <c r="Y2123" t="s">
        <v>26</v>
      </c>
      <c r="Z2123">
        <v>0.73077454660074104</v>
      </c>
      <c r="AA2123" t="s">
        <v>45</v>
      </c>
      <c r="AB2123" t="b">
        <v>1</v>
      </c>
      <c r="AC2123" t="b">
        <v>0</v>
      </c>
    </row>
    <row r="2124" spans="1:29" x14ac:dyDescent="0.35">
      <c r="A2124" t="s">
        <v>412</v>
      </c>
      <c r="B2124" t="s">
        <v>413</v>
      </c>
      <c r="C2124">
        <v>411.82000732421801</v>
      </c>
      <c r="D2124" t="s">
        <v>24</v>
      </c>
      <c r="E2124" s="1">
        <v>46157</v>
      </c>
      <c r="F2124">
        <v>0.22763516501889899</v>
      </c>
      <c r="G2124">
        <v>720</v>
      </c>
      <c r="H2124">
        <v>1.73992627142288E-2</v>
      </c>
      <c r="I2124">
        <v>0.59</v>
      </c>
      <c r="J2124">
        <v>0.55000000000000004</v>
      </c>
      <c r="K2124">
        <v>0.59</v>
      </c>
      <c r="L2124">
        <v>5</v>
      </c>
      <c r="M2124">
        <v>4353</v>
      </c>
      <c r="N2124">
        <v>0.51465329101562496</v>
      </c>
      <c r="O2124" t="b">
        <v>0</v>
      </c>
      <c r="P2124" t="s">
        <v>3990</v>
      </c>
      <c r="Q2124" t="s">
        <v>3991</v>
      </c>
      <c r="R2124">
        <v>4.4999999999999998E-2</v>
      </c>
      <c r="S2124">
        <v>0</v>
      </c>
      <c r="T2124">
        <v>6.2936881076704598E-3</v>
      </c>
      <c r="U2124">
        <v>1.7483366208411399</v>
      </c>
      <c r="V2124">
        <v>0</v>
      </c>
      <c r="W2124">
        <v>0</v>
      </c>
      <c r="X2124" t="s">
        <v>25</v>
      </c>
      <c r="Y2124" t="s">
        <v>26</v>
      </c>
      <c r="Z2124">
        <v>0.754630308948815</v>
      </c>
      <c r="AA2124" t="s">
        <v>45</v>
      </c>
      <c r="AB2124" t="b">
        <v>1</v>
      </c>
      <c r="AC2124" t="b">
        <v>0</v>
      </c>
    </row>
    <row r="2125" spans="1:29" x14ac:dyDescent="0.35">
      <c r="A2125" t="s">
        <v>412</v>
      </c>
      <c r="B2125" t="s">
        <v>413</v>
      </c>
      <c r="C2125">
        <v>411.82000732421801</v>
      </c>
      <c r="D2125" t="s">
        <v>24</v>
      </c>
      <c r="E2125" s="1">
        <v>46157</v>
      </c>
      <c r="F2125">
        <v>0.22763516501889899</v>
      </c>
      <c r="G2125">
        <v>730</v>
      </c>
      <c r="H2125">
        <v>1.5874278237626199E-2</v>
      </c>
      <c r="I2125">
        <v>0.62</v>
      </c>
      <c r="J2125">
        <v>0.5</v>
      </c>
      <c r="K2125">
        <v>0.54</v>
      </c>
      <c r="L2125">
        <v>1</v>
      </c>
      <c r="M2125">
        <v>2225</v>
      </c>
      <c r="N2125">
        <v>0.51880364013671798</v>
      </c>
      <c r="O2125" t="b">
        <v>0</v>
      </c>
      <c r="P2125" t="s">
        <v>3992</v>
      </c>
      <c r="Q2125" t="s">
        <v>3993</v>
      </c>
      <c r="R2125">
        <v>4.4999999999999998E-2</v>
      </c>
      <c r="S2125">
        <v>0</v>
      </c>
      <c r="T2125">
        <v>6.6137061470435401E-3</v>
      </c>
      <c r="U2125">
        <v>1.77261907390838</v>
      </c>
      <c r="V2125">
        <v>0</v>
      </c>
      <c r="W2125">
        <v>0</v>
      </c>
      <c r="X2125" t="s">
        <v>25</v>
      </c>
      <c r="Y2125" t="s">
        <v>26</v>
      </c>
      <c r="Z2125">
        <v>0.77923278005542596</v>
      </c>
      <c r="AA2125" t="s">
        <v>45</v>
      </c>
      <c r="AB2125" t="b">
        <v>1</v>
      </c>
      <c r="AC2125" t="b">
        <v>0</v>
      </c>
    </row>
    <row r="2126" spans="1:29" x14ac:dyDescent="0.35">
      <c r="A2126" t="s">
        <v>412</v>
      </c>
      <c r="B2126" t="s">
        <v>413</v>
      </c>
      <c r="C2126">
        <v>411.82000732421801</v>
      </c>
      <c r="D2126" t="s">
        <v>24</v>
      </c>
      <c r="E2126" s="1">
        <v>46157</v>
      </c>
      <c r="F2126">
        <v>0.22763516501889899</v>
      </c>
      <c r="G2126">
        <v>740</v>
      </c>
      <c r="H2126">
        <v>1.43899780653341E-2</v>
      </c>
      <c r="I2126">
        <v>0.42</v>
      </c>
      <c r="J2126">
        <v>0.45</v>
      </c>
      <c r="K2126">
        <v>0.49</v>
      </c>
      <c r="L2126">
        <v>3</v>
      </c>
      <c r="M2126">
        <v>2661</v>
      </c>
      <c r="N2126">
        <v>0.52222157470703101</v>
      </c>
      <c r="O2126" t="b">
        <v>0</v>
      </c>
      <c r="P2126" t="s">
        <v>3994</v>
      </c>
      <c r="Q2126" t="s">
        <v>3995</v>
      </c>
      <c r="R2126">
        <v>4.4999999999999998E-2</v>
      </c>
      <c r="S2126">
        <v>0</v>
      </c>
      <c r="T2126">
        <v>4.48025255122304E-3</v>
      </c>
      <c r="U2126">
        <v>1.7969015269756199</v>
      </c>
      <c r="V2126">
        <v>-9.9999993999999995E-2</v>
      </c>
      <c r="W2126">
        <v>-19.230768000000001</v>
      </c>
      <c r="X2126" t="s">
        <v>25</v>
      </c>
      <c r="Y2126" t="s">
        <v>26</v>
      </c>
      <c r="Z2126">
        <v>0.80138177952684297</v>
      </c>
      <c r="AA2126" t="s">
        <v>45</v>
      </c>
      <c r="AB2126" t="b">
        <v>1</v>
      </c>
      <c r="AC2126" t="b">
        <v>0</v>
      </c>
    </row>
    <row r="2127" spans="1:29" x14ac:dyDescent="0.35">
      <c r="A2127" t="s">
        <v>412</v>
      </c>
      <c r="B2127" t="s">
        <v>413</v>
      </c>
      <c r="C2127">
        <v>411.82000732421801</v>
      </c>
      <c r="D2127" t="s">
        <v>24</v>
      </c>
      <c r="E2127" s="1">
        <v>46157</v>
      </c>
      <c r="F2127">
        <v>0.22763516501889899</v>
      </c>
      <c r="G2127">
        <v>750</v>
      </c>
      <c r="H2127">
        <v>1.33016756024191E-2</v>
      </c>
      <c r="I2127">
        <v>0.4</v>
      </c>
      <c r="J2127">
        <v>0.42</v>
      </c>
      <c r="K2127">
        <v>0.45</v>
      </c>
      <c r="L2127">
        <v>2</v>
      </c>
      <c r="M2127">
        <v>3633</v>
      </c>
      <c r="N2127">
        <v>0.52710433837890602</v>
      </c>
      <c r="O2127" t="b">
        <v>0</v>
      </c>
      <c r="P2127" t="s">
        <v>3996</v>
      </c>
      <c r="Q2127" t="s">
        <v>3997</v>
      </c>
      <c r="R2127">
        <v>4.4999999999999998E-2</v>
      </c>
      <c r="S2127">
        <v>0</v>
      </c>
      <c r="T2127">
        <v>4.2669071916409899E-3</v>
      </c>
      <c r="U2127">
        <v>1.82118398004285</v>
      </c>
      <c r="V2127">
        <v>-7.9999979999999998E-2</v>
      </c>
      <c r="W2127">
        <v>-16.666661999999999</v>
      </c>
      <c r="X2127" t="s">
        <v>25</v>
      </c>
      <c r="Y2127" t="s">
        <v>26</v>
      </c>
      <c r="Z2127">
        <v>0.825450887234499</v>
      </c>
      <c r="AA2127" t="s">
        <v>45</v>
      </c>
      <c r="AB2127" t="b">
        <v>1</v>
      </c>
      <c r="AC2127" t="b">
        <v>0</v>
      </c>
    </row>
    <row r="2128" spans="1:29" x14ac:dyDescent="0.35">
      <c r="A2128" t="s">
        <v>412</v>
      </c>
      <c r="B2128" t="s">
        <v>413</v>
      </c>
      <c r="C2128">
        <v>411.82000732421801</v>
      </c>
      <c r="D2128" t="s">
        <v>24</v>
      </c>
      <c r="E2128" s="1">
        <v>46157</v>
      </c>
      <c r="F2128">
        <v>0.22763516501889899</v>
      </c>
      <c r="G2128">
        <v>760</v>
      </c>
      <c r="H2128" s="2">
        <v>1.21073143041068E-2</v>
      </c>
      <c r="I2128">
        <v>0.4</v>
      </c>
      <c r="J2128">
        <v>0.38</v>
      </c>
      <c r="K2128">
        <v>0.41</v>
      </c>
      <c r="L2128">
        <v>1</v>
      </c>
      <c r="M2128">
        <v>879</v>
      </c>
      <c r="N2128">
        <v>0.53052227294921805</v>
      </c>
      <c r="O2128" t="b">
        <v>0</v>
      </c>
      <c r="P2128" t="s">
        <v>3998</v>
      </c>
      <c r="Q2128" t="s">
        <v>3999</v>
      </c>
      <c r="R2128">
        <v>4.4999999999999998E-2</v>
      </c>
      <c r="S2128">
        <v>0</v>
      </c>
      <c r="T2128" s="2">
        <v>4.2669071916409899E-3</v>
      </c>
      <c r="U2128">
        <v>1.8454664331100901</v>
      </c>
      <c r="V2128">
        <v>-6.0000001999999997E-2</v>
      </c>
      <c r="W2128">
        <v>-13.043478</v>
      </c>
      <c r="X2128" t="s">
        <v>25</v>
      </c>
      <c r="Y2128" t="s">
        <v>26</v>
      </c>
      <c r="Z2128" s="2">
        <v>0.84973334030173797</v>
      </c>
      <c r="AA2128" t="s">
        <v>45</v>
      </c>
      <c r="AB2128" t="b">
        <v>1</v>
      </c>
      <c r="AC2128" t="b">
        <v>0</v>
      </c>
    </row>
    <row r="2129" spans="1:29" x14ac:dyDescent="0.35">
      <c r="A2129" t="s">
        <v>412</v>
      </c>
      <c r="B2129" t="s">
        <v>413</v>
      </c>
      <c r="C2129">
        <v>411.82000732421801</v>
      </c>
      <c r="D2129" t="s">
        <v>24</v>
      </c>
      <c r="E2129" s="1">
        <v>46157</v>
      </c>
      <c r="F2129">
        <v>0.22763516501889899</v>
      </c>
      <c r="G2129">
        <v>770</v>
      </c>
      <c r="H2129">
        <v>1.12786310494168E-2</v>
      </c>
      <c r="I2129">
        <v>0.41</v>
      </c>
      <c r="J2129">
        <v>0.35</v>
      </c>
      <c r="K2129">
        <v>0.39</v>
      </c>
      <c r="L2129">
        <v>4</v>
      </c>
      <c r="M2129">
        <v>4609</v>
      </c>
      <c r="N2129">
        <v>0.53564917480468699</v>
      </c>
      <c r="O2129" t="b">
        <v>0</v>
      </c>
      <c r="P2129" t="s">
        <v>4000</v>
      </c>
      <c r="Q2129" t="s">
        <v>4001</v>
      </c>
      <c r="R2129">
        <v>4.4999999999999998E-2</v>
      </c>
      <c r="S2129">
        <v>0</v>
      </c>
      <c r="T2129" s="2">
        <v>4.3735798714320097E-3</v>
      </c>
      <c r="U2129">
        <v>1.8697488861773299</v>
      </c>
      <c r="V2129">
        <v>0</v>
      </c>
      <c r="W2129">
        <v>0</v>
      </c>
      <c r="X2129" t="s">
        <v>25</v>
      </c>
      <c r="Y2129" t="s">
        <v>26</v>
      </c>
      <c r="Z2129" s="2">
        <v>0.87412246604876698</v>
      </c>
      <c r="AA2129" t="s">
        <v>45</v>
      </c>
      <c r="AB2129" t="b">
        <v>1</v>
      </c>
      <c r="AC2129" t="b">
        <v>0</v>
      </c>
    </row>
    <row r="2130" spans="1:29" x14ac:dyDescent="0.35">
      <c r="A2130" t="s">
        <v>412</v>
      </c>
      <c r="B2130" t="s">
        <v>413</v>
      </c>
      <c r="C2130">
        <v>411.82000732421801</v>
      </c>
      <c r="D2130" t="s">
        <v>24</v>
      </c>
      <c r="E2130" s="1">
        <v>46157</v>
      </c>
      <c r="F2130">
        <v>0.22763516501889899</v>
      </c>
      <c r="G2130">
        <v>780</v>
      </c>
      <c r="H2130">
        <v>1.0372161328512699E-2</v>
      </c>
      <c r="I2130">
        <v>0.41</v>
      </c>
      <c r="J2130">
        <v>0.32</v>
      </c>
      <c r="K2130">
        <v>0.36</v>
      </c>
      <c r="L2130">
        <v>12</v>
      </c>
      <c r="M2130">
        <v>1982</v>
      </c>
      <c r="N2130">
        <v>0.53955538574218698</v>
      </c>
      <c r="O2130" t="b">
        <v>0</v>
      </c>
      <c r="P2130" t="s">
        <v>4002</v>
      </c>
      <c r="Q2130" t="s">
        <v>4003</v>
      </c>
      <c r="R2130">
        <v>4.4999999999999998E-2</v>
      </c>
      <c r="S2130">
        <v>0</v>
      </c>
      <c r="T2130" s="2">
        <v>4.3735798714320097E-3</v>
      </c>
      <c r="U2130">
        <v>1.89403133924457</v>
      </c>
      <c r="V2130">
        <v>0</v>
      </c>
      <c r="W2130">
        <v>0</v>
      </c>
      <c r="X2130" t="s">
        <v>25</v>
      </c>
      <c r="Y2130" t="s">
        <v>26</v>
      </c>
      <c r="Z2130" s="2">
        <v>0.89840491911600495</v>
      </c>
      <c r="AA2130" t="s">
        <v>45</v>
      </c>
      <c r="AB2130" t="b">
        <v>1</v>
      </c>
      <c r="AC2130" t="b">
        <v>0</v>
      </c>
    </row>
    <row r="2131" spans="1:29" x14ac:dyDescent="0.35">
      <c r="A2131" t="s">
        <v>412</v>
      </c>
      <c r="B2131" t="s">
        <v>413</v>
      </c>
      <c r="C2131">
        <v>411.82000732421801</v>
      </c>
      <c r="D2131" t="s">
        <v>24</v>
      </c>
      <c r="E2131" s="1">
        <v>46157</v>
      </c>
      <c r="F2131">
        <v>0.22763516501889899</v>
      </c>
      <c r="G2131">
        <v>790</v>
      </c>
      <c r="H2131">
        <v>9.7388528549853699E-3</v>
      </c>
      <c r="I2131">
        <v>0.37</v>
      </c>
      <c r="J2131">
        <v>0.3</v>
      </c>
      <c r="K2131">
        <v>0.34</v>
      </c>
      <c r="L2131">
        <v>4</v>
      </c>
      <c r="M2131">
        <v>773</v>
      </c>
      <c r="N2131">
        <v>0.54492642578124995</v>
      </c>
      <c r="O2131" t="b">
        <v>0</v>
      </c>
      <c r="P2131" t="s">
        <v>4004</v>
      </c>
      <c r="Q2131" t="s">
        <v>4005</v>
      </c>
      <c r="R2131">
        <v>4.4999999999999998E-2</v>
      </c>
      <c r="S2131">
        <v>0</v>
      </c>
      <c r="T2131">
        <v>3.9468891522679199E-3</v>
      </c>
      <c r="U2131">
        <v>1.9183137923118101</v>
      </c>
      <c r="V2131">
        <v>0</v>
      </c>
      <c r="W2131">
        <v>0</v>
      </c>
      <c r="X2131" t="s">
        <v>25</v>
      </c>
      <c r="Y2131" t="s">
        <v>26</v>
      </c>
      <c r="Z2131">
        <v>0.92226068146407902</v>
      </c>
      <c r="AA2131" t="s">
        <v>45</v>
      </c>
      <c r="AB2131" t="b">
        <v>1</v>
      </c>
      <c r="AC2131" t="b">
        <v>0</v>
      </c>
    </row>
    <row r="2132" spans="1:29" x14ac:dyDescent="0.35">
      <c r="A2132" t="s">
        <v>412</v>
      </c>
      <c r="B2132" t="s">
        <v>413</v>
      </c>
      <c r="C2132">
        <v>411.82000732421801</v>
      </c>
      <c r="D2132" t="s">
        <v>24</v>
      </c>
      <c r="E2132" s="1">
        <v>46157</v>
      </c>
      <c r="F2132">
        <v>0.22763516501889899</v>
      </c>
      <c r="G2132">
        <v>800</v>
      </c>
      <c r="H2132">
        <v>8.7140279303005407E-3</v>
      </c>
      <c r="I2132">
        <v>0.28999999999999998</v>
      </c>
      <c r="J2132">
        <v>0.28000000000000003</v>
      </c>
      <c r="K2132">
        <v>0.28999999999999998</v>
      </c>
      <c r="L2132">
        <v>20</v>
      </c>
      <c r="M2132">
        <v>2376</v>
      </c>
      <c r="N2132">
        <v>0.54639125488281204</v>
      </c>
      <c r="O2132" t="b">
        <v>0</v>
      </c>
      <c r="P2132" t="s">
        <v>4006</v>
      </c>
      <c r="Q2132" t="s">
        <v>4007</v>
      </c>
      <c r="R2132">
        <v>4.4999999999999998E-2</v>
      </c>
      <c r="S2132">
        <v>0</v>
      </c>
      <c r="T2132">
        <v>3.09350771393972E-3</v>
      </c>
      <c r="U2132">
        <v>1.94259624537904</v>
      </c>
      <c r="V2132">
        <v>-2.0000009999999999E-2</v>
      </c>
      <c r="W2132">
        <v>-6.4516159999999996</v>
      </c>
      <c r="X2132" t="s">
        <v>25</v>
      </c>
      <c r="Y2132" t="s">
        <v>26</v>
      </c>
      <c r="Z2132">
        <v>0.94568975309298897</v>
      </c>
      <c r="AA2132" t="s">
        <v>45</v>
      </c>
      <c r="AB2132" t="b">
        <v>1</v>
      </c>
      <c r="AC2132" t="b">
        <v>0</v>
      </c>
    </row>
    <row r="2133" spans="1:29" x14ac:dyDescent="0.35">
      <c r="A2133" t="s">
        <v>412</v>
      </c>
      <c r="B2133" t="s">
        <v>413</v>
      </c>
      <c r="C2133">
        <v>411.82000732421801</v>
      </c>
      <c r="D2133" t="s">
        <v>24</v>
      </c>
      <c r="E2133" s="1">
        <v>46157</v>
      </c>
      <c r="F2133">
        <v>0.22763516501889899</v>
      </c>
      <c r="G2133">
        <v>810</v>
      </c>
      <c r="H2133">
        <v>8.3518033664222394E-3</v>
      </c>
      <c r="I2133">
        <v>0.28000000000000003</v>
      </c>
      <c r="J2133">
        <v>0.26</v>
      </c>
      <c r="K2133">
        <v>0.28999999999999998</v>
      </c>
      <c r="L2133">
        <v>2</v>
      </c>
      <c r="M2133">
        <v>1352</v>
      </c>
      <c r="N2133">
        <v>0.55298298583984296</v>
      </c>
      <c r="O2133" t="b">
        <v>0</v>
      </c>
      <c r="P2133" t="s">
        <v>4008</v>
      </c>
      <c r="Q2133" t="s">
        <v>4009</v>
      </c>
      <c r="R2133">
        <v>4.4999999999999998E-2</v>
      </c>
      <c r="S2133">
        <v>0</v>
      </c>
      <c r="T2133">
        <v>2.9868350341486901E-3</v>
      </c>
      <c r="U2133">
        <v>1.96687869844628</v>
      </c>
      <c r="V2133">
        <v>-0.30999997000000001</v>
      </c>
      <c r="W2133">
        <v>-52.542374000000002</v>
      </c>
      <c r="X2133" t="s">
        <v>25</v>
      </c>
      <c r="Y2133" t="s">
        <v>26</v>
      </c>
      <c r="Z2133">
        <v>0.96986553348043603</v>
      </c>
      <c r="AA2133" t="s">
        <v>45</v>
      </c>
      <c r="AB2133" t="b">
        <v>1</v>
      </c>
      <c r="AC2133" t="b">
        <v>0</v>
      </c>
    </row>
    <row r="2134" spans="1:29" x14ac:dyDescent="0.35">
      <c r="A2134" t="s">
        <v>412</v>
      </c>
      <c r="B2134" t="s">
        <v>413</v>
      </c>
      <c r="C2134">
        <v>411.82000732421801</v>
      </c>
      <c r="D2134" t="s">
        <v>24</v>
      </c>
      <c r="E2134" s="1">
        <v>46157</v>
      </c>
      <c r="F2134">
        <v>0.22763516501889899</v>
      </c>
      <c r="G2134">
        <v>820</v>
      </c>
      <c r="H2134">
        <v>7.87131503973971E-3</v>
      </c>
      <c r="I2134">
        <v>0.27</v>
      </c>
      <c r="J2134">
        <v>0.24</v>
      </c>
      <c r="K2134">
        <v>0.28000000000000003</v>
      </c>
      <c r="L2134">
        <v>10</v>
      </c>
      <c r="M2134">
        <v>232</v>
      </c>
      <c r="N2134">
        <v>0.558109887695312</v>
      </c>
      <c r="O2134" t="b">
        <v>0</v>
      </c>
      <c r="P2134" t="s">
        <v>4010</v>
      </c>
      <c r="Q2134" t="s">
        <v>4011</v>
      </c>
      <c r="R2134">
        <v>4.4999999999999998E-2</v>
      </c>
      <c r="S2134">
        <v>0</v>
      </c>
      <c r="T2134">
        <v>2.8801623543576699E-3</v>
      </c>
      <c r="U2134">
        <v>1.9911611515135199</v>
      </c>
      <c r="V2134">
        <v>0</v>
      </c>
      <c r="W2134">
        <v>0</v>
      </c>
      <c r="X2134" t="s">
        <v>25</v>
      </c>
      <c r="Y2134" t="s">
        <v>26</v>
      </c>
      <c r="Z2134">
        <v>0.99404131386788297</v>
      </c>
      <c r="AA2134" t="s">
        <v>45</v>
      </c>
      <c r="AB2134" t="b">
        <v>1</v>
      </c>
      <c r="AC2134" t="b">
        <v>0</v>
      </c>
    </row>
    <row r="2135" spans="1:29" x14ac:dyDescent="0.35">
      <c r="A2135" t="s">
        <v>412</v>
      </c>
      <c r="B2135" t="s">
        <v>413</v>
      </c>
      <c r="C2135">
        <v>411.82000732421801</v>
      </c>
      <c r="D2135" t="s">
        <v>24</v>
      </c>
      <c r="E2135" s="1">
        <v>46157</v>
      </c>
      <c r="F2135">
        <v>0.22763516501889899</v>
      </c>
      <c r="G2135">
        <v>830</v>
      </c>
      <c r="H2135">
        <v>7.2677929441626599E-3</v>
      </c>
      <c r="I2135">
        <v>0.42</v>
      </c>
      <c r="J2135">
        <v>0.23</v>
      </c>
      <c r="K2135">
        <v>0.25</v>
      </c>
      <c r="L2135">
        <v>1</v>
      </c>
      <c r="M2135">
        <v>946</v>
      </c>
      <c r="N2135">
        <v>0.56152782226562503</v>
      </c>
      <c r="O2135" t="b">
        <v>0</v>
      </c>
      <c r="P2135" t="s">
        <v>4012</v>
      </c>
      <c r="Q2135" t="s">
        <v>4013</v>
      </c>
      <c r="R2135">
        <v>4.4999999999999998E-2</v>
      </c>
      <c r="S2135">
        <v>0</v>
      </c>
      <c r="T2135">
        <v>4.48025255122304E-3</v>
      </c>
      <c r="U2135">
        <v>2.01544360458076</v>
      </c>
      <c r="V2135">
        <v>0</v>
      </c>
      <c r="W2135">
        <v>0</v>
      </c>
      <c r="X2135" t="s">
        <v>25</v>
      </c>
      <c r="Y2135" t="s">
        <v>26</v>
      </c>
      <c r="Z2135">
        <v>1.01992385713198</v>
      </c>
      <c r="AA2135" t="s">
        <v>45</v>
      </c>
      <c r="AB2135" t="b">
        <v>1</v>
      </c>
      <c r="AC2135" t="b">
        <v>0</v>
      </c>
    </row>
    <row r="2136" spans="1:29" x14ac:dyDescent="0.35">
      <c r="A2136" t="s">
        <v>412</v>
      </c>
      <c r="B2136" t="s">
        <v>413</v>
      </c>
      <c r="C2136">
        <v>411.82000732421801</v>
      </c>
      <c r="D2136" t="s">
        <v>24</v>
      </c>
      <c r="E2136" s="1">
        <v>46157</v>
      </c>
      <c r="F2136">
        <v>0.22763516501889899</v>
      </c>
      <c r="G2136">
        <v>840</v>
      </c>
      <c r="H2136">
        <v>6.7669634777587301E-3</v>
      </c>
      <c r="I2136">
        <v>0.28000000000000003</v>
      </c>
      <c r="J2136">
        <v>0.21</v>
      </c>
      <c r="K2136">
        <v>0.24</v>
      </c>
      <c r="L2136">
        <v>10</v>
      </c>
      <c r="M2136">
        <v>2564</v>
      </c>
      <c r="N2136">
        <v>0.56543403320312502</v>
      </c>
      <c r="O2136" t="b">
        <v>0</v>
      </c>
      <c r="P2136" t="s">
        <v>4014</v>
      </c>
      <c r="Q2136" t="s">
        <v>4015</v>
      </c>
      <c r="R2136">
        <v>4.4999999999999998E-2</v>
      </c>
      <c r="S2136">
        <v>0</v>
      </c>
      <c r="T2136">
        <v>2.9868350341486901E-3</v>
      </c>
      <c r="U2136">
        <v>2.0397260576480001</v>
      </c>
      <c r="V2136">
        <v>0</v>
      </c>
      <c r="W2136">
        <v>0</v>
      </c>
      <c r="X2136" t="s">
        <v>25</v>
      </c>
      <c r="Y2136" t="s">
        <v>26</v>
      </c>
      <c r="Z2136">
        <v>1.0427128926821501</v>
      </c>
      <c r="AA2136" t="s">
        <v>45</v>
      </c>
      <c r="AB2136" t="b">
        <v>1</v>
      </c>
      <c r="AC2136" t="b">
        <v>0</v>
      </c>
    </row>
    <row r="2137" spans="1:29" x14ac:dyDescent="0.35">
      <c r="A2137" t="s">
        <v>412</v>
      </c>
      <c r="B2137" t="s">
        <v>413</v>
      </c>
      <c r="C2137">
        <v>411.82000732421801</v>
      </c>
      <c r="D2137" t="s">
        <v>24</v>
      </c>
      <c r="E2137" s="1">
        <v>46157</v>
      </c>
      <c r="F2137">
        <v>0.22763516501889899</v>
      </c>
      <c r="G2137">
        <v>850</v>
      </c>
      <c r="H2137">
        <v>6.44000188751112E-3</v>
      </c>
      <c r="I2137">
        <v>0.28000000000000003</v>
      </c>
      <c r="J2137">
        <v>0.2</v>
      </c>
      <c r="K2137">
        <v>0.23</v>
      </c>
      <c r="L2137">
        <v>10</v>
      </c>
      <c r="M2137">
        <v>324</v>
      </c>
      <c r="N2137">
        <v>0.57080507324218699</v>
      </c>
      <c r="O2137" t="b">
        <v>0</v>
      </c>
      <c r="P2137" t="s">
        <v>4016</v>
      </c>
      <c r="Q2137" t="s">
        <v>4017</v>
      </c>
      <c r="R2137">
        <v>4.4999999999999998E-2</v>
      </c>
      <c r="S2137">
        <v>0</v>
      </c>
      <c r="T2137">
        <v>2.9868350341486901E-3</v>
      </c>
      <c r="U2137">
        <v>2.0640085107152402</v>
      </c>
      <c r="V2137">
        <v>0</v>
      </c>
      <c r="W2137">
        <v>0</v>
      </c>
      <c r="X2137" t="s">
        <v>25</v>
      </c>
      <c r="Y2137" t="s">
        <v>26</v>
      </c>
      <c r="Z2137">
        <v>1.0669953457493799</v>
      </c>
      <c r="AA2137" t="s">
        <v>45</v>
      </c>
      <c r="AB2137" t="b">
        <v>1</v>
      </c>
      <c r="AC2137" t="b">
        <v>0</v>
      </c>
    </row>
    <row r="2138" spans="1:29" x14ac:dyDescent="0.35">
      <c r="A2138" t="s">
        <v>412</v>
      </c>
      <c r="B2138" t="s">
        <v>413</v>
      </c>
      <c r="C2138">
        <v>411.82000732421801</v>
      </c>
      <c r="D2138" t="s">
        <v>24</v>
      </c>
      <c r="E2138" s="1">
        <v>46157</v>
      </c>
      <c r="F2138">
        <v>0.22763516501889899</v>
      </c>
      <c r="G2138">
        <v>860</v>
      </c>
      <c r="H2138">
        <v>6.1419539073003003E-3</v>
      </c>
      <c r="I2138">
        <v>0.26</v>
      </c>
      <c r="J2138">
        <v>0.19</v>
      </c>
      <c r="K2138">
        <v>0.22</v>
      </c>
      <c r="L2138">
        <v>2</v>
      </c>
      <c r="M2138">
        <v>217</v>
      </c>
      <c r="N2138">
        <v>0.57617611328124996</v>
      </c>
      <c r="O2138" t="b">
        <v>0</v>
      </c>
      <c r="P2138" t="s">
        <v>4018</v>
      </c>
      <c r="Q2138" t="s">
        <v>4019</v>
      </c>
      <c r="R2138">
        <v>4.4999999999999998E-2</v>
      </c>
      <c r="S2138">
        <v>0</v>
      </c>
      <c r="T2138">
        <v>2.77348967456664E-3</v>
      </c>
      <c r="U2138">
        <v>2.08829096378247</v>
      </c>
      <c r="V2138">
        <v>0</v>
      </c>
      <c r="W2138">
        <v>0</v>
      </c>
      <c r="X2138" t="s">
        <v>25</v>
      </c>
      <c r="Y2138" t="s">
        <v>26</v>
      </c>
      <c r="Z2138">
        <v>1.09106445345704</v>
      </c>
      <c r="AA2138" t="s">
        <v>45</v>
      </c>
      <c r="AB2138" t="b">
        <v>1</v>
      </c>
      <c r="AC2138" t="b">
        <v>0</v>
      </c>
    </row>
    <row r="2139" spans="1:29" x14ac:dyDescent="0.35">
      <c r="A2139" t="s">
        <v>412</v>
      </c>
      <c r="B2139" t="s">
        <v>413</v>
      </c>
      <c r="C2139">
        <v>411.82000732421801</v>
      </c>
      <c r="D2139" t="s">
        <v>24</v>
      </c>
      <c r="E2139" s="1">
        <v>46157</v>
      </c>
      <c r="F2139">
        <v>0.22763516501889899</v>
      </c>
      <c r="G2139">
        <v>870</v>
      </c>
      <c r="H2139">
        <v>5.67616126041096E-3</v>
      </c>
      <c r="I2139">
        <v>0.47</v>
      </c>
      <c r="J2139">
        <v>0.17</v>
      </c>
      <c r="K2139">
        <v>0.21</v>
      </c>
      <c r="L2139">
        <v>10</v>
      </c>
      <c r="M2139">
        <v>4054</v>
      </c>
      <c r="N2139">
        <v>0.57910577148437503</v>
      </c>
      <c r="O2139" t="b">
        <v>0</v>
      </c>
      <c r="P2139" t="s">
        <v>4020</v>
      </c>
      <c r="Q2139" t="s">
        <v>4021</v>
      </c>
      <c r="R2139">
        <v>4.4999999999999998E-2</v>
      </c>
      <c r="S2139">
        <v>0</v>
      </c>
      <c r="T2139">
        <v>5.01361595017816E-3</v>
      </c>
      <c r="U2139">
        <v>2.1125734168497101</v>
      </c>
      <c r="V2139">
        <v>0</v>
      </c>
      <c r="W2139">
        <v>0</v>
      </c>
      <c r="X2139" t="s">
        <v>25</v>
      </c>
      <c r="Y2139" t="s">
        <v>26</v>
      </c>
      <c r="Z2139">
        <v>1.11758703279989</v>
      </c>
      <c r="AA2139" t="s">
        <v>45</v>
      </c>
      <c r="AB2139" t="b">
        <v>1</v>
      </c>
      <c r="AC2139" t="b">
        <v>0</v>
      </c>
    </row>
    <row r="2140" spans="1:29" x14ac:dyDescent="0.35">
      <c r="A2140" t="s">
        <v>412</v>
      </c>
      <c r="B2140" t="s">
        <v>413</v>
      </c>
      <c r="C2140">
        <v>411.82000732421801</v>
      </c>
      <c r="D2140" t="s">
        <v>24</v>
      </c>
      <c r="E2140" s="1">
        <v>46157</v>
      </c>
      <c r="F2140">
        <v>0.22763516501889899</v>
      </c>
      <c r="G2140">
        <v>880</v>
      </c>
      <c r="H2140">
        <v>5.36210471817065E-3</v>
      </c>
      <c r="I2140">
        <v>0.17</v>
      </c>
      <c r="J2140">
        <v>0.16</v>
      </c>
      <c r="K2140">
        <v>0.2</v>
      </c>
      <c r="L2140">
        <v>1</v>
      </c>
      <c r="M2140">
        <v>180</v>
      </c>
      <c r="N2140">
        <v>0.58350025878906198</v>
      </c>
      <c r="O2140" t="b">
        <v>0</v>
      </c>
      <c r="P2140" t="s">
        <v>4022</v>
      </c>
      <c r="Q2140" t="s">
        <v>3538</v>
      </c>
      <c r="R2140">
        <v>4.4999999999999998E-2</v>
      </c>
      <c r="S2140">
        <v>0</v>
      </c>
      <c r="T2140">
        <v>1.81343555644742E-3</v>
      </c>
      <c r="U2140">
        <v>2.1368558699169502</v>
      </c>
      <c r="V2140">
        <v>-1.9999995999999999E-2</v>
      </c>
      <c r="W2140">
        <v>-10.526313999999999</v>
      </c>
      <c r="X2140" t="s">
        <v>25</v>
      </c>
      <c r="Y2140" t="s">
        <v>26</v>
      </c>
      <c r="Z2140">
        <v>1.1386693054734001</v>
      </c>
      <c r="AA2140" t="s">
        <v>45</v>
      </c>
      <c r="AB2140" t="b">
        <v>1</v>
      </c>
      <c r="AC2140" t="b">
        <v>0</v>
      </c>
    </row>
    <row r="2141" spans="1:29" x14ac:dyDescent="0.35">
      <c r="A2141" t="s">
        <v>412</v>
      </c>
      <c r="B2141" t="s">
        <v>413</v>
      </c>
      <c r="C2141">
        <v>411.82000732421801</v>
      </c>
      <c r="D2141" t="s">
        <v>24</v>
      </c>
      <c r="E2141" s="1">
        <v>46157</v>
      </c>
      <c r="F2141">
        <v>0.22763516501889899</v>
      </c>
      <c r="G2141">
        <v>890</v>
      </c>
      <c r="H2141">
        <v>4.93737434552318E-3</v>
      </c>
      <c r="I2141">
        <v>0.2</v>
      </c>
      <c r="J2141">
        <v>0.15</v>
      </c>
      <c r="K2141">
        <v>0.18</v>
      </c>
      <c r="L2141">
        <v>4</v>
      </c>
      <c r="M2141">
        <v>1206</v>
      </c>
      <c r="N2141">
        <v>0.58594164062499998</v>
      </c>
      <c r="O2141" t="b">
        <v>0</v>
      </c>
      <c r="P2141" t="s">
        <v>4023</v>
      </c>
      <c r="Q2141" t="s">
        <v>4024</v>
      </c>
      <c r="R2141">
        <v>4.4999999999999998E-2</v>
      </c>
      <c r="S2141">
        <v>0</v>
      </c>
      <c r="T2141">
        <v>2.1334535958204902E-3</v>
      </c>
      <c r="U2141">
        <v>2.1611383229841898</v>
      </c>
      <c r="V2141">
        <v>0</v>
      </c>
      <c r="W2141">
        <v>0</v>
      </c>
      <c r="X2141" t="s">
        <v>25</v>
      </c>
      <c r="Y2141" t="s">
        <v>26</v>
      </c>
      <c r="Z2141">
        <v>1.16327177658001</v>
      </c>
      <c r="AA2141" t="s">
        <v>45</v>
      </c>
      <c r="AB2141" t="b">
        <v>1</v>
      </c>
      <c r="AC2141" t="b">
        <v>0</v>
      </c>
    </row>
    <row r="2142" spans="1:29" x14ac:dyDescent="0.35">
      <c r="A2142" t="s">
        <v>412</v>
      </c>
      <c r="B2142" t="s">
        <v>413</v>
      </c>
      <c r="C2142">
        <v>411.82000732421801</v>
      </c>
      <c r="D2142" t="s">
        <v>24</v>
      </c>
      <c r="E2142" s="1">
        <v>46157</v>
      </c>
      <c r="F2142">
        <v>0.22763516501889899</v>
      </c>
      <c r="G2142">
        <v>900</v>
      </c>
      <c r="H2142">
        <v>4.8450780304887297E-3</v>
      </c>
      <c r="I2142">
        <v>0.17</v>
      </c>
      <c r="J2142">
        <v>0.15</v>
      </c>
      <c r="K2142">
        <v>0.18</v>
      </c>
      <c r="L2142">
        <v>5</v>
      </c>
      <c r="M2142">
        <v>2049</v>
      </c>
      <c r="N2142">
        <v>0.59277750976562504</v>
      </c>
      <c r="O2142" t="b">
        <v>0</v>
      </c>
      <c r="P2142" t="s">
        <v>4025</v>
      </c>
      <c r="Q2142" t="s">
        <v>3502</v>
      </c>
      <c r="R2142">
        <v>4.4999999999999998E-2</v>
      </c>
      <c r="S2142">
        <v>0</v>
      </c>
      <c r="T2142">
        <v>1.81343555644742E-3</v>
      </c>
      <c r="U2142">
        <v>2.1854207760514299</v>
      </c>
      <c r="V2142">
        <v>-1.9999995999999999E-2</v>
      </c>
      <c r="W2142">
        <v>-10.526313999999999</v>
      </c>
      <c r="X2142" t="s">
        <v>25</v>
      </c>
      <c r="Y2142" t="s">
        <v>26</v>
      </c>
      <c r="Z2142">
        <v>1.18723421160787</v>
      </c>
      <c r="AA2142" t="s">
        <v>45</v>
      </c>
      <c r="AB2142" t="b">
        <v>1</v>
      </c>
      <c r="AC2142" t="b">
        <v>0</v>
      </c>
    </row>
    <row r="2143" spans="1:29" x14ac:dyDescent="0.35">
      <c r="A2143" t="s">
        <v>412</v>
      </c>
      <c r="B2143" t="s">
        <v>413</v>
      </c>
      <c r="C2143">
        <v>411.82000732421801</v>
      </c>
      <c r="D2143" t="s">
        <v>24</v>
      </c>
      <c r="E2143" s="1">
        <v>46157</v>
      </c>
      <c r="F2143">
        <v>0.22763516501889899</v>
      </c>
      <c r="G2143">
        <v>910</v>
      </c>
      <c r="H2143">
        <v>4.5707440452130996E-3</v>
      </c>
      <c r="I2143">
        <v>0.15</v>
      </c>
      <c r="J2143">
        <v>0.14000000000000001</v>
      </c>
      <c r="K2143">
        <v>0.17</v>
      </c>
      <c r="L2143">
        <v>1</v>
      </c>
      <c r="M2143">
        <v>2219</v>
      </c>
      <c r="N2143">
        <v>0.59668372070312503</v>
      </c>
      <c r="O2143" t="b">
        <v>0</v>
      </c>
      <c r="P2143" t="s">
        <v>4026</v>
      </c>
      <c r="Q2143" t="s">
        <v>4027</v>
      </c>
      <c r="R2143">
        <v>4.4999999999999998E-2</v>
      </c>
      <c r="S2143">
        <v>0</v>
      </c>
      <c r="T2143">
        <v>1.6000901968653699E-3</v>
      </c>
      <c r="U2143">
        <v>2.2097032291186598</v>
      </c>
      <c r="V2143">
        <v>-4.9999996999999997E-2</v>
      </c>
      <c r="W2143">
        <v>-24.999998000000001</v>
      </c>
      <c r="X2143" t="s">
        <v>25</v>
      </c>
      <c r="Y2143" t="s">
        <v>26</v>
      </c>
      <c r="Z2143">
        <v>1.21130331931553</v>
      </c>
      <c r="AA2143" t="s">
        <v>45</v>
      </c>
      <c r="AB2143" t="b">
        <v>1</v>
      </c>
      <c r="AC2143" t="b">
        <v>0</v>
      </c>
    </row>
    <row r="2144" spans="1:29" x14ac:dyDescent="0.35">
      <c r="A2144" t="s">
        <v>412</v>
      </c>
      <c r="B2144" t="s">
        <v>413</v>
      </c>
      <c r="C2144">
        <v>411.82000732421801</v>
      </c>
      <c r="D2144" t="s">
        <v>24</v>
      </c>
      <c r="E2144" s="1">
        <v>46157</v>
      </c>
      <c r="F2144">
        <v>0.22763516501889899</v>
      </c>
      <c r="G2144">
        <v>920</v>
      </c>
      <c r="H2144">
        <v>4.2593455091984199E-3</v>
      </c>
      <c r="I2144">
        <v>0.19</v>
      </c>
      <c r="J2144">
        <v>0.13</v>
      </c>
      <c r="K2144">
        <v>0.16</v>
      </c>
      <c r="L2144">
        <v>2</v>
      </c>
      <c r="M2144">
        <v>227</v>
      </c>
      <c r="N2144">
        <v>0.59961337890624999</v>
      </c>
      <c r="O2144" t="b">
        <v>0</v>
      </c>
      <c r="P2144" t="s">
        <v>4028</v>
      </c>
      <c r="Q2144" t="s">
        <v>4029</v>
      </c>
      <c r="R2144">
        <v>4.4999999999999998E-2</v>
      </c>
      <c r="S2144">
        <v>0</v>
      </c>
      <c r="T2144">
        <v>2.0267809160294699E-3</v>
      </c>
      <c r="U2144">
        <v>2.2339856821858999</v>
      </c>
      <c r="V2144">
        <v>0</v>
      </c>
      <c r="W2144">
        <v>0</v>
      </c>
      <c r="X2144" t="s">
        <v>25</v>
      </c>
      <c r="Y2144" t="s">
        <v>26</v>
      </c>
      <c r="Z2144">
        <v>1.23601246310193</v>
      </c>
      <c r="AA2144" t="s">
        <v>45</v>
      </c>
      <c r="AB2144" t="b">
        <v>1</v>
      </c>
      <c r="AC2144" t="b">
        <v>0</v>
      </c>
    </row>
    <row r="2145" spans="1:29" x14ac:dyDescent="0.35">
      <c r="A2145" t="s">
        <v>412</v>
      </c>
      <c r="B2145" t="s">
        <v>413</v>
      </c>
      <c r="C2145">
        <v>411.82000732421801</v>
      </c>
      <c r="D2145" t="s">
        <v>24</v>
      </c>
      <c r="E2145" s="1">
        <v>46157</v>
      </c>
      <c r="F2145">
        <v>0.22763516501889899</v>
      </c>
      <c r="G2145">
        <v>930</v>
      </c>
      <c r="H2145">
        <v>3.9747274885940298E-3</v>
      </c>
      <c r="I2145">
        <v>0.22</v>
      </c>
      <c r="J2145">
        <v>0.12</v>
      </c>
      <c r="K2145">
        <v>0.15</v>
      </c>
      <c r="L2145">
        <v>1</v>
      </c>
      <c r="M2145">
        <v>113</v>
      </c>
      <c r="N2145">
        <v>0.60254303710937496</v>
      </c>
      <c r="O2145" t="b">
        <v>0</v>
      </c>
      <c r="P2145" t="s">
        <v>4030</v>
      </c>
      <c r="Q2145" t="s">
        <v>4031</v>
      </c>
      <c r="R2145">
        <v>4.4999999999999998E-2</v>
      </c>
      <c r="S2145">
        <v>0</v>
      </c>
      <c r="T2145">
        <v>2.3467989554025398E-3</v>
      </c>
      <c r="U2145">
        <v>2.25826813525314</v>
      </c>
      <c r="V2145">
        <v>0</v>
      </c>
      <c r="W2145">
        <v>0</v>
      </c>
      <c r="X2145" t="s">
        <v>25</v>
      </c>
      <c r="Y2145" t="s">
        <v>26</v>
      </c>
      <c r="Z2145">
        <v>1.26061493420854</v>
      </c>
      <c r="AA2145" t="s">
        <v>45</v>
      </c>
      <c r="AB2145" t="b">
        <v>1</v>
      </c>
      <c r="AC2145" t="b">
        <v>0</v>
      </c>
    </row>
    <row r="2146" spans="1:29" x14ac:dyDescent="0.35">
      <c r="A2146" t="s">
        <v>412</v>
      </c>
      <c r="B2146" t="s">
        <v>413</v>
      </c>
      <c r="C2146">
        <v>411.82000732421801</v>
      </c>
      <c r="D2146" t="s">
        <v>24</v>
      </c>
      <c r="E2146" s="1">
        <v>46157</v>
      </c>
      <c r="F2146">
        <v>0.22763516501889899</v>
      </c>
      <c r="G2146">
        <v>940</v>
      </c>
      <c r="H2146">
        <v>3.5575060546152002E-3</v>
      </c>
      <c r="I2146">
        <v>0.13</v>
      </c>
      <c r="J2146">
        <v>0.1</v>
      </c>
      <c r="K2146">
        <v>0.14000000000000001</v>
      </c>
      <c r="L2146">
        <v>1</v>
      </c>
      <c r="M2146">
        <v>758</v>
      </c>
      <c r="N2146">
        <v>0.60254303710937496</v>
      </c>
      <c r="O2146" t="b">
        <v>0</v>
      </c>
      <c r="P2146" t="s">
        <v>4032</v>
      </c>
      <c r="Q2146" t="s">
        <v>4033</v>
      </c>
      <c r="R2146">
        <v>4.4999999999999998E-2</v>
      </c>
      <c r="S2146">
        <v>0</v>
      </c>
      <c r="T2146">
        <v>1.38674483728332E-3</v>
      </c>
      <c r="U2146">
        <v>2.28255058832038</v>
      </c>
      <c r="V2146">
        <v>-3.0000000999999998E-2</v>
      </c>
      <c r="W2146">
        <v>-18.75</v>
      </c>
      <c r="X2146" t="s">
        <v>25</v>
      </c>
      <c r="Y2146" t="s">
        <v>26</v>
      </c>
      <c r="Z2146">
        <v>1.28393733315766</v>
      </c>
      <c r="AA2146" t="s">
        <v>45</v>
      </c>
      <c r="AB2146" t="b">
        <v>1</v>
      </c>
      <c r="AC2146" t="b">
        <v>0</v>
      </c>
    </row>
    <row r="2147" spans="1:29" x14ac:dyDescent="0.35">
      <c r="A2147" t="s">
        <v>412</v>
      </c>
      <c r="B2147" t="s">
        <v>413</v>
      </c>
      <c r="C2147">
        <v>411.82000732421801</v>
      </c>
      <c r="D2147" t="s">
        <v>24</v>
      </c>
      <c r="E2147" s="1">
        <v>46157</v>
      </c>
      <c r="F2147">
        <v>0.22763516501889899</v>
      </c>
      <c r="G2147">
        <v>950</v>
      </c>
      <c r="H2147">
        <v>3.3764322820518501E-3</v>
      </c>
      <c r="I2147">
        <v>0.15</v>
      </c>
      <c r="J2147">
        <v>0.1</v>
      </c>
      <c r="K2147">
        <v>0.13</v>
      </c>
      <c r="L2147">
        <v>1</v>
      </c>
      <c r="M2147">
        <v>82</v>
      </c>
      <c r="N2147">
        <v>0.60644924804687494</v>
      </c>
      <c r="O2147" t="b">
        <v>0</v>
      </c>
      <c r="P2147" t="s">
        <v>4034</v>
      </c>
      <c r="Q2147" t="s">
        <v>4035</v>
      </c>
      <c r="R2147">
        <v>4.4999999999999998E-2</v>
      </c>
      <c r="S2147">
        <v>0</v>
      </c>
      <c r="T2147">
        <v>1.6000901968653699E-3</v>
      </c>
      <c r="U2147">
        <v>2.3068330413876201</v>
      </c>
      <c r="V2147">
        <v>0</v>
      </c>
      <c r="W2147">
        <v>0</v>
      </c>
      <c r="X2147" t="s">
        <v>25</v>
      </c>
      <c r="Y2147" t="s">
        <v>26</v>
      </c>
      <c r="Z2147">
        <v>1.3084331315844799</v>
      </c>
      <c r="AA2147" t="s">
        <v>45</v>
      </c>
      <c r="AB2147" t="b">
        <v>1</v>
      </c>
      <c r="AC2147" t="b">
        <v>0</v>
      </c>
    </row>
    <row r="2148" spans="1:29" x14ac:dyDescent="0.35">
      <c r="A2148" t="s">
        <v>412</v>
      </c>
      <c r="B2148" t="s">
        <v>413</v>
      </c>
      <c r="C2148">
        <v>411.82000732421801</v>
      </c>
      <c r="D2148" t="s">
        <v>24</v>
      </c>
      <c r="E2148" s="1">
        <v>46157</v>
      </c>
      <c r="F2148">
        <v>0.22763516501889899</v>
      </c>
      <c r="G2148">
        <v>960</v>
      </c>
      <c r="H2148">
        <v>3.1167447394895402E-3</v>
      </c>
      <c r="I2148">
        <v>0.4</v>
      </c>
      <c r="J2148">
        <v>0.09</v>
      </c>
      <c r="K2148">
        <v>0.12</v>
      </c>
      <c r="L2148">
        <v>1</v>
      </c>
      <c r="M2148">
        <v>55</v>
      </c>
      <c r="N2148">
        <v>0.60840235351562499</v>
      </c>
      <c r="O2148" t="b">
        <v>0</v>
      </c>
      <c r="P2148" t="s">
        <v>4036</v>
      </c>
      <c r="Q2148" t="s">
        <v>4037</v>
      </c>
      <c r="R2148">
        <v>4.4999999999999998E-2</v>
      </c>
      <c r="S2148">
        <v>0</v>
      </c>
      <c r="T2148">
        <v>4.2669071916409899E-3</v>
      </c>
      <c r="U2148">
        <v>2.33111549445485</v>
      </c>
      <c r="V2148">
        <v>0</v>
      </c>
      <c r="W2148">
        <v>0</v>
      </c>
      <c r="X2148" t="s">
        <v>25</v>
      </c>
      <c r="Y2148" t="s">
        <v>26</v>
      </c>
      <c r="Z2148">
        <v>1.3353824016464999</v>
      </c>
      <c r="AA2148" t="s">
        <v>45</v>
      </c>
      <c r="AB2148" t="b">
        <v>1</v>
      </c>
      <c r="AC2148" t="b">
        <v>0</v>
      </c>
    </row>
    <row r="2149" spans="1:29" x14ac:dyDescent="0.35">
      <c r="A2149" t="s">
        <v>412</v>
      </c>
      <c r="B2149" t="s">
        <v>413</v>
      </c>
      <c r="C2149">
        <v>411.82000732421801</v>
      </c>
      <c r="D2149" t="s">
        <v>24</v>
      </c>
      <c r="E2149" s="1">
        <v>46157</v>
      </c>
      <c r="F2149">
        <v>0.22763516501889899</v>
      </c>
      <c r="G2149">
        <v>970</v>
      </c>
      <c r="H2149">
        <v>2.9670163544789799E-3</v>
      </c>
      <c r="I2149">
        <v>0.16</v>
      </c>
      <c r="J2149">
        <v>0.08</v>
      </c>
      <c r="K2149">
        <v>0.12</v>
      </c>
      <c r="L2149">
        <v>8</v>
      </c>
      <c r="M2149">
        <v>2058</v>
      </c>
      <c r="N2149">
        <v>0.61230856445312498</v>
      </c>
      <c r="O2149" t="b">
        <v>0</v>
      </c>
      <c r="P2149" t="s">
        <v>4038</v>
      </c>
      <c r="Q2149" t="s">
        <v>4039</v>
      </c>
      <c r="R2149">
        <v>4.4999999999999998E-2</v>
      </c>
      <c r="S2149">
        <v>0</v>
      </c>
      <c r="T2149">
        <v>1.70676287665639E-3</v>
      </c>
      <c r="U2149">
        <v>2.3553979475220901</v>
      </c>
      <c r="V2149">
        <v>0</v>
      </c>
      <c r="W2149">
        <v>0</v>
      </c>
      <c r="X2149" t="s">
        <v>25</v>
      </c>
      <c r="Y2149" t="s">
        <v>26</v>
      </c>
      <c r="Z2149">
        <v>1.3571047103987499</v>
      </c>
      <c r="AA2149" t="s">
        <v>45</v>
      </c>
      <c r="AB2149" t="b">
        <v>1</v>
      </c>
      <c r="AC2149" t="b">
        <v>0</v>
      </c>
    </row>
    <row r="2150" spans="1:29" x14ac:dyDescent="0.35">
      <c r="A2150" t="s">
        <v>412</v>
      </c>
      <c r="B2150" t="s">
        <v>413</v>
      </c>
      <c r="C2150">
        <v>411.82000732421801</v>
      </c>
      <c r="D2150" t="s">
        <v>24</v>
      </c>
      <c r="E2150" s="1">
        <v>46157</v>
      </c>
      <c r="F2150">
        <v>0.22763516501889899</v>
      </c>
      <c r="G2150">
        <v>980</v>
      </c>
      <c r="H2150">
        <v>2.66392646136006E-3</v>
      </c>
      <c r="I2150">
        <v>0.12</v>
      </c>
      <c r="J2150">
        <v>7.0000000000000007E-2</v>
      </c>
      <c r="K2150">
        <v>0.11</v>
      </c>
      <c r="L2150">
        <v>1</v>
      </c>
      <c r="M2150">
        <v>2067</v>
      </c>
      <c r="N2150">
        <v>0.61230856445312498</v>
      </c>
      <c r="O2150" t="b">
        <v>0</v>
      </c>
      <c r="P2150" t="s">
        <v>4040</v>
      </c>
      <c r="Q2150" t="s">
        <v>4041</v>
      </c>
      <c r="R2150">
        <v>4.4999999999999998E-2</v>
      </c>
      <c r="S2150">
        <v>0</v>
      </c>
      <c r="T2150">
        <v>1.28007215749229E-3</v>
      </c>
      <c r="U2150">
        <v>2.3796804005893302</v>
      </c>
      <c r="V2150">
        <v>0</v>
      </c>
      <c r="W2150">
        <v>0</v>
      </c>
      <c r="X2150" t="s">
        <v>25</v>
      </c>
      <c r="Y2150" t="s">
        <v>26</v>
      </c>
      <c r="Z2150">
        <v>1.3809604727468201</v>
      </c>
      <c r="AA2150" t="s">
        <v>45</v>
      </c>
      <c r="AB2150" t="b">
        <v>1</v>
      </c>
      <c r="AC2150" t="b">
        <v>0</v>
      </c>
    </row>
    <row r="2151" spans="1:29" x14ac:dyDescent="0.35">
      <c r="A2151" t="s">
        <v>412</v>
      </c>
      <c r="B2151" t="s">
        <v>413</v>
      </c>
      <c r="C2151">
        <v>411.82000732421801</v>
      </c>
      <c r="D2151" t="s">
        <v>24</v>
      </c>
      <c r="E2151" s="1">
        <v>46157</v>
      </c>
      <c r="F2151">
        <v>0.22763516501889899</v>
      </c>
      <c r="G2151">
        <v>990</v>
      </c>
      <c r="H2151">
        <v>2.7826350676209998E-3</v>
      </c>
      <c r="I2151">
        <v>0.1</v>
      </c>
      <c r="J2151">
        <v>0.09</v>
      </c>
      <c r="K2151">
        <v>0.1</v>
      </c>
      <c r="L2151">
        <v>15</v>
      </c>
      <c r="M2151">
        <v>18129</v>
      </c>
      <c r="N2151">
        <v>0.62207409179687501</v>
      </c>
      <c r="O2151" t="b">
        <v>0</v>
      </c>
      <c r="P2151" t="s">
        <v>4042</v>
      </c>
      <c r="Q2151" t="s">
        <v>4043</v>
      </c>
      <c r="R2151">
        <v>4.4999999999999998E-2</v>
      </c>
      <c r="S2151">
        <v>0</v>
      </c>
      <c r="T2151">
        <v>1.0667267979102401E-3</v>
      </c>
      <c r="U2151">
        <v>2.4039628536565698</v>
      </c>
      <c r="V2151">
        <v>-9.9999979999999995E-3</v>
      </c>
      <c r="W2151">
        <v>-9.0909069999999996</v>
      </c>
      <c r="X2151" t="s">
        <v>25</v>
      </c>
      <c r="Y2151" t="s">
        <v>26</v>
      </c>
      <c r="Z2151">
        <v>1.4050295804544799</v>
      </c>
      <c r="AA2151" t="s">
        <v>45</v>
      </c>
      <c r="AB2151" t="b">
        <v>1</v>
      </c>
      <c r="AC2151" t="b">
        <v>0</v>
      </c>
    </row>
    <row r="2152" spans="1:29" x14ac:dyDescent="0.35">
      <c r="A2152" t="s">
        <v>412</v>
      </c>
      <c r="B2152" t="s">
        <v>413</v>
      </c>
      <c r="C2152">
        <v>411.82000732421801</v>
      </c>
      <c r="D2152" t="s">
        <v>27</v>
      </c>
      <c r="E2152" s="1">
        <v>46157</v>
      </c>
      <c r="F2152">
        <v>0.22763516501889899</v>
      </c>
      <c r="G2152">
        <v>5</v>
      </c>
      <c r="H2152" s="2">
        <v>-4.6310586445461402E-5</v>
      </c>
      <c r="I2152">
        <v>0.01</v>
      </c>
      <c r="J2152">
        <v>0</v>
      </c>
      <c r="K2152">
        <v>0.02</v>
      </c>
      <c r="L2152">
        <v>1</v>
      </c>
      <c r="M2152">
        <v>4450</v>
      </c>
      <c r="N2152">
        <v>2.8750028125</v>
      </c>
      <c r="O2152" t="b">
        <v>0</v>
      </c>
      <c r="P2152" t="s">
        <v>4044</v>
      </c>
      <c r="Q2152" t="s">
        <v>4045</v>
      </c>
      <c r="R2152">
        <v>4.4999999999999998E-2</v>
      </c>
      <c r="S2152">
        <v>0</v>
      </c>
      <c r="T2152">
        <v>1.0667267979102399E-4</v>
      </c>
      <c r="U2152">
        <v>1.2141226533618999E-2</v>
      </c>
      <c r="V2152">
        <v>0</v>
      </c>
      <c r="W2152">
        <v>0</v>
      </c>
      <c r="X2152" t="s">
        <v>25</v>
      </c>
      <c r="Y2152" t="s">
        <v>26</v>
      </c>
      <c r="Z2152">
        <v>1.0667267979102399E-4</v>
      </c>
      <c r="AA2152" t="s">
        <v>45</v>
      </c>
      <c r="AB2152" t="b">
        <v>1</v>
      </c>
      <c r="AC2152" t="b">
        <v>0</v>
      </c>
    </row>
    <row r="2153" spans="1:29" x14ac:dyDescent="0.35">
      <c r="A2153" t="s">
        <v>412</v>
      </c>
      <c r="B2153" t="s">
        <v>413</v>
      </c>
      <c r="C2153">
        <v>411.82000732421801</v>
      </c>
      <c r="D2153" t="s">
        <v>27</v>
      </c>
      <c r="E2153" s="1">
        <v>46157</v>
      </c>
      <c r="F2153">
        <v>0.22763516501889899</v>
      </c>
      <c r="G2153">
        <v>10</v>
      </c>
      <c r="H2153">
        <v>-2.7494780834496399E-4</v>
      </c>
      <c r="I2153">
        <v>0.01</v>
      </c>
      <c r="J2153">
        <v>0</v>
      </c>
      <c r="K2153">
        <v>0.13</v>
      </c>
      <c r="L2153">
        <v>2</v>
      </c>
      <c r="M2153">
        <v>403</v>
      </c>
      <c r="N2153">
        <v>2.80469048828125</v>
      </c>
      <c r="O2153" t="b">
        <v>0</v>
      </c>
      <c r="P2153" t="s">
        <v>4046</v>
      </c>
      <c r="Q2153" t="s">
        <v>4047</v>
      </c>
      <c r="R2153">
        <v>4.4999999999999998E-2</v>
      </c>
      <c r="S2153">
        <v>0</v>
      </c>
      <c r="T2153">
        <v>1.0667267979102399E-4</v>
      </c>
      <c r="U2153">
        <v>2.4282453067238099E-2</v>
      </c>
      <c r="V2153">
        <v>0</v>
      </c>
      <c r="W2153">
        <v>0</v>
      </c>
      <c r="X2153" t="s">
        <v>25</v>
      </c>
      <c r="Y2153" t="s">
        <v>26</v>
      </c>
      <c r="Z2153">
        <v>1.0667267979102399E-4</v>
      </c>
      <c r="AA2153" t="s">
        <v>45</v>
      </c>
      <c r="AB2153" t="b">
        <v>1</v>
      </c>
      <c r="AC2153" t="b">
        <v>0</v>
      </c>
    </row>
    <row r="2154" spans="1:29" x14ac:dyDescent="0.35">
      <c r="A2154" t="s">
        <v>412</v>
      </c>
      <c r="B2154" t="s">
        <v>413</v>
      </c>
      <c r="C2154">
        <v>411.82000732421801</v>
      </c>
      <c r="D2154" t="s">
        <v>27</v>
      </c>
      <c r="E2154" s="1">
        <v>46157</v>
      </c>
      <c r="F2154">
        <v>0.22763516501889899</v>
      </c>
      <c r="G2154">
        <v>15</v>
      </c>
      <c r="H2154" s="2">
        <v>-6.5190970521195599E-5</v>
      </c>
      <c r="I2154">
        <v>0.01</v>
      </c>
      <c r="J2154">
        <v>0</v>
      </c>
      <c r="K2154">
        <v>0.02</v>
      </c>
      <c r="L2154">
        <v>1</v>
      </c>
      <c r="M2154">
        <v>657</v>
      </c>
      <c r="N2154">
        <v>2.0937547656249902</v>
      </c>
      <c r="O2154" t="b">
        <v>0</v>
      </c>
      <c r="P2154" t="s">
        <v>4048</v>
      </c>
      <c r="Q2154" t="s">
        <v>4049</v>
      </c>
      <c r="R2154">
        <v>4.4999999999999998E-2</v>
      </c>
      <c r="S2154">
        <v>0</v>
      </c>
      <c r="T2154">
        <v>1.0667267979102399E-4</v>
      </c>
      <c r="U2154">
        <v>3.6423679600857101E-2</v>
      </c>
      <c r="V2154">
        <v>-0.01</v>
      </c>
      <c r="W2154">
        <v>-50</v>
      </c>
      <c r="X2154" t="s">
        <v>25</v>
      </c>
      <c r="Y2154" t="s">
        <v>26</v>
      </c>
      <c r="Z2154">
        <v>1.0667267979102399E-4</v>
      </c>
      <c r="AA2154" t="s">
        <v>45</v>
      </c>
      <c r="AB2154" t="b">
        <v>1</v>
      </c>
      <c r="AC2154" t="b">
        <v>0</v>
      </c>
    </row>
    <row r="2155" spans="1:29" x14ac:dyDescent="0.35">
      <c r="A2155" t="s">
        <v>412</v>
      </c>
      <c r="B2155" t="s">
        <v>413</v>
      </c>
      <c r="C2155">
        <v>411.82000732421801</v>
      </c>
      <c r="D2155" t="s">
        <v>27</v>
      </c>
      <c r="E2155" s="1">
        <v>46157</v>
      </c>
      <c r="F2155">
        <v>0.22763516501889899</v>
      </c>
      <c r="G2155">
        <v>20</v>
      </c>
      <c r="H2155">
        <v>-5.5890454852276501E-4</v>
      </c>
      <c r="I2155">
        <v>0.01</v>
      </c>
      <c r="J2155">
        <v>0</v>
      </c>
      <c r="K2155">
        <v>0.22</v>
      </c>
      <c r="L2155">
        <v>1</v>
      </c>
      <c r="M2155">
        <v>1207</v>
      </c>
      <c r="N2155">
        <v>2.3593791015624901</v>
      </c>
      <c r="O2155" t="b">
        <v>0</v>
      </c>
      <c r="P2155" t="s">
        <v>4050</v>
      </c>
      <c r="Q2155" t="s">
        <v>4051</v>
      </c>
      <c r="R2155">
        <v>4.4999999999999998E-2</v>
      </c>
      <c r="S2155">
        <v>0</v>
      </c>
      <c r="T2155">
        <v>1.0667267979102399E-4</v>
      </c>
      <c r="U2155">
        <v>4.8564906134476199E-2</v>
      </c>
      <c r="V2155">
        <v>0</v>
      </c>
      <c r="W2155">
        <v>0</v>
      </c>
      <c r="X2155" t="s">
        <v>25</v>
      </c>
      <c r="Y2155" t="s">
        <v>26</v>
      </c>
      <c r="Z2155">
        <v>1.0667267979102399E-4</v>
      </c>
      <c r="AA2155" t="s">
        <v>45</v>
      </c>
      <c r="AB2155" t="b">
        <v>1</v>
      </c>
      <c r="AC2155" t="b">
        <v>0</v>
      </c>
    </row>
    <row r="2156" spans="1:29" x14ac:dyDescent="0.35">
      <c r="A2156" t="s">
        <v>412</v>
      </c>
      <c r="B2156" t="s">
        <v>413</v>
      </c>
      <c r="C2156">
        <v>411.82000732421801</v>
      </c>
      <c r="D2156" t="s">
        <v>27</v>
      </c>
      <c r="E2156" s="1">
        <v>46157</v>
      </c>
      <c r="F2156">
        <v>0.22763516501889899</v>
      </c>
      <c r="G2156">
        <v>25</v>
      </c>
      <c r="H2156">
        <v>-2.66811167952775E-4</v>
      </c>
      <c r="I2156">
        <v>0.06</v>
      </c>
      <c r="J2156">
        <v>0</v>
      </c>
      <c r="K2156">
        <v>0.08</v>
      </c>
      <c r="L2156">
        <v>10</v>
      </c>
      <c r="M2156">
        <v>1422</v>
      </c>
      <c r="N2156">
        <v>1.96875015625</v>
      </c>
      <c r="O2156" t="b">
        <v>0</v>
      </c>
      <c r="P2156" t="s">
        <v>4052</v>
      </c>
      <c r="Q2156" t="s">
        <v>4053</v>
      </c>
      <c r="R2156">
        <v>4.4999999999999998E-2</v>
      </c>
      <c r="S2156">
        <v>0</v>
      </c>
      <c r="T2156">
        <v>6.40036078746149E-4</v>
      </c>
      <c r="U2156">
        <v>6.0706132668095297E-2</v>
      </c>
      <c r="V2156">
        <v>0</v>
      </c>
      <c r="W2156">
        <v>0</v>
      </c>
      <c r="X2156" t="s">
        <v>25</v>
      </c>
      <c r="Y2156" t="s">
        <v>26</v>
      </c>
      <c r="Z2156">
        <v>6.40036078746149E-4</v>
      </c>
      <c r="AA2156" t="s">
        <v>45</v>
      </c>
      <c r="AB2156" t="b">
        <v>1</v>
      </c>
      <c r="AC2156" t="b">
        <v>0</v>
      </c>
    </row>
    <row r="2157" spans="1:29" x14ac:dyDescent="0.35">
      <c r="A2157" t="s">
        <v>412</v>
      </c>
      <c r="B2157" t="s">
        <v>413</v>
      </c>
      <c r="C2157">
        <v>411.82000732421801</v>
      </c>
      <c r="D2157" t="s">
        <v>27</v>
      </c>
      <c r="E2157" s="1">
        <v>46157</v>
      </c>
      <c r="F2157">
        <v>0.22763516501889899</v>
      </c>
      <c r="G2157">
        <v>30</v>
      </c>
      <c r="H2157">
        <v>-6.9204266338760301E-4</v>
      </c>
      <c r="I2157">
        <v>0.02</v>
      </c>
      <c r="J2157">
        <v>0</v>
      </c>
      <c r="K2157">
        <v>0.23</v>
      </c>
      <c r="L2157">
        <v>7</v>
      </c>
      <c r="M2157">
        <v>6847</v>
      </c>
      <c r="N2157">
        <v>2.031254921875</v>
      </c>
      <c r="O2157" t="b">
        <v>0</v>
      </c>
      <c r="P2157" t="s">
        <v>4054</v>
      </c>
      <c r="Q2157" t="s">
        <v>4055</v>
      </c>
      <c r="R2157">
        <v>4.4999999999999998E-2</v>
      </c>
      <c r="S2157">
        <v>0</v>
      </c>
      <c r="T2157">
        <v>2.1334535958204899E-4</v>
      </c>
      <c r="U2157">
        <v>7.2847359201714298E-2</v>
      </c>
      <c r="V2157">
        <v>0</v>
      </c>
      <c r="W2157">
        <v>0</v>
      </c>
      <c r="X2157" t="s">
        <v>25</v>
      </c>
      <c r="Y2157" t="s">
        <v>26</v>
      </c>
      <c r="Z2157">
        <v>2.1334535958204899E-4</v>
      </c>
      <c r="AA2157" t="s">
        <v>45</v>
      </c>
      <c r="AB2157" t="b">
        <v>1</v>
      </c>
      <c r="AC2157" t="b">
        <v>0</v>
      </c>
    </row>
    <row r="2158" spans="1:29" x14ac:dyDescent="0.35">
      <c r="A2158" t="s">
        <v>412</v>
      </c>
      <c r="B2158" t="s">
        <v>413</v>
      </c>
      <c r="C2158">
        <v>411.82000732421801</v>
      </c>
      <c r="D2158" t="s">
        <v>27</v>
      </c>
      <c r="E2158" s="1">
        <v>46157</v>
      </c>
      <c r="F2158">
        <v>0.22763516501889899</v>
      </c>
      <c r="G2158">
        <v>35</v>
      </c>
      <c r="H2158">
        <v>-4.65110039325154E-4</v>
      </c>
      <c r="I2158">
        <v>7.0000000000000007E-2</v>
      </c>
      <c r="J2158">
        <v>0</v>
      </c>
      <c r="K2158">
        <v>0.13</v>
      </c>
      <c r="L2158">
        <v>10</v>
      </c>
      <c r="M2158">
        <v>3111</v>
      </c>
      <c r="N2158">
        <v>1.8007822460937399</v>
      </c>
      <c r="O2158" t="b">
        <v>0</v>
      </c>
      <c r="P2158" t="s">
        <v>4056</v>
      </c>
      <c r="Q2158" t="s">
        <v>4057</v>
      </c>
      <c r="R2158">
        <v>4.4999999999999998E-2</v>
      </c>
      <c r="S2158">
        <v>0</v>
      </c>
      <c r="T2158">
        <v>7.4670875853717405E-4</v>
      </c>
      <c r="U2158">
        <v>8.4988585735333397E-2</v>
      </c>
      <c r="V2158">
        <v>0</v>
      </c>
      <c r="W2158">
        <v>0</v>
      </c>
      <c r="X2158" t="s">
        <v>25</v>
      </c>
      <c r="Y2158" t="s">
        <v>26</v>
      </c>
      <c r="Z2158">
        <v>7.4670875853717405E-4</v>
      </c>
      <c r="AA2158" t="s">
        <v>45</v>
      </c>
      <c r="AB2158" t="b">
        <v>1</v>
      </c>
      <c r="AC2158" t="b">
        <v>0</v>
      </c>
    </row>
    <row r="2159" spans="1:29" x14ac:dyDescent="0.35">
      <c r="A2159" t="s">
        <v>412</v>
      </c>
      <c r="B2159" t="s">
        <v>413</v>
      </c>
      <c r="C2159">
        <v>411.82000732421801</v>
      </c>
      <c r="D2159" t="s">
        <v>27</v>
      </c>
      <c r="E2159" s="1">
        <v>46157</v>
      </c>
      <c r="F2159">
        <v>0.22763516501889899</v>
      </c>
      <c r="G2159">
        <v>40</v>
      </c>
      <c r="H2159">
        <v>-8.5726836121125796E-4</v>
      </c>
      <c r="I2159">
        <v>0.02</v>
      </c>
      <c r="J2159">
        <v>0</v>
      </c>
      <c r="K2159">
        <v>0.25</v>
      </c>
      <c r="L2159">
        <v>2</v>
      </c>
      <c r="M2159">
        <v>2183</v>
      </c>
      <c r="N2159">
        <v>1.8164071679687499</v>
      </c>
      <c r="O2159" t="b">
        <v>0</v>
      </c>
      <c r="P2159" t="s">
        <v>4058</v>
      </c>
      <c r="Q2159" t="s">
        <v>4059</v>
      </c>
      <c r="R2159">
        <v>4.4999999999999998E-2</v>
      </c>
      <c r="S2159">
        <v>0</v>
      </c>
      <c r="T2159">
        <v>2.1334535958204899E-4</v>
      </c>
      <c r="U2159">
        <v>9.7129812268952398E-2</v>
      </c>
      <c r="V2159">
        <v>0</v>
      </c>
      <c r="W2159">
        <v>0</v>
      </c>
      <c r="X2159" t="s">
        <v>25</v>
      </c>
      <c r="Y2159" t="s">
        <v>26</v>
      </c>
      <c r="Z2159">
        <v>2.1334535958204899E-4</v>
      </c>
      <c r="AA2159" t="s">
        <v>45</v>
      </c>
      <c r="AB2159" t="b">
        <v>1</v>
      </c>
      <c r="AC2159" t="b">
        <v>0</v>
      </c>
    </row>
    <row r="2160" spans="1:29" x14ac:dyDescent="0.35">
      <c r="A2160" t="s">
        <v>412</v>
      </c>
      <c r="B2160" t="s">
        <v>413</v>
      </c>
      <c r="C2160">
        <v>411.82000732421801</v>
      </c>
      <c r="D2160" t="s">
        <v>27</v>
      </c>
      <c r="E2160" s="1">
        <v>46157</v>
      </c>
      <c r="F2160">
        <v>0.22763516501889899</v>
      </c>
      <c r="G2160">
        <v>45</v>
      </c>
      <c r="H2160">
        <v>-1.7627082809990101E-3</v>
      </c>
      <c r="I2160">
        <v>0.02</v>
      </c>
      <c r="J2160">
        <v>0</v>
      </c>
      <c r="K2160">
        <v>0.56999999999999995</v>
      </c>
      <c r="L2160">
        <v>20</v>
      </c>
      <c r="M2160">
        <v>934</v>
      </c>
      <c r="N2160">
        <v>1.8896489892578101</v>
      </c>
      <c r="O2160" t="b">
        <v>0</v>
      </c>
      <c r="P2160" t="s">
        <v>4060</v>
      </c>
      <c r="Q2160" t="s">
        <v>4061</v>
      </c>
      <c r="R2160">
        <v>4.4999999999999998E-2</v>
      </c>
      <c r="S2160">
        <v>0</v>
      </c>
      <c r="T2160">
        <v>2.1334535958204899E-4</v>
      </c>
      <c r="U2160">
        <v>0.109271038802571</v>
      </c>
      <c r="V2160">
        <v>0</v>
      </c>
      <c r="W2160">
        <v>0</v>
      </c>
      <c r="X2160" t="s">
        <v>25</v>
      </c>
      <c r="Y2160" t="s">
        <v>26</v>
      </c>
      <c r="Z2160">
        <v>2.1334535958204899E-4</v>
      </c>
      <c r="AA2160" t="s">
        <v>45</v>
      </c>
      <c r="AB2160" t="b">
        <v>1</v>
      </c>
      <c r="AC2160" t="b">
        <v>0</v>
      </c>
    </row>
    <row r="2161" spans="1:29" x14ac:dyDescent="0.35">
      <c r="A2161" t="s">
        <v>412</v>
      </c>
      <c r="B2161" t="s">
        <v>413</v>
      </c>
      <c r="C2161">
        <v>411.82000732421801</v>
      </c>
      <c r="D2161" t="s">
        <v>27</v>
      </c>
      <c r="E2161" s="1">
        <v>46157</v>
      </c>
      <c r="F2161">
        <v>0.22763516501889899</v>
      </c>
      <c r="G2161">
        <v>50</v>
      </c>
      <c r="H2161">
        <v>-4.1012331093064303E-4</v>
      </c>
      <c r="I2161">
        <v>0.06</v>
      </c>
      <c r="J2161">
        <v>0.01</v>
      </c>
      <c r="K2161">
        <v>0.08</v>
      </c>
      <c r="L2161">
        <v>1</v>
      </c>
      <c r="M2161">
        <v>4014</v>
      </c>
      <c r="N2161">
        <v>1.4843775781249999</v>
      </c>
      <c r="O2161" t="b">
        <v>0</v>
      </c>
      <c r="P2161" t="s">
        <v>4062</v>
      </c>
      <c r="Q2161" t="s">
        <v>4063</v>
      </c>
      <c r="R2161">
        <v>4.4999999999999998E-2</v>
      </c>
      <c r="S2161">
        <v>0</v>
      </c>
      <c r="T2161">
        <v>6.40036078746149E-4</v>
      </c>
      <c r="U2161">
        <v>0.12141226533619</v>
      </c>
      <c r="V2161">
        <v>0</v>
      </c>
      <c r="W2161">
        <v>0</v>
      </c>
      <c r="X2161" t="s">
        <v>25</v>
      </c>
      <c r="Y2161" t="s">
        <v>26</v>
      </c>
      <c r="Z2161">
        <v>6.40036078746149E-4</v>
      </c>
      <c r="AA2161" t="s">
        <v>45</v>
      </c>
      <c r="AB2161" t="b">
        <v>1</v>
      </c>
      <c r="AC2161" t="b">
        <v>0</v>
      </c>
    </row>
    <row r="2162" spans="1:29" x14ac:dyDescent="0.35">
      <c r="A2162" t="s">
        <v>412</v>
      </c>
      <c r="B2162" t="s">
        <v>413</v>
      </c>
      <c r="C2162">
        <v>411.82000732421801</v>
      </c>
      <c r="D2162" t="s">
        <v>27</v>
      </c>
      <c r="E2162" s="1">
        <v>46157</v>
      </c>
      <c r="F2162">
        <v>0.22763516501889899</v>
      </c>
      <c r="G2162">
        <v>55</v>
      </c>
      <c r="H2162">
        <v>-1.0715103006394E-3</v>
      </c>
      <c r="I2162">
        <v>0.1</v>
      </c>
      <c r="J2162">
        <v>0</v>
      </c>
      <c r="K2162">
        <v>0.27</v>
      </c>
      <c r="L2162">
        <v>1</v>
      </c>
      <c r="M2162">
        <v>560</v>
      </c>
      <c r="N2162">
        <v>1.57422087890625</v>
      </c>
      <c r="O2162" t="b">
        <v>0</v>
      </c>
      <c r="P2162" t="s">
        <v>4064</v>
      </c>
      <c r="Q2162" t="s">
        <v>4065</v>
      </c>
      <c r="R2162">
        <v>4.4999999999999998E-2</v>
      </c>
      <c r="S2162">
        <v>0</v>
      </c>
      <c r="T2162">
        <v>1.0667267979102401E-3</v>
      </c>
      <c r="U2162">
        <v>0.133553491869809</v>
      </c>
      <c r="V2162">
        <v>0</v>
      </c>
      <c r="W2162">
        <v>0</v>
      </c>
      <c r="X2162" t="s">
        <v>25</v>
      </c>
      <c r="Y2162" t="s">
        <v>26</v>
      </c>
      <c r="Z2162">
        <v>1.0667267979102401E-3</v>
      </c>
      <c r="AA2162" t="s">
        <v>45</v>
      </c>
      <c r="AB2162" t="b">
        <v>1</v>
      </c>
      <c r="AC2162" t="b">
        <v>0</v>
      </c>
    </row>
    <row r="2163" spans="1:29" x14ac:dyDescent="0.35">
      <c r="A2163" t="s">
        <v>412</v>
      </c>
      <c r="B2163" t="s">
        <v>413</v>
      </c>
      <c r="C2163">
        <v>411.82000732421801</v>
      </c>
      <c r="D2163" t="s">
        <v>27</v>
      </c>
      <c r="E2163" s="1">
        <v>46157</v>
      </c>
      <c r="F2163">
        <v>0.22763516501889899</v>
      </c>
      <c r="G2163">
        <v>60</v>
      </c>
      <c r="H2163">
        <v>-4.3839626819088097E-3</v>
      </c>
      <c r="I2163">
        <v>0.05</v>
      </c>
      <c r="J2163">
        <v>0</v>
      </c>
      <c r="K2163">
        <v>1.51</v>
      </c>
      <c r="L2163">
        <v>16</v>
      </c>
      <c r="M2163">
        <v>619</v>
      </c>
      <c r="N2163">
        <v>1.86523504882812</v>
      </c>
      <c r="O2163" t="b">
        <v>0</v>
      </c>
      <c r="P2163" t="s">
        <v>4066</v>
      </c>
      <c r="Q2163" t="s">
        <v>4067</v>
      </c>
      <c r="R2163">
        <v>4.4999999999999998E-2</v>
      </c>
      <c r="S2163">
        <v>0</v>
      </c>
      <c r="T2163">
        <v>5.3336339895512395E-4</v>
      </c>
      <c r="U2163">
        <v>0.14569471840342799</v>
      </c>
      <c r="V2163">
        <v>0</v>
      </c>
      <c r="W2163">
        <v>0</v>
      </c>
      <c r="X2163" t="s">
        <v>25</v>
      </c>
      <c r="Y2163" t="s">
        <v>26</v>
      </c>
      <c r="Z2163">
        <v>5.3336339895512395E-4</v>
      </c>
      <c r="AA2163" t="s">
        <v>45</v>
      </c>
      <c r="AB2163" t="b">
        <v>1</v>
      </c>
      <c r="AC2163" t="b">
        <v>0</v>
      </c>
    </row>
    <row r="2164" spans="1:29" x14ac:dyDescent="0.35">
      <c r="A2164" t="s">
        <v>412</v>
      </c>
      <c r="B2164" t="s">
        <v>413</v>
      </c>
      <c r="C2164">
        <v>411.82000732421801</v>
      </c>
      <c r="D2164" t="s">
        <v>27</v>
      </c>
      <c r="E2164" s="1">
        <v>46157</v>
      </c>
      <c r="F2164">
        <v>0.22763516501889899</v>
      </c>
      <c r="G2164">
        <v>65</v>
      </c>
      <c r="H2164">
        <v>-1.4629802008684701E-3</v>
      </c>
      <c r="I2164">
        <v>0.13</v>
      </c>
      <c r="J2164">
        <v>0</v>
      </c>
      <c r="K2164">
        <v>0.35</v>
      </c>
      <c r="L2164">
        <v>1</v>
      </c>
      <c r="M2164">
        <v>359</v>
      </c>
      <c r="N2164">
        <v>1.4843775781249999</v>
      </c>
      <c r="O2164" t="b">
        <v>0</v>
      </c>
      <c r="P2164" t="s">
        <v>4068</v>
      </c>
      <c r="Q2164" t="s">
        <v>4069</v>
      </c>
      <c r="R2164">
        <v>4.4999999999999998E-2</v>
      </c>
      <c r="S2164">
        <v>0</v>
      </c>
      <c r="T2164">
        <v>1.38674483728332E-3</v>
      </c>
      <c r="U2164">
        <v>0.157835944937047</v>
      </c>
      <c r="V2164">
        <v>0</v>
      </c>
      <c r="W2164">
        <v>0</v>
      </c>
      <c r="X2164" t="s">
        <v>25</v>
      </c>
      <c r="Y2164" t="s">
        <v>26</v>
      </c>
      <c r="Z2164">
        <v>1.38674483728332E-3</v>
      </c>
      <c r="AA2164" t="s">
        <v>45</v>
      </c>
      <c r="AB2164" t="b">
        <v>1</v>
      </c>
      <c r="AC2164" t="b">
        <v>0</v>
      </c>
    </row>
    <row r="2165" spans="1:29" x14ac:dyDescent="0.35">
      <c r="A2165" t="s">
        <v>412</v>
      </c>
      <c r="B2165" t="s">
        <v>413</v>
      </c>
      <c r="C2165">
        <v>411.82000732421801</v>
      </c>
      <c r="D2165" t="s">
        <v>27</v>
      </c>
      <c r="E2165" s="1">
        <v>46157</v>
      </c>
      <c r="F2165">
        <v>0.22763516501889899</v>
      </c>
      <c r="G2165">
        <v>70</v>
      </c>
      <c r="H2165">
        <v>-4.5610881213548303E-3</v>
      </c>
      <c r="I2165">
        <v>0.2</v>
      </c>
      <c r="J2165">
        <v>0</v>
      </c>
      <c r="K2165">
        <v>1.4</v>
      </c>
      <c r="L2165">
        <v>3</v>
      </c>
      <c r="M2165">
        <v>150</v>
      </c>
      <c r="N2165">
        <v>1.69580230224609</v>
      </c>
      <c r="O2165" t="b">
        <v>0</v>
      </c>
      <c r="P2165" t="s">
        <v>4070</v>
      </c>
      <c r="Q2165" t="s">
        <v>4071</v>
      </c>
      <c r="R2165">
        <v>4.4999999999999998E-2</v>
      </c>
      <c r="S2165">
        <v>0</v>
      </c>
      <c r="T2165">
        <v>2.1334535958204902E-3</v>
      </c>
      <c r="U2165">
        <v>0.16997717147066599</v>
      </c>
      <c r="V2165">
        <v>0</v>
      </c>
      <c r="W2165">
        <v>0</v>
      </c>
      <c r="X2165" t="s">
        <v>25</v>
      </c>
      <c r="Y2165" t="s">
        <v>26</v>
      </c>
      <c r="Z2165">
        <v>2.1334535958204902E-3</v>
      </c>
      <c r="AA2165" t="s">
        <v>45</v>
      </c>
      <c r="AB2165" t="b">
        <v>1</v>
      </c>
      <c r="AC2165" t="b">
        <v>0</v>
      </c>
    </row>
    <row r="2166" spans="1:29" x14ac:dyDescent="0.35">
      <c r="A2166" t="s">
        <v>412</v>
      </c>
      <c r="B2166" t="s">
        <v>413</v>
      </c>
      <c r="C2166">
        <v>411.82000732421801</v>
      </c>
      <c r="D2166" t="s">
        <v>27</v>
      </c>
      <c r="E2166" s="1">
        <v>46157</v>
      </c>
      <c r="F2166">
        <v>0.22763516501889899</v>
      </c>
      <c r="G2166">
        <v>75</v>
      </c>
      <c r="H2166">
        <v>-3.1951305499093498E-3</v>
      </c>
      <c r="I2166">
        <v>0.13</v>
      </c>
      <c r="J2166">
        <v>0.01</v>
      </c>
      <c r="K2166">
        <v>0.82</v>
      </c>
      <c r="L2166">
        <v>2</v>
      </c>
      <c r="M2166">
        <v>114</v>
      </c>
      <c r="N2166">
        <v>1.5185570947265601</v>
      </c>
      <c r="O2166" t="b">
        <v>0</v>
      </c>
      <c r="P2166" t="s">
        <v>4072</v>
      </c>
      <c r="Q2166" t="s">
        <v>4073</v>
      </c>
      <c r="R2166">
        <v>4.4999999999999998E-2</v>
      </c>
      <c r="S2166">
        <v>0</v>
      </c>
      <c r="T2166">
        <v>1.38674483728332E-3</v>
      </c>
      <c r="U2166">
        <v>0.182118398004285</v>
      </c>
      <c r="V2166">
        <v>0</v>
      </c>
      <c r="W2166">
        <v>0</v>
      </c>
      <c r="X2166" t="s">
        <v>25</v>
      </c>
      <c r="Y2166" t="s">
        <v>26</v>
      </c>
      <c r="Z2166">
        <v>1.38674483728332E-3</v>
      </c>
      <c r="AA2166" t="s">
        <v>45</v>
      </c>
      <c r="AB2166" t="b">
        <v>1</v>
      </c>
      <c r="AC2166" t="b">
        <v>0</v>
      </c>
    </row>
    <row r="2167" spans="1:29" x14ac:dyDescent="0.35">
      <c r="A2167" t="s">
        <v>412</v>
      </c>
      <c r="B2167" t="s">
        <v>413</v>
      </c>
      <c r="C2167">
        <v>411.82000732421801</v>
      </c>
      <c r="D2167" t="s">
        <v>27</v>
      </c>
      <c r="E2167" s="1">
        <v>46157</v>
      </c>
      <c r="F2167">
        <v>0.22763516501889899</v>
      </c>
      <c r="G2167">
        <v>80</v>
      </c>
      <c r="H2167">
        <v>-1.4693074941433001E-3</v>
      </c>
      <c r="I2167">
        <v>0.12</v>
      </c>
      <c r="J2167">
        <v>0.08</v>
      </c>
      <c r="K2167">
        <v>0.22</v>
      </c>
      <c r="L2167">
        <v>2</v>
      </c>
      <c r="M2167">
        <v>190</v>
      </c>
      <c r="N2167">
        <v>1.29687851562499</v>
      </c>
      <c r="O2167" t="b">
        <v>0</v>
      </c>
      <c r="P2167" t="s">
        <v>4074</v>
      </c>
      <c r="Q2167" t="s">
        <v>4075</v>
      </c>
      <c r="R2167">
        <v>4.4999999999999998E-2</v>
      </c>
      <c r="S2167">
        <v>0</v>
      </c>
      <c r="T2167">
        <v>1.28007215749229E-3</v>
      </c>
      <c r="U2167">
        <v>0.19425962453790399</v>
      </c>
      <c r="V2167">
        <v>0</v>
      </c>
      <c r="W2167">
        <v>0</v>
      </c>
      <c r="X2167" t="s">
        <v>25</v>
      </c>
      <c r="Y2167" t="s">
        <v>26</v>
      </c>
      <c r="Z2167">
        <v>1.28007215749229E-3</v>
      </c>
      <c r="AA2167" t="s">
        <v>45</v>
      </c>
      <c r="AB2167" t="b">
        <v>1</v>
      </c>
      <c r="AC2167" t="b">
        <v>0</v>
      </c>
    </row>
    <row r="2168" spans="1:29" x14ac:dyDescent="0.35">
      <c r="A2168" t="s">
        <v>412</v>
      </c>
      <c r="B2168" t="s">
        <v>413</v>
      </c>
      <c r="C2168">
        <v>411.82000732421801</v>
      </c>
      <c r="D2168" t="s">
        <v>27</v>
      </c>
      <c r="E2168" s="1">
        <v>46157</v>
      </c>
      <c r="F2168">
        <v>0.22763516501889899</v>
      </c>
      <c r="G2168">
        <v>85</v>
      </c>
      <c r="H2168">
        <v>-1.27182268626991E-3</v>
      </c>
      <c r="I2168">
        <v>0.04</v>
      </c>
      <c r="J2168">
        <v>0.04</v>
      </c>
      <c r="K2168">
        <v>0.2</v>
      </c>
      <c r="L2168">
        <v>3</v>
      </c>
      <c r="M2168">
        <v>86</v>
      </c>
      <c r="N2168">
        <v>1.22070702148437</v>
      </c>
      <c r="O2168" t="b">
        <v>0</v>
      </c>
      <c r="P2168" t="s">
        <v>4076</v>
      </c>
      <c r="Q2168" t="s">
        <v>4077</v>
      </c>
      <c r="R2168">
        <v>4.4999999999999998E-2</v>
      </c>
      <c r="S2168">
        <v>0</v>
      </c>
      <c r="T2168">
        <v>4.2669071916409901E-4</v>
      </c>
      <c r="U2168">
        <v>0.20640085107152401</v>
      </c>
      <c r="V2168">
        <v>0</v>
      </c>
      <c r="W2168">
        <v>0</v>
      </c>
      <c r="X2168" t="s">
        <v>25</v>
      </c>
      <c r="Y2168" t="s">
        <v>26</v>
      </c>
      <c r="Z2168">
        <v>4.2669071916409901E-4</v>
      </c>
      <c r="AA2168" t="s">
        <v>45</v>
      </c>
      <c r="AB2168" t="b">
        <v>1</v>
      </c>
      <c r="AC2168" t="b">
        <v>0</v>
      </c>
    </row>
    <row r="2169" spans="1:29" x14ac:dyDescent="0.35">
      <c r="A2169" t="s">
        <v>412</v>
      </c>
      <c r="B2169" t="s">
        <v>413</v>
      </c>
      <c r="C2169">
        <v>411.82000732421801</v>
      </c>
      <c r="D2169" t="s">
        <v>27</v>
      </c>
      <c r="E2169" s="1">
        <v>46157</v>
      </c>
      <c r="F2169">
        <v>0.22763516501889899</v>
      </c>
      <c r="G2169">
        <v>90</v>
      </c>
      <c r="H2169">
        <v>-1.3076293234634199E-3</v>
      </c>
      <c r="I2169">
        <v>0.12</v>
      </c>
      <c r="J2169">
        <v>0.06</v>
      </c>
      <c r="K2169">
        <v>0.18</v>
      </c>
      <c r="L2169">
        <v>3</v>
      </c>
      <c r="M2169">
        <v>158</v>
      </c>
      <c r="N2169">
        <v>1.17578537109374</v>
      </c>
      <c r="O2169" t="b">
        <v>0</v>
      </c>
      <c r="P2169" t="s">
        <v>4078</v>
      </c>
      <c r="Q2169" t="s">
        <v>61</v>
      </c>
      <c r="R2169">
        <v>4.4999999999999998E-2</v>
      </c>
      <c r="S2169">
        <v>0</v>
      </c>
      <c r="T2169">
        <v>1.28007215749229E-3</v>
      </c>
      <c r="U2169">
        <v>0.21854207760514299</v>
      </c>
      <c r="V2169">
        <v>0</v>
      </c>
      <c r="W2169">
        <v>0</v>
      </c>
      <c r="X2169" t="s">
        <v>25</v>
      </c>
      <c r="Y2169" t="s">
        <v>26</v>
      </c>
      <c r="Z2169">
        <v>1.28007215749229E-3</v>
      </c>
      <c r="AA2169" t="s">
        <v>45</v>
      </c>
      <c r="AB2169" t="b">
        <v>1</v>
      </c>
      <c r="AC2169" t="b">
        <v>0</v>
      </c>
    </row>
    <row r="2170" spans="1:29" x14ac:dyDescent="0.35">
      <c r="A2170" t="s">
        <v>412</v>
      </c>
      <c r="B2170" t="s">
        <v>413</v>
      </c>
      <c r="C2170">
        <v>411.82000732421801</v>
      </c>
      <c r="D2170" t="s">
        <v>27</v>
      </c>
      <c r="E2170" s="1">
        <v>46157</v>
      </c>
      <c r="F2170">
        <v>0.22763516501889899</v>
      </c>
      <c r="G2170">
        <v>95</v>
      </c>
      <c r="H2170">
        <v>-3.5880107328197801E-3</v>
      </c>
      <c r="I2170">
        <v>0.12</v>
      </c>
      <c r="J2170">
        <v>0.08</v>
      </c>
      <c r="K2170">
        <v>0.71</v>
      </c>
      <c r="L2170">
        <v>2</v>
      </c>
      <c r="M2170">
        <v>77</v>
      </c>
      <c r="N2170">
        <v>1.3017613037109299</v>
      </c>
      <c r="O2170" t="b">
        <v>0</v>
      </c>
      <c r="P2170" t="s">
        <v>4079</v>
      </c>
      <c r="Q2170" t="s">
        <v>4080</v>
      </c>
      <c r="R2170">
        <v>4.4999999999999998E-2</v>
      </c>
      <c r="S2170">
        <v>0</v>
      </c>
      <c r="T2170">
        <v>1.28007215749229E-3</v>
      </c>
      <c r="U2170">
        <v>0.23068330413876201</v>
      </c>
      <c r="V2170">
        <v>0</v>
      </c>
      <c r="W2170">
        <v>0</v>
      </c>
      <c r="X2170" t="s">
        <v>25</v>
      </c>
      <c r="Y2170" t="s">
        <v>26</v>
      </c>
      <c r="Z2170">
        <v>1.28007215749229E-3</v>
      </c>
      <c r="AA2170" t="s">
        <v>45</v>
      </c>
      <c r="AB2170" t="b">
        <v>1</v>
      </c>
      <c r="AC2170" t="b">
        <v>0</v>
      </c>
    </row>
    <row r="2171" spans="1:29" x14ac:dyDescent="0.35">
      <c r="A2171" t="s">
        <v>412</v>
      </c>
      <c r="B2171" t="s">
        <v>413</v>
      </c>
      <c r="C2171">
        <v>411.82000732421801</v>
      </c>
      <c r="D2171" t="s">
        <v>27</v>
      </c>
      <c r="E2171" s="1">
        <v>46157</v>
      </c>
      <c r="F2171">
        <v>0.22763516501889899</v>
      </c>
      <c r="G2171">
        <v>100</v>
      </c>
      <c r="H2171">
        <v>-2.23643604357655E-3</v>
      </c>
      <c r="I2171">
        <v>0.21</v>
      </c>
      <c r="J2171">
        <v>0.11</v>
      </c>
      <c r="K2171">
        <v>0.31</v>
      </c>
      <c r="L2171">
        <v>1</v>
      </c>
      <c r="M2171">
        <v>1643</v>
      </c>
      <c r="N2171">
        <v>1.16504323730468</v>
      </c>
      <c r="O2171" t="b">
        <v>0</v>
      </c>
      <c r="P2171" t="s">
        <v>4081</v>
      </c>
      <c r="Q2171" t="s">
        <v>4082</v>
      </c>
      <c r="R2171">
        <v>4.4999999999999998E-2</v>
      </c>
      <c r="S2171">
        <v>0</v>
      </c>
      <c r="T2171">
        <v>2.24012627561152E-3</v>
      </c>
      <c r="U2171">
        <v>0.24282453067238099</v>
      </c>
      <c r="V2171">
        <v>0</v>
      </c>
      <c r="W2171">
        <v>0</v>
      </c>
      <c r="X2171" t="s">
        <v>25</v>
      </c>
      <c r="Y2171" t="s">
        <v>26</v>
      </c>
      <c r="Z2171">
        <v>2.24012627561152E-3</v>
      </c>
      <c r="AA2171" t="s">
        <v>45</v>
      </c>
      <c r="AB2171" t="b">
        <v>1</v>
      </c>
      <c r="AC2171" t="b">
        <v>0</v>
      </c>
    </row>
    <row r="2172" spans="1:29" x14ac:dyDescent="0.35">
      <c r="A2172" t="s">
        <v>412</v>
      </c>
      <c r="B2172" t="s">
        <v>413</v>
      </c>
      <c r="C2172">
        <v>411.82000732421801</v>
      </c>
      <c r="D2172" t="s">
        <v>27</v>
      </c>
      <c r="E2172" s="1">
        <v>46157</v>
      </c>
      <c r="F2172">
        <v>0.22763516501889899</v>
      </c>
      <c r="G2172">
        <v>105</v>
      </c>
      <c r="H2172">
        <v>-2.3159995113285902E-3</v>
      </c>
      <c r="I2172">
        <v>0.11</v>
      </c>
      <c r="J2172">
        <v>0.12</v>
      </c>
      <c r="K2172">
        <v>0.3</v>
      </c>
      <c r="L2172">
        <v>1</v>
      </c>
      <c r="M2172">
        <v>260</v>
      </c>
      <c r="N2172">
        <v>1.1259809326171799</v>
      </c>
      <c r="O2172" t="b">
        <v>0</v>
      </c>
      <c r="P2172" t="s">
        <v>4083</v>
      </c>
      <c r="Q2172" t="s">
        <v>4084</v>
      </c>
      <c r="R2172">
        <v>4.4999999999999998E-2</v>
      </c>
      <c r="S2172">
        <v>0</v>
      </c>
      <c r="T2172">
        <v>1.1733994777012699E-3</v>
      </c>
      <c r="U2172">
        <v>0.25496575720600001</v>
      </c>
      <c r="V2172">
        <v>0</v>
      </c>
      <c r="W2172">
        <v>0</v>
      </c>
      <c r="X2172" t="s">
        <v>25</v>
      </c>
      <c r="Y2172" t="s">
        <v>26</v>
      </c>
      <c r="Z2172">
        <v>1.1733994777012699E-3</v>
      </c>
      <c r="AA2172" t="s">
        <v>45</v>
      </c>
      <c r="AB2172" t="b">
        <v>1</v>
      </c>
      <c r="AC2172" t="b">
        <v>0</v>
      </c>
    </row>
    <row r="2173" spans="1:29" x14ac:dyDescent="0.35">
      <c r="A2173" t="s">
        <v>412</v>
      </c>
      <c r="B2173" t="s">
        <v>413</v>
      </c>
      <c r="C2173">
        <v>411.82000732421801</v>
      </c>
      <c r="D2173" t="s">
        <v>27</v>
      </c>
      <c r="E2173" s="1">
        <v>46157</v>
      </c>
      <c r="F2173">
        <v>0.22763516501889899</v>
      </c>
      <c r="G2173">
        <v>110</v>
      </c>
      <c r="H2173">
        <v>-1.8670543673583501E-3</v>
      </c>
      <c r="I2173">
        <v>0.19</v>
      </c>
      <c r="J2173">
        <v>0.14000000000000001</v>
      </c>
      <c r="K2173">
        <v>0.17</v>
      </c>
      <c r="L2173">
        <v>1</v>
      </c>
      <c r="M2173">
        <v>205</v>
      </c>
      <c r="N2173">
        <v>1.0527391113281199</v>
      </c>
      <c r="O2173" t="b">
        <v>0</v>
      </c>
      <c r="P2173" t="s">
        <v>4085</v>
      </c>
      <c r="Q2173" t="s">
        <v>4084</v>
      </c>
      <c r="R2173">
        <v>4.4999999999999998E-2</v>
      </c>
      <c r="S2173">
        <v>0</v>
      </c>
      <c r="T2173">
        <v>2.0267809160294699E-3</v>
      </c>
      <c r="U2173">
        <v>0.267106983739619</v>
      </c>
      <c r="V2173">
        <v>0</v>
      </c>
      <c r="W2173">
        <v>0</v>
      </c>
      <c r="X2173" t="s">
        <v>25</v>
      </c>
      <c r="Y2173" t="s">
        <v>26</v>
      </c>
      <c r="Z2173">
        <v>2.0267809160294699E-3</v>
      </c>
      <c r="AA2173" t="s">
        <v>45</v>
      </c>
      <c r="AB2173" t="b">
        <v>1</v>
      </c>
      <c r="AC2173" t="b">
        <v>0</v>
      </c>
    </row>
    <row r="2174" spans="1:29" x14ac:dyDescent="0.35">
      <c r="A2174" t="s">
        <v>412</v>
      </c>
      <c r="B2174" t="s">
        <v>413</v>
      </c>
      <c r="C2174">
        <v>411.82000732421801</v>
      </c>
      <c r="D2174" t="s">
        <v>27</v>
      </c>
      <c r="E2174" s="1">
        <v>46157</v>
      </c>
      <c r="F2174">
        <v>0.22763516501889899</v>
      </c>
      <c r="G2174">
        <v>115</v>
      </c>
      <c r="H2174">
        <v>-2.3378387834763802E-3</v>
      </c>
      <c r="I2174">
        <v>0.22</v>
      </c>
      <c r="J2174">
        <v>0.16</v>
      </c>
      <c r="K2174">
        <v>0.23</v>
      </c>
      <c r="L2174">
        <v>27</v>
      </c>
      <c r="M2174">
        <v>282</v>
      </c>
      <c r="N2174">
        <v>1.04492665039062</v>
      </c>
      <c r="O2174" t="b">
        <v>0</v>
      </c>
      <c r="P2174" t="s">
        <v>4086</v>
      </c>
      <c r="Q2174" t="s">
        <v>4087</v>
      </c>
      <c r="R2174">
        <v>4.4999999999999998E-2</v>
      </c>
      <c r="S2174">
        <v>0</v>
      </c>
      <c r="T2174">
        <v>2.3467989554025398E-3</v>
      </c>
      <c r="U2174">
        <v>0.27924821027323798</v>
      </c>
      <c r="V2174">
        <v>0</v>
      </c>
      <c r="W2174">
        <v>0</v>
      </c>
      <c r="X2174" t="s">
        <v>25</v>
      </c>
      <c r="Y2174" t="s">
        <v>26</v>
      </c>
      <c r="Z2174">
        <v>2.3467989554025398E-3</v>
      </c>
      <c r="AA2174" t="s">
        <v>45</v>
      </c>
      <c r="AB2174" t="b">
        <v>1</v>
      </c>
      <c r="AC2174" t="b">
        <v>0</v>
      </c>
    </row>
    <row r="2175" spans="1:29" x14ac:dyDescent="0.35">
      <c r="A2175" t="s">
        <v>412</v>
      </c>
      <c r="B2175" t="s">
        <v>413</v>
      </c>
      <c r="C2175">
        <v>411.82000732421801</v>
      </c>
      <c r="D2175" t="s">
        <v>27</v>
      </c>
      <c r="E2175" s="1">
        <v>46157</v>
      </c>
      <c r="F2175">
        <v>0.22763516501889899</v>
      </c>
      <c r="G2175">
        <v>120</v>
      </c>
      <c r="H2175">
        <v>-2.66778013586775E-3</v>
      </c>
      <c r="I2175">
        <v>0.24</v>
      </c>
      <c r="J2175">
        <v>0.18</v>
      </c>
      <c r="K2175">
        <v>0.26</v>
      </c>
      <c r="L2175">
        <v>5</v>
      </c>
      <c r="M2175">
        <v>633</v>
      </c>
      <c r="N2175">
        <v>1.02539549804687</v>
      </c>
      <c r="O2175" t="b">
        <v>0</v>
      </c>
      <c r="P2175" t="s">
        <v>4088</v>
      </c>
      <c r="Q2175" t="s">
        <v>4089</v>
      </c>
      <c r="R2175">
        <v>4.4999999999999998E-2</v>
      </c>
      <c r="S2175">
        <v>0</v>
      </c>
      <c r="T2175">
        <v>2.5601443149845899E-3</v>
      </c>
      <c r="U2175">
        <v>0.29138943680685703</v>
      </c>
      <c r="V2175">
        <v>0</v>
      </c>
      <c r="W2175">
        <v>0</v>
      </c>
      <c r="X2175" t="s">
        <v>25</v>
      </c>
      <c r="Y2175" t="s">
        <v>26</v>
      </c>
      <c r="Z2175">
        <v>2.5601443149845899E-3</v>
      </c>
      <c r="AA2175" t="s">
        <v>45</v>
      </c>
      <c r="AB2175" t="b">
        <v>1</v>
      </c>
      <c r="AC2175" t="b">
        <v>0</v>
      </c>
    </row>
    <row r="2176" spans="1:29" x14ac:dyDescent="0.35">
      <c r="A2176" t="s">
        <v>412</v>
      </c>
      <c r="B2176" t="s">
        <v>413</v>
      </c>
      <c r="C2176">
        <v>411.82000732421801</v>
      </c>
      <c r="D2176" t="s">
        <v>27</v>
      </c>
      <c r="E2176" s="1">
        <v>46157</v>
      </c>
      <c r="F2176">
        <v>0.22763516501889899</v>
      </c>
      <c r="G2176">
        <v>125</v>
      </c>
      <c r="H2176">
        <v>-2.8993290198386498E-3</v>
      </c>
      <c r="I2176">
        <v>0.28999999999999998</v>
      </c>
      <c r="J2176">
        <v>0.21</v>
      </c>
      <c r="K2176">
        <v>0.26</v>
      </c>
      <c r="L2176">
        <v>21</v>
      </c>
      <c r="M2176">
        <v>566</v>
      </c>
      <c r="N2176">
        <v>1.000005</v>
      </c>
      <c r="O2176" t="b">
        <v>0</v>
      </c>
      <c r="P2176" t="s">
        <v>4090</v>
      </c>
      <c r="Q2176" t="s">
        <v>4091</v>
      </c>
      <c r="R2176">
        <v>4.4999999999999998E-2</v>
      </c>
      <c r="S2176">
        <v>0</v>
      </c>
      <c r="T2176">
        <v>3.09350771393972E-3</v>
      </c>
      <c r="U2176">
        <v>0.30353066334047601</v>
      </c>
      <c r="V2176">
        <v>0</v>
      </c>
      <c r="W2176">
        <v>0</v>
      </c>
      <c r="X2176" t="s">
        <v>25</v>
      </c>
      <c r="Y2176" t="s">
        <v>26</v>
      </c>
      <c r="Z2176">
        <v>3.09350771393972E-3</v>
      </c>
      <c r="AA2176" t="s">
        <v>45</v>
      </c>
      <c r="AB2176" t="b">
        <v>1</v>
      </c>
      <c r="AC2176" t="b">
        <v>0</v>
      </c>
    </row>
    <row r="2177" spans="1:29" x14ac:dyDescent="0.35">
      <c r="A2177" t="s">
        <v>412</v>
      </c>
      <c r="B2177" t="s">
        <v>413</v>
      </c>
      <c r="C2177">
        <v>411.82000732421801</v>
      </c>
      <c r="D2177" t="s">
        <v>27</v>
      </c>
      <c r="E2177" s="1">
        <v>46157</v>
      </c>
      <c r="F2177">
        <v>0.22763516501889899</v>
      </c>
      <c r="G2177">
        <v>130</v>
      </c>
      <c r="H2177">
        <v>-3.4143507748352099E-3</v>
      </c>
      <c r="I2177">
        <v>0.33</v>
      </c>
      <c r="J2177">
        <v>0.24</v>
      </c>
      <c r="K2177">
        <v>0.31</v>
      </c>
      <c r="L2177">
        <v>1</v>
      </c>
      <c r="M2177">
        <v>333</v>
      </c>
      <c r="N2177">
        <v>0.98730481445312501</v>
      </c>
      <c r="O2177" t="b">
        <v>0</v>
      </c>
      <c r="P2177" t="s">
        <v>4092</v>
      </c>
      <c r="Q2177" t="s">
        <v>4093</v>
      </c>
      <c r="R2177">
        <v>4.4999999999999998E-2</v>
      </c>
      <c r="S2177">
        <v>0</v>
      </c>
      <c r="T2177">
        <v>3.5201984331038202E-3</v>
      </c>
      <c r="U2177">
        <v>0.315671889874095</v>
      </c>
      <c r="V2177">
        <v>0</v>
      </c>
      <c r="W2177">
        <v>0</v>
      </c>
      <c r="X2177" t="s">
        <v>25</v>
      </c>
      <c r="Y2177" t="s">
        <v>26</v>
      </c>
      <c r="Z2177">
        <v>3.5201984331038202E-3</v>
      </c>
      <c r="AA2177" t="s">
        <v>45</v>
      </c>
      <c r="AB2177" t="b">
        <v>1</v>
      </c>
      <c r="AC2177" t="b">
        <v>0</v>
      </c>
    </row>
    <row r="2178" spans="1:29" x14ac:dyDescent="0.35">
      <c r="A2178" t="s">
        <v>412</v>
      </c>
      <c r="B2178" t="s">
        <v>413</v>
      </c>
      <c r="C2178">
        <v>411.82000732421801</v>
      </c>
      <c r="D2178" t="s">
        <v>27</v>
      </c>
      <c r="E2178" s="1">
        <v>46157</v>
      </c>
      <c r="F2178">
        <v>0.22763516501889899</v>
      </c>
      <c r="G2178">
        <v>135</v>
      </c>
      <c r="H2178">
        <v>-3.8726339215097898E-3</v>
      </c>
      <c r="I2178">
        <v>0.36</v>
      </c>
      <c r="J2178">
        <v>0.27</v>
      </c>
      <c r="K2178">
        <v>0.35</v>
      </c>
      <c r="L2178">
        <v>10</v>
      </c>
      <c r="M2178">
        <v>159</v>
      </c>
      <c r="N2178">
        <v>0.97021514160156197</v>
      </c>
      <c r="O2178" t="b">
        <v>0</v>
      </c>
      <c r="P2178" t="s">
        <v>4094</v>
      </c>
      <c r="Q2178" t="s">
        <v>4095</v>
      </c>
      <c r="R2178">
        <v>4.4999999999999998E-2</v>
      </c>
      <c r="S2178">
        <v>0</v>
      </c>
      <c r="T2178">
        <v>3.8402164724768901E-3</v>
      </c>
      <c r="U2178">
        <v>0.32781311640771399</v>
      </c>
      <c r="V2178">
        <v>0</v>
      </c>
      <c r="W2178">
        <v>0</v>
      </c>
      <c r="X2178" t="s">
        <v>25</v>
      </c>
      <c r="Y2178" t="s">
        <v>26</v>
      </c>
      <c r="Z2178">
        <v>3.8402164724768901E-3</v>
      </c>
      <c r="AA2178" t="s">
        <v>45</v>
      </c>
      <c r="AB2178" t="b">
        <v>1</v>
      </c>
      <c r="AC2178" t="b">
        <v>0</v>
      </c>
    </row>
    <row r="2179" spans="1:29" x14ac:dyDescent="0.35">
      <c r="A2179" t="s">
        <v>412</v>
      </c>
      <c r="B2179" t="s">
        <v>413</v>
      </c>
      <c r="C2179">
        <v>411.82000732421801</v>
      </c>
      <c r="D2179" t="s">
        <v>27</v>
      </c>
      <c r="E2179" s="1">
        <v>46157</v>
      </c>
      <c r="F2179">
        <v>0.22763516501889899</v>
      </c>
      <c r="G2179">
        <v>140</v>
      </c>
      <c r="H2179">
        <v>-4.3640491907976399E-3</v>
      </c>
      <c r="I2179">
        <v>0.39</v>
      </c>
      <c r="J2179">
        <v>0.3</v>
      </c>
      <c r="K2179">
        <v>0.39</v>
      </c>
      <c r="L2179">
        <v>3</v>
      </c>
      <c r="M2179">
        <v>391</v>
      </c>
      <c r="N2179">
        <v>0.95312546874999904</v>
      </c>
      <c r="O2179" t="b">
        <v>0</v>
      </c>
      <c r="P2179" t="s">
        <v>4096</v>
      </c>
      <c r="Q2179" t="s">
        <v>4097</v>
      </c>
      <c r="R2179">
        <v>4.4999999999999998E-2</v>
      </c>
      <c r="S2179">
        <v>0</v>
      </c>
      <c r="T2179">
        <v>4.1602345118499596E-3</v>
      </c>
      <c r="U2179">
        <v>0.33995434294133298</v>
      </c>
      <c r="V2179">
        <v>0</v>
      </c>
      <c r="W2179">
        <v>0</v>
      </c>
      <c r="X2179" t="s">
        <v>25</v>
      </c>
      <c r="Y2179" t="s">
        <v>26</v>
      </c>
      <c r="Z2179">
        <v>4.1602345118499596E-3</v>
      </c>
      <c r="AA2179" t="s">
        <v>45</v>
      </c>
      <c r="AB2179" t="b">
        <v>1</v>
      </c>
      <c r="AC2179" t="b">
        <v>0</v>
      </c>
    </row>
    <row r="2180" spans="1:29" x14ac:dyDescent="0.35">
      <c r="A2180" t="s">
        <v>412</v>
      </c>
      <c r="B2180" t="s">
        <v>413</v>
      </c>
      <c r="C2180">
        <v>411.82000732421801</v>
      </c>
      <c r="D2180" t="s">
        <v>27</v>
      </c>
      <c r="E2180" s="1">
        <v>46157</v>
      </c>
      <c r="F2180">
        <v>0.22763516501889899</v>
      </c>
      <c r="G2180">
        <v>145</v>
      </c>
      <c r="H2180">
        <v>-4.9045461262067899E-3</v>
      </c>
      <c r="I2180">
        <v>0.39</v>
      </c>
      <c r="J2180">
        <v>0.34</v>
      </c>
      <c r="K2180">
        <v>0.43</v>
      </c>
      <c r="L2180">
        <v>10</v>
      </c>
      <c r="M2180">
        <v>111</v>
      </c>
      <c r="N2180">
        <v>0.93652407226562495</v>
      </c>
      <c r="O2180" t="b">
        <v>0</v>
      </c>
      <c r="P2180" t="s">
        <v>4098</v>
      </c>
      <c r="Q2180" t="s">
        <v>4099</v>
      </c>
      <c r="R2180">
        <v>4.4999999999999998E-2</v>
      </c>
      <c r="S2180">
        <v>0</v>
      </c>
      <c r="T2180">
        <v>4.1602345118499596E-3</v>
      </c>
      <c r="U2180">
        <v>0.35209556947495202</v>
      </c>
      <c r="V2180">
        <v>0</v>
      </c>
      <c r="W2180">
        <v>0</v>
      </c>
      <c r="X2180" t="s">
        <v>25</v>
      </c>
      <c r="Y2180" t="s">
        <v>26</v>
      </c>
      <c r="Z2180">
        <v>4.1602345118499596E-3</v>
      </c>
      <c r="AA2180" t="s">
        <v>45</v>
      </c>
      <c r="AB2180" t="b">
        <v>1</v>
      </c>
      <c r="AC2180" t="b">
        <v>0</v>
      </c>
    </row>
    <row r="2181" spans="1:29" x14ac:dyDescent="0.35">
      <c r="A2181" t="s">
        <v>412</v>
      </c>
      <c r="B2181" t="s">
        <v>413</v>
      </c>
      <c r="C2181">
        <v>411.82000732421801</v>
      </c>
      <c r="D2181" t="s">
        <v>27</v>
      </c>
      <c r="E2181" s="1">
        <v>46157</v>
      </c>
      <c r="F2181">
        <v>0.22763516501889899</v>
      </c>
      <c r="G2181">
        <v>150</v>
      </c>
      <c r="H2181">
        <v>-5.3770945619192496E-3</v>
      </c>
      <c r="I2181">
        <v>0.44</v>
      </c>
      <c r="J2181">
        <v>0.39</v>
      </c>
      <c r="K2181">
        <v>0.44</v>
      </c>
      <c r="L2181">
        <v>1</v>
      </c>
      <c r="M2181">
        <v>1177</v>
      </c>
      <c r="N2181" s="2">
        <v>0.91699301757812501</v>
      </c>
      <c r="O2181" t="b">
        <v>0</v>
      </c>
      <c r="P2181" t="s">
        <v>4100</v>
      </c>
      <c r="Q2181" t="s">
        <v>4101</v>
      </c>
      <c r="R2181">
        <v>4.4999999999999998E-2</v>
      </c>
      <c r="S2181">
        <v>0</v>
      </c>
      <c r="T2181">
        <v>4.6935979108050901E-3</v>
      </c>
      <c r="U2181">
        <v>0.36423679600857101</v>
      </c>
      <c r="V2181">
        <v>0</v>
      </c>
      <c r="W2181">
        <v>0</v>
      </c>
      <c r="X2181" t="s">
        <v>25</v>
      </c>
      <c r="Y2181" t="s">
        <v>26</v>
      </c>
      <c r="Z2181">
        <v>4.6935979108050901E-3</v>
      </c>
      <c r="AA2181" t="s">
        <v>45</v>
      </c>
      <c r="AB2181" t="b">
        <v>1</v>
      </c>
      <c r="AC2181" t="b">
        <v>0</v>
      </c>
    </row>
    <row r="2182" spans="1:29" x14ac:dyDescent="0.35">
      <c r="A2182" t="s">
        <v>412</v>
      </c>
      <c r="B2182" t="s">
        <v>413</v>
      </c>
      <c r="C2182">
        <v>411.82000732421801</v>
      </c>
      <c r="D2182" t="s">
        <v>27</v>
      </c>
      <c r="E2182" s="1">
        <v>46157</v>
      </c>
      <c r="F2182">
        <v>0.22763516501889899</v>
      </c>
      <c r="G2182">
        <v>155</v>
      </c>
      <c r="H2182">
        <v>-5.9613809193300397E-3</v>
      </c>
      <c r="I2182">
        <v>0.45</v>
      </c>
      <c r="J2182">
        <v>0.4</v>
      </c>
      <c r="K2182">
        <v>0.51</v>
      </c>
      <c r="L2182">
        <v>5</v>
      </c>
      <c r="M2182">
        <v>229</v>
      </c>
      <c r="N2182">
        <v>0.89990334472656197</v>
      </c>
      <c r="O2182" t="b">
        <v>0</v>
      </c>
      <c r="P2182" t="s">
        <v>4102</v>
      </c>
      <c r="Q2182" t="s">
        <v>4103</v>
      </c>
      <c r="R2182">
        <v>4.4999999999999998E-2</v>
      </c>
      <c r="S2182">
        <v>0</v>
      </c>
      <c r="T2182">
        <v>4.8002705905961099E-3</v>
      </c>
      <c r="U2182">
        <v>0.37637802254218999</v>
      </c>
      <c r="V2182">
        <v>9.9999900000000003E-3</v>
      </c>
      <c r="W2182">
        <v>2.2727249999999999</v>
      </c>
      <c r="X2182" t="s">
        <v>25</v>
      </c>
      <c r="Y2182" t="s">
        <v>26</v>
      </c>
      <c r="Z2182">
        <v>4.8002705905961099E-3</v>
      </c>
      <c r="AA2182" t="s">
        <v>45</v>
      </c>
      <c r="AB2182" t="b">
        <v>1</v>
      </c>
      <c r="AC2182" t="b">
        <v>0</v>
      </c>
    </row>
    <row r="2183" spans="1:29" x14ac:dyDescent="0.35">
      <c r="A2183" t="s">
        <v>412</v>
      </c>
      <c r="B2183" t="s">
        <v>413</v>
      </c>
      <c r="C2183">
        <v>411.82000732421801</v>
      </c>
      <c r="D2183" t="s">
        <v>27</v>
      </c>
      <c r="E2183" s="1">
        <v>46157</v>
      </c>
      <c r="F2183">
        <v>0.22763516501889899</v>
      </c>
      <c r="G2183">
        <v>160</v>
      </c>
      <c r="H2183">
        <v>-6.7263908570206398E-3</v>
      </c>
      <c r="I2183">
        <v>0.45</v>
      </c>
      <c r="J2183">
        <v>0.45</v>
      </c>
      <c r="K2183">
        <v>0.56999999999999995</v>
      </c>
      <c r="L2183">
        <v>2</v>
      </c>
      <c r="M2183">
        <v>148</v>
      </c>
      <c r="N2183">
        <v>0.88623160644531196</v>
      </c>
      <c r="O2183" t="b">
        <v>0</v>
      </c>
      <c r="P2183" t="s">
        <v>4104</v>
      </c>
      <c r="Q2183" t="s">
        <v>4105</v>
      </c>
      <c r="R2183">
        <v>4.4999999999999998E-2</v>
      </c>
      <c r="S2183">
        <v>0</v>
      </c>
      <c r="T2183">
        <v>4.8002705905961099E-3</v>
      </c>
      <c r="U2183">
        <v>0.38851924907580898</v>
      </c>
      <c r="V2183">
        <v>-0.17000002</v>
      </c>
      <c r="W2183">
        <v>-27.419357000000002</v>
      </c>
      <c r="X2183" t="s">
        <v>25</v>
      </c>
      <c r="Y2183" t="s">
        <v>26</v>
      </c>
      <c r="Z2183">
        <v>4.8002705905961099E-3</v>
      </c>
      <c r="AA2183" t="s">
        <v>45</v>
      </c>
      <c r="AB2183" t="b">
        <v>1</v>
      </c>
      <c r="AC2183" t="b">
        <v>0</v>
      </c>
    </row>
    <row r="2184" spans="1:29" x14ac:dyDescent="0.35">
      <c r="A2184" t="s">
        <v>412</v>
      </c>
      <c r="B2184" t="s">
        <v>413</v>
      </c>
      <c r="C2184">
        <v>411.82000732421801</v>
      </c>
      <c r="D2184" t="s">
        <v>27</v>
      </c>
      <c r="E2184" s="1">
        <v>46157</v>
      </c>
      <c r="F2184">
        <v>0.22763516501889899</v>
      </c>
      <c r="G2184">
        <v>165</v>
      </c>
      <c r="H2184">
        <v>-7.3903185929503502E-3</v>
      </c>
      <c r="I2184">
        <v>0.59</v>
      </c>
      <c r="J2184">
        <v>0.49</v>
      </c>
      <c r="K2184">
        <v>0.62</v>
      </c>
      <c r="L2184">
        <v>19</v>
      </c>
      <c r="M2184">
        <v>208</v>
      </c>
      <c r="N2184">
        <v>0.86914193359375003</v>
      </c>
      <c r="O2184" t="b">
        <v>0</v>
      </c>
      <c r="P2184" t="s">
        <v>4106</v>
      </c>
      <c r="Q2184" t="s">
        <v>4107</v>
      </c>
      <c r="R2184">
        <v>4.4999999999999998E-2</v>
      </c>
      <c r="S2184">
        <v>0</v>
      </c>
      <c r="T2184">
        <v>6.2936881076704598E-3</v>
      </c>
      <c r="U2184">
        <v>0.40066047560942802</v>
      </c>
      <c r="V2184">
        <v>0</v>
      </c>
      <c r="W2184">
        <v>0</v>
      </c>
      <c r="X2184" t="s">
        <v>25</v>
      </c>
      <c r="Y2184" t="s">
        <v>26</v>
      </c>
      <c r="Z2184">
        <v>6.2936881076704598E-3</v>
      </c>
      <c r="AA2184" t="s">
        <v>45</v>
      </c>
      <c r="AB2184" t="b">
        <v>1</v>
      </c>
      <c r="AC2184" t="b">
        <v>0</v>
      </c>
    </row>
    <row r="2185" spans="1:29" x14ac:dyDescent="0.35">
      <c r="A2185" t="s">
        <v>412</v>
      </c>
      <c r="B2185" t="s">
        <v>413</v>
      </c>
      <c r="C2185">
        <v>411.82000732421801</v>
      </c>
      <c r="D2185" t="s">
        <v>27</v>
      </c>
      <c r="E2185" s="1">
        <v>46157</v>
      </c>
      <c r="F2185">
        <v>0.22763516501889899</v>
      </c>
      <c r="G2185">
        <v>170</v>
      </c>
      <c r="H2185">
        <v>-8.1511969395911699E-3</v>
      </c>
      <c r="I2185">
        <v>0.62</v>
      </c>
      <c r="J2185">
        <v>0.55000000000000004</v>
      </c>
      <c r="K2185">
        <v>0.66</v>
      </c>
      <c r="L2185">
        <v>6</v>
      </c>
      <c r="M2185">
        <v>177</v>
      </c>
      <c r="N2185" s="2">
        <v>0.85327295166015604</v>
      </c>
      <c r="O2185" t="b">
        <v>0</v>
      </c>
      <c r="P2185" t="s">
        <v>4108</v>
      </c>
      <c r="Q2185" t="s">
        <v>4105</v>
      </c>
      <c r="R2185">
        <v>4.4999999999999998E-2</v>
      </c>
      <c r="S2185">
        <v>0</v>
      </c>
      <c r="T2185">
        <v>6.6137061470435401E-3</v>
      </c>
      <c r="U2185">
        <v>0.41280170214304801</v>
      </c>
      <c r="V2185">
        <v>-1.9999980000000001E-2</v>
      </c>
      <c r="W2185">
        <v>-3.1249970999999999</v>
      </c>
      <c r="X2185" t="s">
        <v>25</v>
      </c>
      <c r="Y2185" t="s">
        <v>26</v>
      </c>
      <c r="Z2185">
        <v>6.6137061470435401E-3</v>
      </c>
      <c r="AA2185" t="s">
        <v>45</v>
      </c>
      <c r="AB2185" t="b">
        <v>1</v>
      </c>
      <c r="AC2185" t="b">
        <v>0</v>
      </c>
    </row>
    <row r="2186" spans="1:29" x14ac:dyDescent="0.35">
      <c r="A2186" t="s">
        <v>412</v>
      </c>
      <c r="B2186" t="s">
        <v>413</v>
      </c>
      <c r="C2186">
        <v>411.82000732421801</v>
      </c>
      <c r="D2186" t="s">
        <v>27</v>
      </c>
      <c r="E2186" s="1">
        <v>46157</v>
      </c>
      <c r="F2186">
        <v>0.22763516501889899</v>
      </c>
      <c r="G2186">
        <v>175</v>
      </c>
      <c r="H2186">
        <v>-8.9846219630278796E-3</v>
      </c>
      <c r="I2186">
        <v>0.66</v>
      </c>
      <c r="J2186">
        <v>0.6</v>
      </c>
      <c r="K2186">
        <v>0.72</v>
      </c>
      <c r="L2186">
        <v>1</v>
      </c>
      <c r="M2186">
        <v>395</v>
      </c>
      <c r="N2186" s="2">
        <v>0.83789224609374902</v>
      </c>
      <c r="O2186" t="b">
        <v>0</v>
      </c>
      <c r="P2186" t="s">
        <v>4109</v>
      </c>
      <c r="Q2186" t="s">
        <v>4110</v>
      </c>
      <c r="R2186">
        <v>4.4999999999999998E-2</v>
      </c>
      <c r="S2186">
        <v>0</v>
      </c>
      <c r="T2186">
        <v>7.0403968662076403E-3</v>
      </c>
      <c r="U2186">
        <v>0.424942928676667</v>
      </c>
      <c r="V2186">
        <v>-6.0000001999999997E-2</v>
      </c>
      <c r="W2186">
        <v>-8.3333329999999997</v>
      </c>
      <c r="X2186" t="s">
        <v>25</v>
      </c>
      <c r="Y2186" t="s">
        <v>26</v>
      </c>
      <c r="Z2186">
        <v>7.0403968662076403E-3</v>
      </c>
      <c r="AA2186" t="s">
        <v>45</v>
      </c>
      <c r="AB2186" t="b">
        <v>1</v>
      </c>
      <c r="AC2186" t="b">
        <v>0</v>
      </c>
    </row>
    <row r="2187" spans="1:29" x14ac:dyDescent="0.35">
      <c r="A2187" t="s">
        <v>412</v>
      </c>
      <c r="B2187" t="s">
        <v>413</v>
      </c>
      <c r="C2187">
        <v>411.82000732421801</v>
      </c>
      <c r="D2187" t="s">
        <v>27</v>
      </c>
      <c r="E2187" s="1">
        <v>46157</v>
      </c>
      <c r="F2187">
        <v>0.22763516501889899</v>
      </c>
      <c r="G2187">
        <v>180</v>
      </c>
      <c r="H2187">
        <v>-9.5226443423988994E-3</v>
      </c>
      <c r="I2187">
        <v>0.72</v>
      </c>
      <c r="J2187">
        <v>0.67</v>
      </c>
      <c r="K2187">
        <v>0.7</v>
      </c>
      <c r="L2187">
        <v>15</v>
      </c>
      <c r="M2187">
        <v>2073</v>
      </c>
      <c r="N2187">
        <v>0.81689636230468698</v>
      </c>
      <c r="O2187" t="b">
        <v>0</v>
      </c>
      <c r="P2187" t="s">
        <v>4111</v>
      </c>
      <c r="Q2187" t="s">
        <v>3049</v>
      </c>
      <c r="R2187">
        <v>4.4999999999999998E-2</v>
      </c>
      <c r="S2187">
        <v>0</v>
      </c>
      <c r="T2187">
        <v>7.6804329449537802E-3</v>
      </c>
      <c r="U2187">
        <v>0.43708415521028599</v>
      </c>
      <c r="V2187">
        <v>-3.9999960000000001E-2</v>
      </c>
      <c r="W2187">
        <v>-5.263153</v>
      </c>
      <c r="X2187" t="s">
        <v>25</v>
      </c>
      <c r="Y2187" t="s">
        <v>26</v>
      </c>
      <c r="Z2187">
        <v>7.6804329449537802E-3</v>
      </c>
      <c r="AA2187" t="s">
        <v>45</v>
      </c>
      <c r="AB2187" t="b">
        <v>1</v>
      </c>
      <c r="AC2187" t="b">
        <v>0</v>
      </c>
    </row>
    <row r="2188" spans="1:29" x14ac:dyDescent="0.35">
      <c r="A2188" t="s">
        <v>412</v>
      </c>
      <c r="B2188" t="s">
        <v>413</v>
      </c>
      <c r="C2188">
        <v>411.82000732421801</v>
      </c>
      <c r="D2188" t="s">
        <v>27</v>
      </c>
      <c r="E2188" s="1">
        <v>46157</v>
      </c>
      <c r="F2188">
        <v>0.22763516501889899</v>
      </c>
      <c r="G2188">
        <v>185</v>
      </c>
      <c r="H2188">
        <v>-1.04768057738636E-2</v>
      </c>
      <c r="I2188">
        <v>0.78</v>
      </c>
      <c r="J2188">
        <v>0.73</v>
      </c>
      <c r="K2188">
        <v>0.76</v>
      </c>
      <c r="L2188">
        <v>4</v>
      </c>
      <c r="M2188">
        <v>123</v>
      </c>
      <c r="N2188">
        <v>0.80224807128906195</v>
      </c>
      <c r="O2188" t="b">
        <v>0</v>
      </c>
      <c r="P2188" t="s">
        <v>4112</v>
      </c>
      <c r="Q2188" t="s">
        <v>4113</v>
      </c>
      <c r="R2188">
        <v>4.4999999999999998E-2</v>
      </c>
      <c r="S2188">
        <v>0</v>
      </c>
      <c r="T2188">
        <v>8.3204690236999296E-3</v>
      </c>
      <c r="U2188">
        <v>0.44922538174390497</v>
      </c>
      <c r="V2188">
        <v>-4.0000019999999997E-2</v>
      </c>
      <c r="W2188">
        <v>-4.8780513000000001</v>
      </c>
      <c r="X2188" t="s">
        <v>25</v>
      </c>
      <c r="Y2188" t="s">
        <v>26</v>
      </c>
      <c r="Z2188">
        <v>8.3204690236999296E-3</v>
      </c>
      <c r="AA2188" t="s">
        <v>45</v>
      </c>
      <c r="AB2188" t="b">
        <v>1</v>
      </c>
      <c r="AC2188" t="b">
        <v>0</v>
      </c>
    </row>
    <row r="2189" spans="1:29" x14ac:dyDescent="0.35">
      <c r="A2189" t="s">
        <v>412</v>
      </c>
      <c r="B2189" t="s">
        <v>413</v>
      </c>
      <c r="C2189">
        <v>411.82000732421801</v>
      </c>
      <c r="D2189" t="s">
        <v>27</v>
      </c>
      <c r="E2189" s="1">
        <v>46157</v>
      </c>
      <c r="F2189">
        <v>0.22763516501889899</v>
      </c>
      <c r="G2189">
        <v>190</v>
      </c>
      <c r="H2189">
        <v>-1.14908943091375E-2</v>
      </c>
      <c r="I2189">
        <v>0.8</v>
      </c>
      <c r="J2189">
        <v>0.79</v>
      </c>
      <c r="K2189">
        <v>0.83</v>
      </c>
      <c r="L2189">
        <v>8</v>
      </c>
      <c r="M2189">
        <v>740</v>
      </c>
      <c r="N2189">
        <v>0.78759978027343702</v>
      </c>
      <c r="O2189" t="b">
        <v>0</v>
      </c>
      <c r="P2189" t="s">
        <v>4114</v>
      </c>
      <c r="Q2189" t="s">
        <v>4115</v>
      </c>
      <c r="R2189">
        <v>4.4999999999999998E-2</v>
      </c>
      <c r="S2189">
        <v>0</v>
      </c>
      <c r="T2189">
        <v>8.5338143832819797E-3</v>
      </c>
      <c r="U2189">
        <v>0.46136660827752402</v>
      </c>
      <c r="V2189">
        <v>-6.9999989999999998E-2</v>
      </c>
      <c r="W2189">
        <v>-8.0459759999999996</v>
      </c>
      <c r="X2189" t="s">
        <v>25</v>
      </c>
      <c r="Y2189" t="s">
        <v>26</v>
      </c>
      <c r="Z2189">
        <v>8.5338143832819797E-3</v>
      </c>
      <c r="AA2189" t="s">
        <v>45</v>
      </c>
      <c r="AB2189" t="b">
        <v>1</v>
      </c>
      <c r="AC2189" t="b">
        <v>0</v>
      </c>
    </row>
    <row r="2190" spans="1:29" x14ac:dyDescent="0.35">
      <c r="A2190" t="s">
        <v>412</v>
      </c>
      <c r="B2190" t="s">
        <v>413</v>
      </c>
      <c r="C2190">
        <v>411.82000732421801</v>
      </c>
      <c r="D2190" t="s">
        <v>27</v>
      </c>
      <c r="E2190" s="1">
        <v>46157</v>
      </c>
      <c r="F2190">
        <v>0.22763516501889899</v>
      </c>
      <c r="G2190">
        <v>195</v>
      </c>
      <c r="H2190">
        <v>-1.26246892017633E-2</v>
      </c>
      <c r="I2190">
        <v>0.94</v>
      </c>
      <c r="J2190">
        <v>0.86</v>
      </c>
      <c r="K2190">
        <v>0.9</v>
      </c>
      <c r="L2190">
        <v>5</v>
      </c>
      <c r="M2190">
        <v>413</v>
      </c>
      <c r="N2190">
        <v>0.77368390380859298</v>
      </c>
      <c r="O2190" t="b">
        <v>0</v>
      </c>
      <c r="P2190" t="s">
        <v>4116</v>
      </c>
      <c r="Q2190" t="s">
        <v>4117</v>
      </c>
      <c r="R2190">
        <v>4.4999999999999998E-2</v>
      </c>
      <c r="S2190">
        <v>0</v>
      </c>
      <c r="T2190">
        <v>1.0027231900356299E-2</v>
      </c>
      <c r="U2190">
        <v>0.473507834811143</v>
      </c>
      <c r="V2190">
        <v>0</v>
      </c>
      <c r="W2190">
        <v>0</v>
      </c>
      <c r="X2190" t="s">
        <v>25</v>
      </c>
      <c r="Y2190" t="s">
        <v>26</v>
      </c>
      <c r="Z2190">
        <v>1.0027231900356299E-2</v>
      </c>
      <c r="AA2190" t="s">
        <v>45</v>
      </c>
      <c r="AB2190" t="b">
        <v>1</v>
      </c>
      <c r="AC2190" t="b">
        <v>0</v>
      </c>
    </row>
    <row r="2191" spans="1:29" x14ac:dyDescent="0.35">
      <c r="A2191" t="s">
        <v>412</v>
      </c>
      <c r="B2191" t="s">
        <v>413</v>
      </c>
      <c r="C2191">
        <v>411.82000732421801</v>
      </c>
      <c r="D2191" t="s">
        <v>27</v>
      </c>
      <c r="E2191" s="1">
        <v>46157</v>
      </c>
      <c r="F2191">
        <v>0.22763516501889899</v>
      </c>
      <c r="G2191">
        <v>200</v>
      </c>
      <c r="H2191">
        <v>-1.3769889785639301E-2</v>
      </c>
      <c r="I2191">
        <v>0.94</v>
      </c>
      <c r="J2191">
        <v>0.93</v>
      </c>
      <c r="K2191">
        <v>0.97</v>
      </c>
      <c r="L2191">
        <v>17</v>
      </c>
      <c r="M2191">
        <v>7028</v>
      </c>
      <c r="N2191">
        <v>0.75903561279296805</v>
      </c>
      <c r="O2191" t="b">
        <v>0</v>
      </c>
      <c r="P2191" t="s">
        <v>4118</v>
      </c>
      <c r="Q2191" t="s">
        <v>177</v>
      </c>
      <c r="R2191">
        <v>4.4999999999999998E-2</v>
      </c>
      <c r="S2191">
        <v>0</v>
      </c>
      <c r="T2191">
        <v>1.0027231900356299E-2</v>
      </c>
      <c r="U2191">
        <v>0.48564906134476199</v>
      </c>
      <c r="V2191">
        <v>-7.9999979999999998E-2</v>
      </c>
      <c r="W2191">
        <v>-7.8431354000000004</v>
      </c>
      <c r="X2191" t="s">
        <v>25</v>
      </c>
      <c r="Y2191" t="s">
        <v>26</v>
      </c>
      <c r="Z2191">
        <v>1.0027231900356299E-2</v>
      </c>
      <c r="AA2191" t="s">
        <v>45</v>
      </c>
      <c r="AB2191" t="b">
        <v>1</v>
      </c>
      <c r="AC2191" t="b">
        <v>0</v>
      </c>
    </row>
    <row r="2192" spans="1:29" x14ac:dyDescent="0.35">
      <c r="A2192" t="s">
        <v>412</v>
      </c>
      <c r="B2192" t="s">
        <v>413</v>
      </c>
      <c r="C2192">
        <v>411.82000732421801</v>
      </c>
      <c r="D2192" t="s">
        <v>27</v>
      </c>
      <c r="E2192" s="1">
        <v>46157</v>
      </c>
      <c r="F2192">
        <v>0.22763516501889899</v>
      </c>
      <c r="G2192">
        <v>205</v>
      </c>
      <c r="H2192">
        <v>-1.5027169397017001E-2</v>
      </c>
      <c r="I2192">
        <v>1.07</v>
      </c>
      <c r="J2192">
        <v>1.01</v>
      </c>
      <c r="K2192">
        <v>1.04</v>
      </c>
      <c r="L2192">
        <v>39</v>
      </c>
      <c r="M2192">
        <v>122</v>
      </c>
      <c r="N2192">
        <v>0.74487559814453097</v>
      </c>
      <c r="O2192" t="b">
        <v>0</v>
      </c>
      <c r="P2192" t="s">
        <v>4119</v>
      </c>
      <c r="Q2192" t="s">
        <v>290</v>
      </c>
      <c r="R2192">
        <v>4.4999999999999998E-2</v>
      </c>
      <c r="S2192">
        <v>0</v>
      </c>
      <c r="T2192">
        <v>1.14139767376396E-2</v>
      </c>
      <c r="U2192">
        <v>0.49779028787838098</v>
      </c>
      <c r="V2192">
        <v>-2.9999971E-2</v>
      </c>
      <c r="W2192">
        <v>-2.7272701000000001</v>
      </c>
      <c r="X2192" t="s">
        <v>25</v>
      </c>
      <c r="Y2192" t="s">
        <v>26</v>
      </c>
      <c r="Z2192">
        <v>1.14139767376396E-2</v>
      </c>
      <c r="AA2192" t="s">
        <v>45</v>
      </c>
      <c r="AB2192" t="b">
        <v>0</v>
      </c>
      <c r="AC2192" t="b">
        <v>0</v>
      </c>
    </row>
    <row r="2193" spans="1:29" x14ac:dyDescent="0.35">
      <c r="A2193" t="s">
        <v>412</v>
      </c>
      <c r="B2193" t="s">
        <v>413</v>
      </c>
      <c r="C2193">
        <v>411.82000732421801</v>
      </c>
      <c r="D2193" t="s">
        <v>27</v>
      </c>
      <c r="E2193" s="1">
        <v>46157</v>
      </c>
      <c r="F2193">
        <v>0.22763516501889899</v>
      </c>
      <c r="G2193">
        <v>210</v>
      </c>
      <c r="H2193">
        <v>-1.63856550613143E-2</v>
      </c>
      <c r="I2193">
        <v>1.17</v>
      </c>
      <c r="J2193">
        <v>1.0900000000000001</v>
      </c>
      <c r="K2193">
        <v>1.1200000000000001</v>
      </c>
      <c r="L2193">
        <v>7</v>
      </c>
      <c r="M2193">
        <v>1405</v>
      </c>
      <c r="N2193">
        <v>0.73095972167968704</v>
      </c>
      <c r="O2193" t="b">
        <v>0</v>
      </c>
      <c r="P2193" t="s">
        <v>4120</v>
      </c>
      <c r="Q2193" t="s">
        <v>94</v>
      </c>
      <c r="R2193">
        <v>4.4999999999999998E-2</v>
      </c>
      <c r="S2193">
        <v>0</v>
      </c>
      <c r="T2193">
        <v>1.2480703535549901E-2</v>
      </c>
      <c r="U2193">
        <v>0.50993151441200002</v>
      </c>
      <c r="V2193">
        <v>-9.9999900000000003E-3</v>
      </c>
      <c r="W2193">
        <v>-0.84745689999999996</v>
      </c>
      <c r="X2193" t="s">
        <v>25</v>
      </c>
      <c r="Y2193" t="s">
        <v>26</v>
      </c>
      <c r="Z2193">
        <v>1.2480703535549901E-2</v>
      </c>
      <c r="AA2193" t="s">
        <v>45</v>
      </c>
      <c r="AB2193" t="b">
        <v>0</v>
      </c>
      <c r="AC2193" t="b">
        <v>0</v>
      </c>
    </row>
    <row r="2194" spans="1:29" x14ac:dyDescent="0.35">
      <c r="A2194" t="s">
        <v>412</v>
      </c>
      <c r="B2194" t="s">
        <v>413</v>
      </c>
      <c r="C2194">
        <v>411.82000732421801</v>
      </c>
      <c r="D2194" t="s">
        <v>27</v>
      </c>
      <c r="E2194" s="1">
        <v>46157</v>
      </c>
      <c r="F2194">
        <v>0.22763516501889899</v>
      </c>
      <c r="G2194">
        <v>215</v>
      </c>
      <c r="H2194">
        <v>-1.7880924875232601E-2</v>
      </c>
      <c r="I2194">
        <v>1.21</v>
      </c>
      <c r="J2194">
        <v>1.18</v>
      </c>
      <c r="K2194">
        <v>1.21</v>
      </c>
      <c r="L2194">
        <v>43</v>
      </c>
      <c r="M2194">
        <v>261</v>
      </c>
      <c r="N2194">
        <v>0.71753212158203095</v>
      </c>
      <c r="O2194" t="b">
        <v>0</v>
      </c>
      <c r="P2194" t="s">
        <v>4121</v>
      </c>
      <c r="Q2194" t="s">
        <v>4122</v>
      </c>
      <c r="R2194">
        <v>4.4999999999999998E-2</v>
      </c>
      <c r="S2194">
        <v>0</v>
      </c>
      <c r="T2194">
        <v>1.2907394254714001E-2</v>
      </c>
      <c r="U2194">
        <v>0.52207274094561895</v>
      </c>
      <c r="V2194">
        <v>-6.9999930000000002E-2</v>
      </c>
      <c r="W2194">
        <v>-5.4687447999999996</v>
      </c>
      <c r="X2194" t="s">
        <v>25</v>
      </c>
      <c r="Y2194" t="s">
        <v>26</v>
      </c>
      <c r="Z2194">
        <v>1.2907394254714001E-2</v>
      </c>
      <c r="AA2194" t="s">
        <v>45</v>
      </c>
      <c r="AB2194" t="b">
        <v>0</v>
      </c>
      <c r="AC2194" t="b">
        <v>0</v>
      </c>
    </row>
    <row r="2195" spans="1:29" x14ac:dyDescent="0.35">
      <c r="A2195" t="s">
        <v>412</v>
      </c>
      <c r="B2195" t="s">
        <v>413</v>
      </c>
      <c r="C2195">
        <v>411.82000732421801</v>
      </c>
      <c r="D2195" t="s">
        <v>27</v>
      </c>
      <c r="E2195" s="1">
        <v>46157</v>
      </c>
      <c r="F2195">
        <v>0.22763516501889899</v>
      </c>
      <c r="G2195">
        <v>220</v>
      </c>
      <c r="H2195">
        <v>-1.9501047430539702E-2</v>
      </c>
      <c r="I2195">
        <v>1.38</v>
      </c>
      <c r="J2195">
        <v>1.27</v>
      </c>
      <c r="K2195">
        <v>1.31</v>
      </c>
      <c r="L2195">
        <v>27</v>
      </c>
      <c r="M2195">
        <v>633</v>
      </c>
      <c r="N2195">
        <v>0.704348659667968</v>
      </c>
      <c r="O2195" t="b">
        <v>0</v>
      </c>
      <c r="P2195" t="s">
        <v>4123</v>
      </c>
      <c r="Q2195" t="s">
        <v>94</v>
      </c>
      <c r="R2195">
        <v>4.4999999999999998E-2</v>
      </c>
      <c r="S2195">
        <v>0</v>
      </c>
      <c r="T2195">
        <v>1.47208298111614E-2</v>
      </c>
      <c r="U2195">
        <v>0.53421396747923799</v>
      </c>
      <c r="V2195">
        <v>0</v>
      </c>
      <c r="W2195">
        <v>0</v>
      </c>
      <c r="X2195" t="s">
        <v>25</v>
      </c>
      <c r="Y2195" t="s">
        <v>26</v>
      </c>
      <c r="Z2195">
        <v>1.47208298111614E-2</v>
      </c>
      <c r="AA2195" t="s">
        <v>45</v>
      </c>
      <c r="AB2195" t="b">
        <v>0</v>
      </c>
      <c r="AC2195" t="b">
        <v>0</v>
      </c>
    </row>
    <row r="2196" spans="1:29" x14ac:dyDescent="0.35">
      <c r="A2196" t="s">
        <v>412</v>
      </c>
      <c r="B2196" t="s">
        <v>413</v>
      </c>
      <c r="C2196">
        <v>411.82000732421801</v>
      </c>
      <c r="D2196" t="s">
        <v>27</v>
      </c>
      <c r="E2196" s="1">
        <v>46157</v>
      </c>
      <c r="F2196">
        <v>0.22763516501889899</v>
      </c>
      <c r="G2196">
        <v>225</v>
      </c>
      <c r="H2196">
        <v>-2.1166072178293999E-2</v>
      </c>
      <c r="I2196">
        <v>1.45</v>
      </c>
      <c r="J2196">
        <v>1.37</v>
      </c>
      <c r="K2196">
        <v>1.4</v>
      </c>
      <c r="L2196">
        <v>1</v>
      </c>
      <c r="M2196">
        <v>529</v>
      </c>
      <c r="N2196">
        <v>0.69067692138671799</v>
      </c>
      <c r="O2196" t="b">
        <v>0</v>
      </c>
      <c r="P2196" t="s">
        <v>4124</v>
      </c>
      <c r="Q2196" t="s">
        <v>729</v>
      </c>
      <c r="R2196">
        <v>4.4999999999999998E-2</v>
      </c>
      <c r="S2196">
        <v>0</v>
      </c>
      <c r="T2196">
        <v>1.54675385696986E-2</v>
      </c>
      <c r="U2196">
        <v>0.54635519401285704</v>
      </c>
      <c r="V2196">
        <v>-3.9999960000000001E-2</v>
      </c>
      <c r="W2196">
        <v>-2.6845612999999999</v>
      </c>
      <c r="X2196" t="s">
        <v>25</v>
      </c>
      <c r="Y2196" t="s">
        <v>26</v>
      </c>
      <c r="Z2196">
        <v>1.54675385696986E-2</v>
      </c>
      <c r="AA2196" t="s">
        <v>45</v>
      </c>
      <c r="AB2196" t="b">
        <v>0</v>
      </c>
      <c r="AC2196" t="b">
        <v>0</v>
      </c>
    </row>
    <row r="2197" spans="1:29" x14ac:dyDescent="0.35">
      <c r="A2197" t="s">
        <v>412</v>
      </c>
      <c r="B2197" t="s">
        <v>413</v>
      </c>
      <c r="C2197">
        <v>411.82000732421801</v>
      </c>
      <c r="D2197" t="s">
        <v>27</v>
      </c>
      <c r="E2197" s="1">
        <v>46157</v>
      </c>
      <c r="F2197">
        <v>0.22763516501889899</v>
      </c>
      <c r="G2197">
        <v>230</v>
      </c>
      <c r="H2197">
        <v>-2.3016054596364501E-2</v>
      </c>
      <c r="I2197">
        <v>1.5</v>
      </c>
      <c r="J2197">
        <v>1.47</v>
      </c>
      <c r="K2197">
        <v>1.51</v>
      </c>
      <c r="L2197">
        <v>4</v>
      </c>
      <c r="M2197">
        <v>593</v>
      </c>
      <c r="N2197">
        <v>0.67761552856445295</v>
      </c>
      <c r="O2197" t="b">
        <v>0</v>
      </c>
      <c r="P2197" t="s">
        <v>4125</v>
      </c>
      <c r="Q2197" t="s">
        <v>4126</v>
      </c>
      <c r="R2197">
        <v>4.4999999999999998E-2</v>
      </c>
      <c r="S2197">
        <v>0</v>
      </c>
      <c r="T2197">
        <v>1.60009019686537E-2</v>
      </c>
      <c r="U2197">
        <v>0.55849642054647597</v>
      </c>
      <c r="V2197">
        <v>-0.28999996</v>
      </c>
      <c r="W2197">
        <v>-16.201115000000001</v>
      </c>
      <c r="X2197" t="s">
        <v>25</v>
      </c>
      <c r="Y2197" t="s">
        <v>26</v>
      </c>
      <c r="Z2197">
        <v>1.60009019686537E-2</v>
      </c>
      <c r="AA2197" t="s">
        <v>45</v>
      </c>
      <c r="AB2197" t="b">
        <v>0</v>
      </c>
      <c r="AC2197" t="b">
        <v>0</v>
      </c>
    </row>
    <row r="2198" spans="1:29" x14ac:dyDescent="0.35">
      <c r="A2198" t="s">
        <v>412</v>
      </c>
      <c r="B2198" t="s">
        <v>413</v>
      </c>
      <c r="C2198">
        <v>411.82000732421801</v>
      </c>
      <c r="D2198" t="s">
        <v>27</v>
      </c>
      <c r="E2198" s="1">
        <v>46157</v>
      </c>
      <c r="F2198">
        <v>0.22763516501889899</v>
      </c>
      <c r="G2198">
        <v>235</v>
      </c>
      <c r="H2198">
        <v>-2.4986825250433799E-2</v>
      </c>
      <c r="I2198">
        <v>1.64</v>
      </c>
      <c r="J2198">
        <v>1.58</v>
      </c>
      <c r="K2198">
        <v>1.62</v>
      </c>
      <c r="L2198">
        <v>3</v>
      </c>
      <c r="M2198">
        <v>366</v>
      </c>
      <c r="N2198">
        <v>0.66455413574218702</v>
      </c>
      <c r="O2198" t="b">
        <v>0</v>
      </c>
      <c r="P2198" t="s">
        <v>4127</v>
      </c>
      <c r="Q2198" t="s">
        <v>4128</v>
      </c>
      <c r="R2198">
        <v>4.4999999999999998E-2</v>
      </c>
      <c r="S2198">
        <v>0</v>
      </c>
      <c r="T2198">
        <v>1.7494319485728001E-2</v>
      </c>
      <c r="U2198">
        <v>0.57063764708009501</v>
      </c>
      <c r="V2198">
        <v>-0.27999996999999999</v>
      </c>
      <c r="W2198">
        <v>-14.583332</v>
      </c>
      <c r="X2198" t="s">
        <v>25</v>
      </c>
      <c r="Y2198" t="s">
        <v>26</v>
      </c>
      <c r="Z2198">
        <v>1.7494319485728001E-2</v>
      </c>
      <c r="AA2198" t="s">
        <v>45</v>
      </c>
      <c r="AB2198" t="b">
        <v>0</v>
      </c>
      <c r="AC2198" t="b">
        <v>0</v>
      </c>
    </row>
    <row r="2199" spans="1:29" x14ac:dyDescent="0.35">
      <c r="A2199" t="s">
        <v>412</v>
      </c>
      <c r="B2199" t="s">
        <v>413</v>
      </c>
      <c r="C2199">
        <v>411.82000732421801</v>
      </c>
      <c r="D2199" t="s">
        <v>27</v>
      </c>
      <c r="E2199" s="1">
        <v>46157</v>
      </c>
      <c r="F2199">
        <v>0.22763516501889899</v>
      </c>
      <c r="G2199">
        <v>240</v>
      </c>
      <c r="H2199">
        <v>-2.7180366343844901E-2</v>
      </c>
      <c r="I2199">
        <v>1.79</v>
      </c>
      <c r="J2199">
        <v>1.71</v>
      </c>
      <c r="K2199">
        <v>1.74</v>
      </c>
      <c r="L2199">
        <v>6</v>
      </c>
      <c r="M2199">
        <v>732</v>
      </c>
      <c r="N2199">
        <v>0.65210308837890596</v>
      </c>
      <c r="O2199" t="b">
        <v>0</v>
      </c>
      <c r="P2199" t="s">
        <v>4129</v>
      </c>
      <c r="Q2199" t="s">
        <v>352</v>
      </c>
      <c r="R2199">
        <v>4.4999999999999998E-2</v>
      </c>
      <c r="S2199">
        <v>0</v>
      </c>
      <c r="T2199">
        <v>1.9094409682593402E-2</v>
      </c>
      <c r="U2199">
        <v>0.58277887361371405</v>
      </c>
      <c r="V2199">
        <v>-0.24000001000000001</v>
      </c>
      <c r="W2199">
        <v>-11.822660000000001</v>
      </c>
      <c r="X2199" t="s">
        <v>25</v>
      </c>
      <c r="Y2199" t="s">
        <v>26</v>
      </c>
      <c r="Z2199">
        <v>1.9094409682593402E-2</v>
      </c>
      <c r="AA2199" t="s">
        <v>45</v>
      </c>
      <c r="AB2199" t="b">
        <v>0</v>
      </c>
      <c r="AC2199" t="b">
        <v>0</v>
      </c>
    </row>
    <row r="2200" spans="1:29" x14ac:dyDescent="0.35">
      <c r="A2200" t="s">
        <v>412</v>
      </c>
      <c r="B2200" t="s">
        <v>413</v>
      </c>
      <c r="C2200">
        <v>411.82000732421801</v>
      </c>
      <c r="D2200" t="s">
        <v>27</v>
      </c>
      <c r="E2200" s="1">
        <v>46157</v>
      </c>
      <c r="F2200">
        <v>0.22763516501889899</v>
      </c>
      <c r="G2200">
        <v>245</v>
      </c>
      <c r="H2200">
        <v>-2.9584585045557801E-2</v>
      </c>
      <c r="I2200">
        <v>1.89</v>
      </c>
      <c r="J2200">
        <v>1.84</v>
      </c>
      <c r="K2200">
        <v>1.88</v>
      </c>
      <c r="L2200">
        <v>1</v>
      </c>
      <c r="M2200">
        <v>1735</v>
      </c>
      <c r="N2200">
        <v>0.64001824829101495</v>
      </c>
      <c r="O2200" t="b">
        <v>0</v>
      </c>
      <c r="P2200" t="s">
        <v>4130</v>
      </c>
      <c r="Q2200" t="s">
        <v>4131</v>
      </c>
      <c r="R2200">
        <v>4.4999999999999998E-2</v>
      </c>
      <c r="S2200">
        <v>0</v>
      </c>
      <c r="T2200">
        <v>2.0161136480503699E-2</v>
      </c>
      <c r="U2200">
        <v>0.59492010014733299</v>
      </c>
      <c r="V2200">
        <v>-9.0000029999999995E-2</v>
      </c>
      <c r="W2200">
        <v>-4.5454564</v>
      </c>
      <c r="X2200" t="s">
        <v>25</v>
      </c>
      <c r="Y2200" t="s">
        <v>26</v>
      </c>
      <c r="Z2200">
        <v>2.0161136480503699E-2</v>
      </c>
      <c r="AA2200" t="s">
        <v>45</v>
      </c>
      <c r="AB2200" t="b">
        <v>0</v>
      </c>
      <c r="AC2200" t="b">
        <v>0</v>
      </c>
    </row>
    <row r="2201" spans="1:29" x14ac:dyDescent="0.35">
      <c r="A2201" t="s">
        <v>412</v>
      </c>
      <c r="B2201" t="s">
        <v>413</v>
      </c>
      <c r="C2201">
        <v>411.82000732421801</v>
      </c>
      <c r="D2201" t="s">
        <v>27</v>
      </c>
      <c r="E2201" s="1">
        <v>46157</v>
      </c>
      <c r="F2201">
        <v>0.22763516501889899</v>
      </c>
      <c r="G2201">
        <v>250</v>
      </c>
      <c r="H2201">
        <v>-3.2244096905000998E-2</v>
      </c>
      <c r="I2201">
        <v>2.11</v>
      </c>
      <c r="J2201">
        <v>1.99</v>
      </c>
      <c r="K2201">
        <v>2.0299999999999998</v>
      </c>
      <c r="L2201">
        <v>127</v>
      </c>
      <c r="M2201">
        <v>2326</v>
      </c>
      <c r="N2201">
        <v>0.628421684570312</v>
      </c>
      <c r="O2201" t="b">
        <v>0</v>
      </c>
      <c r="P2201" t="s">
        <v>4132</v>
      </c>
      <c r="Q2201" t="s">
        <v>388</v>
      </c>
      <c r="R2201">
        <v>4.4999999999999998E-2</v>
      </c>
      <c r="S2201">
        <v>0</v>
      </c>
      <c r="T2201">
        <v>2.25079354359062E-2</v>
      </c>
      <c r="U2201">
        <v>0.60706132668095203</v>
      </c>
      <c r="V2201">
        <v>-8.0000160000000001E-2</v>
      </c>
      <c r="W2201">
        <v>-3.6529753</v>
      </c>
      <c r="X2201" t="s">
        <v>25</v>
      </c>
      <c r="Y2201" t="s">
        <v>26</v>
      </c>
      <c r="Z2201">
        <v>2.25079354359062E-2</v>
      </c>
      <c r="AA2201" t="s">
        <v>45</v>
      </c>
      <c r="AB2201" t="b">
        <v>0</v>
      </c>
      <c r="AC2201" t="b">
        <v>0</v>
      </c>
    </row>
    <row r="2202" spans="1:29" x14ac:dyDescent="0.35">
      <c r="A2202" t="s">
        <v>412</v>
      </c>
      <c r="B2202" t="s">
        <v>413</v>
      </c>
      <c r="C2202">
        <v>411.82000732421801</v>
      </c>
      <c r="D2202" t="s">
        <v>27</v>
      </c>
      <c r="E2202" s="1">
        <v>46157</v>
      </c>
      <c r="F2202">
        <v>0.22763516501889899</v>
      </c>
      <c r="G2202">
        <v>260</v>
      </c>
      <c r="H2202">
        <v>-3.8276921011512297E-2</v>
      </c>
      <c r="I2202">
        <v>2.44</v>
      </c>
      <c r="J2202">
        <v>2.33</v>
      </c>
      <c r="K2202">
        <v>2.37</v>
      </c>
      <c r="L2202">
        <v>10</v>
      </c>
      <c r="M2202">
        <v>3032</v>
      </c>
      <c r="N2202">
        <v>0.60583890258788997</v>
      </c>
      <c r="O2202" t="b">
        <v>0</v>
      </c>
      <c r="P2202" t="s">
        <v>4133</v>
      </c>
      <c r="Q2202" t="s">
        <v>4134</v>
      </c>
      <c r="R2202">
        <v>4.4999999999999998E-2</v>
      </c>
      <c r="S2202">
        <v>0</v>
      </c>
      <c r="T2202">
        <v>2.6028133869010001E-2</v>
      </c>
      <c r="U2202">
        <v>0.631343779748191</v>
      </c>
      <c r="V2202">
        <v>-0.13999987</v>
      </c>
      <c r="W2202">
        <v>-5.4263515</v>
      </c>
      <c r="X2202" t="s">
        <v>25</v>
      </c>
      <c r="Y2202" t="s">
        <v>26</v>
      </c>
      <c r="Z2202">
        <v>2.6028133869010001E-2</v>
      </c>
      <c r="AA2202" t="s">
        <v>45</v>
      </c>
      <c r="AB2202" t="b">
        <v>0</v>
      </c>
      <c r="AC2202" t="b">
        <v>0</v>
      </c>
    </row>
    <row r="2203" spans="1:29" x14ac:dyDescent="0.35">
      <c r="A2203" t="s">
        <v>412</v>
      </c>
      <c r="B2203" t="s">
        <v>413</v>
      </c>
      <c r="C2203">
        <v>411.82000732421801</v>
      </c>
      <c r="D2203" t="s">
        <v>27</v>
      </c>
      <c r="E2203" s="1">
        <v>46157</v>
      </c>
      <c r="F2203">
        <v>0.22763516501889899</v>
      </c>
      <c r="G2203">
        <v>270</v>
      </c>
      <c r="H2203">
        <v>-4.5706060279487801E-2</v>
      </c>
      <c r="I2203">
        <v>2.87</v>
      </c>
      <c r="J2203">
        <v>2.76</v>
      </c>
      <c r="K2203">
        <v>2.79</v>
      </c>
      <c r="L2203">
        <v>44</v>
      </c>
      <c r="M2203">
        <v>3498</v>
      </c>
      <c r="N2203">
        <v>0.58533129516601501</v>
      </c>
      <c r="O2203" t="b">
        <v>0</v>
      </c>
      <c r="P2203" t="s">
        <v>4135</v>
      </c>
      <c r="Q2203" t="s">
        <v>4134</v>
      </c>
      <c r="R2203">
        <v>4.4999999999999998E-2</v>
      </c>
      <c r="S2203">
        <v>0</v>
      </c>
      <c r="T2203">
        <v>3.06150591000241E-2</v>
      </c>
      <c r="U2203">
        <v>0.65562623281542898</v>
      </c>
      <c r="V2203">
        <v>-0.1500001</v>
      </c>
      <c r="W2203">
        <v>-4.9668910000000004</v>
      </c>
      <c r="X2203" t="s">
        <v>25</v>
      </c>
      <c r="Y2203" t="s">
        <v>26</v>
      </c>
      <c r="Z2203">
        <v>3.06150591000241E-2</v>
      </c>
      <c r="AA2203" t="s">
        <v>45</v>
      </c>
      <c r="AB2203" t="b">
        <v>0</v>
      </c>
      <c r="AC2203" t="b">
        <v>0</v>
      </c>
    </row>
    <row r="2204" spans="1:29" x14ac:dyDescent="0.35">
      <c r="A2204" t="s">
        <v>412</v>
      </c>
      <c r="B2204" t="s">
        <v>413</v>
      </c>
      <c r="C2204">
        <v>411.82000732421801</v>
      </c>
      <c r="D2204" t="s">
        <v>27</v>
      </c>
      <c r="E2204" s="1">
        <v>46157</v>
      </c>
      <c r="F2204">
        <v>0.22763516501889899</v>
      </c>
      <c r="G2204">
        <v>280</v>
      </c>
      <c r="H2204">
        <v>-5.4777196066773802E-2</v>
      </c>
      <c r="I2204">
        <v>3.4</v>
      </c>
      <c r="J2204">
        <v>3.25</v>
      </c>
      <c r="K2204">
        <v>3.35</v>
      </c>
      <c r="L2204">
        <v>99</v>
      </c>
      <c r="M2204">
        <v>1077</v>
      </c>
      <c r="N2204">
        <v>0.56659368957519496</v>
      </c>
      <c r="O2204" t="b">
        <v>0</v>
      </c>
      <c r="P2204" t="s">
        <v>4136</v>
      </c>
      <c r="Q2204" t="s">
        <v>4137</v>
      </c>
      <c r="R2204">
        <v>4.4999999999999998E-2</v>
      </c>
      <c r="S2204">
        <v>0</v>
      </c>
      <c r="T2204">
        <v>3.6268711128948403E-2</v>
      </c>
      <c r="U2204">
        <v>0.67990868588266695</v>
      </c>
      <c r="V2204">
        <v>-0.20999979999999999</v>
      </c>
      <c r="W2204">
        <v>-5.8171689999999998</v>
      </c>
      <c r="X2204" t="s">
        <v>25</v>
      </c>
      <c r="Y2204" t="s">
        <v>26</v>
      </c>
      <c r="Z2204">
        <v>3.6268711128948403E-2</v>
      </c>
      <c r="AA2204" t="s">
        <v>45</v>
      </c>
      <c r="AB2204" t="b">
        <v>0</v>
      </c>
      <c r="AC2204" t="b">
        <v>0</v>
      </c>
    </row>
    <row r="2205" spans="1:29" x14ac:dyDescent="0.35">
      <c r="A2205" t="s">
        <v>412</v>
      </c>
      <c r="B2205" t="s">
        <v>413</v>
      </c>
      <c r="C2205">
        <v>411.82000732421801</v>
      </c>
      <c r="D2205" t="s">
        <v>27</v>
      </c>
      <c r="E2205" s="1">
        <v>46157</v>
      </c>
      <c r="F2205">
        <v>0.22763516501889899</v>
      </c>
      <c r="G2205">
        <v>290</v>
      </c>
      <c r="H2205">
        <v>-6.5780275154512499E-2</v>
      </c>
      <c r="I2205">
        <v>4.04</v>
      </c>
      <c r="J2205">
        <v>3.9</v>
      </c>
      <c r="K2205">
        <v>4</v>
      </c>
      <c r="L2205">
        <v>7</v>
      </c>
      <c r="M2205">
        <v>1832</v>
      </c>
      <c r="N2205">
        <v>0.54944298217773402</v>
      </c>
      <c r="O2205" t="b">
        <v>0</v>
      </c>
      <c r="P2205" t="s">
        <v>4138</v>
      </c>
      <c r="Q2205" t="s">
        <v>4139</v>
      </c>
      <c r="R2205">
        <v>4.4999999999999998E-2</v>
      </c>
      <c r="S2205">
        <v>0</v>
      </c>
      <c r="T2205">
        <v>4.3095762635573999E-2</v>
      </c>
      <c r="U2205">
        <v>0.70419113894990504</v>
      </c>
      <c r="V2205">
        <v>-0.30999993999999997</v>
      </c>
      <c r="W2205">
        <v>-7.1264358000000003</v>
      </c>
      <c r="X2205" t="s">
        <v>25</v>
      </c>
      <c r="Y2205" t="s">
        <v>26</v>
      </c>
      <c r="Z2205">
        <v>4.3095762635573999E-2</v>
      </c>
      <c r="AA2205" t="s">
        <v>45</v>
      </c>
      <c r="AB2205" t="b">
        <v>0</v>
      </c>
      <c r="AC2205" t="b">
        <v>0</v>
      </c>
    </row>
    <row r="2206" spans="1:29" x14ac:dyDescent="0.35">
      <c r="A2206" t="s">
        <v>412</v>
      </c>
      <c r="B2206" t="s">
        <v>413</v>
      </c>
      <c r="C2206">
        <v>411.82000732421801</v>
      </c>
      <c r="D2206" t="s">
        <v>27</v>
      </c>
      <c r="E2206" s="1">
        <v>46157</v>
      </c>
      <c r="F2206">
        <v>0.22763516501889899</v>
      </c>
      <c r="G2206">
        <v>300</v>
      </c>
      <c r="H2206">
        <v>-7.9057123310156893E-2</v>
      </c>
      <c r="I2206">
        <v>4.7300000000000004</v>
      </c>
      <c r="J2206">
        <v>4.7</v>
      </c>
      <c r="K2206">
        <v>4.8</v>
      </c>
      <c r="L2206">
        <v>219</v>
      </c>
      <c r="M2206">
        <v>9169</v>
      </c>
      <c r="N2206">
        <v>0.53381813842773396</v>
      </c>
      <c r="O2206" t="b">
        <v>0</v>
      </c>
      <c r="P2206" t="s">
        <v>4140</v>
      </c>
      <c r="Q2206" t="s">
        <v>116</v>
      </c>
      <c r="R2206">
        <v>4.4999999999999998E-2</v>
      </c>
      <c r="S2206">
        <v>0</v>
      </c>
      <c r="T2206">
        <v>5.0456177541154702E-2</v>
      </c>
      <c r="U2206">
        <v>0.72847359201714301</v>
      </c>
      <c r="V2206">
        <v>-0.42999983000000003</v>
      </c>
      <c r="W2206">
        <v>-8.3333300000000001</v>
      </c>
      <c r="X2206" t="s">
        <v>25</v>
      </c>
      <c r="Y2206" t="s">
        <v>26</v>
      </c>
      <c r="Z2206">
        <v>5.0456177541154702E-2</v>
      </c>
      <c r="AA2206" t="s">
        <v>45</v>
      </c>
      <c r="AB2206" t="b">
        <v>0</v>
      </c>
      <c r="AC2206" t="b">
        <v>0</v>
      </c>
    </row>
    <row r="2207" spans="1:29" x14ac:dyDescent="0.35">
      <c r="A2207" t="s">
        <v>412</v>
      </c>
      <c r="B2207" t="s">
        <v>413</v>
      </c>
      <c r="C2207">
        <v>411.82000732421801</v>
      </c>
      <c r="D2207" t="s">
        <v>27</v>
      </c>
      <c r="E2207" s="1">
        <v>46157</v>
      </c>
      <c r="F2207">
        <v>0.22763516501889899</v>
      </c>
      <c r="G2207">
        <v>310</v>
      </c>
      <c r="H2207">
        <v>-9.48989626735494E-2</v>
      </c>
      <c r="I2207">
        <v>5.9</v>
      </c>
      <c r="J2207">
        <v>5.7</v>
      </c>
      <c r="K2207">
        <v>5.75</v>
      </c>
      <c r="L2207">
        <v>52</v>
      </c>
      <c r="M2207">
        <v>3140</v>
      </c>
      <c r="N2207">
        <v>0.51947502014160096</v>
      </c>
      <c r="O2207" t="b">
        <v>0</v>
      </c>
      <c r="P2207" t="s">
        <v>4141</v>
      </c>
      <c r="Q2207" t="s">
        <v>164</v>
      </c>
      <c r="R2207">
        <v>4.4999999999999998E-2</v>
      </c>
      <c r="S2207">
        <v>0</v>
      </c>
      <c r="T2207">
        <v>6.2936881076704601E-2</v>
      </c>
      <c r="U2207">
        <v>0.75275604508438099</v>
      </c>
      <c r="V2207">
        <v>-0.34999989999999997</v>
      </c>
      <c r="W2207">
        <v>-5.5999990000000004</v>
      </c>
      <c r="X2207" t="s">
        <v>25</v>
      </c>
      <c r="Y2207" t="s">
        <v>26</v>
      </c>
      <c r="Z2207">
        <v>6.2936881076704601E-2</v>
      </c>
      <c r="AA2207" t="s">
        <v>45</v>
      </c>
      <c r="AB2207" t="b">
        <v>0</v>
      </c>
      <c r="AC2207" t="b">
        <v>0</v>
      </c>
    </row>
    <row r="2208" spans="1:29" x14ac:dyDescent="0.35">
      <c r="A2208" t="s">
        <v>412</v>
      </c>
      <c r="B2208" t="s">
        <v>413</v>
      </c>
      <c r="C2208">
        <v>411.82000732421801</v>
      </c>
      <c r="D2208" t="s">
        <v>27</v>
      </c>
      <c r="E2208" s="1">
        <v>46157</v>
      </c>
      <c r="F2208">
        <v>0.22763516501889899</v>
      </c>
      <c r="G2208">
        <v>320</v>
      </c>
      <c r="H2208">
        <v>-0.11353867660909001</v>
      </c>
      <c r="I2208">
        <v>7.01</v>
      </c>
      <c r="J2208">
        <v>6.85</v>
      </c>
      <c r="K2208">
        <v>6.95</v>
      </c>
      <c r="L2208">
        <v>50</v>
      </c>
      <c r="M2208">
        <v>7389</v>
      </c>
      <c r="N2208">
        <v>0.50607793731689399</v>
      </c>
      <c r="O2208" t="b">
        <v>0</v>
      </c>
      <c r="P2208" t="s">
        <v>4142</v>
      </c>
      <c r="Q2208" t="s">
        <v>4143</v>
      </c>
      <c r="R2208">
        <v>4.4999999999999998E-2</v>
      </c>
      <c r="S2208">
        <v>0</v>
      </c>
      <c r="T2208">
        <v>7.4777548533508403E-2</v>
      </c>
      <c r="U2208">
        <v>0.77703849815161896</v>
      </c>
      <c r="V2208">
        <v>-0.38999987000000003</v>
      </c>
      <c r="W2208">
        <v>-5.2702679999999997</v>
      </c>
      <c r="X2208" t="s">
        <v>25</v>
      </c>
      <c r="Y2208" t="s">
        <v>26</v>
      </c>
      <c r="Z2208">
        <v>7.4777548533508403E-2</v>
      </c>
      <c r="AA2208" t="s">
        <v>45</v>
      </c>
      <c r="AB2208" t="b">
        <v>0</v>
      </c>
      <c r="AC2208" t="b">
        <v>0</v>
      </c>
    </row>
    <row r="2209" spans="1:29" x14ac:dyDescent="0.35">
      <c r="A2209" t="s">
        <v>412</v>
      </c>
      <c r="B2209" t="s">
        <v>413</v>
      </c>
      <c r="C2209">
        <v>411.82000732421801</v>
      </c>
      <c r="D2209" t="s">
        <v>27</v>
      </c>
      <c r="E2209" s="1">
        <v>46157</v>
      </c>
      <c r="F2209">
        <v>0.22763516501889899</v>
      </c>
      <c r="G2209">
        <v>330</v>
      </c>
      <c r="H2209">
        <v>-0.13604711194213401</v>
      </c>
      <c r="I2209">
        <v>8.77</v>
      </c>
      <c r="J2209">
        <v>8.3000000000000007</v>
      </c>
      <c r="K2209">
        <v>8.4</v>
      </c>
      <c r="L2209">
        <v>100</v>
      </c>
      <c r="M2209">
        <v>4654</v>
      </c>
      <c r="N2209">
        <v>0.49561051269531198</v>
      </c>
      <c r="O2209" t="b">
        <v>0</v>
      </c>
      <c r="P2209" t="s">
        <v>4144</v>
      </c>
      <c r="Q2209" t="s">
        <v>3438</v>
      </c>
      <c r="R2209">
        <v>4.4999999999999998E-2</v>
      </c>
      <c r="S2209">
        <v>0</v>
      </c>
      <c r="T2209">
        <v>9.3551940176728798E-2</v>
      </c>
      <c r="U2209">
        <v>0.80132095121885705</v>
      </c>
      <c r="V2209">
        <v>-0.27999973</v>
      </c>
      <c r="W2209">
        <v>-3.0939198000000001</v>
      </c>
      <c r="X2209" t="s">
        <v>25</v>
      </c>
      <c r="Y2209" t="s">
        <v>26</v>
      </c>
      <c r="Z2209">
        <v>9.3551940176728798E-2</v>
      </c>
      <c r="AA2209" t="s">
        <v>44</v>
      </c>
      <c r="AB2209" t="b">
        <v>0</v>
      </c>
      <c r="AC2209" t="b">
        <v>0</v>
      </c>
    </row>
    <row r="2210" spans="1:29" x14ac:dyDescent="0.35">
      <c r="A2210" t="s">
        <v>412</v>
      </c>
      <c r="B2210" t="s">
        <v>413</v>
      </c>
      <c r="C2210">
        <v>411.82000732421801</v>
      </c>
      <c r="D2210" t="s">
        <v>27</v>
      </c>
      <c r="E2210" s="1">
        <v>46157</v>
      </c>
      <c r="F2210">
        <v>0.22763516501889899</v>
      </c>
      <c r="G2210">
        <v>340</v>
      </c>
      <c r="H2210">
        <v>-0.16161734303039399</v>
      </c>
      <c r="I2210">
        <v>10.25</v>
      </c>
      <c r="J2210">
        <v>10.050000000000001</v>
      </c>
      <c r="K2210">
        <v>10.15</v>
      </c>
      <c r="L2210">
        <v>54</v>
      </c>
      <c r="M2210">
        <v>2085</v>
      </c>
      <c r="N2210">
        <v>0.48520412261962798</v>
      </c>
      <c r="O2210" t="b">
        <v>0</v>
      </c>
      <c r="P2210" t="s">
        <v>4145</v>
      </c>
      <c r="Q2210" t="s">
        <v>4146</v>
      </c>
      <c r="R2210">
        <v>4.4999999999999998E-2</v>
      </c>
      <c r="S2210">
        <v>0</v>
      </c>
      <c r="T2210">
        <v>0.1093394967858</v>
      </c>
      <c r="U2210">
        <v>0.82560340428609602</v>
      </c>
      <c r="V2210">
        <v>-0.51000020000000001</v>
      </c>
      <c r="W2210">
        <v>-4.7397790000000004</v>
      </c>
      <c r="X2210" t="s">
        <v>25</v>
      </c>
      <c r="Y2210" t="s">
        <v>26</v>
      </c>
      <c r="Z2210">
        <v>0.1093394967858</v>
      </c>
      <c r="AA2210" t="s">
        <v>44</v>
      </c>
      <c r="AB2210" t="b">
        <v>0</v>
      </c>
      <c r="AC2210" t="b">
        <v>0</v>
      </c>
    </row>
    <row r="2211" spans="1:29" x14ac:dyDescent="0.35">
      <c r="A2211" t="s">
        <v>412</v>
      </c>
      <c r="B2211" t="s">
        <v>413</v>
      </c>
      <c r="C2211">
        <v>411.82000732421801</v>
      </c>
      <c r="D2211" t="s">
        <v>27</v>
      </c>
      <c r="E2211" s="1">
        <v>46157</v>
      </c>
      <c r="F2211">
        <v>0.22763516501889899</v>
      </c>
      <c r="G2211">
        <v>350</v>
      </c>
      <c r="H2211">
        <v>-0.19054888487808799</v>
      </c>
      <c r="I2211">
        <v>12.05</v>
      </c>
      <c r="J2211">
        <v>12.1</v>
      </c>
      <c r="K2211">
        <v>12.2</v>
      </c>
      <c r="L2211">
        <v>111</v>
      </c>
      <c r="M2211">
        <v>11945</v>
      </c>
      <c r="N2211">
        <v>0.47525549163818298</v>
      </c>
      <c r="O2211" t="b">
        <v>0</v>
      </c>
      <c r="P2211" t="s">
        <v>4147</v>
      </c>
      <c r="Q2211" t="s">
        <v>4148</v>
      </c>
      <c r="R2211">
        <v>4.4999999999999998E-2</v>
      </c>
      <c r="S2211">
        <v>0</v>
      </c>
      <c r="T2211">
        <v>0.12854057914818401</v>
      </c>
      <c r="U2211">
        <v>0.849885857353334</v>
      </c>
      <c r="V2211">
        <v>-0.96000004000000005</v>
      </c>
      <c r="W2211">
        <v>-7.3789389999999999</v>
      </c>
      <c r="X2211" t="s">
        <v>25</v>
      </c>
      <c r="Y2211" t="s">
        <v>26</v>
      </c>
      <c r="Z2211">
        <v>0.12854057914818401</v>
      </c>
      <c r="AA2211" t="s">
        <v>44</v>
      </c>
      <c r="AB2211" t="b">
        <v>0</v>
      </c>
      <c r="AC2211" t="b">
        <v>0</v>
      </c>
    </row>
    <row r="2212" spans="1:29" x14ac:dyDescent="0.35">
      <c r="A2212" t="s">
        <v>412</v>
      </c>
      <c r="B2212" t="s">
        <v>413</v>
      </c>
      <c r="C2212">
        <v>411.82000732421801</v>
      </c>
      <c r="D2212" t="s">
        <v>27</v>
      </c>
      <c r="E2212" s="1">
        <v>46157</v>
      </c>
      <c r="F2212">
        <v>0.22763516501889899</v>
      </c>
      <c r="G2212">
        <v>360</v>
      </c>
      <c r="H2212">
        <v>-0.22327497845814401</v>
      </c>
      <c r="I2212">
        <v>14.5</v>
      </c>
      <c r="J2212">
        <v>14.55</v>
      </c>
      <c r="K2212">
        <v>14.65</v>
      </c>
      <c r="L2212">
        <v>210</v>
      </c>
      <c r="M2212">
        <v>3608</v>
      </c>
      <c r="N2212">
        <v>0.46680220703125003</v>
      </c>
      <c r="O2212" t="b">
        <v>0</v>
      </c>
      <c r="P2212" t="s">
        <v>4149</v>
      </c>
      <c r="Q2212" t="s">
        <v>191</v>
      </c>
      <c r="R2212">
        <v>4.4999999999999998E-2</v>
      </c>
      <c r="S2212">
        <v>0</v>
      </c>
      <c r="T2212">
        <v>0.154675385696986</v>
      </c>
      <c r="U2212">
        <v>0.87416831042057197</v>
      </c>
      <c r="V2212">
        <v>-1.3000001999999999</v>
      </c>
      <c r="W2212">
        <v>-8.2278490000000009</v>
      </c>
      <c r="X2212" t="s">
        <v>25</v>
      </c>
      <c r="Y2212" t="s">
        <v>26</v>
      </c>
      <c r="Z2212">
        <v>0.154675385696986</v>
      </c>
      <c r="AA2212" t="s">
        <v>44</v>
      </c>
      <c r="AB2212" t="b">
        <v>0</v>
      </c>
      <c r="AC2212" t="b">
        <v>0</v>
      </c>
    </row>
    <row r="2213" spans="1:29" x14ac:dyDescent="0.35">
      <c r="A2213" t="s">
        <v>412</v>
      </c>
      <c r="B2213" t="s">
        <v>413</v>
      </c>
      <c r="C2213">
        <v>411.82000732421801</v>
      </c>
      <c r="D2213" t="s">
        <v>27</v>
      </c>
      <c r="E2213" s="1">
        <v>46157</v>
      </c>
      <c r="F2213">
        <v>0.22763516501889899</v>
      </c>
      <c r="G2213">
        <v>370</v>
      </c>
      <c r="H2213">
        <v>-0.259195269398103</v>
      </c>
      <c r="I2213">
        <v>17.399999999999999</v>
      </c>
      <c r="J2213">
        <v>17.399999999999999</v>
      </c>
      <c r="K2213">
        <v>17.45</v>
      </c>
      <c r="L2213">
        <v>1322</v>
      </c>
      <c r="M2213">
        <v>4536</v>
      </c>
      <c r="N2213">
        <v>0.45837943969726502</v>
      </c>
      <c r="O2213" t="b">
        <v>0</v>
      </c>
      <c r="P2213" t="s">
        <v>4150</v>
      </c>
      <c r="Q2213" t="s">
        <v>105</v>
      </c>
      <c r="R2213">
        <v>4.4999999999999998E-2</v>
      </c>
      <c r="S2213">
        <v>0</v>
      </c>
      <c r="T2213">
        <v>0.18561046283638299</v>
      </c>
      <c r="U2213">
        <v>0.89845076348780994</v>
      </c>
      <c r="V2213">
        <v>-0.92000009999999999</v>
      </c>
      <c r="W2213">
        <v>-5.0218344000000004</v>
      </c>
      <c r="X2213" t="s">
        <v>25</v>
      </c>
      <c r="Y2213" t="s">
        <v>26</v>
      </c>
      <c r="Z2213">
        <v>0.18561046283638299</v>
      </c>
      <c r="AA2213" t="s">
        <v>44</v>
      </c>
      <c r="AB2213" t="b">
        <v>0</v>
      </c>
      <c r="AC2213" t="b">
        <v>0</v>
      </c>
    </row>
    <row r="2214" spans="1:29" x14ac:dyDescent="0.35">
      <c r="A2214" t="s">
        <v>412</v>
      </c>
      <c r="B2214" t="s">
        <v>413</v>
      </c>
      <c r="C2214">
        <v>411.82000732421801</v>
      </c>
      <c r="D2214" t="s">
        <v>27</v>
      </c>
      <c r="E2214" s="1">
        <v>46157</v>
      </c>
      <c r="F2214">
        <v>0.22763516501889899</v>
      </c>
      <c r="G2214">
        <v>380</v>
      </c>
      <c r="H2214">
        <v>-0.29860900296160903</v>
      </c>
      <c r="I2214">
        <v>20.99</v>
      </c>
      <c r="J2214">
        <v>20.7</v>
      </c>
      <c r="K2214">
        <v>20.75</v>
      </c>
      <c r="L2214">
        <v>121</v>
      </c>
      <c r="M2214">
        <v>10360</v>
      </c>
      <c r="N2214">
        <v>0.45172667419433599</v>
      </c>
      <c r="O2214" t="b">
        <v>0</v>
      </c>
      <c r="P2214" t="s">
        <v>4151</v>
      </c>
      <c r="Q2214" t="s">
        <v>284</v>
      </c>
      <c r="R2214">
        <v>4.4999999999999998E-2</v>
      </c>
      <c r="S2214">
        <v>0</v>
      </c>
      <c r="T2214">
        <v>0.223905954881361</v>
      </c>
      <c r="U2214">
        <v>0.92273321655504803</v>
      </c>
      <c r="V2214">
        <v>-0.57999990000000001</v>
      </c>
      <c r="W2214">
        <v>-2.6889194999999999</v>
      </c>
      <c r="X2214" t="s">
        <v>25</v>
      </c>
      <c r="Y2214" t="s">
        <v>26</v>
      </c>
      <c r="Z2214">
        <v>0.223905954881361</v>
      </c>
      <c r="AA2214" t="s">
        <v>44</v>
      </c>
      <c r="AB2214" t="b">
        <v>0</v>
      </c>
      <c r="AC2214" t="b">
        <v>0</v>
      </c>
    </row>
    <row r="2215" spans="1:29" x14ac:dyDescent="0.35">
      <c r="A2215" t="s">
        <v>412</v>
      </c>
      <c r="B2215" t="s">
        <v>413</v>
      </c>
      <c r="C2215">
        <v>411.82000732421801</v>
      </c>
      <c r="D2215" t="s">
        <v>27</v>
      </c>
      <c r="E2215" s="1">
        <v>46157</v>
      </c>
      <c r="F2215">
        <v>0.22763516501889899</v>
      </c>
      <c r="G2215">
        <v>390</v>
      </c>
      <c r="H2215">
        <v>-0.340695939160507</v>
      </c>
      <c r="I2215">
        <v>24.65</v>
      </c>
      <c r="J2215">
        <v>24.45</v>
      </c>
      <c r="K2215">
        <v>24.5</v>
      </c>
      <c r="L2215">
        <v>57</v>
      </c>
      <c r="M2215">
        <v>2300</v>
      </c>
      <c r="N2215">
        <v>0.44556218505859302</v>
      </c>
      <c r="O2215" t="b">
        <v>0</v>
      </c>
      <c r="P2215" t="s">
        <v>4152</v>
      </c>
      <c r="Q2215" t="s">
        <v>202</v>
      </c>
      <c r="R2215">
        <v>4.4999999999999998E-2</v>
      </c>
      <c r="S2215">
        <v>0</v>
      </c>
      <c r="T2215">
        <v>0.26294815568487601</v>
      </c>
      <c r="U2215">
        <v>0.947015669622286</v>
      </c>
      <c r="V2215">
        <v>-0.80999947000000005</v>
      </c>
      <c r="W2215">
        <v>-3.1814591999999999</v>
      </c>
      <c r="X2215" t="s">
        <v>25</v>
      </c>
      <c r="Y2215" t="s">
        <v>26</v>
      </c>
      <c r="Z2215">
        <v>0.26294815568487601</v>
      </c>
      <c r="AA2215" t="s">
        <v>44</v>
      </c>
      <c r="AB2215" t="b">
        <v>0</v>
      </c>
      <c r="AC2215" t="b">
        <v>0</v>
      </c>
    </row>
    <row r="2216" spans="1:29" x14ac:dyDescent="0.35">
      <c r="A2216" t="s">
        <v>412</v>
      </c>
      <c r="B2216" t="s">
        <v>413</v>
      </c>
      <c r="C2216">
        <v>411.82000732421801</v>
      </c>
      <c r="D2216" t="s">
        <v>27</v>
      </c>
      <c r="E2216" s="1">
        <v>46157</v>
      </c>
      <c r="F2216">
        <v>0.22763516501889899</v>
      </c>
      <c r="G2216">
        <v>400</v>
      </c>
      <c r="H2216">
        <v>-0.38498138479949201</v>
      </c>
      <c r="I2216">
        <v>28.92</v>
      </c>
      <c r="J2216">
        <v>28.65</v>
      </c>
      <c r="K2216">
        <v>28.75</v>
      </c>
      <c r="L2216">
        <v>300</v>
      </c>
      <c r="M2216">
        <v>12804</v>
      </c>
      <c r="N2216">
        <v>0.44031321411132801</v>
      </c>
      <c r="O2216" t="b">
        <v>0</v>
      </c>
      <c r="P2216" t="s">
        <v>4153</v>
      </c>
      <c r="Q2216" t="s">
        <v>4154</v>
      </c>
      <c r="R2216">
        <v>4.4999999999999998E-2</v>
      </c>
      <c r="S2216">
        <v>0</v>
      </c>
      <c r="T2216">
        <v>0.30849738995564302</v>
      </c>
      <c r="U2216">
        <v>0.97129812268952398</v>
      </c>
      <c r="V2216">
        <v>-0.82999990000000001</v>
      </c>
      <c r="W2216">
        <v>-2.7899158000000002</v>
      </c>
      <c r="X2216" t="s">
        <v>25</v>
      </c>
      <c r="Y2216" t="s">
        <v>26</v>
      </c>
      <c r="Z2216">
        <v>0.30849738995564302</v>
      </c>
      <c r="AA2216" t="s">
        <v>43</v>
      </c>
      <c r="AB2216" t="b">
        <v>0</v>
      </c>
      <c r="AC2216" t="b">
        <v>0</v>
      </c>
    </row>
    <row r="2217" spans="1:29" x14ac:dyDescent="0.35">
      <c r="A2217" t="s">
        <v>412</v>
      </c>
      <c r="B2217" t="s">
        <v>413</v>
      </c>
      <c r="C2217">
        <v>411.82000732421801</v>
      </c>
      <c r="D2217" t="s">
        <v>27</v>
      </c>
      <c r="E2217" s="1">
        <v>46157</v>
      </c>
      <c r="F2217">
        <v>0.22763516501889899</v>
      </c>
      <c r="G2217">
        <v>410</v>
      </c>
      <c r="H2217">
        <v>-0.43074507529471501</v>
      </c>
      <c r="I2217">
        <v>33.5</v>
      </c>
      <c r="J2217">
        <v>33.4</v>
      </c>
      <c r="K2217">
        <v>33.450000000000003</v>
      </c>
      <c r="L2217">
        <v>752</v>
      </c>
      <c r="M2217">
        <v>2332</v>
      </c>
      <c r="N2217">
        <v>0.43511001907348601</v>
      </c>
      <c r="O2217" t="b">
        <v>0</v>
      </c>
      <c r="P2217" t="s">
        <v>4155</v>
      </c>
      <c r="Q2217" t="s">
        <v>178</v>
      </c>
      <c r="R2217">
        <v>4.4999999999999998E-2</v>
      </c>
      <c r="S2217">
        <v>0</v>
      </c>
      <c r="T2217">
        <v>0.357353477299933</v>
      </c>
      <c r="U2217">
        <v>0.99558057575676195</v>
      </c>
      <c r="V2217">
        <v>-0.95000076</v>
      </c>
      <c r="W2217">
        <v>-2.757622</v>
      </c>
      <c r="X2217" t="s">
        <v>25</v>
      </c>
      <c r="Y2217" t="s">
        <v>26</v>
      </c>
      <c r="Z2217">
        <v>0.357353477299933</v>
      </c>
      <c r="AA2217" t="s">
        <v>43</v>
      </c>
      <c r="AB2217" t="b">
        <v>0</v>
      </c>
      <c r="AC2217" t="b">
        <v>0</v>
      </c>
    </row>
    <row r="2218" spans="1:29" x14ac:dyDescent="0.35">
      <c r="A2218" t="s">
        <v>412</v>
      </c>
      <c r="B2218" t="s">
        <v>413</v>
      </c>
      <c r="C2218">
        <v>411.82000732421801</v>
      </c>
      <c r="D2218" t="s">
        <v>27</v>
      </c>
      <c r="E2218" s="1">
        <v>46157</v>
      </c>
      <c r="F2218">
        <v>0.22763516501889899</v>
      </c>
      <c r="G2218">
        <v>420</v>
      </c>
      <c r="H2218">
        <v>-0.477340708353025</v>
      </c>
      <c r="I2218">
        <v>39.630000000000003</v>
      </c>
      <c r="J2218">
        <v>38.549999999999997</v>
      </c>
      <c r="K2218">
        <v>38.65</v>
      </c>
      <c r="L2218">
        <v>88</v>
      </c>
      <c r="M2218">
        <v>4132</v>
      </c>
      <c r="N2218">
        <v>0.43054768676757799</v>
      </c>
      <c r="O2218" t="b">
        <v>1</v>
      </c>
      <c r="P2218" t="s">
        <v>4156</v>
      </c>
      <c r="Q2218" t="s">
        <v>1950</v>
      </c>
      <c r="R2218">
        <v>4.4999999999999998E-2</v>
      </c>
      <c r="S2218">
        <v>0</v>
      </c>
      <c r="T2218">
        <v>0.42274383001183102</v>
      </c>
      <c r="U2218">
        <v>1.019863028824</v>
      </c>
      <c r="V2218">
        <v>-0.36999893</v>
      </c>
      <c r="W2218">
        <v>-0.92499730000000002</v>
      </c>
      <c r="X2218" t="s">
        <v>25</v>
      </c>
      <c r="Y2218" t="s">
        <v>26</v>
      </c>
      <c r="Z2218">
        <v>0.42274383001183102</v>
      </c>
      <c r="AA2218" t="s">
        <v>43</v>
      </c>
      <c r="AB2218" t="b">
        <v>0</v>
      </c>
      <c r="AC2218" t="b">
        <v>0</v>
      </c>
    </row>
    <row r="2219" spans="1:29" x14ac:dyDescent="0.35">
      <c r="A2219" t="s">
        <v>412</v>
      </c>
      <c r="B2219" t="s">
        <v>413</v>
      </c>
      <c r="C2219">
        <v>411.82000732421801</v>
      </c>
      <c r="D2219" t="s">
        <v>27</v>
      </c>
      <c r="E2219" s="1">
        <v>46157</v>
      </c>
      <c r="F2219">
        <v>0.22763516501889899</v>
      </c>
      <c r="G2219">
        <v>430</v>
      </c>
      <c r="H2219">
        <v>-0.52412047300813203</v>
      </c>
      <c r="I2219">
        <v>45.24</v>
      </c>
      <c r="J2219">
        <v>44.2</v>
      </c>
      <c r="K2219">
        <v>44.3</v>
      </c>
      <c r="L2219">
        <v>10</v>
      </c>
      <c r="M2219">
        <v>4002</v>
      </c>
      <c r="N2219">
        <v>0.42603113037109303</v>
      </c>
      <c r="O2219" t="b">
        <v>1</v>
      </c>
      <c r="P2219" t="s">
        <v>4157</v>
      </c>
      <c r="Q2219" t="s">
        <v>515</v>
      </c>
      <c r="R2219">
        <v>4.4999999999999998E-2</v>
      </c>
      <c r="S2219">
        <v>0</v>
      </c>
      <c r="T2219">
        <v>0.48258720337459599</v>
      </c>
      <c r="U2219">
        <v>1.0441454818912299</v>
      </c>
      <c r="V2219">
        <v>-1.1599998</v>
      </c>
      <c r="W2219">
        <v>-2.4999994999999999</v>
      </c>
      <c r="X2219" t="s">
        <v>25</v>
      </c>
      <c r="Y2219" t="s">
        <v>26</v>
      </c>
      <c r="Z2219">
        <v>0.48258720337459599</v>
      </c>
      <c r="AA2219" t="s">
        <v>43</v>
      </c>
      <c r="AB2219" t="b">
        <v>0</v>
      </c>
      <c r="AC2219" t="b">
        <v>0</v>
      </c>
    </row>
    <row r="2220" spans="1:29" x14ac:dyDescent="0.35">
      <c r="A2220" t="s">
        <v>412</v>
      </c>
      <c r="B2220" t="s">
        <v>413</v>
      </c>
      <c r="C2220">
        <v>411.82000732421801</v>
      </c>
      <c r="D2220" t="s">
        <v>27</v>
      </c>
      <c r="E2220" s="1">
        <v>46157</v>
      </c>
      <c r="F2220">
        <v>0.22763516501889899</v>
      </c>
      <c r="G2220">
        <v>440</v>
      </c>
      <c r="H2220">
        <v>-0.57044864335065903</v>
      </c>
      <c r="I2220">
        <v>51.27</v>
      </c>
      <c r="J2220">
        <v>50.3</v>
      </c>
      <c r="K2220">
        <v>50.4</v>
      </c>
      <c r="L2220">
        <v>10</v>
      </c>
      <c r="M2220">
        <v>1954</v>
      </c>
      <c r="N2220">
        <v>0.42163664306640602</v>
      </c>
      <c r="O2220" t="b">
        <v>1</v>
      </c>
      <c r="P2220" t="s">
        <v>4158</v>
      </c>
      <c r="Q2220" t="s">
        <v>4159</v>
      </c>
      <c r="R2220">
        <v>4.4999999999999998E-2</v>
      </c>
      <c r="S2220">
        <v>0</v>
      </c>
      <c r="T2220">
        <v>0.54691082928858403</v>
      </c>
      <c r="U2220">
        <v>1.06842793495847</v>
      </c>
      <c r="V2220">
        <v>-1.4300002999999999</v>
      </c>
      <c r="W2220">
        <v>-2.713473</v>
      </c>
      <c r="X2220" t="s">
        <v>25</v>
      </c>
      <c r="Y2220" t="s">
        <v>26</v>
      </c>
      <c r="Z2220">
        <v>0.54691082928858403</v>
      </c>
      <c r="AA2220" t="s">
        <v>42</v>
      </c>
      <c r="AB2220" t="b">
        <v>0</v>
      </c>
      <c r="AC2220" t="b">
        <v>0</v>
      </c>
    </row>
    <row r="2221" spans="1:29" x14ac:dyDescent="0.35">
      <c r="A2221" t="s">
        <v>412</v>
      </c>
      <c r="B2221" t="s">
        <v>413</v>
      </c>
      <c r="C2221">
        <v>411.82000732421801</v>
      </c>
      <c r="D2221" t="s">
        <v>27</v>
      </c>
      <c r="E2221" s="1">
        <v>46157</v>
      </c>
      <c r="F2221">
        <v>0.22763516501889899</v>
      </c>
      <c r="G2221">
        <v>450</v>
      </c>
      <c r="H2221">
        <v>-0.61469616786887904</v>
      </c>
      <c r="I2221">
        <v>57.39</v>
      </c>
      <c r="J2221">
        <v>56.65</v>
      </c>
      <c r="K2221">
        <v>57.1</v>
      </c>
      <c r="L2221">
        <v>92</v>
      </c>
      <c r="M2221">
        <v>2208</v>
      </c>
      <c r="N2221">
        <v>0.41962250305175702</v>
      </c>
      <c r="O2221" t="b">
        <v>1</v>
      </c>
      <c r="P2221" t="s">
        <v>4160</v>
      </c>
      <c r="Q2221" t="s">
        <v>4161</v>
      </c>
      <c r="R2221">
        <v>4.4999999999999998E-2</v>
      </c>
      <c r="S2221">
        <v>0</v>
      </c>
      <c r="T2221">
        <v>0.61219450932069097</v>
      </c>
      <c r="U2221">
        <v>1.0927103880257101</v>
      </c>
      <c r="V2221">
        <v>-0.65000150000000001</v>
      </c>
      <c r="W2221">
        <v>-1.1199199</v>
      </c>
      <c r="X2221" t="s">
        <v>25</v>
      </c>
      <c r="Y2221" t="s">
        <v>26</v>
      </c>
      <c r="Z2221">
        <v>0.61219450932069097</v>
      </c>
      <c r="AA2221" t="s">
        <v>42</v>
      </c>
      <c r="AB2221" t="b">
        <v>0</v>
      </c>
      <c r="AC2221" t="b">
        <v>0</v>
      </c>
    </row>
    <row r="2222" spans="1:29" x14ac:dyDescent="0.35">
      <c r="A2222" t="s">
        <v>412</v>
      </c>
      <c r="B2222" t="s">
        <v>413</v>
      </c>
      <c r="C2222">
        <v>411.82000732421801</v>
      </c>
      <c r="D2222" t="s">
        <v>27</v>
      </c>
      <c r="E2222" s="1">
        <v>46157</v>
      </c>
      <c r="F2222">
        <v>0.22763516501889899</v>
      </c>
      <c r="G2222">
        <v>460</v>
      </c>
      <c r="H2222">
        <v>-0.65765553158221002</v>
      </c>
      <c r="I2222">
        <v>64.98</v>
      </c>
      <c r="J2222">
        <v>63.6</v>
      </c>
      <c r="K2222">
        <v>64.099999999999994</v>
      </c>
      <c r="L2222">
        <v>8</v>
      </c>
      <c r="M2222">
        <v>979</v>
      </c>
      <c r="N2222">
        <v>0.41635715484619101</v>
      </c>
      <c r="O2222" t="b">
        <v>1</v>
      </c>
      <c r="P2222" t="s">
        <v>4162</v>
      </c>
      <c r="Q2222" t="s">
        <v>515</v>
      </c>
      <c r="R2222">
        <v>4.4999999999999998E-2</v>
      </c>
      <c r="S2222">
        <v>0</v>
      </c>
      <c r="T2222">
        <v>0.69315907328207904</v>
      </c>
      <c r="U2222">
        <v>1.1169928410929499</v>
      </c>
      <c r="V2222">
        <v>1.2800026</v>
      </c>
      <c r="W2222">
        <v>2.0094232999999999</v>
      </c>
      <c r="X2222" t="s">
        <v>25</v>
      </c>
      <c r="Y2222" t="s">
        <v>26</v>
      </c>
      <c r="Z2222">
        <v>0.69315907328207904</v>
      </c>
      <c r="AA2222" t="s">
        <v>42</v>
      </c>
      <c r="AB2222" t="b">
        <v>0</v>
      </c>
      <c r="AC2222" t="b">
        <v>0</v>
      </c>
    </row>
    <row r="2223" spans="1:29" x14ac:dyDescent="0.35">
      <c r="A2223" t="s">
        <v>412</v>
      </c>
      <c r="B2223" t="s">
        <v>413</v>
      </c>
      <c r="C2223">
        <v>411.82000732421801</v>
      </c>
      <c r="D2223" t="s">
        <v>27</v>
      </c>
      <c r="E2223" s="1">
        <v>46157</v>
      </c>
      <c r="F2223">
        <v>0.22763516501889899</v>
      </c>
      <c r="G2223">
        <v>470</v>
      </c>
      <c r="H2223">
        <v>-0.69910337676498502</v>
      </c>
      <c r="I2223">
        <v>71.45</v>
      </c>
      <c r="J2223">
        <v>70.849999999999994</v>
      </c>
      <c r="K2223">
        <v>71.400000000000006</v>
      </c>
      <c r="L2223">
        <v>9</v>
      </c>
      <c r="M2223">
        <v>1052</v>
      </c>
      <c r="N2223">
        <v>0.41202370208740202</v>
      </c>
      <c r="O2223" t="b">
        <v>1</v>
      </c>
      <c r="P2223" t="s">
        <v>4163</v>
      </c>
      <c r="Q2223" t="s">
        <v>4164</v>
      </c>
      <c r="R2223">
        <v>4.4999999999999998E-2</v>
      </c>
      <c r="S2223">
        <v>0</v>
      </c>
      <c r="T2223">
        <v>0.76217629710687196</v>
      </c>
      <c r="U2223">
        <v>1.14127529416019</v>
      </c>
      <c r="V2223">
        <v>1.449997</v>
      </c>
      <c r="W2223">
        <v>2.0714242</v>
      </c>
      <c r="X2223" t="s">
        <v>25</v>
      </c>
      <c r="Y2223" t="s">
        <v>26</v>
      </c>
      <c r="Z2223">
        <v>0.76217629710687196</v>
      </c>
      <c r="AA2223" t="s">
        <v>42</v>
      </c>
      <c r="AB2223" t="b">
        <v>0</v>
      </c>
      <c r="AC2223" t="b">
        <v>0</v>
      </c>
    </row>
    <row r="2224" spans="1:29" x14ac:dyDescent="0.35">
      <c r="A2224" t="s">
        <v>412</v>
      </c>
      <c r="B2224" t="s">
        <v>413</v>
      </c>
      <c r="C2224">
        <v>411.82000732421801</v>
      </c>
      <c r="D2224" t="s">
        <v>27</v>
      </c>
      <c r="E2224" s="1">
        <v>46157</v>
      </c>
      <c r="F2224">
        <v>0.22763516501889899</v>
      </c>
      <c r="G2224">
        <v>480</v>
      </c>
      <c r="H2224">
        <v>-0.73560013668773505</v>
      </c>
      <c r="I2224">
        <v>79.709999999999994</v>
      </c>
      <c r="J2224">
        <v>78.25</v>
      </c>
      <c r="K2224">
        <v>79.3</v>
      </c>
      <c r="L2224">
        <v>2</v>
      </c>
      <c r="M2224">
        <v>602</v>
      </c>
      <c r="N2224">
        <v>0.41156594299316401</v>
      </c>
      <c r="O2224" t="b">
        <v>1</v>
      </c>
      <c r="P2224" t="s">
        <v>4165</v>
      </c>
      <c r="Q2224" t="s">
        <v>4166</v>
      </c>
      <c r="R2224">
        <v>4.4999999999999998E-2</v>
      </c>
      <c r="S2224">
        <v>0</v>
      </c>
      <c r="T2224">
        <v>0.850287930614259</v>
      </c>
      <c r="U2224">
        <v>1.1655577472274199</v>
      </c>
      <c r="V2224">
        <v>-0.51000213999999999</v>
      </c>
      <c r="W2224">
        <v>-0.63575435000000002</v>
      </c>
      <c r="X2224" t="s">
        <v>25</v>
      </c>
      <c r="Y2224" t="s">
        <v>26</v>
      </c>
      <c r="Z2224">
        <v>0.850287930614259</v>
      </c>
      <c r="AA2224" t="s">
        <v>42</v>
      </c>
      <c r="AB2224" t="b">
        <v>0</v>
      </c>
      <c r="AC2224" t="b">
        <v>0</v>
      </c>
    </row>
    <row r="2225" spans="1:29" x14ac:dyDescent="0.35">
      <c r="A2225" t="s">
        <v>412</v>
      </c>
      <c r="B2225" t="s">
        <v>413</v>
      </c>
      <c r="C2225">
        <v>411.82000732421801</v>
      </c>
      <c r="D2225" t="s">
        <v>27</v>
      </c>
      <c r="E2225" s="1">
        <v>46157</v>
      </c>
      <c r="F2225">
        <v>0.22763516501889899</v>
      </c>
      <c r="G2225">
        <v>490</v>
      </c>
      <c r="H2225">
        <v>-0.77195688423501596</v>
      </c>
      <c r="I2225">
        <v>87</v>
      </c>
      <c r="J2225">
        <v>86.2</v>
      </c>
      <c r="K2225">
        <v>87.25</v>
      </c>
      <c r="L2225">
        <v>3</v>
      </c>
      <c r="M2225">
        <v>519</v>
      </c>
      <c r="N2225">
        <v>0.40698835205078099</v>
      </c>
      <c r="O2225" t="b">
        <v>1</v>
      </c>
      <c r="P2225" t="s">
        <v>4167</v>
      </c>
      <c r="Q2225" t="s">
        <v>4168</v>
      </c>
      <c r="R2225">
        <v>4.4999999999999998E-2</v>
      </c>
      <c r="S2225">
        <v>0</v>
      </c>
      <c r="T2225">
        <v>0.92805231418191603</v>
      </c>
      <c r="U2225">
        <v>1.18984020029466</v>
      </c>
      <c r="V2225">
        <v>1.699997</v>
      </c>
      <c r="W2225">
        <v>1.9929623999999999</v>
      </c>
      <c r="X2225" t="s">
        <v>25</v>
      </c>
      <c r="Y2225" t="s">
        <v>26</v>
      </c>
      <c r="Z2225">
        <v>0.92805231418191603</v>
      </c>
      <c r="AA2225" t="s">
        <v>42</v>
      </c>
      <c r="AB2225" t="b">
        <v>0</v>
      </c>
      <c r="AC2225" t="b">
        <v>0</v>
      </c>
    </row>
    <row r="2226" spans="1:29" x14ac:dyDescent="0.35">
      <c r="A2226" t="s">
        <v>412</v>
      </c>
      <c r="B2226" t="s">
        <v>413</v>
      </c>
      <c r="C2226">
        <v>411.82000732421801</v>
      </c>
      <c r="D2226" t="s">
        <v>27</v>
      </c>
      <c r="E2226" s="1">
        <v>46157</v>
      </c>
      <c r="F2226">
        <v>0.22763516501889899</v>
      </c>
      <c r="G2226">
        <v>500</v>
      </c>
      <c r="H2226">
        <v>-0.80614241648610097</v>
      </c>
      <c r="I2226">
        <v>96.3</v>
      </c>
      <c r="J2226">
        <v>94.8</v>
      </c>
      <c r="K2226">
        <v>95.45</v>
      </c>
      <c r="L2226">
        <v>8</v>
      </c>
      <c r="M2226">
        <v>555</v>
      </c>
      <c r="N2226">
        <v>0.40143420837402299</v>
      </c>
      <c r="O2226" t="b">
        <v>1</v>
      </c>
      <c r="P2226" t="s">
        <v>4169</v>
      </c>
      <c r="Q2226" t="s">
        <v>4159</v>
      </c>
      <c r="R2226">
        <v>4.4999999999999998E-2</v>
      </c>
      <c r="S2226">
        <v>0</v>
      </c>
      <c r="T2226">
        <v>1.02725790638756</v>
      </c>
      <c r="U2226">
        <v>1.2141226533619001</v>
      </c>
      <c r="V2226">
        <v>-1.449997</v>
      </c>
      <c r="W2226">
        <v>-1.4833727999999999</v>
      </c>
      <c r="X2226" t="s">
        <v>25</v>
      </c>
      <c r="Y2226" t="s">
        <v>26</v>
      </c>
      <c r="Z2226">
        <v>1.02725790638756</v>
      </c>
      <c r="AA2226" t="s">
        <v>41</v>
      </c>
      <c r="AB2226" t="b">
        <v>0</v>
      </c>
      <c r="AC2226" t="b">
        <v>0</v>
      </c>
    </row>
    <row r="2227" spans="1:29" x14ac:dyDescent="0.35">
      <c r="A2227" t="s">
        <v>412</v>
      </c>
      <c r="B2227" t="s">
        <v>413</v>
      </c>
      <c r="C2227">
        <v>411.82000732421801</v>
      </c>
      <c r="D2227" t="s">
        <v>27</v>
      </c>
      <c r="E2227" s="1">
        <v>46157</v>
      </c>
      <c r="F2227">
        <v>0.22763516501889899</v>
      </c>
      <c r="G2227">
        <v>510</v>
      </c>
      <c r="H2227">
        <v>-0.82658839673400297</v>
      </c>
      <c r="I2227">
        <v>98.64</v>
      </c>
      <c r="J2227">
        <v>102.8</v>
      </c>
      <c r="K2227">
        <v>104.65</v>
      </c>
      <c r="L2227">
        <v>2</v>
      </c>
      <c r="M2227">
        <v>347</v>
      </c>
      <c r="N2227">
        <v>0.41077249389648401</v>
      </c>
      <c r="O2227" t="b">
        <v>1</v>
      </c>
      <c r="P2227" t="s">
        <v>4170</v>
      </c>
      <c r="Q2227" t="s">
        <v>4171</v>
      </c>
      <c r="R2227">
        <v>4.4999999999999998E-2</v>
      </c>
      <c r="S2227">
        <v>0</v>
      </c>
      <c r="T2227">
        <v>1.0522193134586599</v>
      </c>
      <c r="U2227">
        <v>1.2384051064291399</v>
      </c>
      <c r="V2227">
        <v>0</v>
      </c>
      <c r="W2227">
        <v>0</v>
      </c>
      <c r="X2227" t="s">
        <v>25</v>
      </c>
      <c r="Y2227" t="s">
        <v>26</v>
      </c>
      <c r="Z2227">
        <v>1.0522193134586599</v>
      </c>
      <c r="AA2227" t="s">
        <v>41</v>
      </c>
      <c r="AB2227" t="b">
        <v>0</v>
      </c>
      <c r="AC2227" t="b">
        <v>0</v>
      </c>
    </row>
    <row r="2228" spans="1:29" x14ac:dyDescent="0.35">
      <c r="A2228" t="s">
        <v>412</v>
      </c>
      <c r="B2228" t="s">
        <v>413</v>
      </c>
      <c r="C2228">
        <v>411.82000732421801</v>
      </c>
      <c r="D2228" t="s">
        <v>27</v>
      </c>
      <c r="E2228" s="1">
        <v>46157</v>
      </c>
      <c r="F2228">
        <v>0.22763516501889899</v>
      </c>
      <c r="G2228">
        <v>520</v>
      </c>
      <c r="H2228">
        <v>-0.85156345200585404</v>
      </c>
      <c r="I2228">
        <v>107.9</v>
      </c>
      <c r="J2228">
        <v>111.45</v>
      </c>
      <c r="K2228">
        <v>113.5</v>
      </c>
      <c r="L2228">
        <v>2</v>
      </c>
      <c r="M2228">
        <v>58</v>
      </c>
      <c r="N2228">
        <v>0.40967387207031197</v>
      </c>
      <c r="O2228" t="b">
        <v>1</v>
      </c>
      <c r="P2228" t="s">
        <v>4172</v>
      </c>
      <c r="Q2228" t="s">
        <v>4173</v>
      </c>
      <c r="R2228">
        <v>4.4999999999999998E-2</v>
      </c>
      <c r="S2228">
        <v>0</v>
      </c>
      <c r="T2228">
        <v>1.1509982149451501</v>
      </c>
      <c r="U2228">
        <v>1.26268755949638</v>
      </c>
      <c r="V2228">
        <v>0</v>
      </c>
      <c r="W2228">
        <v>0</v>
      </c>
      <c r="X2228" t="s">
        <v>25</v>
      </c>
      <c r="Y2228" t="s">
        <v>26</v>
      </c>
      <c r="Z2228">
        <v>1.1509982149451501</v>
      </c>
      <c r="AA2228" t="s">
        <v>41</v>
      </c>
      <c r="AB2228" t="b">
        <v>0</v>
      </c>
      <c r="AC2228" t="b">
        <v>0</v>
      </c>
    </row>
    <row r="2229" spans="1:29" x14ac:dyDescent="0.35">
      <c r="A2229" t="s">
        <v>412</v>
      </c>
      <c r="B2229" t="s">
        <v>413</v>
      </c>
      <c r="C2229">
        <v>411.82000732421801</v>
      </c>
      <c r="D2229" t="s">
        <v>27</v>
      </c>
      <c r="E2229" s="1">
        <v>46157</v>
      </c>
      <c r="F2229">
        <v>0.22763516501889899</v>
      </c>
      <c r="G2229">
        <v>530</v>
      </c>
      <c r="H2229">
        <v>-0.87257077369070701</v>
      </c>
      <c r="I2229">
        <v>127.8</v>
      </c>
      <c r="J2229">
        <v>120.4</v>
      </c>
      <c r="K2229">
        <v>122.6</v>
      </c>
      <c r="L2229">
        <v>6</v>
      </c>
      <c r="M2229">
        <v>115</v>
      </c>
      <c r="N2229">
        <v>0.410284217529296</v>
      </c>
      <c r="O2229" t="b">
        <v>1</v>
      </c>
      <c r="P2229" t="s">
        <v>4174</v>
      </c>
      <c r="Q2229" t="s">
        <v>4175</v>
      </c>
      <c r="R2229">
        <v>4.4999999999999998E-2</v>
      </c>
      <c r="S2229">
        <v>0</v>
      </c>
      <c r="T2229">
        <v>1.36327684772929</v>
      </c>
      <c r="U2229">
        <v>1.2869700125636201</v>
      </c>
      <c r="V2229">
        <v>0</v>
      </c>
      <c r="W2229">
        <v>0</v>
      </c>
      <c r="X2229" t="s">
        <v>25</v>
      </c>
      <c r="Y2229" t="s">
        <v>26</v>
      </c>
      <c r="Z2229">
        <v>1.36327684772929</v>
      </c>
      <c r="AA2229" t="s">
        <v>41</v>
      </c>
      <c r="AB2229" t="b">
        <v>0</v>
      </c>
      <c r="AC2229" t="b">
        <v>0</v>
      </c>
    </row>
    <row r="2230" spans="1:29" x14ac:dyDescent="0.35">
      <c r="A2230" t="s">
        <v>412</v>
      </c>
      <c r="B2230" t="s">
        <v>413</v>
      </c>
      <c r="C2230">
        <v>411.82000732421801</v>
      </c>
      <c r="D2230" t="s">
        <v>27</v>
      </c>
      <c r="E2230" s="1">
        <v>46157</v>
      </c>
      <c r="F2230">
        <v>0.22763516501889899</v>
      </c>
      <c r="G2230">
        <v>540</v>
      </c>
      <c r="H2230">
        <v>-0.89649611750444902</v>
      </c>
      <c r="I2230">
        <v>113.39</v>
      </c>
      <c r="J2230">
        <v>129.44999999999999</v>
      </c>
      <c r="K2230">
        <v>131.55000000000001</v>
      </c>
      <c r="L2230">
        <v>1</v>
      </c>
      <c r="M2230">
        <v>31</v>
      </c>
      <c r="N2230">
        <v>0.40247179565429603</v>
      </c>
      <c r="O2230" t="b">
        <v>1</v>
      </c>
      <c r="P2230" t="s">
        <v>4176</v>
      </c>
      <c r="Q2230" t="s">
        <v>4177</v>
      </c>
      <c r="R2230">
        <v>4.4999999999999998E-2</v>
      </c>
      <c r="S2230">
        <v>0</v>
      </c>
      <c r="T2230">
        <v>1.2095615161504301</v>
      </c>
      <c r="U2230">
        <v>1.31125246563085</v>
      </c>
      <c r="V2230">
        <v>0</v>
      </c>
      <c r="W2230">
        <v>0</v>
      </c>
      <c r="X2230" t="s">
        <v>25</v>
      </c>
      <c r="Y2230" t="s">
        <v>26</v>
      </c>
      <c r="Z2230">
        <v>1.2095615161504301</v>
      </c>
      <c r="AA2230" t="s">
        <v>41</v>
      </c>
      <c r="AB2230" t="b">
        <v>0</v>
      </c>
      <c r="AC2230" t="b">
        <v>0</v>
      </c>
    </row>
    <row r="2231" spans="1:29" x14ac:dyDescent="0.35">
      <c r="A2231" t="s">
        <v>412</v>
      </c>
      <c r="B2231" t="s">
        <v>413</v>
      </c>
      <c r="C2231">
        <v>411.82000732421801</v>
      </c>
      <c r="D2231" t="s">
        <v>27</v>
      </c>
      <c r="E2231" s="1">
        <v>46157</v>
      </c>
      <c r="F2231">
        <v>0.22763516501889899</v>
      </c>
      <c r="G2231">
        <v>550</v>
      </c>
      <c r="H2231">
        <v>-0.91129045650228602</v>
      </c>
      <c r="I2231">
        <v>139.25</v>
      </c>
      <c r="J2231">
        <v>138.94999999999999</v>
      </c>
      <c r="K2231">
        <v>141</v>
      </c>
      <c r="L2231">
        <v>1</v>
      </c>
      <c r="M2231">
        <v>138</v>
      </c>
      <c r="N2231">
        <v>0.40473007385253901</v>
      </c>
      <c r="O2231" t="b">
        <v>1</v>
      </c>
      <c r="P2231" t="s">
        <v>4178</v>
      </c>
      <c r="Q2231" t="s">
        <v>4179</v>
      </c>
      <c r="R2231">
        <v>4.4999999999999998E-2</v>
      </c>
      <c r="S2231">
        <v>0</v>
      </c>
      <c r="T2231">
        <v>1.4854170660900201</v>
      </c>
      <c r="U2231">
        <v>1.33553491869809</v>
      </c>
      <c r="V2231">
        <v>-3.2799988</v>
      </c>
      <c r="W2231">
        <v>-2.301269</v>
      </c>
      <c r="X2231" t="s">
        <v>25</v>
      </c>
      <c r="Y2231" t="s">
        <v>26</v>
      </c>
      <c r="Z2231">
        <v>1.4854170660900201</v>
      </c>
      <c r="AA2231" t="s">
        <v>41</v>
      </c>
      <c r="AB2231" t="b">
        <v>0</v>
      </c>
      <c r="AC2231" t="b">
        <v>0</v>
      </c>
    </row>
    <row r="2232" spans="1:29" x14ac:dyDescent="0.35">
      <c r="A2232" t="s">
        <v>412</v>
      </c>
      <c r="B2232" t="s">
        <v>413</v>
      </c>
      <c r="C2232">
        <v>411.82000732421801</v>
      </c>
      <c r="D2232" t="s">
        <v>27</v>
      </c>
      <c r="E2232" s="1">
        <v>46157</v>
      </c>
      <c r="F2232">
        <v>0.22763516501889899</v>
      </c>
      <c r="G2232">
        <v>560</v>
      </c>
      <c r="H2232">
        <v>-0.93259917016599303</v>
      </c>
      <c r="I2232">
        <v>147.99</v>
      </c>
      <c r="J2232">
        <v>148.44999999999999</v>
      </c>
      <c r="K2232">
        <v>150.15</v>
      </c>
      <c r="L2232">
        <v>1</v>
      </c>
      <c r="M2232">
        <v>205</v>
      </c>
      <c r="N2232">
        <v>0.391912819213867</v>
      </c>
      <c r="O2232" t="b">
        <v>1</v>
      </c>
      <c r="P2232" t="s">
        <v>4180</v>
      </c>
      <c r="Q2232" t="s">
        <v>4181</v>
      </c>
      <c r="R2232">
        <v>4.4999999999999998E-2</v>
      </c>
      <c r="S2232">
        <v>0</v>
      </c>
      <c r="T2232">
        <v>1.57864898822737</v>
      </c>
      <c r="U2232">
        <v>1.3598173717653299</v>
      </c>
      <c r="V2232">
        <v>0</v>
      </c>
      <c r="W2232">
        <v>0</v>
      </c>
      <c r="X2232" t="s">
        <v>25</v>
      </c>
      <c r="Y2232" t="s">
        <v>26</v>
      </c>
      <c r="Z2232">
        <v>1.57864898822737</v>
      </c>
      <c r="AA2232" t="s">
        <v>41</v>
      </c>
      <c r="AB2232" t="b">
        <v>0</v>
      </c>
      <c r="AC2232" t="b">
        <v>0</v>
      </c>
    </row>
    <row r="2233" spans="1:29" x14ac:dyDescent="0.35">
      <c r="A2233" t="s">
        <v>412</v>
      </c>
      <c r="B2233" t="s">
        <v>413</v>
      </c>
      <c r="C2233">
        <v>411.82000732421801</v>
      </c>
      <c r="D2233" t="s">
        <v>27</v>
      </c>
      <c r="E2233" s="1">
        <v>46157</v>
      </c>
      <c r="F2233">
        <v>0.22763516501889899</v>
      </c>
      <c r="G2233">
        <v>570</v>
      </c>
      <c r="H2233">
        <v>-0.93853753827727404</v>
      </c>
      <c r="I2233">
        <v>156.30000000000001</v>
      </c>
      <c r="J2233">
        <v>157.75</v>
      </c>
      <c r="K2233">
        <v>160</v>
      </c>
      <c r="L2233">
        <v>5</v>
      </c>
      <c r="M2233">
        <v>90</v>
      </c>
      <c r="N2233">
        <v>0.402654899291992</v>
      </c>
      <c r="O2233" t="b">
        <v>1</v>
      </c>
      <c r="P2233" t="s">
        <v>4182</v>
      </c>
      <c r="Q2233" t="s">
        <v>4183</v>
      </c>
      <c r="R2233">
        <v>4.4999999999999998E-2</v>
      </c>
      <c r="S2233">
        <v>0</v>
      </c>
      <c r="T2233">
        <v>1.6672939851337101</v>
      </c>
      <c r="U2233">
        <v>1.38409982483257</v>
      </c>
      <c r="V2233">
        <v>0</v>
      </c>
      <c r="W2233">
        <v>0</v>
      </c>
      <c r="X2233" t="s">
        <v>25</v>
      </c>
      <c r="Y2233" t="s">
        <v>26</v>
      </c>
      <c r="Z2233">
        <v>1.6672939851337101</v>
      </c>
      <c r="AA2233" t="s">
        <v>41</v>
      </c>
      <c r="AB2233" t="b">
        <v>0</v>
      </c>
      <c r="AC2233" t="b">
        <v>0</v>
      </c>
    </row>
    <row r="2234" spans="1:29" x14ac:dyDescent="0.35">
      <c r="A2234" t="s">
        <v>412</v>
      </c>
      <c r="B2234" t="s">
        <v>413</v>
      </c>
      <c r="C2234">
        <v>411.82000732421801</v>
      </c>
      <c r="D2234" t="s">
        <v>27</v>
      </c>
      <c r="E2234" s="1">
        <v>46157</v>
      </c>
      <c r="F2234">
        <v>0.22763516501889899</v>
      </c>
      <c r="G2234">
        <v>580</v>
      </c>
      <c r="H2234">
        <v>-0.95002669431856002</v>
      </c>
      <c r="I2234">
        <v>166.65</v>
      </c>
      <c r="J2234">
        <v>167.6</v>
      </c>
      <c r="K2234">
        <v>169.6</v>
      </c>
      <c r="L2234">
        <v>10</v>
      </c>
      <c r="M2234">
        <v>65</v>
      </c>
      <c r="N2234">
        <v>0.40003041381835902</v>
      </c>
      <c r="O2234" t="b">
        <v>1</v>
      </c>
      <c r="P2234" t="s">
        <v>4184</v>
      </c>
      <c r="Q2234" t="s">
        <v>4185</v>
      </c>
      <c r="R2234">
        <v>4.4999999999999998E-2</v>
      </c>
      <c r="S2234">
        <v>0</v>
      </c>
      <c r="T2234">
        <v>1.7777002087174201</v>
      </c>
      <c r="U2234">
        <v>1.4083822778998101</v>
      </c>
      <c r="V2234">
        <v>0</v>
      </c>
      <c r="W2234">
        <v>0</v>
      </c>
      <c r="X2234" t="s">
        <v>25</v>
      </c>
      <c r="Y2234" t="s">
        <v>26</v>
      </c>
      <c r="Z2234">
        <v>1.7777002087174201</v>
      </c>
      <c r="AA2234" t="s">
        <v>41</v>
      </c>
      <c r="AB2234" t="b">
        <v>0</v>
      </c>
      <c r="AC2234" t="b">
        <v>0</v>
      </c>
    </row>
    <row r="2235" spans="1:29" x14ac:dyDescent="0.35">
      <c r="A2235" t="s">
        <v>412</v>
      </c>
      <c r="B2235" t="s">
        <v>413</v>
      </c>
      <c r="C2235">
        <v>411.82000732421801</v>
      </c>
      <c r="D2235" t="s">
        <v>27</v>
      </c>
      <c r="E2235" s="1">
        <v>46157</v>
      </c>
      <c r="F2235">
        <v>0.22763516501889899</v>
      </c>
      <c r="G2235">
        <v>590</v>
      </c>
      <c r="H2235">
        <v>-0.95786994304095496</v>
      </c>
      <c r="I2235">
        <v>174.75</v>
      </c>
      <c r="J2235">
        <v>177.45</v>
      </c>
      <c r="K2235">
        <v>179.35</v>
      </c>
      <c r="L2235">
        <v>4</v>
      </c>
      <c r="M2235">
        <v>58</v>
      </c>
      <c r="N2235">
        <v>0.40173938110351498</v>
      </c>
      <c r="O2235" t="b">
        <v>1</v>
      </c>
      <c r="P2235" t="s">
        <v>4186</v>
      </c>
      <c r="Q2235" t="s">
        <v>4187</v>
      </c>
      <c r="R2235">
        <v>4.4999999999999998E-2</v>
      </c>
      <c r="S2235">
        <v>0</v>
      </c>
      <c r="T2235">
        <v>1.86410507934815</v>
      </c>
      <c r="U2235">
        <v>1.4326647309670399</v>
      </c>
      <c r="V2235">
        <v>0</v>
      </c>
      <c r="W2235">
        <v>0</v>
      </c>
      <c r="X2235" t="s">
        <v>25</v>
      </c>
      <c r="Y2235" t="s">
        <v>26</v>
      </c>
      <c r="Z2235">
        <v>1.86410507934815</v>
      </c>
      <c r="AA2235" t="s">
        <v>41</v>
      </c>
      <c r="AB2235" t="b">
        <v>0</v>
      </c>
      <c r="AC2235" t="b">
        <v>0</v>
      </c>
    </row>
    <row r="2236" spans="1:29" x14ac:dyDescent="0.35">
      <c r="A2236" t="s">
        <v>412</v>
      </c>
      <c r="B2236" t="s">
        <v>413</v>
      </c>
      <c r="C2236">
        <v>411.82000732421801</v>
      </c>
      <c r="D2236" t="s">
        <v>27</v>
      </c>
      <c r="E2236" s="1">
        <v>46157</v>
      </c>
      <c r="F2236">
        <v>0.22763516501889899</v>
      </c>
      <c r="G2236">
        <v>600</v>
      </c>
      <c r="H2236">
        <v>-0.98059105433690197</v>
      </c>
      <c r="I2236">
        <v>190.78</v>
      </c>
      <c r="J2236">
        <v>187.9</v>
      </c>
      <c r="K2236">
        <v>188.6</v>
      </c>
      <c r="L2236">
        <v>12</v>
      </c>
      <c r="M2236">
        <v>1515</v>
      </c>
      <c r="N2236">
        <v>0.356695886230468</v>
      </c>
      <c r="O2236" t="b">
        <v>1</v>
      </c>
      <c r="P2236" t="s">
        <v>4188</v>
      </c>
      <c r="Q2236" t="s">
        <v>4189</v>
      </c>
      <c r="R2236">
        <v>4.4999999999999998E-2</v>
      </c>
      <c r="S2236">
        <v>0</v>
      </c>
      <c r="T2236">
        <v>2.0351013850531698</v>
      </c>
      <c r="U2236">
        <v>1.45694718403428</v>
      </c>
      <c r="V2236">
        <v>0</v>
      </c>
      <c r="W2236">
        <v>0</v>
      </c>
      <c r="X2236" t="s">
        <v>25</v>
      </c>
      <c r="Y2236" t="s">
        <v>26</v>
      </c>
      <c r="Z2236">
        <v>2.0351013850531698</v>
      </c>
      <c r="AA2236" t="s">
        <v>41</v>
      </c>
      <c r="AB2236" t="b">
        <v>0</v>
      </c>
      <c r="AC2236" t="b">
        <v>0</v>
      </c>
    </row>
    <row r="2237" spans="1:29" x14ac:dyDescent="0.35">
      <c r="A2237" t="s">
        <v>412</v>
      </c>
      <c r="B2237" t="s">
        <v>413</v>
      </c>
      <c r="C2237">
        <v>411.82000732421801</v>
      </c>
      <c r="D2237" t="s">
        <v>27</v>
      </c>
      <c r="E2237" s="1">
        <v>46157</v>
      </c>
      <c r="F2237">
        <v>0.22763516501889899</v>
      </c>
      <c r="G2237">
        <v>610</v>
      </c>
      <c r="H2237">
        <v>-0.96549895617934101</v>
      </c>
      <c r="I2237">
        <v>177.88</v>
      </c>
      <c r="J2237">
        <v>197.15</v>
      </c>
      <c r="K2237">
        <v>199.15</v>
      </c>
      <c r="L2237">
        <v>3</v>
      </c>
      <c r="M2237">
        <v>16</v>
      </c>
      <c r="N2237">
        <v>0.41809663940429598</v>
      </c>
      <c r="O2237" t="b">
        <v>1</v>
      </c>
      <c r="P2237" t="s">
        <v>4190</v>
      </c>
      <c r="Q2237" t="s">
        <v>4191</v>
      </c>
      <c r="R2237">
        <v>4.4999999999999998E-2</v>
      </c>
      <c r="S2237">
        <v>0</v>
      </c>
      <c r="T2237">
        <v>1.8974936281227499</v>
      </c>
      <c r="U2237">
        <v>1.4812296371015199</v>
      </c>
      <c r="V2237">
        <v>0</v>
      </c>
      <c r="W2237">
        <v>0</v>
      </c>
      <c r="X2237" t="s">
        <v>25</v>
      </c>
      <c r="Y2237" t="s">
        <v>26</v>
      </c>
      <c r="Z2237">
        <v>1.8974936281227499</v>
      </c>
      <c r="AA2237" t="s">
        <v>41</v>
      </c>
      <c r="AB2237" t="b">
        <v>0</v>
      </c>
      <c r="AC2237" t="b">
        <v>0</v>
      </c>
    </row>
    <row r="2238" spans="1:29" x14ac:dyDescent="0.35">
      <c r="A2238" t="s">
        <v>412</v>
      </c>
      <c r="B2238" t="s">
        <v>413</v>
      </c>
      <c r="C2238">
        <v>411.82000732421801</v>
      </c>
      <c r="D2238" t="s">
        <v>27</v>
      </c>
      <c r="E2238" s="1">
        <v>46157</v>
      </c>
      <c r="F2238">
        <v>0.22763516501889899</v>
      </c>
      <c r="G2238">
        <v>620</v>
      </c>
      <c r="H2238">
        <v>-0.96653836179246799</v>
      </c>
      <c r="I2238">
        <v>194.09</v>
      </c>
      <c r="J2238">
        <v>207.15</v>
      </c>
      <c r="K2238">
        <v>209.15</v>
      </c>
      <c r="L2238">
        <v>3</v>
      </c>
      <c r="M2238">
        <v>0</v>
      </c>
      <c r="N2238">
        <v>0.43201251586914002</v>
      </c>
      <c r="O2238" t="b">
        <v>1</v>
      </c>
      <c r="P2238" t="s">
        <v>4192</v>
      </c>
      <c r="Q2238" t="s">
        <v>4193</v>
      </c>
      <c r="R2238">
        <v>4.4999999999999998E-2</v>
      </c>
      <c r="S2238">
        <v>0</v>
      </c>
      <c r="T2238">
        <v>2.0704100420640001</v>
      </c>
      <c r="U2238">
        <v>1.50551209016876</v>
      </c>
      <c r="V2238">
        <v>0</v>
      </c>
      <c r="W2238">
        <v>0</v>
      </c>
      <c r="X2238" t="s">
        <v>25</v>
      </c>
      <c r="Y2238" t="s">
        <v>26</v>
      </c>
      <c r="Z2238">
        <v>2.0704100420640001</v>
      </c>
      <c r="AA2238" t="s">
        <v>41</v>
      </c>
      <c r="AB2238" t="b">
        <v>0</v>
      </c>
      <c r="AC2238" t="b">
        <v>0</v>
      </c>
    </row>
    <row r="2239" spans="1:29" x14ac:dyDescent="0.35">
      <c r="A2239" t="s">
        <v>412</v>
      </c>
      <c r="B2239" t="s">
        <v>413</v>
      </c>
      <c r="C2239">
        <v>411.82000732421801</v>
      </c>
      <c r="D2239" t="s">
        <v>27</v>
      </c>
      <c r="E2239" s="1">
        <v>46157</v>
      </c>
      <c r="F2239">
        <v>0.22763516501889899</v>
      </c>
      <c r="G2239">
        <v>630</v>
      </c>
      <c r="H2239">
        <v>-0.96750824782353595</v>
      </c>
      <c r="I2239">
        <v>203.55</v>
      </c>
      <c r="J2239">
        <v>217.15</v>
      </c>
      <c r="K2239">
        <v>219.15</v>
      </c>
      <c r="L2239">
        <v>24</v>
      </c>
      <c r="M2239">
        <v>1</v>
      </c>
      <c r="N2239">
        <v>0.44556218505859302</v>
      </c>
      <c r="O2239" t="b">
        <v>1</v>
      </c>
      <c r="P2239" t="s">
        <v>4194</v>
      </c>
      <c r="Q2239" t="s">
        <v>4195</v>
      </c>
      <c r="R2239">
        <v>4.4999999999999998E-2</v>
      </c>
      <c r="S2239">
        <v>0</v>
      </c>
      <c r="T2239">
        <v>2.17132239714631</v>
      </c>
      <c r="U2239">
        <v>1.5297945432360001</v>
      </c>
      <c r="V2239">
        <v>0</v>
      </c>
      <c r="W2239">
        <v>0</v>
      </c>
      <c r="X2239" t="s">
        <v>25</v>
      </c>
      <c r="Y2239" t="s">
        <v>26</v>
      </c>
      <c r="Z2239">
        <v>2.17132239714631</v>
      </c>
      <c r="AA2239" t="s">
        <v>41</v>
      </c>
      <c r="AB2239" t="b">
        <v>0</v>
      </c>
      <c r="AC2239" t="b">
        <v>0</v>
      </c>
    </row>
    <row r="2240" spans="1:29" x14ac:dyDescent="0.35">
      <c r="A2240" t="s">
        <v>412</v>
      </c>
      <c r="B2240" t="s">
        <v>413</v>
      </c>
      <c r="C2240">
        <v>411.82000732421801</v>
      </c>
      <c r="D2240" t="s">
        <v>27</v>
      </c>
      <c r="E2240" s="1">
        <v>46157</v>
      </c>
      <c r="F2240">
        <v>0.22763516501889899</v>
      </c>
      <c r="G2240">
        <v>640</v>
      </c>
      <c r="H2240">
        <v>-0.96838275830596399</v>
      </c>
      <c r="I2240">
        <v>217.3</v>
      </c>
      <c r="J2240">
        <v>227.15</v>
      </c>
      <c r="K2240">
        <v>229.15</v>
      </c>
      <c r="L2240">
        <v>15</v>
      </c>
      <c r="M2240">
        <v>0</v>
      </c>
      <c r="N2240">
        <v>0.45886771606445298</v>
      </c>
      <c r="O2240" t="b">
        <v>1</v>
      </c>
      <c r="P2240" t="s">
        <v>4196</v>
      </c>
      <c r="Q2240" t="s">
        <v>4197</v>
      </c>
      <c r="R2240">
        <v>4.4999999999999998E-2</v>
      </c>
      <c r="S2240">
        <v>0</v>
      </c>
      <c r="T2240">
        <v>2.3179973318589702</v>
      </c>
      <c r="U2240">
        <v>1.5540769963032299</v>
      </c>
      <c r="V2240">
        <v>0</v>
      </c>
      <c r="W2240">
        <v>0</v>
      </c>
      <c r="X2240" t="s">
        <v>25</v>
      </c>
      <c r="Y2240" t="s">
        <v>26</v>
      </c>
      <c r="Z2240">
        <v>2.3179973318589702</v>
      </c>
      <c r="AA2240" t="s">
        <v>41</v>
      </c>
      <c r="AB2240" t="b">
        <v>0</v>
      </c>
      <c r="AC2240" t="b">
        <v>0</v>
      </c>
    </row>
    <row r="2241" spans="1:29" x14ac:dyDescent="0.35">
      <c r="A2241" t="s">
        <v>412</v>
      </c>
      <c r="B2241" t="s">
        <v>413</v>
      </c>
      <c r="C2241">
        <v>411.82000732421801</v>
      </c>
      <c r="D2241" t="s">
        <v>27</v>
      </c>
      <c r="E2241" s="1">
        <v>46157</v>
      </c>
      <c r="F2241">
        <v>0.22763516501889899</v>
      </c>
      <c r="G2241">
        <v>650</v>
      </c>
      <c r="H2241">
        <v>-0.97154866876297497</v>
      </c>
      <c r="I2241">
        <v>240.27</v>
      </c>
      <c r="J2241">
        <v>237.25</v>
      </c>
      <c r="K2241">
        <v>239.05</v>
      </c>
      <c r="L2241">
        <v>1</v>
      </c>
      <c r="M2241">
        <v>1</v>
      </c>
      <c r="N2241">
        <v>0.46411668701171799</v>
      </c>
      <c r="O2241" t="b">
        <v>1</v>
      </c>
      <c r="P2241" t="s">
        <v>4198</v>
      </c>
      <c r="Q2241" t="s">
        <v>4199</v>
      </c>
      <c r="R2241">
        <v>4.4999999999999998E-2</v>
      </c>
      <c r="S2241">
        <v>0</v>
      </c>
      <c r="T2241">
        <v>2.5630244773389501</v>
      </c>
      <c r="U2241">
        <v>1.57835944937047</v>
      </c>
      <c r="V2241">
        <v>2.9800110000000002</v>
      </c>
      <c r="W2241">
        <v>1.255852</v>
      </c>
      <c r="X2241" t="s">
        <v>25</v>
      </c>
      <c r="Y2241" t="s">
        <v>26</v>
      </c>
      <c r="Z2241">
        <v>2.5630244773389501</v>
      </c>
      <c r="AA2241" t="s">
        <v>41</v>
      </c>
      <c r="AB2241" t="b">
        <v>0</v>
      </c>
      <c r="AC2241" t="b">
        <v>0</v>
      </c>
    </row>
    <row r="2242" spans="1:29" x14ac:dyDescent="0.35">
      <c r="A2242" t="s">
        <v>412</v>
      </c>
      <c r="B2242" t="s">
        <v>413</v>
      </c>
      <c r="C2242">
        <v>411.82000732421801</v>
      </c>
      <c r="D2242" t="s">
        <v>27</v>
      </c>
      <c r="E2242" s="1">
        <v>46157</v>
      </c>
      <c r="F2242">
        <v>0.22763516501889899</v>
      </c>
      <c r="G2242">
        <v>660</v>
      </c>
      <c r="H2242">
        <v>-0.969941697928839</v>
      </c>
      <c r="I2242">
        <v>229</v>
      </c>
      <c r="J2242">
        <v>247.15</v>
      </c>
      <c r="K2242">
        <v>249.15</v>
      </c>
      <c r="L2242">
        <v>39</v>
      </c>
      <c r="M2242">
        <v>0</v>
      </c>
      <c r="N2242">
        <v>0.48462429443359301</v>
      </c>
      <c r="O2242" t="b">
        <v>1</v>
      </c>
      <c r="P2242" t="s">
        <v>4200</v>
      </c>
      <c r="Q2242" t="s">
        <v>4201</v>
      </c>
      <c r="R2242">
        <v>4.4999999999999998E-2</v>
      </c>
      <c r="S2242">
        <v>0</v>
      </c>
      <c r="T2242">
        <v>2.4428043672144599</v>
      </c>
      <c r="U2242">
        <v>1.6026419024377101</v>
      </c>
      <c r="V2242">
        <v>0</v>
      </c>
      <c r="W2242">
        <v>0</v>
      </c>
      <c r="X2242" t="s">
        <v>25</v>
      </c>
      <c r="Y2242" t="s">
        <v>26</v>
      </c>
      <c r="Z2242">
        <v>2.4428043672144599</v>
      </c>
      <c r="AA2242" t="s">
        <v>41</v>
      </c>
      <c r="AB2242" t="b">
        <v>0</v>
      </c>
      <c r="AC2242" t="b">
        <v>0</v>
      </c>
    </row>
    <row r="2243" spans="1:29" x14ac:dyDescent="0.35">
      <c r="A2243" t="s">
        <v>412</v>
      </c>
      <c r="B2243" t="s">
        <v>413</v>
      </c>
      <c r="C2243">
        <v>411.82000732421801</v>
      </c>
      <c r="D2243" t="s">
        <v>27</v>
      </c>
      <c r="E2243" s="1">
        <v>46157</v>
      </c>
      <c r="F2243">
        <v>0.22763516501889899</v>
      </c>
      <c r="G2243">
        <v>670</v>
      </c>
      <c r="H2243">
        <v>-1</v>
      </c>
      <c r="I2243">
        <v>267.95</v>
      </c>
      <c r="J2243">
        <v>234.75</v>
      </c>
      <c r="K2243">
        <v>236.35</v>
      </c>
      <c r="L2243">
        <v>1</v>
      </c>
      <c r="M2243">
        <v>17</v>
      </c>
      <c r="N2243" s="2">
        <v>1.0000000000000001E-5</v>
      </c>
      <c r="O2243" t="b">
        <v>1</v>
      </c>
      <c r="P2243" t="s">
        <v>4202</v>
      </c>
      <c r="Q2243" t="s">
        <v>4203</v>
      </c>
      <c r="R2243">
        <v>4.4999999999999998E-2</v>
      </c>
      <c r="S2243">
        <v>0</v>
      </c>
      <c r="T2243">
        <v>2.85829445500051</v>
      </c>
      <c r="U2243">
        <v>1.62692435550495</v>
      </c>
      <c r="V2243">
        <v>0</v>
      </c>
      <c r="W2243">
        <v>0</v>
      </c>
      <c r="X2243" t="s">
        <v>25</v>
      </c>
      <c r="Y2243" t="s">
        <v>26</v>
      </c>
      <c r="Z2243">
        <v>2.85829445500051</v>
      </c>
      <c r="AA2243" t="s">
        <v>41</v>
      </c>
      <c r="AB2243" t="b">
        <v>0</v>
      </c>
      <c r="AC2243" t="b">
        <v>0</v>
      </c>
    </row>
    <row r="2244" spans="1:29" x14ac:dyDescent="0.35">
      <c r="A2244" t="s">
        <v>412</v>
      </c>
      <c r="B2244" t="s">
        <v>413</v>
      </c>
      <c r="C2244">
        <v>411.82000732421801</v>
      </c>
      <c r="D2244" t="s">
        <v>27</v>
      </c>
      <c r="E2244" s="1">
        <v>46157</v>
      </c>
      <c r="F2244">
        <v>0.22763516501889899</v>
      </c>
      <c r="G2244">
        <v>680</v>
      </c>
      <c r="H2244">
        <v>-0.97126917368591204</v>
      </c>
      <c r="I2244">
        <v>241.75</v>
      </c>
      <c r="J2244">
        <v>267.14999999999998</v>
      </c>
      <c r="K2244">
        <v>269.14999999999998</v>
      </c>
      <c r="L2244">
        <v>15</v>
      </c>
      <c r="M2244">
        <v>0</v>
      </c>
      <c r="N2244">
        <v>0.50940432006835901</v>
      </c>
      <c r="O2244" t="b">
        <v>1</v>
      </c>
      <c r="P2244" t="s">
        <v>4204</v>
      </c>
      <c r="Q2244" t="s">
        <v>4205</v>
      </c>
      <c r="R2244">
        <v>4.4999999999999998E-2</v>
      </c>
      <c r="S2244">
        <v>0</v>
      </c>
      <c r="T2244">
        <v>2.5788120339480201</v>
      </c>
      <c r="U2244">
        <v>1.65120680857219</v>
      </c>
      <c r="V2244">
        <v>0</v>
      </c>
      <c r="W2244">
        <v>0</v>
      </c>
      <c r="X2244" t="s">
        <v>25</v>
      </c>
      <c r="Y2244" t="s">
        <v>26</v>
      </c>
      <c r="Z2244">
        <v>2.5788120339480201</v>
      </c>
      <c r="AA2244" t="s">
        <v>41</v>
      </c>
      <c r="AB2244" t="b">
        <v>0</v>
      </c>
      <c r="AC2244" t="b">
        <v>0</v>
      </c>
    </row>
    <row r="2245" spans="1:29" x14ac:dyDescent="0.35">
      <c r="A2245" t="s">
        <v>412</v>
      </c>
      <c r="B2245" t="s">
        <v>413</v>
      </c>
      <c r="C2245">
        <v>411.82000732421801</v>
      </c>
      <c r="D2245" t="s">
        <v>27</v>
      </c>
      <c r="E2245" s="1">
        <v>46157</v>
      </c>
      <c r="F2245">
        <v>0.22763516501889899</v>
      </c>
      <c r="G2245">
        <v>690</v>
      </c>
      <c r="H2245">
        <v>-0.97185175863238005</v>
      </c>
      <c r="I2245">
        <v>265.11</v>
      </c>
      <c r="J2245">
        <v>277.14999999999998</v>
      </c>
      <c r="K2245">
        <v>279.14999999999998</v>
      </c>
      <c r="L2245">
        <v>1</v>
      </c>
      <c r="M2245">
        <v>0</v>
      </c>
      <c r="N2245">
        <v>0.52148916015624902</v>
      </c>
      <c r="O2245" t="b">
        <v>1</v>
      </c>
      <c r="P2245" t="s">
        <v>4206</v>
      </c>
      <c r="Q2245" t="s">
        <v>4207</v>
      </c>
      <c r="R2245">
        <v>4.4999999999999998E-2</v>
      </c>
      <c r="S2245">
        <v>0</v>
      </c>
      <c r="T2245">
        <v>2.8279994139398599</v>
      </c>
      <c r="U2245">
        <v>1.6754892616394299</v>
      </c>
      <c r="V2245">
        <v>0</v>
      </c>
      <c r="W2245">
        <v>0</v>
      </c>
      <c r="X2245" t="s">
        <v>25</v>
      </c>
      <c r="Y2245" t="s">
        <v>26</v>
      </c>
      <c r="Z2245">
        <v>2.8279994139398599</v>
      </c>
      <c r="AA2245" t="s">
        <v>41</v>
      </c>
      <c r="AB2245" t="b">
        <v>0</v>
      </c>
      <c r="AC2245" t="b">
        <v>0</v>
      </c>
    </row>
    <row r="2246" spans="1:29" x14ac:dyDescent="0.35">
      <c r="A2246" t="s">
        <v>412</v>
      </c>
      <c r="B2246" t="s">
        <v>413</v>
      </c>
      <c r="C2246">
        <v>411.82000732421801</v>
      </c>
      <c r="D2246" t="s">
        <v>27</v>
      </c>
      <c r="E2246" s="1">
        <v>46157</v>
      </c>
      <c r="F2246">
        <v>0.22763516501889899</v>
      </c>
      <c r="G2246">
        <v>700</v>
      </c>
      <c r="H2246">
        <v>-0.97568156655455895</v>
      </c>
      <c r="I2246">
        <v>281.56</v>
      </c>
      <c r="J2246">
        <v>287.2</v>
      </c>
      <c r="K2246">
        <v>289</v>
      </c>
      <c r="L2246">
        <v>8</v>
      </c>
      <c r="M2246">
        <v>1</v>
      </c>
      <c r="N2246">
        <v>0.52026846923828096</v>
      </c>
      <c r="O2246" t="b">
        <v>1</v>
      </c>
      <c r="P2246" t="s">
        <v>4208</v>
      </c>
      <c r="Q2246" t="s">
        <v>4209</v>
      </c>
      <c r="R2246">
        <v>4.4999999999999998E-2</v>
      </c>
      <c r="S2246">
        <v>0</v>
      </c>
      <c r="T2246">
        <v>3.0034759721960902</v>
      </c>
      <c r="U2246">
        <v>1.69977171470666</v>
      </c>
      <c r="V2246">
        <v>0</v>
      </c>
      <c r="W2246">
        <v>0</v>
      </c>
      <c r="X2246" t="s">
        <v>25</v>
      </c>
      <c r="Y2246" t="s">
        <v>26</v>
      </c>
      <c r="Z2246">
        <v>3.0034759721960902</v>
      </c>
      <c r="AA2246" t="s">
        <v>41</v>
      </c>
      <c r="AB2246" t="b">
        <v>0</v>
      </c>
      <c r="AC2246" t="b">
        <v>0</v>
      </c>
    </row>
    <row r="2247" spans="1:29" x14ac:dyDescent="0.35">
      <c r="A2247" t="s">
        <v>412</v>
      </c>
      <c r="B2247" t="s">
        <v>413</v>
      </c>
      <c r="C2247">
        <v>411.82000732421801</v>
      </c>
      <c r="D2247" t="s">
        <v>27</v>
      </c>
      <c r="E2247" s="1">
        <v>46157</v>
      </c>
      <c r="F2247">
        <v>0.22763516501889899</v>
      </c>
      <c r="G2247">
        <v>710</v>
      </c>
      <c r="H2247">
        <v>-0.92927301317887501</v>
      </c>
      <c r="I2247">
        <v>264</v>
      </c>
      <c r="J2247">
        <v>295.35000000000002</v>
      </c>
      <c r="K2247">
        <v>301.85000000000002</v>
      </c>
      <c r="L2247">
        <v>15</v>
      </c>
      <c r="M2247">
        <v>0</v>
      </c>
      <c r="N2247">
        <v>0.68555001953125005</v>
      </c>
      <c r="O2247" t="b">
        <v>1</v>
      </c>
      <c r="P2247" t="s">
        <v>4210</v>
      </c>
      <c r="Q2247" t="s">
        <v>4211</v>
      </c>
      <c r="R2247">
        <v>4.4999999999999998E-2</v>
      </c>
      <c r="S2247">
        <v>0</v>
      </c>
      <c r="T2247">
        <v>2.8161587464830502</v>
      </c>
      <c r="U2247">
        <v>1.7240541677739001</v>
      </c>
      <c r="V2247">
        <v>0</v>
      </c>
      <c r="W2247">
        <v>0</v>
      </c>
      <c r="X2247" t="s">
        <v>25</v>
      </c>
      <c r="Y2247" t="s">
        <v>26</v>
      </c>
      <c r="Z2247">
        <v>2.8161587464830502</v>
      </c>
      <c r="AA2247" t="s">
        <v>41</v>
      </c>
      <c r="AB2247" t="b">
        <v>0</v>
      </c>
      <c r="AC2247" t="b">
        <v>0</v>
      </c>
    </row>
    <row r="2248" spans="1:29" x14ac:dyDescent="0.35">
      <c r="A2248" t="s">
        <v>412</v>
      </c>
      <c r="B2248" t="s">
        <v>413</v>
      </c>
      <c r="C2248">
        <v>411.82000732421801</v>
      </c>
      <c r="D2248" t="s">
        <v>27</v>
      </c>
      <c r="E2248" s="1">
        <v>46157</v>
      </c>
      <c r="F2248">
        <v>0.22763516501889899</v>
      </c>
      <c r="G2248">
        <v>720</v>
      </c>
      <c r="H2248">
        <v>-1</v>
      </c>
      <c r="I2248">
        <v>277.60000000000002</v>
      </c>
      <c r="J2248">
        <v>295.89999999999998</v>
      </c>
      <c r="K2248">
        <v>298.3</v>
      </c>
      <c r="L2248">
        <v>15</v>
      </c>
      <c r="M2248">
        <v>0</v>
      </c>
      <c r="N2248" s="2">
        <v>1.0000000000000001E-5</v>
      </c>
      <c r="O2248" t="b">
        <v>1</v>
      </c>
      <c r="P2248" t="s">
        <v>4212</v>
      </c>
      <c r="Q2248" t="s">
        <v>4213</v>
      </c>
      <c r="R2248">
        <v>4.4999999999999998E-2</v>
      </c>
      <c r="S2248">
        <v>0</v>
      </c>
      <c r="T2248">
        <v>2.9612335909988499</v>
      </c>
      <c r="U2248">
        <v>1.7483366208411399</v>
      </c>
      <c r="V2248">
        <v>0</v>
      </c>
      <c r="W2248">
        <v>0</v>
      </c>
      <c r="X2248" t="s">
        <v>25</v>
      </c>
      <c r="Y2248" t="s">
        <v>26</v>
      </c>
      <c r="Z2248">
        <v>2.9612335909988499</v>
      </c>
      <c r="AA2248" t="s">
        <v>41</v>
      </c>
      <c r="AB2248" t="b">
        <v>0</v>
      </c>
      <c r="AC2248" t="b">
        <v>0</v>
      </c>
    </row>
    <row r="2249" spans="1:29" x14ac:dyDescent="0.35">
      <c r="A2249" t="s">
        <v>412</v>
      </c>
      <c r="B2249" t="s">
        <v>413</v>
      </c>
      <c r="C2249">
        <v>411.82000732421801</v>
      </c>
      <c r="D2249" t="s">
        <v>27</v>
      </c>
      <c r="E2249" s="1">
        <v>46157</v>
      </c>
      <c r="F2249">
        <v>0.22763516501889899</v>
      </c>
      <c r="G2249">
        <v>730</v>
      </c>
      <c r="H2249">
        <v>-1</v>
      </c>
      <c r="I2249">
        <v>283.25</v>
      </c>
      <c r="J2249">
        <v>305.8</v>
      </c>
      <c r="K2249">
        <v>308.25</v>
      </c>
      <c r="L2249">
        <v>15</v>
      </c>
      <c r="M2249">
        <v>0</v>
      </c>
      <c r="N2249" s="2">
        <v>1.0000000000000001E-5</v>
      </c>
      <c r="O2249" t="b">
        <v>1</v>
      </c>
      <c r="P2249" t="s">
        <v>4214</v>
      </c>
      <c r="Q2249" t="s">
        <v>4215</v>
      </c>
      <c r="R2249">
        <v>4.4999999999999998E-2</v>
      </c>
      <c r="S2249">
        <v>0</v>
      </c>
      <c r="T2249">
        <v>3.0215036550807701</v>
      </c>
      <c r="U2249">
        <v>1.77261907390838</v>
      </c>
      <c r="V2249">
        <v>0</v>
      </c>
      <c r="W2249">
        <v>0</v>
      </c>
      <c r="X2249" t="s">
        <v>25</v>
      </c>
      <c r="Y2249" t="s">
        <v>26</v>
      </c>
      <c r="Z2249">
        <v>3.0215036550807701</v>
      </c>
      <c r="AA2249" t="s">
        <v>41</v>
      </c>
      <c r="AB2249" t="b">
        <v>0</v>
      </c>
      <c r="AC2249" t="b">
        <v>0</v>
      </c>
    </row>
    <row r="2250" spans="1:29" x14ac:dyDescent="0.35">
      <c r="A2250" t="s">
        <v>412</v>
      </c>
      <c r="B2250" t="s">
        <v>413</v>
      </c>
      <c r="C2250">
        <v>411.82000732421801</v>
      </c>
      <c r="D2250" t="s">
        <v>27</v>
      </c>
      <c r="E2250" s="1">
        <v>46157</v>
      </c>
      <c r="F2250">
        <v>0.22763516501889899</v>
      </c>
      <c r="G2250">
        <v>740</v>
      </c>
      <c r="H2250">
        <v>-1</v>
      </c>
      <c r="I2250">
        <v>295.85000000000002</v>
      </c>
      <c r="J2250">
        <v>310.5</v>
      </c>
      <c r="K2250">
        <v>313.2</v>
      </c>
      <c r="L2250">
        <v>2</v>
      </c>
      <c r="M2250">
        <v>0</v>
      </c>
      <c r="N2250" s="2">
        <v>1.0000000000000001E-5</v>
      </c>
      <c r="O2250" t="b">
        <v>1</v>
      </c>
      <c r="P2250" t="s">
        <v>4216</v>
      </c>
      <c r="Q2250" t="s">
        <v>4217</v>
      </c>
      <c r="R2250">
        <v>4.4999999999999998E-2</v>
      </c>
      <c r="S2250">
        <v>0</v>
      </c>
      <c r="T2250">
        <v>3.1559112316174698</v>
      </c>
      <c r="U2250">
        <v>1.7969015269756199</v>
      </c>
      <c r="V2250">
        <v>0</v>
      </c>
      <c r="W2250">
        <v>0</v>
      </c>
      <c r="X2250" t="s">
        <v>25</v>
      </c>
      <c r="Y2250" t="s">
        <v>26</v>
      </c>
      <c r="Z2250">
        <v>3.1559112316174698</v>
      </c>
      <c r="AA2250" t="s">
        <v>41</v>
      </c>
      <c r="AB2250" t="b">
        <v>0</v>
      </c>
      <c r="AC2250" t="b">
        <v>0</v>
      </c>
    </row>
    <row r="2251" spans="1:29" x14ac:dyDescent="0.35">
      <c r="A2251" t="s">
        <v>412</v>
      </c>
      <c r="B2251" t="s">
        <v>413</v>
      </c>
      <c r="C2251">
        <v>411.82000732421801</v>
      </c>
      <c r="D2251" t="s">
        <v>27</v>
      </c>
      <c r="E2251" s="1">
        <v>46157</v>
      </c>
      <c r="F2251">
        <v>0.22763516501889899</v>
      </c>
      <c r="G2251">
        <v>750</v>
      </c>
      <c r="H2251">
        <v>-1</v>
      </c>
      <c r="I2251">
        <v>301.5</v>
      </c>
      <c r="J2251">
        <v>320.60000000000002</v>
      </c>
      <c r="K2251">
        <v>323.05</v>
      </c>
      <c r="L2251">
        <v>2</v>
      </c>
      <c r="M2251">
        <v>0</v>
      </c>
      <c r="N2251" s="2">
        <v>1.0000000000000001E-5</v>
      </c>
      <c r="O2251" t="b">
        <v>1</v>
      </c>
      <c r="P2251" t="s">
        <v>4218</v>
      </c>
      <c r="Q2251" t="s">
        <v>4219</v>
      </c>
      <c r="R2251">
        <v>4.4999999999999998E-2</v>
      </c>
      <c r="S2251">
        <v>0</v>
      </c>
      <c r="T2251">
        <v>3.21618129569939</v>
      </c>
      <c r="U2251">
        <v>1.82118398004285</v>
      </c>
      <c r="V2251">
        <v>0</v>
      </c>
      <c r="W2251">
        <v>0</v>
      </c>
      <c r="X2251" t="s">
        <v>25</v>
      </c>
      <c r="Y2251" t="s">
        <v>26</v>
      </c>
      <c r="Z2251">
        <v>3.21618129569939</v>
      </c>
      <c r="AA2251" t="s">
        <v>41</v>
      </c>
      <c r="AB2251" t="b">
        <v>0</v>
      </c>
      <c r="AC2251" t="b">
        <v>0</v>
      </c>
    </row>
    <row r="2252" spans="1:29" x14ac:dyDescent="0.35">
      <c r="A2252" t="s">
        <v>412</v>
      </c>
      <c r="B2252" t="s">
        <v>413</v>
      </c>
      <c r="C2252">
        <v>411.82000732421801</v>
      </c>
      <c r="D2252" t="s">
        <v>27</v>
      </c>
      <c r="E2252" s="1">
        <v>46157</v>
      </c>
      <c r="F2252">
        <v>0.22763516501889899</v>
      </c>
      <c r="G2252">
        <v>760</v>
      </c>
      <c r="H2252">
        <v>-1</v>
      </c>
      <c r="I2252">
        <v>373.5</v>
      </c>
      <c r="J2252">
        <v>322.10000000000002</v>
      </c>
      <c r="K2252">
        <v>324.85000000000002</v>
      </c>
      <c r="L2252">
        <v>20</v>
      </c>
      <c r="M2252">
        <v>33</v>
      </c>
      <c r="N2252" s="2">
        <v>1.0000000000000001E-5</v>
      </c>
      <c r="O2252" t="b">
        <v>1</v>
      </c>
      <c r="P2252" t="s">
        <v>4220</v>
      </c>
      <c r="Q2252" t="s">
        <v>4221</v>
      </c>
      <c r="R2252">
        <v>4.4999999999999998E-2</v>
      </c>
      <c r="S2252">
        <v>0</v>
      </c>
      <c r="T2252">
        <v>3.9842245901947702</v>
      </c>
      <c r="U2252">
        <v>1.8454664331100901</v>
      </c>
      <c r="V2252">
        <v>0</v>
      </c>
      <c r="W2252">
        <v>0</v>
      </c>
      <c r="X2252" t="s">
        <v>25</v>
      </c>
      <c r="Y2252" t="s">
        <v>26</v>
      </c>
      <c r="Z2252">
        <v>3.9842245901947702</v>
      </c>
      <c r="AA2252" t="s">
        <v>41</v>
      </c>
      <c r="AB2252" t="b">
        <v>0</v>
      </c>
      <c r="AC2252" t="b">
        <v>0</v>
      </c>
    </row>
    <row r="2253" spans="1:29" x14ac:dyDescent="0.35">
      <c r="A2253" t="s">
        <v>412</v>
      </c>
      <c r="B2253" t="s">
        <v>413</v>
      </c>
      <c r="C2253">
        <v>411.82000732421801</v>
      </c>
      <c r="D2253" t="s">
        <v>27</v>
      </c>
      <c r="E2253" s="1">
        <v>46157</v>
      </c>
      <c r="F2253">
        <v>0.22763516501889899</v>
      </c>
      <c r="G2253">
        <v>770</v>
      </c>
      <c r="H2253">
        <v>-1</v>
      </c>
      <c r="I2253">
        <v>374.85</v>
      </c>
      <c r="J2253">
        <v>332.15</v>
      </c>
      <c r="K2253">
        <v>335.1</v>
      </c>
      <c r="L2253">
        <v>20</v>
      </c>
      <c r="M2253">
        <v>26</v>
      </c>
      <c r="N2253" s="2">
        <v>1.0000000000000001E-5</v>
      </c>
      <c r="O2253" t="b">
        <v>1</v>
      </c>
      <c r="P2253" t="s">
        <v>4222</v>
      </c>
      <c r="Q2253" t="s">
        <v>4223</v>
      </c>
      <c r="R2253">
        <v>4.4999999999999998E-2</v>
      </c>
      <c r="S2253">
        <v>0</v>
      </c>
      <c r="T2253">
        <v>3.9986254019665601</v>
      </c>
      <c r="U2253">
        <v>1.8697488861773299</v>
      </c>
      <c r="V2253">
        <v>0</v>
      </c>
      <c r="W2253">
        <v>0</v>
      </c>
      <c r="X2253" t="s">
        <v>25</v>
      </c>
      <c r="Y2253" t="s">
        <v>26</v>
      </c>
      <c r="Z2253">
        <v>3.9986254019665601</v>
      </c>
      <c r="AA2253" t="s">
        <v>41</v>
      </c>
      <c r="AB2253" t="b">
        <v>0</v>
      </c>
      <c r="AC2253" t="b">
        <v>0</v>
      </c>
    </row>
    <row r="2254" spans="1:29" x14ac:dyDescent="0.35">
      <c r="A2254" t="s">
        <v>412</v>
      </c>
      <c r="B2254" t="s">
        <v>413</v>
      </c>
      <c r="C2254">
        <v>411.82000732421801</v>
      </c>
      <c r="D2254" t="s">
        <v>27</v>
      </c>
      <c r="E2254" s="1">
        <v>46157</v>
      </c>
      <c r="F2254">
        <v>0.22763516501889899</v>
      </c>
      <c r="G2254">
        <v>780</v>
      </c>
      <c r="H2254">
        <v>-1</v>
      </c>
      <c r="I2254">
        <v>376.85</v>
      </c>
      <c r="J2254">
        <v>342.15</v>
      </c>
      <c r="K2254">
        <v>345.1</v>
      </c>
      <c r="M2254">
        <v>0</v>
      </c>
      <c r="N2254" s="2">
        <v>1.0000000000000001E-5</v>
      </c>
      <c r="O2254" t="b">
        <v>1</v>
      </c>
      <c r="P2254" t="s">
        <v>4224</v>
      </c>
      <c r="Q2254" t="s">
        <v>4225</v>
      </c>
      <c r="R2254">
        <v>4.4999999999999998E-2</v>
      </c>
      <c r="S2254">
        <v>0</v>
      </c>
      <c r="T2254">
        <v>4.0199599379247699</v>
      </c>
      <c r="U2254">
        <v>1.89403133924457</v>
      </c>
      <c r="V2254">
        <v>0</v>
      </c>
      <c r="W2254">
        <v>0</v>
      </c>
      <c r="X2254" t="s">
        <v>25</v>
      </c>
      <c r="Y2254" t="s">
        <v>26</v>
      </c>
      <c r="Z2254">
        <v>4.0199599379247699</v>
      </c>
      <c r="AA2254" t="s">
        <v>41</v>
      </c>
      <c r="AB2254" t="b">
        <v>0</v>
      </c>
      <c r="AC2254" t="b">
        <v>0</v>
      </c>
    </row>
    <row r="2255" spans="1:29" x14ac:dyDescent="0.35">
      <c r="A2255" t="s">
        <v>412</v>
      </c>
      <c r="B2255" t="s">
        <v>413</v>
      </c>
      <c r="C2255">
        <v>411.82000732421801</v>
      </c>
      <c r="D2255" t="s">
        <v>27</v>
      </c>
      <c r="E2255" s="1">
        <v>46157</v>
      </c>
      <c r="F2255">
        <v>0.22763516501889899</v>
      </c>
      <c r="G2255">
        <v>790</v>
      </c>
      <c r="H2255">
        <v>-1</v>
      </c>
      <c r="I2255">
        <v>315</v>
      </c>
      <c r="J2255">
        <v>354.25</v>
      </c>
      <c r="K2255">
        <v>357.1</v>
      </c>
      <c r="L2255">
        <v>1</v>
      </c>
      <c r="M2255">
        <v>0</v>
      </c>
      <c r="N2255" s="2">
        <v>1.0000000000000001E-5</v>
      </c>
      <c r="O2255" t="b">
        <v>1</v>
      </c>
      <c r="P2255" t="s">
        <v>4226</v>
      </c>
      <c r="Q2255" t="s">
        <v>4227</v>
      </c>
      <c r="R2255">
        <v>4.4999999999999998E-2</v>
      </c>
      <c r="S2255">
        <v>0</v>
      </c>
      <c r="T2255">
        <v>3.3601894134172801</v>
      </c>
      <c r="U2255">
        <v>1.9183137923118101</v>
      </c>
      <c r="V2255">
        <v>0</v>
      </c>
      <c r="W2255">
        <v>0</v>
      </c>
      <c r="X2255" t="s">
        <v>25</v>
      </c>
      <c r="Y2255" t="s">
        <v>26</v>
      </c>
      <c r="Z2255">
        <v>3.3601894134172801</v>
      </c>
      <c r="AA2255" t="s">
        <v>41</v>
      </c>
      <c r="AB2255" t="b">
        <v>0</v>
      </c>
      <c r="AC2255" t="b">
        <v>0</v>
      </c>
    </row>
    <row r="2256" spans="1:29" x14ac:dyDescent="0.35">
      <c r="A2256" t="s">
        <v>412</v>
      </c>
      <c r="B2256" t="s">
        <v>413</v>
      </c>
      <c r="C2256">
        <v>411.82000732421801</v>
      </c>
      <c r="D2256" t="s">
        <v>27</v>
      </c>
      <c r="E2256" s="1">
        <v>46157</v>
      </c>
      <c r="F2256">
        <v>0.22763516501889899</v>
      </c>
      <c r="G2256">
        <v>800</v>
      </c>
      <c r="H2256">
        <v>-0.97848373138035805</v>
      </c>
      <c r="I2256">
        <v>363.07</v>
      </c>
      <c r="J2256">
        <v>387.25</v>
      </c>
      <c r="K2256">
        <v>389.05</v>
      </c>
      <c r="L2256">
        <v>6</v>
      </c>
      <c r="M2256">
        <v>0</v>
      </c>
      <c r="N2256">
        <v>0.63037479003906205</v>
      </c>
      <c r="O2256" t="b">
        <v>1</v>
      </c>
      <c r="P2256" t="s">
        <v>4228</v>
      </c>
      <c r="Q2256" t="s">
        <v>4229</v>
      </c>
      <c r="R2256">
        <v>4.4999999999999998E-2</v>
      </c>
      <c r="S2256">
        <v>0</v>
      </c>
      <c r="T2256">
        <v>3.8729649851727301</v>
      </c>
      <c r="U2256">
        <v>1.94259624537904</v>
      </c>
      <c r="V2256">
        <v>0</v>
      </c>
      <c r="W2256">
        <v>0</v>
      </c>
      <c r="X2256" t="s">
        <v>25</v>
      </c>
      <c r="Y2256" t="s">
        <v>26</v>
      </c>
      <c r="Z2256">
        <v>3.8729649851727301</v>
      </c>
      <c r="AA2256" t="s">
        <v>41</v>
      </c>
      <c r="AB2256" t="b">
        <v>0</v>
      </c>
      <c r="AC2256" t="b">
        <v>0</v>
      </c>
    </row>
    <row r="2257" spans="1:29" x14ac:dyDescent="0.35">
      <c r="A2257" t="s">
        <v>412</v>
      </c>
      <c r="B2257" t="s">
        <v>413</v>
      </c>
      <c r="C2257">
        <v>411.82000732421801</v>
      </c>
      <c r="D2257" t="s">
        <v>27</v>
      </c>
      <c r="E2257" s="1">
        <v>46157</v>
      </c>
      <c r="F2257">
        <v>0.22763516501889899</v>
      </c>
      <c r="G2257">
        <v>810</v>
      </c>
      <c r="H2257">
        <v>-1</v>
      </c>
      <c r="I2257">
        <v>358.65</v>
      </c>
      <c r="J2257">
        <v>374.1</v>
      </c>
      <c r="K2257">
        <v>377.35</v>
      </c>
      <c r="L2257">
        <v>43</v>
      </c>
      <c r="M2257">
        <v>0</v>
      </c>
      <c r="N2257" s="2">
        <v>1.0000000000000001E-5</v>
      </c>
      <c r="O2257" t="b">
        <v>1</v>
      </c>
      <c r="P2257" t="s">
        <v>4230</v>
      </c>
      <c r="Q2257" t="s">
        <v>4231</v>
      </c>
      <c r="R2257">
        <v>4.4999999999999998E-2</v>
      </c>
      <c r="S2257">
        <v>0</v>
      </c>
      <c r="T2257">
        <v>3.8258156607050999</v>
      </c>
      <c r="U2257">
        <v>1.96687869844628</v>
      </c>
      <c r="V2257">
        <v>0</v>
      </c>
      <c r="W2257">
        <v>0</v>
      </c>
      <c r="X2257" t="s">
        <v>25</v>
      </c>
      <c r="Y2257" t="s">
        <v>26</v>
      </c>
      <c r="Z2257">
        <v>3.8258156607050999</v>
      </c>
      <c r="AA2257" t="s">
        <v>41</v>
      </c>
      <c r="AB2257" t="b">
        <v>0</v>
      </c>
      <c r="AC2257" t="b">
        <v>0</v>
      </c>
    </row>
    <row r="2258" spans="1:29" x14ac:dyDescent="0.35">
      <c r="A2258" t="s">
        <v>412</v>
      </c>
      <c r="B2258" t="s">
        <v>413</v>
      </c>
      <c r="C2258">
        <v>411.82000732421801</v>
      </c>
      <c r="D2258" t="s">
        <v>27</v>
      </c>
      <c r="E2258" s="1">
        <v>46157</v>
      </c>
      <c r="F2258">
        <v>0.22763516501889899</v>
      </c>
      <c r="G2258">
        <v>820</v>
      </c>
      <c r="H2258">
        <v>-1</v>
      </c>
      <c r="I2258">
        <v>336.1</v>
      </c>
      <c r="J2258">
        <v>383.9</v>
      </c>
      <c r="K2258">
        <v>386.75</v>
      </c>
      <c r="L2258">
        <v>9</v>
      </c>
      <c r="M2258">
        <v>0</v>
      </c>
      <c r="N2258" s="2">
        <v>1.0000000000000001E-5</v>
      </c>
      <c r="O2258" t="b">
        <v>1</v>
      </c>
      <c r="P2258" t="s">
        <v>4232</v>
      </c>
      <c r="Q2258" t="s">
        <v>4233</v>
      </c>
      <c r="R2258">
        <v>4.4999999999999998E-2</v>
      </c>
      <c r="S2258">
        <v>0</v>
      </c>
      <c r="T2258">
        <v>3.58526876777634</v>
      </c>
      <c r="U2258">
        <v>1.9911611515135199</v>
      </c>
      <c r="V2258">
        <v>0</v>
      </c>
      <c r="W2258">
        <v>0</v>
      </c>
      <c r="X2258" t="s">
        <v>25</v>
      </c>
      <c r="Y2258" t="s">
        <v>26</v>
      </c>
      <c r="Z2258">
        <v>3.58526876777634</v>
      </c>
      <c r="AA2258" t="s">
        <v>41</v>
      </c>
      <c r="AB2258" t="b">
        <v>0</v>
      </c>
      <c r="AC2258" t="b">
        <v>0</v>
      </c>
    </row>
    <row r="2259" spans="1:29" x14ac:dyDescent="0.35">
      <c r="A2259" t="s">
        <v>412</v>
      </c>
      <c r="B2259" t="s">
        <v>413</v>
      </c>
      <c r="C2259">
        <v>411.82000732421801</v>
      </c>
      <c r="D2259" t="s">
        <v>27</v>
      </c>
      <c r="E2259" s="1">
        <v>46157</v>
      </c>
      <c r="F2259">
        <v>0.22763516501889899</v>
      </c>
      <c r="G2259">
        <v>830</v>
      </c>
      <c r="H2259">
        <v>-1</v>
      </c>
      <c r="I2259">
        <v>352.15</v>
      </c>
      <c r="J2259">
        <v>393.9</v>
      </c>
      <c r="K2259">
        <v>396.75</v>
      </c>
      <c r="L2259">
        <v>9</v>
      </c>
      <c r="M2259">
        <v>0</v>
      </c>
      <c r="N2259" s="2">
        <v>1.0000000000000001E-5</v>
      </c>
      <c r="O2259" t="b">
        <v>1</v>
      </c>
      <c r="P2259" t="s">
        <v>4234</v>
      </c>
      <c r="Q2259" t="s">
        <v>4235</v>
      </c>
      <c r="R2259">
        <v>4.4999999999999998E-2</v>
      </c>
      <c r="S2259">
        <v>0</v>
      </c>
      <c r="T2259">
        <v>3.7564784188409401</v>
      </c>
      <c r="U2259">
        <v>2.01544360458076</v>
      </c>
      <c r="V2259">
        <v>0</v>
      </c>
      <c r="W2259">
        <v>0</v>
      </c>
      <c r="X2259" t="s">
        <v>25</v>
      </c>
      <c r="Y2259" t="s">
        <v>26</v>
      </c>
      <c r="Z2259">
        <v>3.7564784188409401</v>
      </c>
      <c r="AA2259" t="s">
        <v>41</v>
      </c>
      <c r="AB2259" t="b">
        <v>0</v>
      </c>
      <c r="AC2259" t="b">
        <v>0</v>
      </c>
    </row>
    <row r="2260" spans="1:29" x14ac:dyDescent="0.35">
      <c r="A2260" t="s">
        <v>412</v>
      </c>
      <c r="B2260" t="s">
        <v>413</v>
      </c>
      <c r="C2260">
        <v>411.82000732421801</v>
      </c>
      <c r="D2260" t="s">
        <v>27</v>
      </c>
      <c r="E2260" s="1">
        <v>46157</v>
      </c>
      <c r="F2260">
        <v>0.22763516501889899</v>
      </c>
      <c r="G2260">
        <v>860</v>
      </c>
      <c r="H2260">
        <v>-1</v>
      </c>
      <c r="I2260">
        <v>384.9</v>
      </c>
      <c r="J2260">
        <v>423.9</v>
      </c>
      <c r="K2260">
        <v>426.75</v>
      </c>
      <c r="L2260">
        <v>40</v>
      </c>
      <c r="M2260">
        <v>0</v>
      </c>
      <c r="N2260" s="2">
        <v>1.0000000000000001E-5</v>
      </c>
      <c r="O2260" t="b">
        <v>1</v>
      </c>
      <c r="P2260" t="s">
        <v>4236</v>
      </c>
      <c r="Q2260" t="s">
        <v>4237</v>
      </c>
      <c r="R2260">
        <v>4.4999999999999998E-2</v>
      </c>
      <c r="S2260">
        <v>0</v>
      </c>
      <c r="T2260">
        <v>4.1058314451565403</v>
      </c>
      <c r="U2260">
        <v>2.08829096378247</v>
      </c>
      <c r="V2260">
        <v>0</v>
      </c>
      <c r="W2260">
        <v>0</v>
      </c>
      <c r="X2260" t="s">
        <v>25</v>
      </c>
      <c r="Y2260" t="s">
        <v>26</v>
      </c>
      <c r="Z2260">
        <v>4.1058314451565403</v>
      </c>
      <c r="AA2260" t="s">
        <v>41</v>
      </c>
      <c r="AB2260" t="b">
        <v>0</v>
      </c>
      <c r="AC2260" t="b">
        <v>0</v>
      </c>
    </row>
    <row r="2261" spans="1:29" x14ac:dyDescent="0.35">
      <c r="A2261" t="s">
        <v>412</v>
      </c>
      <c r="B2261" t="s">
        <v>413</v>
      </c>
      <c r="C2261">
        <v>411.82000732421801</v>
      </c>
      <c r="D2261" t="s">
        <v>27</v>
      </c>
      <c r="E2261" s="1">
        <v>46157</v>
      </c>
      <c r="F2261">
        <v>0.22763516501889899</v>
      </c>
      <c r="G2261">
        <v>870</v>
      </c>
      <c r="H2261">
        <v>-1</v>
      </c>
      <c r="I2261">
        <v>437.32</v>
      </c>
      <c r="J2261">
        <v>431.7</v>
      </c>
      <c r="K2261">
        <v>434.9</v>
      </c>
      <c r="L2261">
        <v>2</v>
      </c>
      <c r="M2261">
        <v>0</v>
      </c>
      <c r="N2261" s="2">
        <v>1.0000000000000001E-5</v>
      </c>
      <c r="O2261" t="b">
        <v>1</v>
      </c>
      <c r="P2261" t="s">
        <v>4238</v>
      </c>
      <c r="Q2261" t="s">
        <v>4239</v>
      </c>
      <c r="R2261">
        <v>4.4999999999999998E-2</v>
      </c>
      <c r="S2261">
        <v>0</v>
      </c>
      <c r="T2261">
        <v>4.6650096326210901</v>
      </c>
      <c r="U2261">
        <v>2.1125734168497101</v>
      </c>
      <c r="V2261">
        <v>0</v>
      </c>
      <c r="W2261">
        <v>0</v>
      </c>
      <c r="X2261" t="s">
        <v>25</v>
      </c>
      <c r="Y2261" t="s">
        <v>26</v>
      </c>
      <c r="Z2261">
        <v>4.6650096326210901</v>
      </c>
      <c r="AA2261" t="s">
        <v>41</v>
      </c>
      <c r="AB2261" t="b">
        <v>0</v>
      </c>
      <c r="AC2261" t="b">
        <v>0</v>
      </c>
    </row>
    <row r="2262" spans="1:29" x14ac:dyDescent="0.35">
      <c r="A2262" t="s">
        <v>412</v>
      </c>
      <c r="B2262" t="s">
        <v>413</v>
      </c>
      <c r="C2262">
        <v>411.82000732421801</v>
      </c>
      <c r="D2262" t="s">
        <v>27</v>
      </c>
      <c r="E2262" s="1">
        <v>46157</v>
      </c>
      <c r="F2262">
        <v>0.22763516501889899</v>
      </c>
      <c r="G2262">
        <v>880</v>
      </c>
      <c r="H2262">
        <v>-1</v>
      </c>
      <c r="I2262">
        <v>443.05</v>
      </c>
      <c r="J2262">
        <v>441.95</v>
      </c>
      <c r="K2262">
        <v>444.9</v>
      </c>
      <c r="L2262">
        <v>5</v>
      </c>
      <c r="M2262">
        <v>0</v>
      </c>
      <c r="N2262" s="2">
        <v>1.0000000000000001E-5</v>
      </c>
      <c r="O2262" t="b">
        <v>1</v>
      </c>
      <c r="P2262" t="s">
        <v>4240</v>
      </c>
      <c r="Q2262" t="s">
        <v>4241</v>
      </c>
      <c r="R2262">
        <v>4.4999999999999998E-2</v>
      </c>
      <c r="S2262">
        <v>0</v>
      </c>
      <c r="T2262">
        <v>4.7261330781413502</v>
      </c>
      <c r="U2262">
        <v>2.1368558699169502</v>
      </c>
      <c r="V2262">
        <v>0</v>
      </c>
      <c r="W2262">
        <v>0</v>
      </c>
      <c r="X2262" t="s">
        <v>25</v>
      </c>
      <c r="Y2262" t="s">
        <v>26</v>
      </c>
      <c r="Z2262">
        <v>4.7261330781413502</v>
      </c>
      <c r="AA2262" t="s">
        <v>41</v>
      </c>
      <c r="AB2262" t="b">
        <v>0</v>
      </c>
      <c r="AC2262" t="b">
        <v>0</v>
      </c>
    </row>
    <row r="2263" spans="1:29" x14ac:dyDescent="0.35">
      <c r="A2263" t="s">
        <v>412</v>
      </c>
      <c r="B2263" t="s">
        <v>413</v>
      </c>
      <c r="C2263">
        <v>411.82000732421801</v>
      </c>
      <c r="D2263" t="s">
        <v>27</v>
      </c>
      <c r="E2263" s="1">
        <v>46157</v>
      </c>
      <c r="F2263">
        <v>0.22763516501889899</v>
      </c>
      <c r="G2263">
        <v>890</v>
      </c>
      <c r="H2263">
        <v>-1</v>
      </c>
      <c r="I2263">
        <v>444.55</v>
      </c>
      <c r="J2263">
        <v>451.7</v>
      </c>
      <c r="K2263">
        <v>454.35</v>
      </c>
      <c r="L2263">
        <v>1</v>
      </c>
      <c r="M2263">
        <v>0</v>
      </c>
      <c r="N2263" s="2">
        <v>1.0000000000000001E-5</v>
      </c>
      <c r="O2263" t="b">
        <v>1</v>
      </c>
      <c r="P2263" t="s">
        <v>4242</v>
      </c>
      <c r="Q2263" t="s">
        <v>4243</v>
      </c>
      <c r="R2263">
        <v>4.4999999999999998E-2</v>
      </c>
      <c r="S2263">
        <v>0</v>
      </c>
      <c r="T2263">
        <v>4.74213398011001</v>
      </c>
      <c r="U2263">
        <v>2.1611383229841898</v>
      </c>
      <c r="V2263">
        <v>0</v>
      </c>
      <c r="W2263">
        <v>0</v>
      </c>
      <c r="X2263" t="s">
        <v>25</v>
      </c>
      <c r="Y2263" t="s">
        <v>26</v>
      </c>
      <c r="Z2263">
        <v>4.74213398011001</v>
      </c>
      <c r="AA2263" t="s">
        <v>41</v>
      </c>
      <c r="AB2263" t="b">
        <v>0</v>
      </c>
      <c r="AC2263" t="b">
        <v>0</v>
      </c>
    </row>
    <row r="2264" spans="1:29" x14ac:dyDescent="0.35">
      <c r="A2264" t="s">
        <v>412</v>
      </c>
      <c r="B2264" t="s">
        <v>413</v>
      </c>
      <c r="C2264">
        <v>411.82000732421801</v>
      </c>
      <c r="D2264" t="s">
        <v>27</v>
      </c>
      <c r="E2264" s="1">
        <v>46157</v>
      </c>
      <c r="F2264">
        <v>0.22763516501889899</v>
      </c>
      <c r="G2264">
        <v>900</v>
      </c>
      <c r="H2264">
        <v>-1</v>
      </c>
      <c r="I2264">
        <v>454.4</v>
      </c>
      <c r="J2264">
        <v>462.15</v>
      </c>
      <c r="K2264">
        <v>465.2</v>
      </c>
      <c r="M2264">
        <v>0</v>
      </c>
      <c r="N2264" s="2">
        <v>1.0000000000000001E-5</v>
      </c>
      <c r="O2264" t="b">
        <v>1</v>
      </c>
      <c r="P2264" t="s">
        <v>4244</v>
      </c>
      <c r="Q2264" t="s">
        <v>4245</v>
      </c>
      <c r="R2264">
        <v>4.4999999999999998E-2</v>
      </c>
      <c r="S2264">
        <v>0</v>
      </c>
      <c r="T2264">
        <v>4.84720656970417</v>
      </c>
      <c r="U2264">
        <v>2.1854207760514299</v>
      </c>
      <c r="V2264">
        <v>0</v>
      </c>
      <c r="W2264">
        <v>0</v>
      </c>
      <c r="X2264" t="s">
        <v>25</v>
      </c>
      <c r="Y2264" t="s">
        <v>26</v>
      </c>
      <c r="Z2264">
        <v>4.84720656970417</v>
      </c>
      <c r="AA2264" t="s">
        <v>41</v>
      </c>
      <c r="AB2264" t="b">
        <v>0</v>
      </c>
      <c r="AC2264" t="b">
        <v>0</v>
      </c>
    </row>
    <row r="2265" spans="1:29" x14ac:dyDescent="0.35">
      <c r="A2265" t="s">
        <v>412</v>
      </c>
      <c r="B2265" t="s">
        <v>413</v>
      </c>
      <c r="C2265">
        <v>411.82000732421801</v>
      </c>
      <c r="D2265" t="s">
        <v>27</v>
      </c>
      <c r="E2265" s="1">
        <v>46157</v>
      </c>
      <c r="F2265">
        <v>0.22763516501889899</v>
      </c>
      <c r="G2265">
        <v>910</v>
      </c>
      <c r="H2265">
        <v>-1</v>
      </c>
      <c r="I2265">
        <v>477.25</v>
      </c>
      <c r="J2265">
        <v>471.7</v>
      </c>
      <c r="K2265">
        <v>474.9</v>
      </c>
      <c r="L2265">
        <v>4</v>
      </c>
      <c r="M2265">
        <v>0</v>
      </c>
      <c r="N2265" s="2">
        <v>1.0000000000000001E-5</v>
      </c>
      <c r="O2265" t="b">
        <v>1</v>
      </c>
      <c r="P2265" t="s">
        <v>4246</v>
      </c>
      <c r="Q2265" t="s">
        <v>4247</v>
      </c>
      <c r="R2265">
        <v>4.4999999999999998E-2</v>
      </c>
      <c r="S2265">
        <v>0</v>
      </c>
      <c r="T2265">
        <v>5.0909536430266602</v>
      </c>
      <c r="U2265">
        <v>2.2097032291186598</v>
      </c>
      <c r="V2265">
        <v>0</v>
      </c>
      <c r="W2265">
        <v>0</v>
      </c>
      <c r="X2265" t="s">
        <v>25</v>
      </c>
      <c r="Y2265" t="s">
        <v>26</v>
      </c>
      <c r="Z2265">
        <v>5.0909536430266602</v>
      </c>
      <c r="AA2265" t="s">
        <v>41</v>
      </c>
      <c r="AB2265" t="b">
        <v>0</v>
      </c>
      <c r="AC2265" t="b">
        <v>0</v>
      </c>
    </row>
    <row r="2266" spans="1:29" x14ac:dyDescent="0.35">
      <c r="A2266" t="s">
        <v>412</v>
      </c>
      <c r="B2266" t="s">
        <v>413</v>
      </c>
      <c r="C2266">
        <v>411.82000732421801</v>
      </c>
      <c r="D2266" t="s">
        <v>27</v>
      </c>
      <c r="E2266" s="1">
        <v>46157</v>
      </c>
      <c r="F2266">
        <v>0.22763516501889899</v>
      </c>
      <c r="G2266">
        <v>920</v>
      </c>
      <c r="H2266">
        <v>-1</v>
      </c>
      <c r="I2266">
        <v>486.73</v>
      </c>
      <c r="J2266">
        <v>481.95</v>
      </c>
      <c r="K2266">
        <v>485.35</v>
      </c>
      <c r="L2266">
        <v>2</v>
      </c>
      <c r="M2266">
        <v>0</v>
      </c>
      <c r="N2266" s="2">
        <v>1.0000000000000001E-5</v>
      </c>
      <c r="O2266" t="b">
        <v>1</v>
      </c>
      <c r="P2266" t="s">
        <v>4248</v>
      </c>
      <c r="Q2266" t="s">
        <v>4239</v>
      </c>
      <c r="R2266">
        <v>4.4999999999999998E-2</v>
      </c>
      <c r="S2266">
        <v>0</v>
      </c>
      <c r="T2266">
        <v>5.1920793434685502</v>
      </c>
      <c r="U2266">
        <v>2.2339856821858999</v>
      </c>
      <c r="V2266">
        <v>0</v>
      </c>
      <c r="W2266">
        <v>0</v>
      </c>
      <c r="X2266" t="s">
        <v>25</v>
      </c>
      <c r="Y2266" t="s">
        <v>26</v>
      </c>
      <c r="Z2266">
        <v>5.1920793434685502</v>
      </c>
      <c r="AA2266" t="s">
        <v>41</v>
      </c>
      <c r="AB2266" t="b">
        <v>0</v>
      </c>
      <c r="AC2266" t="b">
        <v>0</v>
      </c>
    </row>
    <row r="2267" spans="1:29" x14ac:dyDescent="0.35">
      <c r="A2267" t="s">
        <v>412</v>
      </c>
      <c r="B2267" t="s">
        <v>413</v>
      </c>
      <c r="C2267">
        <v>411.82000732421801</v>
      </c>
      <c r="D2267" t="s">
        <v>27</v>
      </c>
      <c r="E2267" s="1">
        <v>46157</v>
      </c>
      <c r="F2267">
        <v>0.22763516501889899</v>
      </c>
      <c r="G2267">
        <v>930</v>
      </c>
      <c r="H2267">
        <v>-1</v>
      </c>
      <c r="I2267">
        <v>481.5</v>
      </c>
      <c r="J2267">
        <v>491.7</v>
      </c>
      <c r="K2267">
        <v>494.9</v>
      </c>
      <c r="M2267">
        <v>0</v>
      </c>
      <c r="N2267" s="2">
        <v>1.0000000000000001E-5</v>
      </c>
      <c r="O2267" t="b">
        <v>1</v>
      </c>
      <c r="P2267" t="s">
        <v>4249</v>
      </c>
      <c r="Q2267" t="s">
        <v>3816</v>
      </c>
      <c r="R2267">
        <v>4.4999999999999998E-2</v>
      </c>
      <c r="S2267">
        <v>0</v>
      </c>
      <c r="T2267">
        <v>5.1362895319378401</v>
      </c>
      <c r="U2267">
        <v>2.25826813525314</v>
      </c>
      <c r="V2267">
        <v>0</v>
      </c>
      <c r="W2267">
        <v>0</v>
      </c>
      <c r="X2267" t="s">
        <v>25</v>
      </c>
      <c r="Y2267" t="s">
        <v>26</v>
      </c>
      <c r="Z2267">
        <v>5.1362895319378401</v>
      </c>
      <c r="AA2267" t="s">
        <v>41</v>
      </c>
      <c r="AB2267" t="b">
        <v>0</v>
      </c>
      <c r="AC2267" t="b">
        <v>0</v>
      </c>
    </row>
    <row r="2268" spans="1:29" x14ac:dyDescent="0.35">
      <c r="A2268" t="s">
        <v>412</v>
      </c>
      <c r="B2268" t="s">
        <v>413</v>
      </c>
      <c r="C2268">
        <v>411.82000732421801</v>
      </c>
      <c r="D2268" t="s">
        <v>27</v>
      </c>
      <c r="E2268" s="1">
        <v>46157</v>
      </c>
      <c r="F2268">
        <v>0.22763516501889899</v>
      </c>
      <c r="G2268">
        <v>940</v>
      </c>
      <c r="H2268">
        <v>-1</v>
      </c>
      <c r="I2268">
        <v>492.2</v>
      </c>
      <c r="J2268">
        <v>501.95</v>
      </c>
      <c r="K2268">
        <v>505.35</v>
      </c>
      <c r="M2268">
        <v>0</v>
      </c>
      <c r="N2268" s="2">
        <v>1.0000000000000001E-5</v>
      </c>
      <c r="O2268" t="b">
        <v>1</v>
      </c>
      <c r="P2268" t="s">
        <v>4250</v>
      </c>
      <c r="Q2268" t="s">
        <v>4251</v>
      </c>
      <c r="R2268">
        <v>4.4999999999999998E-2</v>
      </c>
      <c r="S2268">
        <v>0</v>
      </c>
      <c r="T2268">
        <v>5.2504292993142396</v>
      </c>
      <c r="U2268">
        <v>2.28255058832038</v>
      </c>
      <c r="V2268">
        <v>0</v>
      </c>
      <c r="W2268">
        <v>0</v>
      </c>
      <c r="X2268" t="s">
        <v>25</v>
      </c>
      <c r="Y2268" t="s">
        <v>26</v>
      </c>
      <c r="Z2268">
        <v>5.2504292993142396</v>
      </c>
      <c r="AA2268" t="s">
        <v>41</v>
      </c>
      <c r="AB2268" t="b">
        <v>0</v>
      </c>
      <c r="AC2268" t="b">
        <v>0</v>
      </c>
    </row>
    <row r="2269" spans="1:29" x14ac:dyDescent="0.35">
      <c r="A2269" t="s">
        <v>412</v>
      </c>
      <c r="B2269" t="s">
        <v>413</v>
      </c>
      <c r="C2269">
        <v>411.82000732421801</v>
      </c>
      <c r="D2269" t="s">
        <v>24</v>
      </c>
      <c r="E2269" s="1">
        <v>46191</v>
      </c>
      <c r="F2269">
        <v>0.32078584995040499</v>
      </c>
      <c r="G2269">
        <v>5</v>
      </c>
      <c r="H2269">
        <v>0.99959084413561505</v>
      </c>
      <c r="I2269">
        <v>411.32</v>
      </c>
      <c r="J2269">
        <v>404.55</v>
      </c>
      <c r="K2269">
        <v>409.4</v>
      </c>
      <c r="L2269">
        <v>12</v>
      </c>
      <c r="M2269">
        <v>7628</v>
      </c>
      <c r="N2269">
        <v>3.2031269921874901</v>
      </c>
      <c r="O2269" t="b">
        <v>1</v>
      </c>
      <c r="P2269" t="s">
        <v>4252</v>
      </c>
      <c r="Q2269" t="s">
        <v>4253</v>
      </c>
      <c r="R2269">
        <v>4.4999999999999998E-2</v>
      </c>
      <c r="S2269">
        <v>0</v>
      </c>
      <c r="T2269">
        <v>3.11355959034992</v>
      </c>
      <c r="U2269">
        <v>1.2141226533618999E-2</v>
      </c>
      <c r="V2269">
        <v>0</v>
      </c>
      <c r="W2269">
        <v>0</v>
      </c>
      <c r="X2269" t="s">
        <v>25</v>
      </c>
      <c r="Y2269" t="s">
        <v>26</v>
      </c>
      <c r="Z2269">
        <v>2.1257008168835401</v>
      </c>
      <c r="AA2269" t="s">
        <v>41</v>
      </c>
      <c r="AB2269" t="b">
        <v>0</v>
      </c>
      <c r="AC2269" t="b">
        <v>0</v>
      </c>
    </row>
    <row r="2270" spans="1:29" x14ac:dyDescent="0.35">
      <c r="A2270" t="s">
        <v>412</v>
      </c>
      <c r="B2270" t="s">
        <v>413</v>
      </c>
      <c r="C2270">
        <v>411.82000732421801</v>
      </c>
      <c r="D2270" t="s">
        <v>24</v>
      </c>
      <c r="E2270" s="1">
        <v>46191</v>
      </c>
      <c r="F2270">
        <v>0.32078584995040499</v>
      </c>
      <c r="G2270">
        <v>10</v>
      </c>
      <c r="H2270">
        <v>0.99686906748906501</v>
      </c>
      <c r="I2270">
        <v>406.1</v>
      </c>
      <c r="J2270">
        <v>398.15</v>
      </c>
      <c r="K2270">
        <v>405.25</v>
      </c>
      <c r="L2270">
        <v>6</v>
      </c>
      <c r="M2270">
        <v>161</v>
      </c>
      <c r="N2270">
        <v>4.66406666992187</v>
      </c>
      <c r="O2270" t="b">
        <v>1</v>
      </c>
      <c r="P2270" t="s">
        <v>4254</v>
      </c>
      <c r="Q2270" t="s">
        <v>4255</v>
      </c>
      <c r="R2270">
        <v>4.4999999999999998E-2</v>
      </c>
      <c r="S2270">
        <v>0</v>
      </c>
      <c r="T2270">
        <v>3.0740458758171298</v>
      </c>
      <c r="U2270">
        <v>2.4282453067238099E-2</v>
      </c>
      <c r="V2270">
        <v>0</v>
      </c>
      <c r="W2270">
        <v>0</v>
      </c>
      <c r="X2270" t="s">
        <v>25</v>
      </c>
      <c r="Y2270" t="s">
        <v>26</v>
      </c>
      <c r="Z2270">
        <v>2.0983283288843699</v>
      </c>
      <c r="AA2270" t="s">
        <v>41</v>
      </c>
      <c r="AB2270" t="b">
        <v>0</v>
      </c>
      <c r="AC2270" t="b">
        <v>0</v>
      </c>
    </row>
    <row r="2271" spans="1:29" x14ac:dyDescent="0.35">
      <c r="A2271" t="s">
        <v>412</v>
      </c>
      <c r="B2271" t="s">
        <v>413</v>
      </c>
      <c r="C2271">
        <v>411.82000732421801</v>
      </c>
      <c r="D2271" t="s">
        <v>24</v>
      </c>
      <c r="E2271" s="1">
        <v>46191</v>
      </c>
      <c r="F2271">
        <v>0.32078584995040499</v>
      </c>
      <c r="G2271">
        <v>15</v>
      </c>
      <c r="H2271">
        <v>0.99553399156393796</v>
      </c>
      <c r="I2271">
        <v>420.91</v>
      </c>
      <c r="J2271">
        <v>393.25</v>
      </c>
      <c r="K2271">
        <v>400.1</v>
      </c>
      <c r="L2271">
        <v>11</v>
      </c>
      <c r="M2271">
        <v>5</v>
      </c>
      <c r="N2271">
        <v>3.8623050317382801</v>
      </c>
      <c r="O2271" t="b">
        <v>1</v>
      </c>
      <c r="P2271" t="s">
        <v>4256</v>
      </c>
      <c r="Q2271" t="s">
        <v>4257</v>
      </c>
      <c r="R2271">
        <v>4.4999999999999998E-2</v>
      </c>
      <c r="S2271">
        <v>0</v>
      </c>
      <c r="T2271">
        <v>3.18615279386897</v>
      </c>
      <c r="U2271">
        <v>3.6423679600857101E-2</v>
      </c>
      <c r="V2271">
        <v>0</v>
      </c>
      <c r="W2271">
        <v>0</v>
      </c>
      <c r="X2271" t="s">
        <v>25</v>
      </c>
      <c r="Y2271" t="s">
        <v>26</v>
      </c>
      <c r="Z2271">
        <v>2.2225764734698301</v>
      </c>
      <c r="AA2271" t="s">
        <v>41</v>
      </c>
      <c r="AB2271" t="b">
        <v>0</v>
      </c>
      <c r="AC2271" t="b">
        <v>0</v>
      </c>
    </row>
    <row r="2272" spans="1:29" x14ac:dyDescent="0.35">
      <c r="A2272" t="s">
        <v>412</v>
      </c>
      <c r="B2272" t="s">
        <v>413</v>
      </c>
      <c r="C2272">
        <v>411.82000732421801</v>
      </c>
      <c r="D2272" t="s">
        <v>24</v>
      </c>
      <c r="E2272" s="1">
        <v>46191</v>
      </c>
      <c r="F2272">
        <v>0.32078584995040499</v>
      </c>
      <c r="G2272">
        <v>20</v>
      </c>
      <c r="H2272">
        <v>0.994390325341593</v>
      </c>
      <c r="I2272">
        <v>406.09</v>
      </c>
      <c r="J2272">
        <v>388.3</v>
      </c>
      <c r="K2272">
        <v>395.15</v>
      </c>
      <c r="L2272">
        <v>11</v>
      </c>
      <c r="M2272">
        <v>535</v>
      </c>
      <c r="N2272">
        <v>3.4301772058105402</v>
      </c>
      <c r="O2272" t="b">
        <v>1</v>
      </c>
      <c r="P2272" t="s">
        <v>4258</v>
      </c>
      <c r="Q2272" t="s">
        <v>4259</v>
      </c>
      <c r="R2272">
        <v>4.4999999999999998E-2</v>
      </c>
      <c r="S2272">
        <v>0</v>
      </c>
      <c r="T2272">
        <v>3.0739701790459999</v>
      </c>
      <c r="U2272">
        <v>4.8564906134476199E-2</v>
      </c>
      <c r="V2272">
        <v>0</v>
      </c>
      <c r="W2272">
        <v>0</v>
      </c>
      <c r="X2272" t="s">
        <v>25</v>
      </c>
      <c r="Y2272" t="s">
        <v>26</v>
      </c>
      <c r="Z2272">
        <v>2.1225350851804698</v>
      </c>
      <c r="AA2272" t="s">
        <v>41</v>
      </c>
      <c r="AB2272" t="b">
        <v>0</v>
      </c>
      <c r="AC2272" t="b">
        <v>0</v>
      </c>
    </row>
    <row r="2273" spans="1:29" x14ac:dyDescent="0.35">
      <c r="A2273" t="s">
        <v>412</v>
      </c>
      <c r="B2273" t="s">
        <v>413</v>
      </c>
      <c r="C2273">
        <v>411.82000732421801</v>
      </c>
      <c r="D2273" t="s">
        <v>24</v>
      </c>
      <c r="E2273" s="1">
        <v>46191</v>
      </c>
      <c r="F2273">
        <v>0.32078584995040499</v>
      </c>
      <c r="G2273">
        <v>25</v>
      </c>
      <c r="H2273">
        <v>0.99790611164940202</v>
      </c>
      <c r="I2273">
        <v>413.05</v>
      </c>
      <c r="J2273">
        <v>383.35</v>
      </c>
      <c r="K2273">
        <v>391.35</v>
      </c>
      <c r="L2273">
        <v>1</v>
      </c>
      <c r="M2273">
        <v>172</v>
      </c>
      <c r="N2273">
        <v>2.2265669335937401</v>
      </c>
      <c r="O2273" t="b">
        <v>1</v>
      </c>
      <c r="P2273" t="s">
        <v>4260</v>
      </c>
      <c r="Q2273" t="s">
        <v>4261</v>
      </c>
      <c r="R2273">
        <v>4.4999999999999998E-2</v>
      </c>
      <c r="S2273">
        <v>0</v>
      </c>
      <c r="T2273">
        <v>3.12665513175638</v>
      </c>
      <c r="U2273">
        <v>6.0706132668095297E-2</v>
      </c>
      <c r="V2273">
        <v>0</v>
      </c>
      <c r="W2273">
        <v>0</v>
      </c>
      <c r="X2273" t="s">
        <v>25</v>
      </c>
      <c r="Y2273" t="s">
        <v>26</v>
      </c>
      <c r="Z2273">
        <v>2.1873612644244802</v>
      </c>
      <c r="AA2273" t="s">
        <v>41</v>
      </c>
      <c r="AB2273" t="b">
        <v>0</v>
      </c>
      <c r="AC2273" t="b">
        <v>0</v>
      </c>
    </row>
    <row r="2274" spans="1:29" x14ac:dyDescent="0.35">
      <c r="A2274" t="s">
        <v>412</v>
      </c>
      <c r="B2274" t="s">
        <v>413</v>
      </c>
      <c r="C2274">
        <v>411.82000732421801</v>
      </c>
      <c r="D2274" t="s">
        <v>24</v>
      </c>
      <c r="E2274" s="1">
        <v>46191</v>
      </c>
      <c r="F2274">
        <v>0.32078584995040499</v>
      </c>
      <c r="G2274">
        <v>30</v>
      </c>
      <c r="H2274">
        <v>0.99747179284742304</v>
      </c>
      <c r="I2274">
        <v>379.06</v>
      </c>
      <c r="J2274">
        <v>378.45</v>
      </c>
      <c r="K2274">
        <v>386.4</v>
      </c>
      <c r="L2274">
        <v>2</v>
      </c>
      <c r="M2274">
        <v>16</v>
      </c>
      <c r="N2274">
        <v>2.1074266064453102</v>
      </c>
      <c r="O2274" t="b">
        <v>1</v>
      </c>
      <c r="P2274" t="s">
        <v>4262</v>
      </c>
      <c r="Q2274" t="s">
        <v>4263</v>
      </c>
      <c r="R2274">
        <v>4.4999999999999998E-2</v>
      </c>
      <c r="S2274">
        <v>0</v>
      </c>
      <c r="T2274">
        <v>2.8693618066664399</v>
      </c>
      <c r="U2274">
        <v>7.2847359201714298E-2</v>
      </c>
      <c r="V2274">
        <v>-17.040009000000001</v>
      </c>
      <c r="W2274">
        <v>-4.301946</v>
      </c>
      <c r="X2274" t="s">
        <v>25</v>
      </c>
      <c r="Y2274" t="s">
        <v>26</v>
      </c>
      <c r="Z2274">
        <v>1.9422091658681599</v>
      </c>
      <c r="AA2274" t="s">
        <v>41</v>
      </c>
      <c r="AB2274" t="b">
        <v>0</v>
      </c>
      <c r="AC2274" t="b">
        <v>0</v>
      </c>
    </row>
    <row r="2275" spans="1:29" x14ac:dyDescent="0.35">
      <c r="A2275" t="s">
        <v>412</v>
      </c>
      <c r="B2275" t="s">
        <v>413</v>
      </c>
      <c r="C2275">
        <v>411.82000732421801</v>
      </c>
      <c r="D2275" t="s">
        <v>24</v>
      </c>
      <c r="E2275" s="1">
        <v>46191</v>
      </c>
      <c r="F2275">
        <v>0.32078584995040499</v>
      </c>
      <c r="G2275">
        <v>35</v>
      </c>
      <c r="H2275">
        <v>0.99709056698318999</v>
      </c>
      <c r="I2275">
        <v>374.07</v>
      </c>
      <c r="J2275">
        <v>373.5</v>
      </c>
      <c r="K2275">
        <v>381.45</v>
      </c>
      <c r="L2275">
        <v>2</v>
      </c>
      <c r="M2275">
        <v>56</v>
      </c>
      <c r="N2275">
        <v>1.99707032714843</v>
      </c>
      <c r="O2275" t="b">
        <v>1</v>
      </c>
      <c r="P2275" t="s">
        <v>4264</v>
      </c>
      <c r="Q2275" t="s">
        <v>4263</v>
      </c>
      <c r="R2275">
        <v>4.4999999999999998E-2</v>
      </c>
      <c r="S2275">
        <v>0</v>
      </c>
      <c r="T2275">
        <v>2.8315891178697701</v>
      </c>
      <c r="U2275">
        <v>8.4988585735333397E-2</v>
      </c>
      <c r="V2275">
        <v>-76.41</v>
      </c>
      <c r="W2275">
        <v>-16.961908000000001</v>
      </c>
      <c r="X2275" t="s">
        <v>25</v>
      </c>
      <c r="Y2275" t="s">
        <v>26</v>
      </c>
      <c r="Z2275">
        <v>1.9165777036050999</v>
      </c>
      <c r="AA2275" t="s">
        <v>41</v>
      </c>
      <c r="AB2275" t="b">
        <v>0</v>
      </c>
      <c r="AC2275" t="b">
        <v>0</v>
      </c>
    </row>
    <row r="2276" spans="1:29" x14ac:dyDescent="0.35">
      <c r="A2276" t="s">
        <v>412</v>
      </c>
      <c r="B2276" t="s">
        <v>413</v>
      </c>
      <c r="C2276">
        <v>411.82000732421801</v>
      </c>
      <c r="D2276" t="s">
        <v>24</v>
      </c>
      <c r="E2276" s="1">
        <v>46191</v>
      </c>
      <c r="F2276">
        <v>0.32078584995040499</v>
      </c>
      <c r="G2276">
        <v>40</v>
      </c>
      <c r="H2276">
        <v>0.99884747606706803</v>
      </c>
      <c r="I2276">
        <v>361.15</v>
      </c>
      <c r="J2276">
        <v>368.55</v>
      </c>
      <c r="K2276">
        <v>375.45</v>
      </c>
      <c r="L2276">
        <v>1</v>
      </c>
      <c r="M2276">
        <v>17</v>
      </c>
      <c r="N2276">
        <v>1.5957051464843699</v>
      </c>
      <c r="O2276" t="b">
        <v>1</v>
      </c>
      <c r="P2276" t="s">
        <v>4265</v>
      </c>
      <c r="Q2276" t="s">
        <v>4266</v>
      </c>
      <c r="R2276">
        <v>4.4999999999999998E-2</v>
      </c>
      <c r="S2276">
        <v>0</v>
      </c>
      <c r="T2276">
        <v>2.7337888895625602</v>
      </c>
      <c r="U2276">
        <v>9.7129812268952398E-2</v>
      </c>
      <c r="V2276">
        <v>0</v>
      </c>
      <c r="W2276">
        <v>0</v>
      </c>
      <c r="X2276" t="s">
        <v>25</v>
      </c>
      <c r="Y2276" t="s">
        <v>26</v>
      </c>
      <c r="Z2276">
        <v>1.8309187018315201</v>
      </c>
      <c r="AA2276" t="s">
        <v>41</v>
      </c>
      <c r="AB2276" t="b">
        <v>0</v>
      </c>
      <c r="AC2276" t="b">
        <v>0</v>
      </c>
    </row>
    <row r="2277" spans="1:29" x14ac:dyDescent="0.35">
      <c r="A2277" t="s">
        <v>412</v>
      </c>
      <c r="B2277" t="s">
        <v>413</v>
      </c>
      <c r="C2277">
        <v>411.82000732421801</v>
      </c>
      <c r="D2277" t="s">
        <v>24</v>
      </c>
      <c r="E2277" s="1">
        <v>46191</v>
      </c>
      <c r="F2277">
        <v>0.32078584995040499</v>
      </c>
      <c r="G2277">
        <v>45</v>
      </c>
      <c r="H2277">
        <v>0.984136448004718</v>
      </c>
      <c r="I2277">
        <v>434.6</v>
      </c>
      <c r="J2277">
        <v>388.35</v>
      </c>
      <c r="K2277">
        <v>391.75</v>
      </c>
      <c r="L2277">
        <v>10</v>
      </c>
      <c r="M2277">
        <v>10</v>
      </c>
      <c r="N2277">
        <v>4.4906049726867598</v>
      </c>
      <c r="O2277" t="b">
        <v>1</v>
      </c>
      <c r="P2277" t="s">
        <v>4267</v>
      </c>
      <c r="Q2277" t="s">
        <v>4268</v>
      </c>
      <c r="R2277">
        <v>4.4999999999999998E-2</v>
      </c>
      <c r="S2277">
        <v>0</v>
      </c>
      <c r="T2277">
        <v>3.2897816735536201</v>
      </c>
      <c r="U2277">
        <v>0.109271038802571</v>
      </c>
      <c r="V2277">
        <v>0</v>
      </c>
      <c r="W2277">
        <v>0</v>
      </c>
      <c r="X2277" t="s">
        <v>25</v>
      </c>
      <c r="Y2277" t="s">
        <v>26</v>
      </c>
      <c r="Z2277">
        <v>2.3990527123561902</v>
      </c>
      <c r="AA2277" t="s">
        <v>41</v>
      </c>
      <c r="AB2277" t="b">
        <v>0</v>
      </c>
      <c r="AC2277" t="b">
        <v>0</v>
      </c>
    </row>
    <row r="2278" spans="1:29" x14ac:dyDescent="0.35">
      <c r="A2278" t="s">
        <v>412</v>
      </c>
      <c r="B2278" t="s">
        <v>413</v>
      </c>
      <c r="C2278">
        <v>411.82000732421801</v>
      </c>
      <c r="D2278" t="s">
        <v>24</v>
      </c>
      <c r="E2278" s="1">
        <v>46191</v>
      </c>
      <c r="F2278">
        <v>0.32078584995040499</v>
      </c>
      <c r="G2278">
        <v>50</v>
      </c>
      <c r="H2278">
        <v>0.99597018974503304</v>
      </c>
      <c r="I2278">
        <v>361.38</v>
      </c>
      <c r="J2278">
        <v>360.4</v>
      </c>
      <c r="K2278">
        <v>364.8</v>
      </c>
      <c r="L2278">
        <v>1</v>
      </c>
      <c r="M2278">
        <v>1175</v>
      </c>
      <c r="N2278">
        <v>1.73730600097656</v>
      </c>
      <c r="O2278" t="b">
        <v>1</v>
      </c>
      <c r="P2278" t="s">
        <v>4269</v>
      </c>
      <c r="Q2278" t="s">
        <v>4270</v>
      </c>
      <c r="R2278">
        <v>4.4999999999999998E-2</v>
      </c>
      <c r="S2278">
        <v>0</v>
      </c>
      <c r="T2278">
        <v>2.7355299152986801</v>
      </c>
      <c r="U2278">
        <v>0.12141226533619</v>
      </c>
      <c r="V2278">
        <v>0</v>
      </c>
      <c r="W2278">
        <v>0</v>
      </c>
      <c r="X2278" t="s">
        <v>25</v>
      </c>
      <c r="Y2278" t="s">
        <v>26</v>
      </c>
      <c r="Z2278">
        <v>1.85694218063487</v>
      </c>
      <c r="AA2278" t="s">
        <v>41</v>
      </c>
      <c r="AB2278" t="b">
        <v>0</v>
      </c>
      <c r="AC2278" t="b">
        <v>0</v>
      </c>
    </row>
    <row r="2279" spans="1:29" x14ac:dyDescent="0.35">
      <c r="A2279" t="s">
        <v>412</v>
      </c>
      <c r="B2279" t="s">
        <v>413</v>
      </c>
      <c r="C2279">
        <v>411.82000732421801</v>
      </c>
      <c r="D2279" t="s">
        <v>24</v>
      </c>
      <c r="E2279" s="1">
        <v>46191</v>
      </c>
      <c r="F2279">
        <v>0.32078584995040499</v>
      </c>
      <c r="G2279">
        <v>60</v>
      </c>
      <c r="H2279">
        <v>0.99449051870962002</v>
      </c>
      <c r="I2279">
        <v>346.99</v>
      </c>
      <c r="J2279">
        <v>348.85</v>
      </c>
      <c r="K2279">
        <v>356.85</v>
      </c>
      <c r="L2279">
        <v>1</v>
      </c>
      <c r="M2279">
        <v>134</v>
      </c>
      <c r="N2279">
        <v>1.65185720947265</v>
      </c>
      <c r="O2279" t="b">
        <v>1</v>
      </c>
      <c r="P2279" t="s">
        <v>4271</v>
      </c>
      <c r="Q2279" t="s">
        <v>4272</v>
      </c>
      <c r="R2279">
        <v>4.4999999999999998E-2</v>
      </c>
      <c r="S2279">
        <v>0</v>
      </c>
      <c r="T2279">
        <v>2.6266022616345399</v>
      </c>
      <c r="U2279">
        <v>0.14569471840342799</v>
      </c>
      <c r="V2279">
        <v>0</v>
      </c>
      <c r="W2279">
        <v>0</v>
      </c>
      <c r="X2279" t="s">
        <v>25</v>
      </c>
      <c r="Y2279" t="s">
        <v>26</v>
      </c>
      <c r="Z2279">
        <v>1.77229698003797</v>
      </c>
      <c r="AA2279" t="s">
        <v>41</v>
      </c>
      <c r="AB2279" t="b">
        <v>0</v>
      </c>
      <c r="AC2279" t="b">
        <v>0</v>
      </c>
    </row>
    <row r="2280" spans="1:29" x14ac:dyDescent="0.35">
      <c r="A2280" t="s">
        <v>412</v>
      </c>
      <c r="B2280" t="s">
        <v>413</v>
      </c>
      <c r="C2280">
        <v>411.82000732421801</v>
      </c>
      <c r="D2280" t="s">
        <v>24</v>
      </c>
      <c r="E2280" s="1">
        <v>46191</v>
      </c>
      <c r="F2280">
        <v>0.32078584995040499</v>
      </c>
      <c r="G2280">
        <v>70</v>
      </c>
      <c r="H2280">
        <v>0.99566513886382002</v>
      </c>
      <c r="I2280">
        <v>351.16</v>
      </c>
      <c r="J2280">
        <v>339.05</v>
      </c>
      <c r="K2280">
        <v>345.9</v>
      </c>
      <c r="L2280">
        <v>1</v>
      </c>
      <c r="M2280">
        <v>269</v>
      </c>
      <c r="N2280">
        <v>1.4189482177734301</v>
      </c>
      <c r="O2280" t="b">
        <v>1</v>
      </c>
      <c r="P2280" t="s">
        <v>4273</v>
      </c>
      <c r="Q2280" t="s">
        <v>4274</v>
      </c>
      <c r="R2280">
        <v>4.4999999999999998E-2</v>
      </c>
      <c r="S2280">
        <v>0</v>
      </c>
      <c r="T2280">
        <v>2.6581678151980901</v>
      </c>
      <c r="U2280">
        <v>0.16997717147066599</v>
      </c>
      <c r="V2280">
        <v>0</v>
      </c>
      <c r="W2280">
        <v>0</v>
      </c>
      <c r="X2280" t="s">
        <v>25</v>
      </c>
      <c r="Y2280" t="s">
        <v>26</v>
      </c>
      <c r="Z2280">
        <v>1.82814498666876</v>
      </c>
      <c r="AA2280" t="s">
        <v>41</v>
      </c>
      <c r="AB2280" t="b">
        <v>0</v>
      </c>
      <c r="AC2280" t="b">
        <v>0</v>
      </c>
    </row>
    <row r="2281" spans="1:29" x14ac:dyDescent="0.35">
      <c r="A2281" t="s">
        <v>412</v>
      </c>
      <c r="B2281" t="s">
        <v>413</v>
      </c>
      <c r="C2281">
        <v>411.82000732421801</v>
      </c>
      <c r="D2281" t="s">
        <v>24</v>
      </c>
      <c r="E2281" s="1">
        <v>46191</v>
      </c>
      <c r="F2281">
        <v>0.32078584995040499</v>
      </c>
      <c r="G2281">
        <v>75</v>
      </c>
      <c r="H2281">
        <v>0.96809491706950801</v>
      </c>
      <c r="I2281">
        <v>420.95</v>
      </c>
      <c r="J2281">
        <v>359.6</v>
      </c>
      <c r="K2281">
        <v>362.45</v>
      </c>
      <c r="L2281">
        <v>107</v>
      </c>
      <c r="M2281">
        <v>217</v>
      </c>
      <c r="N2281">
        <v>3.2368183142089801</v>
      </c>
      <c r="O2281" t="b">
        <v>1</v>
      </c>
      <c r="P2281" t="s">
        <v>4275</v>
      </c>
      <c r="Q2281" t="s">
        <v>4276</v>
      </c>
      <c r="R2281">
        <v>4.4999999999999998E-2</v>
      </c>
      <c r="S2281">
        <v>0</v>
      </c>
      <c r="T2281">
        <v>3.1864555809535098</v>
      </c>
      <c r="U2281">
        <v>0.182118398004285</v>
      </c>
      <c r="V2281">
        <v>0</v>
      </c>
      <c r="W2281">
        <v>0</v>
      </c>
      <c r="X2281" t="s">
        <v>25</v>
      </c>
      <c r="Y2281" t="s">
        <v>26</v>
      </c>
      <c r="Z2281">
        <v>2.3685739789578002</v>
      </c>
      <c r="AA2281" t="s">
        <v>41</v>
      </c>
      <c r="AB2281" t="b">
        <v>0</v>
      </c>
      <c r="AC2281" t="b">
        <v>0</v>
      </c>
    </row>
    <row r="2282" spans="1:29" x14ac:dyDescent="0.35">
      <c r="A2282" t="s">
        <v>412</v>
      </c>
      <c r="B2282" t="s">
        <v>413</v>
      </c>
      <c r="C2282">
        <v>411.82000732421801</v>
      </c>
      <c r="D2282" t="s">
        <v>24</v>
      </c>
      <c r="E2282" s="1">
        <v>46191</v>
      </c>
      <c r="F2282">
        <v>0.32078584995040499</v>
      </c>
      <c r="G2282">
        <v>80</v>
      </c>
      <c r="H2282">
        <v>0.99235309399584803</v>
      </c>
      <c r="I2282">
        <v>344.84</v>
      </c>
      <c r="J2282">
        <v>330.85</v>
      </c>
      <c r="K2282">
        <v>335.3</v>
      </c>
      <c r="L2282">
        <v>2</v>
      </c>
      <c r="M2282">
        <v>839</v>
      </c>
      <c r="N2282">
        <v>1.4482449462890601</v>
      </c>
      <c r="O2282" t="b">
        <v>1</v>
      </c>
      <c r="P2282" t="s">
        <v>4277</v>
      </c>
      <c r="Q2282" t="s">
        <v>4278</v>
      </c>
      <c r="R2282">
        <v>4.4999999999999998E-2</v>
      </c>
      <c r="S2282">
        <v>0</v>
      </c>
      <c r="T2282">
        <v>2.61032745584038</v>
      </c>
      <c r="U2282">
        <v>0.19425962453790399</v>
      </c>
      <c r="V2282">
        <v>0</v>
      </c>
      <c r="W2282">
        <v>0</v>
      </c>
      <c r="X2282" t="s">
        <v>25</v>
      </c>
      <c r="Y2282" t="s">
        <v>26</v>
      </c>
      <c r="Z2282">
        <v>1.80458708037829</v>
      </c>
      <c r="AA2282" t="s">
        <v>41</v>
      </c>
      <c r="AB2282" t="b">
        <v>0</v>
      </c>
      <c r="AC2282" t="b">
        <v>0</v>
      </c>
    </row>
    <row r="2283" spans="1:29" x14ac:dyDescent="0.35">
      <c r="A2283" t="s">
        <v>412</v>
      </c>
      <c r="B2283" t="s">
        <v>413</v>
      </c>
      <c r="C2283">
        <v>411.82000732421801</v>
      </c>
      <c r="D2283" t="s">
        <v>24</v>
      </c>
      <c r="E2283" s="1">
        <v>46191</v>
      </c>
      <c r="F2283">
        <v>0.32078584995040499</v>
      </c>
      <c r="G2283">
        <v>85</v>
      </c>
      <c r="H2283">
        <v>0.99146338624286001</v>
      </c>
      <c r="I2283">
        <v>339.99</v>
      </c>
      <c r="J2283">
        <v>326</v>
      </c>
      <c r="K2283">
        <v>330.4</v>
      </c>
      <c r="L2283">
        <v>2</v>
      </c>
      <c r="M2283">
        <v>911</v>
      </c>
      <c r="N2283">
        <v>1.4172392419433499</v>
      </c>
      <c r="O2283" t="b">
        <v>1</v>
      </c>
      <c r="P2283" t="s">
        <v>4279</v>
      </c>
      <c r="Q2283" t="s">
        <v>4278</v>
      </c>
      <c r="R2283">
        <v>4.4999999999999998E-2</v>
      </c>
      <c r="S2283">
        <v>0</v>
      </c>
      <c r="T2283">
        <v>2.5736145218396098</v>
      </c>
      <c r="U2283">
        <v>0.20640085107152401</v>
      </c>
      <c r="V2283">
        <v>0</v>
      </c>
      <c r="W2283">
        <v>0</v>
      </c>
      <c r="X2283" t="s">
        <v>25</v>
      </c>
      <c r="Y2283" t="s">
        <v>26</v>
      </c>
      <c r="Z2283">
        <v>1.7800153729111401</v>
      </c>
      <c r="AA2283" t="s">
        <v>41</v>
      </c>
      <c r="AB2283" t="b">
        <v>0</v>
      </c>
      <c r="AC2283" t="b">
        <v>0</v>
      </c>
    </row>
    <row r="2284" spans="1:29" x14ac:dyDescent="0.35">
      <c r="A2284" t="s">
        <v>412</v>
      </c>
      <c r="B2284" t="s">
        <v>413</v>
      </c>
      <c r="C2284">
        <v>411.82000732421801</v>
      </c>
      <c r="D2284" t="s">
        <v>24</v>
      </c>
      <c r="E2284" s="1">
        <v>46191</v>
      </c>
      <c r="F2284">
        <v>0.32078584995040499</v>
      </c>
      <c r="G2284">
        <v>90</v>
      </c>
      <c r="H2284">
        <v>0.96151351567017496</v>
      </c>
      <c r="I2284">
        <v>364.1</v>
      </c>
      <c r="J2284">
        <v>340.05</v>
      </c>
      <c r="K2284">
        <v>345.75</v>
      </c>
      <c r="L2284">
        <v>1</v>
      </c>
      <c r="M2284">
        <v>375</v>
      </c>
      <c r="N2284">
        <v>2.7000154570007302</v>
      </c>
      <c r="O2284" t="b">
        <v>1</v>
      </c>
      <c r="P2284" t="s">
        <v>4280</v>
      </c>
      <c r="Q2284" t="s">
        <v>4281</v>
      </c>
      <c r="R2284">
        <v>4.4999999999999998E-2</v>
      </c>
      <c r="S2284">
        <v>0</v>
      </c>
      <c r="T2284">
        <v>2.7561194370475701</v>
      </c>
      <c r="U2284">
        <v>0.21854207760514299</v>
      </c>
      <c r="V2284">
        <v>0</v>
      </c>
      <c r="W2284">
        <v>0</v>
      </c>
      <c r="X2284" t="s">
        <v>25</v>
      </c>
      <c r="Y2284" t="s">
        <v>26</v>
      </c>
      <c r="Z2284">
        <v>1.97466151465271</v>
      </c>
      <c r="AA2284" t="s">
        <v>41</v>
      </c>
      <c r="AB2284" t="b">
        <v>0</v>
      </c>
      <c r="AC2284" t="b">
        <v>0</v>
      </c>
    </row>
    <row r="2285" spans="1:29" x14ac:dyDescent="0.35">
      <c r="A2285" t="s">
        <v>412</v>
      </c>
      <c r="B2285" t="s">
        <v>413</v>
      </c>
      <c r="C2285">
        <v>411.82000732421801</v>
      </c>
      <c r="D2285" t="s">
        <v>24</v>
      </c>
      <c r="E2285" s="1">
        <v>46191</v>
      </c>
      <c r="F2285">
        <v>0.32078584995040499</v>
      </c>
      <c r="G2285">
        <v>95</v>
      </c>
      <c r="H2285">
        <v>0.99005375892299097</v>
      </c>
      <c r="I2285">
        <v>339.38</v>
      </c>
      <c r="J2285">
        <v>314.5</v>
      </c>
      <c r="K2285">
        <v>322.2</v>
      </c>
      <c r="L2285">
        <v>1</v>
      </c>
      <c r="M2285">
        <v>219</v>
      </c>
      <c r="N2285">
        <v>1.3422884448242101</v>
      </c>
      <c r="O2285" t="b">
        <v>1</v>
      </c>
      <c r="P2285" t="s">
        <v>4282</v>
      </c>
      <c r="Q2285" t="s">
        <v>4283</v>
      </c>
      <c r="R2285">
        <v>4.4999999999999998E-2</v>
      </c>
      <c r="S2285">
        <v>0</v>
      </c>
      <c r="T2285">
        <v>2.5689970188003399</v>
      </c>
      <c r="U2285">
        <v>0.23068330413876201</v>
      </c>
      <c r="V2285">
        <v>0</v>
      </c>
      <c r="W2285">
        <v>0</v>
      </c>
      <c r="X2285" t="s">
        <v>25</v>
      </c>
      <c r="Y2285" t="s">
        <v>26</v>
      </c>
      <c r="Z2285">
        <v>1.7996803229391001</v>
      </c>
      <c r="AA2285" t="s">
        <v>41</v>
      </c>
      <c r="AB2285" t="b">
        <v>0</v>
      </c>
      <c r="AC2285" t="b">
        <v>0</v>
      </c>
    </row>
    <row r="2286" spans="1:29" x14ac:dyDescent="0.35">
      <c r="A2286" t="s">
        <v>412</v>
      </c>
      <c r="B2286" t="s">
        <v>413</v>
      </c>
      <c r="C2286">
        <v>411.82000732421801</v>
      </c>
      <c r="D2286" t="s">
        <v>24</v>
      </c>
      <c r="E2286" s="1">
        <v>46191</v>
      </c>
      <c r="F2286">
        <v>0.32078584995040499</v>
      </c>
      <c r="G2286">
        <v>100</v>
      </c>
      <c r="H2286">
        <v>0.98907971553458596</v>
      </c>
      <c r="I2286">
        <v>312.92</v>
      </c>
      <c r="J2286">
        <v>311.35000000000002</v>
      </c>
      <c r="K2286">
        <v>315.60000000000002</v>
      </c>
      <c r="L2286">
        <v>2</v>
      </c>
      <c r="M2286">
        <v>3200</v>
      </c>
      <c r="N2286">
        <v>1.3142124133300701</v>
      </c>
      <c r="O2286" t="b">
        <v>1</v>
      </c>
      <c r="P2286" t="s">
        <v>4284</v>
      </c>
      <c r="Q2286" t="s">
        <v>4285</v>
      </c>
      <c r="R2286">
        <v>4.4999999999999998E-2</v>
      </c>
      <c r="S2286">
        <v>0</v>
      </c>
      <c r="T2286">
        <v>2.36870336237551</v>
      </c>
      <c r="U2286">
        <v>0.24282453067238099</v>
      </c>
      <c r="V2286">
        <v>-1.019989</v>
      </c>
      <c r="W2286">
        <v>-0.32489934999999998</v>
      </c>
      <c r="X2286" t="s">
        <v>25</v>
      </c>
      <c r="Y2286" t="s">
        <v>26</v>
      </c>
      <c r="Z2286">
        <v>1.6115278930479</v>
      </c>
      <c r="AA2286" t="s">
        <v>41</v>
      </c>
      <c r="AB2286" t="b">
        <v>0</v>
      </c>
      <c r="AC2286" t="b">
        <v>0</v>
      </c>
    </row>
    <row r="2287" spans="1:29" x14ac:dyDescent="0.35">
      <c r="A2287" t="s">
        <v>412</v>
      </c>
      <c r="B2287" t="s">
        <v>413</v>
      </c>
      <c r="C2287">
        <v>411.82000732421801</v>
      </c>
      <c r="D2287" t="s">
        <v>24</v>
      </c>
      <c r="E2287" s="1">
        <v>46191</v>
      </c>
      <c r="F2287">
        <v>0.32078584995040499</v>
      </c>
      <c r="G2287">
        <v>105</v>
      </c>
      <c r="H2287">
        <v>0.98795803054533304</v>
      </c>
      <c r="I2287">
        <v>309.27</v>
      </c>
      <c r="J2287">
        <v>306.5</v>
      </c>
      <c r="K2287">
        <v>310.75</v>
      </c>
      <c r="L2287">
        <v>3</v>
      </c>
      <c r="M2287">
        <v>2673</v>
      </c>
      <c r="N2287">
        <v>1.28979847290039</v>
      </c>
      <c r="O2287" t="b">
        <v>1</v>
      </c>
      <c r="P2287" t="s">
        <v>4286</v>
      </c>
      <c r="Q2287" t="s">
        <v>4287</v>
      </c>
      <c r="R2287">
        <v>4.4999999999999998E-2</v>
      </c>
      <c r="S2287">
        <v>0</v>
      </c>
      <c r="T2287">
        <v>2.3410740409110198</v>
      </c>
      <c r="U2287">
        <v>0.25496575720600001</v>
      </c>
      <c r="V2287">
        <v>0</v>
      </c>
      <c r="W2287">
        <v>0</v>
      </c>
      <c r="X2287" t="s">
        <v>25</v>
      </c>
      <c r="Y2287" t="s">
        <v>26</v>
      </c>
      <c r="Z2287">
        <v>1.59603979811702</v>
      </c>
      <c r="AA2287" t="s">
        <v>41</v>
      </c>
      <c r="AB2287" t="b">
        <v>0</v>
      </c>
      <c r="AC2287" t="b">
        <v>0</v>
      </c>
    </row>
    <row r="2288" spans="1:29" x14ac:dyDescent="0.35">
      <c r="A2288" t="s">
        <v>412</v>
      </c>
      <c r="B2288" t="s">
        <v>413</v>
      </c>
      <c r="C2288">
        <v>411.82000732421801</v>
      </c>
      <c r="D2288" t="s">
        <v>24</v>
      </c>
      <c r="E2288" s="1">
        <v>46191</v>
      </c>
      <c r="F2288">
        <v>0.32078584995040499</v>
      </c>
      <c r="G2288">
        <v>110</v>
      </c>
      <c r="H2288">
        <v>0.98915886053255997</v>
      </c>
      <c r="I2288">
        <v>306.39</v>
      </c>
      <c r="J2288">
        <v>299.8</v>
      </c>
      <c r="K2288">
        <v>306.8</v>
      </c>
      <c r="L2288">
        <v>1</v>
      </c>
      <c r="M2288">
        <v>505</v>
      </c>
      <c r="N2288">
        <v>1.2055703784179601</v>
      </c>
      <c r="O2288" t="b">
        <v>1</v>
      </c>
      <c r="P2288" t="s">
        <v>4288</v>
      </c>
      <c r="Q2288" t="s">
        <v>4289</v>
      </c>
      <c r="R2288">
        <v>4.4999999999999998E-2</v>
      </c>
      <c r="S2288">
        <v>0</v>
      </c>
      <c r="T2288">
        <v>2.3192733708239599</v>
      </c>
      <c r="U2288">
        <v>0.267106983739619</v>
      </c>
      <c r="V2288">
        <v>0</v>
      </c>
      <c r="W2288">
        <v>0</v>
      </c>
      <c r="X2288" t="s">
        <v>25</v>
      </c>
      <c r="Y2288" t="s">
        <v>26</v>
      </c>
      <c r="Z2288">
        <v>1.58638035456358</v>
      </c>
      <c r="AA2288" t="s">
        <v>41</v>
      </c>
      <c r="AB2288" t="b">
        <v>0</v>
      </c>
      <c r="AC2288" t="b">
        <v>0</v>
      </c>
    </row>
    <row r="2289" spans="1:29" x14ac:dyDescent="0.35">
      <c r="A2289" t="s">
        <v>412</v>
      </c>
      <c r="B2289" t="s">
        <v>413</v>
      </c>
      <c r="C2289">
        <v>411.82000732421801</v>
      </c>
      <c r="D2289" t="s">
        <v>24</v>
      </c>
      <c r="E2289" s="1">
        <v>46191</v>
      </c>
      <c r="F2289">
        <v>0.32078584995040499</v>
      </c>
      <c r="G2289">
        <v>115</v>
      </c>
      <c r="H2289">
        <v>0.98864436431569502</v>
      </c>
      <c r="I2289">
        <v>322.60000000000002</v>
      </c>
      <c r="J2289">
        <v>294.89999999999998</v>
      </c>
      <c r="K2289">
        <v>301.75</v>
      </c>
      <c r="L2289">
        <v>1</v>
      </c>
      <c r="M2289">
        <v>238</v>
      </c>
      <c r="N2289">
        <v>1.1699260253906201</v>
      </c>
      <c r="O2289" t="b">
        <v>1</v>
      </c>
      <c r="P2289" t="s">
        <v>4290</v>
      </c>
      <c r="Q2289" t="s">
        <v>4291</v>
      </c>
      <c r="R2289">
        <v>4.4999999999999998E-2</v>
      </c>
      <c r="S2289">
        <v>0</v>
      </c>
      <c r="T2289">
        <v>2.44197783683479</v>
      </c>
      <c r="U2289">
        <v>0.27924821027323798</v>
      </c>
      <c r="V2289">
        <v>0</v>
      </c>
      <c r="W2289">
        <v>0</v>
      </c>
      <c r="X2289" t="s">
        <v>25</v>
      </c>
      <c r="Y2289" t="s">
        <v>26</v>
      </c>
      <c r="Z2289">
        <v>1.7212260471080201</v>
      </c>
      <c r="AA2289" t="s">
        <v>41</v>
      </c>
      <c r="AB2289" t="b">
        <v>0</v>
      </c>
      <c r="AC2289" t="b">
        <v>0</v>
      </c>
    </row>
    <row r="2290" spans="1:29" x14ac:dyDescent="0.35">
      <c r="A2290" t="s">
        <v>412</v>
      </c>
      <c r="B2290" t="s">
        <v>413</v>
      </c>
      <c r="C2290">
        <v>411.82000732421801</v>
      </c>
      <c r="D2290" t="s">
        <v>24</v>
      </c>
      <c r="E2290" s="1">
        <v>46191</v>
      </c>
      <c r="F2290">
        <v>0.32078584995040499</v>
      </c>
      <c r="G2290">
        <v>120</v>
      </c>
      <c r="H2290">
        <v>0.987425743971027</v>
      </c>
      <c r="I2290">
        <v>319.89999999999998</v>
      </c>
      <c r="J2290">
        <v>290.05</v>
      </c>
      <c r="K2290">
        <v>296.89999999999998</v>
      </c>
      <c r="L2290">
        <v>1</v>
      </c>
      <c r="M2290">
        <v>364</v>
      </c>
      <c r="N2290">
        <v>1.1513714306640599</v>
      </c>
      <c r="O2290" t="b">
        <v>1</v>
      </c>
      <c r="P2290" t="s">
        <v>4292</v>
      </c>
      <c r="Q2290" t="s">
        <v>4293</v>
      </c>
      <c r="R2290">
        <v>4.4999999999999998E-2</v>
      </c>
      <c r="S2290">
        <v>0</v>
      </c>
      <c r="T2290">
        <v>2.42153970862817</v>
      </c>
      <c r="U2290">
        <v>0.29138943680685703</v>
      </c>
      <c r="V2290">
        <v>0</v>
      </c>
      <c r="W2290">
        <v>0</v>
      </c>
      <c r="X2290" t="s">
        <v>25</v>
      </c>
      <c r="Y2290" t="s">
        <v>26</v>
      </c>
      <c r="Z2290">
        <v>1.7129291454350299</v>
      </c>
      <c r="AA2290" t="s">
        <v>41</v>
      </c>
      <c r="AB2290" t="b">
        <v>0</v>
      </c>
      <c r="AC2290" t="b">
        <v>0</v>
      </c>
    </row>
    <row r="2291" spans="1:29" x14ac:dyDescent="0.35">
      <c r="A2291" t="s">
        <v>412</v>
      </c>
      <c r="B2291" t="s">
        <v>413</v>
      </c>
      <c r="C2291">
        <v>411.82000732421801</v>
      </c>
      <c r="D2291" t="s">
        <v>24</v>
      </c>
      <c r="E2291" s="1">
        <v>46191</v>
      </c>
      <c r="F2291">
        <v>0.32078584995040499</v>
      </c>
      <c r="G2291">
        <v>125</v>
      </c>
      <c r="H2291">
        <v>0.98359298399293704</v>
      </c>
      <c r="I2291">
        <v>304.76</v>
      </c>
      <c r="J2291">
        <v>285.14999999999998</v>
      </c>
      <c r="K2291">
        <v>293.10000000000002</v>
      </c>
      <c r="L2291">
        <v>5</v>
      </c>
      <c r="M2291">
        <v>590</v>
      </c>
      <c r="N2291">
        <v>1.18433025024414</v>
      </c>
      <c r="O2291" t="b">
        <v>1</v>
      </c>
      <c r="P2291" t="s">
        <v>4294</v>
      </c>
      <c r="Q2291" t="s">
        <v>4295</v>
      </c>
      <c r="R2291">
        <v>4.4999999999999998E-2</v>
      </c>
      <c r="S2291">
        <v>0</v>
      </c>
      <c r="T2291">
        <v>2.3069347971288598</v>
      </c>
      <c r="U2291">
        <v>0.30353066334047601</v>
      </c>
      <c r="V2291">
        <v>0</v>
      </c>
      <c r="W2291">
        <v>0</v>
      </c>
      <c r="X2291" t="s">
        <v>25</v>
      </c>
      <c r="Y2291" t="s">
        <v>26</v>
      </c>
      <c r="Z2291">
        <v>1.61046546046933</v>
      </c>
      <c r="AA2291" t="s">
        <v>41</v>
      </c>
      <c r="AB2291" t="b">
        <v>0</v>
      </c>
      <c r="AC2291" t="b">
        <v>0</v>
      </c>
    </row>
    <row r="2292" spans="1:29" x14ac:dyDescent="0.35">
      <c r="A2292" t="s">
        <v>412</v>
      </c>
      <c r="B2292" t="s">
        <v>413</v>
      </c>
      <c r="C2292">
        <v>411.82000732421801</v>
      </c>
      <c r="D2292" t="s">
        <v>24</v>
      </c>
      <c r="E2292" s="1">
        <v>46191</v>
      </c>
      <c r="F2292">
        <v>0.32078584995040499</v>
      </c>
      <c r="G2292">
        <v>130</v>
      </c>
      <c r="H2292">
        <v>0.950814297342641</v>
      </c>
      <c r="I2292">
        <v>328.45</v>
      </c>
      <c r="J2292">
        <v>293.14999999999998</v>
      </c>
      <c r="K2292">
        <v>299.45</v>
      </c>
      <c r="L2292">
        <v>24</v>
      </c>
      <c r="M2292">
        <v>152</v>
      </c>
      <c r="N2292">
        <v>1.8060312432861301</v>
      </c>
      <c r="O2292" t="b">
        <v>1</v>
      </c>
      <c r="P2292" t="s">
        <v>4296</v>
      </c>
      <c r="Q2292" t="s">
        <v>4297</v>
      </c>
      <c r="R2292">
        <v>4.4999999999999998E-2</v>
      </c>
      <c r="S2292">
        <v>0</v>
      </c>
      <c r="T2292">
        <v>2.4862604479491202</v>
      </c>
      <c r="U2292">
        <v>0.315671889874095</v>
      </c>
      <c r="V2292">
        <v>0</v>
      </c>
      <c r="W2292">
        <v>0</v>
      </c>
      <c r="X2292" t="s">
        <v>25</v>
      </c>
      <c r="Y2292" t="s">
        <v>26</v>
      </c>
      <c r="Z2292">
        <v>1.8019323378232099</v>
      </c>
      <c r="AA2292" t="s">
        <v>41</v>
      </c>
      <c r="AB2292" t="b">
        <v>0</v>
      </c>
      <c r="AC2292" t="b">
        <v>0</v>
      </c>
    </row>
    <row r="2293" spans="1:29" x14ac:dyDescent="0.35">
      <c r="A2293" t="s">
        <v>412</v>
      </c>
      <c r="B2293" t="s">
        <v>413</v>
      </c>
      <c r="C2293">
        <v>411.82000732421801</v>
      </c>
      <c r="D2293" t="s">
        <v>24</v>
      </c>
      <c r="E2293" s="1">
        <v>46191</v>
      </c>
      <c r="F2293">
        <v>0.32078584995040499</v>
      </c>
      <c r="G2293">
        <v>135</v>
      </c>
      <c r="H2293">
        <v>0.98423112460426998</v>
      </c>
      <c r="I2293">
        <v>279.35000000000002</v>
      </c>
      <c r="J2293">
        <v>275.39999999999998</v>
      </c>
      <c r="K2293">
        <v>282.2</v>
      </c>
      <c r="L2293">
        <v>1</v>
      </c>
      <c r="M2293">
        <v>279</v>
      </c>
      <c r="N2293">
        <v>1.0817917004394499</v>
      </c>
      <c r="O2293" t="b">
        <v>1</v>
      </c>
      <c r="P2293" t="s">
        <v>4298</v>
      </c>
      <c r="Q2293" t="s">
        <v>4299</v>
      </c>
      <c r="R2293">
        <v>4.4999999999999998E-2</v>
      </c>
      <c r="S2293">
        <v>0</v>
      </c>
      <c r="T2293">
        <v>2.11458930167327</v>
      </c>
      <c r="U2293">
        <v>0.32781311640771399</v>
      </c>
      <c r="V2293">
        <v>0</v>
      </c>
      <c r="W2293">
        <v>0</v>
      </c>
      <c r="X2293" t="s">
        <v>25</v>
      </c>
      <c r="Y2293" t="s">
        <v>26</v>
      </c>
      <c r="Z2293">
        <v>1.44240241808099</v>
      </c>
      <c r="AA2293" t="s">
        <v>41</v>
      </c>
      <c r="AB2293" t="b">
        <v>0</v>
      </c>
      <c r="AC2293" t="b">
        <v>0</v>
      </c>
    </row>
    <row r="2294" spans="1:29" x14ac:dyDescent="0.35">
      <c r="A2294" t="s">
        <v>412</v>
      </c>
      <c r="B2294" t="s">
        <v>413</v>
      </c>
      <c r="C2294">
        <v>411.82000732421801</v>
      </c>
      <c r="D2294" t="s">
        <v>24</v>
      </c>
      <c r="E2294" s="1">
        <v>46191</v>
      </c>
      <c r="F2294">
        <v>0.32078584995040499</v>
      </c>
      <c r="G2294">
        <v>140</v>
      </c>
      <c r="H2294">
        <v>0.98057197094387605</v>
      </c>
      <c r="I2294">
        <v>274.5</v>
      </c>
      <c r="J2294">
        <v>272.35000000000002</v>
      </c>
      <c r="K2294">
        <v>276.39999999999998</v>
      </c>
      <c r="L2294">
        <v>1</v>
      </c>
      <c r="M2294">
        <v>1088</v>
      </c>
      <c r="N2294">
        <v>1.1005904345703099</v>
      </c>
      <c r="O2294" t="b">
        <v>1</v>
      </c>
      <c r="P2294" t="s">
        <v>4300</v>
      </c>
      <c r="Q2294" t="s">
        <v>4301</v>
      </c>
      <c r="R2294">
        <v>4.4999999999999998E-2</v>
      </c>
      <c r="S2294">
        <v>0</v>
      </c>
      <c r="T2294">
        <v>2.0778763676724998</v>
      </c>
      <c r="U2294">
        <v>0.33995434294133298</v>
      </c>
      <c r="V2294">
        <v>-7.1199950000000003</v>
      </c>
      <c r="W2294">
        <v>-2.5282277999999998</v>
      </c>
      <c r="X2294" t="s">
        <v>25</v>
      </c>
      <c r="Y2294" t="s">
        <v>26</v>
      </c>
      <c r="Z2294">
        <v>1.4178307106138299</v>
      </c>
      <c r="AA2294" t="s">
        <v>41</v>
      </c>
      <c r="AB2294" t="b">
        <v>0</v>
      </c>
      <c r="AC2294" t="b">
        <v>0</v>
      </c>
    </row>
    <row r="2295" spans="1:29" x14ac:dyDescent="0.35">
      <c r="A2295" t="s">
        <v>412</v>
      </c>
      <c r="B2295" t="s">
        <v>413</v>
      </c>
      <c r="C2295">
        <v>411.82000732421801</v>
      </c>
      <c r="D2295" t="s">
        <v>24</v>
      </c>
      <c r="E2295" s="1">
        <v>46191</v>
      </c>
      <c r="F2295">
        <v>0.32078584995040499</v>
      </c>
      <c r="G2295">
        <v>145</v>
      </c>
      <c r="H2295">
        <v>0.98189050234805997</v>
      </c>
      <c r="I2295">
        <v>304.5</v>
      </c>
      <c r="J2295">
        <v>265.60000000000002</v>
      </c>
      <c r="K2295">
        <v>272.45</v>
      </c>
      <c r="L2295">
        <v>2</v>
      </c>
      <c r="M2295">
        <v>285</v>
      </c>
      <c r="N2295">
        <v>1.03772453796386</v>
      </c>
      <c r="O2295" t="b">
        <v>1</v>
      </c>
      <c r="P2295" t="s">
        <v>4302</v>
      </c>
      <c r="Q2295" t="s">
        <v>4303</v>
      </c>
      <c r="R2295">
        <v>4.4999999999999998E-2</v>
      </c>
      <c r="S2295">
        <v>0</v>
      </c>
      <c r="T2295">
        <v>2.3049666810793301</v>
      </c>
      <c r="U2295">
        <v>0.35209556947495202</v>
      </c>
      <c r="V2295">
        <v>0</v>
      </c>
      <c r="W2295">
        <v>0</v>
      </c>
      <c r="X2295" t="s">
        <v>25</v>
      </c>
      <c r="Y2295" t="s">
        <v>26</v>
      </c>
      <c r="Z2295">
        <v>1.65706225055428</v>
      </c>
      <c r="AA2295" t="s">
        <v>41</v>
      </c>
      <c r="AB2295" t="b">
        <v>0</v>
      </c>
      <c r="AC2295" t="b">
        <v>0</v>
      </c>
    </row>
    <row r="2296" spans="1:29" x14ac:dyDescent="0.35">
      <c r="A2296" t="s">
        <v>412</v>
      </c>
      <c r="B2296" t="s">
        <v>413</v>
      </c>
      <c r="C2296">
        <v>411.82000732421801</v>
      </c>
      <c r="D2296" t="s">
        <v>24</v>
      </c>
      <c r="E2296" s="1">
        <v>46191</v>
      </c>
      <c r="F2296">
        <v>0.32078584995040499</v>
      </c>
      <c r="G2296">
        <v>150</v>
      </c>
      <c r="H2296">
        <v>0.97862458424532806</v>
      </c>
      <c r="I2296">
        <v>271.45</v>
      </c>
      <c r="J2296">
        <v>262.64999999999998</v>
      </c>
      <c r="K2296">
        <v>266.35000000000002</v>
      </c>
      <c r="L2296">
        <v>10</v>
      </c>
      <c r="M2296">
        <v>8880</v>
      </c>
      <c r="N2296">
        <v>1.0454149291992101</v>
      </c>
      <c r="O2296" t="b">
        <v>1</v>
      </c>
      <c r="P2296" t="s">
        <v>4304</v>
      </c>
      <c r="Q2296" t="s">
        <v>4305</v>
      </c>
      <c r="R2296">
        <v>4.4999999999999998E-2</v>
      </c>
      <c r="S2296">
        <v>0</v>
      </c>
      <c r="T2296">
        <v>2.0547888524761402</v>
      </c>
      <c r="U2296">
        <v>0.36423679600857101</v>
      </c>
      <c r="V2296">
        <v>0</v>
      </c>
      <c r="W2296">
        <v>0</v>
      </c>
      <c r="X2296" t="s">
        <v>25</v>
      </c>
      <c r="Y2296" t="s">
        <v>26</v>
      </c>
      <c r="Z2296">
        <v>1.4190256484847099</v>
      </c>
      <c r="AA2296" t="s">
        <v>41</v>
      </c>
      <c r="AB2296" t="b">
        <v>0</v>
      </c>
      <c r="AC2296" t="b">
        <v>0</v>
      </c>
    </row>
    <row r="2297" spans="1:29" x14ac:dyDescent="0.35">
      <c r="A2297" t="s">
        <v>412</v>
      </c>
      <c r="B2297" t="s">
        <v>413</v>
      </c>
      <c r="C2297">
        <v>411.82000732421801</v>
      </c>
      <c r="D2297" t="s">
        <v>24</v>
      </c>
      <c r="E2297" s="1">
        <v>46191</v>
      </c>
      <c r="F2297">
        <v>0.32078584995040499</v>
      </c>
      <c r="G2297">
        <v>155</v>
      </c>
      <c r="H2297">
        <v>0.97968833187361304</v>
      </c>
      <c r="I2297">
        <v>265.26</v>
      </c>
      <c r="J2297">
        <v>255.9</v>
      </c>
      <c r="K2297">
        <v>262.5</v>
      </c>
      <c r="L2297">
        <v>1</v>
      </c>
      <c r="M2297">
        <v>305</v>
      </c>
      <c r="N2297">
        <v>0.99096688720703097</v>
      </c>
      <c r="O2297" t="b">
        <v>1</v>
      </c>
      <c r="P2297" t="s">
        <v>4306</v>
      </c>
      <c r="Q2297" t="s">
        <v>427</v>
      </c>
      <c r="R2297">
        <v>4.4999999999999998E-2</v>
      </c>
      <c r="S2297">
        <v>0</v>
      </c>
      <c r="T2297">
        <v>2.0079325511431998</v>
      </c>
      <c r="U2297">
        <v>0.37637802254218999</v>
      </c>
      <c r="V2297">
        <v>0</v>
      </c>
      <c r="W2297">
        <v>0</v>
      </c>
      <c r="X2297" t="s">
        <v>25</v>
      </c>
      <c r="Y2297" t="s">
        <v>26</v>
      </c>
      <c r="Z2297">
        <v>1.38431057368539</v>
      </c>
      <c r="AA2297" t="s">
        <v>41</v>
      </c>
      <c r="AB2297" t="b">
        <v>0</v>
      </c>
      <c r="AC2297" t="b">
        <v>0</v>
      </c>
    </row>
    <row r="2298" spans="1:29" x14ac:dyDescent="0.35">
      <c r="A2298" t="s">
        <v>412</v>
      </c>
      <c r="B2298" t="s">
        <v>413</v>
      </c>
      <c r="C2298">
        <v>411.82000732421801</v>
      </c>
      <c r="D2298" t="s">
        <v>24</v>
      </c>
      <c r="E2298" s="1">
        <v>46191</v>
      </c>
      <c r="F2298">
        <v>0.32078584995040499</v>
      </c>
      <c r="G2298">
        <v>160</v>
      </c>
      <c r="H2298">
        <v>0.97503570627073399</v>
      </c>
      <c r="I2298">
        <v>279.63</v>
      </c>
      <c r="J2298">
        <v>252.95</v>
      </c>
      <c r="K2298">
        <v>256.85000000000002</v>
      </c>
      <c r="L2298">
        <v>11</v>
      </c>
      <c r="M2298">
        <v>897</v>
      </c>
      <c r="N2298">
        <v>1.01245610961914</v>
      </c>
      <c r="O2298" t="b">
        <v>1</v>
      </c>
      <c r="P2298" t="s">
        <v>4307</v>
      </c>
      <c r="Q2298" t="s">
        <v>4308</v>
      </c>
      <c r="R2298">
        <v>4.4999999999999998E-2</v>
      </c>
      <c r="S2298">
        <v>0</v>
      </c>
      <c r="T2298">
        <v>2.1167088112650698</v>
      </c>
      <c r="U2298">
        <v>0.38851924907580898</v>
      </c>
      <c r="V2298">
        <v>0</v>
      </c>
      <c r="W2298">
        <v>0</v>
      </c>
      <c r="X2298" t="s">
        <v>25</v>
      </c>
      <c r="Y2298" t="s">
        <v>26</v>
      </c>
      <c r="Z2298">
        <v>1.5052280603408801</v>
      </c>
      <c r="AA2298" t="s">
        <v>41</v>
      </c>
      <c r="AB2298" t="b">
        <v>0</v>
      </c>
      <c r="AC2298" t="b">
        <v>0</v>
      </c>
    </row>
    <row r="2299" spans="1:29" x14ac:dyDescent="0.35">
      <c r="A2299" t="s">
        <v>412</v>
      </c>
      <c r="B2299" t="s">
        <v>413</v>
      </c>
      <c r="C2299">
        <v>411.82000732421801</v>
      </c>
      <c r="D2299" t="s">
        <v>24</v>
      </c>
      <c r="E2299" s="1">
        <v>46191</v>
      </c>
      <c r="F2299">
        <v>0.32078584995040499</v>
      </c>
      <c r="G2299">
        <v>165</v>
      </c>
      <c r="H2299">
        <v>0.97329406937281504</v>
      </c>
      <c r="I2299">
        <v>269.10000000000002</v>
      </c>
      <c r="J2299">
        <v>248.1</v>
      </c>
      <c r="K2299">
        <v>252.05</v>
      </c>
      <c r="L2299">
        <v>1</v>
      </c>
      <c r="M2299">
        <v>1135</v>
      </c>
      <c r="N2299">
        <v>0.99414068359374996</v>
      </c>
      <c r="O2299" t="b">
        <v>1</v>
      </c>
      <c r="P2299" t="s">
        <v>4309</v>
      </c>
      <c r="Q2299" t="s">
        <v>4310</v>
      </c>
      <c r="R2299">
        <v>4.4999999999999998E-2</v>
      </c>
      <c r="S2299">
        <v>0</v>
      </c>
      <c r="T2299">
        <v>2.0370001112592702</v>
      </c>
      <c r="U2299">
        <v>0.40066047560942802</v>
      </c>
      <c r="V2299">
        <v>0</v>
      </c>
      <c r="W2299">
        <v>0</v>
      </c>
      <c r="X2299" t="s">
        <v>25</v>
      </c>
      <c r="Y2299" t="s">
        <v>26</v>
      </c>
      <c r="Z2299">
        <v>1.4376605868687</v>
      </c>
      <c r="AA2299" t="s">
        <v>41</v>
      </c>
      <c r="AB2299" t="b">
        <v>0</v>
      </c>
      <c r="AC2299" t="b">
        <v>0</v>
      </c>
    </row>
    <row r="2300" spans="1:29" x14ac:dyDescent="0.35">
      <c r="A2300" t="s">
        <v>412</v>
      </c>
      <c r="B2300" t="s">
        <v>413</v>
      </c>
      <c r="C2300">
        <v>411.82000732421801</v>
      </c>
      <c r="D2300" t="s">
        <v>24</v>
      </c>
      <c r="E2300" s="1">
        <v>46191</v>
      </c>
      <c r="F2300">
        <v>0.32078584995040499</v>
      </c>
      <c r="G2300">
        <v>170</v>
      </c>
      <c r="H2300">
        <v>0.97206327797868397</v>
      </c>
      <c r="I2300">
        <v>243.42</v>
      </c>
      <c r="J2300">
        <v>243.25</v>
      </c>
      <c r="K2300">
        <v>247.05</v>
      </c>
      <c r="L2300">
        <v>4</v>
      </c>
      <c r="M2300">
        <v>1534</v>
      </c>
      <c r="N2300">
        <v>0.969604796142578</v>
      </c>
      <c r="O2300" t="b">
        <v>1</v>
      </c>
      <c r="P2300" t="s">
        <v>4311</v>
      </c>
      <c r="Q2300" t="s">
        <v>4312</v>
      </c>
      <c r="R2300">
        <v>4.4999999999999998E-2</v>
      </c>
      <c r="S2300">
        <v>0</v>
      </c>
      <c r="T2300">
        <v>1.8426108029830199</v>
      </c>
      <c r="U2300">
        <v>0.41280170214304801</v>
      </c>
      <c r="V2300">
        <v>0</v>
      </c>
      <c r="W2300">
        <v>0</v>
      </c>
      <c r="X2300" t="s">
        <v>25</v>
      </c>
      <c r="Y2300" t="s">
        <v>26</v>
      </c>
      <c r="Z2300">
        <v>1.2554125051260701</v>
      </c>
      <c r="AA2300" t="s">
        <v>41</v>
      </c>
      <c r="AB2300" t="b">
        <v>0</v>
      </c>
      <c r="AC2300" t="b">
        <v>0</v>
      </c>
    </row>
    <row r="2301" spans="1:29" x14ac:dyDescent="0.35">
      <c r="A2301" t="s">
        <v>412</v>
      </c>
      <c r="B2301" t="s">
        <v>413</v>
      </c>
      <c r="C2301">
        <v>411.82000732421801</v>
      </c>
      <c r="D2301" t="s">
        <v>24</v>
      </c>
      <c r="E2301" s="1">
        <v>46191</v>
      </c>
      <c r="F2301">
        <v>0.32078584995040499</v>
      </c>
      <c r="G2301">
        <v>175</v>
      </c>
      <c r="H2301">
        <v>0.96911070375779795</v>
      </c>
      <c r="I2301">
        <v>236.51</v>
      </c>
      <c r="J2301">
        <v>238.85</v>
      </c>
      <c r="K2301">
        <v>242.2</v>
      </c>
      <c r="L2301">
        <v>5</v>
      </c>
      <c r="M2301">
        <v>1322</v>
      </c>
      <c r="N2301">
        <v>0.96325720336914</v>
      </c>
      <c r="O2301" t="b">
        <v>1</v>
      </c>
      <c r="P2301" t="s">
        <v>4313</v>
      </c>
      <c r="Q2301" t="s">
        <v>4314</v>
      </c>
      <c r="R2301">
        <v>4.4999999999999998E-2</v>
      </c>
      <c r="S2301">
        <v>0</v>
      </c>
      <c r="T2301">
        <v>1.79030433412832</v>
      </c>
      <c r="U2301">
        <v>0.424942928676667</v>
      </c>
      <c r="V2301">
        <v>-1.5200043000000001</v>
      </c>
      <c r="W2301">
        <v>-0.63857675000000003</v>
      </c>
      <c r="X2301" t="s">
        <v>25</v>
      </c>
      <c r="Y2301" t="s">
        <v>26</v>
      </c>
      <c r="Z2301">
        <v>1.21524726280498</v>
      </c>
      <c r="AA2301" t="s">
        <v>41</v>
      </c>
      <c r="AB2301" t="b">
        <v>0</v>
      </c>
      <c r="AC2301" t="b">
        <v>0</v>
      </c>
    </row>
    <row r="2302" spans="1:29" x14ac:dyDescent="0.35">
      <c r="A2302" t="s">
        <v>412</v>
      </c>
      <c r="B2302" t="s">
        <v>413</v>
      </c>
      <c r="C2302">
        <v>411.82000732421801</v>
      </c>
      <c r="D2302" t="s">
        <v>24</v>
      </c>
      <c r="E2302" s="1">
        <v>46191</v>
      </c>
      <c r="F2302">
        <v>0.32078584995040499</v>
      </c>
      <c r="G2302">
        <v>180</v>
      </c>
      <c r="H2302">
        <v>0.96734758000631105</v>
      </c>
      <c r="I2302">
        <v>233.79</v>
      </c>
      <c r="J2302">
        <v>234.05</v>
      </c>
      <c r="K2302">
        <v>237.3</v>
      </c>
      <c r="L2302">
        <v>75</v>
      </c>
      <c r="M2302">
        <v>1914</v>
      </c>
      <c r="N2302">
        <v>0.94335994140624901</v>
      </c>
      <c r="O2302" t="b">
        <v>1</v>
      </c>
      <c r="P2302" t="s">
        <v>4315</v>
      </c>
      <c r="Q2302" t="s">
        <v>437</v>
      </c>
      <c r="R2302">
        <v>4.4999999999999998E-2</v>
      </c>
      <c r="S2302">
        <v>0</v>
      </c>
      <c r="T2302">
        <v>1.76971481237943</v>
      </c>
      <c r="U2302">
        <v>0.43708415521028599</v>
      </c>
      <c r="V2302">
        <v>-19.220001</v>
      </c>
      <c r="W2302">
        <v>-7.5965385000000003</v>
      </c>
      <c r="X2302" t="s">
        <v>25</v>
      </c>
      <c r="Y2302" t="s">
        <v>26</v>
      </c>
      <c r="Z2302">
        <v>1.2067989675897199</v>
      </c>
      <c r="AA2302" t="s">
        <v>41</v>
      </c>
      <c r="AB2302" t="b">
        <v>0</v>
      </c>
      <c r="AC2302" t="b">
        <v>0</v>
      </c>
    </row>
    <row r="2303" spans="1:29" x14ac:dyDescent="0.35">
      <c r="A2303" t="s">
        <v>412</v>
      </c>
      <c r="B2303" t="s">
        <v>413</v>
      </c>
      <c r="C2303">
        <v>411.82000732421801</v>
      </c>
      <c r="D2303" t="s">
        <v>24</v>
      </c>
      <c r="E2303" s="1">
        <v>46191</v>
      </c>
      <c r="F2303">
        <v>0.32078584995040499</v>
      </c>
      <c r="G2303">
        <v>185</v>
      </c>
      <c r="H2303">
        <v>0.96566975914365305</v>
      </c>
      <c r="I2303">
        <v>238.07</v>
      </c>
      <c r="J2303">
        <v>229.2</v>
      </c>
      <c r="K2303">
        <v>232.4</v>
      </c>
      <c r="L2303">
        <v>1</v>
      </c>
      <c r="M2303">
        <v>1726</v>
      </c>
      <c r="N2303">
        <v>0.92236405761718698</v>
      </c>
      <c r="O2303" t="b">
        <v>1</v>
      </c>
      <c r="P2303" t="s">
        <v>4316</v>
      </c>
      <c r="Q2303" t="s">
        <v>4317</v>
      </c>
      <c r="R2303">
        <v>4.4999999999999998E-2</v>
      </c>
      <c r="S2303">
        <v>0</v>
      </c>
      <c r="T2303">
        <v>1.80211303042547</v>
      </c>
      <c r="U2303">
        <v>0.44922538174390497</v>
      </c>
      <c r="V2303">
        <v>0</v>
      </c>
      <c r="W2303">
        <v>0</v>
      </c>
      <c r="X2303" t="s">
        <v>25</v>
      </c>
      <c r="Y2303" t="s">
        <v>26</v>
      </c>
      <c r="Z2303">
        <v>1.25133841216938</v>
      </c>
      <c r="AA2303" t="s">
        <v>41</v>
      </c>
      <c r="AB2303" t="b">
        <v>0</v>
      </c>
      <c r="AC2303" t="b">
        <v>0</v>
      </c>
    </row>
    <row r="2304" spans="1:29" x14ac:dyDescent="0.35">
      <c r="A2304" t="s">
        <v>412</v>
      </c>
      <c r="B2304" t="s">
        <v>413</v>
      </c>
      <c r="C2304">
        <v>411.82000732421801</v>
      </c>
      <c r="D2304" t="s">
        <v>24</v>
      </c>
      <c r="E2304" s="1">
        <v>46191</v>
      </c>
      <c r="F2304">
        <v>0.32078584995040499</v>
      </c>
      <c r="G2304">
        <v>190</v>
      </c>
      <c r="H2304">
        <v>0.96478857443739796</v>
      </c>
      <c r="I2304">
        <v>223.92</v>
      </c>
      <c r="J2304">
        <v>224.5</v>
      </c>
      <c r="K2304">
        <v>227.05</v>
      </c>
      <c r="L2304">
        <v>8</v>
      </c>
      <c r="M2304">
        <v>2331</v>
      </c>
      <c r="N2304">
        <v>0.89416609741210895</v>
      </c>
      <c r="O2304" t="b">
        <v>1</v>
      </c>
      <c r="P2304" t="s">
        <v>4318</v>
      </c>
      <c r="Q2304" t="s">
        <v>250</v>
      </c>
      <c r="R2304">
        <v>4.4999999999999998E-2</v>
      </c>
      <c r="S2304">
        <v>0</v>
      </c>
      <c r="T2304">
        <v>1.6950020992685799</v>
      </c>
      <c r="U2304">
        <v>0.46136660827752402</v>
      </c>
      <c r="V2304">
        <v>-0.18000793000000001</v>
      </c>
      <c r="W2304">
        <v>-8.0324820000000005E-2</v>
      </c>
      <c r="X2304" t="s">
        <v>25</v>
      </c>
      <c r="Y2304" t="s">
        <v>26</v>
      </c>
      <c r="Z2304">
        <v>1.15636870754611</v>
      </c>
      <c r="AA2304" t="s">
        <v>41</v>
      </c>
      <c r="AB2304" t="b">
        <v>0</v>
      </c>
      <c r="AC2304" t="b">
        <v>0</v>
      </c>
    </row>
    <row r="2305" spans="1:29" x14ac:dyDescent="0.35">
      <c r="A2305" t="s">
        <v>412</v>
      </c>
      <c r="B2305" t="s">
        <v>413</v>
      </c>
      <c r="C2305">
        <v>411.82000732421801</v>
      </c>
      <c r="D2305" t="s">
        <v>24</v>
      </c>
      <c r="E2305" s="1">
        <v>46191</v>
      </c>
      <c r="F2305">
        <v>0.32078584995040499</v>
      </c>
      <c r="G2305">
        <v>195</v>
      </c>
      <c r="H2305">
        <v>0.96156266481985997</v>
      </c>
      <c r="I2305">
        <v>219.93</v>
      </c>
      <c r="J2305">
        <v>219.6</v>
      </c>
      <c r="K2305">
        <v>222.7</v>
      </c>
      <c r="L2305">
        <v>100</v>
      </c>
      <c r="M2305">
        <v>1254</v>
      </c>
      <c r="N2305">
        <v>0.88623160644531196</v>
      </c>
      <c r="O2305" t="b">
        <v>1</v>
      </c>
      <c r="P2305" t="s">
        <v>4319</v>
      </c>
      <c r="Q2305" t="s">
        <v>4320</v>
      </c>
      <c r="R2305">
        <v>4.4999999999999998E-2</v>
      </c>
      <c r="S2305">
        <v>0</v>
      </c>
      <c r="T2305">
        <v>1.6647990875854699</v>
      </c>
      <c r="U2305">
        <v>0.473507834811143</v>
      </c>
      <c r="V2305">
        <v>0</v>
      </c>
      <c r="W2305">
        <v>0</v>
      </c>
      <c r="X2305" t="s">
        <v>25</v>
      </c>
      <c r="Y2305" t="s">
        <v>26</v>
      </c>
      <c r="Z2305">
        <v>1.13830692239662</v>
      </c>
      <c r="AA2305" t="s">
        <v>41</v>
      </c>
      <c r="AB2305" t="b">
        <v>0</v>
      </c>
      <c r="AC2305" t="b">
        <v>0</v>
      </c>
    </row>
    <row r="2306" spans="1:29" x14ac:dyDescent="0.35">
      <c r="A2306" t="s">
        <v>412</v>
      </c>
      <c r="B2306" t="s">
        <v>413</v>
      </c>
      <c r="C2306">
        <v>411.82000732421801</v>
      </c>
      <c r="D2306" t="s">
        <v>24</v>
      </c>
      <c r="E2306" s="1">
        <v>46191</v>
      </c>
      <c r="F2306">
        <v>0.32078584995040499</v>
      </c>
      <c r="G2306">
        <v>200</v>
      </c>
      <c r="H2306">
        <v>0.96145884496400902</v>
      </c>
      <c r="I2306">
        <v>214.35</v>
      </c>
      <c r="J2306">
        <v>214.85</v>
      </c>
      <c r="K2306">
        <v>217.1</v>
      </c>
      <c r="L2306">
        <v>5</v>
      </c>
      <c r="M2306">
        <v>7151</v>
      </c>
      <c r="N2306">
        <v>0.85205226074218698</v>
      </c>
      <c r="O2306" t="b">
        <v>1</v>
      </c>
      <c r="P2306" t="s">
        <v>4321</v>
      </c>
      <c r="Q2306" t="s">
        <v>4322</v>
      </c>
      <c r="R2306">
        <v>4.4999999999999998E-2</v>
      </c>
      <c r="S2306">
        <v>0</v>
      </c>
      <c r="T2306">
        <v>1.6225602892918001</v>
      </c>
      <c r="U2306">
        <v>0.48564906134476199</v>
      </c>
      <c r="V2306">
        <v>1.5</v>
      </c>
      <c r="W2306">
        <v>0.70472159999999995</v>
      </c>
      <c r="X2306" t="s">
        <v>25</v>
      </c>
      <c r="Y2306" t="s">
        <v>26</v>
      </c>
      <c r="Z2306">
        <v>1.10820935063657</v>
      </c>
      <c r="AA2306" t="s">
        <v>41</v>
      </c>
      <c r="AB2306" t="b">
        <v>0</v>
      </c>
      <c r="AC2306" t="b">
        <v>0</v>
      </c>
    </row>
    <row r="2307" spans="1:29" x14ac:dyDescent="0.35">
      <c r="A2307" t="s">
        <v>412</v>
      </c>
      <c r="B2307" t="s">
        <v>413</v>
      </c>
      <c r="C2307">
        <v>411.82000732421801</v>
      </c>
      <c r="D2307" t="s">
        <v>24</v>
      </c>
      <c r="E2307" s="1">
        <v>46191</v>
      </c>
      <c r="F2307">
        <v>0.32078584995040499</v>
      </c>
      <c r="G2307">
        <v>210</v>
      </c>
      <c r="H2307">
        <v>0.957124948669553</v>
      </c>
      <c r="I2307">
        <v>214.5</v>
      </c>
      <c r="J2307">
        <v>205.25</v>
      </c>
      <c r="K2307">
        <v>207.35</v>
      </c>
      <c r="L2307">
        <v>200</v>
      </c>
      <c r="M2307">
        <v>6797</v>
      </c>
      <c r="N2307">
        <v>0.81683532775878898</v>
      </c>
      <c r="O2307" t="b">
        <v>1</v>
      </c>
      <c r="P2307" t="s">
        <v>4323</v>
      </c>
      <c r="Q2307" t="s">
        <v>4324</v>
      </c>
      <c r="R2307">
        <v>4.4999999999999998E-2</v>
      </c>
      <c r="S2307">
        <v>0</v>
      </c>
      <c r="T2307">
        <v>1.6236957408588399</v>
      </c>
      <c r="U2307">
        <v>0.50993151441200002</v>
      </c>
      <c r="V2307">
        <v>0</v>
      </c>
      <c r="W2307">
        <v>0</v>
      </c>
      <c r="X2307" t="s">
        <v>25</v>
      </c>
      <c r="Y2307" t="s">
        <v>26</v>
      </c>
      <c r="Z2307">
        <v>1.13362725527084</v>
      </c>
      <c r="AA2307" t="s">
        <v>41</v>
      </c>
      <c r="AB2307" t="b">
        <v>0</v>
      </c>
      <c r="AC2307" t="b">
        <v>0</v>
      </c>
    </row>
    <row r="2308" spans="1:29" x14ac:dyDescent="0.35">
      <c r="A2308" t="s">
        <v>412</v>
      </c>
      <c r="B2308" t="s">
        <v>413</v>
      </c>
      <c r="C2308">
        <v>411.82000732421801</v>
      </c>
      <c r="D2308" t="s">
        <v>24</v>
      </c>
      <c r="E2308" s="1">
        <v>46191</v>
      </c>
      <c r="F2308">
        <v>0.32078584995040499</v>
      </c>
      <c r="G2308">
        <v>220</v>
      </c>
      <c r="H2308">
        <v>0.95157494443238499</v>
      </c>
      <c r="I2308">
        <v>195.3</v>
      </c>
      <c r="J2308">
        <v>195.9</v>
      </c>
      <c r="K2308">
        <v>197.65</v>
      </c>
      <c r="L2308">
        <v>9</v>
      </c>
      <c r="M2308">
        <v>2470</v>
      </c>
      <c r="N2308">
        <v>0.78796598754882796</v>
      </c>
      <c r="O2308" t="b">
        <v>1</v>
      </c>
      <c r="P2308" t="s">
        <v>4325</v>
      </c>
      <c r="Q2308" t="s">
        <v>385</v>
      </c>
      <c r="R2308">
        <v>4.4999999999999998E-2</v>
      </c>
      <c r="S2308">
        <v>0</v>
      </c>
      <c r="T2308">
        <v>1.4783579402784699</v>
      </c>
      <c r="U2308">
        <v>0.53421396747923799</v>
      </c>
      <c r="V2308">
        <v>-2.9100036999999999</v>
      </c>
      <c r="W2308">
        <v>-1.4681417000000001</v>
      </c>
      <c r="X2308" t="s">
        <v>25</v>
      </c>
      <c r="Y2308" t="s">
        <v>26</v>
      </c>
      <c r="Z2308">
        <v>1.0125719077577</v>
      </c>
      <c r="AA2308" t="s">
        <v>41</v>
      </c>
      <c r="AB2308" t="b">
        <v>0</v>
      </c>
      <c r="AC2308" t="b">
        <v>0</v>
      </c>
    </row>
    <row r="2309" spans="1:29" x14ac:dyDescent="0.35">
      <c r="A2309" t="s">
        <v>412</v>
      </c>
      <c r="B2309" t="s">
        <v>413</v>
      </c>
      <c r="C2309">
        <v>411.82000732421801</v>
      </c>
      <c r="D2309" t="s">
        <v>24</v>
      </c>
      <c r="E2309" s="1">
        <v>46191</v>
      </c>
      <c r="F2309">
        <v>0.32078584995040499</v>
      </c>
      <c r="G2309">
        <v>230</v>
      </c>
      <c r="H2309">
        <v>0.94444590729862399</v>
      </c>
      <c r="I2309">
        <v>185.47</v>
      </c>
      <c r="J2309">
        <v>186.5</v>
      </c>
      <c r="K2309">
        <v>188.4</v>
      </c>
      <c r="L2309">
        <v>8</v>
      </c>
      <c r="M2309">
        <v>4102</v>
      </c>
      <c r="N2309">
        <v>0.76574941284179698</v>
      </c>
      <c r="O2309" t="b">
        <v>1</v>
      </c>
      <c r="P2309" t="s">
        <v>4326</v>
      </c>
      <c r="Q2309" t="s">
        <v>4327</v>
      </c>
      <c r="R2309">
        <v>4.4999999999999998E-2</v>
      </c>
      <c r="S2309">
        <v>0</v>
      </c>
      <c r="T2309">
        <v>1.4039480142521601</v>
      </c>
      <c r="U2309">
        <v>0.55849642054647597</v>
      </c>
      <c r="V2309">
        <v>-4.1999969999999998</v>
      </c>
      <c r="W2309">
        <v>-2.2143706999999999</v>
      </c>
      <c r="X2309" t="s">
        <v>25</v>
      </c>
      <c r="Y2309" t="s">
        <v>26</v>
      </c>
      <c r="Z2309">
        <v>0.96244443479864195</v>
      </c>
      <c r="AA2309" t="s">
        <v>41</v>
      </c>
      <c r="AB2309" t="b">
        <v>0</v>
      </c>
      <c r="AC2309" t="b">
        <v>0</v>
      </c>
    </row>
    <row r="2310" spans="1:29" x14ac:dyDescent="0.35">
      <c r="A2310" t="s">
        <v>412</v>
      </c>
      <c r="B2310" t="s">
        <v>413</v>
      </c>
      <c r="C2310">
        <v>411.82000732421801</v>
      </c>
      <c r="D2310" t="s">
        <v>24</v>
      </c>
      <c r="E2310" s="1">
        <v>46191</v>
      </c>
      <c r="F2310">
        <v>0.32078584995040499</v>
      </c>
      <c r="G2310">
        <v>240</v>
      </c>
      <c r="H2310">
        <v>0.93920946313244602</v>
      </c>
      <c r="I2310">
        <v>177.85</v>
      </c>
      <c r="J2310">
        <v>176.9</v>
      </c>
      <c r="K2310">
        <v>178.6</v>
      </c>
      <c r="L2310">
        <v>1</v>
      </c>
      <c r="M2310">
        <v>3315</v>
      </c>
      <c r="N2310">
        <v>0.72961696166992196</v>
      </c>
      <c r="O2310" t="b">
        <v>1</v>
      </c>
      <c r="P2310" t="s">
        <v>4328</v>
      </c>
      <c r="Q2310" t="s">
        <v>244</v>
      </c>
      <c r="R2310">
        <v>4.4999999999999998E-2</v>
      </c>
      <c r="S2310">
        <v>0</v>
      </c>
      <c r="T2310">
        <v>1.3462670746468299</v>
      </c>
      <c r="U2310">
        <v>0.58277887361371405</v>
      </c>
      <c r="V2310">
        <v>0.65000915999999997</v>
      </c>
      <c r="W2310">
        <v>0.36682232999999997</v>
      </c>
      <c r="X2310" t="s">
        <v>25</v>
      </c>
      <c r="Y2310" t="s">
        <v>26</v>
      </c>
      <c r="Z2310">
        <v>0.92904594826054498</v>
      </c>
      <c r="AA2310" t="s">
        <v>41</v>
      </c>
      <c r="AB2310" t="b">
        <v>0</v>
      </c>
      <c r="AC2310" t="b">
        <v>0</v>
      </c>
    </row>
    <row r="2311" spans="1:29" x14ac:dyDescent="0.35">
      <c r="A2311" t="s">
        <v>412</v>
      </c>
      <c r="B2311" t="s">
        <v>413</v>
      </c>
      <c r="C2311">
        <v>411.82000732421801</v>
      </c>
      <c r="D2311" t="s">
        <v>24</v>
      </c>
      <c r="E2311" s="1">
        <v>46191</v>
      </c>
      <c r="F2311">
        <v>0.32078584995040499</v>
      </c>
      <c r="G2311">
        <v>250</v>
      </c>
      <c r="H2311">
        <v>0.93123160933061899</v>
      </c>
      <c r="I2311">
        <v>168.5</v>
      </c>
      <c r="J2311">
        <v>167.85</v>
      </c>
      <c r="K2311">
        <v>169</v>
      </c>
      <c r="L2311">
        <v>2</v>
      </c>
      <c r="M2311">
        <v>3673</v>
      </c>
      <c r="N2311">
        <v>0.70550831604003905</v>
      </c>
      <c r="O2311" t="b">
        <v>1</v>
      </c>
      <c r="P2311" t="s">
        <v>4329</v>
      </c>
      <c r="Q2311" t="s">
        <v>4330</v>
      </c>
      <c r="R2311">
        <v>4.4999999999999998E-2</v>
      </c>
      <c r="S2311">
        <v>0</v>
      </c>
      <c r="T2311">
        <v>1.27549059363503</v>
      </c>
      <c r="U2311">
        <v>0.60706132668095203</v>
      </c>
      <c r="V2311">
        <v>0.5</v>
      </c>
      <c r="W2311">
        <v>0.29761904</v>
      </c>
      <c r="X2311" t="s">
        <v>25</v>
      </c>
      <c r="Y2311" t="s">
        <v>26</v>
      </c>
      <c r="Z2311">
        <v>0.88255192031598695</v>
      </c>
      <c r="AA2311" t="s">
        <v>41</v>
      </c>
      <c r="AB2311" t="b">
        <v>0</v>
      </c>
      <c r="AC2311" t="b">
        <v>0</v>
      </c>
    </row>
    <row r="2312" spans="1:29" x14ac:dyDescent="0.35">
      <c r="A2312" t="s">
        <v>412</v>
      </c>
      <c r="B2312" t="s">
        <v>413</v>
      </c>
      <c r="C2312">
        <v>411.82000732421801</v>
      </c>
      <c r="D2312" t="s">
        <v>24</v>
      </c>
      <c r="E2312" s="1">
        <v>46191</v>
      </c>
      <c r="F2312">
        <v>0.32078584995040499</v>
      </c>
      <c r="G2312">
        <v>260</v>
      </c>
      <c r="H2312">
        <v>0.92214368517140699</v>
      </c>
      <c r="I2312">
        <v>158.07</v>
      </c>
      <c r="J2312">
        <v>158.69999999999999</v>
      </c>
      <c r="K2312">
        <v>159.69999999999999</v>
      </c>
      <c r="L2312">
        <v>115</v>
      </c>
      <c r="M2312">
        <v>3427</v>
      </c>
      <c r="N2312">
        <v>0.68298656860351503</v>
      </c>
      <c r="O2312" t="b">
        <v>1</v>
      </c>
      <c r="P2312" t="s">
        <v>4331</v>
      </c>
      <c r="Q2312" t="s">
        <v>4332</v>
      </c>
      <c r="R2312">
        <v>4.4999999999999998E-2</v>
      </c>
      <c r="S2312">
        <v>0</v>
      </c>
      <c r="T2312">
        <v>1.1965388613405901</v>
      </c>
      <c r="U2312">
        <v>0.631343779748191</v>
      </c>
      <c r="V2312">
        <v>0</v>
      </c>
      <c r="W2312">
        <v>0</v>
      </c>
      <c r="X2312" t="s">
        <v>25</v>
      </c>
      <c r="Y2312" t="s">
        <v>26</v>
      </c>
      <c r="Z2312">
        <v>0.82788264108878296</v>
      </c>
      <c r="AA2312" t="s">
        <v>41</v>
      </c>
      <c r="AB2312" t="b">
        <v>0</v>
      </c>
      <c r="AC2312" t="b">
        <v>0</v>
      </c>
    </row>
    <row r="2313" spans="1:29" x14ac:dyDescent="0.35">
      <c r="A2313" t="s">
        <v>412</v>
      </c>
      <c r="B2313" t="s">
        <v>413</v>
      </c>
      <c r="C2313">
        <v>411.82000732421801</v>
      </c>
      <c r="D2313" t="s">
        <v>24</v>
      </c>
      <c r="E2313" s="1">
        <v>46191</v>
      </c>
      <c r="F2313">
        <v>0.32078584995040499</v>
      </c>
      <c r="G2313">
        <v>270</v>
      </c>
      <c r="H2313">
        <v>0.91295799997051497</v>
      </c>
      <c r="I2313">
        <v>149.03</v>
      </c>
      <c r="J2313">
        <v>149.44999999999999</v>
      </c>
      <c r="K2313">
        <v>150.35</v>
      </c>
      <c r="L2313">
        <v>138</v>
      </c>
      <c r="M2313">
        <v>1499</v>
      </c>
      <c r="N2313">
        <v>0.65710792114257799</v>
      </c>
      <c r="O2313" t="b">
        <v>1</v>
      </c>
      <c r="P2313" t="s">
        <v>4333</v>
      </c>
      <c r="Q2313" t="s">
        <v>4334</v>
      </c>
      <c r="R2313">
        <v>4.4999999999999998E-2</v>
      </c>
      <c r="S2313">
        <v>0</v>
      </c>
      <c r="T2313">
        <v>1.1281089802340001</v>
      </c>
      <c r="U2313">
        <v>0.65562623281542898</v>
      </c>
      <c r="V2313">
        <v>0</v>
      </c>
      <c r="W2313">
        <v>0</v>
      </c>
      <c r="X2313" t="s">
        <v>25</v>
      </c>
      <c r="Y2313" t="s">
        <v>26</v>
      </c>
      <c r="Z2313">
        <v>0.78373521304942995</v>
      </c>
      <c r="AA2313" t="s">
        <v>41</v>
      </c>
      <c r="AB2313" t="b">
        <v>0</v>
      </c>
      <c r="AC2313" t="b">
        <v>0</v>
      </c>
    </row>
    <row r="2314" spans="1:29" x14ac:dyDescent="0.35">
      <c r="A2314" t="s">
        <v>412</v>
      </c>
      <c r="B2314" t="s">
        <v>413</v>
      </c>
      <c r="C2314">
        <v>411.82000732421801</v>
      </c>
      <c r="D2314" t="s">
        <v>24</v>
      </c>
      <c r="E2314" s="1">
        <v>46191</v>
      </c>
      <c r="F2314">
        <v>0.32078584995040499</v>
      </c>
      <c r="G2314">
        <v>280</v>
      </c>
      <c r="H2314">
        <v>0.90236737529961697</v>
      </c>
      <c r="I2314">
        <v>138.5</v>
      </c>
      <c r="J2314">
        <v>140.30000000000001</v>
      </c>
      <c r="K2314">
        <v>141.15</v>
      </c>
      <c r="L2314">
        <v>4</v>
      </c>
      <c r="M2314">
        <v>3064</v>
      </c>
      <c r="N2314">
        <v>0.63330444824218701</v>
      </c>
      <c r="O2314" t="b">
        <v>1</v>
      </c>
      <c r="P2314" t="s">
        <v>4335</v>
      </c>
      <c r="Q2314" t="s">
        <v>4336</v>
      </c>
      <c r="R2314">
        <v>4.4999999999999998E-2</v>
      </c>
      <c r="S2314">
        <v>0</v>
      </c>
      <c r="T2314">
        <v>1.0484002802282</v>
      </c>
      <c r="U2314">
        <v>0.67990868588266695</v>
      </c>
      <c r="V2314">
        <v>-3.5899963000000001</v>
      </c>
      <c r="W2314">
        <v>-2.5265650000000002</v>
      </c>
      <c r="X2314" t="s">
        <v>25</v>
      </c>
      <c r="Y2314" t="s">
        <v>26</v>
      </c>
      <c r="Z2314">
        <v>0.72830896611087004</v>
      </c>
      <c r="AA2314" t="s">
        <v>41</v>
      </c>
      <c r="AB2314" t="b">
        <v>0</v>
      </c>
      <c r="AC2314" t="b">
        <v>0</v>
      </c>
    </row>
    <row r="2315" spans="1:29" x14ac:dyDescent="0.35">
      <c r="A2315" t="s">
        <v>412</v>
      </c>
      <c r="B2315" t="s">
        <v>413</v>
      </c>
      <c r="C2315">
        <v>411.82000732421801</v>
      </c>
      <c r="D2315" t="s">
        <v>24</v>
      </c>
      <c r="E2315" s="1">
        <v>46191</v>
      </c>
      <c r="F2315">
        <v>0.32078584995040499</v>
      </c>
      <c r="G2315">
        <v>290</v>
      </c>
      <c r="H2315">
        <v>0.89016942469834204</v>
      </c>
      <c r="I2315">
        <v>129.9</v>
      </c>
      <c r="J2315">
        <v>131.35</v>
      </c>
      <c r="K2315">
        <v>132.05000000000001</v>
      </c>
      <c r="L2315">
        <v>2</v>
      </c>
      <c r="M2315">
        <v>2911</v>
      </c>
      <c r="N2315">
        <v>0.61151511535644498</v>
      </c>
      <c r="O2315" t="b">
        <v>1</v>
      </c>
      <c r="P2315" t="s">
        <v>4337</v>
      </c>
      <c r="Q2315" t="s">
        <v>4338</v>
      </c>
      <c r="R2315">
        <v>4.4999999999999998E-2</v>
      </c>
      <c r="S2315">
        <v>0</v>
      </c>
      <c r="T2315">
        <v>0.983301057051578</v>
      </c>
      <c r="U2315">
        <v>0.70419113894990504</v>
      </c>
      <c r="V2315">
        <v>3.399994</v>
      </c>
      <c r="W2315">
        <v>2.6877422000000002</v>
      </c>
      <c r="X2315" t="s">
        <v>25</v>
      </c>
      <c r="Y2315" t="s">
        <v>26</v>
      </c>
      <c r="Z2315">
        <v>0.68749219600148403</v>
      </c>
      <c r="AA2315" t="s">
        <v>41</v>
      </c>
      <c r="AB2315" t="b">
        <v>0</v>
      </c>
      <c r="AC2315" t="b">
        <v>0</v>
      </c>
    </row>
    <row r="2316" spans="1:29" x14ac:dyDescent="0.35">
      <c r="A2316" t="s">
        <v>412</v>
      </c>
      <c r="B2316" t="s">
        <v>413</v>
      </c>
      <c r="C2316">
        <v>411.82000732421801</v>
      </c>
      <c r="D2316" t="s">
        <v>24</v>
      </c>
      <c r="E2316" s="1">
        <v>46191</v>
      </c>
      <c r="F2316">
        <v>0.32078584995040499</v>
      </c>
      <c r="G2316">
        <v>300</v>
      </c>
      <c r="H2316">
        <v>0.87520932855067601</v>
      </c>
      <c r="I2316">
        <v>122.85</v>
      </c>
      <c r="J2316">
        <v>122.75</v>
      </c>
      <c r="K2316">
        <v>123.3</v>
      </c>
      <c r="L2316">
        <v>16</v>
      </c>
      <c r="M2316">
        <v>9931</v>
      </c>
      <c r="N2316">
        <v>0.59503578796386702</v>
      </c>
      <c r="O2316" t="b">
        <v>1</v>
      </c>
      <c r="P2316" t="s">
        <v>4339</v>
      </c>
      <c r="Q2316" t="s">
        <v>177</v>
      </c>
      <c r="R2316">
        <v>4.4999999999999998E-2</v>
      </c>
      <c r="S2316">
        <v>0</v>
      </c>
      <c r="T2316">
        <v>0.92993483340097305</v>
      </c>
      <c r="U2316">
        <v>0.72847359201714301</v>
      </c>
      <c r="V2316">
        <v>-0.70000459999999998</v>
      </c>
      <c r="W2316">
        <v>-0.56657594</v>
      </c>
      <c r="X2316" t="s">
        <v>25</v>
      </c>
      <c r="Y2316" t="s">
        <v>26</v>
      </c>
      <c r="Z2316">
        <v>0.65840842541811595</v>
      </c>
      <c r="AA2316" t="s">
        <v>41</v>
      </c>
      <c r="AB2316" t="b">
        <v>0</v>
      </c>
      <c r="AC2316" t="b">
        <v>0</v>
      </c>
    </row>
    <row r="2317" spans="1:29" x14ac:dyDescent="0.35">
      <c r="A2317" t="s">
        <v>412</v>
      </c>
      <c r="B2317" t="s">
        <v>413</v>
      </c>
      <c r="C2317">
        <v>411.82000732421801</v>
      </c>
      <c r="D2317" t="s">
        <v>24</v>
      </c>
      <c r="E2317" s="1">
        <v>46191</v>
      </c>
      <c r="F2317">
        <v>0.32078584995040499</v>
      </c>
      <c r="G2317">
        <v>310</v>
      </c>
      <c r="H2317">
        <v>0.85913637081156402</v>
      </c>
      <c r="I2317">
        <v>113.73</v>
      </c>
      <c r="J2317">
        <v>114.1</v>
      </c>
      <c r="K2317">
        <v>114.7</v>
      </c>
      <c r="L2317">
        <v>12</v>
      </c>
      <c r="M2317">
        <v>2403</v>
      </c>
      <c r="N2317">
        <v>0.57715266601562498</v>
      </c>
      <c r="O2317" t="b">
        <v>1</v>
      </c>
      <c r="P2317" t="s">
        <v>4340</v>
      </c>
      <c r="Q2317" t="s">
        <v>4341</v>
      </c>
      <c r="R2317">
        <v>4.4999999999999998E-2</v>
      </c>
      <c r="S2317">
        <v>0</v>
      </c>
      <c r="T2317">
        <v>0.86089937812529604</v>
      </c>
      <c r="U2317">
        <v>0.75275604508438099</v>
      </c>
      <c r="V2317">
        <v>-3.1099929999999998</v>
      </c>
      <c r="W2317">
        <v>-2.6617536999999998</v>
      </c>
      <c r="X2317" t="s">
        <v>25</v>
      </c>
      <c r="Y2317" t="s">
        <v>26</v>
      </c>
      <c r="Z2317">
        <v>0.61365542320967803</v>
      </c>
      <c r="AA2317" t="s">
        <v>41</v>
      </c>
      <c r="AB2317" t="b">
        <v>0</v>
      </c>
      <c r="AC2317" t="b">
        <v>0</v>
      </c>
    </row>
    <row r="2318" spans="1:29" x14ac:dyDescent="0.35">
      <c r="A2318" t="s">
        <v>412</v>
      </c>
      <c r="B2318" t="s">
        <v>413</v>
      </c>
      <c r="C2318">
        <v>411.82000732421801</v>
      </c>
      <c r="D2318" t="s">
        <v>24</v>
      </c>
      <c r="E2318" s="1">
        <v>46191</v>
      </c>
      <c r="F2318">
        <v>0.32078584995040499</v>
      </c>
      <c r="G2318">
        <v>320</v>
      </c>
      <c r="H2318">
        <v>0.84059341939197596</v>
      </c>
      <c r="I2318">
        <v>105.35</v>
      </c>
      <c r="J2318">
        <v>105.75</v>
      </c>
      <c r="K2318">
        <v>106.4</v>
      </c>
      <c r="L2318">
        <v>3</v>
      </c>
      <c r="M2318">
        <v>2418</v>
      </c>
      <c r="N2318">
        <v>0.56210765045166</v>
      </c>
      <c r="O2318" t="b">
        <v>1</v>
      </c>
      <c r="P2318" t="s">
        <v>4342</v>
      </c>
      <c r="Q2318" t="s">
        <v>4343</v>
      </c>
      <c r="R2318">
        <v>4.4999999999999998E-2</v>
      </c>
      <c r="S2318">
        <v>0</v>
      </c>
      <c r="T2318">
        <v>0.79746548391365502</v>
      </c>
      <c r="U2318">
        <v>0.77703849815161896</v>
      </c>
      <c r="V2318">
        <v>-0.27999878</v>
      </c>
      <c r="W2318">
        <v>-0.26507505999999997</v>
      </c>
      <c r="X2318" t="s">
        <v>25</v>
      </c>
      <c r="Y2318" t="s">
        <v>26</v>
      </c>
      <c r="Z2318">
        <v>0.57450398206527398</v>
      </c>
      <c r="AA2318" t="s">
        <v>41</v>
      </c>
      <c r="AB2318" t="b">
        <v>0</v>
      </c>
      <c r="AC2318" t="b">
        <v>0</v>
      </c>
    </row>
    <row r="2319" spans="1:29" x14ac:dyDescent="0.35">
      <c r="A2319" t="s">
        <v>412</v>
      </c>
      <c r="B2319" t="s">
        <v>413</v>
      </c>
      <c r="C2319">
        <v>411.82000732421801</v>
      </c>
      <c r="D2319" t="s">
        <v>24</v>
      </c>
      <c r="E2319" s="1">
        <v>46191</v>
      </c>
      <c r="F2319">
        <v>0.32078584995040499</v>
      </c>
      <c r="G2319">
        <v>330</v>
      </c>
      <c r="H2319">
        <v>0.82000532195993903</v>
      </c>
      <c r="I2319">
        <v>97.2</v>
      </c>
      <c r="J2319">
        <v>97.65</v>
      </c>
      <c r="K2319">
        <v>98.3</v>
      </c>
      <c r="L2319">
        <v>4</v>
      </c>
      <c r="M2319">
        <v>7099</v>
      </c>
      <c r="N2319">
        <v>0.54794763580322203</v>
      </c>
      <c r="O2319" t="b">
        <v>1</v>
      </c>
      <c r="P2319" t="s">
        <v>4344</v>
      </c>
      <c r="Q2319" t="s">
        <v>4345</v>
      </c>
      <c r="R2319">
        <v>4.4999999999999998E-2</v>
      </c>
      <c r="S2319">
        <v>0</v>
      </c>
      <c r="T2319">
        <v>0.73577261543813199</v>
      </c>
      <c r="U2319">
        <v>0.80132095121885705</v>
      </c>
      <c r="V2319">
        <v>-0.70000459999999998</v>
      </c>
      <c r="W2319">
        <v>-0.71501999999999999</v>
      </c>
      <c r="X2319" t="s">
        <v>25</v>
      </c>
      <c r="Y2319" t="s">
        <v>26</v>
      </c>
      <c r="Z2319">
        <v>0.53709356665699004</v>
      </c>
      <c r="AA2319" t="s">
        <v>42</v>
      </c>
      <c r="AB2319" t="b">
        <v>0</v>
      </c>
      <c r="AC2319" t="b">
        <v>0</v>
      </c>
    </row>
    <row r="2320" spans="1:29" x14ac:dyDescent="0.35">
      <c r="A2320" t="s">
        <v>412</v>
      </c>
      <c r="B2320" t="s">
        <v>413</v>
      </c>
      <c r="C2320">
        <v>411.82000732421801</v>
      </c>
      <c r="D2320" t="s">
        <v>24</v>
      </c>
      <c r="E2320" s="1">
        <v>46191</v>
      </c>
      <c r="F2320">
        <v>0.32078584995040499</v>
      </c>
      <c r="G2320">
        <v>335</v>
      </c>
      <c r="H2320">
        <v>0.80855456816079196</v>
      </c>
      <c r="I2320">
        <v>95.45</v>
      </c>
      <c r="J2320">
        <v>93.35</v>
      </c>
      <c r="K2320">
        <v>94.85</v>
      </c>
      <c r="L2320">
        <v>1</v>
      </c>
      <c r="M2320">
        <v>46</v>
      </c>
      <c r="N2320">
        <v>0.54245452667236305</v>
      </c>
      <c r="O2320" t="b">
        <v>1</v>
      </c>
      <c r="P2320" t="s">
        <v>4346</v>
      </c>
      <c r="Q2320" t="s">
        <v>4347</v>
      </c>
      <c r="R2320">
        <v>4.4999999999999998E-2</v>
      </c>
      <c r="S2320">
        <v>0</v>
      </c>
      <c r="T2320">
        <v>0.72252568048940002</v>
      </c>
      <c r="U2320">
        <v>0.81346217775247698</v>
      </c>
      <c r="V2320">
        <v>-1.4800034</v>
      </c>
      <c r="W2320">
        <v>-1.5268785</v>
      </c>
      <c r="X2320" t="s">
        <v>25</v>
      </c>
      <c r="Y2320" t="s">
        <v>26</v>
      </c>
      <c r="Z2320">
        <v>0.535987858241877</v>
      </c>
      <c r="AA2320" t="s">
        <v>42</v>
      </c>
      <c r="AB2320" t="b">
        <v>0</v>
      </c>
      <c r="AC2320" t="b">
        <v>0</v>
      </c>
    </row>
    <row r="2321" spans="1:29" x14ac:dyDescent="0.35">
      <c r="A2321" t="s">
        <v>412</v>
      </c>
      <c r="B2321" t="s">
        <v>413</v>
      </c>
      <c r="C2321">
        <v>411.82000732421801</v>
      </c>
      <c r="D2321" t="s">
        <v>24</v>
      </c>
      <c r="E2321" s="1">
        <v>46191</v>
      </c>
      <c r="F2321">
        <v>0.32078584995040499</v>
      </c>
      <c r="G2321">
        <v>340</v>
      </c>
      <c r="H2321">
        <v>0.79687352027102498</v>
      </c>
      <c r="I2321">
        <v>90.2</v>
      </c>
      <c r="J2321">
        <v>89.9</v>
      </c>
      <c r="K2321">
        <v>90.55</v>
      </c>
      <c r="L2321">
        <v>10</v>
      </c>
      <c r="M2321">
        <v>3008</v>
      </c>
      <c r="N2321">
        <v>0.53610693389892505</v>
      </c>
      <c r="O2321" t="b">
        <v>1</v>
      </c>
      <c r="P2321" t="s">
        <v>4348</v>
      </c>
      <c r="Q2321" t="s">
        <v>301</v>
      </c>
      <c r="R2321">
        <v>4.4999999999999998E-2</v>
      </c>
      <c r="S2321">
        <v>0</v>
      </c>
      <c r="T2321">
        <v>0.682784875643205</v>
      </c>
      <c r="U2321">
        <v>0.82560340428609602</v>
      </c>
      <c r="V2321">
        <v>0.19999695000000001</v>
      </c>
      <c r="W2321">
        <v>0.22221883000000001</v>
      </c>
      <c r="X2321" t="s">
        <v>25</v>
      </c>
      <c r="Y2321" t="s">
        <v>26</v>
      </c>
      <c r="Z2321">
        <v>0.50838827992930102</v>
      </c>
      <c r="AA2321" t="s">
        <v>42</v>
      </c>
      <c r="AB2321" t="b">
        <v>0</v>
      </c>
      <c r="AC2321" t="b">
        <v>0</v>
      </c>
    </row>
    <row r="2322" spans="1:29" x14ac:dyDescent="0.35">
      <c r="A2322" t="s">
        <v>412</v>
      </c>
      <c r="B2322" t="s">
        <v>413</v>
      </c>
      <c r="C2322">
        <v>411.82000732421801</v>
      </c>
      <c r="D2322" t="s">
        <v>24</v>
      </c>
      <c r="E2322" s="1">
        <v>46191</v>
      </c>
      <c r="F2322">
        <v>0.32078584995040499</v>
      </c>
      <c r="G2322">
        <v>345</v>
      </c>
      <c r="H2322">
        <v>0.78434488136048297</v>
      </c>
      <c r="I2322">
        <v>85.7</v>
      </c>
      <c r="J2322">
        <v>85.75</v>
      </c>
      <c r="K2322">
        <v>87.25</v>
      </c>
      <c r="L2322">
        <v>1</v>
      </c>
      <c r="M2322">
        <v>73</v>
      </c>
      <c r="N2322">
        <v>0.53110210113525402</v>
      </c>
      <c r="O2322" t="b">
        <v>1</v>
      </c>
      <c r="P2322" t="s">
        <v>4349</v>
      </c>
      <c r="Q2322" t="s">
        <v>454</v>
      </c>
      <c r="R2322">
        <v>4.4999999999999998E-2</v>
      </c>
      <c r="S2322">
        <v>0</v>
      </c>
      <c r="T2322">
        <v>0.64872132863218002</v>
      </c>
      <c r="U2322">
        <v>0.83774463081971495</v>
      </c>
      <c r="V2322">
        <v>-8.3400040000000004</v>
      </c>
      <c r="W2322">
        <v>-8.8685700000000001</v>
      </c>
      <c r="X2322" t="s">
        <v>25</v>
      </c>
      <c r="Y2322" t="s">
        <v>26</v>
      </c>
      <c r="Z2322">
        <v>0.48646595945189502</v>
      </c>
      <c r="AA2322" t="s">
        <v>42</v>
      </c>
      <c r="AB2322" t="b">
        <v>0</v>
      </c>
      <c r="AC2322" t="b">
        <v>0</v>
      </c>
    </row>
    <row r="2323" spans="1:29" x14ac:dyDescent="0.35">
      <c r="A2323" t="s">
        <v>412</v>
      </c>
      <c r="B2323" t="s">
        <v>413</v>
      </c>
      <c r="C2323">
        <v>411.82000732421801</v>
      </c>
      <c r="D2323" t="s">
        <v>24</v>
      </c>
      <c r="E2323" s="1">
        <v>46191</v>
      </c>
      <c r="F2323">
        <v>0.32078584995040499</v>
      </c>
      <c r="G2323">
        <v>350</v>
      </c>
      <c r="H2323">
        <v>0.77147540047584895</v>
      </c>
      <c r="I2323">
        <v>82.81</v>
      </c>
      <c r="J2323">
        <v>82.5</v>
      </c>
      <c r="K2323">
        <v>83.1</v>
      </c>
      <c r="L2323">
        <v>28</v>
      </c>
      <c r="M2323">
        <v>7301</v>
      </c>
      <c r="N2323">
        <v>0.52560899200439404</v>
      </c>
      <c r="O2323" t="b">
        <v>1</v>
      </c>
      <c r="P2323" t="s">
        <v>4350</v>
      </c>
      <c r="Q2323" t="s">
        <v>128</v>
      </c>
      <c r="R2323">
        <v>4.4999999999999998E-2</v>
      </c>
      <c r="S2323">
        <v>0</v>
      </c>
      <c r="T2323">
        <v>0.62684496177398896</v>
      </c>
      <c r="U2323">
        <v>0.849885857353334</v>
      </c>
      <c r="V2323">
        <v>-0.69000243999999999</v>
      </c>
      <c r="W2323">
        <v>-0.82635020000000003</v>
      </c>
      <c r="X2323" t="s">
        <v>25</v>
      </c>
      <c r="Y2323" t="s">
        <v>26</v>
      </c>
      <c r="Z2323">
        <v>0.47673081912732301</v>
      </c>
      <c r="AA2323" t="s">
        <v>42</v>
      </c>
      <c r="AB2323" t="b">
        <v>0</v>
      </c>
      <c r="AC2323" t="b">
        <v>0</v>
      </c>
    </row>
    <row r="2324" spans="1:29" x14ac:dyDescent="0.35">
      <c r="A2324" t="s">
        <v>412</v>
      </c>
      <c r="B2324" t="s">
        <v>413</v>
      </c>
      <c r="C2324">
        <v>411.82000732421801</v>
      </c>
      <c r="D2324" t="s">
        <v>24</v>
      </c>
      <c r="E2324" s="1">
        <v>46191</v>
      </c>
      <c r="F2324">
        <v>0.32078584995040499</v>
      </c>
      <c r="G2324">
        <v>355</v>
      </c>
      <c r="H2324">
        <v>0.75745499805743399</v>
      </c>
      <c r="I2324">
        <v>76.5</v>
      </c>
      <c r="J2324">
        <v>78.75</v>
      </c>
      <c r="K2324">
        <v>80</v>
      </c>
      <c r="L2324">
        <v>5</v>
      </c>
      <c r="M2324">
        <v>131</v>
      </c>
      <c r="N2324">
        <v>0.52289295471191399</v>
      </c>
      <c r="O2324" t="b">
        <v>1</v>
      </c>
      <c r="P2324" t="s">
        <v>4351</v>
      </c>
      <c r="Q2324" t="s">
        <v>4352</v>
      </c>
      <c r="R2324">
        <v>4.4999999999999998E-2</v>
      </c>
      <c r="S2324">
        <v>0</v>
      </c>
      <c r="T2324">
        <v>0.57908029918741899</v>
      </c>
      <c r="U2324">
        <v>0.86202708388695304</v>
      </c>
      <c r="V2324">
        <v>-17.550003</v>
      </c>
      <c r="W2324">
        <v>-18.66029</v>
      </c>
      <c r="X2324" t="s">
        <v>25</v>
      </c>
      <c r="Y2324" t="s">
        <v>26</v>
      </c>
      <c r="Z2324">
        <v>0.44110738307437197</v>
      </c>
      <c r="AA2324" t="s">
        <v>42</v>
      </c>
      <c r="AB2324" t="b">
        <v>0</v>
      </c>
      <c r="AC2324" t="b">
        <v>0</v>
      </c>
    </row>
    <row r="2325" spans="1:29" x14ac:dyDescent="0.35">
      <c r="A2325" t="s">
        <v>412</v>
      </c>
      <c r="B2325" t="s">
        <v>413</v>
      </c>
      <c r="C2325">
        <v>411.82000732421801</v>
      </c>
      <c r="D2325" t="s">
        <v>24</v>
      </c>
      <c r="E2325" s="1">
        <v>46191</v>
      </c>
      <c r="F2325">
        <v>0.32078584995040499</v>
      </c>
      <c r="G2325">
        <v>360</v>
      </c>
      <c r="H2325">
        <v>0.74398541350952396</v>
      </c>
      <c r="I2325">
        <v>76.55</v>
      </c>
      <c r="J2325">
        <v>75.400000000000006</v>
      </c>
      <c r="K2325">
        <v>76</v>
      </c>
      <c r="L2325">
        <v>12</v>
      </c>
      <c r="M2325">
        <v>4479</v>
      </c>
      <c r="N2325">
        <v>0.51599605102539003</v>
      </c>
      <c r="O2325" t="b">
        <v>1</v>
      </c>
      <c r="P2325" t="s">
        <v>4353</v>
      </c>
      <c r="Q2325" t="s">
        <v>4354</v>
      </c>
      <c r="R2325">
        <v>4.4999999999999998E-2</v>
      </c>
      <c r="S2325">
        <v>0</v>
      </c>
      <c r="T2325">
        <v>0.57945878304309695</v>
      </c>
      <c r="U2325">
        <v>0.87416831042057197</v>
      </c>
      <c r="V2325">
        <v>1.1399994</v>
      </c>
      <c r="W2325">
        <v>1.5117350000000001</v>
      </c>
      <c r="X2325" t="s">
        <v>25</v>
      </c>
      <c r="Y2325" t="s">
        <v>26</v>
      </c>
      <c r="Z2325">
        <v>0.45362709346366897</v>
      </c>
      <c r="AA2325" t="s">
        <v>42</v>
      </c>
      <c r="AB2325" t="b">
        <v>0</v>
      </c>
      <c r="AC2325" t="b">
        <v>0</v>
      </c>
    </row>
    <row r="2326" spans="1:29" x14ac:dyDescent="0.35">
      <c r="A2326" t="s">
        <v>412</v>
      </c>
      <c r="B2326" t="s">
        <v>413</v>
      </c>
      <c r="C2326">
        <v>411.82000732421801</v>
      </c>
      <c r="D2326" t="s">
        <v>24</v>
      </c>
      <c r="E2326" s="1">
        <v>46191</v>
      </c>
      <c r="F2326">
        <v>0.32078584995040499</v>
      </c>
      <c r="G2326">
        <v>365</v>
      </c>
      <c r="H2326">
        <v>0.72879070412792701</v>
      </c>
      <c r="I2326">
        <v>71.650000000000006</v>
      </c>
      <c r="J2326">
        <v>71.95</v>
      </c>
      <c r="K2326">
        <v>73.150000000000006</v>
      </c>
      <c r="L2326">
        <v>2</v>
      </c>
      <c r="M2326">
        <v>63</v>
      </c>
      <c r="N2326">
        <v>0.51489742919921799</v>
      </c>
      <c r="O2326" t="b">
        <v>1</v>
      </c>
      <c r="P2326" t="s">
        <v>4355</v>
      </c>
      <c r="Q2326" t="s">
        <v>1334</v>
      </c>
      <c r="R2326">
        <v>4.4999999999999998E-2</v>
      </c>
      <c r="S2326">
        <v>0</v>
      </c>
      <c r="T2326">
        <v>0.54236736518664797</v>
      </c>
      <c r="U2326">
        <v>0.88630953695419101</v>
      </c>
      <c r="V2326">
        <v>-12.400002000000001</v>
      </c>
      <c r="W2326">
        <v>-14.753124</v>
      </c>
      <c r="X2326" t="s">
        <v>25</v>
      </c>
      <c r="Y2326" t="s">
        <v>26</v>
      </c>
      <c r="Z2326">
        <v>0.42867690214083898</v>
      </c>
      <c r="AA2326" t="s">
        <v>42</v>
      </c>
      <c r="AB2326" t="b">
        <v>0</v>
      </c>
      <c r="AC2326" t="b">
        <v>0</v>
      </c>
    </row>
    <row r="2327" spans="1:29" x14ac:dyDescent="0.35">
      <c r="A2327" t="s">
        <v>412</v>
      </c>
      <c r="B2327" t="s">
        <v>413</v>
      </c>
      <c r="C2327">
        <v>411.82000732421801</v>
      </c>
      <c r="D2327" t="s">
        <v>24</v>
      </c>
      <c r="E2327" s="1">
        <v>46191</v>
      </c>
      <c r="F2327">
        <v>0.32078584995040499</v>
      </c>
      <c r="G2327">
        <v>370</v>
      </c>
      <c r="H2327">
        <v>0.71427782498849302</v>
      </c>
      <c r="I2327">
        <v>69.28</v>
      </c>
      <c r="J2327">
        <v>68.8</v>
      </c>
      <c r="K2327">
        <v>69.3</v>
      </c>
      <c r="L2327">
        <v>23</v>
      </c>
      <c r="M2327">
        <v>2904</v>
      </c>
      <c r="N2327">
        <v>0.50851931915283199</v>
      </c>
      <c r="O2327" t="b">
        <v>1</v>
      </c>
      <c r="P2327" t="s">
        <v>4356</v>
      </c>
      <c r="Q2327" t="s">
        <v>191</v>
      </c>
      <c r="R2327">
        <v>4.4999999999999998E-2</v>
      </c>
      <c r="S2327">
        <v>0</v>
      </c>
      <c r="T2327">
        <v>0.52442723042750805</v>
      </c>
      <c r="U2327">
        <v>0.89845076348780994</v>
      </c>
      <c r="V2327">
        <v>1.1299973000000001</v>
      </c>
      <c r="W2327">
        <v>1.6581030999999999</v>
      </c>
      <c r="X2327" t="s">
        <v>25</v>
      </c>
      <c r="Y2327" t="s">
        <v>26</v>
      </c>
      <c r="Z2327">
        <v>0.422877993915318</v>
      </c>
      <c r="AA2327" t="s">
        <v>42</v>
      </c>
      <c r="AB2327" t="b">
        <v>0</v>
      </c>
      <c r="AC2327" t="b">
        <v>0</v>
      </c>
    </row>
    <row r="2328" spans="1:29" x14ac:dyDescent="0.35">
      <c r="A2328" t="s">
        <v>412</v>
      </c>
      <c r="B2328" t="s">
        <v>413</v>
      </c>
      <c r="C2328">
        <v>411.82000732421801</v>
      </c>
      <c r="D2328" t="s">
        <v>24</v>
      </c>
      <c r="E2328" s="1">
        <v>46191</v>
      </c>
      <c r="F2328">
        <v>0.32078584995040499</v>
      </c>
      <c r="G2328">
        <v>375</v>
      </c>
      <c r="H2328">
        <v>0.69875926320977</v>
      </c>
      <c r="I2328">
        <v>65.569999999999993</v>
      </c>
      <c r="J2328">
        <v>65.400000000000006</v>
      </c>
      <c r="K2328">
        <v>66.349999999999994</v>
      </c>
      <c r="L2328">
        <v>14</v>
      </c>
      <c r="M2328">
        <v>167</v>
      </c>
      <c r="N2328">
        <v>0.50522345367431598</v>
      </c>
      <c r="O2328" t="b">
        <v>1</v>
      </c>
      <c r="P2328" t="s">
        <v>4357</v>
      </c>
      <c r="Q2328" t="s">
        <v>305</v>
      </c>
      <c r="R2328">
        <v>4.4999999999999998E-2</v>
      </c>
      <c r="S2328">
        <v>0</v>
      </c>
      <c r="T2328">
        <v>0.496343728336197</v>
      </c>
      <c r="U2328">
        <v>0.91059199002142899</v>
      </c>
      <c r="V2328">
        <v>-0.84000397000000004</v>
      </c>
      <c r="W2328">
        <v>-1.2648756999999999</v>
      </c>
      <c r="X2328" t="s">
        <v>25</v>
      </c>
      <c r="Y2328" t="s">
        <v>26</v>
      </c>
      <c r="Z2328">
        <v>0.40693571835762599</v>
      </c>
      <c r="AA2328" t="s">
        <v>42</v>
      </c>
      <c r="AB2328" t="b">
        <v>0</v>
      </c>
      <c r="AC2328" t="b">
        <v>0</v>
      </c>
    </row>
    <row r="2329" spans="1:29" x14ac:dyDescent="0.35">
      <c r="A2329" t="s">
        <v>412</v>
      </c>
      <c r="B2329" t="s">
        <v>413</v>
      </c>
      <c r="C2329">
        <v>411.82000732421801</v>
      </c>
      <c r="D2329" t="s">
        <v>24</v>
      </c>
      <c r="E2329" s="1">
        <v>46191</v>
      </c>
      <c r="F2329">
        <v>0.32078584995040499</v>
      </c>
      <c r="G2329">
        <v>380</v>
      </c>
      <c r="H2329">
        <v>0.68297551534537804</v>
      </c>
      <c r="I2329">
        <v>62.65</v>
      </c>
      <c r="J2329">
        <v>62.45</v>
      </c>
      <c r="K2329">
        <v>63</v>
      </c>
      <c r="L2329">
        <v>20</v>
      </c>
      <c r="M2329">
        <v>3029</v>
      </c>
      <c r="N2329">
        <v>0.50128672546386699</v>
      </c>
      <c r="O2329" t="b">
        <v>1</v>
      </c>
      <c r="P2329" t="s">
        <v>4358</v>
      </c>
      <c r="Q2329" t="s">
        <v>4359</v>
      </c>
      <c r="R2329">
        <v>4.4999999999999998E-2</v>
      </c>
      <c r="S2329">
        <v>0</v>
      </c>
      <c r="T2329">
        <v>0.47424027116459799</v>
      </c>
      <c r="U2329">
        <v>0.92273321655504803</v>
      </c>
      <c r="V2329">
        <v>8.0001829999999996E-2</v>
      </c>
      <c r="W2329">
        <v>0.12785973</v>
      </c>
      <c r="X2329" t="s">
        <v>25</v>
      </c>
      <c r="Y2329" t="s">
        <v>26</v>
      </c>
      <c r="Z2329">
        <v>0.39697348771964702</v>
      </c>
      <c r="AA2329" t="s">
        <v>42</v>
      </c>
      <c r="AB2329" t="b">
        <v>0</v>
      </c>
      <c r="AC2329" t="b">
        <v>0</v>
      </c>
    </row>
    <row r="2330" spans="1:29" x14ac:dyDescent="0.35">
      <c r="A2330" t="s">
        <v>412</v>
      </c>
      <c r="B2330" t="s">
        <v>413</v>
      </c>
      <c r="C2330">
        <v>411.82000732421801</v>
      </c>
      <c r="D2330" t="s">
        <v>24</v>
      </c>
      <c r="E2330" s="1">
        <v>46191</v>
      </c>
      <c r="F2330">
        <v>0.32078584995040499</v>
      </c>
      <c r="G2330">
        <v>385</v>
      </c>
      <c r="H2330">
        <v>0.66603620840806899</v>
      </c>
      <c r="I2330">
        <v>57.83</v>
      </c>
      <c r="J2330">
        <v>59.25</v>
      </c>
      <c r="K2330">
        <v>60.3</v>
      </c>
      <c r="L2330">
        <v>1</v>
      </c>
      <c r="M2330">
        <v>115</v>
      </c>
      <c r="N2330">
        <v>0.50476569458007803</v>
      </c>
      <c r="O2330" t="b">
        <v>1</v>
      </c>
      <c r="P2330" t="s">
        <v>4360</v>
      </c>
      <c r="Q2330" t="s">
        <v>4361</v>
      </c>
      <c r="R2330">
        <v>4.4999999999999998E-2</v>
      </c>
      <c r="S2330">
        <v>0</v>
      </c>
      <c r="T2330">
        <v>0.43775442747723398</v>
      </c>
      <c r="U2330">
        <v>0.93487444308866696</v>
      </c>
      <c r="V2330">
        <v>-0.26999664000000001</v>
      </c>
      <c r="W2330">
        <v>-0.46471024</v>
      </c>
      <c r="X2330" t="s">
        <v>25</v>
      </c>
      <c r="Y2330" t="s">
        <v>26</v>
      </c>
      <c r="Z2330">
        <v>0.37262887056590199</v>
      </c>
      <c r="AA2330" t="s">
        <v>42</v>
      </c>
      <c r="AB2330" t="b">
        <v>0</v>
      </c>
      <c r="AC2330" t="b">
        <v>0</v>
      </c>
    </row>
    <row r="2331" spans="1:29" x14ac:dyDescent="0.35">
      <c r="A2331" t="s">
        <v>412</v>
      </c>
      <c r="B2331" t="s">
        <v>413</v>
      </c>
      <c r="C2331">
        <v>411.82000732421801</v>
      </c>
      <c r="D2331" t="s">
        <v>24</v>
      </c>
      <c r="E2331" s="1">
        <v>46191</v>
      </c>
      <c r="F2331">
        <v>0.32078584995040499</v>
      </c>
      <c r="G2331">
        <v>390</v>
      </c>
      <c r="H2331">
        <v>0.649975165337496</v>
      </c>
      <c r="I2331">
        <v>56</v>
      </c>
      <c r="J2331">
        <v>56.55</v>
      </c>
      <c r="K2331">
        <v>57.05</v>
      </c>
      <c r="L2331">
        <v>10</v>
      </c>
      <c r="M2331">
        <v>2270</v>
      </c>
      <c r="N2331">
        <v>0.49782301498413001</v>
      </c>
      <c r="O2331" t="b">
        <v>1</v>
      </c>
      <c r="P2331" t="s">
        <v>4362</v>
      </c>
      <c r="Q2331" t="s">
        <v>4363</v>
      </c>
      <c r="R2331">
        <v>4.4999999999999998E-2</v>
      </c>
      <c r="S2331">
        <v>0</v>
      </c>
      <c r="T2331">
        <v>0.42390191835941798</v>
      </c>
      <c r="U2331">
        <v>0.947015669622286</v>
      </c>
      <c r="V2331">
        <v>-1.4399986</v>
      </c>
      <c r="W2331">
        <v>-2.5069612999999999</v>
      </c>
      <c r="X2331" t="s">
        <v>25</v>
      </c>
      <c r="Y2331" t="s">
        <v>26</v>
      </c>
      <c r="Z2331">
        <v>0.37091758798170399</v>
      </c>
      <c r="AA2331" t="s">
        <v>42</v>
      </c>
      <c r="AB2331" t="b">
        <v>0</v>
      </c>
      <c r="AC2331" t="b">
        <v>0</v>
      </c>
    </row>
    <row r="2332" spans="1:29" x14ac:dyDescent="0.35">
      <c r="A2332" t="s">
        <v>412</v>
      </c>
      <c r="B2332" t="s">
        <v>413</v>
      </c>
      <c r="C2332">
        <v>411.82000732421801</v>
      </c>
      <c r="D2332" t="s">
        <v>24</v>
      </c>
      <c r="E2332" s="1">
        <v>46191</v>
      </c>
      <c r="F2332">
        <v>0.32078584995040499</v>
      </c>
      <c r="G2332">
        <v>395</v>
      </c>
      <c r="H2332">
        <v>0.63314638434103898</v>
      </c>
      <c r="I2332">
        <v>51.3</v>
      </c>
      <c r="J2332">
        <v>53.55</v>
      </c>
      <c r="K2332">
        <v>54.4</v>
      </c>
      <c r="L2332">
        <v>2</v>
      </c>
      <c r="M2332">
        <v>398</v>
      </c>
      <c r="N2332">
        <v>0.49675491043090803</v>
      </c>
      <c r="O2332" t="b">
        <v>1</v>
      </c>
      <c r="P2332" t="s">
        <v>4364</v>
      </c>
      <c r="Q2332" t="s">
        <v>4365</v>
      </c>
      <c r="R2332">
        <v>4.4999999999999998E-2</v>
      </c>
      <c r="S2332">
        <v>0</v>
      </c>
      <c r="T2332">
        <v>0.388324435925681</v>
      </c>
      <c r="U2332">
        <v>0.95915689615590505</v>
      </c>
      <c r="V2332">
        <v>-2.5600014</v>
      </c>
      <c r="W2332">
        <v>-4.7530656000000002</v>
      </c>
      <c r="X2332" t="s">
        <v>25</v>
      </c>
      <c r="Y2332" t="s">
        <v>26</v>
      </c>
      <c r="Z2332">
        <v>0.34748133208158599</v>
      </c>
      <c r="AA2332" t="s">
        <v>43</v>
      </c>
      <c r="AB2332" t="b">
        <v>0</v>
      </c>
      <c r="AC2332" t="b">
        <v>0</v>
      </c>
    </row>
    <row r="2333" spans="1:29" x14ac:dyDescent="0.35">
      <c r="A2333" t="s">
        <v>412</v>
      </c>
      <c r="B2333" t="s">
        <v>413</v>
      </c>
      <c r="C2333">
        <v>411.82000732421801</v>
      </c>
      <c r="D2333" t="s">
        <v>24</v>
      </c>
      <c r="E2333" s="1">
        <v>46191</v>
      </c>
      <c r="F2333">
        <v>0.32078584995040499</v>
      </c>
      <c r="G2333">
        <v>400</v>
      </c>
      <c r="H2333">
        <v>0.61624022078371099</v>
      </c>
      <c r="I2333">
        <v>51.25</v>
      </c>
      <c r="J2333">
        <v>51.2</v>
      </c>
      <c r="K2333">
        <v>51.55</v>
      </c>
      <c r="L2333">
        <v>50</v>
      </c>
      <c r="M2333">
        <v>14720</v>
      </c>
      <c r="N2333">
        <v>0.492543526763916</v>
      </c>
      <c r="O2333" t="b">
        <v>1</v>
      </c>
      <c r="P2333" t="s">
        <v>4366</v>
      </c>
      <c r="Q2333" t="s">
        <v>334</v>
      </c>
      <c r="R2333">
        <v>4.4999999999999998E-2</v>
      </c>
      <c r="S2333">
        <v>0</v>
      </c>
      <c r="T2333">
        <v>0.38794595207000299</v>
      </c>
      <c r="U2333">
        <v>0.97129812268952398</v>
      </c>
      <c r="V2333">
        <v>-1.0299988</v>
      </c>
      <c r="W2333">
        <v>-1.9701583</v>
      </c>
      <c r="X2333" t="s">
        <v>25</v>
      </c>
      <c r="Y2333" t="s">
        <v>26</v>
      </c>
      <c r="Z2333">
        <v>0.35924407475952702</v>
      </c>
      <c r="AA2333" t="s">
        <v>43</v>
      </c>
      <c r="AB2333" t="b">
        <v>0</v>
      </c>
      <c r="AC2333" t="b">
        <v>0</v>
      </c>
    </row>
    <row r="2334" spans="1:29" x14ac:dyDescent="0.35">
      <c r="A2334" t="s">
        <v>412</v>
      </c>
      <c r="B2334" t="s">
        <v>413</v>
      </c>
      <c r="C2334">
        <v>411.82000732421801</v>
      </c>
      <c r="D2334" t="s">
        <v>24</v>
      </c>
      <c r="E2334" s="1">
        <v>46191</v>
      </c>
      <c r="F2334">
        <v>0.32078584995040499</v>
      </c>
      <c r="G2334">
        <v>405</v>
      </c>
      <c r="H2334">
        <v>0.59904300914847897</v>
      </c>
      <c r="I2334">
        <v>48.75</v>
      </c>
      <c r="J2334">
        <v>48.6</v>
      </c>
      <c r="K2334">
        <v>48.8</v>
      </c>
      <c r="L2334">
        <v>112</v>
      </c>
      <c r="M2334">
        <v>388</v>
      </c>
      <c r="N2334">
        <v>0.48853050537109299</v>
      </c>
      <c r="O2334" t="b">
        <v>1</v>
      </c>
      <c r="P2334" t="s">
        <v>4367</v>
      </c>
      <c r="Q2334" t="s">
        <v>408</v>
      </c>
      <c r="R2334">
        <v>4.4999999999999998E-2</v>
      </c>
      <c r="S2334">
        <v>0</v>
      </c>
      <c r="T2334">
        <v>0.36902175928609998</v>
      </c>
      <c r="U2334">
        <v>0.98343934922314302</v>
      </c>
      <c r="V2334">
        <v>0.65000150000000001</v>
      </c>
      <c r="W2334">
        <v>1.3513546000000001</v>
      </c>
      <c r="X2334" t="s">
        <v>25</v>
      </c>
      <c r="Y2334" t="s">
        <v>26</v>
      </c>
      <c r="Z2334">
        <v>0.352461108509244</v>
      </c>
      <c r="AA2334" t="s">
        <v>43</v>
      </c>
      <c r="AB2334" t="b">
        <v>0</v>
      </c>
      <c r="AC2334" t="b">
        <v>0</v>
      </c>
    </row>
    <row r="2335" spans="1:29" x14ac:dyDescent="0.35">
      <c r="A2335" t="s">
        <v>412</v>
      </c>
      <c r="B2335" t="s">
        <v>413</v>
      </c>
      <c r="C2335">
        <v>411.82000732421801</v>
      </c>
      <c r="D2335" t="s">
        <v>24</v>
      </c>
      <c r="E2335" s="1">
        <v>46191</v>
      </c>
      <c r="F2335">
        <v>0.32078584995040499</v>
      </c>
      <c r="G2335">
        <v>410</v>
      </c>
      <c r="H2335">
        <v>0.58168873486559602</v>
      </c>
      <c r="I2335">
        <v>45.8</v>
      </c>
      <c r="J2335">
        <v>46.1</v>
      </c>
      <c r="K2335">
        <v>46.3</v>
      </c>
      <c r="L2335">
        <v>294</v>
      </c>
      <c r="M2335">
        <v>2082</v>
      </c>
      <c r="N2335">
        <v>0.48636377899169903</v>
      </c>
      <c r="O2335" t="b">
        <v>1</v>
      </c>
      <c r="P2335" t="s">
        <v>4368</v>
      </c>
      <c r="Q2335" t="s">
        <v>1257</v>
      </c>
      <c r="R2335">
        <v>4.4999999999999998E-2</v>
      </c>
      <c r="S2335">
        <v>0</v>
      </c>
      <c r="T2335">
        <v>0.34669121180109502</v>
      </c>
      <c r="U2335">
        <v>0.99558057575676195</v>
      </c>
      <c r="V2335">
        <v>-0.95000076</v>
      </c>
      <c r="W2335">
        <v>-2.0320870000000002</v>
      </c>
      <c r="X2335" t="s">
        <v>25</v>
      </c>
      <c r="Y2335" t="s">
        <v>26</v>
      </c>
      <c r="Z2335">
        <v>0.34227178755785798</v>
      </c>
      <c r="AA2335" t="s">
        <v>43</v>
      </c>
      <c r="AB2335" t="b">
        <v>0</v>
      </c>
      <c r="AC2335" t="b">
        <v>0</v>
      </c>
    </row>
    <row r="2336" spans="1:29" x14ac:dyDescent="0.35">
      <c r="A2336" t="s">
        <v>412</v>
      </c>
      <c r="B2336" t="s">
        <v>413</v>
      </c>
      <c r="C2336">
        <v>411.82000732421801</v>
      </c>
      <c r="D2336" t="s">
        <v>24</v>
      </c>
      <c r="E2336" s="1">
        <v>46191</v>
      </c>
      <c r="F2336">
        <v>0.32078584995040499</v>
      </c>
      <c r="G2336">
        <v>415</v>
      </c>
      <c r="H2336">
        <v>0.564246253622949</v>
      </c>
      <c r="I2336">
        <v>43.89</v>
      </c>
      <c r="J2336">
        <v>43.75</v>
      </c>
      <c r="K2336">
        <v>43.9</v>
      </c>
      <c r="L2336">
        <v>170</v>
      </c>
      <c r="M2336">
        <v>623</v>
      </c>
      <c r="N2336">
        <v>0.48434963897705002</v>
      </c>
      <c r="O2336" t="b">
        <v>0</v>
      </c>
      <c r="P2336" t="s">
        <v>4369</v>
      </c>
      <c r="Q2336" t="s">
        <v>183</v>
      </c>
      <c r="R2336">
        <v>4.4999999999999998E-2</v>
      </c>
      <c r="S2336">
        <v>0</v>
      </c>
      <c r="T2336">
        <v>0.33223312851419301</v>
      </c>
      <c r="U2336">
        <v>1.00772180229038</v>
      </c>
      <c r="V2336">
        <v>-0.81000139999999998</v>
      </c>
      <c r="W2336">
        <v>-1.8120836</v>
      </c>
      <c r="X2336" t="s">
        <v>25</v>
      </c>
      <c r="Y2336" t="s">
        <v>26</v>
      </c>
      <c r="Z2336">
        <v>0.33995493080457501</v>
      </c>
      <c r="AA2336" t="s">
        <v>43</v>
      </c>
      <c r="AB2336" t="b">
        <v>0</v>
      </c>
      <c r="AC2336" t="b">
        <v>0</v>
      </c>
    </row>
    <row r="2337" spans="1:29" x14ac:dyDescent="0.35">
      <c r="A2337" t="s">
        <v>412</v>
      </c>
      <c r="B2337" t="s">
        <v>413</v>
      </c>
      <c r="C2337">
        <v>411.82000732421801</v>
      </c>
      <c r="D2337" t="s">
        <v>24</v>
      </c>
      <c r="E2337" s="1">
        <v>46191</v>
      </c>
      <c r="F2337">
        <v>0.32078584995040499</v>
      </c>
      <c r="G2337">
        <v>420</v>
      </c>
      <c r="H2337">
        <v>0.54683293138140499</v>
      </c>
      <c r="I2337">
        <v>41.2</v>
      </c>
      <c r="J2337">
        <v>41.45</v>
      </c>
      <c r="K2337">
        <v>41.65</v>
      </c>
      <c r="L2337">
        <v>219</v>
      </c>
      <c r="M2337">
        <v>10807</v>
      </c>
      <c r="N2337">
        <v>0.48303739624023401</v>
      </c>
      <c r="O2337" t="b">
        <v>0</v>
      </c>
      <c r="P2337" t="s">
        <v>4370</v>
      </c>
      <c r="Q2337" t="s">
        <v>4371</v>
      </c>
      <c r="R2337">
        <v>4.4999999999999998E-2</v>
      </c>
      <c r="S2337">
        <v>0</v>
      </c>
      <c r="T2337">
        <v>0.31187069707871401</v>
      </c>
      <c r="U2337">
        <v>1.019863028824</v>
      </c>
      <c r="V2337">
        <v>-0.79999924</v>
      </c>
      <c r="W2337">
        <v>-1.9047601000000001</v>
      </c>
      <c r="X2337" t="s">
        <v>25</v>
      </c>
      <c r="Y2337" t="s">
        <v>26</v>
      </c>
      <c r="Z2337">
        <v>0.33173372590271499</v>
      </c>
      <c r="AA2337" t="s">
        <v>43</v>
      </c>
      <c r="AB2337" t="b">
        <v>0</v>
      </c>
      <c r="AC2337" t="b">
        <v>0</v>
      </c>
    </row>
    <row r="2338" spans="1:29" x14ac:dyDescent="0.35">
      <c r="A2338" t="s">
        <v>412</v>
      </c>
      <c r="B2338" t="s">
        <v>413</v>
      </c>
      <c r="C2338">
        <v>411.82000732421801</v>
      </c>
      <c r="D2338" t="s">
        <v>24</v>
      </c>
      <c r="E2338" s="1">
        <v>46191</v>
      </c>
      <c r="F2338">
        <v>0.32078584995040499</v>
      </c>
      <c r="G2338">
        <v>425</v>
      </c>
      <c r="H2338">
        <v>0.52938583184070598</v>
      </c>
      <c r="I2338">
        <v>39</v>
      </c>
      <c r="J2338">
        <v>39.25</v>
      </c>
      <c r="K2338">
        <v>39.450000000000003</v>
      </c>
      <c r="L2338">
        <v>182</v>
      </c>
      <c r="M2338">
        <v>1102</v>
      </c>
      <c r="N2338">
        <v>0.481389463500976</v>
      </c>
      <c r="O2338" t="b">
        <v>0</v>
      </c>
      <c r="P2338" t="s">
        <v>4372</v>
      </c>
      <c r="Q2338" t="s">
        <v>336</v>
      </c>
      <c r="R2338">
        <v>4.4999999999999998E-2</v>
      </c>
      <c r="S2338">
        <v>0</v>
      </c>
      <c r="T2338">
        <v>0.29521740742887997</v>
      </c>
      <c r="U2338">
        <v>1.0320042553576201</v>
      </c>
      <c r="V2338">
        <v>-0.84999849999999999</v>
      </c>
      <c r="W2338">
        <v>-2.1329950000000002</v>
      </c>
      <c r="X2338" t="s">
        <v>25</v>
      </c>
      <c r="Y2338" t="s">
        <v>26</v>
      </c>
      <c r="Z2338">
        <v>0.3272216627865</v>
      </c>
      <c r="AA2338" t="s">
        <v>43</v>
      </c>
      <c r="AB2338" t="b">
        <v>0</v>
      </c>
      <c r="AC2338" t="b">
        <v>0</v>
      </c>
    </row>
    <row r="2339" spans="1:29" x14ac:dyDescent="0.35">
      <c r="A2339" t="s">
        <v>412</v>
      </c>
      <c r="B2339" t="s">
        <v>413</v>
      </c>
      <c r="C2339">
        <v>411.82000732421801</v>
      </c>
      <c r="D2339" t="s">
        <v>24</v>
      </c>
      <c r="E2339" s="1">
        <v>46191</v>
      </c>
      <c r="F2339">
        <v>0.32078584995040499</v>
      </c>
      <c r="G2339">
        <v>430</v>
      </c>
      <c r="H2339">
        <v>0.51199683377051997</v>
      </c>
      <c r="I2339">
        <v>37</v>
      </c>
      <c r="J2339">
        <v>37.15</v>
      </c>
      <c r="K2339">
        <v>37.35</v>
      </c>
      <c r="L2339">
        <v>325</v>
      </c>
      <c r="M2339">
        <v>2791</v>
      </c>
      <c r="N2339">
        <v>0.47989411712646401</v>
      </c>
      <c r="O2339" t="b">
        <v>0</v>
      </c>
      <c r="P2339" t="s">
        <v>4373</v>
      </c>
      <c r="Q2339" t="s">
        <v>4374</v>
      </c>
      <c r="R2339">
        <v>4.4999999999999998E-2</v>
      </c>
      <c r="S2339">
        <v>0</v>
      </c>
      <c r="T2339">
        <v>0.28007805320175799</v>
      </c>
      <c r="U2339">
        <v>1.0441454818912299</v>
      </c>
      <c r="V2339">
        <v>-1.2900008999999999</v>
      </c>
      <c r="W2339">
        <v>-3.3690280000000001</v>
      </c>
      <c r="X2339" t="s">
        <v>25</v>
      </c>
      <c r="Y2339" t="s">
        <v>26</v>
      </c>
      <c r="Z2339">
        <v>0.32422353509299701</v>
      </c>
      <c r="AA2339" t="s">
        <v>43</v>
      </c>
      <c r="AB2339" t="b">
        <v>0</v>
      </c>
      <c r="AC2339" t="b">
        <v>0</v>
      </c>
    </row>
    <row r="2340" spans="1:29" x14ac:dyDescent="0.35">
      <c r="A2340" t="s">
        <v>412</v>
      </c>
      <c r="B2340" t="s">
        <v>413</v>
      </c>
      <c r="C2340">
        <v>411.82000732421801</v>
      </c>
      <c r="D2340" t="s">
        <v>24</v>
      </c>
      <c r="E2340" s="1">
        <v>46191</v>
      </c>
      <c r="F2340">
        <v>0.32078584995040499</v>
      </c>
      <c r="G2340">
        <v>435</v>
      </c>
      <c r="H2340">
        <v>0.49473051430082698</v>
      </c>
      <c r="I2340">
        <v>34.950000000000003</v>
      </c>
      <c r="J2340">
        <v>35.25</v>
      </c>
      <c r="K2340">
        <v>35.35</v>
      </c>
      <c r="L2340">
        <v>110</v>
      </c>
      <c r="M2340">
        <v>963</v>
      </c>
      <c r="N2340">
        <v>0.478627650299072</v>
      </c>
      <c r="O2340" t="b">
        <v>0</v>
      </c>
      <c r="P2340" t="s">
        <v>4375</v>
      </c>
      <c r="Q2340" t="s">
        <v>4371</v>
      </c>
      <c r="R2340">
        <v>4.4999999999999998E-2</v>
      </c>
      <c r="S2340">
        <v>0</v>
      </c>
      <c r="T2340">
        <v>0.264560215118958</v>
      </c>
      <c r="U2340">
        <v>1.05628670842485</v>
      </c>
      <c r="V2340">
        <v>-0.34999847000000001</v>
      </c>
      <c r="W2340">
        <v>-0.99149710000000002</v>
      </c>
      <c r="X2340" t="s">
        <v>25</v>
      </c>
      <c r="Y2340" t="s">
        <v>26</v>
      </c>
      <c r="Z2340">
        <v>0.320846923543816</v>
      </c>
      <c r="AA2340" t="s">
        <v>44</v>
      </c>
      <c r="AB2340" t="b">
        <v>0</v>
      </c>
      <c r="AC2340" t="b">
        <v>0</v>
      </c>
    </row>
    <row r="2341" spans="1:29" x14ac:dyDescent="0.35">
      <c r="A2341" t="s">
        <v>412</v>
      </c>
      <c r="B2341" t="s">
        <v>413</v>
      </c>
      <c r="C2341">
        <v>411.82000732421801</v>
      </c>
      <c r="D2341" t="s">
        <v>24</v>
      </c>
      <c r="E2341" s="1">
        <v>46191</v>
      </c>
      <c r="F2341">
        <v>0.32078584995040499</v>
      </c>
      <c r="G2341">
        <v>440</v>
      </c>
      <c r="H2341">
        <v>0.47748647068836098</v>
      </c>
      <c r="I2341">
        <v>33.5</v>
      </c>
      <c r="J2341">
        <v>33.25</v>
      </c>
      <c r="K2341">
        <v>33.4</v>
      </c>
      <c r="L2341">
        <v>178</v>
      </c>
      <c r="M2341">
        <v>6698</v>
      </c>
      <c r="N2341">
        <v>0.477025493469238</v>
      </c>
      <c r="O2341" t="b">
        <v>0</v>
      </c>
      <c r="P2341" t="s">
        <v>4376</v>
      </c>
      <c r="Q2341" t="s">
        <v>191</v>
      </c>
      <c r="R2341">
        <v>4.4999999999999998E-2</v>
      </c>
      <c r="S2341">
        <v>0</v>
      </c>
      <c r="T2341">
        <v>0.253584183304294</v>
      </c>
      <c r="U2341">
        <v>1.06842793495847</v>
      </c>
      <c r="V2341">
        <v>-0.45000076</v>
      </c>
      <c r="W2341">
        <v>-1.3254808</v>
      </c>
      <c r="X2341" t="s">
        <v>25</v>
      </c>
      <c r="Y2341" t="s">
        <v>26</v>
      </c>
      <c r="Z2341">
        <v>0.32201211826277198</v>
      </c>
      <c r="AA2341" t="s">
        <v>44</v>
      </c>
      <c r="AB2341" t="b">
        <v>0</v>
      </c>
      <c r="AC2341" t="b">
        <v>0</v>
      </c>
    </row>
    <row r="2342" spans="1:29" x14ac:dyDescent="0.35">
      <c r="A2342" t="s">
        <v>412</v>
      </c>
      <c r="B2342" t="s">
        <v>413</v>
      </c>
      <c r="C2342">
        <v>411.82000732421801</v>
      </c>
      <c r="D2342" t="s">
        <v>24</v>
      </c>
      <c r="E2342" s="1">
        <v>46191</v>
      </c>
      <c r="F2342">
        <v>0.32078584995040499</v>
      </c>
      <c r="G2342">
        <v>445</v>
      </c>
      <c r="H2342">
        <v>0.46059974748661098</v>
      </c>
      <c r="I2342">
        <v>31.42</v>
      </c>
      <c r="J2342">
        <v>31.5</v>
      </c>
      <c r="K2342">
        <v>31.6</v>
      </c>
      <c r="L2342">
        <v>47</v>
      </c>
      <c r="M2342">
        <v>1803</v>
      </c>
      <c r="N2342">
        <v>0.476201527099609</v>
      </c>
      <c r="O2342" t="b">
        <v>0</v>
      </c>
      <c r="P2342" t="s">
        <v>4377</v>
      </c>
      <c r="Q2342" t="s">
        <v>4378</v>
      </c>
      <c r="R2342">
        <v>4.4999999999999998E-2</v>
      </c>
      <c r="S2342">
        <v>0</v>
      </c>
      <c r="T2342">
        <v>0.23783925490808699</v>
      </c>
      <c r="U2342">
        <v>1.08056916149209</v>
      </c>
      <c r="V2342">
        <v>-0.32999992</v>
      </c>
      <c r="W2342">
        <v>-1.0393698</v>
      </c>
      <c r="X2342" t="s">
        <v>25</v>
      </c>
      <c r="Y2342" t="s">
        <v>26</v>
      </c>
      <c r="Z2342">
        <v>0.31840841640018303</v>
      </c>
      <c r="AA2342" t="s">
        <v>44</v>
      </c>
      <c r="AB2342" t="b">
        <v>0</v>
      </c>
      <c r="AC2342" t="b">
        <v>0</v>
      </c>
    </row>
    <row r="2343" spans="1:29" x14ac:dyDescent="0.35">
      <c r="A2343" t="s">
        <v>412</v>
      </c>
      <c r="B2343" t="s">
        <v>413</v>
      </c>
      <c r="C2343">
        <v>411.82000732421801</v>
      </c>
      <c r="D2343" t="s">
        <v>24</v>
      </c>
      <c r="E2343" s="1">
        <v>46191</v>
      </c>
      <c r="F2343">
        <v>0.32078584995040499</v>
      </c>
      <c r="G2343">
        <v>450</v>
      </c>
      <c r="H2343">
        <v>0.44381231469229399</v>
      </c>
      <c r="I2343">
        <v>29.8</v>
      </c>
      <c r="J2343">
        <v>29.75</v>
      </c>
      <c r="K2343">
        <v>29.85</v>
      </c>
      <c r="L2343">
        <v>708</v>
      </c>
      <c r="M2343">
        <v>12605</v>
      </c>
      <c r="N2343">
        <v>0.47508764663696201</v>
      </c>
      <c r="O2343" t="b">
        <v>0</v>
      </c>
      <c r="P2343" t="s">
        <v>4379</v>
      </c>
      <c r="Q2343" t="s">
        <v>4380</v>
      </c>
      <c r="R2343">
        <v>4.4999999999999998E-2</v>
      </c>
      <c r="S2343">
        <v>0</v>
      </c>
      <c r="T2343">
        <v>0.225576377984118</v>
      </c>
      <c r="U2343">
        <v>1.0927103880257101</v>
      </c>
      <c r="V2343">
        <v>-0.95000076</v>
      </c>
      <c r="W2343">
        <v>-3.0894333999999999</v>
      </c>
      <c r="X2343" t="s">
        <v>25</v>
      </c>
      <c r="Y2343" t="s">
        <v>26</v>
      </c>
      <c r="Z2343">
        <v>0.31828676600983402</v>
      </c>
      <c r="AA2343" t="s">
        <v>44</v>
      </c>
      <c r="AB2343" t="b">
        <v>0</v>
      </c>
      <c r="AC2343" t="b">
        <v>0</v>
      </c>
    </row>
    <row r="2344" spans="1:29" x14ac:dyDescent="0.35">
      <c r="A2344" t="s">
        <v>412</v>
      </c>
      <c r="B2344" t="s">
        <v>413</v>
      </c>
      <c r="C2344">
        <v>411.82000732421801</v>
      </c>
      <c r="D2344" t="s">
        <v>24</v>
      </c>
      <c r="E2344" s="1">
        <v>46191</v>
      </c>
      <c r="F2344">
        <v>0.32078584995040499</v>
      </c>
      <c r="G2344">
        <v>455</v>
      </c>
      <c r="H2344">
        <v>0.42733064666937798</v>
      </c>
      <c r="I2344">
        <v>27.74</v>
      </c>
      <c r="J2344">
        <v>28.1</v>
      </c>
      <c r="K2344">
        <v>28.2</v>
      </c>
      <c r="L2344">
        <v>139</v>
      </c>
      <c r="M2344">
        <v>1904</v>
      </c>
      <c r="N2344">
        <v>0.47424842163085901</v>
      </c>
      <c r="O2344" t="b">
        <v>0</v>
      </c>
      <c r="P2344" t="s">
        <v>4381</v>
      </c>
      <c r="Q2344" t="s">
        <v>4382</v>
      </c>
      <c r="R2344">
        <v>4.4999999999999998E-2</v>
      </c>
      <c r="S2344">
        <v>0</v>
      </c>
      <c r="T2344">
        <v>0.20998284313018301</v>
      </c>
      <c r="U2344">
        <v>1.1048516145593299</v>
      </c>
      <c r="V2344">
        <v>-1.0100001999999999</v>
      </c>
      <c r="W2344">
        <v>-3.5130444000000001</v>
      </c>
      <c r="X2344" t="s">
        <v>25</v>
      </c>
      <c r="Y2344" t="s">
        <v>26</v>
      </c>
      <c r="Z2344">
        <v>0.31483445768951701</v>
      </c>
      <c r="AA2344" t="s">
        <v>44</v>
      </c>
      <c r="AB2344" t="b">
        <v>0</v>
      </c>
      <c r="AC2344" t="b">
        <v>0</v>
      </c>
    </row>
    <row r="2345" spans="1:29" x14ac:dyDescent="0.35">
      <c r="A2345" t="s">
        <v>412</v>
      </c>
      <c r="B2345" t="s">
        <v>413</v>
      </c>
      <c r="C2345">
        <v>411.82000732421801</v>
      </c>
      <c r="D2345" t="s">
        <v>24</v>
      </c>
      <c r="E2345" s="1">
        <v>46191</v>
      </c>
      <c r="F2345">
        <v>0.32078584995040499</v>
      </c>
      <c r="G2345">
        <v>460</v>
      </c>
      <c r="H2345">
        <v>0.41098756518086399</v>
      </c>
      <c r="I2345">
        <v>25.92</v>
      </c>
      <c r="J2345">
        <v>26.55</v>
      </c>
      <c r="K2345">
        <v>26.6</v>
      </c>
      <c r="L2345">
        <v>102</v>
      </c>
      <c r="M2345">
        <v>3552</v>
      </c>
      <c r="N2345">
        <v>0.47314979980468702</v>
      </c>
      <c r="O2345" t="b">
        <v>0</v>
      </c>
      <c r="P2345" t="s">
        <v>4383</v>
      </c>
      <c r="Q2345" t="s">
        <v>4384</v>
      </c>
      <c r="R2345">
        <v>4.4999999999999998E-2</v>
      </c>
      <c r="S2345">
        <v>0</v>
      </c>
      <c r="T2345">
        <v>0.19620603078350199</v>
      </c>
      <c r="U2345">
        <v>1.1169928410929499</v>
      </c>
      <c r="V2345">
        <v>-0.6800003</v>
      </c>
      <c r="W2345">
        <v>-2.5563921999999999</v>
      </c>
      <c r="X2345" t="s">
        <v>25</v>
      </c>
      <c r="Y2345" t="s">
        <v>26</v>
      </c>
      <c r="Z2345">
        <v>0.31319887187645501</v>
      </c>
      <c r="AA2345" t="s">
        <v>44</v>
      </c>
      <c r="AB2345" t="b">
        <v>0</v>
      </c>
      <c r="AC2345" t="b">
        <v>0</v>
      </c>
    </row>
    <row r="2346" spans="1:29" x14ac:dyDescent="0.35">
      <c r="A2346" t="s">
        <v>412</v>
      </c>
      <c r="B2346" t="s">
        <v>413</v>
      </c>
      <c r="C2346">
        <v>411.82000732421801</v>
      </c>
      <c r="D2346" t="s">
        <v>24</v>
      </c>
      <c r="E2346" s="1">
        <v>46191</v>
      </c>
      <c r="F2346">
        <v>0.32078584995040499</v>
      </c>
      <c r="G2346">
        <v>465</v>
      </c>
      <c r="H2346">
        <v>0.39503942440171702</v>
      </c>
      <c r="I2346">
        <v>24.87</v>
      </c>
      <c r="J2346">
        <v>25.05</v>
      </c>
      <c r="K2346">
        <v>25.1</v>
      </c>
      <c r="L2346">
        <v>63</v>
      </c>
      <c r="M2346">
        <v>1017</v>
      </c>
      <c r="N2346">
        <v>0.47238686798095703</v>
      </c>
      <c r="O2346" t="b">
        <v>0</v>
      </c>
      <c r="P2346" t="s">
        <v>4385</v>
      </c>
      <c r="Q2346" t="s">
        <v>1573</v>
      </c>
      <c r="R2346">
        <v>4.4999999999999998E-2</v>
      </c>
      <c r="S2346">
        <v>0</v>
      </c>
      <c r="T2346">
        <v>0.18825786981426201</v>
      </c>
      <c r="U2346">
        <v>1.12913406762657</v>
      </c>
      <c r="V2346">
        <v>-1.0799999</v>
      </c>
      <c r="W2346">
        <v>-4.1618494999999998</v>
      </c>
      <c r="X2346" t="s">
        <v>25</v>
      </c>
      <c r="Y2346" t="s">
        <v>26</v>
      </c>
      <c r="Z2346">
        <v>0.31739193744083499</v>
      </c>
      <c r="AA2346" t="s">
        <v>44</v>
      </c>
      <c r="AB2346" t="b">
        <v>0</v>
      </c>
      <c r="AC2346" t="b">
        <v>0</v>
      </c>
    </row>
    <row r="2347" spans="1:29" x14ac:dyDescent="0.35">
      <c r="A2347" t="s">
        <v>412</v>
      </c>
      <c r="B2347" t="s">
        <v>413</v>
      </c>
      <c r="C2347">
        <v>411.82000732421801</v>
      </c>
      <c r="D2347" t="s">
        <v>24</v>
      </c>
      <c r="E2347" s="1">
        <v>46191</v>
      </c>
      <c r="F2347">
        <v>0.32078584995040499</v>
      </c>
      <c r="G2347">
        <v>470</v>
      </c>
      <c r="H2347">
        <v>0.379534965541862</v>
      </c>
      <c r="I2347">
        <v>23.6</v>
      </c>
      <c r="J2347">
        <v>23.6</v>
      </c>
      <c r="K2347">
        <v>23.7</v>
      </c>
      <c r="L2347">
        <v>53</v>
      </c>
      <c r="M2347">
        <v>2249</v>
      </c>
      <c r="N2347">
        <v>0.47195962615966702</v>
      </c>
      <c r="O2347" t="b">
        <v>0</v>
      </c>
      <c r="P2347" t="s">
        <v>4386</v>
      </c>
      <c r="Q2347" t="s">
        <v>408</v>
      </c>
      <c r="R2347">
        <v>4.4999999999999998E-2</v>
      </c>
      <c r="S2347">
        <v>0</v>
      </c>
      <c r="T2347">
        <v>0.17864437988004001</v>
      </c>
      <c r="U2347">
        <v>1.14127529416019</v>
      </c>
      <c r="V2347">
        <v>-0.5699997</v>
      </c>
      <c r="W2347">
        <v>-2.3582942</v>
      </c>
      <c r="X2347" t="s">
        <v>25</v>
      </c>
      <c r="Y2347" t="s">
        <v>26</v>
      </c>
      <c r="Z2347">
        <v>0.31991967404023203</v>
      </c>
      <c r="AA2347" t="s">
        <v>44</v>
      </c>
      <c r="AB2347" t="b">
        <v>0</v>
      </c>
      <c r="AC2347" t="b">
        <v>0</v>
      </c>
    </row>
    <row r="2348" spans="1:29" x14ac:dyDescent="0.35">
      <c r="A2348" t="s">
        <v>412</v>
      </c>
      <c r="B2348" t="s">
        <v>413</v>
      </c>
      <c r="C2348">
        <v>411.82000732421801</v>
      </c>
      <c r="D2348" t="s">
        <v>24</v>
      </c>
      <c r="E2348" s="1">
        <v>46191</v>
      </c>
      <c r="F2348">
        <v>0.32078584995040499</v>
      </c>
      <c r="G2348">
        <v>475</v>
      </c>
      <c r="H2348">
        <v>0.36427144620781698</v>
      </c>
      <c r="I2348">
        <v>21.8</v>
      </c>
      <c r="J2348">
        <v>22.25</v>
      </c>
      <c r="K2348">
        <v>22.35</v>
      </c>
      <c r="L2348">
        <v>1059</v>
      </c>
      <c r="M2348">
        <v>2564</v>
      </c>
      <c r="N2348">
        <v>0.471364539337158</v>
      </c>
      <c r="O2348" t="b">
        <v>0</v>
      </c>
      <c r="P2348" t="s">
        <v>4387</v>
      </c>
      <c r="Q2348" t="s">
        <v>4388</v>
      </c>
      <c r="R2348">
        <v>4.4999999999999998E-2</v>
      </c>
      <c r="S2348">
        <v>0</v>
      </c>
      <c r="T2348">
        <v>0.16501896107562999</v>
      </c>
      <c r="U2348">
        <v>1.1534165206938101</v>
      </c>
      <c r="V2348">
        <v>-1.2000008</v>
      </c>
      <c r="W2348">
        <v>-5.2173949999999998</v>
      </c>
      <c r="X2348" t="s">
        <v>25</v>
      </c>
      <c r="Y2348" t="s">
        <v>26</v>
      </c>
      <c r="Z2348">
        <v>0.31843548176944098</v>
      </c>
      <c r="AA2348" t="s">
        <v>44</v>
      </c>
      <c r="AB2348" t="b">
        <v>0</v>
      </c>
      <c r="AC2348" t="b">
        <v>0</v>
      </c>
    </row>
    <row r="2349" spans="1:29" x14ac:dyDescent="0.35">
      <c r="A2349" t="s">
        <v>412</v>
      </c>
      <c r="B2349" t="s">
        <v>413</v>
      </c>
      <c r="C2349">
        <v>411.82000732421801</v>
      </c>
      <c r="D2349" t="s">
        <v>24</v>
      </c>
      <c r="E2349" s="1">
        <v>46191</v>
      </c>
      <c r="F2349">
        <v>0.32078584995040499</v>
      </c>
      <c r="G2349">
        <v>480</v>
      </c>
      <c r="H2349">
        <v>0.34924228839573102</v>
      </c>
      <c r="I2349">
        <v>20.8</v>
      </c>
      <c r="J2349">
        <v>21</v>
      </c>
      <c r="K2349">
        <v>21.05</v>
      </c>
      <c r="L2349">
        <v>208</v>
      </c>
      <c r="M2349">
        <v>3786</v>
      </c>
      <c r="N2349">
        <v>0.470586348876953</v>
      </c>
      <c r="O2349" t="b">
        <v>0</v>
      </c>
      <c r="P2349" t="s">
        <v>4389</v>
      </c>
      <c r="Q2349" t="s">
        <v>4390</v>
      </c>
      <c r="R2349">
        <v>4.4999999999999998E-2</v>
      </c>
      <c r="S2349">
        <v>0</v>
      </c>
      <c r="T2349">
        <v>0.157449283962069</v>
      </c>
      <c r="U2349">
        <v>1.1655577472274199</v>
      </c>
      <c r="V2349">
        <v>-1.0500011</v>
      </c>
      <c r="W2349">
        <v>-4.8054969999999999</v>
      </c>
      <c r="X2349" t="s">
        <v>25</v>
      </c>
      <c r="Y2349" t="s">
        <v>26</v>
      </c>
      <c r="Z2349">
        <v>0.32300703118949903</v>
      </c>
      <c r="AA2349" t="s">
        <v>44</v>
      </c>
      <c r="AB2349" t="b">
        <v>0</v>
      </c>
      <c r="AC2349" t="b">
        <v>0</v>
      </c>
    </row>
    <row r="2350" spans="1:29" x14ac:dyDescent="0.35">
      <c r="A2350" t="s">
        <v>412</v>
      </c>
      <c r="B2350" t="s">
        <v>413</v>
      </c>
      <c r="C2350">
        <v>411.82000732421801</v>
      </c>
      <c r="D2350" t="s">
        <v>24</v>
      </c>
      <c r="E2350" s="1">
        <v>46191</v>
      </c>
      <c r="F2350">
        <v>0.32078584995040499</v>
      </c>
      <c r="G2350">
        <v>485</v>
      </c>
      <c r="H2350">
        <v>0.33480011290667</v>
      </c>
      <c r="I2350">
        <v>19.399999999999999</v>
      </c>
      <c r="J2350">
        <v>19.8</v>
      </c>
      <c r="K2350">
        <v>19.850000000000001</v>
      </c>
      <c r="L2350">
        <v>24</v>
      </c>
      <c r="M2350">
        <v>896</v>
      </c>
      <c r="N2350">
        <v>0.47028117614746101</v>
      </c>
      <c r="O2350" t="b">
        <v>0</v>
      </c>
      <c r="P2350" t="s">
        <v>4391</v>
      </c>
      <c r="Q2350" t="s">
        <v>4392</v>
      </c>
      <c r="R2350">
        <v>4.4999999999999998E-2</v>
      </c>
      <c r="S2350">
        <v>0</v>
      </c>
      <c r="T2350">
        <v>0.14685173600308399</v>
      </c>
      <c r="U2350">
        <v>1.1776989737610399</v>
      </c>
      <c r="V2350">
        <v>-1.25</v>
      </c>
      <c r="W2350">
        <v>-6.0532690000000002</v>
      </c>
      <c r="X2350" t="s">
        <v>25</v>
      </c>
      <c r="Y2350" t="s">
        <v>26</v>
      </c>
      <c r="Z2350">
        <v>0.32455070976413197</v>
      </c>
      <c r="AA2350" t="s">
        <v>44</v>
      </c>
      <c r="AB2350" t="b">
        <v>0</v>
      </c>
      <c r="AC2350" t="b">
        <v>0</v>
      </c>
    </row>
    <row r="2351" spans="1:29" x14ac:dyDescent="0.35">
      <c r="A2351" t="s">
        <v>412</v>
      </c>
      <c r="B2351" t="s">
        <v>413</v>
      </c>
      <c r="C2351">
        <v>411.82000732421801</v>
      </c>
      <c r="D2351" t="s">
        <v>24</v>
      </c>
      <c r="E2351" s="1">
        <v>46191</v>
      </c>
      <c r="F2351">
        <v>0.32078584995040499</v>
      </c>
      <c r="G2351">
        <v>490</v>
      </c>
      <c r="H2351">
        <v>0.32099491345014702</v>
      </c>
      <c r="I2351">
        <v>18.47</v>
      </c>
      <c r="J2351">
        <v>18.649999999999999</v>
      </c>
      <c r="K2351">
        <v>18.75</v>
      </c>
      <c r="L2351">
        <v>72</v>
      </c>
      <c r="M2351">
        <v>8585</v>
      </c>
      <c r="N2351">
        <v>0.47046427978515598</v>
      </c>
      <c r="O2351" t="b">
        <v>0</v>
      </c>
      <c r="P2351" t="s">
        <v>4393</v>
      </c>
      <c r="Q2351" t="s">
        <v>4341</v>
      </c>
      <c r="R2351">
        <v>4.4999999999999998E-2</v>
      </c>
      <c r="S2351">
        <v>0</v>
      </c>
      <c r="T2351">
        <v>0.13981193628747199</v>
      </c>
      <c r="U2351">
        <v>1.18984020029466</v>
      </c>
      <c r="V2351">
        <v>-0.63000107000000005</v>
      </c>
      <c r="W2351">
        <v>-3.2984347000000001</v>
      </c>
      <c r="X2351" t="s">
        <v>25</v>
      </c>
      <c r="Y2351" t="s">
        <v>26</v>
      </c>
      <c r="Z2351">
        <v>0.32965213658213999</v>
      </c>
      <c r="AA2351" t="s">
        <v>44</v>
      </c>
      <c r="AB2351" t="b">
        <v>0</v>
      </c>
      <c r="AC2351" t="b">
        <v>0</v>
      </c>
    </row>
    <row r="2352" spans="1:29" x14ac:dyDescent="0.35">
      <c r="A2352" t="s">
        <v>412</v>
      </c>
      <c r="B2352" t="s">
        <v>413</v>
      </c>
      <c r="C2352">
        <v>411.82000732421801</v>
      </c>
      <c r="D2352" t="s">
        <v>24</v>
      </c>
      <c r="E2352" s="1">
        <v>46191</v>
      </c>
      <c r="F2352">
        <v>0.32078584995040499</v>
      </c>
      <c r="G2352">
        <v>495</v>
      </c>
      <c r="H2352">
        <v>0.30717688687151301</v>
      </c>
      <c r="I2352">
        <v>17.579999999999998</v>
      </c>
      <c r="J2352">
        <v>17.55</v>
      </c>
      <c r="K2352">
        <v>17.649999999999999</v>
      </c>
      <c r="L2352">
        <v>50</v>
      </c>
      <c r="M2352">
        <v>532</v>
      </c>
      <c r="N2352">
        <v>0.46994548614501902</v>
      </c>
      <c r="O2352" t="b">
        <v>0</v>
      </c>
      <c r="P2352" t="s">
        <v>4394</v>
      </c>
      <c r="Q2352" t="s">
        <v>141</v>
      </c>
      <c r="R2352">
        <v>4.4999999999999998E-2</v>
      </c>
      <c r="S2352">
        <v>0</v>
      </c>
      <c r="T2352">
        <v>0.133074923656403</v>
      </c>
      <c r="U2352">
        <v>1.20198142682828</v>
      </c>
      <c r="V2352">
        <v>-0.54999924</v>
      </c>
      <c r="W2352">
        <v>-3.0336417999999998</v>
      </c>
      <c r="X2352" t="s">
        <v>25</v>
      </c>
      <c r="Y2352" t="s">
        <v>26</v>
      </c>
      <c r="Z2352">
        <v>0.33505635048468901</v>
      </c>
      <c r="AA2352" t="s">
        <v>45</v>
      </c>
      <c r="AB2352" t="b">
        <v>0</v>
      </c>
      <c r="AC2352" t="b">
        <v>0</v>
      </c>
    </row>
    <row r="2353" spans="1:29" x14ac:dyDescent="0.35">
      <c r="A2353" t="s">
        <v>412</v>
      </c>
      <c r="B2353" t="s">
        <v>413</v>
      </c>
      <c r="C2353">
        <v>411.82000732421801</v>
      </c>
      <c r="D2353" t="s">
        <v>24</v>
      </c>
      <c r="E2353" s="1">
        <v>46191</v>
      </c>
      <c r="F2353">
        <v>0.32078584995040499</v>
      </c>
      <c r="G2353">
        <v>500</v>
      </c>
      <c r="H2353">
        <v>0.29407355617854702</v>
      </c>
      <c r="I2353">
        <v>16.55</v>
      </c>
      <c r="J2353">
        <v>16.55</v>
      </c>
      <c r="K2353">
        <v>16.649999999999999</v>
      </c>
      <c r="L2353">
        <v>692</v>
      </c>
      <c r="M2353">
        <v>20095</v>
      </c>
      <c r="N2353">
        <v>0.47000652069091797</v>
      </c>
      <c r="O2353" t="b">
        <v>0</v>
      </c>
      <c r="P2353" t="s">
        <v>4395</v>
      </c>
      <c r="Q2353" t="s">
        <v>841</v>
      </c>
      <c r="R2353">
        <v>4.4999999999999998E-2</v>
      </c>
      <c r="S2353">
        <v>0</v>
      </c>
      <c r="T2353">
        <v>0.125278156229435</v>
      </c>
      <c r="U2353">
        <v>1.2141226533619001</v>
      </c>
      <c r="V2353">
        <v>-0.70000076</v>
      </c>
      <c r="W2353">
        <v>-4.0579752999999998</v>
      </c>
      <c r="X2353" t="s">
        <v>25</v>
      </c>
      <c r="Y2353" t="s">
        <v>26</v>
      </c>
      <c r="Z2353">
        <v>0.339400809591341</v>
      </c>
      <c r="AA2353" t="s">
        <v>45</v>
      </c>
      <c r="AB2353" t="b">
        <v>0</v>
      </c>
      <c r="AC2353" t="b">
        <v>0</v>
      </c>
    </row>
    <row r="2354" spans="1:29" x14ac:dyDescent="0.35">
      <c r="A2354" t="s">
        <v>412</v>
      </c>
      <c r="B2354" t="s">
        <v>413</v>
      </c>
      <c r="C2354">
        <v>411.82000732421801</v>
      </c>
      <c r="D2354" t="s">
        <v>24</v>
      </c>
      <c r="E2354" s="1">
        <v>46191</v>
      </c>
      <c r="F2354">
        <v>0.32078584995040499</v>
      </c>
      <c r="G2354">
        <v>505</v>
      </c>
      <c r="H2354">
        <v>0.28095712103576898</v>
      </c>
      <c r="I2354">
        <v>15.25</v>
      </c>
      <c r="J2354">
        <v>15.6</v>
      </c>
      <c r="K2354">
        <v>15.65</v>
      </c>
      <c r="L2354">
        <v>114</v>
      </c>
      <c r="M2354">
        <v>1597</v>
      </c>
      <c r="N2354">
        <v>0.469396175231933</v>
      </c>
      <c r="O2354" t="b">
        <v>0</v>
      </c>
      <c r="P2354" t="s">
        <v>4396</v>
      </c>
      <c r="Q2354" t="s">
        <v>4397</v>
      </c>
      <c r="R2354">
        <v>4.4999999999999998E-2</v>
      </c>
      <c r="S2354">
        <v>0</v>
      </c>
      <c r="T2354">
        <v>0.115437575981805</v>
      </c>
      <c r="U2354">
        <v>1.2262638798955201</v>
      </c>
      <c r="V2354">
        <v>-0.87999916</v>
      </c>
      <c r="W2354">
        <v>-5.4556680000000002</v>
      </c>
      <c r="X2354" t="s">
        <v>25</v>
      </c>
      <c r="Y2354" t="s">
        <v>26</v>
      </c>
      <c r="Z2354">
        <v>0.34170145587732997</v>
      </c>
      <c r="AA2354" t="s">
        <v>45</v>
      </c>
      <c r="AB2354" t="b">
        <v>0</v>
      </c>
      <c r="AC2354" t="b">
        <v>0</v>
      </c>
    </row>
    <row r="2355" spans="1:29" x14ac:dyDescent="0.35">
      <c r="A2355" t="s">
        <v>412</v>
      </c>
      <c r="B2355" t="s">
        <v>413</v>
      </c>
      <c r="C2355">
        <v>411.82000732421801</v>
      </c>
      <c r="D2355" t="s">
        <v>24</v>
      </c>
      <c r="E2355" s="1">
        <v>46191</v>
      </c>
      <c r="F2355">
        <v>0.32078584995040499</v>
      </c>
      <c r="G2355">
        <v>510</v>
      </c>
      <c r="H2355">
        <v>0.26861674591941098</v>
      </c>
      <c r="I2355">
        <v>14.75</v>
      </c>
      <c r="J2355">
        <v>14.6</v>
      </c>
      <c r="K2355">
        <v>14.75</v>
      </c>
      <c r="L2355">
        <v>74</v>
      </c>
      <c r="M2355">
        <v>1535</v>
      </c>
      <c r="N2355">
        <v>0.469426692504882</v>
      </c>
      <c r="O2355" t="b">
        <v>0</v>
      </c>
      <c r="P2355" t="s">
        <v>4398</v>
      </c>
      <c r="Q2355" t="s">
        <v>4399</v>
      </c>
      <c r="R2355">
        <v>4.4999999999999998E-2</v>
      </c>
      <c r="S2355">
        <v>0</v>
      </c>
      <c r="T2355">
        <v>0.111652737425025</v>
      </c>
      <c r="U2355">
        <v>1.2384051064291399</v>
      </c>
      <c r="V2355">
        <v>-1.0500001999999999</v>
      </c>
      <c r="W2355">
        <v>-6.6455703000000002</v>
      </c>
      <c r="X2355" t="s">
        <v>25</v>
      </c>
      <c r="Y2355" t="s">
        <v>26</v>
      </c>
      <c r="Z2355">
        <v>0.35005784385416899</v>
      </c>
      <c r="AA2355" t="s">
        <v>45</v>
      </c>
      <c r="AB2355" t="b">
        <v>0</v>
      </c>
      <c r="AC2355" t="b">
        <v>0</v>
      </c>
    </row>
    <row r="2356" spans="1:29" x14ac:dyDescent="0.35">
      <c r="A2356" t="s">
        <v>412</v>
      </c>
      <c r="B2356" t="s">
        <v>413</v>
      </c>
      <c r="C2356">
        <v>411.82000732421801</v>
      </c>
      <c r="D2356" t="s">
        <v>24</v>
      </c>
      <c r="E2356" s="1">
        <v>46191</v>
      </c>
      <c r="F2356">
        <v>0.32078584995040499</v>
      </c>
      <c r="G2356">
        <v>515</v>
      </c>
      <c r="H2356">
        <v>0.25671141038284601</v>
      </c>
      <c r="I2356">
        <v>13.7</v>
      </c>
      <c r="J2356">
        <v>13.8</v>
      </c>
      <c r="K2356">
        <v>13.9</v>
      </c>
      <c r="L2356">
        <v>4</v>
      </c>
      <c r="M2356">
        <v>627</v>
      </c>
      <c r="N2356">
        <v>0.46951824432373002</v>
      </c>
      <c r="O2356" t="b">
        <v>0</v>
      </c>
      <c r="P2356" t="s">
        <v>4400</v>
      </c>
      <c r="Q2356" t="s">
        <v>4401</v>
      </c>
      <c r="R2356">
        <v>4.4999999999999998E-2</v>
      </c>
      <c r="S2356">
        <v>0</v>
      </c>
      <c r="T2356">
        <v>0.103704576455786</v>
      </c>
      <c r="U2356">
        <v>1.25054633296276</v>
      </c>
      <c r="V2356">
        <v>-0.60000039999999999</v>
      </c>
      <c r="W2356">
        <v>-4.1958070000000003</v>
      </c>
      <c r="X2356" t="s">
        <v>25</v>
      </c>
      <c r="Y2356" t="s">
        <v>26</v>
      </c>
      <c r="Z2356">
        <v>0.35425090941854898</v>
      </c>
      <c r="AA2356" t="s">
        <v>45</v>
      </c>
      <c r="AB2356" t="b">
        <v>0</v>
      </c>
      <c r="AC2356" t="b">
        <v>0</v>
      </c>
    </row>
    <row r="2357" spans="1:29" x14ac:dyDescent="0.35">
      <c r="A2357" t="s">
        <v>412</v>
      </c>
      <c r="B2357" t="s">
        <v>413</v>
      </c>
      <c r="C2357">
        <v>411.82000732421801</v>
      </c>
      <c r="D2357" t="s">
        <v>24</v>
      </c>
      <c r="E2357" s="1">
        <v>46191</v>
      </c>
      <c r="F2357">
        <v>0.32078584995040499</v>
      </c>
      <c r="G2357">
        <v>520</v>
      </c>
      <c r="H2357">
        <v>0.245222242950701</v>
      </c>
      <c r="I2357">
        <v>12.9</v>
      </c>
      <c r="J2357">
        <v>13</v>
      </c>
      <c r="K2357">
        <v>13.1</v>
      </c>
      <c r="L2357">
        <v>289</v>
      </c>
      <c r="M2357">
        <v>2532</v>
      </c>
      <c r="N2357">
        <v>0.46964031341552698</v>
      </c>
      <c r="O2357" t="b">
        <v>0</v>
      </c>
      <c r="P2357" t="s">
        <v>4402</v>
      </c>
      <c r="Q2357" t="s">
        <v>4401</v>
      </c>
      <c r="R2357">
        <v>4.4999999999999998E-2</v>
      </c>
      <c r="S2357">
        <v>0</v>
      </c>
      <c r="T2357">
        <v>9.7648834764937298E-2</v>
      </c>
      <c r="U2357">
        <v>1.26268755949638</v>
      </c>
      <c r="V2357">
        <v>-0.60000039999999999</v>
      </c>
      <c r="W2357">
        <v>-4.4444470000000003</v>
      </c>
      <c r="X2357" t="s">
        <v>25</v>
      </c>
      <c r="Y2357" t="s">
        <v>26</v>
      </c>
      <c r="Z2357">
        <v>0.36033639426131903</v>
      </c>
      <c r="AA2357" t="s">
        <v>45</v>
      </c>
      <c r="AB2357" t="b">
        <v>0</v>
      </c>
      <c r="AC2357" t="b">
        <v>0</v>
      </c>
    </row>
    <row r="2358" spans="1:29" x14ac:dyDescent="0.35">
      <c r="A2358" t="s">
        <v>412</v>
      </c>
      <c r="B2358" t="s">
        <v>413</v>
      </c>
      <c r="C2358">
        <v>411.82000732421801</v>
      </c>
      <c r="D2358" t="s">
        <v>24</v>
      </c>
      <c r="E2358" s="1">
        <v>46191</v>
      </c>
      <c r="F2358">
        <v>0.32078584995040499</v>
      </c>
      <c r="G2358">
        <v>525</v>
      </c>
      <c r="H2358">
        <v>0.23422646433561201</v>
      </c>
      <c r="I2358">
        <v>12.1</v>
      </c>
      <c r="J2358">
        <v>12.25</v>
      </c>
      <c r="K2358">
        <v>12.35</v>
      </c>
      <c r="L2358">
        <v>31</v>
      </c>
      <c r="M2358">
        <v>766</v>
      </c>
      <c r="N2358">
        <v>0.46991496887207002</v>
      </c>
      <c r="O2358" t="b">
        <v>0</v>
      </c>
      <c r="P2358" t="s">
        <v>4403</v>
      </c>
      <c r="Q2358" t="s">
        <v>289</v>
      </c>
      <c r="R2358">
        <v>4.4999999999999998E-2</v>
      </c>
      <c r="S2358">
        <v>0</v>
      </c>
      <c r="T2358">
        <v>9.15930930740885E-2</v>
      </c>
      <c r="U2358">
        <v>1.27482878603</v>
      </c>
      <c r="V2358">
        <v>-0.8199997</v>
      </c>
      <c r="W2358">
        <v>-6.3467469999999997</v>
      </c>
      <c r="X2358" t="s">
        <v>25</v>
      </c>
      <c r="Y2358" t="s">
        <v>26</v>
      </c>
      <c r="Z2358">
        <v>0.36642187910408902</v>
      </c>
      <c r="AA2358" t="s">
        <v>45</v>
      </c>
      <c r="AB2358" t="b">
        <v>0</v>
      </c>
      <c r="AC2358" t="b">
        <v>0</v>
      </c>
    </row>
    <row r="2359" spans="1:29" x14ac:dyDescent="0.35">
      <c r="A2359" t="s">
        <v>412</v>
      </c>
      <c r="B2359" t="s">
        <v>413</v>
      </c>
      <c r="C2359">
        <v>411.82000732421801</v>
      </c>
      <c r="D2359" t="s">
        <v>24</v>
      </c>
      <c r="E2359" s="1">
        <v>46191</v>
      </c>
      <c r="F2359">
        <v>0.32078584995040499</v>
      </c>
      <c r="G2359">
        <v>530</v>
      </c>
      <c r="H2359">
        <v>0.22369308541822699</v>
      </c>
      <c r="I2359">
        <v>11.4</v>
      </c>
      <c r="J2359">
        <v>11.55</v>
      </c>
      <c r="K2359">
        <v>11.65</v>
      </c>
      <c r="L2359">
        <v>128</v>
      </c>
      <c r="M2359">
        <v>2240</v>
      </c>
      <c r="N2359">
        <v>0.47029643478393501</v>
      </c>
      <c r="O2359" t="b">
        <v>0</v>
      </c>
      <c r="P2359" t="s">
        <v>4404</v>
      </c>
      <c r="Q2359" t="s">
        <v>289</v>
      </c>
      <c r="R2359">
        <v>4.4999999999999998E-2</v>
      </c>
      <c r="S2359">
        <v>0</v>
      </c>
      <c r="T2359">
        <v>8.6294319094595798E-2</v>
      </c>
      <c r="U2359">
        <v>1.2869700125636201</v>
      </c>
      <c r="V2359">
        <v>-0.55000020000000005</v>
      </c>
      <c r="W2359">
        <v>-4.6025124000000002</v>
      </c>
      <c r="X2359" t="s">
        <v>25</v>
      </c>
      <c r="Y2359" t="s">
        <v>26</v>
      </c>
      <c r="Z2359">
        <v>0.37326433165821599</v>
      </c>
      <c r="AA2359" t="s">
        <v>45</v>
      </c>
      <c r="AB2359" t="b">
        <v>0</v>
      </c>
      <c r="AC2359" t="b">
        <v>0</v>
      </c>
    </row>
    <row r="2360" spans="1:29" x14ac:dyDescent="0.35">
      <c r="A2360" t="s">
        <v>412</v>
      </c>
      <c r="B2360" t="s">
        <v>413</v>
      </c>
      <c r="C2360">
        <v>411.82000732421801</v>
      </c>
      <c r="D2360" t="s">
        <v>24</v>
      </c>
      <c r="E2360" s="1">
        <v>46191</v>
      </c>
      <c r="F2360">
        <v>0.32078584995040499</v>
      </c>
      <c r="G2360">
        <v>535</v>
      </c>
      <c r="H2360">
        <v>0.213187512209774</v>
      </c>
      <c r="I2360">
        <v>10.75</v>
      </c>
      <c r="J2360">
        <v>10.9</v>
      </c>
      <c r="K2360">
        <v>10.95</v>
      </c>
      <c r="L2360">
        <v>21</v>
      </c>
      <c r="M2360">
        <v>339</v>
      </c>
      <c r="N2360">
        <v>0.47012858978271399</v>
      </c>
      <c r="O2360" t="b">
        <v>0</v>
      </c>
      <c r="P2360" t="s">
        <v>4405</v>
      </c>
      <c r="Q2360" t="s">
        <v>289</v>
      </c>
      <c r="R2360">
        <v>4.4999999999999998E-2</v>
      </c>
      <c r="S2360">
        <v>0</v>
      </c>
      <c r="T2360">
        <v>8.1374028970781095E-2</v>
      </c>
      <c r="U2360">
        <v>1.2991112390972299</v>
      </c>
      <c r="V2360">
        <v>-0.35000038</v>
      </c>
      <c r="W2360">
        <v>-3.1531565000000001</v>
      </c>
      <c r="X2360" t="s">
        <v>25</v>
      </c>
      <c r="Y2360" t="s">
        <v>26</v>
      </c>
      <c r="Z2360">
        <v>0.38048526806802002</v>
      </c>
      <c r="AA2360" t="s">
        <v>45</v>
      </c>
      <c r="AB2360" t="b">
        <v>0</v>
      </c>
      <c r="AC2360" t="b">
        <v>0</v>
      </c>
    </row>
    <row r="2361" spans="1:29" x14ac:dyDescent="0.35">
      <c r="A2361" t="s">
        <v>412</v>
      </c>
      <c r="B2361" t="s">
        <v>413</v>
      </c>
      <c r="C2361">
        <v>411.82000732421801</v>
      </c>
      <c r="D2361" t="s">
        <v>24</v>
      </c>
      <c r="E2361" s="1">
        <v>46191</v>
      </c>
      <c r="F2361">
        <v>0.32078584995040499</v>
      </c>
      <c r="G2361">
        <v>540</v>
      </c>
      <c r="H2361">
        <v>0.20367424190847</v>
      </c>
      <c r="I2361">
        <v>10.17</v>
      </c>
      <c r="J2361">
        <v>10.25</v>
      </c>
      <c r="K2361">
        <v>10.35</v>
      </c>
      <c r="L2361">
        <v>136</v>
      </c>
      <c r="M2361">
        <v>2568</v>
      </c>
      <c r="N2361">
        <v>0.47089152160644498</v>
      </c>
      <c r="O2361" t="b">
        <v>0</v>
      </c>
      <c r="P2361" t="s">
        <v>4406</v>
      </c>
      <c r="Q2361" t="s">
        <v>4407</v>
      </c>
      <c r="R2361">
        <v>4.4999999999999998E-2</v>
      </c>
      <c r="S2361">
        <v>0</v>
      </c>
      <c r="T2361">
        <v>7.6983616244915704E-2</v>
      </c>
      <c r="U2361">
        <v>1.31125246563085</v>
      </c>
      <c r="V2361">
        <v>-0.57999990000000001</v>
      </c>
      <c r="W2361">
        <v>-5.3953480000000003</v>
      </c>
      <c r="X2361" t="s">
        <v>25</v>
      </c>
      <c r="Y2361" t="s">
        <v>26</v>
      </c>
      <c r="Z2361">
        <v>0.38823608187577402</v>
      </c>
      <c r="AA2361" t="s">
        <v>45</v>
      </c>
      <c r="AB2361" t="b">
        <v>0</v>
      </c>
      <c r="AC2361" t="b">
        <v>0</v>
      </c>
    </row>
    <row r="2362" spans="1:29" x14ac:dyDescent="0.35">
      <c r="A2362" t="s">
        <v>412</v>
      </c>
      <c r="B2362" t="s">
        <v>413</v>
      </c>
      <c r="C2362">
        <v>411.82000732421801</v>
      </c>
      <c r="D2362" t="s">
        <v>24</v>
      </c>
      <c r="E2362" s="1">
        <v>46191</v>
      </c>
      <c r="F2362">
        <v>0.32078584995040499</v>
      </c>
      <c r="G2362">
        <v>550</v>
      </c>
      <c r="H2362">
        <v>0.185283975332631</v>
      </c>
      <c r="I2362">
        <v>9.1</v>
      </c>
      <c r="J2362">
        <v>9.1</v>
      </c>
      <c r="K2362">
        <v>9.1999999999999993</v>
      </c>
      <c r="L2362">
        <v>243</v>
      </c>
      <c r="M2362">
        <v>7427</v>
      </c>
      <c r="N2362">
        <v>0.47168497070312498</v>
      </c>
      <c r="O2362" t="b">
        <v>0</v>
      </c>
      <c r="P2362" t="s">
        <v>4408</v>
      </c>
      <c r="Q2362" t="s">
        <v>116</v>
      </c>
      <c r="R2362">
        <v>4.4999999999999998E-2</v>
      </c>
      <c r="S2362">
        <v>0</v>
      </c>
      <c r="T2362">
        <v>6.8884061733405402E-2</v>
      </c>
      <c r="U2362">
        <v>1.33553491869809</v>
      </c>
      <c r="V2362">
        <v>-0.59999939999999996</v>
      </c>
      <c r="W2362">
        <v>-6.1855609999999999</v>
      </c>
      <c r="X2362" t="s">
        <v>25</v>
      </c>
      <c r="Y2362" t="s">
        <v>26</v>
      </c>
      <c r="Z2362">
        <v>0.40441898043150099</v>
      </c>
      <c r="AA2362" t="s">
        <v>45</v>
      </c>
      <c r="AB2362" t="b">
        <v>0</v>
      </c>
      <c r="AC2362" t="b">
        <v>0</v>
      </c>
    </row>
    <row r="2363" spans="1:29" x14ac:dyDescent="0.35">
      <c r="A2363" t="s">
        <v>412</v>
      </c>
      <c r="B2363" t="s">
        <v>413</v>
      </c>
      <c r="C2363">
        <v>411.82000732421801</v>
      </c>
      <c r="D2363" t="s">
        <v>24</v>
      </c>
      <c r="E2363" s="1">
        <v>46191</v>
      </c>
      <c r="F2363">
        <v>0.32078584995040499</v>
      </c>
      <c r="G2363">
        <v>560</v>
      </c>
      <c r="H2363">
        <v>0.16862793326042699</v>
      </c>
      <c r="I2363">
        <v>8.1</v>
      </c>
      <c r="J2363">
        <v>8.1</v>
      </c>
      <c r="K2363">
        <v>8.1999999999999993</v>
      </c>
      <c r="L2363">
        <v>36</v>
      </c>
      <c r="M2363">
        <v>2917</v>
      </c>
      <c r="N2363">
        <v>0.47293617889404199</v>
      </c>
      <c r="O2363" t="b">
        <v>0</v>
      </c>
      <c r="P2363" t="s">
        <v>4409</v>
      </c>
      <c r="Q2363" t="s">
        <v>116</v>
      </c>
      <c r="R2363">
        <v>4.4999999999999998E-2</v>
      </c>
      <c r="S2363">
        <v>0</v>
      </c>
      <c r="T2363">
        <v>6.13143846198443E-2</v>
      </c>
      <c r="U2363">
        <v>1.3598173717653299</v>
      </c>
      <c r="V2363">
        <v>-0.32999992</v>
      </c>
      <c r="W2363">
        <v>-3.9145895999999998</v>
      </c>
      <c r="X2363" t="s">
        <v>25</v>
      </c>
      <c r="Y2363" t="s">
        <v>26</v>
      </c>
      <c r="Z2363">
        <v>0.42113175638517802</v>
      </c>
      <c r="AA2363" t="s">
        <v>45</v>
      </c>
      <c r="AB2363" t="b">
        <v>0</v>
      </c>
      <c r="AC2363" t="b">
        <v>0</v>
      </c>
    </row>
    <row r="2364" spans="1:29" x14ac:dyDescent="0.35">
      <c r="A2364" t="s">
        <v>412</v>
      </c>
      <c r="B2364" t="s">
        <v>413</v>
      </c>
      <c r="C2364">
        <v>411.82000732421801</v>
      </c>
      <c r="D2364" t="s">
        <v>24</v>
      </c>
      <c r="E2364" s="1">
        <v>46191</v>
      </c>
      <c r="F2364">
        <v>0.32078584995040499</v>
      </c>
      <c r="G2364">
        <v>570</v>
      </c>
      <c r="H2364">
        <v>0.153229552424402</v>
      </c>
      <c r="I2364">
        <v>7.03</v>
      </c>
      <c r="J2364">
        <v>7.2</v>
      </c>
      <c r="K2364">
        <v>7.3</v>
      </c>
      <c r="L2364">
        <v>44</v>
      </c>
      <c r="M2364">
        <v>1585</v>
      </c>
      <c r="N2364">
        <v>0.47403480072021398</v>
      </c>
      <c r="O2364" t="b">
        <v>0</v>
      </c>
      <c r="P2364" t="s">
        <v>4410</v>
      </c>
      <c r="Q2364" t="s">
        <v>285</v>
      </c>
      <c r="R2364">
        <v>4.4999999999999998E-2</v>
      </c>
      <c r="S2364">
        <v>0</v>
      </c>
      <c r="T2364">
        <v>5.3214830108333999E-2</v>
      </c>
      <c r="U2364">
        <v>1.38409982483257</v>
      </c>
      <c r="V2364">
        <v>-0.59999990000000003</v>
      </c>
      <c r="W2364">
        <v>-7.8636946999999999</v>
      </c>
      <c r="X2364" t="s">
        <v>25</v>
      </c>
      <c r="Y2364" t="s">
        <v>26</v>
      </c>
      <c r="Z2364">
        <v>0.43731465494090599</v>
      </c>
      <c r="AA2364" t="s">
        <v>45</v>
      </c>
      <c r="AB2364" t="b">
        <v>0</v>
      </c>
      <c r="AC2364" t="b">
        <v>0</v>
      </c>
    </row>
    <row r="2365" spans="1:29" x14ac:dyDescent="0.35">
      <c r="A2365" t="s">
        <v>412</v>
      </c>
      <c r="B2365" t="s">
        <v>413</v>
      </c>
      <c r="C2365">
        <v>411.82000732421801</v>
      </c>
      <c r="D2365" t="s">
        <v>24</v>
      </c>
      <c r="E2365" s="1">
        <v>46191</v>
      </c>
      <c r="F2365">
        <v>0.32078584995040499</v>
      </c>
      <c r="G2365">
        <v>580</v>
      </c>
      <c r="H2365">
        <v>0.139130330975338</v>
      </c>
      <c r="I2365">
        <v>6.48</v>
      </c>
      <c r="J2365">
        <v>6.4</v>
      </c>
      <c r="K2365">
        <v>6.5</v>
      </c>
      <c r="L2365">
        <v>22</v>
      </c>
      <c r="M2365">
        <v>2716</v>
      </c>
      <c r="N2365">
        <v>0.47516393981933502</v>
      </c>
      <c r="O2365" t="b">
        <v>0</v>
      </c>
      <c r="P2365" t="s">
        <v>4411</v>
      </c>
      <c r="Q2365" t="s">
        <v>837</v>
      </c>
      <c r="R2365">
        <v>4.4999999999999998E-2</v>
      </c>
      <c r="S2365">
        <v>0</v>
      </c>
      <c r="T2365">
        <v>4.9051507695875497E-2</v>
      </c>
      <c r="U2365">
        <v>1.4083822778998101</v>
      </c>
      <c r="V2365">
        <v>-0.119999886</v>
      </c>
      <c r="W2365">
        <v>-1.8181801</v>
      </c>
      <c r="X2365" t="s">
        <v>25</v>
      </c>
      <c r="Y2365" t="s">
        <v>26</v>
      </c>
      <c r="Z2365">
        <v>0.45743378559568598</v>
      </c>
      <c r="AA2365" t="s">
        <v>45</v>
      </c>
      <c r="AB2365" t="b">
        <v>0</v>
      </c>
      <c r="AC2365" t="b">
        <v>0</v>
      </c>
    </row>
    <row r="2366" spans="1:29" x14ac:dyDescent="0.35">
      <c r="A2366" t="s">
        <v>412</v>
      </c>
      <c r="B2366" t="s">
        <v>413</v>
      </c>
      <c r="C2366">
        <v>411.82000732421801</v>
      </c>
      <c r="D2366" t="s">
        <v>24</v>
      </c>
      <c r="E2366" s="1">
        <v>46191</v>
      </c>
      <c r="F2366">
        <v>0.32078584995040499</v>
      </c>
      <c r="G2366">
        <v>590</v>
      </c>
      <c r="H2366">
        <v>0.12639911208737001</v>
      </c>
      <c r="I2366">
        <v>5.67</v>
      </c>
      <c r="J2366">
        <v>5.7</v>
      </c>
      <c r="K2366">
        <v>5.8</v>
      </c>
      <c r="L2366">
        <v>57</v>
      </c>
      <c r="M2366">
        <v>2025</v>
      </c>
      <c r="N2366">
        <v>0.476567734375</v>
      </c>
      <c r="O2366" t="b">
        <v>0</v>
      </c>
      <c r="P2366" t="s">
        <v>4412</v>
      </c>
      <c r="Q2366" t="s">
        <v>4413</v>
      </c>
      <c r="R2366">
        <v>4.4999999999999998E-2</v>
      </c>
      <c r="S2366">
        <v>0</v>
      </c>
      <c r="T2366">
        <v>4.2920069233891002E-2</v>
      </c>
      <c r="U2366">
        <v>1.4326647309670399</v>
      </c>
      <c r="V2366">
        <v>-0.42999983000000003</v>
      </c>
      <c r="W2366">
        <v>-7.0491780000000004</v>
      </c>
      <c r="X2366" t="s">
        <v>25</v>
      </c>
      <c r="Y2366" t="s">
        <v>26</v>
      </c>
      <c r="Z2366">
        <v>0.47558480020094002</v>
      </c>
      <c r="AA2366" t="s">
        <v>45</v>
      </c>
      <c r="AB2366" t="b">
        <v>0</v>
      </c>
      <c r="AC2366" t="b">
        <v>0</v>
      </c>
    </row>
    <row r="2367" spans="1:29" x14ac:dyDescent="0.35">
      <c r="A2367" t="s">
        <v>412</v>
      </c>
      <c r="B2367" t="s">
        <v>413</v>
      </c>
      <c r="C2367">
        <v>411.82000732421801</v>
      </c>
      <c r="D2367" t="s">
        <v>24</v>
      </c>
      <c r="E2367" s="1">
        <v>46191</v>
      </c>
      <c r="F2367">
        <v>0.32078584995040499</v>
      </c>
      <c r="G2367">
        <v>600</v>
      </c>
      <c r="H2367">
        <v>0.11510445229540001</v>
      </c>
      <c r="I2367">
        <v>5.15</v>
      </c>
      <c r="J2367">
        <v>5.0999999999999996</v>
      </c>
      <c r="K2367">
        <v>5.2</v>
      </c>
      <c r="L2367">
        <v>1314</v>
      </c>
      <c r="M2367">
        <v>16908</v>
      </c>
      <c r="N2367">
        <v>0.47852083984374999</v>
      </c>
      <c r="O2367" t="b">
        <v>0</v>
      </c>
      <c r="P2367" t="s">
        <v>4414</v>
      </c>
      <c r="Q2367" t="s">
        <v>498</v>
      </c>
      <c r="R2367">
        <v>4.4999999999999998E-2</v>
      </c>
      <c r="S2367">
        <v>0</v>
      </c>
      <c r="T2367">
        <v>3.89838371348393E-2</v>
      </c>
      <c r="U2367">
        <v>1.45694718403428</v>
      </c>
      <c r="V2367">
        <v>-0.40000010000000003</v>
      </c>
      <c r="W2367">
        <v>-7.2072079999999996</v>
      </c>
      <c r="X2367" t="s">
        <v>25</v>
      </c>
      <c r="Y2367" t="s">
        <v>26</v>
      </c>
      <c r="Z2367">
        <v>0.49593102116912602</v>
      </c>
      <c r="AA2367" t="s">
        <v>45</v>
      </c>
      <c r="AB2367" t="b">
        <v>0</v>
      </c>
      <c r="AC2367" t="b">
        <v>0</v>
      </c>
    </row>
    <row r="2368" spans="1:29" x14ac:dyDescent="0.35">
      <c r="A2368" t="s">
        <v>412</v>
      </c>
      <c r="B2368" t="s">
        <v>413</v>
      </c>
      <c r="C2368">
        <v>411.82000732421801</v>
      </c>
      <c r="D2368" t="s">
        <v>24</v>
      </c>
      <c r="E2368" s="1">
        <v>46191</v>
      </c>
      <c r="F2368">
        <v>0.32078584995040499</v>
      </c>
      <c r="G2368">
        <v>610</v>
      </c>
      <c r="H2368">
        <v>0.104569094954496</v>
      </c>
      <c r="I2368">
        <v>4.5</v>
      </c>
      <c r="J2368">
        <v>4.55</v>
      </c>
      <c r="K2368">
        <v>4.6500000000000004</v>
      </c>
      <c r="L2368">
        <v>8</v>
      </c>
      <c r="M2368">
        <v>1489</v>
      </c>
      <c r="N2368">
        <v>0.48004670349120998</v>
      </c>
      <c r="O2368" t="b">
        <v>0</v>
      </c>
      <c r="P2368" t="s">
        <v>4415</v>
      </c>
      <c r="Q2368" t="s">
        <v>4416</v>
      </c>
      <c r="R2368">
        <v>4.4999999999999998E-2</v>
      </c>
      <c r="S2368">
        <v>0</v>
      </c>
      <c r="T2368">
        <v>3.4063547011024597E-2</v>
      </c>
      <c r="U2368">
        <v>1.4812296371015199</v>
      </c>
      <c r="V2368">
        <v>-0.34999989999999997</v>
      </c>
      <c r="W2368">
        <v>-7.2164935999999997</v>
      </c>
      <c r="X2368" t="s">
        <v>25</v>
      </c>
      <c r="Y2368" t="s">
        <v>26</v>
      </c>
      <c r="Z2368">
        <v>0.51529318411254899</v>
      </c>
      <c r="AA2368" t="s">
        <v>45</v>
      </c>
      <c r="AB2368" t="b">
        <v>0</v>
      </c>
      <c r="AC2368" t="b">
        <v>0</v>
      </c>
    </row>
    <row r="2369" spans="1:29" x14ac:dyDescent="0.35">
      <c r="A2369" t="s">
        <v>412</v>
      </c>
      <c r="B2369" t="s">
        <v>413</v>
      </c>
      <c r="C2369">
        <v>411.82000732421801</v>
      </c>
      <c r="D2369" t="s">
        <v>24</v>
      </c>
      <c r="E2369" s="1">
        <v>46191</v>
      </c>
      <c r="F2369">
        <v>0.32078584995040499</v>
      </c>
      <c r="G2369">
        <v>620</v>
      </c>
      <c r="H2369">
        <v>9.5588041704048901E-2</v>
      </c>
      <c r="I2369">
        <v>3.8</v>
      </c>
      <c r="J2369">
        <v>4.0999999999999996</v>
      </c>
      <c r="K2369">
        <v>4.2</v>
      </c>
      <c r="L2369">
        <v>172</v>
      </c>
      <c r="M2369">
        <v>1369</v>
      </c>
      <c r="N2369">
        <v>0.48267118896484301</v>
      </c>
      <c r="O2369" t="b">
        <v>0</v>
      </c>
      <c r="P2369" t="s">
        <v>4417</v>
      </c>
      <c r="Q2369" t="s">
        <v>4418</v>
      </c>
      <c r="R2369">
        <v>4.4999999999999998E-2</v>
      </c>
      <c r="S2369">
        <v>0</v>
      </c>
      <c r="T2369">
        <v>2.8764773031531899E-2</v>
      </c>
      <c r="U2369">
        <v>1.50551209016876</v>
      </c>
      <c r="V2369">
        <v>-0.60000014000000002</v>
      </c>
      <c r="W2369">
        <v>-13.636367</v>
      </c>
      <c r="X2369" t="s">
        <v>25</v>
      </c>
      <c r="Y2369" t="s">
        <v>26</v>
      </c>
      <c r="Z2369">
        <v>0.53427686320029499</v>
      </c>
      <c r="AA2369" t="s">
        <v>45</v>
      </c>
      <c r="AB2369" t="b">
        <v>0</v>
      </c>
      <c r="AC2369" t="b">
        <v>0</v>
      </c>
    </row>
    <row r="2370" spans="1:29" x14ac:dyDescent="0.35">
      <c r="A2370" t="s">
        <v>412</v>
      </c>
      <c r="B2370" t="s">
        <v>413</v>
      </c>
      <c r="C2370">
        <v>411.82000732421801</v>
      </c>
      <c r="D2370" t="s">
        <v>24</v>
      </c>
      <c r="E2370" s="1">
        <v>46191</v>
      </c>
      <c r="F2370">
        <v>0.32078584995040499</v>
      </c>
      <c r="G2370">
        <v>630</v>
      </c>
      <c r="H2370">
        <v>8.6693962552064505E-2</v>
      </c>
      <c r="I2370">
        <v>3.65</v>
      </c>
      <c r="J2370">
        <v>3.65</v>
      </c>
      <c r="K2370">
        <v>3.75</v>
      </c>
      <c r="L2370">
        <v>184</v>
      </c>
      <c r="M2370">
        <v>1245</v>
      </c>
      <c r="N2370">
        <v>0.48392239715576102</v>
      </c>
      <c r="O2370" t="b">
        <v>0</v>
      </c>
      <c r="P2370" t="s">
        <v>4419</v>
      </c>
      <c r="Q2370" t="s">
        <v>4420</v>
      </c>
      <c r="R2370">
        <v>4.4999999999999998E-2</v>
      </c>
      <c r="S2370">
        <v>0</v>
      </c>
      <c r="T2370">
        <v>2.7629321464497699E-2</v>
      </c>
      <c r="U2370">
        <v>1.5297945432360001</v>
      </c>
      <c r="V2370">
        <v>-0.29999995000000002</v>
      </c>
      <c r="W2370">
        <v>-7.5949353999999998</v>
      </c>
      <c r="X2370" t="s">
        <v>25</v>
      </c>
      <c r="Y2370" t="s">
        <v>26</v>
      </c>
      <c r="Z2370">
        <v>0.55742386470049898</v>
      </c>
      <c r="AA2370" t="s">
        <v>45</v>
      </c>
      <c r="AB2370" t="b">
        <v>0</v>
      </c>
      <c r="AC2370" t="b">
        <v>0</v>
      </c>
    </row>
    <row r="2371" spans="1:29" x14ac:dyDescent="0.35">
      <c r="A2371" t="s">
        <v>412</v>
      </c>
      <c r="B2371" t="s">
        <v>413</v>
      </c>
      <c r="C2371">
        <v>411.82000732421801</v>
      </c>
      <c r="D2371" t="s">
        <v>24</v>
      </c>
      <c r="E2371" s="1">
        <v>46191</v>
      </c>
      <c r="F2371">
        <v>0.32078584995040499</v>
      </c>
      <c r="G2371">
        <v>640</v>
      </c>
      <c r="H2371">
        <v>7.9389204341766398E-2</v>
      </c>
      <c r="I2371">
        <v>3.3</v>
      </c>
      <c r="J2371">
        <v>3.3</v>
      </c>
      <c r="K2371">
        <v>3.4</v>
      </c>
      <c r="L2371">
        <v>26</v>
      </c>
      <c r="M2371">
        <v>1327</v>
      </c>
      <c r="N2371">
        <v>0.48669946899414002</v>
      </c>
      <c r="O2371" t="b">
        <v>0</v>
      </c>
      <c r="P2371" t="s">
        <v>4421</v>
      </c>
      <c r="Q2371" t="s">
        <v>4401</v>
      </c>
      <c r="R2371">
        <v>4.4999999999999998E-2</v>
      </c>
      <c r="S2371">
        <v>0</v>
      </c>
      <c r="T2371">
        <v>2.49799344747514E-2</v>
      </c>
      <c r="U2371">
        <v>1.5540769963032299</v>
      </c>
      <c r="V2371">
        <v>-0.29999995000000002</v>
      </c>
      <c r="W2371">
        <v>-8.3333320000000004</v>
      </c>
      <c r="X2371" t="s">
        <v>25</v>
      </c>
      <c r="Y2371" t="s">
        <v>26</v>
      </c>
      <c r="Z2371">
        <v>0.57905693077799003</v>
      </c>
      <c r="AA2371" t="s">
        <v>45</v>
      </c>
      <c r="AB2371" t="b">
        <v>0</v>
      </c>
      <c r="AC2371" t="b">
        <v>0</v>
      </c>
    </row>
    <row r="2372" spans="1:29" x14ac:dyDescent="0.35">
      <c r="A2372" t="s">
        <v>412</v>
      </c>
      <c r="B2372" t="s">
        <v>413</v>
      </c>
      <c r="C2372">
        <v>411.82000732421801</v>
      </c>
      <c r="D2372" t="s">
        <v>24</v>
      </c>
      <c r="E2372" s="1">
        <v>46191</v>
      </c>
      <c r="F2372">
        <v>0.32078584995040499</v>
      </c>
      <c r="G2372">
        <v>650</v>
      </c>
      <c r="H2372">
        <v>7.2175735258926399E-2</v>
      </c>
      <c r="I2372">
        <v>2.97</v>
      </c>
      <c r="J2372">
        <v>2.99</v>
      </c>
      <c r="K2372">
        <v>3.05</v>
      </c>
      <c r="L2372">
        <v>81</v>
      </c>
      <c r="M2372">
        <v>6866</v>
      </c>
      <c r="N2372">
        <v>0.48828636718750001</v>
      </c>
      <c r="O2372" t="b">
        <v>0</v>
      </c>
      <c r="P2372" t="s">
        <v>4422</v>
      </c>
      <c r="Q2372" t="s">
        <v>4401</v>
      </c>
      <c r="R2372">
        <v>4.4999999999999998E-2</v>
      </c>
      <c r="S2372">
        <v>0</v>
      </c>
      <c r="T2372">
        <v>2.24819410272762E-2</v>
      </c>
      <c r="U2372">
        <v>1.57835944937047</v>
      </c>
      <c r="V2372">
        <v>-0.27999996999999999</v>
      </c>
      <c r="W2372">
        <v>-8.6153829999999996</v>
      </c>
      <c r="X2372" t="s">
        <v>25</v>
      </c>
      <c r="Y2372" t="s">
        <v>26</v>
      </c>
      <c r="Z2372">
        <v>0.60084139039775397</v>
      </c>
      <c r="AA2372" t="s">
        <v>45</v>
      </c>
      <c r="AB2372" t="b">
        <v>0</v>
      </c>
      <c r="AC2372" t="b">
        <v>0</v>
      </c>
    </row>
    <row r="2373" spans="1:29" x14ac:dyDescent="0.35">
      <c r="A2373" t="s">
        <v>412</v>
      </c>
      <c r="B2373" t="s">
        <v>413</v>
      </c>
      <c r="C2373">
        <v>411.82000732421801</v>
      </c>
      <c r="D2373" t="s">
        <v>24</v>
      </c>
      <c r="E2373" s="1">
        <v>46191</v>
      </c>
      <c r="F2373">
        <v>0.32078584995040499</v>
      </c>
      <c r="G2373">
        <v>660</v>
      </c>
      <c r="H2373">
        <v>6.5825836171389096E-2</v>
      </c>
      <c r="I2373">
        <v>2.79</v>
      </c>
      <c r="J2373">
        <v>2.7</v>
      </c>
      <c r="K2373">
        <v>2.75</v>
      </c>
      <c r="L2373">
        <v>414</v>
      </c>
      <c r="M2373">
        <v>1191</v>
      </c>
      <c r="N2373">
        <v>0.49030050720214802</v>
      </c>
      <c r="O2373" t="b">
        <v>0</v>
      </c>
      <c r="P2373" t="s">
        <v>4423</v>
      </c>
      <c r="Q2373" t="s">
        <v>4424</v>
      </c>
      <c r="R2373">
        <v>4.4999999999999998E-2</v>
      </c>
      <c r="S2373">
        <v>0</v>
      </c>
      <c r="T2373">
        <v>2.1119399146835201E-2</v>
      </c>
      <c r="U2373">
        <v>1.6026419024377101</v>
      </c>
      <c r="V2373">
        <v>-0.21000004</v>
      </c>
      <c r="W2373">
        <v>-7.0000014000000004</v>
      </c>
      <c r="X2373" t="s">
        <v>25</v>
      </c>
      <c r="Y2373" t="s">
        <v>26</v>
      </c>
      <c r="Z2373">
        <v>0.62376130158455101</v>
      </c>
      <c r="AA2373" t="s">
        <v>45</v>
      </c>
      <c r="AB2373" t="b">
        <v>0</v>
      </c>
      <c r="AC2373" t="b">
        <v>0</v>
      </c>
    </row>
    <row r="2374" spans="1:29" x14ac:dyDescent="0.35">
      <c r="A2374" t="s">
        <v>412</v>
      </c>
      <c r="B2374" t="s">
        <v>413</v>
      </c>
      <c r="C2374">
        <v>411.82000732421801</v>
      </c>
      <c r="D2374" t="s">
        <v>24</v>
      </c>
      <c r="E2374" s="1">
        <v>46191</v>
      </c>
      <c r="F2374">
        <v>0.32078584995040499</v>
      </c>
      <c r="G2374">
        <v>670</v>
      </c>
      <c r="H2374">
        <v>6.0171407038521703E-2</v>
      </c>
      <c r="I2374">
        <v>2.46</v>
      </c>
      <c r="J2374">
        <v>2.44</v>
      </c>
      <c r="K2374">
        <v>2.4900000000000002</v>
      </c>
      <c r="L2374">
        <v>14</v>
      </c>
      <c r="M2374">
        <v>846</v>
      </c>
      <c r="N2374">
        <v>0.49255878540039</v>
      </c>
      <c r="O2374" t="b">
        <v>0</v>
      </c>
      <c r="P2374" t="s">
        <v>4425</v>
      </c>
      <c r="Q2374" t="s">
        <v>4426</v>
      </c>
      <c r="R2374">
        <v>4.4999999999999998E-2</v>
      </c>
      <c r="S2374">
        <v>0</v>
      </c>
      <c r="T2374">
        <v>1.8621405699360102E-2</v>
      </c>
      <c r="U2374">
        <v>1.62692435550495</v>
      </c>
      <c r="V2374">
        <v>-0.18000007000000001</v>
      </c>
      <c r="W2374">
        <v>-6.8181843999999998</v>
      </c>
      <c r="X2374" t="s">
        <v>25</v>
      </c>
      <c r="Y2374" t="s">
        <v>26</v>
      </c>
      <c r="Z2374">
        <v>0.64554576120431395</v>
      </c>
      <c r="AA2374" t="s">
        <v>45</v>
      </c>
      <c r="AB2374" t="b">
        <v>0</v>
      </c>
      <c r="AC2374" t="b">
        <v>0</v>
      </c>
    </row>
    <row r="2375" spans="1:29" x14ac:dyDescent="0.35">
      <c r="A2375" t="s">
        <v>412</v>
      </c>
      <c r="B2375" t="s">
        <v>413</v>
      </c>
      <c r="C2375">
        <v>411.82000732421801</v>
      </c>
      <c r="D2375" t="s">
        <v>24</v>
      </c>
      <c r="E2375" s="1">
        <v>46191</v>
      </c>
      <c r="F2375">
        <v>0.32078584995040499</v>
      </c>
      <c r="G2375">
        <v>680</v>
      </c>
      <c r="H2375">
        <v>5.4936856858551597E-2</v>
      </c>
      <c r="I2375">
        <v>2.0299999999999998</v>
      </c>
      <c r="J2375">
        <v>2.2000000000000002</v>
      </c>
      <c r="K2375">
        <v>2.25</v>
      </c>
      <c r="L2375">
        <v>61</v>
      </c>
      <c r="M2375">
        <v>1783</v>
      </c>
      <c r="N2375">
        <v>0.494572925415039</v>
      </c>
      <c r="O2375" t="b">
        <v>0</v>
      </c>
      <c r="P2375" t="s">
        <v>4427</v>
      </c>
      <c r="Q2375" t="s">
        <v>4428</v>
      </c>
      <c r="R2375">
        <v>4.4999999999999998E-2</v>
      </c>
      <c r="S2375">
        <v>0</v>
      </c>
      <c r="T2375">
        <v>1.5366444540528899E-2</v>
      </c>
      <c r="U2375">
        <v>1.65120680857219</v>
      </c>
      <c r="V2375">
        <v>-0.38000010000000001</v>
      </c>
      <c r="W2375">
        <v>-15.767639000000001</v>
      </c>
      <c r="X2375" t="s">
        <v>25</v>
      </c>
      <c r="Y2375" t="s">
        <v>26</v>
      </c>
      <c r="Z2375">
        <v>0.66657325311271998</v>
      </c>
      <c r="AA2375" t="s">
        <v>45</v>
      </c>
      <c r="AB2375" t="b">
        <v>0</v>
      </c>
      <c r="AC2375" t="b">
        <v>0</v>
      </c>
    </row>
    <row r="2376" spans="1:29" x14ac:dyDescent="0.35">
      <c r="A2376" t="s">
        <v>412</v>
      </c>
      <c r="B2376" t="s">
        <v>413</v>
      </c>
      <c r="C2376">
        <v>411.82000732421801</v>
      </c>
      <c r="D2376" t="s">
        <v>24</v>
      </c>
      <c r="E2376" s="1">
        <v>46191</v>
      </c>
      <c r="F2376">
        <v>0.32078584995040499</v>
      </c>
      <c r="G2376">
        <v>690</v>
      </c>
      <c r="H2376">
        <v>5.0431804093915497E-2</v>
      </c>
      <c r="I2376">
        <v>1.89</v>
      </c>
      <c r="J2376">
        <v>2</v>
      </c>
      <c r="K2376">
        <v>2.0499999999999998</v>
      </c>
      <c r="L2376">
        <v>6</v>
      </c>
      <c r="M2376">
        <v>2639</v>
      </c>
      <c r="N2376">
        <v>0.49719741088867198</v>
      </c>
      <c r="O2376" t="b">
        <v>0</v>
      </c>
      <c r="P2376" t="s">
        <v>4429</v>
      </c>
      <c r="Q2376" t="s">
        <v>4430</v>
      </c>
      <c r="R2376">
        <v>4.4999999999999998E-2</v>
      </c>
      <c r="S2376">
        <v>0</v>
      </c>
      <c r="T2376">
        <v>1.4306689744630299E-2</v>
      </c>
      <c r="U2376">
        <v>1.6754892616394299</v>
      </c>
      <c r="V2376">
        <v>-0.22999990000000001</v>
      </c>
      <c r="W2376">
        <v>-10.849052</v>
      </c>
      <c r="X2376" t="s">
        <v>25</v>
      </c>
      <c r="Y2376" t="s">
        <v>26</v>
      </c>
      <c r="Z2376">
        <v>0.68979595138406002</v>
      </c>
      <c r="AA2376" t="s">
        <v>45</v>
      </c>
      <c r="AB2376" t="b">
        <v>0</v>
      </c>
      <c r="AC2376" t="b">
        <v>0</v>
      </c>
    </row>
    <row r="2377" spans="1:29" x14ac:dyDescent="0.35">
      <c r="A2377" t="s">
        <v>412</v>
      </c>
      <c r="B2377" t="s">
        <v>413</v>
      </c>
      <c r="C2377">
        <v>411.82000732421801</v>
      </c>
      <c r="D2377" t="s">
        <v>24</v>
      </c>
      <c r="E2377" s="1">
        <v>46191</v>
      </c>
      <c r="F2377">
        <v>0.32078584995040499</v>
      </c>
      <c r="G2377">
        <v>700</v>
      </c>
      <c r="H2377">
        <v>4.5992761441672803E-2</v>
      </c>
      <c r="I2377">
        <v>1.81</v>
      </c>
      <c r="J2377">
        <v>1.81</v>
      </c>
      <c r="K2377">
        <v>1.85</v>
      </c>
      <c r="L2377">
        <v>1215</v>
      </c>
      <c r="M2377">
        <v>19026</v>
      </c>
      <c r="N2377">
        <v>0.49890637817382799</v>
      </c>
      <c r="O2377" t="b">
        <v>0</v>
      </c>
      <c r="P2377" t="s">
        <v>4431</v>
      </c>
      <c r="Q2377" t="s">
        <v>4432</v>
      </c>
      <c r="R2377">
        <v>4.4999999999999998E-2</v>
      </c>
      <c r="S2377">
        <v>0</v>
      </c>
      <c r="T2377">
        <v>1.3701115575545399E-2</v>
      </c>
      <c r="U2377">
        <v>1.69977171470666</v>
      </c>
      <c r="V2377">
        <v>-0.16000009000000001</v>
      </c>
      <c r="W2377">
        <v>-8.1218310000000002</v>
      </c>
      <c r="X2377" t="s">
        <v>25</v>
      </c>
      <c r="Y2377" t="s">
        <v>26</v>
      </c>
      <c r="Z2377">
        <v>0.71347283028221298</v>
      </c>
      <c r="AA2377" t="s">
        <v>45</v>
      </c>
      <c r="AB2377" t="b">
        <v>0</v>
      </c>
      <c r="AC2377" t="b">
        <v>0</v>
      </c>
    </row>
    <row r="2378" spans="1:29" x14ac:dyDescent="0.35">
      <c r="A2378" t="s">
        <v>412</v>
      </c>
      <c r="B2378" t="s">
        <v>413</v>
      </c>
      <c r="C2378">
        <v>411.82000732421801</v>
      </c>
      <c r="D2378" t="s">
        <v>24</v>
      </c>
      <c r="E2378" s="1">
        <v>46191</v>
      </c>
      <c r="F2378">
        <v>0.32078584995040499</v>
      </c>
      <c r="G2378">
        <v>710</v>
      </c>
      <c r="H2378">
        <v>4.2030972132324401E-2</v>
      </c>
      <c r="I2378">
        <v>1.58</v>
      </c>
      <c r="J2378">
        <v>1.65</v>
      </c>
      <c r="K2378">
        <v>1.7</v>
      </c>
      <c r="L2378">
        <v>24</v>
      </c>
      <c r="M2378">
        <v>2862</v>
      </c>
      <c r="N2378">
        <v>0.50079844909667903</v>
      </c>
      <c r="O2378" t="b">
        <v>0</v>
      </c>
      <c r="P2378" t="s">
        <v>4433</v>
      </c>
      <c r="Q2378" t="s">
        <v>4434</v>
      </c>
      <c r="R2378">
        <v>4.4999999999999998E-2</v>
      </c>
      <c r="S2378">
        <v>0</v>
      </c>
      <c r="T2378">
        <v>1.19600898394264E-2</v>
      </c>
      <c r="U2378">
        <v>1.7240541677739001</v>
      </c>
      <c r="V2378">
        <v>-0.33999990000000002</v>
      </c>
      <c r="W2378">
        <v>-17.70833</v>
      </c>
      <c r="X2378" t="s">
        <v>25</v>
      </c>
      <c r="Y2378" t="s">
        <v>26</v>
      </c>
      <c r="Z2378">
        <v>0.73601425761333295</v>
      </c>
      <c r="AA2378" t="s">
        <v>45</v>
      </c>
      <c r="AB2378" t="b">
        <v>0</v>
      </c>
      <c r="AC2378" t="b">
        <v>0</v>
      </c>
    </row>
    <row r="2379" spans="1:29" x14ac:dyDescent="0.35">
      <c r="A2379" t="s">
        <v>412</v>
      </c>
      <c r="B2379" t="s">
        <v>413</v>
      </c>
      <c r="C2379">
        <v>411.82000732421801</v>
      </c>
      <c r="D2379" t="s">
        <v>24</v>
      </c>
      <c r="E2379" s="1">
        <v>46191</v>
      </c>
      <c r="F2379">
        <v>0.32078584995040499</v>
      </c>
      <c r="G2379">
        <v>720</v>
      </c>
      <c r="H2379">
        <v>3.85600872280479E-2</v>
      </c>
      <c r="I2379">
        <v>1.47</v>
      </c>
      <c r="J2379">
        <v>1.5</v>
      </c>
      <c r="K2379">
        <v>1.55</v>
      </c>
      <c r="L2379">
        <v>22</v>
      </c>
      <c r="M2379">
        <v>3345</v>
      </c>
      <c r="N2379">
        <v>0.50305672729492201</v>
      </c>
      <c r="O2379" t="b">
        <v>0</v>
      </c>
      <c r="P2379" t="s">
        <v>4435</v>
      </c>
      <c r="Q2379" t="s">
        <v>4436</v>
      </c>
      <c r="R2379">
        <v>4.4999999999999998E-2</v>
      </c>
      <c r="S2379">
        <v>0</v>
      </c>
      <c r="T2379">
        <v>1.11274253569347E-2</v>
      </c>
      <c r="U2379">
        <v>1.7483366208411399</v>
      </c>
      <c r="V2379">
        <v>-0.18999994000000001</v>
      </c>
      <c r="W2379">
        <v>-11.445779999999999</v>
      </c>
      <c r="X2379" t="s">
        <v>25</v>
      </c>
      <c r="Y2379" t="s">
        <v>26</v>
      </c>
      <c r="Z2379">
        <v>0.75946404619807895</v>
      </c>
      <c r="AA2379" t="s">
        <v>45</v>
      </c>
      <c r="AB2379" t="b">
        <v>0</v>
      </c>
      <c r="AC2379" t="b">
        <v>0</v>
      </c>
    </row>
    <row r="2380" spans="1:29" x14ac:dyDescent="0.35">
      <c r="A2380" t="s">
        <v>412</v>
      </c>
      <c r="B2380" t="s">
        <v>413</v>
      </c>
      <c r="C2380">
        <v>411.82000732421801</v>
      </c>
      <c r="D2380" t="s">
        <v>24</v>
      </c>
      <c r="E2380" s="1">
        <v>46191</v>
      </c>
      <c r="F2380">
        <v>0.32078584995040499</v>
      </c>
      <c r="G2380">
        <v>730</v>
      </c>
      <c r="H2380">
        <v>3.5505966164449197E-2</v>
      </c>
      <c r="I2380">
        <v>1.52</v>
      </c>
      <c r="J2380">
        <v>1.37</v>
      </c>
      <c r="K2380">
        <v>1.42</v>
      </c>
      <c r="L2380">
        <v>1</v>
      </c>
      <c r="M2380">
        <v>2471</v>
      </c>
      <c r="N2380">
        <v>0.50562017822265604</v>
      </c>
      <c r="O2380" t="b">
        <v>0</v>
      </c>
      <c r="P2380" t="s">
        <v>4437</v>
      </c>
      <c r="Q2380" t="s">
        <v>4438</v>
      </c>
      <c r="R2380">
        <v>4.4999999999999998E-2</v>
      </c>
      <c r="S2380">
        <v>0</v>
      </c>
      <c r="T2380">
        <v>1.15059092126127E-2</v>
      </c>
      <c r="U2380">
        <v>1.77261907390838</v>
      </c>
      <c r="V2380">
        <v>0</v>
      </c>
      <c r="W2380">
        <v>0</v>
      </c>
      <c r="X2380" t="s">
        <v>25</v>
      </c>
      <c r="Y2380" t="s">
        <v>26</v>
      </c>
      <c r="Z2380">
        <v>0.78412498312099499</v>
      </c>
      <c r="AA2380" t="s">
        <v>45</v>
      </c>
      <c r="AB2380" t="b">
        <v>0</v>
      </c>
      <c r="AC2380" t="b">
        <v>0</v>
      </c>
    </row>
    <row r="2381" spans="1:29" x14ac:dyDescent="0.35">
      <c r="A2381" t="s">
        <v>412</v>
      </c>
      <c r="B2381" t="s">
        <v>413</v>
      </c>
      <c r="C2381">
        <v>411.82000732421801</v>
      </c>
      <c r="D2381" t="s">
        <v>24</v>
      </c>
      <c r="E2381" s="1">
        <v>46191</v>
      </c>
      <c r="F2381">
        <v>0.32078584995040499</v>
      </c>
      <c r="G2381">
        <v>740</v>
      </c>
      <c r="H2381">
        <v>3.2654273797685998E-2</v>
      </c>
      <c r="I2381">
        <v>1.4</v>
      </c>
      <c r="J2381">
        <v>1.25</v>
      </c>
      <c r="K2381">
        <v>1.3</v>
      </c>
      <c r="L2381">
        <v>1</v>
      </c>
      <c r="M2381">
        <v>1147</v>
      </c>
      <c r="N2381">
        <v>0.50793949096679603</v>
      </c>
      <c r="O2381" t="b">
        <v>0</v>
      </c>
      <c r="P2381" t="s">
        <v>4439</v>
      </c>
      <c r="Q2381" t="s">
        <v>4440</v>
      </c>
      <c r="R2381">
        <v>4.4999999999999998E-2</v>
      </c>
      <c r="S2381">
        <v>0</v>
      </c>
      <c r="T2381">
        <v>1.05975479589854E-2</v>
      </c>
      <c r="U2381">
        <v>1.7969015269756199</v>
      </c>
      <c r="V2381">
        <v>0</v>
      </c>
      <c r="W2381">
        <v>0</v>
      </c>
      <c r="X2381" t="s">
        <v>25</v>
      </c>
      <c r="Y2381" t="s">
        <v>26</v>
      </c>
      <c r="Z2381">
        <v>0.80749907493460604</v>
      </c>
      <c r="AA2381" t="s">
        <v>45</v>
      </c>
      <c r="AB2381" t="b">
        <v>0</v>
      </c>
      <c r="AC2381" t="b">
        <v>0</v>
      </c>
    </row>
    <row r="2382" spans="1:29" x14ac:dyDescent="0.35">
      <c r="A2382" t="s">
        <v>412</v>
      </c>
      <c r="B2382" t="s">
        <v>413</v>
      </c>
      <c r="C2382">
        <v>411.82000732421801</v>
      </c>
      <c r="D2382" t="s">
        <v>24</v>
      </c>
      <c r="E2382" s="1">
        <v>46191</v>
      </c>
      <c r="F2382">
        <v>0.32078584995040499</v>
      </c>
      <c r="G2382">
        <v>750</v>
      </c>
      <c r="H2382">
        <v>3.01317416891639E-2</v>
      </c>
      <c r="I2382">
        <v>1.23</v>
      </c>
      <c r="J2382">
        <v>1.1499999999999999</v>
      </c>
      <c r="K2382">
        <v>1.19</v>
      </c>
      <c r="L2382">
        <v>8</v>
      </c>
      <c r="M2382">
        <v>5281</v>
      </c>
      <c r="N2382">
        <v>0.51050294189453105</v>
      </c>
      <c r="O2382" t="b">
        <v>0</v>
      </c>
      <c r="P2382" t="s">
        <v>4441</v>
      </c>
      <c r="Q2382" t="s">
        <v>4442</v>
      </c>
      <c r="R2382">
        <v>4.4999999999999998E-2</v>
      </c>
      <c r="S2382">
        <v>0</v>
      </c>
      <c r="T2382">
        <v>9.3107028496800699E-3</v>
      </c>
      <c r="U2382">
        <v>1.82118398004285</v>
      </c>
      <c r="V2382">
        <v>-6.9999930000000002E-2</v>
      </c>
      <c r="W2382">
        <v>-5.3846106999999996</v>
      </c>
      <c r="X2382" t="s">
        <v>25</v>
      </c>
      <c r="Y2382" t="s">
        <v>26</v>
      </c>
      <c r="Z2382">
        <v>0.83049468289253903</v>
      </c>
      <c r="AA2382" t="s">
        <v>45</v>
      </c>
      <c r="AB2382" t="b">
        <v>0</v>
      </c>
      <c r="AC2382" t="b">
        <v>0</v>
      </c>
    </row>
    <row r="2383" spans="1:29" x14ac:dyDescent="0.35">
      <c r="A2383" t="s">
        <v>412</v>
      </c>
      <c r="B2383" t="s">
        <v>413</v>
      </c>
      <c r="C2383">
        <v>411.82000732421801</v>
      </c>
      <c r="D2383" t="s">
        <v>24</v>
      </c>
      <c r="E2383" s="1">
        <v>46191</v>
      </c>
      <c r="F2383">
        <v>0.32078584995040499</v>
      </c>
      <c r="G2383">
        <v>760</v>
      </c>
      <c r="H2383">
        <v>2.7902375674682001E-2</v>
      </c>
      <c r="I2383">
        <v>1.19</v>
      </c>
      <c r="J2383">
        <v>1.06</v>
      </c>
      <c r="K2383">
        <v>1.1000000000000001</v>
      </c>
      <c r="L2383">
        <v>1</v>
      </c>
      <c r="M2383">
        <v>808</v>
      </c>
      <c r="N2383">
        <v>0.51331053100585899</v>
      </c>
      <c r="O2383" t="b">
        <v>0</v>
      </c>
      <c r="P2383" t="s">
        <v>4443</v>
      </c>
      <c r="Q2383" t="s">
        <v>74</v>
      </c>
      <c r="R2383">
        <v>4.4999999999999998E-2</v>
      </c>
      <c r="S2383">
        <v>0</v>
      </c>
      <c r="T2383">
        <v>9.0079157651376304E-3</v>
      </c>
      <c r="U2383">
        <v>1.8454664331100901</v>
      </c>
      <c r="V2383">
        <v>0</v>
      </c>
      <c r="W2383">
        <v>0</v>
      </c>
      <c r="X2383" t="s">
        <v>25</v>
      </c>
      <c r="Y2383" t="s">
        <v>26</v>
      </c>
      <c r="Z2383">
        <v>0.85447434887523399</v>
      </c>
      <c r="AA2383" t="s">
        <v>45</v>
      </c>
      <c r="AB2383" t="b">
        <v>0</v>
      </c>
      <c r="AC2383" t="b">
        <v>0</v>
      </c>
    </row>
    <row r="2384" spans="1:29" x14ac:dyDescent="0.35">
      <c r="A2384" t="s">
        <v>412</v>
      </c>
      <c r="B2384" t="s">
        <v>413</v>
      </c>
      <c r="C2384">
        <v>411.82000732421801</v>
      </c>
      <c r="D2384" t="s">
        <v>24</v>
      </c>
      <c r="E2384" s="1">
        <v>46191</v>
      </c>
      <c r="F2384">
        <v>0.32078584995040499</v>
      </c>
      <c r="G2384">
        <v>770</v>
      </c>
      <c r="H2384">
        <v>2.5743108672539899E-2</v>
      </c>
      <c r="I2384">
        <v>1.1599999999999999</v>
      </c>
      <c r="J2384">
        <v>0.97</v>
      </c>
      <c r="K2384">
        <v>1.01</v>
      </c>
      <c r="L2384">
        <v>3</v>
      </c>
      <c r="M2384">
        <v>1023</v>
      </c>
      <c r="N2384">
        <v>0.51562984374999998</v>
      </c>
      <c r="O2384" t="b">
        <v>0</v>
      </c>
      <c r="P2384" t="s">
        <v>4444</v>
      </c>
      <c r="Q2384" t="s">
        <v>4001</v>
      </c>
      <c r="R2384">
        <v>4.4999999999999998E-2</v>
      </c>
      <c r="S2384">
        <v>0</v>
      </c>
      <c r="T2384">
        <v>8.7808254517307994E-3</v>
      </c>
      <c r="U2384">
        <v>1.8697488861773299</v>
      </c>
      <c r="V2384">
        <v>0</v>
      </c>
      <c r="W2384">
        <v>0</v>
      </c>
      <c r="X2384" t="s">
        <v>25</v>
      </c>
      <c r="Y2384" t="s">
        <v>26</v>
      </c>
      <c r="Z2384">
        <v>0.87852971162906501</v>
      </c>
      <c r="AA2384" t="s">
        <v>45</v>
      </c>
      <c r="AB2384" t="b">
        <v>0</v>
      </c>
      <c r="AC2384" t="b">
        <v>0</v>
      </c>
    </row>
    <row r="2385" spans="1:29" x14ac:dyDescent="0.35">
      <c r="A2385" t="s">
        <v>412</v>
      </c>
      <c r="B2385" t="s">
        <v>413</v>
      </c>
      <c r="C2385">
        <v>411.82000732421801</v>
      </c>
      <c r="D2385" t="s">
        <v>24</v>
      </c>
      <c r="E2385" s="1">
        <v>46191</v>
      </c>
      <c r="F2385">
        <v>0.32078584995040499</v>
      </c>
      <c r="G2385">
        <v>780</v>
      </c>
      <c r="H2385">
        <v>2.39862174789135E-2</v>
      </c>
      <c r="I2385">
        <v>0.9</v>
      </c>
      <c r="J2385">
        <v>0.9</v>
      </c>
      <c r="K2385">
        <v>0.94</v>
      </c>
      <c r="L2385">
        <v>6</v>
      </c>
      <c r="M2385">
        <v>2149</v>
      </c>
      <c r="N2385">
        <v>0.51880364013671798</v>
      </c>
      <c r="O2385" t="b">
        <v>0</v>
      </c>
      <c r="P2385" t="s">
        <v>4445</v>
      </c>
      <c r="Q2385" t="s">
        <v>279</v>
      </c>
      <c r="R2385">
        <v>4.4999999999999998E-2</v>
      </c>
      <c r="S2385">
        <v>0</v>
      </c>
      <c r="T2385">
        <v>6.8127094022049301E-3</v>
      </c>
      <c r="U2385">
        <v>1.89403133924457</v>
      </c>
      <c r="V2385">
        <v>-0.17000008</v>
      </c>
      <c r="W2385">
        <v>-15.8878565</v>
      </c>
      <c r="X2385" t="s">
        <v>25</v>
      </c>
      <c r="Y2385" t="s">
        <v>26</v>
      </c>
      <c r="Z2385">
        <v>0.90084404864677803</v>
      </c>
      <c r="AA2385" t="s">
        <v>45</v>
      </c>
      <c r="AB2385" t="b">
        <v>1</v>
      </c>
      <c r="AC2385" t="b">
        <v>0</v>
      </c>
    </row>
    <row r="2386" spans="1:29" x14ac:dyDescent="0.35">
      <c r="A2386" t="s">
        <v>412</v>
      </c>
      <c r="B2386" t="s">
        <v>413</v>
      </c>
      <c r="C2386">
        <v>411.82000732421801</v>
      </c>
      <c r="D2386" t="s">
        <v>24</v>
      </c>
      <c r="E2386" s="1">
        <v>46191</v>
      </c>
      <c r="F2386">
        <v>0.32078584995040499</v>
      </c>
      <c r="G2386">
        <v>790</v>
      </c>
      <c r="H2386">
        <v>2.22091942142362E-2</v>
      </c>
      <c r="I2386">
        <v>0.83</v>
      </c>
      <c r="J2386">
        <v>0.83</v>
      </c>
      <c r="K2386">
        <v>0.87</v>
      </c>
      <c r="L2386">
        <v>1</v>
      </c>
      <c r="M2386">
        <v>1704</v>
      </c>
      <c r="N2386">
        <v>0.52124502197265599</v>
      </c>
      <c r="O2386" t="b">
        <v>0</v>
      </c>
      <c r="P2386" t="s">
        <v>4446</v>
      </c>
      <c r="Q2386" t="s">
        <v>4447</v>
      </c>
      <c r="R2386">
        <v>4.4999999999999998E-2</v>
      </c>
      <c r="S2386">
        <v>0</v>
      </c>
      <c r="T2386">
        <v>6.28283200425565E-3</v>
      </c>
      <c r="U2386">
        <v>1.9183137923118101</v>
      </c>
      <c r="V2386">
        <v>-0.14000004999999999</v>
      </c>
      <c r="W2386">
        <v>-14.432994000000001</v>
      </c>
      <c r="X2386" t="s">
        <v>25</v>
      </c>
      <c r="Y2386" t="s">
        <v>26</v>
      </c>
      <c r="Z2386">
        <v>0.92459662431606704</v>
      </c>
      <c r="AA2386" t="s">
        <v>45</v>
      </c>
      <c r="AB2386" t="b">
        <v>1</v>
      </c>
      <c r="AC2386" t="b">
        <v>0</v>
      </c>
    </row>
    <row r="2387" spans="1:29" x14ac:dyDescent="0.35">
      <c r="A2387" t="s">
        <v>412</v>
      </c>
      <c r="B2387" t="s">
        <v>413</v>
      </c>
      <c r="C2387">
        <v>411.82000732421801</v>
      </c>
      <c r="D2387" t="s">
        <v>24</v>
      </c>
      <c r="E2387" s="1">
        <v>46191</v>
      </c>
      <c r="F2387">
        <v>0.32078584995040499</v>
      </c>
      <c r="G2387">
        <v>800</v>
      </c>
      <c r="H2387">
        <v>2.0695030627621899E-2</v>
      </c>
      <c r="I2387">
        <v>0.75</v>
      </c>
      <c r="J2387">
        <v>0.77</v>
      </c>
      <c r="K2387">
        <v>0.81</v>
      </c>
      <c r="L2387">
        <v>7</v>
      </c>
      <c r="M2387">
        <v>20186</v>
      </c>
      <c r="N2387">
        <v>0.52417468017578095</v>
      </c>
      <c r="O2387" t="b">
        <v>0</v>
      </c>
      <c r="P2387" t="s">
        <v>4448</v>
      </c>
      <c r="Q2387" t="s">
        <v>4449</v>
      </c>
      <c r="R2387">
        <v>4.4999999999999998E-2</v>
      </c>
      <c r="S2387">
        <v>0</v>
      </c>
      <c r="T2387">
        <v>5.67725783517077E-3</v>
      </c>
      <c r="U2387">
        <v>1.94259624537904</v>
      </c>
      <c r="V2387">
        <v>-0.13</v>
      </c>
      <c r="W2387">
        <v>-14.772727</v>
      </c>
      <c r="X2387" t="s">
        <v>25</v>
      </c>
      <c r="Y2387" t="s">
        <v>26</v>
      </c>
      <c r="Z2387">
        <v>0.94827350321421999</v>
      </c>
      <c r="AA2387" t="s">
        <v>45</v>
      </c>
      <c r="AB2387" t="b">
        <v>1</v>
      </c>
      <c r="AC2387" t="b">
        <v>0</v>
      </c>
    </row>
    <row r="2388" spans="1:29" x14ac:dyDescent="0.35">
      <c r="A2388" t="s">
        <v>412</v>
      </c>
      <c r="B2388" t="s">
        <v>413</v>
      </c>
      <c r="C2388">
        <v>411.82000732421801</v>
      </c>
      <c r="D2388" t="s">
        <v>24</v>
      </c>
      <c r="E2388" s="1">
        <v>46191</v>
      </c>
      <c r="F2388">
        <v>0.32078584995040499</v>
      </c>
      <c r="G2388">
        <v>810</v>
      </c>
      <c r="H2388">
        <v>1.9206728362033802E-2</v>
      </c>
      <c r="I2388">
        <v>0.83</v>
      </c>
      <c r="J2388">
        <v>0.71</v>
      </c>
      <c r="K2388">
        <v>0.75</v>
      </c>
      <c r="L2388">
        <v>1</v>
      </c>
      <c r="M2388">
        <v>1020</v>
      </c>
      <c r="N2388">
        <v>0.52661606201171796</v>
      </c>
      <c r="O2388" t="b">
        <v>0</v>
      </c>
      <c r="P2388" t="s">
        <v>4450</v>
      </c>
      <c r="Q2388" t="s">
        <v>4451</v>
      </c>
      <c r="R2388">
        <v>4.4999999999999998E-2</v>
      </c>
      <c r="S2388">
        <v>0</v>
      </c>
      <c r="T2388">
        <v>6.28283200425565E-3</v>
      </c>
      <c r="U2388">
        <v>1.96687869844628</v>
      </c>
      <c r="V2388">
        <v>0</v>
      </c>
      <c r="W2388">
        <v>0</v>
      </c>
      <c r="X2388" t="s">
        <v>25</v>
      </c>
      <c r="Y2388" t="s">
        <v>26</v>
      </c>
      <c r="Z2388">
        <v>0.97316153045054299</v>
      </c>
      <c r="AA2388" t="s">
        <v>45</v>
      </c>
      <c r="AB2388" t="b">
        <v>1</v>
      </c>
      <c r="AC2388" t="b">
        <v>0</v>
      </c>
    </row>
    <row r="2389" spans="1:29" x14ac:dyDescent="0.35">
      <c r="A2389" t="s">
        <v>412</v>
      </c>
      <c r="B2389" t="s">
        <v>413</v>
      </c>
      <c r="C2389">
        <v>411.82000732421801</v>
      </c>
      <c r="D2389" t="s">
        <v>24</v>
      </c>
      <c r="E2389" s="1">
        <v>46191</v>
      </c>
      <c r="F2389">
        <v>0.32078584995040499</v>
      </c>
      <c r="G2389">
        <v>820</v>
      </c>
      <c r="H2389">
        <v>1.8040752903510301E-2</v>
      </c>
      <c r="I2389">
        <v>0.76</v>
      </c>
      <c r="J2389">
        <v>0.66</v>
      </c>
      <c r="K2389">
        <v>0.71</v>
      </c>
      <c r="L2389">
        <v>1</v>
      </c>
      <c r="M2389">
        <v>1893</v>
      </c>
      <c r="N2389">
        <v>0.53003399658203099</v>
      </c>
      <c r="O2389" t="b">
        <v>0</v>
      </c>
      <c r="P2389" t="s">
        <v>4452</v>
      </c>
      <c r="Q2389" t="s">
        <v>4453</v>
      </c>
      <c r="R2389">
        <v>4.4999999999999998E-2</v>
      </c>
      <c r="S2389">
        <v>0</v>
      </c>
      <c r="T2389">
        <v>5.7529546063063803E-3</v>
      </c>
      <c r="U2389">
        <v>1.9911611515135199</v>
      </c>
      <c r="V2389">
        <v>0</v>
      </c>
      <c r="W2389">
        <v>0</v>
      </c>
      <c r="X2389" t="s">
        <v>25</v>
      </c>
      <c r="Y2389" t="s">
        <v>26</v>
      </c>
      <c r="Z2389">
        <v>0.996914106119832</v>
      </c>
      <c r="AA2389" t="s">
        <v>45</v>
      </c>
      <c r="AB2389" t="b">
        <v>1</v>
      </c>
      <c r="AC2389" t="b">
        <v>0</v>
      </c>
    </row>
    <row r="2390" spans="1:29" x14ac:dyDescent="0.35">
      <c r="A2390" t="s">
        <v>412</v>
      </c>
      <c r="B2390" t="s">
        <v>413</v>
      </c>
      <c r="C2390">
        <v>411.82000732421801</v>
      </c>
      <c r="D2390" t="s">
        <v>24</v>
      </c>
      <c r="E2390" s="1">
        <v>46191</v>
      </c>
      <c r="F2390">
        <v>0.32078584995040499</v>
      </c>
      <c r="G2390">
        <v>830</v>
      </c>
      <c r="H2390">
        <v>1.6877470403553699E-2</v>
      </c>
      <c r="I2390">
        <v>1.33</v>
      </c>
      <c r="J2390">
        <v>0.62</v>
      </c>
      <c r="K2390">
        <v>0.66</v>
      </c>
      <c r="L2390">
        <v>1</v>
      </c>
      <c r="M2390">
        <v>342</v>
      </c>
      <c r="N2390">
        <v>0.53296365478515595</v>
      </c>
      <c r="O2390" t="b">
        <v>0</v>
      </c>
      <c r="P2390" t="s">
        <v>4454</v>
      </c>
      <c r="Q2390" t="s">
        <v>4455</v>
      </c>
      <c r="R2390">
        <v>4.4999999999999998E-2</v>
      </c>
      <c r="S2390">
        <v>0</v>
      </c>
      <c r="T2390">
        <v>1.00676705610361E-2</v>
      </c>
      <c r="U2390">
        <v>2.01544360458076</v>
      </c>
      <c r="V2390">
        <v>0</v>
      </c>
      <c r="W2390">
        <v>0</v>
      </c>
      <c r="X2390" t="s">
        <v>25</v>
      </c>
      <c r="Y2390" t="s">
        <v>26</v>
      </c>
      <c r="Z2390">
        <v>1.0255112751418001</v>
      </c>
      <c r="AA2390" t="s">
        <v>45</v>
      </c>
      <c r="AB2390" t="b">
        <v>0</v>
      </c>
      <c r="AC2390" t="b">
        <v>0</v>
      </c>
    </row>
    <row r="2391" spans="1:29" x14ac:dyDescent="0.35">
      <c r="A2391" t="s">
        <v>412</v>
      </c>
      <c r="B2391" t="s">
        <v>413</v>
      </c>
      <c r="C2391">
        <v>411.82000732421801</v>
      </c>
      <c r="D2391" t="s">
        <v>24</v>
      </c>
      <c r="E2391" s="1">
        <v>46191</v>
      </c>
      <c r="F2391">
        <v>0.32078584995040499</v>
      </c>
      <c r="G2391">
        <v>840</v>
      </c>
      <c r="H2391">
        <v>1.5854215189957999E-2</v>
      </c>
      <c r="I2391">
        <v>0.68</v>
      </c>
      <c r="J2391">
        <v>0.57999999999999996</v>
      </c>
      <c r="K2391">
        <v>0.62</v>
      </c>
      <c r="L2391">
        <v>1</v>
      </c>
      <c r="M2391">
        <v>625</v>
      </c>
      <c r="N2391">
        <v>0.53613745117187495</v>
      </c>
      <c r="O2391" t="b">
        <v>0</v>
      </c>
      <c r="P2391" t="s">
        <v>4456</v>
      </c>
      <c r="Q2391" t="s">
        <v>4457</v>
      </c>
      <c r="R2391">
        <v>4.4999999999999998E-2</v>
      </c>
      <c r="S2391">
        <v>0</v>
      </c>
      <c r="T2391">
        <v>5.1473804372215003E-3</v>
      </c>
      <c r="U2391">
        <v>2.0397260576480001</v>
      </c>
      <c r="V2391">
        <v>0</v>
      </c>
      <c r="W2391">
        <v>0</v>
      </c>
      <c r="X2391" t="s">
        <v>25</v>
      </c>
      <c r="Y2391" t="s">
        <v>26</v>
      </c>
      <c r="Z2391">
        <v>1.04487343808522</v>
      </c>
      <c r="AA2391" t="s">
        <v>45</v>
      </c>
      <c r="AB2391" t="b">
        <v>1</v>
      </c>
      <c r="AC2391" t="b">
        <v>0</v>
      </c>
    </row>
    <row r="2392" spans="1:29" x14ac:dyDescent="0.35">
      <c r="A2392" t="s">
        <v>412</v>
      </c>
      <c r="B2392" t="s">
        <v>413</v>
      </c>
      <c r="C2392">
        <v>411.82000732421801</v>
      </c>
      <c r="D2392" t="s">
        <v>24</v>
      </c>
      <c r="E2392" s="1">
        <v>46191</v>
      </c>
      <c r="F2392">
        <v>0.32078584995040499</v>
      </c>
      <c r="G2392">
        <v>850</v>
      </c>
      <c r="H2392">
        <v>1.4703106862758299E-2</v>
      </c>
      <c r="I2392">
        <v>0.64</v>
      </c>
      <c r="J2392">
        <v>0.53</v>
      </c>
      <c r="K2392">
        <v>0.57999999999999996</v>
      </c>
      <c r="L2392">
        <v>2</v>
      </c>
      <c r="M2392">
        <v>1058</v>
      </c>
      <c r="N2392">
        <v>0.538090556640625</v>
      </c>
      <c r="O2392" t="b">
        <v>0</v>
      </c>
      <c r="P2392" t="s">
        <v>4458</v>
      </c>
      <c r="Q2392" t="s">
        <v>4459</v>
      </c>
      <c r="R2392">
        <v>4.4999999999999998E-2</v>
      </c>
      <c r="S2392">
        <v>0</v>
      </c>
      <c r="T2392">
        <v>4.8445933526790599E-3</v>
      </c>
      <c r="U2392">
        <v>2.0640085107152402</v>
      </c>
      <c r="V2392">
        <v>0</v>
      </c>
      <c r="W2392">
        <v>0</v>
      </c>
      <c r="X2392" t="s">
        <v>25</v>
      </c>
      <c r="Y2392" t="s">
        <v>26</v>
      </c>
      <c r="Z2392">
        <v>1.0688531040679099</v>
      </c>
      <c r="AA2392" t="s">
        <v>45</v>
      </c>
      <c r="AB2392" t="b">
        <v>1</v>
      </c>
      <c r="AC2392" t="b">
        <v>0</v>
      </c>
    </row>
    <row r="2393" spans="1:29" x14ac:dyDescent="0.35">
      <c r="A2393" t="s">
        <v>412</v>
      </c>
      <c r="B2393" t="s">
        <v>413</v>
      </c>
      <c r="C2393">
        <v>411.82000732421801</v>
      </c>
      <c r="D2393" t="s">
        <v>24</v>
      </c>
      <c r="E2393" s="1">
        <v>46191</v>
      </c>
      <c r="F2393">
        <v>0.32078584995040499</v>
      </c>
      <c r="G2393">
        <v>860</v>
      </c>
      <c r="H2393">
        <v>1.40077562390644E-2</v>
      </c>
      <c r="I2393">
        <v>0.48</v>
      </c>
      <c r="J2393">
        <v>0.51</v>
      </c>
      <c r="K2393">
        <v>0.55000000000000004</v>
      </c>
      <c r="L2393">
        <v>8</v>
      </c>
      <c r="M2393">
        <v>772</v>
      </c>
      <c r="N2393">
        <v>0.54224090576171802</v>
      </c>
      <c r="O2393" t="b">
        <v>0</v>
      </c>
      <c r="P2393" t="s">
        <v>4460</v>
      </c>
      <c r="Q2393" t="s">
        <v>4461</v>
      </c>
      <c r="R2393">
        <v>4.4999999999999998E-2</v>
      </c>
      <c r="S2393">
        <v>0</v>
      </c>
      <c r="T2393">
        <v>3.6334450145092899E-3</v>
      </c>
      <c r="U2393">
        <v>2.08829096378247</v>
      </c>
      <c r="V2393">
        <v>-0.120000035</v>
      </c>
      <c r="W2393">
        <v>-20.000005999999999</v>
      </c>
      <c r="X2393" t="s">
        <v>25</v>
      </c>
      <c r="Y2393" t="s">
        <v>26</v>
      </c>
      <c r="Z2393">
        <v>1.0919244087969799</v>
      </c>
      <c r="AA2393" t="s">
        <v>45</v>
      </c>
      <c r="AB2393" t="b">
        <v>1</v>
      </c>
      <c r="AC2393" t="b">
        <v>0</v>
      </c>
    </row>
    <row r="2394" spans="1:29" x14ac:dyDescent="0.35">
      <c r="A2394" t="s">
        <v>412</v>
      </c>
      <c r="B2394" t="s">
        <v>413</v>
      </c>
      <c r="C2394">
        <v>411.82000732421801</v>
      </c>
      <c r="D2394" t="s">
        <v>24</v>
      </c>
      <c r="E2394" s="1">
        <v>46191</v>
      </c>
      <c r="F2394">
        <v>0.32078584995040499</v>
      </c>
      <c r="G2394">
        <v>870</v>
      </c>
      <c r="H2394">
        <v>1.32122270626746E-2</v>
      </c>
      <c r="I2394">
        <v>0.47</v>
      </c>
      <c r="J2394">
        <v>0.48</v>
      </c>
      <c r="K2394">
        <v>0.52</v>
      </c>
      <c r="L2394">
        <v>20</v>
      </c>
      <c r="M2394">
        <v>328</v>
      </c>
      <c r="N2394">
        <v>0.54541470214843701</v>
      </c>
      <c r="O2394" t="b">
        <v>0</v>
      </c>
      <c r="P2394" t="s">
        <v>4462</v>
      </c>
      <c r="Q2394" t="s">
        <v>4463</v>
      </c>
      <c r="R2394">
        <v>4.4999999999999998E-2</v>
      </c>
      <c r="S2394">
        <v>0</v>
      </c>
      <c r="T2394">
        <v>3.55774824337368E-3</v>
      </c>
      <c r="U2394">
        <v>2.1125734168497101</v>
      </c>
      <c r="V2394">
        <v>-0.09</v>
      </c>
      <c r="W2394">
        <v>-16.071428000000001</v>
      </c>
      <c r="X2394" t="s">
        <v>25</v>
      </c>
      <c r="Y2394" t="s">
        <v>26</v>
      </c>
      <c r="Z2394">
        <v>1.1161311650930901</v>
      </c>
      <c r="AA2394" t="s">
        <v>45</v>
      </c>
      <c r="AB2394" t="b">
        <v>1</v>
      </c>
      <c r="AC2394" t="b">
        <v>0</v>
      </c>
    </row>
    <row r="2395" spans="1:29" x14ac:dyDescent="0.35">
      <c r="A2395" t="s">
        <v>412</v>
      </c>
      <c r="B2395" t="s">
        <v>413</v>
      </c>
      <c r="C2395">
        <v>411.82000732421801</v>
      </c>
      <c r="D2395" t="s">
        <v>24</v>
      </c>
      <c r="E2395" s="1">
        <v>46191</v>
      </c>
      <c r="F2395">
        <v>0.32078584995040499</v>
      </c>
      <c r="G2395">
        <v>880</v>
      </c>
      <c r="H2395">
        <v>1.24419627168059E-2</v>
      </c>
      <c r="I2395">
        <v>0.44</v>
      </c>
      <c r="J2395">
        <v>0.45</v>
      </c>
      <c r="K2395">
        <v>0.49</v>
      </c>
      <c r="L2395">
        <v>12</v>
      </c>
      <c r="M2395">
        <v>788</v>
      </c>
      <c r="N2395">
        <v>0.54834436035156198</v>
      </c>
      <c r="O2395" t="b">
        <v>0</v>
      </c>
      <c r="P2395" t="s">
        <v>4464</v>
      </c>
      <c r="Q2395" t="s">
        <v>4465</v>
      </c>
      <c r="R2395">
        <v>4.4999999999999998E-2</v>
      </c>
      <c r="S2395">
        <v>0</v>
      </c>
      <c r="T2395">
        <v>3.3306579299668499E-3</v>
      </c>
      <c r="U2395">
        <v>2.1368558699169502</v>
      </c>
      <c r="V2395">
        <v>-0.10000002400000001</v>
      </c>
      <c r="W2395">
        <v>-18.518522000000001</v>
      </c>
      <c r="X2395" t="s">
        <v>25</v>
      </c>
      <c r="Y2395" t="s">
        <v>26</v>
      </c>
      <c r="Z2395">
        <v>1.1401865278469201</v>
      </c>
      <c r="AA2395" t="s">
        <v>45</v>
      </c>
      <c r="AB2395" t="b">
        <v>1</v>
      </c>
      <c r="AC2395" t="b">
        <v>0</v>
      </c>
    </row>
    <row r="2396" spans="1:29" x14ac:dyDescent="0.35">
      <c r="A2396" t="s">
        <v>412</v>
      </c>
      <c r="B2396" t="s">
        <v>413</v>
      </c>
      <c r="C2396">
        <v>411.82000732421801</v>
      </c>
      <c r="D2396" t="s">
        <v>24</v>
      </c>
      <c r="E2396" s="1">
        <v>46191</v>
      </c>
      <c r="F2396">
        <v>0.32078584995040499</v>
      </c>
      <c r="G2396">
        <v>890</v>
      </c>
      <c r="H2396">
        <v>1.18717533944405E-2</v>
      </c>
      <c r="I2396">
        <v>0.51</v>
      </c>
      <c r="J2396">
        <v>0.43</v>
      </c>
      <c r="K2396">
        <v>0.47</v>
      </c>
      <c r="L2396">
        <v>1</v>
      </c>
      <c r="M2396">
        <v>484</v>
      </c>
      <c r="N2396">
        <v>0.55225057128906196</v>
      </c>
      <c r="O2396" t="b">
        <v>0</v>
      </c>
      <c r="P2396" t="s">
        <v>4466</v>
      </c>
      <c r="Q2396" t="s">
        <v>4451</v>
      </c>
      <c r="R2396">
        <v>4.4999999999999998E-2</v>
      </c>
      <c r="S2396">
        <v>0</v>
      </c>
      <c r="T2396">
        <v>3.86053532791612E-3</v>
      </c>
      <c r="U2396">
        <v>2.1611383229841898</v>
      </c>
      <c r="V2396">
        <v>0</v>
      </c>
      <c r="W2396">
        <v>0</v>
      </c>
      <c r="X2396" t="s">
        <v>25</v>
      </c>
      <c r="Y2396" t="s">
        <v>26</v>
      </c>
      <c r="Z2396">
        <v>1.1649988583121</v>
      </c>
      <c r="AA2396" t="s">
        <v>45</v>
      </c>
      <c r="AB2396" t="b">
        <v>1</v>
      </c>
      <c r="AC2396" t="b">
        <v>0</v>
      </c>
    </row>
    <row r="2397" spans="1:29" x14ac:dyDescent="0.35">
      <c r="A2397" t="s">
        <v>412</v>
      </c>
      <c r="B2397" t="s">
        <v>413</v>
      </c>
      <c r="C2397">
        <v>411.82000732421801</v>
      </c>
      <c r="D2397" t="s">
        <v>24</v>
      </c>
      <c r="E2397" s="1">
        <v>46191</v>
      </c>
      <c r="F2397">
        <v>0.32078584995040499</v>
      </c>
      <c r="G2397">
        <v>900</v>
      </c>
      <c r="H2397">
        <v>1.11086619506443E-2</v>
      </c>
      <c r="I2397">
        <v>0.39</v>
      </c>
      <c r="J2397">
        <v>0.4</v>
      </c>
      <c r="K2397">
        <v>0.44</v>
      </c>
      <c r="L2397">
        <v>13</v>
      </c>
      <c r="M2397">
        <v>6906</v>
      </c>
      <c r="N2397">
        <v>0.55444781494140605</v>
      </c>
      <c r="O2397" t="b">
        <v>0</v>
      </c>
      <c r="P2397" t="s">
        <v>4467</v>
      </c>
      <c r="Q2397" t="s">
        <v>4468</v>
      </c>
      <c r="R2397">
        <v>4.4999999999999998E-2</v>
      </c>
      <c r="S2397">
        <v>0</v>
      </c>
      <c r="T2397">
        <v>2.9521740742888001E-3</v>
      </c>
      <c r="U2397">
        <v>2.1854207760514299</v>
      </c>
      <c r="V2397">
        <v>-8.0000009999999996E-2</v>
      </c>
      <c r="W2397">
        <v>-17.021277999999999</v>
      </c>
      <c r="X2397" t="s">
        <v>25</v>
      </c>
      <c r="Y2397" t="s">
        <v>26</v>
      </c>
      <c r="Z2397">
        <v>1.1883729501257101</v>
      </c>
      <c r="AA2397" t="s">
        <v>45</v>
      </c>
      <c r="AB2397" t="b">
        <v>1</v>
      </c>
      <c r="AC2397" t="b">
        <v>0</v>
      </c>
    </row>
    <row r="2398" spans="1:29" x14ac:dyDescent="0.35">
      <c r="A2398" t="s">
        <v>412</v>
      </c>
      <c r="B2398" t="s">
        <v>413</v>
      </c>
      <c r="C2398">
        <v>411.82000732421801</v>
      </c>
      <c r="D2398" t="s">
        <v>24</v>
      </c>
      <c r="E2398" s="1">
        <v>46191</v>
      </c>
      <c r="F2398">
        <v>0.32078584995040499</v>
      </c>
      <c r="G2398">
        <v>910</v>
      </c>
      <c r="H2398">
        <v>1.0468735523751599E-2</v>
      </c>
      <c r="I2398">
        <v>0.47</v>
      </c>
      <c r="J2398">
        <v>0.38</v>
      </c>
      <c r="K2398">
        <v>0.41</v>
      </c>
      <c r="L2398">
        <v>1</v>
      </c>
      <c r="M2398">
        <v>903</v>
      </c>
      <c r="N2398">
        <v>0.55713333496093698</v>
      </c>
      <c r="O2398" t="b">
        <v>0</v>
      </c>
      <c r="P2398" t="s">
        <v>4469</v>
      </c>
      <c r="Q2398" t="s">
        <v>275</v>
      </c>
      <c r="R2398">
        <v>4.4999999999999998E-2</v>
      </c>
      <c r="S2398">
        <v>0</v>
      </c>
      <c r="T2398">
        <v>3.55774824337368E-3</v>
      </c>
      <c r="U2398">
        <v>2.2097032291186598</v>
      </c>
      <c r="V2398">
        <v>0</v>
      </c>
      <c r="W2398">
        <v>0</v>
      </c>
      <c r="X2398" t="s">
        <v>25</v>
      </c>
      <c r="Y2398" t="s">
        <v>26</v>
      </c>
      <c r="Z2398">
        <v>1.21326097736204</v>
      </c>
      <c r="AA2398" t="s">
        <v>45</v>
      </c>
      <c r="AB2398" t="b">
        <v>1</v>
      </c>
      <c r="AC2398" t="b">
        <v>0</v>
      </c>
    </row>
    <row r="2399" spans="1:29" x14ac:dyDescent="0.35">
      <c r="A2399" t="s">
        <v>412</v>
      </c>
      <c r="B2399" t="s">
        <v>413</v>
      </c>
      <c r="C2399">
        <v>411.82000732421801</v>
      </c>
      <c r="D2399" t="s">
        <v>24</v>
      </c>
      <c r="E2399" s="1">
        <v>46191</v>
      </c>
      <c r="F2399">
        <v>0.32078584995040499</v>
      </c>
      <c r="G2399">
        <v>920</v>
      </c>
      <c r="H2399">
        <v>9.9075618375886795E-3</v>
      </c>
      <c r="I2399">
        <v>0.44</v>
      </c>
      <c r="J2399">
        <v>0.36</v>
      </c>
      <c r="K2399">
        <v>0.39</v>
      </c>
      <c r="L2399">
        <v>1</v>
      </c>
      <c r="M2399">
        <v>587</v>
      </c>
      <c r="N2399">
        <v>0.56006299316406205</v>
      </c>
      <c r="O2399" t="b">
        <v>0</v>
      </c>
      <c r="P2399" t="s">
        <v>4470</v>
      </c>
      <c r="Q2399" t="s">
        <v>4471</v>
      </c>
      <c r="R2399">
        <v>4.4999999999999998E-2</v>
      </c>
      <c r="S2399">
        <v>0</v>
      </c>
      <c r="T2399">
        <v>3.3306579299668499E-3</v>
      </c>
      <c r="U2399">
        <v>2.2339856821858999</v>
      </c>
      <c r="V2399">
        <v>0</v>
      </c>
      <c r="W2399">
        <v>0</v>
      </c>
      <c r="X2399" t="s">
        <v>25</v>
      </c>
      <c r="Y2399" t="s">
        <v>26</v>
      </c>
      <c r="Z2399">
        <v>1.23731634011587</v>
      </c>
      <c r="AA2399" t="s">
        <v>45</v>
      </c>
      <c r="AB2399" t="b">
        <v>1</v>
      </c>
      <c r="AC2399" t="b">
        <v>0</v>
      </c>
    </row>
    <row r="2400" spans="1:29" x14ac:dyDescent="0.35">
      <c r="A2400" t="s">
        <v>412</v>
      </c>
      <c r="B2400" t="s">
        <v>413</v>
      </c>
      <c r="C2400">
        <v>411.82000732421801</v>
      </c>
      <c r="D2400" t="s">
        <v>24</v>
      </c>
      <c r="E2400" s="1">
        <v>46191</v>
      </c>
      <c r="F2400">
        <v>0.32078584995040499</v>
      </c>
      <c r="G2400">
        <v>930</v>
      </c>
      <c r="H2400">
        <v>9.5050245001080703E-3</v>
      </c>
      <c r="I2400">
        <v>0.64</v>
      </c>
      <c r="J2400">
        <v>0.34</v>
      </c>
      <c r="K2400">
        <v>0.38</v>
      </c>
      <c r="L2400">
        <v>24</v>
      </c>
      <c r="M2400">
        <v>1431</v>
      </c>
      <c r="N2400">
        <v>0.56396920410156204</v>
      </c>
      <c r="O2400" t="b">
        <v>0</v>
      </c>
      <c r="P2400" t="s">
        <v>4472</v>
      </c>
      <c r="Q2400" t="s">
        <v>4473</v>
      </c>
      <c r="R2400">
        <v>4.4999999999999998E-2</v>
      </c>
      <c r="S2400">
        <v>0</v>
      </c>
      <c r="T2400">
        <v>4.8445933526790599E-3</v>
      </c>
      <c r="U2400">
        <v>2.25826813525314</v>
      </c>
      <c r="V2400">
        <v>0</v>
      </c>
      <c r="W2400">
        <v>0</v>
      </c>
      <c r="X2400" t="s">
        <v>25</v>
      </c>
      <c r="Y2400" t="s">
        <v>26</v>
      </c>
      <c r="Z2400">
        <v>1.2631127286058199</v>
      </c>
      <c r="AA2400" t="s">
        <v>45</v>
      </c>
      <c r="AB2400" t="b">
        <v>1</v>
      </c>
      <c r="AC2400" t="b">
        <v>0</v>
      </c>
    </row>
    <row r="2401" spans="1:29" x14ac:dyDescent="0.35">
      <c r="A2401" t="s">
        <v>412</v>
      </c>
      <c r="B2401" t="s">
        <v>413</v>
      </c>
      <c r="C2401">
        <v>411.82000732421801</v>
      </c>
      <c r="D2401" t="s">
        <v>24</v>
      </c>
      <c r="E2401" s="1">
        <v>46191</v>
      </c>
      <c r="F2401">
        <v>0.32078584995040499</v>
      </c>
      <c r="G2401">
        <v>940</v>
      </c>
      <c r="H2401">
        <v>9.0746686185590904E-3</v>
      </c>
      <c r="I2401">
        <v>0.35</v>
      </c>
      <c r="J2401">
        <v>0.33</v>
      </c>
      <c r="K2401">
        <v>0.36</v>
      </c>
      <c r="L2401">
        <v>4</v>
      </c>
      <c r="M2401">
        <v>9513</v>
      </c>
      <c r="N2401">
        <v>0.56738713867187496</v>
      </c>
      <c r="O2401" t="b">
        <v>0</v>
      </c>
      <c r="P2401" t="s">
        <v>4474</v>
      </c>
      <c r="Q2401" t="s">
        <v>4475</v>
      </c>
      <c r="R2401">
        <v>4.4999999999999998E-2</v>
      </c>
      <c r="S2401">
        <v>0</v>
      </c>
      <c r="T2401">
        <v>2.6493869897463601E-3</v>
      </c>
      <c r="U2401">
        <v>2.28255058832038</v>
      </c>
      <c r="V2401">
        <v>-3.0000000999999998E-2</v>
      </c>
      <c r="W2401">
        <v>-7.8947370000000001</v>
      </c>
      <c r="X2401" t="s">
        <v>25</v>
      </c>
      <c r="Y2401" t="s">
        <v>26</v>
      </c>
      <c r="Z2401">
        <v>1.28519997531012</v>
      </c>
      <c r="AA2401" t="s">
        <v>45</v>
      </c>
      <c r="AB2401" t="b">
        <v>1</v>
      </c>
      <c r="AC2401" t="b">
        <v>0</v>
      </c>
    </row>
    <row r="2402" spans="1:29" x14ac:dyDescent="0.35">
      <c r="A2402" t="s">
        <v>412</v>
      </c>
      <c r="B2402" t="s">
        <v>413</v>
      </c>
      <c r="C2402">
        <v>411.82000732421801</v>
      </c>
      <c r="D2402" t="s">
        <v>24</v>
      </c>
      <c r="E2402" s="1">
        <v>46191</v>
      </c>
      <c r="F2402">
        <v>0.32078584995040499</v>
      </c>
      <c r="G2402">
        <v>950</v>
      </c>
      <c r="H2402">
        <v>8.67483004746342E-3</v>
      </c>
      <c r="I2402">
        <v>0.31</v>
      </c>
      <c r="J2402">
        <v>0.31</v>
      </c>
      <c r="K2402">
        <v>0.35</v>
      </c>
      <c r="L2402">
        <v>11</v>
      </c>
      <c r="M2402">
        <v>50550</v>
      </c>
      <c r="N2402">
        <v>0.57080507324218699</v>
      </c>
      <c r="O2402" t="b">
        <v>0</v>
      </c>
      <c r="P2402" t="s">
        <v>4476</v>
      </c>
      <c r="Q2402" t="s">
        <v>4477</v>
      </c>
      <c r="R2402">
        <v>4.4999999999999998E-2</v>
      </c>
      <c r="S2402">
        <v>0</v>
      </c>
      <c r="T2402">
        <v>2.3465999052039201E-3</v>
      </c>
      <c r="U2402">
        <v>2.3068330413876201</v>
      </c>
      <c r="V2402">
        <v>-5.0000012000000003E-2</v>
      </c>
      <c r="W2402">
        <v>-13.888890999999999</v>
      </c>
      <c r="X2402" t="s">
        <v>25</v>
      </c>
      <c r="Y2402" t="s">
        <v>26</v>
      </c>
      <c r="Z2402">
        <v>1.3091796412928201</v>
      </c>
      <c r="AA2402" t="s">
        <v>45</v>
      </c>
      <c r="AB2402" t="b">
        <v>1</v>
      </c>
      <c r="AC2402" t="b">
        <v>0</v>
      </c>
    </row>
    <row r="2403" spans="1:29" x14ac:dyDescent="0.35">
      <c r="A2403" t="s">
        <v>412</v>
      </c>
      <c r="B2403" t="s">
        <v>413</v>
      </c>
      <c r="C2403">
        <v>411.82000732421801</v>
      </c>
      <c r="D2403" t="s">
        <v>24</v>
      </c>
      <c r="E2403" s="1">
        <v>46191</v>
      </c>
      <c r="F2403">
        <v>0.32078584995040499</v>
      </c>
      <c r="G2403">
        <v>960</v>
      </c>
      <c r="H2403">
        <v>8.0436073672410808E-3</v>
      </c>
      <c r="I2403">
        <v>0.31</v>
      </c>
      <c r="J2403">
        <v>0.3</v>
      </c>
      <c r="K2403">
        <v>0.31</v>
      </c>
      <c r="L2403">
        <v>206</v>
      </c>
      <c r="M2403">
        <v>69636</v>
      </c>
      <c r="N2403">
        <v>0.57178162597656201</v>
      </c>
      <c r="O2403" t="b">
        <v>0</v>
      </c>
      <c r="P2403" t="s">
        <v>4478</v>
      </c>
      <c r="Q2403" t="s">
        <v>4479</v>
      </c>
      <c r="R2403">
        <v>4.4999999999999998E-2</v>
      </c>
      <c r="S2403">
        <v>0</v>
      </c>
      <c r="T2403">
        <v>2.3465999052039201E-3</v>
      </c>
      <c r="U2403">
        <v>2.33111549445485</v>
      </c>
      <c r="V2403">
        <v>-5.0000012000000003E-2</v>
      </c>
      <c r="W2403">
        <v>-13.888890999999999</v>
      </c>
      <c r="X2403" t="s">
        <v>25</v>
      </c>
      <c r="Y2403" t="s">
        <v>26</v>
      </c>
      <c r="Z2403">
        <v>1.3334620943600599</v>
      </c>
      <c r="AA2403" t="s">
        <v>45</v>
      </c>
      <c r="AB2403" t="b">
        <v>1</v>
      </c>
      <c r="AC2403" t="b">
        <v>0</v>
      </c>
    </row>
    <row r="2404" spans="1:29" x14ac:dyDescent="0.35">
      <c r="A2404" t="s">
        <v>412</v>
      </c>
      <c r="B2404" t="s">
        <v>413</v>
      </c>
      <c r="C2404">
        <v>411.82000732421801</v>
      </c>
      <c r="D2404" t="s">
        <v>24</v>
      </c>
      <c r="E2404" s="1">
        <v>46191</v>
      </c>
      <c r="F2404">
        <v>0.32078584995040499</v>
      </c>
      <c r="G2404">
        <v>970</v>
      </c>
      <c r="H2404">
        <v>7.8562672596891106E-3</v>
      </c>
      <c r="I2404">
        <v>0.28000000000000003</v>
      </c>
      <c r="J2404">
        <v>0.28000000000000003</v>
      </c>
      <c r="K2404">
        <v>0.32</v>
      </c>
      <c r="L2404">
        <v>2</v>
      </c>
      <c r="M2404">
        <v>277</v>
      </c>
      <c r="N2404">
        <v>0.57666438964843703</v>
      </c>
      <c r="O2404" t="b">
        <v>0</v>
      </c>
      <c r="P2404" t="s">
        <v>4480</v>
      </c>
      <c r="Q2404" t="s">
        <v>4481</v>
      </c>
      <c r="R2404">
        <v>4.4999999999999998E-2</v>
      </c>
      <c r="S2404">
        <v>0</v>
      </c>
      <c r="T2404">
        <v>2.11950959179709E-3</v>
      </c>
      <c r="U2404">
        <v>2.3553979475220901</v>
      </c>
      <c r="V2404">
        <v>-9.9999993999999995E-2</v>
      </c>
      <c r="W2404">
        <v>-26.315785999999999</v>
      </c>
      <c r="X2404" t="s">
        <v>25</v>
      </c>
      <c r="Y2404" t="s">
        <v>26</v>
      </c>
      <c r="Z2404">
        <v>1.3575174571138899</v>
      </c>
      <c r="AA2404" t="s">
        <v>45</v>
      </c>
      <c r="AB2404" t="b">
        <v>1</v>
      </c>
      <c r="AC2404" t="b">
        <v>0</v>
      </c>
    </row>
    <row r="2405" spans="1:29" x14ac:dyDescent="0.35">
      <c r="A2405" t="s">
        <v>412</v>
      </c>
      <c r="B2405" t="s">
        <v>413</v>
      </c>
      <c r="C2405">
        <v>411.82000732421801</v>
      </c>
      <c r="D2405" t="s">
        <v>24</v>
      </c>
      <c r="E2405" s="1">
        <v>46191</v>
      </c>
      <c r="F2405">
        <v>0.32078584995040499</v>
      </c>
      <c r="G2405">
        <v>980</v>
      </c>
      <c r="H2405">
        <v>7.5857401535705396E-3</v>
      </c>
      <c r="I2405">
        <v>0.28999999999999998</v>
      </c>
      <c r="J2405">
        <v>0.27</v>
      </c>
      <c r="K2405">
        <v>0.31</v>
      </c>
      <c r="L2405">
        <v>2</v>
      </c>
      <c r="M2405">
        <v>486</v>
      </c>
      <c r="N2405">
        <v>0.58057060058593701</v>
      </c>
      <c r="O2405" t="b">
        <v>0</v>
      </c>
      <c r="P2405" t="s">
        <v>4482</v>
      </c>
      <c r="Q2405" t="s">
        <v>4483</v>
      </c>
      <c r="R2405">
        <v>4.4999999999999998E-2</v>
      </c>
      <c r="S2405">
        <v>0</v>
      </c>
      <c r="T2405">
        <v>2.1952063629326998E-3</v>
      </c>
      <c r="U2405">
        <v>2.3796804005893302</v>
      </c>
      <c r="V2405">
        <v>0</v>
      </c>
      <c r="W2405">
        <v>0</v>
      </c>
      <c r="X2405" t="s">
        <v>25</v>
      </c>
      <c r="Y2405" t="s">
        <v>26</v>
      </c>
      <c r="Z2405">
        <v>1.38187560695226</v>
      </c>
      <c r="AA2405" t="s">
        <v>45</v>
      </c>
      <c r="AB2405" t="b">
        <v>1</v>
      </c>
      <c r="AC2405" t="b">
        <v>0</v>
      </c>
    </row>
    <row r="2406" spans="1:29" x14ac:dyDescent="0.35">
      <c r="A2406" t="s">
        <v>412</v>
      </c>
      <c r="B2406" t="s">
        <v>413</v>
      </c>
      <c r="C2406">
        <v>411.82000732421801</v>
      </c>
      <c r="D2406" t="s">
        <v>24</v>
      </c>
      <c r="E2406" s="1">
        <v>46191</v>
      </c>
      <c r="F2406">
        <v>0.32078584995040499</v>
      </c>
      <c r="G2406">
        <v>990</v>
      </c>
      <c r="H2406">
        <v>7.19341717579407E-3</v>
      </c>
      <c r="I2406">
        <v>0.27</v>
      </c>
      <c r="J2406">
        <v>0.26</v>
      </c>
      <c r="K2406">
        <v>0.28999999999999998</v>
      </c>
      <c r="L2406">
        <v>849</v>
      </c>
      <c r="M2406">
        <v>8505</v>
      </c>
      <c r="N2406">
        <v>0.58301198242187402</v>
      </c>
      <c r="O2406" t="b">
        <v>0</v>
      </c>
      <c r="P2406" t="s">
        <v>4484</v>
      </c>
      <c r="Q2406" t="s">
        <v>364</v>
      </c>
      <c r="R2406">
        <v>4.4999999999999998E-2</v>
      </c>
      <c r="S2406">
        <v>0</v>
      </c>
      <c r="T2406">
        <v>2.0438128206614701E-3</v>
      </c>
      <c r="U2406">
        <v>2.4039628536565698</v>
      </c>
      <c r="V2406">
        <v>-3.0000000999999998E-2</v>
      </c>
      <c r="W2406">
        <v>-10</v>
      </c>
      <c r="X2406" t="s">
        <v>25</v>
      </c>
      <c r="Y2406" t="s">
        <v>26</v>
      </c>
      <c r="Z2406">
        <v>1.4060066664772299</v>
      </c>
      <c r="AA2406" t="s">
        <v>45</v>
      </c>
      <c r="AB2406" t="b">
        <v>1</v>
      </c>
      <c r="AC2406" t="b">
        <v>0</v>
      </c>
    </row>
    <row r="2407" spans="1:29" x14ac:dyDescent="0.35">
      <c r="A2407" t="s">
        <v>412</v>
      </c>
      <c r="B2407" t="s">
        <v>413</v>
      </c>
      <c r="C2407">
        <v>411.82000732421801</v>
      </c>
      <c r="D2407" t="s">
        <v>27</v>
      </c>
      <c r="E2407" s="1">
        <v>46191</v>
      </c>
      <c r="F2407">
        <v>0.32078584995040499</v>
      </c>
      <c r="G2407">
        <v>5</v>
      </c>
      <c r="H2407" s="2">
        <v>-2.7439000073758798E-5</v>
      </c>
      <c r="I2407">
        <v>0.01</v>
      </c>
      <c r="J2407">
        <v>0</v>
      </c>
      <c r="K2407">
        <v>0.01</v>
      </c>
      <c r="L2407">
        <v>1</v>
      </c>
      <c r="M2407">
        <v>5153</v>
      </c>
      <c r="N2407">
        <v>2.3125042187499898</v>
      </c>
      <c r="O2407" t="b">
        <v>0</v>
      </c>
      <c r="P2407" t="s">
        <v>4485</v>
      </c>
      <c r="Q2407" t="s">
        <v>4486</v>
      </c>
      <c r="R2407">
        <v>4.4999999999999998E-2</v>
      </c>
      <c r="S2407">
        <v>0</v>
      </c>
      <c r="T2407" s="2">
        <v>7.5696771135610297E-5</v>
      </c>
      <c r="U2407">
        <v>1.2141226533618999E-2</v>
      </c>
      <c r="V2407">
        <v>0</v>
      </c>
      <c r="W2407">
        <v>0</v>
      </c>
      <c r="X2407" t="s">
        <v>25</v>
      </c>
      <c r="Y2407" t="s">
        <v>26</v>
      </c>
      <c r="Z2407" s="2">
        <v>7.5696771135610297E-5</v>
      </c>
      <c r="AA2407" t="s">
        <v>45</v>
      </c>
      <c r="AB2407" t="b">
        <v>1</v>
      </c>
      <c r="AC2407" t="b">
        <v>0</v>
      </c>
    </row>
    <row r="2408" spans="1:29" x14ac:dyDescent="0.35">
      <c r="A2408" t="s">
        <v>412</v>
      </c>
      <c r="B2408" t="s">
        <v>413</v>
      </c>
      <c r="C2408">
        <v>411.82000732421801</v>
      </c>
      <c r="D2408" t="s">
        <v>27</v>
      </c>
      <c r="E2408" s="1">
        <v>46191</v>
      </c>
      <c r="F2408">
        <v>0.32078584995040499</v>
      </c>
      <c r="G2408">
        <v>10</v>
      </c>
      <c r="H2408" s="2">
        <v>-5.6376859441421903E-5</v>
      </c>
      <c r="I2408">
        <v>0.01</v>
      </c>
      <c r="J2408">
        <v>0</v>
      </c>
      <c r="K2408">
        <v>0.02</v>
      </c>
      <c r="L2408">
        <v>1</v>
      </c>
      <c r="M2408">
        <v>7325</v>
      </c>
      <c r="N2408">
        <v>2.0000049999999998</v>
      </c>
      <c r="O2408" t="b">
        <v>0</v>
      </c>
      <c r="P2408" t="s">
        <v>4487</v>
      </c>
      <c r="Q2408" t="s">
        <v>4488</v>
      </c>
      <c r="R2408">
        <v>4.4999999999999998E-2</v>
      </c>
      <c r="S2408">
        <v>0</v>
      </c>
      <c r="T2408" s="2">
        <v>7.5696771135610297E-5</v>
      </c>
      <c r="U2408">
        <v>2.4282453067238099E-2</v>
      </c>
      <c r="V2408">
        <v>0</v>
      </c>
      <c r="W2408">
        <v>0</v>
      </c>
      <c r="X2408" t="s">
        <v>25</v>
      </c>
      <c r="Y2408" t="s">
        <v>26</v>
      </c>
      <c r="Z2408" s="2">
        <v>7.5696771135610297E-5</v>
      </c>
      <c r="AA2408" t="s">
        <v>45</v>
      </c>
      <c r="AB2408" t="b">
        <v>1</v>
      </c>
      <c r="AC2408" t="b">
        <v>0</v>
      </c>
    </row>
    <row r="2409" spans="1:29" x14ac:dyDescent="0.35">
      <c r="A2409" t="s">
        <v>412</v>
      </c>
      <c r="B2409" t="s">
        <v>413</v>
      </c>
      <c r="C2409">
        <v>411.82000732421801</v>
      </c>
      <c r="D2409" t="s">
        <v>27</v>
      </c>
      <c r="E2409" s="1">
        <v>46191</v>
      </c>
      <c r="F2409">
        <v>0.32078584995040499</v>
      </c>
      <c r="G2409">
        <v>15</v>
      </c>
      <c r="H2409">
        <v>-2.90063171277872E-4</v>
      </c>
      <c r="I2409">
        <v>0.04</v>
      </c>
      <c r="J2409">
        <v>0</v>
      </c>
      <c r="K2409">
        <v>0.11</v>
      </c>
      <c r="L2409">
        <v>78</v>
      </c>
      <c r="M2409">
        <v>2492</v>
      </c>
      <c r="N2409">
        <v>2.0546923632812399</v>
      </c>
      <c r="O2409" t="b">
        <v>0</v>
      </c>
      <c r="P2409" t="s">
        <v>4489</v>
      </c>
      <c r="Q2409" t="s">
        <v>4490</v>
      </c>
      <c r="R2409">
        <v>4.4999999999999998E-2</v>
      </c>
      <c r="S2409">
        <v>0</v>
      </c>
      <c r="T2409">
        <v>3.0278708454244097E-4</v>
      </c>
      <c r="U2409">
        <v>3.6423679600857101E-2</v>
      </c>
      <c r="V2409">
        <v>0</v>
      </c>
      <c r="W2409">
        <v>0</v>
      </c>
      <c r="X2409" t="s">
        <v>25</v>
      </c>
      <c r="Y2409" t="s">
        <v>26</v>
      </c>
      <c r="Z2409">
        <v>3.0278708454244097E-4</v>
      </c>
      <c r="AA2409" t="s">
        <v>45</v>
      </c>
      <c r="AB2409" t="b">
        <v>1</v>
      </c>
      <c r="AC2409" t="b">
        <v>0</v>
      </c>
    </row>
    <row r="2410" spans="1:29" x14ac:dyDescent="0.35">
      <c r="A2410" t="s">
        <v>412</v>
      </c>
      <c r="B2410" t="s">
        <v>413</v>
      </c>
      <c r="C2410">
        <v>411.82000732421801</v>
      </c>
      <c r="D2410" t="s">
        <v>27</v>
      </c>
      <c r="E2410" s="1">
        <v>46191</v>
      </c>
      <c r="F2410">
        <v>0.32078584995040499</v>
      </c>
      <c r="G2410">
        <v>20</v>
      </c>
      <c r="H2410">
        <v>-5.8656141095622303E-4</v>
      </c>
      <c r="I2410">
        <v>0.01</v>
      </c>
      <c r="J2410">
        <v>0</v>
      </c>
      <c r="K2410">
        <v>0.23</v>
      </c>
      <c r="L2410">
        <v>3</v>
      </c>
      <c r="M2410">
        <v>5590</v>
      </c>
      <c r="N2410">
        <v>2.0039112402343702</v>
      </c>
      <c r="O2410" t="b">
        <v>0</v>
      </c>
      <c r="P2410" t="s">
        <v>4491</v>
      </c>
      <c r="Q2410" t="s">
        <v>4492</v>
      </c>
      <c r="R2410">
        <v>4.4999999999999998E-2</v>
      </c>
      <c r="S2410">
        <v>0</v>
      </c>
      <c r="T2410" s="2">
        <v>7.5696771135610297E-5</v>
      </c>
      <c r="U2410">
        <v>4.8564906134476199E-2</v>
      </c>
      <c r="V2410">
        <v>0</v>
      </c>
      <c r="W2410">
        <v>0</v>
      </c>
      <c r="X2410" t="s">
        <v>25</v>
      </c>
      <c r="Y2410" t="s">
        <v>26</v>
      </c>
      <c r="Z2410" s="2">
        <v>7.5696771135610297E-5</v>
      </c>
      <c r="AA2410" t="s">
        <v>45</v>
      </c>
      <c r="AB2410" t="b">
        <v>1</v>
      </c>
      <c r="AC2410" t="b">
        <v>0</v>
      </c>
    </row>
    <row r="2411" spans="1:29" x14ac:dyDescent="0.35">
      <c r="A2411" t="s">
        <v>412</v>
      </c>
      <c r="B2411" t="s">
        <v>413</v>
      </c>
      <c r="C2411">
        <v>411.82000732421801</v>
      </c>
      <c r="D2411" t="s">
        <v>27</v>
      </c>
      <c r="E2411" s="1">
        <v>46191</v>
      </c>
      <c r="F2411">
        <v>0.32078584995040499</v>
      </c>
      <c r="G2411">
        <v>25</v>
      </c>
      <c r="H2411">
        <v>-6.69546342255375E-4</v>
      </c>
      <c r="I2411">
        <v>0.05</v>
      </c>
      <c r="J2411">
        <v>0</v>
      </c>
      <c r="K2411">
        <v>0.24</v>
      </c>
      <c r="L2411">
        <v>40</v>
      </c>
      <c r="M2411">
        <v>2157</v>
      </c>
      <c r="N2411">
        <v>1.85351635742187</v>
      </c>
      <c r="O2411" t="b">
        <v>0</v>
      </c>
      <c r="P2411" t="s">
        <v>4493</v>
      </c>
      <c r="Q2411" t="s">
        <v>4494</v>
      </c>
      <c r="R2411">
        <v>4.4999999999999998E-2</v>
      </c>
      <c r="S2411">
        <v>0</v>
      </c>
      <c r="T2411">
        <v>3.7848385567805103E-4</v>
      </c>
      <c r="U2411">
        <v>6.0706132668095297E-2</v>
      </c>
      <c r="V2411">
        <v>0</v>
      </c>
      <c r="W2411">
        <v>0</v>
      </c>
      <c r="X2411" t="s">
        <v>25</v>
      </c>
      <c r="Y2411" t="s">
        <v>26</v>
      </c>
      <c r="Z2411">
        <v>3.7848385567805103E-4</v>
      </c>
      <c r="AA2411" t="s">
        <v>45</v>
      </c>
      <c r="AB2411" t="b">
        <v>1</v>
      </c>
      <c r="AC2411" t="b">
        <v>0</v>
      </c>
    </row>
    <row r="2412" spans="1:29" x14ac:dyDescent="0.35">
      <c r="A2412" t="s">
        <v>412</v>
      </c>
      <c r="B2412" t="s">
        <v>413</v>
      </c>
      <c r="C2412">
        <v>411.82000732421801</v>
      </c>
      <c r="D2412" t="s">
        <v>27</v>
      </c>
      <c r="E2412" s="1">
        <v>46191</v>
      </c>
      <c r="F2412">
        <v>0.32078584995040499</v>
      </c>
      <c r="G2412">
        <v>30</v>
      </c>
      <c r="H2412">
        <v>-7.5592619107781001E-4</v>
      </c>
      <c r="I2412">
        <v>0.03</v>
      </c>
      <c r="J2412">
        <v>0</v>
      </c>
      <c r="K2412">
        <v>0.25</v>
      </c>
      <c r="L2412">
        <v>8</v>
      </c>
      <c r="M2412">
        <v>1702</v>
      </c>
      <c r="N2412">
        <v>1.734376328125</v>
      </c>
      <c r="O2412" t="b">
        <v>0</v>
      </c>
      <c r="P2412" t="s">
        <v>4495</v>
      </c>
      <c r="Q2412" t="s">
        <v>4496</v>
      </c>
      <c r="R2412">
        <v>4.4999999999999998E-2</v>
      </c>
      <c r="S2412">
        <v>0</v>
      </c>
      <c r="T2412">
        <v>2.27090313406831E-4</v>
      </c>
      <c r="U2412">
        <v>7.2847359201714298E-2</v>
      </c>
      <c r="V2412">
        <v>0</v>
      </c>
      <c r="W2412">
        <v>0</v>
      </c>
      <c r="X2412" t="s">
        <v>25</v>
      </c>
      <c r="Y2412" t="s">
        <v>26</v>
      </c>
      <c r="Z2412">
        <v>2.27090313406831E-4</v>
      </c>
      <c r="AA2412" t="s">
        <v>45</v>
      </c>
      <c r="AB2412" t="b">
        <v>1</v>
      </c>
      <c r="AC2412" t="b">
        <v>0</v>
      </c>
    </row>
    <row r="2413" spans="1:29" x14ac:dyDescent="0.35">
      <c r="A2413" t="s">
        <v>412</v>
      </c>
      <c r="B2413" t="s">
        <v>413</v>
      </c>
      <c r="C2413">
        <v>411.82000732421801</v>
      </c>
      <c r="D2413" t="s">
        <v>27</v>
      </c>
      <c r="E2413" s="1">
        <v>46191</v>
      </c>
      <c r="F2413">
        <v>0.32078584995040499</v>
      </c>
      <c r="G2413">
        <v>35</v>
      </c>
      <c r="H2413">
        <v>-1.03605144814205E-3</v>
      </c>
      <c r="I2413">
        <v>1.0900000000000001</v>
      </c>
      <c r="J2413">
        <v>0</v>
      </c>
      <c r="K2413">
        <v>0.34</v>
      </c>
      <c r="L2413">
        <v>1</v>
      </c>
      <c r="M2413">
        <v>480</v>
      </c>
      <c r="N2413">
        <v>1.6816422167968701</v>
      </c>
      <c r="O2413" t="b">
        <v>0</v>
      </c>
      <c r="P2413" t="s">
        <v>4497</v>
      </c>
      <c r="Q2413" t="s">
        <v>4498</v>
      </c>
      <c r="R2413">
        <v>4.4999999999999998E-2</v>
      </c>
      <c r="S2413">
        <v>0</v>
      </c>
      <c r="T2413">
        <v>8.2509480537815306E-3</v>
      </c>
      <c r="U2413">
        <v>8.4988585735333397E-2</v>
      </c>
      <c r="V2413">
        <v>0</v>
      </c>
      <c r="W2413">
        <v>0</v>
      </c>
      <c r="X2413" t="s">
        <v>25</v>
      </c>
      <c r="Y2413" t="s">
        <v>26</v>
      </c>
      <c r="Z2413">
        <v>8.2509480537815306E-3</v>
      </c>
      <c r="AA2413" t="s">
        <v>45</v>
      </c>
      <c r="AB2413" t="b">
        <v>0</v>
      </c>
      <c r="AC2413" t="b">
        <v>0</v>
      </c>
    </row>
    <row r="2414" spans="1:29" x14ac:dyDescent="0.35">
      <c r="A2414" t="s">
        <v>412</v>
      </c>
      <c r="B2414" t="s">
        <v>413</v>
      </c>
      <c r="C2414">
        <v>411.82000732421801</v>
      </c>
      <c r="D2414" t="s">
        <v>27</v>
      </c>
      <c r="E2414" s="1">
        <v>46191</v>
      </c>
      <c r="F2414">
        <v>0.32078584995040499</v>
      </c>
      <c r="G2414">
        <v>40</v>
      </c>
      <c r="H2414">
        <v>-1.50612169100825E-3</v>
      </c>
      <c r="I2414">
        <v>0.04</v>
      </c>
      <c r="J2414">
        <v>0</v>
      </c>
      <c r="K2414">
        <v>0.5</v>
      </c>
      <c r="L2414">
        <v>6</v>
      </c>
      <c r="M2414">
        <v>921</v>
      </c>
      <c r="N2414">
        <v>1.6591813916015601</v>
      </c>
      <c r="O2414" t="b">
        <v>0</v>
      </c>
      <c r="P2414" t="s">
        <v>4499</v>
      </c>
      <c r="Q2414" t="s">
        <v>4500</v>
      </c>
      <c r="R2414">
        <v>4.4999999999999998E-2</v>
      </c>
      <c r="S2414">
        <v>0</v>
      </c>
      <c r="T2414">
        <v>3.0278708454244097E-4</v>
      </c>
      <c r="U2414">
        <v>9.7129812268952398E-2</v>
      </c>
      <c r="V2414">
        <v>0</v>
      </c>
      <c r="W2414">
        <v>0</v>
      </c>
      <c r="X2414" t="s">
        <v>25</v>
      </c>
      <c r="Y2414" t="s">
        <v>26</v>
      </c>
      <c r="Z2414">
        <v>3.0278708454244097E-4</v>
      </c>
      <c r="AA2414" t="s">
        <v>45</v>
      </c>
      <c r="AB2414" t="b">
        <v>1</v>
      </c>
      <c r="AC2414" t="b">
        <v>0</v>
      </c>
    </row>
    <row r="2415" spans="1:29" x14ac:dyDescent="0.35">
      <c r="A2415" t="s">
        <v>412</v>
      </c>
      <c r="B2415" t="s">
        <v>413</v>
      </c>
      <c r="C2415">
        <v>411.82000732421801</v>
      </c>
      <c r="D2415" t="s">
        <v>27</v>
      </c>
      <c r="E2415" s="1">
        <v>46191</v>
      </c>
      <c r="F2415">
        <v>0.32078584995040499</v>
      </c>
      <c r="G2415">
        <v>45</v>
      </c>
      <c r="H2415">
        <v>-1.84895323593114E-3</v>
      </c>
      <c r="I2415">
        <v>0.01</v>
      </c>
      <c r="J2415">
        <v>0</v>
      </c>
      <c r="K2415">
        <v>0.6</v>
      </c>
      <c r="L2415">
        <v>10</v>
      </c>
      <c r="M2415">
        <v>1013</v>
      </c>
      <c r="N2415">
        <v>1.60742383789062</v>
      </c>
      <c r="O2415" t="b">
        <v>0</v>
      </c>
      <c r="P2415" t="s">
        <v>4501</v>
      </c>
      <c r="Q2415" t="s">
        <v>4502</v>
      </c>
      <c r="R2415">
        <v>4.4999999999999998E-2</v>
      </c>
      <c r="S2415">
        <v>0</v>
      </c>
      <c r="T2415" s="2">
        <v>7.5696771135610297E-5</v>
      </c>
      <c r="U2415">
        <v>0.109271038802571</v>
      </c>
      <c r="V2415">
        <v>0</v>
      </c>
      <c r="W2415">
        <v>0</v>
      </c>
      <c r="X2415" t="s">
        <v>25</v>
      </c>
      <c r="Y2415" t="s">
        <v>26</v>
      </c>
      <c r="Z2415" s="2">
        <v>7.5696771135610297E-5</v>
      </c>
      <c r="AA2415" t="s">
        <v>45</v>
      </c>
      <c r="AB2415" t="b">
        <v>1</v>
      </c>
      <c r="AC2415" t="b">
        <v>0</v>
      </c>
    </row>
    <row r="2416" spans="1:29" x14ac:dyDescent="0.35">
      <c r="A2416" t="s">
        <v>412</v>
      </c>
      <c r="B2416" t="s">
        <v>413</v>
      </c>
      <c r="C2416">
        <v>411.82000732421801</v>
      </c>
      <c r="D2416" t="s">
        <v>27</v>
      </c>
      <c r="E2416" s="1">
        <v>46191</v>
      </c>
      <c r="F2416">
        <v>0.32078584995040499</v>
      </c>
      <c r="G2416">
        <v>50</v>
      </c>
      <c r="H2416">
        <v>-5.6186813105926498E-4</v>
      </c>
      <c r="I2416">
        <v>0.05</v>
      </c>
      <c r="J2416">
        <v>0.03</v>
      </c>
      <c r="K2416">
        <v>0.1</v>
      </c>
      <c r="L2416">
        <v>2</v>
      </c>
      <c r="M2416">
        <v>11024</v>
      </c>
      <c r="N2416">
        <v>1.29687851562499</v>
      </c>
      <c r="O2416" t="b">
        <v>0</v>
      </c>
      <c r="P2416" t="s">
        <v>4503</v>
      </c>
      <c r="Q2416" t="s">
        <v>4504</v>
      </c>
      <c r="R2416">
        <v>4.4999999999999998E-2</v>
      </c>
      <c r="S2416">
        <v>0</v>
      </c>
      <c r="T2416">
        <v>3.7848385567805103E-4</v>
      </c>
      <c r="U2416">
        <v>0.12141226533619</v>
      </c>
      <c r="V2416">
        <v>0</v>
      </c>
      <c r="W2416">
        <v>0</v>
      </c>
      <c r="X2416" t="s">
        <v>25</v>
      </c>
      <c r="Y2416" t="s">
        <v>26</v>
      </c>
      <c r="Z2416">
        <v>3.7848385567805103E-4</v>
      </c>
      <c r="AA2416" t="s">
        <v>45</v>
      </c>
      <c r="AB2416" t="b">
        <v>1</v>
      </c>
      <c r="AC2416" t="b">
        <v>0</v>
      </c>
    </row>
    <row r="2417" spans="1:29" x14ac:dyDescent="0.35">
      <c r="A2417" t="s">
        <v>412</v>
      </c>
      <c r="B2417" t="s">
        <v>413</v>
      </c>
      <c r="C2417">
        <v>411.82000732421801</v>
      </c>
      <c r="D2417" t="s">
        <v>27</v>
      </c>
      <c r="E2417" s="1">
        <v>46191</v>
      </c>
      <c r="F2417">
        <v>0.32078584995040499</v>
      </c>
      <c r="G2417">
        <v>60</v>
      </c>
      <c r="H2417">
        <v>-1.9986754896339398E-3</v>
      </c>
      <c r="I2417">
        <v>7.0000000000000007E-2</v>
      </c>
      <c r="J2417">
        <v>0.04</v>
      </c>
      <c r="K2417">
        <v>0.5</v>
      </c>
      <c r="L2417">
        <v>120</v>
      </c>
      <c r="M2417">
        <v>1696</v>
      </c>
      <c r="N2417">
        <v>1.37695624023437</v>
      </c>
      <c r="O2417" t="b">
        <v>0</v>
      </c>
      <c r="P2417" t="s">
        <v>4505</v>
      </c>
      <c r="Q2417" t="s">
        <v>4506</v>
      </c>
      <c r="R2417">
        <v>4.4999999999999998E-2</v>
      </c>
      <c r="S2417">
        <v>0</v>
      </c>
      <c r="T2417">
        <v>5.2987739794927195E-4</v>
      </c>
      <c r="U2417">
        <v>0.14569471840342799</v>
      </c>
      <c r="V2417">
        <v>0</v>
      </c>
      <c r="W2417">
        <v>0</v>
      </c>
      <c r="X2417" t="s">
        <v>25</v>
      </c>
      <c r="Y2417" t="s">
        <v>26</v>
      </c>
      <c r="Z2417">
        <v>5.2987739794927195E-4</v>
      </c>
      <c r="AA2417" t="s">
        <v>45</v>
      </c>
      <c r="AB2417" t="b">
        <v>1</v>
      </c>
      <c r="AC2417" t="b">
        <v>0</v>
      </c>
    </row>
    <row r="2418" spans="1:29" x14ac:dyDescent="0.35">
      <c r="A2418" t="s">
        <v>412</v>
      </c>
      <c r="B2418" t="s">
        <v>413</v>
      </c>
      <c r="C2418">
        <v>411.82000732421801</v>
      </c>
      <c r="D2418" t="s">
        <v>27</v>
      </c>
      <c r="E2418" s="1">
        <v>46191</v>
      </c>
      <c r="F2418">
        <v>0.32078584995040499</v>
      </c>
      <c r="G2418">
        <v>70</v>
      </c>
      <c r="H2418">
        <v>-1.16972157851359E-3</v>
      </c>
      <c r="I2418">
        <v>0.13</v>
      </c>
      <c r="J2418">
        <v>0.05</v>
      </c>
      <c r="K2418">
        <v>0.2</v>
      </c>
      <c r="L2418">
        <v>1</v>
      </c>
      <c r="M2418">
        <v>1205</v>
      </c>
      <c r="N2418">
        <v>1.16211356445312</v>
      </c>
      <c r="O2418" t="b">
        <v>0</v>
      </c>
      <c r="P2418" t="s">
        <v>4507</v>
      </c>
      <c r="Q2418" t="s">
        <v>125</v>
      </c>
      <c r="R2418">
        <v>4.4999999999999998E-2</v>
      </c>
      <c r="S2418">
        <v>0</v>
      </c>
      <c r="T2418">
        <v>9.84058024762934E-4</v>
      </c>
      <c r="U2418">
        <v>0.16997717147066599</v>
      </c>
      <c r="V2418">
        <v>1.9999995999999999E-2</v>
      </c>
      <c r="W2418">
        <v>18.181813999999999</v>
      </c>
      <c r="X2418" t="s">
        <v>25</v>
      </c>
      <c r="Y2418" t="s">
        <v>26</v>
      </c>
      <c r="Z2418">
        <v>9.84058024762934E-4</v>
      </c>
      <c r="AA2418" t="s">
        <v>45</v>
      </c>
      <c r="AB2418" t="b">
        <v>1</v>
      </c>
      <c r="AC2418" t="b">
        <v>0</v>
      </c>
    </row>
    <row r="2419" spans="1:29" x14ac:dyDescent="0.35">
      <c r="A2419" t="s">
        <v>412</v>
      </c>
      <c r="B2419" t="s">
        <v>413</v>
      </c>
      <c r="C2419">
        <v>411.82000732421801</v>
      </c>
      <c r="D2419" t="s">
        <v>27</v>
      </c>
      <c r="E2419" s="1">
        <v>46191</v>
      </c>
      <c r="F2419">
        <v>0.32078584995040499</v>
      </c>
      <c r="G2419">
        <v>75</v>
      </c>
      <c r="H2419">
        <v>-1.4150092257179401E-3</v>
      </c>
      <c r="I2419">
        <v>0.14000000000000001</v>
      </c>
      <c r="J2419">
        <v>0.1</v>
      </c>
      <c r="K2419">
        <v>0.2</v>
      </c>
      <c r="L2419">
        <v>5</v>
      </c>
      <c r="M2419">
        <v>1184</v>
      </c>
      <c r="N2419">
        <v>1.1386761816406199</v>
      </c>
      <c r="O2419" t="b">
        <v>0</v>
      </c>
      <c r="P2419" t="s">
        <v>4508</v>
      </c>
      <c r="Q2419" t="s">
        <v>4509</v>
      </c>
      <c r="R2419">
        <v>4.4999999999999998E-2</v>
      </c>
      <c r="S2419">
        <v>0</v>
      </c>
      <c r="T2419">
        <v>1.05975479589854E-3</v>
      </c>
      <c r="U2419">
        <v>0.182118398004285</v>
      </c>
      <c r="V2419">
        <v>-1.0000004999999999E-2</v>
      </c>
      <c r="W2419">
        <v>-6.6666694</v>
      </c>
      <c r="X2419" t="s">
        <v>25</v>
      </c>
      <c r="Y2419" t="s">
        <v>26</v>
      </c>
      <c r="Z2419">
        <v>1.05975479589854E-3</v>
      </c>
      <c r="AA2419" t="s">
        <v>45</v>
      </c>
      <c r="AB2419" t="b">
        <v>1</v>
      </c>
      <c r="AC2419" t="b">
        <v>0</v>
      </c>
    </row>
    <row r="2420" spans="1:29" x14ac:dyDescent="0.35">
      <c r="A2420" t="s">
        <v>412</v>
      </c>
      <c r="B2420" t="s">
        <v>413</v>
      </c>
      <c r="C2420">
        <v>411.82000732421801</v>
      </c>
      <c r="D2420" t="s">
        <v>27</v>
      </c>
      <c r="E2420" s="1">
        <v>46191</v>
      </c>
      <c r="F2420">
        <v>0.32078584995040499</v>
      </c>
      <c r="G2420">
        <v>80</v>
      </c>
      <c r="H2420">
        <v>-1.92987936907147E-3</v>
      </c>
      <c r="I2420">
        <v>0.17</v>
      </c>
      <c r="J2420">
        <v>0.12</v>
      </c>
      <c r="K2420">
        <v>0.3</v>
      </c>
      <c r="L2420">
        <v>1</v>
      </c>
      <c r="M2420">
        <v>1367</v>
      </c>
      <c r="N2420">
        <v>1.13672306640625</v>
      </c>
      <c r="O2420" t="b">
        <v>0</v>
      </c>
      <c r="P2420" t="s">
        <v>4510</v>
      </c>
      <c r="Q2420" t="s">
        <v>4511</v>
      </c>
      <c r="R2420">
        <v>4.4999999999999998E-2</v>
      </c>
      <c r="S2420">
        <v>0</v>
      </c>
      <c r="T2420">
        <v>1.2868451093053701E-3</v>
      </c>
      <c r="U2420">
        <v>0.19425962453790399</v>
      </c>
      <c r="V2420">
        <v>0</v>
      </c>
      <c r="W2420">
        <v>0</v>
      </c>
      <c r="X2420" t="s">
        <v>25</v>
      </c>
      <c r="Y2420" t="s">
        <v>26</v>
      </c>
      <c r="Z2420">
        <v>1.2868451093053701E-3</v>
      </c>
      <c r="AA2420" t="s">
        <v>45</v>
      </c>
      <c r="AB2420" t="b">
        <v>1</v>
      </c>
      <c r="AC2420" t="b">
        <v>0</v>
      </c>
    </row>
    <row r="2421" spans="1:29" x14ac:dyDescent="0.35">
      <c r="A2421" t="s">
        <v>412</v>
      </c>
      <c r="B2421" t="s">
        <v>413</v>
      </c>
      <c r="C2421">
        <v>411.82000732421801</v>
      </c>
      <c r="D2421" t="s">
        <v>27</v>
      </c>
      <c r="E2421" s="1">
        <v>46191</v>
      </c>
      <c r="F2421">
        <v>0.32078584995040499</v>
      </c>
      <c r="G2421">
        <v>85</v>
      </c>
      <c r="H2421">
        <v>-1.6954378181761301E-3</v>
      </c>
      <c r="I2421">
        <v>0.2</v>
      </c>
      <c r="J2421">
        <v>0.12</v>
      </c>
      <c r="K2421">
        <v>0.22</v>
      </c>
      <c r="L2421">
        <v>2</v>
      </c>
      <c r="M2421">
        <v>702</v>
      </c>
      <c r="N2421">
        <v>1.0703171484375</v>
      </c>
      <c r="O2421" t="b">
        <v>0</v>
      </c>
      <c r="P2421" t="s">
        <v>4512</v>
      </c>
      <c r="Q2421" t="s">
        <v>4513</v>
      </c>
      <c r="R2421">
        <v>4.4999999999999998E-2</v>
      </c>
      <c r="S2421">
        <v>0</v>
      </c>
      <c r="T2421">
        <v>1.5139354227122E-3</v>
      </c>
      <c r="U2421">
        <v>0.20640085107152401</v>
      </c>
      <c r="V2421">
        <v>0</v>
      </c>
      <c r="W2421">
        <v>0</v>
      </c>
      <c r="X2421" t="s">
        <v>25</v>
      </c>
      <c r="Y2421" t="s">
        <v>26</v>
      </c>
      <c r="Z2421">
        <v>1.5139354227122E-3</v>
      </c>
      <c r="AA2421" t="s">
        <v>45</v>
      </c>
      <c r="AB2421" t="b">
        <v>1</v>
      </c>
      <c r="AC2421" t="b">
        <v>0</v>
      </c>
    </row>
    <row r="2422" spans="1:29" x14ac:dyDescent="0.35">
      <c r="A2422" t="s">
        <v>412</v>
      </c>
      <c r="B2422" t="s">
        <v>413</v>
      </c>
      <c r="C2422">
        <v>411.82000732421801</v>
      </c>
      <c r="D2422" t="s">
        <v>27</v>
      </c>
      <c r="E2422" s="1">
        <v>46191</v>
      </c>
      <c r="F2422">
        <v>0.32078584995040499</v>
      </c>
      <c r="G2422">
        <v>90</v>
      </c>
      <c r="H2422">
        <v>-1.96629152443773E-3</v>
      </c>
      <c r="I2422">
        <v>0.25</v>
      </c>
      <c r="J2422">
        <v>0.15</v>
      </c>
      <c r="K2422">
        <v>0.24</v>
      </c>
      <c r="L2422">
        <v>1</v>
      </c>
      <c r="M2422">
        <v>670</v>
      </c>
      <c r="N2422">
        <v>1.04785632324218</v>
      </c>
      <c r="O2422" t="b">
        <v>0</v>
      </c>
      <c r="P2422" t="s">
        <v>4514</v>
      </c>
      <c r="Q2422" t="s">
        <v>4515</v>
      </c>
      <c r="R2422">
        <v>4.4999999999999998E-2</v>
      </c>
      <c r="S2422">
        <v>0</v>
      </c>
      <c r="T2422">
        <v>1.8924192783902501E-3</v>
      </c>
      <c r="U2422">
        <v>0.21854207760514299</v>
      </c>
      <c r="V2422">
        <v>0</v>
      </c>
      <c r="W2422">
        <v>0</v>
      </c>
      <c r="X2422" t="s">
        <v>25</v>
      </c>
      <c r="Y2422" t="s">
        <v>26</v>
      </c>
      <c r="Z2422">
        <v>1.8924192783902501E-3</v>
      </c>
      <c r="AA2422" t="s">
        <v>45</v>
      </c>
      <c r="AB2422" t="b">
        <v>1</v>
      </c>
      <c r="AC2422" t="b">
        <v>0</v>
      </c>
    </row>
    <row r="2423" spans="1:29" x14ac:dyDescent="0.35">
      <c r="A2423" t="s">
        <v>412</v>
      </c>
      <c r="B2423" t="s">
        <v>413</v>
      </c>
      <c r="C2423">
        <v>411.82000732421801</v>
      </c>
      <c r="D2423" t="s">
        <v>27</v>
      </c>
      <c r="E2423" s="1">
        <v>46191</v>
      </c>
      <c r="F2423">
        <v>0.32078584995040499</v>
      </c>
      <c r="G2423">
        <v>95</v>
      </c>
      <c r="H2423">
        <v>-2.2052683712742199E-3</v>
      </c>
      <c r="I2423">
        <v>0.24</v>
      </c>
      <c r="J2423">
        <v>0.2</v>
      </c>
      <c r="K2423">
        <v>0.23</v>
      </c>
      <c r="L2423">
        <v>2</v>
      </c>
      <c r="M2423">
        <v>9684</v>
      </c>
      <c r="N2423">
        <v>1.02246582519531</v>
      </c>
      <c r="O2423" t="b">
        <v>0</v>
      </c>
      <c r="P2423" t="s">
        <v>4516</v>
      </c>
      <c r="Q2423" t="s">
        <v>4517</v>
      </c>
      <c r="R2423">
        <v>4.4999999999999998E-2</v>
      </c>
      <c r="S2423">
        <v>0</v>
      </c>
      <c r="T2423">
        <v>1.81672250725464E-3</v>
      </c>
      <c r="U2423">
        <v>0.23068330413876201</v>
      </c>
      <c r="V2423">
        <v>0</v>
      </c>
      <c r="W2423">
        <v>0</v>
      </c>
      <c r="X2423" t="s">
        <v>25</v>
      </c>
      <c r="Y2423" t="s">
        <v>26</v>
      </c>
      <c r="Z2423">
        <v>1.81672250725464E-3</v>
      </c>
      <c r="AA2423" t="s">
        <v>45</v>
      </c>
      <c r="AB2423" t="b">
        <v>1</v>
      </c>
      <c r="AC2423" t="b">
        <v>0</v>
      </c>
    </row>
    <row r="2424" spans="1:29" x14ac:dyDescent="0.35">
      <c r="A2424" t="s">
        <v>412</v>
      </c>
      <c r="B2424" t="s">
        <v>413</v>
      </c>
      <c r="C2424">
        <v>411.82000732421801</v>
      </c>
      <c r="D2424" t="s">
        <v>27</v>
      </c>
      <c r="E2424" s="1">
        <v>46191</v>
      </c>
      <c r="F2424">
        <v>0.32078584995040499</v>
      </c>
      <c r="G2424">
        <v>100</v>
      </c>
      <c r="H2424">
        <v>-2.5802468738168102E-3</v>
      </c>
      <c r="I2424">
        <v>0.25</v>
      </c>
      <c r="J2424">
        <v>0.23</v>
      </c>
      <c r="K2424">
        <v>0.27</v>
      </c>
      <c r="L2424">
        <v>16</v>
      </c>
      <c r="M2424">
        <v>17237</v>
      </c>
      <c r="N2424">
        <v>1.0048877880859299</v>
      </c>
      <c r="O2424" t="b">
        <v>0</v>
      </c>
      <c r="P2424" t="s">
        <v>4518</v>
      </c>
      <c r="Q2424" t="s">
        <v>4519</v>
      </c>
      <c r="R2424">
        <v>4.4999999999999998E-2</v>
      </c>
      <c r="S2424">
        <v>0</v>
      </c>
      <c r="T2424">
        <v>1.8924192783902501E-3</v>
      </c>
      <c r="U2424">
        <v>0.24282453067238099</v>
      </c>
      <c r="V2424">
        <v>-9.9999900000000003E-3</v>
      </c>
      <c r="W2424">
        <v>-3.8461504</v>
      </c>
      <c r="X2424" t="s">
        <v>25</v>
      </c>
      <c r="Y2424" t="s">
        <v>26</v>
      </c>
      <c r="Z2424">
        <v>1.8924192783902501E-3</v>
      </c>
      <c r="AA2424" t="s">
        <v>45</v>
      </c>
      <c r="AB2424" t="b">
        <v>1</v>
      </c>
      <c r="AC2424" t="b">
        <v>0</v>
      </c>
    </row>
    <row r="2425" spans="1:29" x14ac:dyDescent="0.35">
      <c r="A2425" t="s">
        <v>412</v>
      </c>
      <c r="B2425" t="s">
        <v>413</v>
      </c>
      <c r="C2425">
        <v>411.82000732421801</v>
      </c>
      <c r="D2425" t="s">
        <v>27</v>
      </c>
      <c r="E2425" s="1">
        <v>46191</v>
      </c>
      <c r="F2425">
        <v>0.32078584995040499</v>
      </c>
      <c r="G2425">
        <v>105</v>
      </c>
      <c r="H2425">
        <v>-3.00544070978164E-3</v>
      </c>
      <c r="I2425">
        <v>0.3</v>
      </c>
      <c r="J2425">
        <v>0.25</v>
      </c>
      <c r="K2425">
        <v>0.33</v>
      </c>
      <c r="L2425">
        <v>1</v>
      </c>
      <c r="M2425">
        <v>702</v>
      </c>
      <c r="N2425">
        <v>0.98828136718750004</v>
      </c>
      <c r="O2425" t="b">
        <v>0</v>
      </c>
      <c r="P2425" t="s">
        <v>4520</v>
      </c>
      <c r="Q2425" t="s">
        <v>4521</v>
      </c>
      <c r="R2425">
        <v>4.4999999999999998E-2</v>
      </c>
      <c r="S2425">
        <v>0</v>
      </c>
      <c r="T2425">
        <v>2.2709031340683102E-3</v>
      </c>
      <c r="U2425">
        <v>0.25496575720600001</v>
      </c>
      <c r="V2425">
        <v>0</v>
      </c>
      <c r="W2425">
        <v>0</v>
      </c>
      <c r="X2425" t="s">
        <v>25</v>
      </c>
      <c r="Y2425" t="s">
        <v>26</v>
      </c>
      <c r="Z2425">
        <v>2.2709031340683102E-3</v>
      </c>
      <c r="AA2425" t="s">
        <v>45</v>
      </c>
      <c r="AB2425" t="b">
        <v>1</v>
      </c>
      <c r="AC2425" t="b">
        <v>0</v>
      </c>
    </row>
    <row r="2426" spans="1:29" x14ac:dyDescent="0.35">
      <c r="A2426" t="s">
        <v>412</v>
      </c>
      <c r="B2426" t="s">
        <v>413</v>
      </c>
      <c r="C2426">
        <v>411.82000732421801</v>
      </c>
      <c r="D2426" t="s">
        <v>27</v>
      </c>
      <c r="E2426" s="1">
        <v>46191</v>
      </c>
      <c r="F2426">
        <v>0.32078584995040499</v>
      </c>
      <c r="G2426">
        <v>110</v>
      </c>
      <c r="H2426">
        <v>-3.4209621090103E-3</v>
      </c>
      <c r="I2426">
        <v>0.35</v>
      </c>
      <c r="J2426">
        <v>0.3</v>
      </c>
      <c r="K2426">
        <v>0.35</v>
      </c>
      <c r="L2426">
        <v>1</v>
      </c>
      <c r="M2426">
        <v>2711</v>
      </c>
      <c r="N2426">
        <v>0.96972686523437401</v>
      </c>
      <c r="O2426" t="b">
        <v>0</v>
      </c>
      <c r="P2426" t="s">
        <v>4522</v>
      </c>
      <c r="Q2426" t="s">
        <v>4523</v>
      </c>
      <c r="R2426">
        <v>4.4999999999999998E-2</v>
      </c>
      <c r="S2426">
        <v>0</v>
      </c>
      <c r="T2426">
        <v>2.6493869897463601E-3</v>
      </c>
      <c r="U2426">
        <v>0.267106983739619</v>
      </c>
      <c r="V2426">
        <v>0</v>
      </c>
      <c r="W2426">
        <v>0</v>
      </c>
      <c r="X2426" t="s">
        <v>25</v>
      </c>
      <c r="Y2426" t="s">
        <v>26</v>
      </c>
      <c r="Z2426">
        <v>2.6493869897463601E-3</v>
      </c>
      <c r="AA2426" t="s">
        <v>45</v>
      </c>
      <c r="AB2426" t="b">
        <v>1</v>
      </c>
      <c r="AC2426" t="b">
        <v>0</v>
      </c>
    </row>
    <row r="2427" spans="1:29" x14ac:dyDescent="0.35">
      <c r="A2427" t="s">
        <v>412</v>
      </c>
      <c r="B2427" t="s">
        <v>413</v>
      </c>
      <c r="C2427">
        <v>411.82000732421801</v>
      </c>
      <c r="D2427" t="s">
        <v>27</v>
      </c>
      <c r="E2427" s="1">
        <v>46191</v>
      </c>
      <c r="F2427">
        <v>0.32078584995040499</v>
      </c>
      <c r="G2427">
        <v>115</v>
      </c>
      <c r="H2427">
        <v>-3.9102938521102196E-3</v>
      </c>
      <c r="I2427">
        <v>0.38</v>
      </c>
      <c r="J2427">
        <v>0.34</v>
      </c>
      <c r="K2427">
        <v>0.4</v>
      </c>
      <c r="L2427">
        <v>1</v>
      </c>
      <c r="M2427">
        <v>1185</v>
      </c>
      <c r="N2427">
        <v>0.95312546874999904</v>
      </c>
      <c r="O2427" t="b">
        <v>0</v>
      </c>
      <c r="P2427" t="s">
        <v>4524</v>
      </c>
      <c r="Q2427" t="s">
        <v>89</v>
      </c>
      <c r="R2427">
        <v>4.4999999999999998E-2</v>
      </c>
      <c r="S2427">
        <v>0</v>
      </c>
      <c r="T2427">
        <v>2.8764773031531902E-3</v>
      </c>
      <c r="U2427">
        <v>0.27924821027323798</v>
      </c>
      <c r="V2427">
        <v>0</v>
      </c>
      <c r="W2427">
        <v>0</v>
      </c>
      <c r="X2427" t="s">
        <v>25</v>
      </c>
      <c r="Y2427" t="s">
        <v>26</v>
      </c>
      <c r="Z2427">
        <v>2.8764773031531902E-3</v>
      </c>
      <c r="AA2427" t="s">
        <v>45</v>
      </c>
      <c r="AB2427" t="b">
        <v>1</v>
      </c>
      <c r="AC2427" t="b">
        <v>0</v>
      </c>
    </row>
    <row r="2428" spans="1:29" x14ac:dyDescent="0.35">
      <c r="A2428" t="s">
        <v>412</v>
      </c>
      <c r="B2428" t="s">
        <v>413</v>
      </c>
      <c r="C2428">
        <v>411.82000732421801</v>
      </c>
      <c r="D2428" t="s">
        <v>27</v>
      </c>
      <c r="E2428" s="1">
        <v>46191</v>
      </c>
      <c r="F2428">
        <v>0.32078584995040499</v>
      </c>
      <c r="G2428">
        <v>120</v>
      </c>
      <c r="H2428">
        <v>-4.3911537887975699E-3</v>
      </c>
      <c r="I2428">
        <v>0.49</v>
      </c>
      <c r="J2428">
        <v>0.38</v>
      </c>
      <c r="K2428">
        <v>0.44</v>
      </c>
      <c r="L2428">
        <v>12</v>
      </c>
      <c r="M2428">
        <v>3381</v>
      </c>
      <c r="N2428">
        <v>0.93505924316406197</v>
      </c>
      <c r="O2428" t="b">
        <v>0</v>
      </c>
      <c r="P2428" t="s">
        <v>4525</v>
      </c>
      <c r="Q2428" t="s">
        <v>4526</v>
      </c>
      <c r="R2428">
        <v>4.4999999999999998E-2</v>
      </c>
      <c r="S2428">
        <v>0</v>
      </c>
      <c r="T2428">
        <v>3.7091417856448998E-3</v>
      </c>
      <c r="U2428">
        <v>0.29138943680685703</v>
      </c>
      <c r="V2428">
        <v>0</v>
      </c>
      <c r="W2428">
        <v>0</v>
      </c>
      <c r="X2428" t="s">
        <v>25</v>
      </c>
      <c r="Y2428" t="s">
        <v>26</v>
      </c>
      <c r="Z2428">
        <v>3.7091417856448998E-3</v>
      </c>
      <c r="AA2428" t="s">
        <v>45</v>
      </c>
      <c r="AB2428" t="b">
        <v>1</v>
      </c>
      <c r="AC2428" t="b">
        <v>0</v>
      </c>
    </row>
    <row r="2429" spans="1:29" x14ac:dyDescent="0.35">
      <c r="A2429" t="s">
        <v>412</v>
      </c>
      <c r="B2429" t="s">
        <v>413</v>
      </c>
      <c r="C2429">
        <v>411.82000732421801</v>
      </c>
      <c r="D2429" t="s">
        <v>27</v>
      </c>
      <c r="E2429" s="1">
        <v>46191</v>
      </c>
      <c r="F2429">
        <v>0.32078584995040499</v>
      </c>
      <c r="G2429">
        <v>125</v>
      </c>
      <c r="H2429">
        <v>-4.8335676845740203E-3</v>
      </c>
      <c r="I2429">
        <v>0.56999999999999995</v>
      </c>
      <c r="J2429">
        <v>0.43</v>
      </c>
      <c r="K2429">
        <v>0.46</v>
      </c>
      <c r="L2429">
        <v>200</v>
      </c>
      <c r="M2429">
        <v>3515</v>
      </c>
      <c r="N2429">
        <v>0.91503991210937496</v>
      </c>
      <c r="O2429" t="b">
        <v>0</v>
      </c>
      <c r="P2429" t="s">
        <v>4527</v>
      </c>
      <c r="Q2429" t="s">
        <v>4528</v>
      </c>
      <c r="R2429">
        <v>4.4999999999999998E-2</v>
      </c>
      <c r="S2429">
        <v>0</v>
      </c>
      <c r="T2429">
        <v>4.3147159547297902E-3</v>
      </c>
      <c r="U2429">
        <v>0.30353066334047601</v>
      </c>
      <c r="V2429">
        <v>0</v>
      </c>
      <c r="W2429">
        <v>0</v>
      </c>
      <c r="X2429" t="s">
        <v>25</v>
      </c>
      <c r="Y2429" t="s">
        <v>26</v>
      </c>
      <c r="Z2429">
        <v>4.3147159547297902E-3</v>
      </c>
      <c r="AA2429" t="s">
        <v>45</v>
      </c>
      <c r="AB2429" t="b">
        <v>1</v>
      </c>
      <c r="AC2429" t="b">
        <v>0</v>
      </c>
    </row>
    <row r="2430" spans="1:29" x14ac:dyDescent="0.35">
      <c r="A2430" t="s">
        <v>412</v>
      </c>
      <c r="B2430" t="s">
        <v>413</v>
      </c>
      <c r="C2430">
        <v>411.82000732421801</v>
      </c>
      <c r="D2430" t="s">
        <v>27</v>
      </c>
      <c r="E2430" s="1">
        <v>46191</v>
      </c>
      <c r="F2430">
        <v>0.32078584995040499</v>
      </c>
      <c r="G2430">
        <v>130</v>
      </c>
      <c r="H2430">
        <v>-5.6397822956176704E-3</v>
      </c>
      <c r="I2430">
        <v>0.53</v>
      </c>
      <c r="J2430">
        <v>0.49</v>
      </c>
      <c r="K2430">
        <v>0.55000000000000004</v>
      </c>
      <c r="L2430">
        <v>18</v>
      </c>
      <c r="M2430">
        <v>2721</v>
      </c>
      <c r="N2430">
        <v>0.90503024658203102</v>
      </c>
      <c r="O2430" t="b">
        <v>0</v>
      </c>
      <c r="P2430" t="s">
        <v>4529</v>
      </c>
      <c r="Q2430" t="s">
        <v>4530</v>
      </c>
      <c r="R2430">
        <v>4.4999999999999998E-2</v>
      </c>
      <c r="S2430">
        <v>0</v>
      </c>
      <c r="T2430">
        <v>4.0119288701873403E-3</v>
      </c>
      <c r="U2430">
        <v>0.315671889874095</v>
      </c>
      <c r="V2430">
        <v>0</v>
      </c>
      <c r="W2430">
        <v>0</v>
      </c>
      <c r="X2430" t="s">
        <v>25</v>
      </c>
      <c r="Y2430" t="s">
        <v>26</v>
      </c>
      <c r="Z2430">
        <v>4.0119288701873403E-3</v>
      </c>
      <c r="AA2430" t="s">
        <v>45</v>
      </c>
      <c r="AB2430" t="b">
        <v>1</v>
      </c>
      <c r="AC2430" t="b">
        <v>0</v>
      </c>
    </row>
    <row r="2431" spans="1:29" x14ac:dyDescent="0.35">
      <c r="A2431" t="s">
        <v>412</v>
      </c>
      <c r="B2431" t="s">
        <v>413</v>
      </c>
      <c r="C2431">
        <v>411.82000732421801</v>
      </c>
      <c r="D2431" t="s">
        <v>27</v>
      </c>
      <c r="E2431" s="1">
        <v>46191</v>
      </c>
      <c r="F2431">
        <v>0.32078584995040499</v>
      </c>
      <c r="G2431">
        <v>135</v>
      </c>
      <c r="H2431">
        <v>-6.1604181594926196E-3</v>
      </c>
      <c r="I2431">
        <v>0.67</v>
      </c>
      <c r="J2431">
        <v>0.52</v>
      </c>
      <c r="K2431">
        <v>0.6</v>
      </c>
      <c r="L2431">
        <v>2</v>
      </c>
      <c r="M2431">
        <v>1751</v>
      </c>
      <c r="N2431">
        <v>0.885743330078125</v>
      </c>
      <c r="O2431" t="b">
        <v>0</v>
      </c>
      <c r="P2431" t="s">
        <v>4531</v>
      </c>
      <c r="Q2431" t="s">
        <v>4532</v>
      </c>
      <c r="R2431">
        <v>4.4999999999999998E-2</v>
      </c>
      <c r="S2431">
        <v>0</v>
      </c>
      <c r="T2431">
        <v>5.07168366608589E-3</v>
      </c>
      <c r="U2431">
        <v>0.32781311640771399</v>
      </c>
      <c r="V2431">
        <v>0</v>
      </c>
      <c r="W2431">
        <v>0</v>
      </c>
      <c r="X2431" t="s">
        <v>25</v>
      </c>
      <c r="Y2431" t="s">
        <v>26</v>
      </c>
      <c r="Z2431">
        <v>5.07168366608589E-3</v>
      </c>
      <c r="AA2431" t="s">
        <v>45</v>
      </c>
      <c r="AB2431" t="b">
        <v>1</v>
      </c>
      <c r="AC2431" t="b">
        <v>0</v>
      </c>
    </row>
    <row r="2432" spans="1:29" x14ac:dyDescent="0.35">
      <c r="A2432" t="s">
        <v>412</v>
      </c>
      <c r="B2432" t="s">
        <v>413</v>
      </c>
      <c r="C2432">
        <v>411.82000732421801</v>
      </c>
      <c r="D2432" t="s">
        <v>27</v>
      </c>
      <c r="E2432" s="1">
        <v>46191</v>
      </c>
      <c r="F2432">
        <v>0.32078584995040499</v>
      </c>
      <c r="G2432">
        <v>140</v>
      </c>
      <c r="H2432">
        <v>-6.8816973317100396E-3</v>
      </c>
      <c r="I2432">
        <v>0.64</v>
      </c>
      <c r="J2432">
        <v>0.57999999999999996</v>
      </c>
      <c r="K2432">
        <v>0.66</v>
      </c>
      <c r="L2432">
        <v>1</v>
      </c>
      <c r="M2432">
        <v>4046</v>
      </c>
      <c r="N2432">
        <v>0.87085090087890604</v>
      </c>
      <c r="O2432" t="b">
        <v>0</v>
      </c>
      <c r="P2432" t="s">
        <v>4533</v>
      </c>
      <c r="Q2432" t="s">
        <v>4534</v>
      </c>
      <c r="R2432">
        <v>4.4999999999999998E-2</v>
      </c>
      <c r="S2432">
        <v>0</v>
      </c>
      <c r="T2432">
        <v>4.8445933526790599E-3</v>
      </c>
      <c r="U2432">
        <v>0.33995434294133298</v>
      </c>
      <c r="V2432">
        <v>0</v>
      </c>
      <c r="W2432">
        <v>0</v>
      </c>
      <c r="X2432" t="s">
        <v>25</v>
      </c>
      <c r="Y2432" t="s">
        <v>26</v>
      </c>
      <c r="Z2432">
        <v>4.8445933526790599E-3</v>
      </c>
      <c r="AA2432" t="s">
        <v>45</v>
      </c>
      <c r="AB2432" t="b">
        <v>1</v>
      </c>
      <c r="AC2432" t="b">
        <v>0</v>
      </c>
    </row>
    <row r="2433" spans="1:29" x14ac:dyDescent="0.35">
      <c r="A2433" t="s">
        <v>412</v>
      </c>
      <c r="B2433" t="s">
        <v>413</v>
      </c>
      <c r="C2433">
        <v>411.82000732421801</v>
      </c>
      <c r="D2433" t="s">
        <v>27</v>
      </c>
      <c r="E2433" s="1">
        <v>46191</v>
      </c>
      <c r="F2433">
        <v>0.32078584995040499</v>
      </c>
      <c r="G2433">
        <v>145</v>
      </c>
      <c r="H2433">
        <v>-7.6235637670609702E-3</v>
      </c>
      <c r="I2433">
        <v>0.74</v>
      </c>
      <c r="J2433">
        <v>0.64</v>
      </c>
      <c r="K2433">
        <v>0.72</v>
      </c>
      <c r="L2433">
        <v>2</v>
      </c>
      <c r="M2433">
        <v>2775</v>
      </c>
      <c r="N2433">
        <v>0.85547019531250001</v>
      </c>
      <c r="O2433" t="b">
        <v>0</v>
      </c>
      <c r="P2433" t="s">
        <v>4535</v>
      </c>
      <c r="Q2433" t="s">
        <v>4536</v>
      </c>
      <c r="R2433">
        <v>4.4999999999999998E-2</v>
      </c>
      <c r="S2433">
        <v>0</v>
      </c>
      <c r="T2433">
        <v>5.6015610640351597E-3</v>
      </c>
      <c r="U2433">
        <v>0.35209556947495202</v>
      </c>
      <c r="V2433">
        <v>0</v>
      </c>
      <c r="W2433">
        <v>0</v>
      </c>
      <c r="X2433" t="s">
        <v>25</v>
      </c>
      <c r="Y2433" t="s">
        <v>26</v>
      </c>
      <c r="Z2433">
        <v>5.6015610640351597E-3</v>
      </c>
      <c r="AA2433" t="s">
        <v>45</v>
      </c>
      <c r="AB2433" t="b">
        <v>1</v>
      </c>
      <c r="AC2433" t="b">
        <v>0</v>
      </c>
    </row>
    <row r="2434" spans="1:29" x14ac:dyDescent="0.35">
      <c r="A2434" t="s">
        <v>412</v>
      </c>
      <c r="B2434" t="s">
        <v>413</v>
      </c>
      <c r="C2434">
        <v>411.82000732421801</v>
      </c>
      <c r="D2434" t="s">
        <v>27</v>
      </c>
      <c r="E2434" s="1">
        <v>46191</v>
      </c>
      <c r="F2434">
        <v>0.32078584995040499</v>
      </c>
      <c r="G2434">
        <v>150</v>
      </c>
      <c r="H2434">
        <v>-8.3922361638471294E-3</v>
      </c>
      <c r="I2434">
        <v>0.75</v>
      </c>
      <c r="J2434">
        <v>0.7</v>
      </c>
      <c r="K2434">
        <v>0.78</v>
      </c>
      <c r="L2434">
        <v>2</v>
      </c>
      <c r="M2434">
        <v>8267</v>
      </c>
      <c r="N2434">
        <v>0.83984535156249995</v>
      </c>
      <c r="O2434" t="b">
        <v>0</v>
      </c>
      <c r="P2434" t="s">
        <v>4537</v>
      </c>
      <c r="Q2434" t="s">
        <v>4538</v>
      </c>
      <c r="R2434">
        <v>4.4999999999999998E-2</v>
      </c>
      <c r="S2434">
        <v>0</v>
      </c>
      <c r="T2434">
        <v>5.67725783517077E-3</v>
      </c>
      <c r="U2434">
        <v>0.36423679600857101</v>
      </c>
      <c r="V2434">
        <v>-7.9999979999999998E-2</v>
      </c>
      <c r="W2434">
        <v>-9.6385520000000007</v>
      </c>
      <c r="X2434" t="s">
        <v>25</v>
      </c>
      <c r="Y2434" t="s">
        <v>26</v>
      </c>
      <c r="Z2434">
        <v>5.67725783517077E-3</v>
      </c>
      <c r="AA2434" t="s">
        <v>45</v>
      </c>
      <c r="AB2434" t="b">
        <v>1</v>
      </c>
      <c r="AC2434" t="b">
        <v>0</v>
      </c>
    </row>
    <row r="2435" spans="1:29" x14ac:dyDescent="0.35">
      <c r="A2435" t="s">
        <v>412</v>
      </c>
      <c r="B2435" t="s">
        <v>413</v>
      </c>
      <c r="C2435">
        <v>411.82000732421801</v>
      </c>
      <c r="D2435" t="s">
        <v>27</v>
      </c>
      <c r="E2435" s="1">
        <v>46191</v>
      </c>
      <c r="F2435">
        <v>0.32078584995040499</v>
      </c>
      <c r="G2435">
        <v>155</v>
      </c>
      <c r="H2435">
        <v>-9.2117397781793092E-3</v>
      </c>
      <c r="I2435">
        <v>0.8</v>
      </c>
      <c r="J2435">
        <v>0.76</v>
      </c>
      <c r="K2435">
        <v>0.85</v>
      </c>
      <c r="L2435">
        <v>43</v>
      </c>
      <c r="M2435">
        <v>1515</v>
      </c>
      <c r="N2435">
        <v>0.82446464599609304</v>
      </c>
      <c r="O2435" t="b">
        <v>0</v>
      </c>
      <c r="P2435" t="s">
        <v>4539</v>
      </c>
      <c r="Q2435" t="s">
        <v>270</v>
      </c>
      <c r="R2435">
        <v>4.4999999999999998E-2</v>
      </c>
      <c r="S2435">
        <v>0</v>
      </c>
      <c r="T2435">
        <v>6.0557416908488199E-3</v>
      </c>
      <c r="U2435">
        <v>0.37637802254218999</v>
      </c>
      <c r="V2435">
        <v>-0.24999994</v>
      </c>
      <c r="W2435">
        <v>-23.809519000000002</v>
      </c>
      <c r="X2435" t="s">
        <v>25</v>
      </c>
      <c r="Y2435" t="s">
        <v>26</v>
      </c>
      <c r="Z2435">
        <v>6.0557416908488199E-3</v>
      </c>
      <c r="AA2435" t="s">
        <v>45</v>
      </c>
      <c r="AB2435" t="b">
        <v>1</v>
      </c>
      <c r="AC2435" t="b">
        <v>0</v>
      </c>
    </row>
    <row r="2436" spans="1:29" x14ac:dyDescent="0.35">
      <c r="A2436" t="s">
        <v>412</v>
      </c>
      <c r="B2436" t="s">
        <v>413</v>
      </c>
      <c r="C2436">
        <v>411.82000732421801</v>
      </c>
      <c r="D2436" t="s">
        <v>27</v>
      </c>
      <c r="E2436" s="1">
        <v>46191</v>
      </c>
      <c r="F2436">
        <v>0.32078584995040499</v>
      </c>
      <c r="G2436">
        <v>160</v>
      </c>
      <c r="H2436">
        <v>-9.8896743649915294E-3</v>
      </c>
      <c r="I2436">
        <v>0.87</v>
      </c>
      <c r="J2436">
        <v>0.83</v>
      </c>
      <c r="K2436">
        <v>0.87</v>
      </c>
      <c r="L2436">
        <v>2</v>
      </c>
      <c r="M2436">
        <v>18250</v>
      </c>
      <c r="N2436">
        <v>0.80615428222656205</v>
      </c>
      <c r="O2436" t="b">
        <v>0</v>
      </c>
      <c r="P2436" t="s">
        <v>4540</v>
      </c>
      <c r="Q2436" t="s">
        <v>4541</v>
      </c>
      <c r="R2436">
        <v>4.4999999999999998E-2</v>
      </c>
      <c r="S2436">
        <v>0</v>
      </c>
      <c r="T2436">
        <v>6.5856190887981E-3</v>
      </c>
      <c r="U2436">
        <v>0.38851924907580898</v>
      </c>
      <c r="V2436">
        <v>-8.9999973999999996E-2</v>
      </c>
      <c r="W2436">
        <v>-9.3749970000000005</v>
      </c>
      <c r="X2436" t="s">
        <v>25</v>
      </c>
      <c r="Y2436" t="s">
        <v>26</v>
      </c>
      <c r="Z2436">
        <v>6.5856190887981E-3</v>
      </c>
      <c r="AA2436" t="s">
        <v>45</v>
      </c>
      <c r="AB2436" t="b">
        <v>1</v>
      </c>
      <c r="AC2436" t="b">
        <v>0</v>
      </c>
    </row>
    <row r="2437" spans="1:29" x14ac:dyDescent="0.35">
      <c r="A2437" t="s">
        <v>412</v>
      </c>
      <c r="B2437" t="s">
        <v>413</v>
      </c>
      <c r="C2437">
        <v>411.82000732421801</v>
      </c>
      <c r="D2437" t="s">
        <v>27</v>
      </c>
      <c r="E2437" s="1">
        <v>46191</v>
      </c>
      <c r="F2437">
        <v>0.32078584995040499</v>
      </c>
      <c r="G2437">
        <v>165</v>
      </c>
      <c r="H2437">
        <v>-1.08201525633101E-2</v>
      </c>
      <c r="I2437">
        <v>1.03</v>
      </c>
      <c r="J2437">
        <v>0.9</v>
      </c>
      <c r="K2437">
        <v>0.94</v>
      </c>
      <c r="L2437">
        <v>19</v>
      </c>
      <c r="M2437">
        <v>2563</v>
      </c>
      <c r="N2437">
        <v>0.79150599121093701</v>
      </c>
      <c r="O2437" t="b">
        <v>0</v>
      </c>
      <c r="P2437" t="s">
        <v>4542</v>
      </c>
      <c r="Q2437" t="s">
        <v>4543</v>
      </c>
      <c r="R2437">
        <v>4.4999999999999998E-2</v>
      </c>
      <c r="S2437">
        <v>0</v>
      </c>
      <c r="T2437">
        <v>7.79676742696786E-3</v>
      </c>
      <c r="U2437">
        <v>0.40066047560942802</v>
      </c>
      <c r="V2437">
        <v>0</v>
      </c>
      <c r="W2437">
        <v>0</v>
      </c>
      <c r="X2437" t="s">
        <v>25</v>
      </c>
      <c r="Y2437" t="s">
        <v>26</v>
      </c>
      <c r="Z2437">
        <v>7.79676742696786E-3</v>
      </c>
      <c r="AA2437" t="s">
        <v>45</v>
      </c>
      <c r="AB2437" t="b">
        <v>0</v>
      </c>
      <c r="AC2437" t="b">
        <v>0</v>
      </c>
    </row>
    <row r="2438" spans="1:29" x14ac:dyDescent="0.35">
      <c r="A2438" t="s">
        <v>412</v>
      </c>
      <c r="B2438" t="s">
        <v>413</v>
      </c>
      <c r="C2438">
        <v>411.82000732421801</v>
      </c>
      <c r="D2438" t="s">
        <v>27</v>
      </c>
      <c r="E2438" s="1">
        <v>46191</v>
      </c>
      <c r="F2438">
        <v>0.32078584995040499</v>
      </c>
      <c r="G2438">
        <v>170</v>
      </c>
      <c r="H2438">
        <v>-1.18667800984482E-2</v>
      </c>
      <c r="I2438">
        <v>1.07</v>
      </c>
      <c r="J2438">
        <v>0.98</v>
      </c>
      <c r="K2438">
        <v>1.02</v>
      </c>
      <c r="L2438">
        <v>6</v>
      </c>
      <c r="M2438">
        <v>3263</v>
      </c>
      <c r="N2438">
        <v>0.777834252929687</v>
      </c>
      <c r="O2438" t="b">
        <v>0</v>
      </c>
      <c r="P2438" t="s">
        <v>4544</v>
      </c>
      <c r="Q2438" t="s">
        <v>4545</v>
      </c>
      <c r="R2438">
        <v>4.4999999999999998E-2</v>
      </c>
      <c r="S2438">
        <v>0</v>
      </c>
      <c r="T2438">
        <v>8.0995545115102995E-3</v>
      </c>
      <c r="U2438">
        <v>0.41280170214304801</v>
      </c>
      <c r="V2438">
        <v>0</v>
      </c>
      <c r="W2438">
        <v>0</v>
      </c>
      <c r="X2438" t="s">
        <v>25</v>
      </c>
      <c r="Y2438" t="s">
        <v>26</v>
      </c>
      <c r="Z2438">
        <v>8.0995545115102995E-3</v>
      </c>
      <c r="AA2438" t="s">
        <v>45</v>
      </c>
      <c r="AB2438" t="b">
        <v>0</v>
      </c>
      <c r="AC2438" t="b">
        <v>0</v>
      </c>
    </row>
    <row r="2439" spans="1:29" x14ac:dyDescent="0.35">
      <c r="A2439" t="s">
        <v>412</v>
      </c>
      <c r="B2439" t="s">
        <v>413</v>
      </c>
      <c r="C2439">
        <v>411.82000732421801</v>
      </c>
      <c r="D2439" t="s">
        <v>27</v>
      </c>
      <c r="E2439" s="1">
        <v>46191</v>
      </c>
      <c r="F2439">
        <v>0.32078584995040499</v>
      </c>
      <c r="G2439">
        <v>175</v>
      </c>
      <c r="H2439">
        <v>-1.2951616779422999E-2</v>
      </c>
      <c r="I2439">
        <v>1.2</v>
      </c>
      <c r="J2439">
        <v>1.06</v>
      </c>
      <c r="K2439">
        <v>1.1000000000000001</v>
      </c>
      <c r="L2439">
        <v>1</v>
      </c>
      <c r="M2439">
        <v>2493</v>
      </c>
      <c r="N2439">
        <v>0.76391837646484295</v>
      </c>
      <c r="O2439" t="b">
        <v>0</v>
      </c>
      <c r="P2439" t="s">
        <v>4546</v>
      </c>
      <c r="Q2439" t="s">
        <v>4547</v>
      </c>
      <c r="R2439">
        <v>4.4999999999999998E-2</v>
      </c>
      <c r="S2439">
        <v>0</v>
      </c>
      <c r="T2439">
        <v>9.0836125362732407E-3</v>
      </c>
      <c r="U2439">
        <v>0.424942928676667</v>
      </c>
      <c r="V2439">
        <v>0</v>
      </c>
      <c r="W2439">
        <v>0</v>
      </c>
      <c r="X2439" t="s">
        <v>25</v>
      </c>
      <c r="Y2439" t="s">
        <v>26</v>
      </c>
      <c r="Z2439">
        <v>9.0836125362732407E-3</v>
      </c>
      <c r="AA2439" t="s">
        <v>45</v>
      </c>
      <c r="AB2439" t="b">
        <v>0</v>
      </c>
      <c r="AC2439" t="b">
        <v>0</v>
      </c>
    </row>
    <row r="2440" spans="1:29" x14ac:dyDescent="0.35">
      <c r="A2440" t="s">
        <v>412</v>
      </c>
      <c r="B2440" t="s">
        <v>413</v>
      </c>
      <c r="C2440">
        <v>411.82000732421801</v>
      </c>
      <c r="D2440" t="s">
        <v>27</v>
      </c>
      <c r="E2440" s="1">
        <v>46191</v>
      </c>
      <c r="F2440">
        <v>0.32078584995040499</v>
      </c>
      <c r="G2440">
        <v>180</v>
      </c>
      <c r="H2440">
        <v>-1.4112532956221901E-2</v>
      </c>
      <c r="I2440">
        <v>1.24</v>
      </c>
      <c r="J2440">
        <v>1.1399999999999999</v>
      </c>
      <c r="K2440">
        <v>1.19</v>
      </c>
      <c r="L2440">
        <v>4</v>
      </c>
      <c r="M2440">
        <v>5312</v>
      </c>
      <c r="N2440">
        <v>0.75024663818359305</v>
      </c>
      <c r="O2440" t="b">
        <v>0</v>
      </c>
      <c r="P2440" t="s">
        <v>4548</v>
      </c>
      <c r="Q2440" t="s">
        <v>4549</v>
      </c>
      <c r="R2440">
        <v>4.4999999999999998E-2</v>
      </c>
      <c r="S2440">
        <v>0</v>
      </c>
      <c r="T2440">
        <v>9.3863996208156802E-3</v>
      </c>
      <c r="U2440">
        <v>0.43708415521028599</v>
      </c>
      <c r="V2440">
        <v>0</v>
      </c>
      <c r="W2440">
        <v>0</v>
      </c>
      <c r="X2440" t="s">
        <v>25</v>
      </c>
      <c r="Y2440" t="s">
        <v>26</v>
      </c>
      <c r="Z2440">
        <v>9.3863996208156802E-3</v>
      </c>
      <c r="AA2440" t="s">
        <v>45</v>
      </c>
      <c r="AB2440" t="b">
        <v>0</v>
      </c>
      <c r="AC2440" t="b">
        <v>0</v>
      </c>
    </row>
    <row r="2441" spans="1:29" x14ac:dyDescent="0.35">
      <c r="A2441" t="s">
        <v>412</v>
      </c>
      <c r="B2441" t="s">
        <v>413</v>
      </c>
      <c r="C2441">
        <v>411.82000732421801</v>
      </c>
      <c r="D2441" t="s">
        <v>27</v>
      </c>
      <c r="E2441" s="1">
        <v>46191</v>
      </c>
      <c r="F2441">
        <v>0.32078584995040499</v>
      </c>
      <c r="G2441">
        <v>185</v>
      </c>
      <c r="H2441">
        <v>-1.53107637342563E-2</v>
      </c>
      <c r="I2441">
        <v>1.3</v>
      </c>
      <c r="J2441">
        <v>1.23</v>
      </c>
      <c r="K2441">
        <v>1.27</v>
      </c>
      <c r="L2441">
        <v>19</v>
      </c>
      <c r="M2441">
        <v>1759</v>
      </c>
      <c r="N2441">
        <v>0.73633076171875</v>
      </c>
      <c r="O2441" t="b">
        <v>0</v>
      </c>
      <c r="P2441" t="s">
        <v>4550</v>
      </c>
      <c r="Q2441" t="s">
        <v>4551</v>
      </c>
      <c r="R2441">
        <v>4.4999999999999998E-2</v>
      </c>
      <c r="S2441">
        <v>0</v>
      </c>
      <c r="T2441">
        <v>9.8405802476293405E-3</v>
      </c>
      <c r="U2441">
        <v>0.44922538174390497</v>
      </c>
      <c r="V2441">
        <v>-3.000009E-2</v>
      </c>
      <c r="W2441">
        <v>-2.2556457999999999</v>
      </c>
      <c r="X2441" t="s">
        <v>25</v>
      </c>
      <c r="Y2441" t="s">
        <v>26</v>
      </c>
      <c r="Z2441">
        <v>9.8405802476293405E-3</v>
      </c>
      <c r="AA2441" t="s">
        <v>45</v>
      </c>
      <c r="AB2441" t="b">
        <v>0</v>
      </c>
      <c r="AC2441" t="b">
        <v>0</v>
      </c>
    </row>
    <row r="2442" spans="1:29" x14ac:dyDescent="0.35">
      <c r="A2442" t="s">
        <v>412</v>
      </c>
      <c r="B2442" t="s">
        <v>413</v>
      </c>
      <c r="C2442">
        <v>411.82000732421801</v>
      </c>
      <c r="D2442" t="s">
        <v>27</v>
      </c>
      <c r="E2442" s="1">
        <v>46191</v>
      </c>
      <c r="F2442">
        <v>0.32078584995040499</v>
      </c>
      <c r="G2442">
        <v>190</v>
      </c>
      <c r="H2442">
        <v>-1.66866343706575E-2</v>
      </c>
      <c r="I2442">
        <v>1.38</v>
      </c>
      <c r="J2442">
        <v>1.33</v>
      </c>
      <c r="K2442">
        <v>1.37</v>
      </c>
      <c r="L2442">
        <v>26</v>
      </c>
      <c r="M2442">
        <v>4014</v>
      </c>
      <c r="N2442">
        <v>0.72363557617187402</v>
      </c>
      <c r="O2442" t="b">
        <v>0</v>
      </c>
      <c r="P2442" t="s">
        <v>4552</v>
      </c>
      <c r="Q2442" t="s">
        <v>4553</v>
      </c>
      <c r="R2442">
        <v>4.4999999999999998E-2</v>
      </c>
      <c r="S2442">
        <v>0</v>
      </c>
      <c r="T2442">
        <v>1.0446154416714201E-2</v>
      </c>
      <c r="U2442">
        <v>0.46136660827752402</v>
      </c>
      <c r="V2442">
        <v>-6.0000062E-2</v>
      </c>
      <c r="W2442">
        <v>-4.166671</v>
      </c>
      <c r="X2442" t="s">
        <v>25</v>
      </c>
      <c r="Y2442" t="s">
        <v>26</v>
      </c>
      <c r="Z2442">
        <v>1.0446154416714201E-2</v>
      </c>
      <c r="AA2442" t="s">
        <v>45</v>
      </c>
      <c r="AB2442" t="b">
        <v>0</v>
      </c>
      <c r="AC2442" t="b">
        <v>0</v>
      </c>
    </row>
    <row r="2443" spans="1:29" x14ac:dyDescent="0.35">
      <c r="A2443" t="s">
        <v>412</v>
      </c>
      <c r="B2443" t="s">
        <v>413</v>
      </c>
      <c r="C2443">
        <v>411.82000732421801</v>
      </c>
      <c r="D2443" t="s">
        <v>27</v>
      </c>
      <c r="E2443" s="1">
        <v>46191</v>
      </c>
      <c r="F2443">
        <v>0.32078584995040499</v>
      </c>
      <c r="G2443">
        <v>195</v>
      </c>
      <c r="H2443">
        <v>-1.8061695154904502E-2</v>
      </c>
      <c r="I2443">
        <v>1.56</v>
      </c>
      <c r="J2443">
        <v>1.43</v>
      </c>
      <c r="K2443">
        <v>1.46</v>
      </c>
      <c r="L2443">
        <v>4</v>
      </c>
      <c r="M2443">
        <v>5974</v>
      </c>
      <c r="N2443">
        <v>0.71020797607421804</v>
      </c>
      <c r="O2443" t="b">
        <v>0</v>
      </c>
      <c r="P2443" t="s">
        <v>4554</v>
      </c>
      <c r="Q2443" t="s">
        <v>250</v>
      </c>
      <c r="R2443">
        <v>4.4999999999999998E-2</v>
      </c>
      <c r="S2443">
        <v>0</v>
      </c>
      <c r="T2443">
        <v>1.18086962971552E-2</v>
      </c>
      <c r="U2443">
        <v>0.473507834811143</v>
      </c>
      <c r="V2443">
        <v>-5.0000070000000001E-2</v>
      </c>
      <c r="W2443">
        <v>-3.1055944000000002</v>
      </c>
      <c r="X2443" t="s">
        <v>25</v>
      </c>
      <c r="Y2443" t="s">
        <v>26</v>
      </c>
      <c r="Z2443">
        <v>1.18086962971552E-2</v>
      </c>
      <c r="AA2443" t="s">
        <v>45</v>
      </c>
      <c r="AB2443" t="b">
        <v>0</v>
      </c>
      <c r="AC2443" t="b">
        <v>0</v>
      </c>
    </row>
    <row r="2444" spans="1:29" x14ac:dyDescent="0.35">
      <c r="A2444" t="s">
        <v>412</v>
      </c>
      <c r="B2444" t="s">
        <v>413</v>
      </c>
      <c r="C2444">
        <v>411.82000732421801</v>
      </c>
      <c r="D2444" t="s">
        <v>27</v>
      </c>
      <c r="E2444" s="1">
        <v>46191</v>
      </c>
      <c r="F2444">
        <v>0.32078584995040499</v>
      </c>
      <c r="G2444">
        <v>200</v>
      </c>
      <c r="H2444">
        <v>-1.9601869642234999E-2</v>
      </c>
      <c r="I2444">
        <v>1.54</v>
      </c>
      <c r="J2444">
        <v>1.53</v>
      </c>
      <c r="K2444">
        <v>1.58</v>
      </c>
      <c r="L2444">
        <v>13</v>
      </c>
      <c r="M2444">
        <v>22844</v>
      </c>
      <c r="N2444">
        <v>0.69763485961913996</v>
      </c>
      <c r="O2444" t="b">
        <v>0</v>
      </c>
      <c r="P2444" t="s">
        <v>4555</v>
      </c>
      <c r="Q2444" t="s">
        <v>4556</v>
      </c>
      <c r="R2444">
        <v>4.4999999999999998E-2</v>
      </c>
      <c r="S2444">
        <v>0</v>
      </c>
      <c r="T2444">
        <v>1.16573027548839E-2</v>
      </c>
      <c r="U2444">
        <v>0.48564906134476199</v>
      </c>
      <c r="V2444">
        <v>-0.10000002400000001</v>
      </c>
      <c r="W2444">
        <v>-6.0606074000000003</v>
      </c>
      <c r="X2444" t="s">
        <v>25</v>
      </c>
      <c r="Y2444" t="s">
        <v>26</v>
      </c>
      <c r="Z2444">
        <v>1.16573027548839E-2</v>
      </c>
      <c r="AA2444" t="s">
        <v>45</v>
      </c>
      <c r="AB2444" t="b">
        <v>0</v>
      </c>
      <c r="AC2444" t="b">
        <v>0</v>
      </c>
    </row>
    <row r="2445" spans="1:29" x14ac:dyDescent="0.35">
      <c r="A2445" t="s">
        <v>412</v>
      </c>
      <c r="B2445" t="s">
        <v>413</v>
      </c>
      <c r="C2445">
        <v>411.82000732421801</v>
      </c>
      <c r="D2445" t="s">
        <v>27</v>
      </c>
      <c r="E2445" s="1">
        <v>46191</v>
      </c>
      <c r="F2445">
        <v>0.32078584995040499</v>
      </c>
      <c r="G2445">
        <v>210</v>
      </c>
      <c r="H2445">
        <v>-2.2857813423956298E-2</v>
      </c>
      <c r="I2445">
        <v>1.8</v>
      </c>
      <c r="J2445">
        <v>1.76</v>
      </c>
      <c r="K2445">
        <v>1.79</v>
      </c>
      <c r="L2445">
        <v>6</v>
      </c>
      <c r="M2445">
        <v>5535</v>
      </c>
      <c r="N2445">
        <v>0.67187828125000004</v>
      </c>
      <c r="O2445" t="b">
        <v>0</v>
      </c>
      <c r="P2445" t="s">
        <v>4557</v>
      </c>
      <c r="Q2445" t="s">
        <v>4558</v>
      </c>
      <c r="R2445">
        <v>4.4999999999999998E-2</v>
      </c>
      <c r="S2445">
        <v>0</v>
      </c>
      <c r="T2445">
        <v>1.3625418804409799E-2</v>
      </c>
      <c r="U2445">
        <v>0.50993151441200002</v>
      </c>
      <c r="V2445">
        <v>-9.0000029999999995E-2</v>
      </c>
      <c r="W2445">
        <v>-4.7619065999999997</v>
      </c>
      <c r="X2445" t="s">
        <v>25</v>
      </c>
      <c r="Y2445" t="s">
        <v>26</v>
      </c>
      <c r="Z2445">
        <v>1.3625418804409799E-2</v>
      </c>
      <c r="AA2445" t="s">
        <v>45</v>
      </c>
      <c r="AB2445" t="b">
        <v>0</v>
      </c>
      <c r="AC2445" t="b">
        <v>0</v>
      </c>
    </row>
    <row r="2446" spans="1:29" x14ac:dyDescent="0.35">
      <c r="A2446" t="s">
        <v>412</v>
      </c>
      <c r="B2446" t="s">
        <v>413</v>
      </c>
      <c r="C2446">
        <v>411.82000732421801</v>
      </c>
      <c r="D2446" t="s">
        <v>27</v>
      </c>
      <c r="E2446" s="1">
        <v>46191</v>
      </c>
      <c r="F2446">
        <v>0.32078584995040499</v>
      </c>
      <c r="G2446">
        <v>220</v>
      </c>
      <c r="H2446">
        <v>-2.6709552196451301E-2</v>
      </c>
      <c r="I2446">
        <v>2.0699999999999998</v>
      </c>
      <c r="J2446">
        <v>2.02</v>
      </c>
      <c r="K2446">
        <v>2.0499999999999998</v>
      </c>
      <c r="L2446">
        <v>7</v>
      </c>
      <c r="M2446">
        <v>5961</v>
      </c>
      <c r="N2446">
        <v>0.64783067016601503</v>
      </c>
      <c r="O2446" t="b">
        <v>0</v>
      </c>
      <c r="P2446" t="s">
        <v>4559</v>
      </c>
      <c r="Q2446" t="s">
        <v>4560</v>
      </c>
      <c r="R2446">
        <v>4.4999999999999998E-2</v>
      </c>
      <c r="S2446">
        <v>0</v>
      </c>
      <c r="T2446">
        <v>1.5669231625071299E-2</v>
      </c>
      <c r="U2446">
        <v>0.53421396747923799</v>
      </c>
      <c r="V2446">
        <v>-0.14000009999999999</v>
      </c>
      <c r="W2446">
        <v>-6.3348465000000003</v>
      </c>
      <c r="X2446" t="s">
        <v>25</v>
      </c>
      <c r="Y2446" t="s">
        <v>26</v>
      </c>
      <c r="Z2446">
        <v>1.5669231625071299E-2</v>
      </c>
      <c r="AA2446" t="s">
        <v>45</v>
      </c>
      <c r="AB2446" t="b">
        <v>0</v>
      </c>
      <c r="AC2446" t="b">
        <v>0</v>
      </c>
    </row>
    <row r="2447" spans="1:29" x14ac:dyDescent="0.35">
      <c r="A2447" t="s">
        <v>412</v>
      </c>
      <c r="B2447" t="s">
        <v>413</v>
      </c>
      <c r="C2447">
        <v>411.82000732421801</v>
      </c>
      <c r="D2447" t="s">
        <v>27</v>
      </c>
      <c r="E2447" s="1">
        <v>46191</v>
      </c>
      <c r="F2447">
        <v>0.32078584995040499</v>
      </c>
      <c r="G2447">
        <v>230</v>
      </c>
      <c r="H2447">
        <v>-3.1249846337129E-2</v>
      </c>
      <c r="I2447">
        <v>2.52</v>
      </c>
      <c r="J2447">
        <v>2.3199999999999998</v>
      </c>
      <c r="K2447">
        <v>2.36</v>
      </c>
      <c r="L2447">
        <v>4</v>
      </c>
      <c r="M2447">
        <v>6292</v>
      </c>
      <c r="N2447">
        <v>0.625247888183593</v>
      </c>
      <c r="O2447" t="b">
        <v>0</v>
      </c>
      <c r="P2447" t="s">
        <v>4561</v>
      </c>
      <c r="Q2447" t="s">
        <v>250</v>
      </c>
      <c r="R2447">
        <v>4.4999999999999998E-2</v>
      </c>
      <c r="S2447">
        <v>0</v>
      </c>
      <c r="T2447">
        <v>1.9075586326173798E-2</v>
      </c>
      <c r="U2447">
        <v>0.55849642054647597</v>
      </c>
      <c r="V2447">
        <v>0</v>
      </c>
      <c r="W2447">
        <v>0</v>
      </c>
      <c r="X2447" t="s">
        <v>25</v>
      </c>
      <c r="Y2447" t="s">
        <v>26</v>
      </c>
      <c r="Z2447">
        <v>1.9075586326173798E-2</v>
      </c>
      <c r="AA2447" t="s">
        <v>45</v>
      </c>
      <c r="AB2447" t="b">
        <v>0</v>
      </c>
      <c r="AC2447" t="b">
        <v>0</v>
      </c>
    </row>
    <row r="2448" spans="1:29" x14ac:dyDescent="0.35">
      <c r="A2448" t="s">
        <v>412</v>
      </c>
      <c r="B2448" t="s">
        <v>413</v>
      </c>
      <c r="C2448">
        <v>411.82000732421801</v>
      </c>
      <c r="D2448" t="s">
        <v>27</v>
      </c>
      <c r="E2448" s="1">
        <v>46191</v>
      </c>
      <c r="F2448">
        <v>0.32078584995040499</v>
      </c>
      <c r="G2448">
        <v>240</v>
      </c>
      <c r="H2448">
        <v>-3.65407867829411E-2</v>
      </c>
      <c r="I2448">
        <v>2.81</v>
      </c>
      <c r="J2448">
        <v>2.67</v>
      </c>
      <c r="K2448">
        <v>2.72</v>
      </c>
      <c r="L2448">
        <v>13</v>
      </c>
      <c r="M2448">
        <v>8828</v>
      </c>
      <c r="N2448">
        <v>0.60370269348144501</v>
      </c>
      <c r="O2448" t="b">
        <v>0</v>
      </c>
      <c r="P2448" t="s">
        <v>4562</v>
      </c>
      <c r="Q2448" t="s">
        <v>4563</v>
      </c>
      <c r="R2448">
        <v>4.4999999999999998E-2</v>
      </c>
      <c r="S2448">
        <v>0</v>
      </c>
      <c r="T2448">
        <v>2.1270792689106501E-2</v>
      </c>
      <c r="U2448">
        <v>0.58277887361371405</v>
      </c>
      <c r="V2448">
        <v>-0.120000124</v>
      </c>
      <c r="W2448">
        <v>-4.095567</v>
      </c>
      <c r="X2448" t="s">
        <v>25</v>
      </c>
      <c r="Y2448" t="s">
        <v>26</v>
      </c>
      <c r="Z2448">
        <v>2.1270792689106501E-2</v>
      </c>
      <c r="AA2448" t="s">
        <v>45</v>
      </c>
      <c r="AB2448" t="b">
        <v>0</v>
      </c>
      <c r="AC2448" t="b">
        <v>0</v>
      </c>
    </row>
    <row r="2449" spans="1:29" x14ac:dyDescent="0.35">
      <c r="A2449" t="s">
        <v>412</v>
      </c>
      <c r="B2449" t="s">
        <v>413</v>
      </c>
      <c r="C2449">
        <v>411.82000732421801</v>
      </c>
      <c r="D2449" t="s">
        <v>27</v>
      </c>
      <c r="E2449" s="1">
        <v>46191</v>
      </c>
      <c r="F2449">
        <v>0.32078584995040499</v>
      </c>
      <c r="G2449">
        <v>250</v>
      </c>
      <c r="H2449">
        <v>-4.28935230712401E-2</v>
      </c>
      <c r="I2449">
        <v>3.15</v>
      </c>
      <c r="J2449">
        <v>3.1</v>
      </c>
      <c r="K2449">
        <v>3.15</v>
      </c>
      <c r="L2449">
        <v>208</v>
      </c>
      <c r="M2449">
        <v>14743</v>
      </c>
      <c r="N2449">
        <v>0.58398853515624904</v>
      </c>
      <c r="O2449" t="b">
        <v>0</v>
      </c>
      <c r="P2449" t="s">
        <v>4564</v>
      </c>
      <c r="Q2449" t="s">
        <v>4556</v>
      </c>
      <c r="R2449">
        <v>4.4999999999999998E-2</v>
      </c>
      <c r="S2449">
        <v>0</v>
      </c>
      <c r="T2449">
        <v>2.38444829077172E-2</v>
      </c>
      <c r="U2449">
        <v>0.60706132668095203</v>
      </c>
      <c r="V2449">
        <v>-0.25</v>
      </c>
      <c r="W2449">
        <v>-7.3529410000000004</v>
      </c>
      <c r="X2449" t="s">
        <v>25</v>
      </c>
      <c r="Y2449" t="s">
        <v>26</v>
      </c>
      <c r="Z2449">
        <v>2.38444829077172E-2</v>
      </c>
      <c r="AA2449" t="s">
        <v>45</v>
      </c>
      <c r="AB2449" t="b">
        <v>0</v>
      </c>
      <c r="AC2449" t="b">
        <v>0</v>
      </c>
    </row>
    <row r="2450" spans="1:29" x14ac:dyDescent="0.35">
      <c r="A2450" t="s">
        <v>412</v>
      </c>
      <c r="B2450" t="s">
        <v>413</v>
      </c>
      <c r="C2450">
        <v>411.82000732421801</v>
      </c>
      <c r="D2450" t="s">
        <v>27</v>
      </c>
      <c r="E2450" s="1">
        <v>46191</v>
      </c>
      <c r="F2450">
        <v>0.32078584995040499</v>
      </c>
      <c r="G2450">
        <v>260</v>
      </c>
      <c r="H2450">
        <v>-5.0502844635079099E-2</v>
      </c>
      <c r="I2450">
        <v>3.74</v>
      </c>
      <c r="J2450">
        <v>3.6</v>
      </c>
      <c r="K2450">
        <v>3.7</v>
      </c>
      <c r="L2450">
        <v>25</v>
      </c>
      <c r="M2450">
        <v>3513</v>
      </c>
      <c r="N2450">
        <v>0.56598334411621098</v>
      </c>
      <c r="O2450" t="b">
        <v>0</v>
      </c>
      <c r="P2450" t="s">
        <v>4565</v>
      </c>
      <c r="Q2450" t="s">
        <v>268</v>
      </c>
      <c r="R2450">
        <v>4.4999999999999998E-2</v>
      </c>
      <c r="S2450">
        <v>0</v>
      </c>
      <c r="T2450">
        <v>2.8310592404718199E-2</v>
      </c>
      <c r="U2450">
        <v>0.631343779748191</v>
      </c>
      <c r="V2450">
        <v>-0.24000001000000001</v>
      </c>
      <c r="W2450">
        <v>-6.030151</v>
      </c>
      <c r="X2450" t="s">
        <v>25</v>
      </c>
      <c r="Y2450" t="s">
        <v>26</v>
      </c>
      <c r="Z2450">
        <v>2.8310592404718199E-2</v>
      </c>
      <c r="AA2450" t="s">
        <v>45</v>
      </c>
      <c r="AB2450" t="b">
        <v>0</v>
      </c>
      <c r="AC2450" t="b">
        <v>0</v>
      </c>
    </row>
    <row r="2451" spans="1:29" x14ac:dyDescent="0.35">
      <c r="A2451" t="s">
        <v>412</v>
      </c>
      <c r="B2451" t="s">
        <v>413</v>
      </c>
      <c r="C2451">
        <v>411.82000732421801</v>
      </c>
      <c r="D2451" t="s">
        <v>27</v>
      </c>
      <c r="E2451" s="1">
        <v>46191</v>
      </c>
      <c r="F2451">
        <v>0.32078584995040499</v>
      </c>
      <c r="G2451">
        <v>270</v>
      </c>
      <c r="H2451">
        <v>-5.97116766381822E-2</v>
      </c>
      <c r="I2451">
        <v>4.3</v>
      </c>
      <c r="J2451">
        <v>4.25</v>
      </c>
      <c r="K2451">
        <v>4.3499999999999996</v>
      </c>
      <c r="L2451">
        <v>11</v>
      </c>
      <c r="M2451">
        <v>5712</v>
      </c>
      <c r="N2451">
        <v>0.55005332763671799</v>
      </c>
      <c r="O2451" t="b">
        <v>0</v>
      </c>
      <c r="P2451" t="s">
        <v>4566</v>
      </c>
      <c r="Q2451" t="s">
        <v>3022</v>
      </c>
      <c r="R2451">
        <v>4.4999999999999998E-2</v>
      </c>
      <c r="S2451">
        <v>0</v>
      </c>
      <c r="T2451">
        <v>3.2549611588312398E-2</v>
      </c>
      <c r="U2451">
        <v>0.65562623281542898</v>
      </c>
      <c r="V2451">
        <v>-0.34999989999999997</v>
      </c>
      <c r="W2451">
        <v>-7.5268800000000002</v>
      </c>
      <c r="X2451" t="s">
        <v>25</v>
      </c>
      <c r="Y2451" t="s">
        <v>26</v>
      </c>
      <c r="Z2451">
        <v>3.2549611588312398E-2</v>
      </c>
      <c r="AA2451" t="s">
        <v>45</v>
      </c>
      <c r="AB2451" t="b">
        <v>0</v>
      </c>
      <c r="AC2451" t="b">
        <v>0</v>
      </c>
    </row>
    <row r="2452" spans="1:29" x14ac:dyDescent="0.35">
      <c r="A2452" t="s">
        <v>412</v>
      </c>
      <c r="B2452" t="s">
        <v>413</v>
      </c>
      <c r="C2452">
        <v>411.82000732421801</v>
      </c>
      <c r="D2452" t="s">
        <v>27</v>
      </c>
      <c r="E2452" s="1">
        <v>46191</v>
      </c>
      <c r="F2452">
        <v>0.32078584995040499</v>
      </c>
      <c r="G2452">
        <v>280</v>
      </c>
      <c r="H2452">
        <v>-7.0330912987865396E-2</v>
      </c>
      <c r="I2452">
        <v>5.25</v>
      </c>
      <c r="J2452">
        <v>5</v>
      </c>
      <c r="K2452">
        <v>5.0999999999999996</v>
      </c>
      <c r="L2452">
        <v>28</v>
      </c>
      <c r="M2452">
        <v>5910</v>
      </c>
      <c r="N2452">
        <v>0.53455055297851495</v>
      </c>
      <c r="O2452" t="b">
        <v>0</v>
      </c>
      <c r="P2452" t="s">
        <v>4567</v>
      </c>
      <c r="Q2452" t="s">
        <v>4568</v>
      </c>
      <c r="R2452">
        <v>4.4999999999999998E-2</v>
      </c>
      <c r="S2452">
        <v>0</v>
      </c>
      <c r="T2452">
        <v>3.9740804846195403E-2</v>
      </c>
      <c r="U2452">
        <v>0.67990868588266695</v>
      </c>
      <c r="V2452">
        <v>-0.23999977</v>
      </c>
      <c r="W2452">
        <v>-4.3715805999999997</v>
      </c>
      <c r="X2452" t="s">
        <v>25</v>
      </c>
      <c r="Y2452" t="s">
        <v>26</v>
      </c>
      <c r="Z2452">
        <v>3.9740804846195403E-2</v>
      </c>
      <c r="AA2452" t="s">
        <v>45</v>
      </c>
      <c r="AB2452" t="b">
        <v>0</v>
      </c>
      <c r="AC2452" t="b">
        <v>0</v>
      </c>
    </row>
    <row r="2453" spans="1:29" x14ac:dyDescent="0.35">
      <c r="A2453" t="s">
        <v>412</v>
      </c>
      <c r="B2453" t="s">
        <v>413</v>
      </c>
      <c r="C2453">
        <v>411.82000732421801</v>
      </c>
      <c r="D2453" t="s">
        <v>27</v>
      </c>
      <c r="E2453" s="1">
        <v>46191</v>
      </c>
      <c r="F2453">
        <v>0.32078584995040499</v>
      </c>
      <c r="G2453">
        <v>290</v>
      </c>
      <c r="H2453">
        <v>-8.2818404674477902E-2</v>
      </c>
      <c r="I2453">
        <v>6.25</v>
      </c>
      <c r="J2453">
        <v>5.9</v>
      </c>
      <c r="K2453">
        <v>6</v>
      </c>
      <c r="L2453">
        <v>29</v>
      </c>
      <c r="M2453">
        <v>3649</v>
      </c>
      <c r="N2453">
        <v>0.52032950378417897</v>
      </c>
      <c r="O2453" t="b">
        <v>0</v>
      </c>
      <c r="P2453" t="s">
        <v>4569</v>
      </c>
      <c r="Q2453" t="s">
        <v>180</v>
      </c>
      <c r="R2453">
        <v>4.4999999999999998E-2</v>
      </c>
      <c r="S2453">
        <v>0</v>
      </c>
      <c r="T2453">
        <v>4.7310481959756401E-2</v>
      </c>
      <c r="U2453">
        <v>0.70419113894990504</v>
      </c>
      <c r="V2453">
        <v>-0.19999981</v>
      </c>
      <c r="W2453">
        <v>-3.1007723999999999</v>
      </c>
      <c r="X2453" t="s">
        <v>25</v>
      </c>
      <c r="Y2453" t="s">
        <v>26</v>
      </c>
      <c r="Z2453">
        <v>4.7310481959756401E-2</v>
      </c>
      <c r="AA2453" t="s">
        <v>45</v>
      </c>
      <c r="AB2453" t="b">
        <v>0</v>
      </c>
      <c r="AC2453" t="b">
        <v>0</v>
      </c>
    </row>
    <row r="2454" spans="1:29" x14ac:dyDescent="0.35">
      <c r="A2454" t="s">
        <v>412</v>
      </c>
      <c r="B2454" t="s">
        <v>413</v>
      </c>
      <c r="C2454">
        <v>411.82000732421801</v>
      </c>
      <c r="D2454" t="s">
        <v>27</v>
      </c>
      <c r="E2454" s="1">
        <v>46191</v>
      </c>
      <c r="F2454">
        <v>0.32078584995040499</v>
      </c>
      <c r="G2454">
        <v>300</v>
      </c>
      <c r="H2454">
        <v>-9.7599106313204204E-2</v>
      </c>
      <c r="I2454">
        <v>7.36</v>
      </c>
      <c r="J2454">
        <v>7</v>
      </c>
      <c r="K2454">
        <v>7.1</v>
      </c>
      <c r="L2454">
        <v>195</v>
      </c>
      <c r="M2454">
        <v>14790</v>
      </c>
      <c r="N2454">
        <v>0.50787845642089802</v>
      </c>
      <c r="O2454" t="b">
        <v>0</v>
      </c>
      <c r="P2454" t="s">
        <v>4570</v>
      </c>
      <c r="Q2454" t="s">
        <v>4571</v>
      </c>
      <c r="R2454">
        <v>4.4999999999999998E-2</v>
      </c>
      <c r="S2454">
        <v>0</v>
      </c>
      <c r="T2454">
        <v>5.5712823555809199E-2</v>
      </c>
      <c r="U2454">
        <v>0.72847359201714301</v>
      </c>
      <c r="V2454">
        <v>-0.19999981</v>
      </c>
      <c r="W2454">
        <v>-2.6455001999999999</v>
      </c>
      <c r="X2454" t="s">
        <v>25</v>
      </c>
      <c r="Y2454" t="s">
        <v>26</v>
      </c>
      <c r="Z2454">
        <v>5.5712823555809199E-2</v>
      </c>
      <c r="AA2454" t="s">
        <v>45</v>
      </c>
      <c r="AB2454" t="b">
        <v>0</v>
      </c>
      <c r="AC2454" t="b">
        <v>0</v>
      </c>
    </row>
    <row r="2455" spans="1:29" x14ac:dyDescent="0.35">
      <c r="A2455" t="s">
        <v>412</v>
      </c>
      <c r="B2455" t="s">
        <v>413</v>
      </c>
      <c r="C2455">
        <v>411.82000732421801</v>
      </c>
      <c r="D2455" t="s">
        <v>27</v>
      </c>
      <c r="E2455" s="1">
        <v>46191</v>
      </c>
      <c r="F2455">
        <v>0.32078584995040499</v>
      </c>
      <c r="G2455">
        <v>310</v>
      </c>
      <c r="H2455">
        <v>-0.11503557456454599</v>
      </c>
      <c r="I2455">
        <v>8.6199999999999992</v>
      </c>
      <c r="J2455">
        <v>8.35</v>
      </c>
      <c r="K2455">
        <v>8.4</v>
      </c>
      <c r="L2455">
        <v>52</v>
      </c>
      <c r="M2455">
        <v>3920</v>
      </c>
      <c r="N2455">
        <v>0.49744154907226501</v>
      </c>
      <c r="O2455" t="b">
        <v>0</v>
      </c>
      <c r="P2455" t="s">
        <v>4572</v>
      </c>
      <c r="Q2455" t="s">
        <v>4573</v>
      </c>
      <c r="R2455">
        <v>4.4999999999999998E-2</v>
      </c>
      <c r="S2455">
        <v>0</v>
      </c>
      <c r="T2455">
        <v>6.5250616718896107E-2</v>
      </c>
      <c r="U2455">
        <v>0.75275604508438099</v>
      </c>
      <c r="V2455">
        <v>-0.44000053</v>
      </c>
      <c r="W2455">
        <v>-4.8565180000000003</v>
      </c>
      <c r="X2455" t="s">
        <v>25</v>
      </c>
      <c r="Y2455" t="s">
        <v>26</v>
      </c>
      <c r="Z2455">
        <v>6.5250616718896107E-2</v>
      </c>
      <c r="AA2455" t="s">
        <v>45</v>
      </c>
      <c r="AB2455" t="b">
        <v>0</v>
      </c>
      <c r="AC2455" t="b">
        <v>0</v>
      </c>
    </row>
    <row r="2456" spans="1:29" x14ac:dyDescent="0.35">
      <c r="A2456" t="s">
        <v>412</v>
      </c>
      <c r="B2456" t="s">
        <v>413</v>
      </c>
      <c r="C2456">
        <v>411.82000732421801</v>
      </c>
      <c r="D2456" t="s">
        <v>27</v>
      </c>
      <c r="E2456" s="1">
        <v>46191</v>
      </c>
      <c r="F2456">
        <v>0.32078584995040499</v>
      </c>
      <c r="G2456">
        <v>320</v>
      </c>
      <c r="H2456">
        <v>-0.13500114015002901</v>
      </c>
      <c r="I2456">
        <v>10.01</v>
      </c>
      <c r="J2456">
        <v>9.9</v>
      </c>
      <c r="K2456">
        <v>10</v>
      </c>
      <c r="L2456">
        <v>195</v>
      </c>
      <c r="M2456">
        <v>6299</v>
      </c>
      <c r="N2456">
        <v>0.48804222900390598</v>
      </c>
      <c r="O2456" t="b">
        <v>0</v>
      </c>
      <c r="P2456" t="s">
        <v>4574</v>
      </c>
      <c r="Q2456" t="s">
        <v>136</v>
      </c>
      <c r="R2456">
        <v>4.4999999999999998E-2</v>
      </c>
      <c r="S2456">
        <v>0</v>
      </c>
      <c r="T2456">
        <v>7.5772467906745897E-2</v>
      </c>
      <c r="U2456">
        <v>0.77703849815161896</v>
      </c>
      <c r="V2456">
        <v>-0.68999960000000005</v>
      </c>
      <c r="W2456">
        <v>-6.4485939999999999</v>
      </c>
      <c r="X2456" t="s">
        <v>25</v>
      </c>
      <c r="Y2456" t="s">
        <v>26</v>
      </c>
      <c r="Z2456">
        <v>7.5772467906745897E-2</v>
      </c>
      <c r="AA2456" t="s">
        <v>45</v>
      </c>
      <c r="AB2456" t="b">
        <v>0</v>
      </c>
      <c r="AC2456" t="b">
        <v>0</v>
      </c>
    </row>
    <row r="2457" spans="1:29" x14ac:dyDescent="0.35">
      <c r="A2457" t="s">
        <v>412</v>
      </c>
      <c r="B2457" t="s">
        <v>413</v>
      </c>
      <c r="C2457">
        <v>411.82000732421801</v>
      </c>
      <c r="D2457" t="s">
        <v>27</v>
      </c>
      <c r="E2457" s="1">
        <v>46191</v>
      </c>
      <c r="F2457">
        <v>0.32078584995040499</v>
      </c>
      <c r="G2457">
        <v>330</v>
      </c>
      <c r="H2457">
        <v>-0.15711256694334999</v>
      </c>
      <c r="I2457">
        <v>11.83</v>
      </c>
      <c r="J2457">
        <v>11.7</v>
      </c>
      <c r="K2457">
        <v>11.8</v>
      </c>
      <c r="L2457">
        <v>270</v>
      </c>
      <c r="M2457">
        <v>6275</v>
      </c>
      <c r="N2457">
        <v>0.47827670166015601</v>
      </c>
      <c r="O2457" t="b">
        <v>0</v>
      </c>
      <c r="P2457" t="s">
        <v>4575</v>
      </c>
      <c r="Q2457" t="s">
        <v>136</v>
      </c>
      <c r="R2457">
        <v>4.4999999999999998E-2</v>
      </c>
      <c r="S2457">
        <v>0</v>
      </c>
      <c r="T2457">
        <v>8.9549280253426997E-2</v>
      </c>
      <c r="U2457">
        <v>0.80132095121885705</v>
      </c>
      <c r="V2457">
        <v>-0.80000020000000005</v>
      </c>
      <c r="W2457">
        <v>-6.3341265</v>
      </c>
      <c r="X2457" t="s">
        <v>25</v>
      </c>
      <c r="Y2457" t="s">
        <v>26</v>
      </c>
      <c r="Z2457">
        <v>8.9549280253426997E-2</v>
      </c>
      <c r="AA2457" t="s">
        <v>44</v>
      </c>
      <c r="AB2457" t="b">
        <v>0</v>
      </c>
      <c r="AC2457" t="b">
        <v>0</v>
      </c>
    </row>
    <row r="2458" spans="1:29" x14ac:dyDescent="0.35">
      <c r="A2458" t="s">
        <v>412</v>
      </c>
      <c r="B2458" t="s">
        <v>413</v>
      </c>
      <c r="C2458">
        <v>411.82000732421801</v>
      </c>
      <c r="D2458" t="s">
        <v>27</v>
      </c>
      <c r="E2458" s="1">
        <v>46191</v>
      </c>
      <c r="F2458">
        <v>0.32078584995040499</v>
      </c>
      <c r="G2458">
        <v>335</v>
      </c>
      <c r="H2458">
        <v>-0.16942331884503301</v>
      </c>
      <c r="I2458">
        <v>12.85</v>
      </c>
      <c r="J2458">
        <v>12.75</v>
      </c>
      <c r="K2458">
        <v>12.85</v>
      </c>
      <c r="L2458">
        <v>29</v>
      </c>
      <c r="M2458">
        <v>2559</v>
      </c>
      <c r="N2458">
        <v>0.47440100799560497</v>
      </c>
      <c r="O2458" t="b">
        <v>0</v>
      </c>
      <c r="P2458" t="s">
        <v>4576</v>
      </c>
      <c r="Q2458" t="s">
        <v>492</v>
      </c>
      <c r="R2458">
        <v>4.4999999999999998E-2</v>
      </c>
      <c r="S2458">
        <v>0</v>
      </c>
      <c r="T2458">
        <v>9.7270350909259298E-2</v>
      </c>
      <c r="U2458">
        <v>0.81346217775247698</v>
      </c>
      <c r="V2458">
        <v>-0.80999947000000005</v>
      </c>
      <c r="W2458">
        <v>-5.9297180000000003</v>
      </c>
      <c r="X2458" t="s">
        <v>25</v>
      </c>
      <c r="Y2458" t="s">
        <v>26</v>
      </c>
      <c r="Z2458">
        <v>9.7270350909259298E-2</v>
      </c>
      <c r="AA2458" t="s">
        <v>44</v>
      </c>
      <c r="AB2458" t="b">
        <v>0</v>
      </c>
      <c r="AC2458" t="b">
        <v>0</v>
      </c>
    </row>
    <row r="2459" spans="1:29" x14ac:dyDescent="0.35">
      <c r="A2459" t="s">
        <v>412</v>
      </c>
      <c r="B2459" t="s">
        <v>413</v>
      </c>
      <c r="C2459">
        <v>411.82000732421801</v>
      </c>
      <c r="D2459" t="s">
        <v>27</v>
      </c>
      <c r="E2459" s="1">
        <v>46191</v>
      </c>
      <c r="F2459">
        <v>0.32078584995040499</v>
      </c>
      <c r="G2459">
        <v>340</v>
      </c>
      <c r="H2459">
        <v>-0.18222921231910999</v>
      </c>
      <c r="I2459">
        <v>14</v>
      </c>
      <c r="J2459">
        <v>13.85</v>
      </c>
      <c r="K2459">
        <v>13.95</v>
      </c>
      <c r="L2459">
        <v>82</v>
      </c>
      <c r="M2459">
        <v>5311</v>
      </c>
      <c r="N2459">
        <v>0.47025065887451101</v>
      </c>
      <c r="O2459" t="b">
        <v>0</v>
      </c>
      <c r="P2459" t="s">
        <v>4577</v>
      </c>
      <c r="Q2459" t="s">
        <v>4578</v>
      </c>
      <c r="R2459">
        <v>4.4999999999999998E-2</v>
      </c>
      <c r="S2459">
        <v>0</v>
      </c>
      <c r="T2459">
        <v>0.105975479589854</v>
      </c>
      <c r="U2459">
        <v>0.82560340428609602</v>
      </c>
      <c r="V2459">
        <v>-0.84000014999999995</v>
      </c>
      <c r="W2459">
        <v>-5.6603785000000002</v>
      </c>
      <c r="X2459" t="s">
        <v>25</v>
      </c>
      <c r="Y2459" t="s">
        <v>26</v>
      </c>
      <c r="Z2459">
        <v>0.105975479589854</v>
      </c>
      <c r="AA2459" t="s">
        <v>44</v>
      </c>
      <c r="AB2459" t="b">
        <v>0</v>
      </c>
      <c r="AC2459" t="b">
        <v>0</v>
      </c>
    </row>
    <row r="2460" spans="1:29" x14ac:dyDescent="0.35">
      <c r="A2460" t="s">
        <v>412</v>
      </c>
      <c r="B2460" t="s">
        <v>413</v>
      </c>
      <c r="C2460">
        <v>411.82000732421801</v>
      </c>
      <c r="D2460" t="s">
        <v>27</v>
      </c>
      <c r="E2460" s="1">
        <v>46191</v>
      </c>
      <c r="F2460">
        <v>0.32078584995040499</v>
      </c>
      <c r="G2460">
        <v>345</v>
      </c>
      <c r="H2460">
        <v>-0.19553848524521</v>
      </c>
      <c r="I2460">
        <v>15.45</v>
      </c>
      <c r="J2460">
        <v>15</v>
      </c>
      <c r="K2460">
        <v>15.1</v>
      </c>
      <c r="L2460">
        <v>101</v>
      </c>
      <c r="M2460">
        <v>1348</v>
      </c>
      <c r="N2460">
        <v>0.465825654296875</v>
      </c>
      <c r="O2460" t="b">
        <v>0</v>
      </c>
      <c r="P2460" t="s">
        <v>4579</v>
      </c>
      <c r="Q2460" t="s">
        <v>4580</v>
      </c>
      <c r="R2460">
        <v>4.4999999999999998E-2</v>
      </c>
      <c r="S2460">
        <v>0</v>
      </c>
      <c r="T2460">
        <v>0.116951511404517</v>
      </c>
      <c r="U2460">
        <v>0.83774463081971495</v>
      </c>
      <c r="V2460">
        <v>-0.59999939999999996</v>
      </c>
      <c r="W2460">
        <v>-3.7383144000000001</v>
      </c>
      <c r="X2460" t="s">
        <v>25</v>
      </c>
      <c r="Y2460" t="s">
        <v>26</v>
      </c>
      <c r="Z2460">
        <v>0.116951511404517</v>
      </c>
      <c r="AA2460" t="s">
        <v>44</v>
      </c>
      <c r="AB2460" t="b">
        <v>0</v>
      </c>
      <c r="AC2460" t="b">
        <v>0</v>
      </c>
    </row>
    <row r="2461" spans="1:29" x14ac:dyDescent="0.35">
      <c r="A2461" t="s">
        <v>412</v>
      </c>
      <c r="B2461" t="s">
        <v>413</v>
      </c>
      <c r="C2461">
        <v>411.82000732421801</v>
      </c>
      <c r="D2461" t="s">
        <v>27</v>
      </c>
      <c r="E2461" s="1">
        <v>46191</v>
      </c>
      <c r="F2461">
        <v>0.32078584995040499</v>
      </c>
      <c r="G2461">
        <v>350</v>
      </c>
      <c r="H2461">
        <v>-0.209849829169761</v>
      </c>
      <c r="I2461">
        <v>16.649999999999999</v>
      </c>
      <c r="J2461">
        <v>16.3</v>
      </c>
      <c r="K2461">
        <v>16.399999999999999</v>
      </c>
      <c r="L2461">
        <v>549</v>
      </c>
      <c r="M2461">
        <v>10884</v>
      </c>
      <c r="N2461">
        <v>0.46256030609130799</v>
      </c>
      <c r="O2461" t="b">
        <v>0</v>
      </c>
      <c r="P2461" t="s">
        <v>4581</v>
      </c>
      <c r="Q2461" t="s">
        <v>4582</v>
      </c>
      <c r="R2461">
        <v>4.4999999999999998E-2</v>
      </c>
      <c r="S2461">
        <v>0</v>
      </c>
      <c r="T2461">
        <v>0.126035123940791</v>
      </c>
      <c r="U2461">
        <v>0.849885857353334</v>
      </c>
      <c r="V2461">
        <v>-0.70000076</v>
      </c>
      <c r="W2461">
        <v>-4.0345864000000002</v>
      </c>
      <c r="X2461" t="s">
        <v>25</v>
      </c>
      <c r="Y2461" t="s">
        <v>26</v>
      </c>
      <c r="Z2461">
        <v>0.126035123940791</v>
      </c>
      <c r="AA2461" t="s">
        <v>44</v>
      </c>
      <c r="AB2461" t="b">
        <v>0</v>
      </c>
      <c r="AC2461" t="b">
        <v>0</v>
      </c>
    </row>
    <row r="2462" spans="1:29" x14ac:dyDescent="0.35">
      <c r="A2462" t="s">
        <v>412</v>
      </c>
      <c r="B2462" t="s">
        <v>413</v>
      </c>
      <c r="C2462">
        <v>411.82000732421801</v>
      </c>
      <c r="D2462" t="s">
        <v>27</v>
      </c>
      <c r="E2462" s="1">
        <v>46191</v>
      </c>
      <c r="F2462">
        <v>0.32078584995040499</v>
      </c>
      <c r="G2462">
        <v>355</v>
      </c>
      <c r="H2462">
        <v>-0.22460747281169999</v>
      </c>
      <c r="I2462">
        <v>18.100000000000001</v>
      </c>
      <c r="J2462">
        <v>17.649999999999999</v>
      </c>
      <c r="K2462">
        <v>17.75</v>
      </c>
      <c r="L2462">
        <v>21</v>
      </c>
      <c r="M2462">
        <v>1341</v>
      </c>
      <c r="N2462">
        <v>0.45889823333740198</v>
      </c>
      <c r="O2462" t="b">
        <v>0</v>
      </c>
      <c r="P2462" t="s">
        <v>4583</v>
      </c>
      <c r="Q2462" t="s">
        <v>4584</v>
      </c>
      <c r="R2462">
        <v>4.4999999999999998E-2</v>
      </c>
      <c r="S2462">
        <v>0</v>
      </c>
      <c r="T2462">
        <v>0.137011155755454</v>
      </c>
      <c r="U2462">
        <v>0.86202708388695304</v>
      </c>
      <c r="V2462">
        <v>-0.78999900000000001</v>
      </c>
      <c r="W2462">
        <v>-4.1821016999999996</v>
      </c>
      <c r="X2462" t="s">
        <v>25</v>
      </c>
      <c r="Y2462" t="s">
        <v>26</v>
      </c>
      <c r="Z2462">
        <v>0.137011155755454</v>
      </c>
      <c r="AA2462" t="s">
        <v>44</v>
      </c>
      <c r="AB2462" t="b">
        <v>0</v>
      </c>
      <c r="AC2462" t="b">
        <v>0</v>
      </c>
    </row>
    <row r="2463" spans="1:29" x14ac:dyDescent="0.35">
      <c r="A2463" t="s">
        <v>412</v>
      </c>
      <c r="B2463" t="s">
        <v>413</v>
      </c>
      <c r="C2463">
        <v>411.82000732421801</v>
      </c>
      <c r="D2463" t="s">
        <v>27</v>
      </c>
      <c r="E2463" s="1">
        <v>46191</v>
      </c>
      <c r="F2463">
        <v>0.32078584995040499</v>
      </c>
      <c r="G2463">
        <v>360</v>
      </c>
      <c r="H2463">
        <v>-0.24023249509290201</v>
      </c>
      <c r="I2463">
        <v>19.149999999999999</v>
      </c>
      <c r="J2463">
        <v>19.100000000000001</v>
      </c>
      <c r="K2463">
        <v>19.25</v>
      </c>
      <c r="L2463">
        <v>219</v>
      </c>
      <c r="M2463">
        <v>4323</v>
      </c>
      <c r="N2463">
        <v>0.456182196044921</v>
      </c>
      <c r="O2463" t="b">
        <v>0</v>
      </c>
      <c r="P2463" t="s">
        <v>4585</v>
      </c>
      <c r="Q2463" t="s">
        <v>4586</v>
      </c>
      <c r="R2463">
        <v>4.4999999999999998E-2</v>
      </c>
      <c r="S2463">
        <v>0</v>
      </c>
      <c r="T2463">
        <v>0.144959316724693</v>
      </c>
      <c r="U2463">
        <v>0.87416831042057197</v>
      </c>
      <c r="V2463">
        <v>-0.95000076</v>
      </c>
      <c r="W2463">
        <v>-4.7263719999999996</v>
      </c>
      <c r="X2463" t="s">
        <v>25</v>
      </c>
      <c r="Y2463" t="s">
        <v>26</v>
      </c>
      <c r="Z2463">
        <v>0.144959316724693</v>
      </c>
      <c r="AA2463" t="s">
        <v>44</v>
      </c>
      <c r="AB2463" t="b">
        <v>0</v>
      </c>
      <c r="AC2463" t="b">
        <v>0</v>
      </c>
    </row>
    <row r="2464" spans="1:29" x14ac:dyDescent="0.35">
      <c r="A2464" t="s">
        <v>412</v>
      </c>
      <c r="B2464" t="s">
        <v>413</v>
      </c>
      <c r="C2464">
        <v>411.82000732421801</v>
      </c>
      <c r="D2464" t="s">
        <v>27</v>
      </c>
      <c r="E2464" s="1">
        <v>46191</v>
      </c>
      <c r="F2464">
        <v>0.32078584995040499</v>
      </c>
      <c r="G2464">
        <v>365</v>
      </c>
      <c r="H2464">
        <v>-0.256263542501318</v>
      </c>
      <c r="I2464">
        <v>21.3</v>
      </c>
      <c r="J2464">
        <v>20.65</v>
      </c>
      <c r="K2464">
        <v>20.8</v>
      </c>
      <c r="L2464">
        <v>144</v>
      </c>
      <c r="M2464">
        <v>1401</v>
      </c>
      <c r="N2464">
        <v>0.453038916931152</v>
      </c>
      <c r="O2464" t="b">
        <v>0</v>
      </c>
      <c r="P2464" t="s">
        <v>4587</v>
      </c>
      <c r="Q2464" t="s">
        <v>4588</v>
      </c>
      <c r="R2464">
        <v>4.4999999999999998E-2</v>
      </c>
      <c r="S2464">
        <v>0</v>
      </c>
      <c r="T2464">
        <v>0.16123412251885</v>
      </c>
      <c r="U2464">
        <v>0.88630953695419101</v>
      </c>
      <c r="V2464">
        <v>-0.55000114</v>
      </c>
      <c r="W2464">
        <v>-2.5171676000000001</v>
      </c>
      <c r="X2464" t="s">
        <v>25</v>
      </c>
      <c r="Y2464" t="s">
        <v>26</v>
      </c>
      <c r="Z2464">
        <v>0.16123412251885</v>
      </c>
      <c r="AA2464" t="s">
        <v>44</v>
      </c>
      <c r="AB2464" t="b">
        <v>0</v>
      </c>
      <c r="AC2464" t="b">
        <v>0</v>
      </c>
    </row>
    <row r="2465" spans="1:29" x14ac:dyDescent="0.35">
      <c r="A2465" t="s">
        <v>412</v>
      </c>
      <c r="B2465" t="s">
        <v>413</v>
      </c>
      <c r="C2465">
        <v>411.82000732421801</v>
      </c>
      <c r="D2465" t="s">
        <v>27</v>
      </c>
      <c r="E2465" s="1">
        <v>46191</v>
      </c>
      <c r="F2465">
        <v>0.32078584995040499</v>
      </c>
      <c r="G2465">
        <v>370</v>
      </c>
      <c r="H2465">
        <v>-0.27286867161841799</v>
      </c>
      <c r="I2465">
        <v>22.7</v>
      </c>
      <c r="J2465">
        <v>22.3</v>
      </c>
      <c r="K2465">
        <v>22.45</v>
      </c>
      <c r="L2465">
        <v>429</v>
      </c>
      <c r="M2465">
        <v>3859</v>
      </c>
      <c r="N2465">
        <v>0.45007874145507798</v>
      </c>
      <c r="O2465" t="b">
        <v>0</v>
      </c>
      <c r="P2465" t="s">
        <v>4589</v>
      </c>
      <c r="Q2465" t="s">
        <v>4371</v>
      </c>
      <c r="R2465">
        <v>4.4999999999999998E-2</v>
      </c>
      <c r="S2465">
        <v>0</v>
      </c>
      <c r="T2465">
        <v>0.17183167047783501</v>
      </c>
      <c r="U2465">
        <v>0.89845076348780994</v>
      </c>
      <c r="V2465">
        <v>-0.67000009999999999</v>
      </c>
      <c r="W2465">
        <v>-2.8669235999999998</v>
      </c>
      <c r="X2465" t="s">
        <v>25</v>
      </c>
      <c r="Y2465" t="s">
        <v>26</v>
      </c>
      <c r="Z2465">
        <v>0.17183167047783501</v>
      </c>
      <c r="AA2465" t="s">
        <v>44</v>
      </c>
      <c r="AB2465" t="b">
        <v>0</v>
      </c>
      <c r="AC2465" t="b">
        <v>0</v>
      </c>
    </row>
    <row r="2466" spans="1:29" x14ac:dyDescent="0.35">
      <c r="A2466" t="s">
        <v>412</v>
      </c>
      <c r="B2466" t="s">
        <v>413</v>
      </c>
      <c r="C2466">
        <v>411.82000732421801</v>
      </c>
      <c r="D2466" t="s">
        <v>27</v>
      </c>
      <c r="E2466" s="1">
        <v>46191</v>
      </c>
      <c r="F2466">
        <v>0.32078584995040499</v>
      </c>
      <c r="G2466">
        <v>375</v>
      </c>
      <c r="H2466">
        <v>-0.29000509054541301</v>
      </c>
      <c r="I2466">
        <v>24.45</v>
      </c>
      <c r="J2466">
        <v>24.1</v>
      </c>
      <c r="K2466">
        <v>24.2</v>
      </c>
      <c r="L2466">
        <v>159</v>
      </c>
      <c r="M2466">
        <v>3028</v>
      </c>
      <c r="N2466">
        <v>0.44727115234374998</v>
      </c>
      <c r="O2466" t="b">
        <v>0</v>
      </c>
      <c r="P2466" t="s">
        <v>4590</v>
      </c>
      <c r="Q2466" t="s">
        <v>4371</v>
      </c>
      <c r="R2466">
        <v>4.4999999999999998E-2</v>
      </c>
      <c r="S2466">
        <v>0</v>
      </c>
      <c r="T2466">
        <v>0.18507860542656701</v>
      </c>
      <c r="U2466">
        <v>0.91059199002142899</v>
      </c>
      <c r="V2466">
        <v>-1.25</v>
      </c>
      <c r="W2466">
        <v>-4.8638130000000004</v>
      </c>
      <c r="X2466" t="s">
        <v>25</v>
      </c>
      <c r="Y2466" t="s">
        <v>26</v>
      </c>
      <c r="Z2466">
        <v>0.18507860542656701</v>
      </c>
      <c r="AA2466" t="s">
        <v>44</v>
      </c>
      <c r="AB2466" t="b">
        <v>0</v>
      </c>
      <c r="AC2466" t="b">
        <v>0</v>
      </c>
    </row>
    <row r="2467" spans="1:29" x14ac:dyDescent="0.35">
      <c r="A2467" t="s">
        <v>412</v>
      </c>
      <c r="B2467" t="s">
        <v>413</v>
      </c>
      <c r="C2467">
        <v>411.82000732421801</v>
      </c>
      <c r="D2467" t="s">
        <v>27</v>
      </c>
      <c r="E2467" s="1">
        <v>46191</v>
      </c>
      <c r="F2467">
        <v>0.32078584995040499</v>
      </c>
      <c r="G2467">
        <v>380</v>
      </c>
      <c r="H2467">
        <v>-0.30762783676199201</v>
      </c>
      <c r="I2467">
        <v>26.01</v>
      </c>
      <c r="J2467">
        <v>25.95</v>
      </c>
      <c r="K2467">
        <v>26.05</v>
      </c>
      <c r="L2467">
        <v>591</v>
      </c>
      <c r="M2467">
        <v>4786</v>
      </c>
      <c r="N2467">
        <v>0.44458563232421799</v>
      </c>
      <c r="O2467" t="b">
        <v>0</v>
      </c>
      <c r="P2467" t="s">
        <v>4591</v>
      </c>
      <c r="Q2467" t="s">
        <v>156</v>
      </c>
      <c r="R2467">
        <v>4.4999999999999998E-2</v>
      </c>
      <c r="S2467">
        <v>0</v>
      </c>
      <c r="T2467">
        <v>0.19688730172372201</v>
      </c>
      <c r="U2467">
        <v>0.92273321655504803</v>
      </c>
      <c r="V2467">
        <v>-0.94000052999999995</v>
      </c>
      <c r="W2467">
        <v>-3.4879424999999999</v>
      </c>
      <c r="X2467" t="s">
        <v>25</v>
      </c>
      <c r="Y2467" t="s">
        <v>26</v>
      </c>
      <c r="Z2467">
        <v>0.19688730172372201</v>
      </c>
      <c r="AA2467" t="s">
        <v>44</v>
      </c>
      <c r="AB2467" t="b">
        <v>0</v>
      </c>
      <c r="AC2467" t="b">
        <v>0</v>
      </c>
    </row>
    <row r="2468" spans="1:29" x14ac:dyDescent="0.35">
      <c r="A2468" t="s">
        <v>412</v>
      </c>
      <c r="B2468" t="s">
        <v>413</v>
      </c>
      <c r="C2468">
        <v>411.82000732421801</v>
      </c>
      <c r="D2468" t="s">
        <v>27</v>
      </c>
      <c r="E2468" s="1">
        <v>46191</v>
      </c>
      <c r="F2468">
        <v>0.32078584995040499</v>
      </c>
      <c r="G2468">
        <v>385</v>
      </c>
      <c r="H2468">
        <v>-0.32569343020686098</v>
      </c>
      <c r="I2468">
        <v>28.45</v>
      </c>
      <c r="J2468">
        <v>27.9</v>
      </c>
      <c r="K2468">
        <v>28</v>
      </c>
      <c r="L2468">
        <v>253</v>
      </c>
      <c r="M2468">
        <v>886</v>
      </c>
      <c r="N2468">
        <v>0.44200692276000902</v>
      </c>
      <c r="O2468" t="b">
        <v>0</v>
      </c>
      <c r="P2468" t="s">
        <v>4592</v>
      </c>
      <c r="Q2468" t="s">
        <v>4584</v>
      </c>
      <c r="R2468">
        <v>4.4999999999999998E-2</v>
      </c>
      <c r="S2468">
        <v>0</v>
      </c>
      <c r="T2468">
        <v>0.215357313880811</v>
      </c>
      <c r="U2468">
        <v>0.93487444308866696</v>
      </c>
      <c r="V2468">
        <v>-0.79999924</v>
      </c>
      <c r="W2468">
        <v>-2.7350401999999998</v>
      </c>
      <c r="X2468" t="s">
        <v>25</v>
      </c>
      <c r="Y2468" t="s">
        <v>26</v>
      </c>
      <c r="Z2468">
        <v>0.215357313880811</v>
      </c>
      <c r="AA2468" t="s">
        <v>44</v>
      </c>
      <c r="AB2468" t="b">
        <v>0</v>
      </c>
      <c r="AC2468" t="b">
        <v>0</v>
      </c>
    </row>
    <row r="2469" spans="1:29" x14ac:dyDescent="0.35">
      <c r="A2469" t="s">
        <v>412</v>
      </c>
      <c r="B2469" t="s">
        <v>413</v>
      </c>
      <c r="C2469">
        <v>411.82000732421801</v>
      </c>
      <c r="D2469" t="s">
        <v>27</v>
      </c>
      <c r="E2469" s="1">
        <v>46191</v>
      </c>
      <c r="F2469">
        <v>0.32078584995040499</v>
      </c>
      <c r="G2469">
        <v>390</v>
      </c>
      <c r="H2469">
        <v>-0.34422613333395302</v>
      </c>
      <c r="I2469">
        <v>30.1</v>
      </c>
      <c r="J2469">
        <v>29.95</v>
      </c>
      <c r="K2469">
        <v>30.1</v>
      </c>
      <c r="L2469">
        <v>146</v>
      </c>
      <c r="M2469">
        <v>3754</v>
      </c>
      <c r="N2469">
        <v>0.44006907592773398</v>
      </c>
      <c r="O2469" t="b">
        <v>0</v>
      </c>
      <c r="P2469" t="s">
        <v>4593</v>
      </c>
      <c r="Q2469" t="s">
        <v>823</v>
      </c>
      <c r="R2469">
        <v>4.4999999999999998E-2</v>
      </c>
      <c r="S2469">
        <v>0</v>
      </c>
      <c r="T2469">
        <v>0.227847281118187</v>
      </c>
      <c r="U2469">
        <v>0.947015669622286</v>
      </c>
      <c r="V2469">
        <v>-1.1499995999999999</v>
      </c>
      <c r="W2469">
        <v>-3.6799989000000002</v>
      </c>
      <c r="X2469" t="s">
        <v>25</v>
      </c>
      <c r="Y2469" t="s">
        <v>26</v>
      </c>
      <c r="Z2469">
        <v>0.227847281118187</v>
      </c>
      <c r="AA2469" t="s">
        <v>44</v>
      </c>
      <c r="AB2469" t="b">
        <v>0</v>
      </c>
      <c r="AC2469" t="b">
        <v>0</v>
      </c>
    </row>
    <row r="2470" spans="1:29" x14ac:dyDescent="0.35">
      <c r="A2470" t="s">
        <v>412</v>
      </c>
      <c r="B2470" t="s">
        <v>413</v>
      </c>
      <c r="C2470">
        <v>411.82000732421801</v>
      </c>
      <c r="D2470" t="s">
        <v>27</v>
      </c>
      <c r="E2470" s="1">
        <v>46191</v>
      </c>
      <c r="F2470">
        <v>0.32078584995040499</v>
      </c>
      <c r="G2470">
        <v>395</v>
      </c>
      <c r="H2470">
        <v>-0.36301640529997498</v>
      </c>
      <c r="I2470">
        <v>33.17</v>
      </c>
      <c r="J2470">
        <v>32.15</v>
      </c>
      <c r="K2470">
        <v>32.25</v>
      </c>
      <c r="L2470">
        <v>126</v>
      </c>
      <c r="M2470">
        <v>1197</v>
      </c>
      <c r="N2470">
        <v>0.43764295272827097</v>
      </c>
      <c r="O2470" t="b">
        <v>0</v>
      </c>
      <c r="P2470" t="s">
        <v>4594</v>
      </c>
      <c r="Q2470" t="s">
        <v>4595</v>
      </c>
      <c r="R2470">
        <v>4.4999999999999998E-2</v>
      </c>
      <c r="S2470">
        <v>0</v>
      </c>
      <c r="T2470">
        <v>0.25108618985681902</v>
      </c>
      <c r="U2470">
        <v>0.95915689615590505</v>
      </c>
      <c r="V2470">
        <v>-0.58000183000000005</v>
      </c>
      <c r="W2470">
        <v>-1.7185239999999999</v>
      </c>
      <c r="X2470" t="s">
        <v>25</v>
      </c>
      <c r="Y2470" t="s">
        <v>26</v>
      </c>
      <c r="Z2470">
        <v>0.25108618985681902</v>
      </c>
      <c r="AA2470" t="s">
        <v>43</v>
      </c>
      <c r="AB2470" t="b">
        <v>0</v>
      </c>
      <c r="AC2470" t="b">
        <v>0</v>
      </c>
    </row>
    <row r="2471" spans="1:29" x14ac:dyDescent="0.35">
      <c r="A2471" t="s">
        <v>412</v>
      </c>
      <c r="B2471" t="s">
        <v>413</v>
      </c>
      <c r="C2471">
        <v>411.82000732421801</v>
      </c>
      <c r="D2471" t="s">
        <v>27</v>
      </c>
      <c r="E2471" s="1">
        <v>46191</v>
      </c>
      <c r="F2471">
        <v>0.32078584995040499</v>
      </c>
      <c r="G2471">
        <v>400</v>
      </c>
      <c r="H2471">
        <v>-0.38210933685952297</v>
      </c>
      <c r="I2471">
        <v>34.5</v>
      </c>
      <c r="J2471">
        <v>34.4</v>
      </c>
      <c r="K2471">
        <v>34.5</v>
      </c>
      <c r="L2471">
        <v>517</v>
      </c>
      <c r="M2471">
        <v>15239</v>
      </c>
      <c r="N2471">
        <v>0.43527786407470698</v>
      </c>
      <c r="O2471" t="b">
        <v>0</v>
      </c>
      <c r="P2471" t="s">
        <v>4596</v>
      </c>
      <c r="Q2471" t="s">
        <v>4597</v>
      </c>
      <c r="R2471">
        <v>4.4999999999999998E-2</v>
      </c>
      <c r="S2471">
        <v>0</v>
      </c>
      <c r="T2471">
        <v>0.26115386041785499</v>
      </c>
      <c r="U2471">
        <v>0.97129812268952398</v>
      </c>
      <c r="V2471">
        <v>-1</v>
      </c>
      <c r="W2471">
        <v>-2.8169013999999999</v>
      </c>
      <c r="X2471" t="s">
        <v>25</v>
      </c>
      <c r="Y2471" t="s">
        <v>26</v>
      </c>
      <c r="Z2471">
        <v>0.26115386041785499</v>
      </c>
      <c r="AA2471" t="s">
        <v>43</v>
      </c>
      <c r="AB2471" t="b">
        <v>0</v>
      </c>
      <c r="AC2471" t="b">
        <v>0</v>
      </c>
    </row>
    <row r="2472" spans="1:29" x14ac:dyDescent="0.35">
      <c r="A2472" t="s">
        <v>412</v>
      </c>
      <c r="B2472" t="s">
        <v>413</v>
      </c>
      <c r="C2472">
        <v>411.82000732421801</v>
      </c>
      <c r="D2472" t="s">
        <v>27</v>
      </c>
      <c r="E2472" s="1">
        <v>46191</v>
      </c>
      <c r="F2472">
        <v>0.32078584995040499</v>
      </c>
      <c r="G2472">
        <v>405</v>
      </c>
      <c r="H2472">
        <v>-0.40145951287710102</v>
      </c>
      <c r="I2472">
        <v>37.83</v>
      </c>
      <c r="J2472">
        <v>36.799999999999997</v>
      </c>
      <c r="K2472">
        <v>36.9</v>
      </c>
      <c r="L2472">
        <v>28</v>
      </c>
      <c r="M2472">
        <v>1060</v>
      </c>
      <c r="N2472">
        <v>0.43349260360717701</v>
      </c>
      <c r="O2472" t="b">
        <v>0</v>
      </c>
      <c r="P2472" t="s">
        <v>4598</v>
      </c>
      <c r="Q2472" t="s">
        <v>226</v>
      </c>
      <c r="R2472">
        <v>4.4999999999999998E-2</v>
      </c>
      <c r="S2472">
        <v>0</v>
      </c>
      <c r="T2472">
        <v>0.28636088520601299</v>
      </c>
      <c r="U2472">
        <v>0.98343934922314302</v>
      </c>
      <c r="V2472">
        <v>-0.76999664000000001</v>
      </c>
      <c r="W2472">
        <v>-1.99481</v>
      </c>
      <c r="X2472" t="s">
        <v>25</v>
      </c>
      <c r="Y2472" t="s">
        <v>26</v>
      </c>
      <c r="Z2472">
        <v>0.28636088520601299</v>
      </c>
      <c r="AA2472" t="s">
        <v>43</v>
      </c>
      <c r="AB2472" t="b">
        <v>0</v>
      </c>
      <c r="AC2472" t="b">
        <v>0</v>
      </c>
    </row>
    <row r="2473" spans="1:29" x14ac:dyDescent="0.35">
      <c r="A2473" t="s">
        <v>412</v>
      </c>
      <c r="B2473" t="s">
        <v>413</v>
      </c>
      <c r="C2473">
        <v>411.82000732421801</v>
      </c>
      <c r="D2473" t="s">
        <v>27</v>
      </c>
      <c r="E2473" s="1">
        <v>46191</v>
      </c>
      <c r="F2473">
        <v>0.32078584995040499</v>
      </c>
      <c r="G2473">
        <v>410</v>
      </c>
      <c r="H2473">
        <v>-0.42099185351435803</v>
      </c>
      <c r="I2473">
        <v>39.299999999999997</v>
      </c>
      <c r="J2473">
        <v>39.25</v>
      </c>
      <c r="K2473">
        <v>39.35</v>
      </c>
      <c r="L2473">
        <v>238</v>
      </c>
      <c r="M2473">
        <v>2552</v>
      </c>
      <c r="N2473">
        <v>0.43121906677246102</v>
      </c>
      <c r="O2473" t="b">
        <v>0</v>
      </c>
      <c r="P2473" t="s">
        <v>4599</v>
      </c>
      <c r="Q2473" t="s">
        <v>143</v>
      </c>
      <c r="R2473">
        <v>4.4999999999999998E-2</v>
      </c>
      <c r="S2473">
        <v>0</v>
      </c>
      <c r="T2473">
        <v>0.297488310562948</v>
      </c>
      <c r="U2473">
        <v>0.99558057575676195</v>
      </c>
      <c r="V2473">
        <v>-1.3300018</v>
      </c>
      <c r="W2473">
        <v>-3.2734478</v>
      </c>
      <c r="X2473" t="s">
        <v>25</v>
      </c>
      <c r="Y2473" t="s">
        <v>26</v>
      </c>
      <c r="Z2473">
        <v>0.297488310562948</v>
      </c>
      <c r="AA2473" t="s">
        <v>43</v>
      </c>
      <c r="AB2473" t="b">
        <v>0</v>
      </c>
      <c r="AC2473" t="b">
        <v>0</v>
      </c>
    </row>
    <row r="2474" spans="1:29" x14ac:dyDescent="0.35">
      <c r="A2474" t="s">
        <v>412</v>
      </c>
      <c r="B2474" t="s">
        <v>413</v>
      </c>
      <c r="C2474">
        <v>411.82000732421801</v>
      </c>
      <c r="D2474" t="s">
        <v>27</v>
      </c>
      <c r="E2474" s="1">
        <v>46191</v>
      </c>
      <c r="F2474">
        <v>0.32078584995040499</v>
      </c>
      <c r="G2474">
        <v>415</v>
      </c>
      <c r="H2474">
        <v>-0.44063645044960498</v>
      </c>
      <c r="I2474">
        <v>42</v>
      </c>
      <c r="J2474">
        <v>41.85</v>
      </c>
      <c r="K2474">
        <v>41.95</v>
      </c>
      <c r="L2474">
        <v>137</v>
      </c>
      <c r="M2474">
        <v>1409</v>
      </c>
      <c r="N2474">
        <v>0.42952535812377901</v>
      </c>
      <c r="O2474" t="b">
        <v>1</v>
      </c>
      <c r="P2474" t="s">
        <v>4600</v>
      </c>
      <c r="Q2474" t="s">
        <v>4601</v>
      </c>
      <c r="R2474">
        <v>4.4999999999999998E-2</v>
      </c>
      <c r="S2474">
        <v>0</v>
      </c>
      <c r="T2474">
        <v>0.317926438769563</v>
      </c>
      <c r="U2474">
        <v>1.00772180229038</v>
      </c>
      <c r="V2474">
        <v>-1.3800011000000001</v>
      </c>
      <c r="W2474">
        <v>-3.1811919999999998</v>
      </c>
      <c r="X2474" t="s">
        <v>25</v>
      </c>
      <c r="Y2474" t="s">
        <v>26</v>
      </c>
      <c r="Z2474">
        <v>0.317926438769563</v>
      </c>
      <c r="AA2474" t="s">
        <v>43</v>
      </c>
      <c r="AB2474" t="b">
        <v>0</v>
      </c>
      <c r="AC2474" t="b">
        <v>0</v>
      </c>
    </row>
    <row r="2475" spans="1:29" x14ac:dyDescent="0.35">
      <c r="A2475" t="s">
        <v>412</v>
      </c>
      <c r="B2475" t="s">
        <v>413</v>
      </c>
      <c r="C2475">
        <v>411.82000732421801</v>
      </c>
      <c r="D2475" t="s">
        <v>27</v>
      </c>
      <c r="E2475" s="1">
        <v>46191</v>
      </c>
      <c r="F2475">
        <v>0.32078584995040499</v>
      </c>
      <c r="G2475">
        <v>420</v>
      </c>
      <c r="H2475">
        <v>-0.46041078256823997</v>
      </c>
      <c r="I2475">
        <v>44.67</v>
      </c>
      <c r="J2475">
        <v>44.55</v>
      </c>
      <c r="K2475">
        <v>44.6</v>
      </c>
      <c r="L2475">
        <v>155</v>
      </c>
      <c r="M2475">
        <v>3103</v>
      </c>
      <c r="N2475">
        <v>0.42734337310790999</v>
      </c>
      <c r="O2475" t="b">
        <v>1</v>
      </c>
      <c r="P2475" t="s">
        <v>4602</v>
      </c>
      <c r="Q2475" t="s">
        <v>4603</v>
      </c>
      <c r="R2475">
        <v>4.4999999999999998E-2</v>
      </c>
      <c r="S2475">
        <v>0</v>
      </c>
      <c r="T2475">
        <v>0.338137476662771</v>
      </c>
      <c r="U2475">
        <v>1.019863028824</v>
      </c>
      <c r="V2475">
        <v>-1.8500023000000001</v>
      </c>
      <c r="W2475">
        <v>-3.9767890000000001</v>
      </c>
      <c r="X2475" t="s">
        <v>25</v>
      </c>
      <c r="Y2475" t="s">
        <v>26</v>
      </c>
      <c r="Z2475">
        <v>0.338137476662771</v>
      </c>
      <c r="AA2475" t="s">
        <v>43</v>
      </c>
      <c r="AB2475" t="b">
        <v>0</v>
      </c>
      <c r="AC2475" t="b">
        <v>0</v>
      </c>
    </row>
    <row r="2476" spans="1:29" x14ac:dyDescent="0.35">
      <c r="A2476" t="s">
        <v>412</v>
      </c>
      <c r="B2476" t="s">
        <v>413</v>
      </c>
      <c r="C2476">
        <v>411.82000732421801</v>
      </c>
      <c r="D2476" t="s">
        <v>27</v>
      </c>
      <c r="E2476" s="1">
        <v>46191</v>
      </c>
      <c r="F2476">
        <v>0.32078584995040499</v>
      </c>
      <c r="G2476">
        <v>425</v>
      </c>
      <c r="H2476">
        <v>-0.480141441153277</v>
      </c>
      <c r="I2476">
        <v>47.35</v>
      </c>
      <c r="J2476">
        <v>47.3</v>
      </c>
      <c r="K2476">
        <v>47.4</v>
      </c>
      <c r="L2476">
        <v>88</v>
      </c>
      <c r="M2476">
        <v>1326</v>
      </c>
      <c r="N2476">
        <v>0.42577173355102499</v>
      </c>
      <c r="O2476" t="b">
        <v>1</v>
      </c>
      <c r="P2476" t="s">
        <v>4604</v>
      </c>
      <c r="Q2476" t="s">
        <v>141</v>
      </c>
      <c r="R2476">
        <v>4.4999999999999998E-2</v>
      </c>
      <c r="S2476">
        <v>0</v>
      </c>
      <c r="T2476">
        <v>0.35842421132711499</v>
      </c>
      <c r="U2476">
        <v>1.0320042553576201</v>
      </c>
      <c r="V2476">
        <v>-1.550003</v>
      </c>
      <c r="W2476">
        <v>-3.1697402000000001</v>
      </c>
      <c r="X2476" t="s">
        <v>25</v>
      </c>
      <c r="Y2476" t="s">
        <v>26</v>
      </c>
      <c r="Z2476">
        <v>0.35842421132711499</v>
      </c>
      <c r="AA2476" t="s">
        <v>43</v>
      </c>
      <c r="AB2476" t="b">
        <v>0</v>
      </c>
      <c r="AC2476" t="b">
        <v>0</v>
      </c>
    </row>
    <row r="2477" spans="1:29" x14ac:dyDescent="0.35">
      <c r="A2477" t="s">
        <v>412</v>
      </c>
      <c r="B2477" t="s">
        <v>413</v>
      </c>
      <c r="C2477">
        <v>411.82000732421801</v>
      </c>
      <c r="D2477" t="s">
        <v>27</v>
      </c>
      <c r="E2477" s="1">
        <v>46191</v>
      </c>
      <c r="F2477">
        <v>0.32078584995040499</v>
      </c>
      <c r="G2477">
        <v>430</v>
      </c>
      <c r="H2477">
        <v>-0.49982258847871203</v>
      </c>
      <c r="I2477">
        <v>50.25</v>
      </c>
      <c r="J2477">
        <v>50.2</v>
      </c>
      <c r="K2477">
        <v>50.3</v>
      </c>
      <c r="L2477">
        <v>33</v>
      </c>
      <c r="M2477">
        <v>7923</v>
      </c>
      <c r="N2477">
        <v>0.424261128540039</v>
      </c>
      <c r="O2477" t="b">
        <v>1</v>
      </c>
      <c r="P2477" t="s">
        <v>4605</v>
      </c>
      <c r="Q2477" t="s">
        <v>3692</v>
      </c>
      <c r="R2477">
        <v>4.4999999999999998E-2</v>
      </c>
      <c r="S2477">
        <v>0</v>
      </c>
      <c r="T2477">
        <v>0.380376274956442</v>
      </c>
      <c r="U2477">
        <v>1.0441454818912299</v>
      </c>
      <c r="V2477">
        <v>-2.25</v>
      </c>
      <c r="W2477">
        <v>-4.2857139999999996</v>
      </c>
      <c r="X2477" t="s">
        <v>25</v>
      </c>
      <c r="Y2477" t="s">
        <v>26</v>
      </c>
      <c r="Z2477">
        <v>0.380376274956442</v>
      </c>
      <c r="AA2477" t="s">
        <v>43</v>
      </c>
      <c r="AB2477" t="b">
        <v>0</v>
      </c>
      <c r="AC2477" t="b">
        <v>0</v>
      </c>
    </row>
    <row r="2478" spans="1:29" x14ac:dyDescent="0.35">
      <c r="A2478" t="s">
        <v>412</v>
      </c>
      <c r="B2478" t="s">
        <v>413</v>
      </c>
      <c r="C2478">
        <v>411.82000732421801</v>
      </c>
      <c r="D2478" t="s">
        <v>27</v>
      </c>
      <c r="E2478" s="1">
        <v>46191</v>
      </c>
      <c r="F2478">
        <v>0.32078584995040499</v>
      </c>
      <c r="G2478">
        <v>435</v>
      </c>
      <c r="H2478">
        <v>-0.51954286374737202</v>
      </c>
      <c r="I2478">
        <v>54.07</v>
      </c>
      <c r="J2478">
        <v>53.15</v>
      </c>
      <c r="K2478">
        <v>53.25</v>
      </c>
      <c r="L2478">
        <v>65</v>
      </c>
      <c r="M2478">
        <v>1043</v>
      </c>
      <c r="N2478">
        <v>0.42229276443481401</v>
      </c>
      <c r="O2478" t="b">
        <v>1</v>
      </c>
      <c r="P2478" t="s">
        <v>4606</v>
      </c>
      <c r="Q2478" t="s">
        <v>4159</v>
      </c>
      <c r="R2478">
        <v>4.4999999999999998E-2</v>
      </c>
      <c r="S2478">
        <v>0</v>
      </c>
      <c r="T2478">
        <v>0.40929244153024502</v>
      </c>
      <c r="U2478">
        <v>1.05628670842485</v>
      </c>
      <c r="V2478">
        <v>-0.33000183</v>
      </c>
      <c r="W2478">
        <v>-0.60662097000000004</v>
      </c>
      <c r="X2478" t="s">
        <v>25</v>
      </c>
      <c r="Y2478" t="s">
        <v>26</v>
      </c>
      <c r="Z2478">
        <v>0.40929244153024502</v>
      </c>
      <c r="AA2478" t="s">
        <v>42</v>
      </c>
      <c r="AB2478" t="b">
        <v>0</v>
      </c>
      <c r="AC2478" t="b">
        <v>0</v>
      </c>
    </row>
    <row r="2479" spans="1:29" x14ac:dyDescent="0.35">
      <c r="A2479" t="s">
        <v>412</v>
      </c>
      <c r="B2479" t="s">
        <v>413</v>
      </c>
      <c r="C2479">
        <v>411.82000732421801</v>
      </c>
      <c r="D2479" t="s">
        <v>27</v>
      </c>
      <c r="E2479" s="1">
        <v>46191</v>
      </c>
      <c r="F2479">
        <v>0.32078584995040499</v>
      </c>
      <c r="G2479">
        <v>440</v>
      </c>
      <c r="H2479">
        <v>-0.53914778868415902</v>
      </c>
      <c r="I2479">
        <v>56.29</v>
      </c>
      <c r="J2479">
        <v>56.25</v>
      </c>
      <c r="K2479">
        <v>56.3</v>
      </c>
      <c r="L2479">
        <v>42</v>
      </c>
      <c r="M2479">
        <v>6162</v>
      </c>
      <c r="N2479">
        <v>0.42041595214843702</v>
      </c>
      <c r="O2479" t="b">
        <v>1</v>
      </c>
      <c r="P2479" t="s">
        <v>4607</v>
      </c>
      <c r="Q2479" t="s">
        <v>4608</v>
      </c>
      <c r="R2479">
        <v>4.4999999999999998E-2</v>
      </c>
      <c r="S2479">
        <v>0</v>
      </c>
      <c r="T2479">
        <v>0.42609712472235001</v>
      </c>
      <c r="U2479">
        <v>1.06842793495847</v>
      </c>
      <c r="V2479">
        <v>-2.3199996999999999</v>
      </c>
      <c r="W2479">
        <v>-3.9583683000000001</v>
      </c>
      <c r="X2479" t="s">
        <v>25</v>
      </c>
      <c r="Y2479" t="s">
        <v>26</v>
      </c>
      <c r="Z2479">
        <v>0.42609712472235001</v>
      </c>
      <c r="AA2479" t="s">
        <v>42</v>
      </c>
      <c r="AB2479" t="b">
        <v>0</v>
      </c>
      <c r="AC2479" t="b">
        <v>0</v>
      </c>
    </row>
    <row r="2480" spans="1:29" x14ac:dyDescent="0.35">
      <c r="A2480" t="s">
        <v>412</v>
      </c>
      <c r="B2480" t="s">
        <v>413</v>
      </c>
      <c r="C2480">
        <v>411.82000732421801</v>
      </c>
      <c r="D2480" t="s">
        <v>27</v>
      </c>
      <c r="E2480" s="1">
        <v>46191</v>
      </c>
      <c r="F2480">
        <v>0.32078584995040499</v>
      </c>
      <c r="G2480">
        <v>445</v>
      </c>
      <c r="H2480">
        <v>-0.55837792433261202</v>
      </c>
      <c r="I2480">
        <v>59</v>
      </c>
      <c r="J2480">
        <v>59.4</v>
      </c>
      <c r="K2480">
        <v>59.5</v>
      </c>
      <c r="L2480">
        <v>6</v>
      </c>
      <c r="M2480">
        <v>1069</v>
      </c>
      <c r="N2480">
        <v>0.41919526123046802</v>
      </c>
      <c r="O2480" t="b">
        <v>1</v>
      </c>
      <c r="P2480" t="s">
        <v>4609</v>
      </c>
      <c r="Q2480" t="s">
        <v>4610</v>
      </c>
      <c r="R2480">
        <v>4.4999999999999998E-2</v>
      </c>
      <c r="S2480">
        <v>0</v>
      </c>
      <c r="T2480">
        <v>0.44661094970010101</v>
      </c>
      <c r="U2480">
        <v>1.08056916149209</v>
      </c>
      <c r="V2480">
        <v>-1.5</v>
      </c>
      <c r="W2480">
        <v>-2.479339</v>
      </c>
      <c r="X2480" t="s">
        <v>25</v>
      </c>
      <c r="Y2480" t="s">
        <v>26</v>
      </c>
      <c r="Z2480">
        <v>0.44661094970010101</v>
      </c>
      <c r="AA2480" t="s">
        <v>42</v>
      </c>
      <c r="AB2480" t="b">
        <v>0</v>
      </c>
      <c r="AC2480" t="b">
        <v>0</v>
      </c>
    </row>
    <row r="2481" spans="1:29" x14ac:dyDescent="0.35">
      <c r="A2481" t="s">
        <v>412</v>
      </c>
      <c r="B2481" t="s">
        <v>413</v>
      </c>
      <c r="C2481">
        <v>411.82000732421801</v>
      </c>
      <c r="D2481" t="s">
        <v>27</v>
      </c>
      <c r="E2481" s="1">
        <v>46191</v>
      </c>
      <c r="F2481">
        <v>0.32078584995040499</v>
      </c>
      <c r="G2481">
        <v>450</v>
      </c>
      <c r="H2481">
        <v>-0.577762335025792</v>
      </c>
      <c r="I2481">
        <v>63.9</v>
      </c>
      <c r="J2481">
        <v>62.65</v>
      </c>
      <c r="K2481">
        <v>62.7</v>
      </c>
      <c r="L2481">
        <v>13</v>
      </c>
      <c r="M2481">
        <v>3095</v>
      </c>
      <c r="N2481">
        <v>0.41701327621459899</v>
      </c>
      <c r="O2481" t="b">
        <v>1</v>
      </c>
      <c r="P2481" t="s">
        <v>4611</v>
      </c>
      <c r="Q2481" t="s">
        <v>344</v>
      </c>
      <c r="R2481">
        <v>4.4999999999999998E-2</v>
      </c>
      <c r="S2481">
        <v>0</v>
      </c>
      <c r="T2481">
        <v>0.48370236755654999</v>
      </c>
      <c r="U2481">
        <v>1.0927103880257101</v>
      </c>
      <c r="V2481">
        <v>0.13000107</v>
      </c>
      <c r="W2481">
        <v>0.20385928</v>
      </c>
      <c r="X2481" t="s">
        <v>25</v>
      </c>
      <c r="Y2481" t="s">
        <v>26</v>
      </c>
      <c r="Z2481">
        <v>0.48370236755654999</v>
      </c>
      <c r="AA2481" t="s">
        <v>42</v>
      </c>
      <c r="AB2481" t="b">
        <v>0</v>
      </c>
      <c r="AC2481" t="b">
        <v>0</v>
      </c>
    </row>
    <row r="2482" spans="1:29" x14ac:dyDescent="0.35">
      <c r="A2482" t="s">
        <v>412</v>
      </c>
      <c r="B2482" t="s">
        <v>413</v>
      </c>
      <c r="C2482">
        <v>411.82000732421801</v>
      </c>
      <c r="D2482" t="s">
        <v>27</v>
      </c>
      <c r="E2482" s="1">
        <v>46191</v>
      </c>
      <c r="F2482">
        <v>0.32078584995040499</v>
      </c>
      <c r="G2482">
        <v>455</v>
      </c>
      <c r="H2482">
        <v>-0.59664074954603097</v>
      </c>
      <c r="I2482">
        <v>65.55</v>
      </c>
      <c r="J2482">
        <v>65.95</v>
      </c>
      <c r="K2482">
        <v>66.05</v>
      </c>
      <c r="L2482">
        <v>4</v>
      </c>
      <c r="M2482">
        <v>732</v>
      </c>
      <c r="N2482">
        <v>0.41553318847656201</v>
      </c>
      <c r="O2482" t="b">
        <v>1</v>
      </c>
      <c r="P2482" t="s">
        <v>4612</v>
      </c>
      <c r="Q2482" t="s">
        <v>283</v>
      </c>
      <c r="R2482">
        <v>4.4999999999999998E-2</v>
      </c>
      <c r="S2482">
        <v>0</v>
      </c>
      <c r="T2482">
        <v>0.49619233479392499</v>
      </c>
      <c r="U2482">
        <v>1.1048516145593299</v>
      </c>
      <c r="V2482">
        <v>-2.399994</v>
      </c>
      <c r="W2482">
        <v>-3.532</v>
      </c>
      <c r="X2482" t="s">
        <v>25</v>
      </c>
      <c r="Y2482" t="s">
        <v>26</v>
      </c>
      <c r="Z2482">
        <v>0.49619233479392499</v>
      </c>
      <c r="AA2482" t="s">
        <v>42</v>
      </c>
      <c r="AB2482" t="b">
        <v>0</v>
      </c>
      <c r="AC2482" t="b">
        <v>0</v>
      </c>
    </row>
    <row r="2483" spans="1:29" x14ac:dyDescent="0.35">
      <c r="A2483" t="s">
        <v>412</v>
      </c>
      <c r="B2483" t="s">
        <v>413</v>
      </c>
      <c r="C2483">
        <v>411.82000732421801</v>
      </c>
      <c r="D2483" t="s">
        <v>27</v>
      </c>
      <c r="E2483" s="1">
        <v>46191</v>
      </c>
      <c r="F2483">
        <v>0.32078584995040499</v>
      </c>
      <c r="G2483">
        <v>460</v>
      </c>
      <c r="H2483">
        <v>-0.61541695195088297</v>
      </c>
      <c r="I2483">
        <v>69.180000000000007</v>
      </c>
      <c r="J2483">
        <v>69.349999999999994</v>
      </c>
      <c r="K2483">
        <v>69.45</v>
      </c>
      <c r="L2483">
        <v>174</v>
      </c>
      <c r="M2483">
        <v>837</v>
      </c>
      <c r="N2483">
        <v>0.41367163482665997</v>
      </c>
      <c r="O2483" t="b">
        <v>1</v>
      </c>
      <c r="P2483" t="s">
        <v>4613</v>
      </c>
      <c r="Q2483" t="s">
        <v>4614</v>
      </c>
      <c r="R2483">
        <v>4.4999999999999998E-2</v>
      </c>
      <c r="S2483">
        <v>0</v>
      </c>
      <c r="T2483">
        <v>0.52367026271615202</v>
      </c>
      <c r="U2483">
        <v>1.1169928410929499</v>
      </c>
      <c r="V2483">
        <v>-0.5</v>
      </c>
      <c r="W2483">
        <v>-0.71756600000000004</v>
      </c>
      <c r="X2483" t="s">
        <v>25</v>
      </c>
      <c r="Y2483" t="s">
        <v>26</v>
      </c>
      <c r="Z2483">
        <v>0.52367026271615202</v>
      </c>
      <c r="AA2483" t="s">
        <v>42</v>
      </c>
      <c r="AB2483" t="b">
        <v>0</v>
      </c>
      <c r="AC2483" t="b">
        <v>0</v>
      </c>
    </row>
    <row r="2484" spans="1:29" x14ac:dyDescent="0.35">
      <c r="A2484" t="s">
        <v>412</v>
      </c>
      <c r="B2484" t="s">
        <v>413</v>
      </c>
      <c r="C2484">
        <v>411.82000732421801</v>
      </c>
      <c r="D2484" t="s">
        <v>27</v>
      </c>
      <c r="E2484" s="1">
        <v>46191</v>
      </c>
      <c r="F2484">
        <v>0.32078584995040499</v>
      </c>
      <c r="G2484">
        <v>465</v>
      </c>
      <c r="H2484">
        <v>-0.63108566066959204</v>
      </c>
      <c r="I2484">
        <v>65.8</v>
      </c>
      <c r="J2484">
        <v>72.3</v>
      </c>
      <c r="K2484">
        <v>73.400000000000006</v>
      </c>
      <c r="L2484">
        <v>4</v>
      </c>
      <c r="M2484">
        <v>524</v>
      </c>
      <c r="N2484">
        <v>0.41721163848876902</v>
      </c>
      <c r="O2484" t="b">
        <v>1</v>
      </c>
      <c r="P2484" t="s">
        <v>4615</v>
      </c>
      <c r="Q2484" t="s">
        <v>4616</v>
      </c>
      <c r="R2484">
        <v>4.4999999999999998E-2</v>
      </c>
      <c r="S2484">
        <v>0</v>
      </c>
      <c r="T2484">
        <v>0.498084754072316</v>
      </c>
      <c r="U2484">
        <v>1.12913406762657</v>
      </c>
      <c r="V2484">
        <v>0</v>
      </c>
      <c r="W2484">
        <v>0</v>
      </c>
      <c r="X2484" t="s">
        <v>25</v>
      </c>
      <c r="Y2484" t="s">
        <v>26</v>
      </c>
      <c r="Z2484">
        <v>0.498084754072316</v>
      </c>
      <c r="AA2484" t="s">
        <v>42</v>
      </c>
      <c r="AB2484" t="b">
        <v>0</v>
      </c>
      <c r="AC2484" t="b">
        <v>0</v>
      </c>
    </row>
    <row r="2485" spans="1:29" x14ac:dyDescent="0.35">
      <c r="A2485" t="s">
        <v>412</v>
      </c>
      <c r="B2485" t="s">
        <v>413</v>
      </c>
      <c r="C2485">
        <v>411.82000732421801</v>
      </c>
      <c r="D2485" t="s">
        <v>27</v>
      </c>
      <c r="E2485" s="1">
        <v>46191</v>
      </c>
      <c r="F2485">
        <v>0.32078584995040499</v>
      </c>
      <c r="G2485">
        <v>470</v>
      </c>
      <c r="H2485">
        <v>-0.65070604073695404</v>
      </c>
      <c r="I2485">
        <v>76.5</v>
      </c>
      <c r="J2485">
        <v>76.2</v>
      </c>
      <c r="K2485">
        <v>76.7</v>
      </c>
      <c r="L2485">
        <v>274</v>
      </c>
      <c r="M2485">
        <v>740</v>
      </c>
      <c r="N2485">
        <v>0.41235939208984301</v>
      </c>
      <c r="O2485" t="b">
        <v>1</v>
      </c>
      <c r="P2485" t="s">
        <v>4617</v>
      </c>
      <c r="Q2485" t="s">
        <v>296</v>
      </c>
      <c r="R2485">
        <v>4.4999999999999998E-2</v>
      </c>
      <c r="S2485">
        <v>0</v>
      </c>
      <c r="T2485">
        <v>0.57908029918741899</v>
      </c>
      <c r="U2485">
        <v>1.14127529416019</v>
      </c>
      <c r="V2485">
        <v>-2.6800003000000001</v>
      </c>
      <c r="W2485">
        <v>-3.3846934000000002</v>
      </c>
      <c r="X2485" t="s">
        <v>25</v>
      </c>
      <c r="Y2485" t="s">
        <v>26</v>
      </c>
      <c r="Z2485">
        <v>0.57908029918741899</v>
      </c>
      <c r="AA2485" t="s">
        <v>42</v>
      </c>
      <c r="AB2485" t="b">
        <v>0</v>
      </c>
      <c r="AC2485" t="b">
        <v>0</v>
      </c>
    </row>
    <row r="2486" spans="1:29" x14ac:dyDescent="0.35">
      <c r="A2486" t="s">
        <v>412</v>
      </c>
      <c r="B2486" t="s">
        <v>413</v>
      </c>
      <c r="C2486">
        <v>411.82000732421801</v>
      </c>
      <c r="D2486" t="s">
        <v>27</v>
      </c>
      <c r="E2486" s="1">
        <v>46191</v>
      </c>
      <c r="F2486">
        <v>0.32078584995040499</v>
      </c>
      <c r="G2486">
        <v>475</v>
      </c>
      <c r="H2486">
        <v>-0.66833011227830796</v>
      </c>
      <c r="I2486">
        <v>81.900000000000006</v>
      </c>
      <c r="J2486">
        <v>79.8</v>
      </c>
      <c r="K2486">
        <v>80.349999999999994</v>
      </c>
      <c r="L2486">
        <v>7</v>
      </c>
      <c r="M2486">
        <v>390</v>
      </c>
      <c r="N2486">
        <v>0.410650424804687</v>
      </c>
      <c r="O2486" t="b">
        <v>1</v>
      </c>
      <c r="P2486" t="s">
        <v>4618</v>
      </c>
      <c r="Q2486" t="s">
        <v>4619</v>
      </c>
      <c r="R2486">
        <v>4.4999999999999998E-2</v>
      </c>
      <c r="S2486">
        <v>0</v>
      </c>
      <c r="T2486">
        <v>0.619956555600648</v>
      </c>
      <c r="U2486">
        <v>1.1534165206938101</v>
      </c>
      <c r="V2486">
        <v>3.9000015000000001</v>
      </c>
      <c r="W2486">
        <v>5.0000020000000003</v>
      </c>
      <c r="X2486" t="s">
        <v>25</v>
      </c>
      <c r="Y2486" t="s">
        <v>26</v>
      </c>
      <c r="Z2486">
        <v>0.619956555600648</v>
      </c>
      <c r="AA2486" t="s">
        <v>42</v>
      </c>
      <c r="AB2486" t="b">
        <v>0</v>
      </c>
      <c r="AC2486" t="b">
        <v>0</v>
      </c>
    </row>
    <row r="2487" spans="1:29" x14ac:dyDescent="0.35">
      <c r="A2487" t="s">
        <v>412</v>
      </c>
      <c r="B2487" t="s">
        <v>413</v>
      </c>
      <c r="C2487">
        <v>411.82000732421801</v>
      </c>
      <c r="D2487" t="s">
        <v>27</v>
      </c>
      <c r="E2487" s="1">
        <v>46191</v>
      </c>
      <c r="F2487">
        <v>0.32078584995040499</v>
      </c>
      <c r="G2487">
        <v>480</v>
      </c>
      <c r="H2487">
        <v>-0.68537132714244897</v>
      </c>
      <c r="I2487">
        <v>84.05</v>
      </c>
      <c r="J2487">
        <v>83.55</v>
      </c>
      <c r="K2487">
        <v>84.1</v>
      </c>
      <c r="L2487">
        <v>1</v>
      </c>
      <c r="M2487">
        <v>933</v>
      </c>
      <c r="N2487">
        <v>0.40924663024902302</v>
      </c>
      <c r="O2487" t="b">
        <v>1</v>
      </c>
      <c r="P2487" t="s">
        <v>4620</v>
      </c>
      <c r="Q2487" t="s">
        <v>4621</v>
      </c>
      <c r="R2487">
        <v>4.4999999999999998E-2</v>
      </c>
      <c r="S2487">
        <v>0</v>
      </c>
      <c r="T2487">
        <v>0.63623136139480496</v>
      </c>
      <c r="U2487">
        <v>1.1655577472274199</v>
      </c>
      <c r="V2487">
        <v>0</v>
      </c>
      <c r="W2487">
        <v>0</v>
      </c>
      <c r="X2487" t="s">
        <v>25</v>
      </c>
      <c r="Y2487" t="s">
        <v>26</v>
      </c>
      <c r="Z2487">
        <v>0.63623136139480496</v>
      </c>
      <c r="AA2487" t="s">
        <v>42</v>
      </c>
      <c r="AB2487" t="b">
        <v>0</v>
      </c>
      <c r="AC2487" t="b">
        <v>0</v>
      </c>
    </row>
    <row r="2488" spans="1:29" x14ac:dyDescent="0.35">
      <c r="A2488" t="s">
        <v>412</v>
      </c>
      <c r="B2488" t="s">
        <v>413</v>
      </c>
      <c r="C2488">
        <v>411.82000732421801</v>
      </c>
      <c r="D2488" t="s">
        <v>27</v>
      </c>
      <c r="E2488" s="1">
        <v>46191</v>
      </c>
      <c r="F2488">
        <v>0.32078584995040499</v>
      </c>
      <c r="G2488">
        <v>485</v>
      </c>
      <c r="H2488">
        <v>-0.69851144988635805</v>
      </c>
      <c r="I2488">
        <v>77.900000000000006</v>
      </c>
      <c r="J2488">
        <v>86.85</v>
      </c>
      <c r="K2488">
        <v>88.35</v>
      </c>
      <c r="L2488">
        <v>4</v>
      </c>
      <c r="M2488">
        <v>183</v>
      </c>
      <c r="N2488">
        <v>0.41324439300537102</v>
      </c>
      <c r="O2488" t="b">
        <v>1</v>
      </c>
      <c r="P2488" t="s">
        <v>4622</v>
      </c>
      <c r="Q2488" t="s">
        <v>4623</v>
      </c>
      <c r="R2488">
        <v>4.4999999999999998E-2</v>
      </c>
      <c r="S2488">
        <v>0</v>
      </c>
      <c r="T2488">
        <v>0.58967784714640403</v>
      </c>
      <c r="U2488">
        <v>1.1776989737610399</v>
      </c>
      <c r="V2488">
        <v>0</v>
      </c>
      <c r="W2488">
        <v>0</v>
      </c>
      <c r="X2488" t="s">
        <v>25</v>
      </c>
      <c r="Y2488" t="s">
        <v>26</v>
      </c>
      <c r="Z2488">
        <v>0.58967784714640403</v>
      </c>
      <c r="AA2488" t="s">
        <v>42</v>
      </c>
      <c r="AB2488" t="b">
        <v>0</v>
      </c>
      <c r="AC2488" t="b">
        <v>0</v>
      </c>
    </row>
    <row r="2489" spans="1:29" x14ac:dyDescent="0.35">
      <c r="A2489" t="s">
        <v>412</v>
      </c>
      <c r="B2489" t="s">
        <v>413</v>
      </c>
      <c r="C2489">
        <v>411.82000732421801</v>
      </c>
      <c r="D2489" t="s">
        <v>27</v>
      </c>
      <c r="E2489" s="1">
        <v>46191</v>
      </c>
      <c r="F2489">
        <v>0.32078584995040499</v>
      </c>
      <c r="G2489">
        <v>490</v>
      </c>
      <c r="H2489">
        <v>-0.71477056650561299</v>
      </c>
      <c r="I2489">
        <v>98.15</v>
      </c>
      <c r="J2489">
        <v>90.7</v>
      </c>
      <c r="K2489">
        <v>92.2</v>
      </c>
      <c r="L2489">
        <v>1</v>
      </c>
      <c r="M2489">
        <v>414</v>
      </c>
      <c r="N2489">
        <v>0.411474391174316</v>
      </c>
      <c r="O2489" t="b">
        <v>1</v>
      </c>
      <c r="P2489" t="s">
        <v>4624</v>
      </c>
      <c r="Q2489" t="s">
        <v>4625</v>
      </c>
      <c r="R2489">
        <v>4.4999999999999998E-2</v>
      </c>
      <c r="S2489">
        <v>0</v>
      </c>
      <c r="T2489">
        <v>0.74296380869601497</v>
      </c>
      <c r="U2489">
        <v>1.18984020029466</v>
      </c>
      <c r="V2489">
        <v>0</v>
      </c>
      <c r="W2489">
        <v>0</v>
      </c>
      <c r="X2489" t="s">
        <v>25</v>
      </c>
      <c r="Y2489" t="s">
        <v>26</v>
      </c>
      <c r="Z2489">
        <v>0.74296380869601497</v>
      </c>
      <c r="AA2489" t="s">
        <v>42</v>
      </c>
      <c r="AB2489" t="b">
        <v>0</v>
      </c>
      <c r="AC2489" t="b">
        <v>0</v>
      </c>
    </row>
    <row r="2490" spans="1:29" x14ac:dyDescent="0.35">
      <c r="A2490" t="s">
        <v>412</v>
      </c>
      <c r="B2490" t="s">
        <v>413</v>
      </c>
      <c r="C2490">
        <v>411.82000732421801</v>
      </c>
      <c r="D2490" t="s">
        <v>27</v>
      </c>
      <c r="E2490" s="1">
        <v>46191</v>
      </c>
      <c r="F2490">
        <v>0.32078584995040499</v>
      </c>
      <c r="G2490">
        <v>495</v>
      </c>
      <c r="H2490">
        <v>-0.73167048133654899</v>
      </c>
      <c r="I2490">
        <v>96</v>
      </c>
      <c r="J2490">
        <v>94.75</v>
      </c>
      <c r="K2490">
        <v>96</v>
      </c>
      <c r="L2490">
        <v>1</v>
      </c>
      <c r="M2490">
        <v>214</v>
      </c>
      <c r="N2490">
        <v>0.40811749114990198</v>
      </c>
      <c r="O2490" t="b">
        <v>1</v>
      </c>
      <c r="P2490" t="s">
        <v>4626</v>
      </c>
      <c r="Q2490" t="s">
        <v>4627</v>
      </c>
      <c r="R2490">
        <v>4.4999999999999998E-2</v>
      </c>
      <c r="S2490">
        <v>0</v>
      </c>
      <c r="T2490">
        <v>0.726689002901859</v>
      </c>
      <c r="U2490">
        <v>1.20198142682828</v>
      </c>
      <c r="V2490">
        <v>-4</v>
      </c>
      <c r="W2490">
        <v>-4</v>
      </c>
      <c r="X2490" t="s">
        <v>25</v>
      </c>
      <c r="Y2490" t="s">
        <v>26</v>
      </c>
      <c r="Z2490">
        <v>0.726689002901859</v>
      </c>
      <c r="AA2490" t="s">
        <v>41</v>
      </c>
      <c r="AB2490" t="b">
        <v>0</v>
      </c>
      <c r="AC2490" t="b">
        <v>0</v>
      </c>
    </row>
    <row r="2491" spans="1:29" x14ac:dyDescent="0.35">
      <c r="A2491" t="s">
        <v>412</v>
      </c>
      <c r="B2491" t="s">
        <v>413</v>
      </c>
      <c r="C2491">
        <v>411.82000732421801</v>
      </c>
      <c r="D2491" t="s">
        <v>27</v>
      </c>
      <c r="E2491" s="1">
        <v>46191</v>
      </c>
      <c r="F2491">
        <v>0.32078584995040499</v>
      </c>
      <c r="G2491">
        <v>500</v>
      </c>
      <c r="H2491">
        <v>-0.74986189929343505</v>
      </c>
      <c r="I2491">
        <v>101.55</v>
      </c>
      <c r="J2491">
        <v>99.15</v>
      </c>
      <c r="K2491">
        <v>99.7</v>
      </c>
      <c r="L2491">
        <v>7</v>
      </c>
      <c r="M2491">
        <v>6264</v>
      </c>
      <c r="N2491">
        <v>0.40238024383544901</v>
      </c>
      <c r="O2491" t="b">
        <v>1</v>
      </c>
      <c r="P2491" t="s">
        <v>4628</v>
      </c>
      <c r="Q2491" t="s">
        <v>3612</v>
      </c>
      <c r="R2491">
        <v>4.4999999999999998E-2</v>
      </c>
      <c r="S2491">
        <v>0</v>
      </c>
      <c r="T2491">
        <v>0.768700710882123</v>
      </c>
      <c r="U2491">
        <v>1.2141226533619001</v>
      </c>
      <c r="V2491">
        <v>0</v>
      </c>
      <c r="W2491">
        <v>0</v>
      </c>
      <c r="X2491" t="s">
        <v>25</v>
      </c>
      <c r="Y2491" t="s">
        <v>26</v>
      </c>
      <c r="Z2491">
        <v>0.768700710882123</v>
      </c>
      <c r="AA2491" t="s">
        <v>41</v>
      </c>
      <c r="AB2491" t="b">
        <v>0</v>
      </c>
      <c r="AC2491" t="b">
        <v>0</v>
      </c>
    </row>
    <row r="2492" spans="1:29" x14ac:dyDescent="0.35">
      <c r="A2492" t="s">
        <v>412</v>
      </c>
      <c r="B2492" t="s">
        <v>413</v>
      </c>
      <c r="C2492">
        <v>411.82000732421801</v>
      </c>
      <c r="D2492" t="s">
        <v>27</v>
      </c>
      <c r="E2492" s="1">
        <v>46191</v>
      </c>
      <c r="F2492">
        <v>0.32078584995040499</v>
      </c>
      <c r="G2492">
        <v>505</v>
      </c>
      <c r="H2492">
        <v>-0.75674303948134403</v>
      </c>
      <c r="I2492">
        <v>105.6</v>
      </c>
      <c r="J2492">
        <v>102.7</v>
      </c>
      <c r="K2492">
        <v>104.55</v>
      </c>
      <c r="L2492">
        <v>9</v>
      </c>
      <c r="M2492">
        <v>178</v>
      </c>
      <c r="N2492">
        <v>0.411871115722656</v>
      </c>
      <c r="O2492" t="b">
        <v>1</v>
      </c>
      <c r="P2492" t="s">
        <v>4629</v>
      </c>
      <c r="Q2492" t="s">
        <v>4630</v>
      </c>
      <c r="R2492">
        <v>4.4999999999999998E-2</v>
      </c>
      <c r="S2492">
        <v>0</v>
      </c>
      <c r="T2492">
        <v>0.79935790319204503</v>
      </c>
      <c r="U2492">
        <v>1.2262638798955201</v>
      </c>
      <c r="V2492">
        <v>0</v>
      </c>
      <c r="W2492">
        <v>0</v>
      </c>
      <c r="X2492" t="s">
        <v>25</v>
      </c>
      <c r="Y2492" t="s">
        <v>26</v>
      </c>
      <c r="Z2492">
        <v>0.79935790319204503</v>
      </c>
      <c r="AA2492" t="s">
        <v>41</v>
      </c>
      <c r="AB2492" t="b">
        <v>0</v>
      </c>
      <c r="AC2492" t="b">
        <v>0</v>
      </c>
    </row>
    <row r="2493" spans="1:29" x14ac:dyDescent="0.35">
      <c r="A2493" t="s">
        <v>412</v>
      </c>
      <c r="B2493" t="s">
        <v>413</v>
      </c>
      <c r="C2493">
        <v>411.82000732421801</v>
      </c>
      <c r="D2493" t="s">
        <v>27</v>
      </c>
      <c r="E2493" s="1">
        <v>46191</v>
      </c>
      <c r="F2493">
        <v>0.32078584995040499</v>
      </c>
      <c r="G2493">
        <v>510</v>
      </c>
      <c r="H2493">
        <v>-0.77095604117673999</v>
      </c>
      <c r="I2493">
        <v>110.65</v>
      </c>
      <c r="J2493">
        <v>106.85</v>
      </c>
      <c r="K2493">
        <v>108.65</v>
      </c>
      <c r="L2493">
        <v>3</v>
      </c>
      <c r="M2493">
        <v>290</v>
      </c>
      <c r="N2493">
        <v>0.41022318298339799</v>
      </c>
      <c r="O2493" t="b">
        <v>1</v>
      </c>
      <c r="P2493" t="s">
        <v>4631</v>
      </c>
      <c r="Q2493" t="s">
        <v>4632</v>
      </c>
      <c r="R2493">
        <v>4.4999999999999998E-2</v>
      </c>
      <c r="S2493">
        <v>0</v>
      </c>
      <c r="T2493">
        <v>0.83758477261552799</v>
      </c>
      <c r="U2493">
        <v>1.2384051064291399</v>
      </c>
      <c r="V2493">
        <v>0</v>
      </c>
      <c r="W2493">
        <v>0</v>
      </c>
      <c r="X2493" t="s">
        <v>25</v>
      </c>
      <c r="Y2493" t="s">
        <v>26</v>
      </c>
      <c r="Z2493">
        <v>0.83758477261552799</v>
      </c>
      <c r="AA2493" t="s">
        <v>41</v>
      </c>
      <c r="AB2493" t="b">
        <v>0</v>
      </c>
      <c r="AC2493" t="b">
        <v>0</v>
      </c>
    </row>
    <row r="2494" spans="1:29" x14ac:dyDescent="0.35">
      <c r="A2494" t="s">
        <v>412</v>
      </c>
      <c r="B2494" t="s">
        <v>413</v>
      </c>
      <c r="C2494">
        <v>411.82000732421801</v>
      </c>
      <c r="D2494" t="s">
        <v>27</v>
      </c>
      <c r="E2494" s="1">
        <v>46191</v>
      </c>
      <c r="F2494">
        <v>0.32078584995040499</v>
      </c>
      <c r="G2494">
        <v>515</v>
      </c>
      <c r="H2494">
        <v>-0.78476616930976295</v>
      </c>
      <c r="I2494">
        <v>107.71</v>
      </c>
      <c r="J2494">
        <v>111</v>
      </c>
      <c r="K2494">
        <v>112.8</v>
      </c>
      <c r="L2494">
        <v>1</v>
      </c>
      <c r="M2494">
        <v>57</v>
      </c>
      <c r="N2494">
        <v>0.40845318115234303</v>
      </c>
      <c r="O2494" t="b">
        <v>1</v>
      </c>
      <c r="P2494" t="s">
        <v>4633</v>
      </c>
      <c r="Q2494" t="s">
        <v>4634</v>
      </c>
      <c r="R2494">
        <v>4.4999999999999998E-2</v>
      </c>
      <c r="S2494">
        <v>0</v>
      </c>
      <c r="T2494">
        <v>0.81532992190165898</v>
      </c>
      <c r="U2494">
        <v>1.25054633296276</v>
      </c>
      <c r="V2494">
        <v>0</v>
      </c>
      <c r="W2494">
        <v>0</v>
      </c>
      <c r="X2494" t="s">
        <v>25</v>
      </c>
      <c r="Y2494" t="s">
        <v>26</v>
      </c>
      <c r="Z2494">
        <v>0.81532992190165898</v>
      </c>
      <c r="AA2494" t="s">
        <v>41</v>
      </c>
      <c r="AB2494" t="b">
        <v>0</v>
      </c>
      <c r="AC2494" t="b">
        <v>0</v>
      </c>
    </row>
    <row r="2495" spans="1:29" x14ac:dyDescent="0.35">
      <c r="A2495" t="s">
        <v>412</v>
      </c>
      <c r="B2495" t="s">
        <v>413</v>
      </c>
      <c r="C2495">
        <v>411.82000732421801</v>
      </c>
      <c r="D2495" t="s">
        <v>27</v>
      </c>
      <c r="E2495" s="1">
        <v>46191</v>
      </c>
      <c r="F2495">
        <v>0.32078584995040499</v>
      </c>
      <c r="G2495">
        <v>520</v>
      </c>
      <c r="H2495">
        <v>-0.80167503018886399</v>
      </c>
      <c r="I2495">
        <v>117</v>
      </c>
      <c r="J2495">
        <v>115.25</v>
      </c>
      <c r="K2495">
        <v>116.7</v>
      </c>
      <c r="L2495">
        <v>10</v>
      </c>
      <c r="M2495">
        <v>714</v>
      </c>
      <c r="N2495">
        <v>0.40183093292236299</v>
      </c>
      <c r="O2495" t="b">
        <v>1</v>
      </c>
      <c r="P2495" t="s">
        <v>4635</v>
      </c>
      <c r="Q2495" t="s">
        <v>4636</v>
      </c>
      <c r="R2495">
        <v>4.4999999999999998E-2</v>
      </c>
      <c r="S2495">
        <v>0</v>
      </c>
      <c r="T2495">
        <v>0.88565222228664098</v>
      </c>
      <c r="U2495">
        <v>1.26268755949638</v>
      </c>
      <c r="V2495">
        <v>-0.40000152999999999</v>
      </c>
      <c r="W2495">
        <v>-0.34071679999999999</v>
      </c>
      <c r="X2495" t="s">
        <v>25</v>
      </c>
      <c r="Y2495" t="s">
        <v>26</v>
      </c>
      <c r="Z2495">
        <v>0.88565222228664098</v>
      </c>
      <c r="AA2495" t="s">
        <v>41</v>
      </c>
      <c r="AB2495" t="b">
        <v>0</v>
      </c>
      <c r="AC2495" t="b">
        <v>0</v>
      </c>
    </row>
    <row r="2496" spans="1:29" x14ac:dyDescent="0.35">
      <c r="A2496" t="s">
        <v>412</v>
      </c>
      <c r="B2496" t="s">
        <v>413</v>
      </c>
      <c r="C2496">
        <v>411.82000732421801</v>
      </c>
      <c r="D2496" t="s">
        <v>27</v>
      </c>
      <c r="E2496" s="1">
        <v>46191</v>
      </c>
      <c r="F2496">
        <v>0.32078584995040499</v>
      </c>
      <c r="G2496">
        <v>525</v>
      </c>
      <c r="H2496">
        <v>-0.81413580735328295</v>
      </c>
      <c r="I2496">
        <v>125.5</v>
      </c>
      <c r="J2496">
        <v>119.5</v>
      </c>
      <c r="K2496">
        <v>121</v>
      </c>
      <c r="L2496">
        <v>2</v>
      </c>
      <c r="M2496">
        <v>244</v>
      </c>
      <c r="N2496">
        <v>0.40054920745849598</v>
      </c>
      <c r="O2496" t="b">
        <v>1</v>
      </c>
      <c r="P2496" t="s">
        <v>4637</v>
      </c>
      <c r="Q2496" t="s">
        <v>4638</v>
      </c>
      <c r="R2496">
        <v>4.4999999999999998E-2</v>
      </c>
      <c r="S2496">
        <v>0</v>
      </c>
      <c r="T2496">
        <v>0.94999447775190904</v>
      </c>
      <c r="U2496">
        <v>1.27482878603</v>
      </c>
      <c r="V2496">
        <v>0</v>
      </c>
      <c r="W2496">
        <v>0</v>
      </c>
      <c r="X2496" t="s">
        <v>25</v>
      </c>
      <c r="Y2496" t="s">
        <v>26</v>
      </c>
      <c r="Z2496">
        <v>0.94999447775190904</v>
      </c>
      <c r="AA2496" t="s">
        <v>41</v>
      </c>
      <c r="AB2496" t="b">
        <v>0</v>
      </c>
      <c r="AC2496" t="b">
        <v>0</v>
      </c>
    </row>
    <row r="2497" spans="1:29" x14ac:dyDescent="0.35">
      <c r="A2497" t="s">
        <v>412</v>
      </c>
      <c r="B2497" t="s">
        <v>413</v>
      </c>
      <c r="C2497">
        <v>411.82000732421801</v>
      </c>
      <c r="D2497" t="s">
        <v>27</v>
      </c>
      <c r="E2497" s="1">
        <v>46191</v>
      </c>
      <c r="F2497">
        <v>0.32078584995040499</v>
      </c>
      <c r="G2497">
        <v>530</v>
      </c>
      <c r="H2497">
        <v>-0.82025905435718105</v>
      </c>
      <c r="I2497">
        <v>126.73</v>
      </c>
      <c r="J2497">
        <v>123.7</v>
      </c>
      <c r="K2497">
        <v>125.8</v>
      </c>
      <c r="L2497">
        <v>5</v>
      </c>
      <c r="M2497">
        <v>298</v>
      </c>
      <c r="N2497">
        <v>0.407079903869628</v>
      </c>
      <c r="O2497" t="b">
        <v>1</v>
      </c>
      <c r="P2497" t="s">
        <v>4639</v>
      </c>
      <c r="Q2497" t="s">
        <v>4640</v>
      </c>
      <c r="R2497">
        <v>4.4999999999999998E-2</v>
      </c>
      <c r="S2497">
        <v>0</v>
      </c>
      <c r="T2497">
        <v>0.95930518060158998</v>
      </c>
      <c r="U2497">
        <v>1.2869700125636201</v>
      </c>
      <c r="V2497">
        <v>2.0200043000000001</v>
      </c>
      <c r="W2497">
        <v>1.6197611999999999</v>
      </c>
      <c r="X2497" t="s">
        <v>25</v>
      </c>
      <c r="Y2497" t="s">
        <v>26</v>
      </c>
      <c r="Z2497">
        <v>0.95930518060158998</v>
      </c>
      <c r="AA2497" t="s">
        <v>41</v>
      </c>
      <c r="AB2497" t="b">
        <v>0</v>
      </c>
      <c r="AC2497" t="b">
        <v>0</v>
      </c>
    </row>
    <row r="2498" spans="1:29" x14ac:dyDescent="0.35">
      <c r="A2498" t="s">
        <v>412</v>
      </c>
      <c r="B2498" t="s">
        <v>413</v>
      </c>
      <c r="C2498">
        <v>411.82000732421801</v>
      </c>
      <c r="D2498" t="s">
        <v>27</v>
      </c>
      <c r="E2498" s="1">
        <v>46191</v>
      </c>
      <c r="F2498">
        <v>0.32078584995040499</v>
      </c>
      <c r="G2498">
        <v>535</v>
      </c>
      <c r="H2498">
        <v>-0.83132066080999001</v>
      </c>
      <c r="I2498">
        <v>131.41999999999999</v>
      </c>
      <c r="J2498">
        <v>128.05000000000001</v>
      </c>
      <c r="K2498">
        <v>130.19999999999999</v>
      </c>
      <c r="L2498">
        <v>21</v>
      </c>
      <c r="M2498">
        <v>43</v>
      </c>
      <c r="N2498">
        <v>0.406286454772949</v>
      </c>
      <c r="O2498" t="b">
        <v>1</v>
      </c>
      <c r="P2498" t="s">
        <v>4641</v>
      </c>
      <c r="Q2498" t="s">
        <v>4642</v>
      </c>
      <c r="R2498">
        <v>4.4999999999999998E-2</v>
      </c>
      <c r="S2498">
        <v>0</v>
      </c>
      <c r="T2498">
        <v>0.99480696626419096</v>
      </c>
      <c r="U2498">
        <v>1.2991112390972299</v>
      </c>
      <c r="V2498">
        <v>0</v>
      </c>
      <c r="W2498">
        <v>0</v>
      </c>
      <c r="X2498" t="s">
        <v>25</v>
      </c>
      <c r="Y2498" t="s">
        <v>26</v>
      </c>
      <c r="Z2498">
        <v>0.99480696626419096</v>
      </c>
      <c r="AA2498" t="s">
        <v>41</v>
      </c>
      <c r="AB2498" t="b">
        <v>0</v>
      </c>
      <c r="AC2498" t="b">
        <v>0</v>
      </c>
    </row>
    <row r="2499" spans="1:29" x14ac:dyDescent="0.35">
      <c r="A2499" t="s">
        <v>412</v>
      </c>
      <c r="B2499" t="s">
        <v>413</v>
      </c>
      <c r="C2499">
        <v>411.82000732421801</v>
      </c>
      <c r="D2499" t="s">
        <v>27</v>
      </c>
      <c r="E2499" s="1">
        <v>46191</v>
      </c>
      <c r="F2499">
        <v>0.32078584995040499</v>
      </c>
      <c r="G2499">
        <v>540</v>
      </c>
      <c r="H2499">
        <v>-0.84177156517323504</v>
      </c>
      <c r="I2499">
        <v>132.87</v>
      </c>
      <c r="J2499">
        <v>132.4</v>
      </c>
      <c r="K2499">
        <v>134.65</v>
      </c>
      <c r="L2499">
        <v>1</v>
      </c>
      <c r="M2499">
        <v>129</v>
      </c>
      <c r="N2499">
        <v>0.40564559204101502</v>
      </c>
      <c r="O2499" t="b">
        <v>1</v>
      </c>
      <c r="P2499" t="s">
        <v>4643</v>
      </c>
      <c r="Q2499" t="s">
        <v>4644</v>
      </c>
      <c r="R2499">
        <v>4.4999999999999998E-2</v>
      </c>
      <c r="S2499">
        <v>0</v>
      </c>
      <c r="T2499">
        <v>1.00578299807885</v>
      </c>
      <c r="U2499">
        <v>1.31125246563085</v>
      </c>
      <c r="V2499">
        <v>0</v>
      </c>
      <c r="W2499">
        <v>0</v>
      </c>
      <c r="X2499" t="s">
        <v>25</v>
      </c>
      <c r="Y2499" t="s">
        <v>26</v>
      </c>
      <c r="Z2499">
        <v>1.00578299807885</v>
      </c>
      <c r="AA2499" t="s">
        <v>41</v>
      </c>
      <c r="AB2499" t="b">
        <v>0</v>
      </c>
      <c r="AC2499" t="b">
        <v>0</v>
      </c>
    </row>
    <row r="2500" spans="1:29" x14ac:dyDescent="0.35">
      <c r="A2500" t="s">
        <v>412</v>
      </c>
      <c r="B2500" t="s">
        <v>413</v>
      </c>
      <c r="C2500">
        <v>411.82000732421801</v>
      </c>
      <c r="D2500" t="s">
        <v>27</v>
      </c>
      <c r="E2500" s="1">
        <v>46191</v>
      </c>
      <c r="F2500">
        <v>0.32078584995040499</v>
      </c>
      <c r="G2500">
        <v>550</v>
      </c>
      <c r="H2500">
        <v>-0.862114098954889</v>
      </c>
      <c r="I2500">
        <v>141.75</v>
      </c>
      <c r="J2500">
        <v>141.4</v>
      </c>
      <c r="K2500">
        <v>143.6</v>
      </c>
      <c r="L2500">
        <v>1</v>
      </c>
      <c r="M2500">
        <v>237</v>
      </c>
      <c r="N2500">
        <v>0.40311265838623001</v>
      </c>
      <c r="O2500" t="b">
        <v>1</v>
      </c>
      <c r="P2500" t="s">
        <v>4645</v>
      </c>
      <c r="Q2500" t="s">
        <v>4646</v>
      </c>
      <c r="R2500">
        <v>4.4999999999999998E-2</v>
      </c>
      <c r="S2500">
        <v>0</v>
      </c>
      <c r="T2500">
        <v>1.0730017308472699</v>
      </c>
      <c r="U2500">
        <v>1.33553491869809</v>
      </c>
      <c r="V2500">
        <v>-3.649994</v>
      </c>
      <c r="W2500">
        <v>-2.5103122999999998</v>
      </c>
      <c r="X2500" t="s">
        <v>25</v>
      </c>
      <c r="Y2500" t="s">
        <v>26</v>
      </c>
      <c r="Z2500">
        <v>1.0730017308472699</v>
      </c>
      <c r="AA2500" t="s">
        <v>41</v>
      </c>
      <c r="AB2500" t="b">
        <v>0</v>
      </c>
      <c r="AC2500" t="b">
        <v>0</v>
      </c>
    </row>
    <row r="2501" spans="1:29" x14ac:dyDescent="0.35">
      <c r="A2501" t="s">
        <v>412</v>
      </c>
      <c r="B2501" t="s">
        <v>413</v>
      </c>
      <c r="C2501">
        <v>411.82000732421801</v>
      </c>
      <c r="D2501" t="s">
        <v>27</v>
      </c>
      <c r="E2501" s="1">
        <v>46191</v>
      </c>
      <c r="F2501">
        <v>0.32078584995040499</v>
      </c>
      <c r="G2501">
        <v>560</v>
      </c>
      <c r="H2501">
        <v>-0.883664859562724</v>
      </c>
      <c r="I2501">
        <v>162.84</v>
      </c>
      <c r="J2501">
        <v>150.35</v>
      </c>
      <c r="K2501">
        <v>152.5</v>
      </c>
      <c r="L2501">
        <v>1</v>
      </c>
      <c r="M2501">
        <v>99</v>
      </c>
      <c r="N2501">
        <v>0.39609368560790997</v>
      </c>
      <c r="O2501" t="b">
        <v>1</v>
      </c>
      <c r="P2501" t="s">
        <v>4647</v>
      </c>
      <c r="Q2501" t="s">
        <v>4648</v>
      </c>
      <c r="R2501">
        <v>4.4999999999999998E-2</v>
      </c>
      <c r="S2501">
        <v>0</v>
      </c>
      <c r="T2501">
        <v>1.23264622117227</v>
      </c>
      <c r="U2501">
        <v>1.3598173717653299</v>
      </c>
      <c r="V2501">
        <v>0</v>
      </c>
      <c r="W2501">
        <v>0</v>
      </c>
      <c r="X2501" t="s">
        <v>25</v>
      </c>
      <c r="Y2501" t="s">
        <v>26</v>
      </c>
      <c r="Z2501">
        <v>1.23264622117227</v>
      </c>
      <c r="AA2501" t="s">
        <v>41</v>
      </c>
      <c r="AB2501" t="b">
        <v>0</v>
      </c>
      <c r="AC2501" t="b">
        <v>0</v>
      </c>
    </row>
    <row r="2502" spans="1:29" x14ac:dyDescent="0.35">
      <c r="A2502" t="s">
        <v>412</v>
      </c>
      <c r="B2502" t="s">
        <v>413</v>
      </c>
      <c r="C2502">
        <v>411.82000732421801</v>
      </c>
      <c r="D2502" t="s">
        <v>27</v>
      </c>
      <c r="E2502" s="1">
        <v>46191</v>
      </c>
      <c r="F2502">
        <v>0.32078584995040499</v>
      </c>
      <c r="G2502">
        <v>570</v>
      </c>
      <c r="H2502">
        <v>-0.89242503432909204</v>
      </c>
      <c r="I2502">
        <v>165.5</v>
      </c>
      <c r="J2502">
        <v>159.55000000000001</v>
      </c>
      <c r="K2502">
        <v>162.19999999999999</v>
      </c>
      <c r="L2502">
        <v>2</v>
      </c>
      <c r="M2502">
        <v>44</v>
      </c>
      <c r="N2502">
        <v>0.40497421203613199</v>
      </c>
      <c r="O2502" t="b">
        <v>1</v>
      </c>
      <c r="P2502" t="s">
        <v>4649</v>
      </c>
      <c r="Q2502" t="s">
        <v>4650</v>
      </c>
      <c r="R2502">
        <v>4.4999999999999998E-2</v>
      </c>
      <c r="S2502">
        <v>0</v>
      </c>
      <c r="T2502">
        <v>1.2527815622943499</v>
      </c>
      <c r="U2502">
        <v>1.38409982483257</v>
      </c>
      <c r="V2502">
        <v>0</v>
      </c>
      <c r="W2502">
        <v>0</v>
      </c>
      <c r="X2502" t="s">
        <v>25</v>
      </c>
      <c r="Y2502" t="s">
        <v>26</v>
      </c>
      <c r="Z2502">
        <v>1.2527815622943499</v>
      </c>
      <c r="AA2502" t="s">
        <v>41</v>
      </c>
      <c r="AB2502" t="b">
        <v>0</v>
      </c>
      <c r="AC2502" t="b">
        <v>0</v>
      </c>
    </row>
    <row r="2503" spans="1:29" x14ac:dyDescent="0.35">
      <c r="A2503" t="s">
        <v>412</v>
      </c>
      <c r="B2503" t="s">
        <v>413</v>
      </c>
      <c r="C2503">
        <v>411.82000732421801</v>
      </c>
      <c r="D2503" t="s">
        <v>27</v>
      </c>
      <c r="E2503" s="1">
        <v>46191</v>
      </c>
      <c r="F2503">
        <v>0.32078584995040499</v>
      </c>
      <c r="G2503">
        <v>580</v>
      </c>
      <c r="H2503">
        <v>-0.90764087914648395</v>
      </c>
      <c r="I2503">
        <v>169.77</v>
      </c>
      <c r="J2503">
        <v>169</v>
      </c>
      <c r="K2503">
        <v>171.5</v>
      </c>
      <c r="L2503">
        <v>5</v>
      </c>
      <c r="M2503">
        <v>75</v>
      </c>
      <c r="N2503">
        <v>0.40210558837890598</v>
      </c>
      <c r="O2503" t="b">
        <v>1</v>
      </c>
      <c r="P2503" t="s">
        <v>4651</v>
      </c>
      <c r="Q2503" t="s">
        <v>4652</v>
      </c>
      <c r="R2503">
        <v>4.4999999999999998E-2</v>
      </c>
      <c r="S2503">
        <v>0</v>
      </c>
      <c r="T2503">
        <v>1.28510408356925</v>
      </c>
      <c r="U2503">
        <v>1.4083822778998101</v>
      </c>
      <c r="V2503">
        <v>0</v>
      </c>
      <c r="W2503">
        <v>0</v>
      </c>
      <c r="X2503" t="s">
        <v>25</v>
      </c>
      <c r="Y2503" t="s">
        <v>26</v>
      </c>
      <c r="Z2503">
        <v>1.28510408356925</v>
      </c>
      <c r="AA2503" t="s">
        <v>41</v>
      </c>
      <c r="AB2503" t="b">
        <v>0</v>
      </c>
      <c r="AC2503" t="b">
        <v>0</v>
      </c>
    </row>
    <row r="2504" spans="1:29" x14ac:dyDescent="0.35">
      <c r="A2504" t="s">
        <v>412</v>
      </c>
      <c r="B2504" t="s">
        <v>413</v>
      </c>
      <c r="C2504">
        <v>411.82000732421801</v>
      </c>
      <c r="D2504" t="s">
        <v>27</v>
      </c>
      <c r="E2504" s="1">
        <v>46191</v>
      </c>
      <c r="F2504">
        <v>0.32078584995040499</v>
      </c>
      <c r="G2504">
        <v>590</v>
      </c>
      <c r="H2504">
        <v>-0.92126442751078097</v>
      </c>
      <c r="I2504">
        <v>165.75</v>
      </c>
      <c r="J2504">
        <v>178.55</v>
      </c>
      <c r="K2504">
        <v>180.9</v>
      </c>
      <c r="L2504">
        <v>30</v>
      </c>
      <c r="M2504">
        <v>86</v>
      </c>
      <c r="N2504">
        <v>0.399114895629882</v>
      </c>
      <c r="O2504" t="b">
        <v>1</v>
      </c>
      <c r="P2504" t="s">
        <v>4653</v>
      </c>
      <c r="Q2504" t="s">
        <v>4654</v>
      </c>
      <c r="R2504">
        <v>4.4999999999999998E-2</v>
      </c>
      <c r="S2504">
        <v>0</v>
      </c>
      <c r="T2504">
        <v>1.2546739815727399</v>
      </c>
      <c r="U2504">
        <v>1.4326647309670399</v>
      </c>
      <c r="V2504">
        <v>0</v>
      </c>
      <c r="W2504">
        <v>0</v>
      </c>
      <c r="X2504" t="s">
        <v>25</v>
      </c>
      <c r="Y2504" t="s">
        <v>26</v>
      </c>
      <c r="Z2504">
        <v>1.2546739815727399</v>
      </c>
      <c r="AA2504" t="s">
        <v>41</v>
      </c>
      <c r="AB2504" t="b">
        <v>0</v>
      </c>
      <c r="AC2504" t="b">
        <v>0</v>
      </c>
    </row>
    <row r="2505" spans="1:29" x14ac:dyDescent="0.35">
      <c r="A2505" t="s">
        <v>412</v>
      </c>
      <c r="B2505" t="s">
        <v>413</v>
      </c>
      <c r="C2505">
        <v>411.82000732421801</v>
      </c>
      <c r="D2505" t="s">
        <v>27</v>
      </c>
      <c r="E2505" s="1">
        <v>46191</v>
      </c>
      <c r="F2505">
        <v>0.32078584995040499</v>
      </c>
      <c r="G2505">
        <v>600</v>
      </c>
      <c r="H2505">
        <v>-0.937272620955103</v>
      </c>
      <c r="I2505">
        <v>185.68</v>
      </c>
      <c r="J2505">
        <v>188.25</v>
      </c>
      <c r="K2505">
        <v>190.2</v>
      </c>
      <c r="L2505">
        <v>3</v>
      </c>
      <c r="M2505">
        <v>700</v>
      </c>
      <c r="N2505">
        <v>0.38904419555663999</v>
      </c>
      <c r="O2505" t="b">
        <v>1</v>
      </c>
      <c r="P2505" t="s">
        <v>4655</v>
      </c>
      <c r="Q2505" t="s">
        <v>4656</v>
      </c>
      <c r="R2505">
        <v>4.4999999999999998E-2</v>
      </c>
      <c r="S2505">
        <v>0</v>
      </c>
      <c r="T2505">
        <v>1.4055376464460101</v>
      </c>
      <c r="U2505">
        <v>1.45694718403428</v>
      </c>
      <c r="V2505">
        <v>0</v>
      </c>
      <c r="W2505">
        <v>0</v>
      </c>
      <c r="X2505" t="s">
        <v>25</v>
      </c>
      <c r="Y2505" t="s">
        <v>26</v>
      </c>
      <c r="Z2505">
        <v>1.4055376464460101</v>
      </c>
      <c r="AA2505" t="s">
        <v>41</v>
      </c>
      <c r="AB2505" t="b">
        <v>0</v>
      </c>
      <c r="AC2505" t="b">
        <v>0</v>
      </c>
    </row>
    <row r="2506" spans="1:29" x14ac:dyDescent="0.35">
      <c r="A2506" t="s">
        <v>412</v>
      </c>
      <c r="B2506" t="s">
        <v>413</v>
      </c>
      <c r="C2506">
        <v>411.82000732421801</v>
      </c>
      <c r="D2506" t="s">
        <v>27</v>
      </c>
      <c r="E2506" s="1">
        <v>46191</v>
      </c>
      <c r="F2506">
        <v>0.32078584995040499</v>
      </c>
      <c r="G2506">
        <v>610</v>
      </c>
      <c r="H2506">
        <v>-0.94328235626962897</v>
      </c>
      <c r="I2506">
        <v>183.5</v>
      </c>
      <c r="J2506">
        <v>197.85</v>
      </c>
      <c r="K2506">
        <v>200</v>
      </c>
      <c r="L2506">
        <v>1</v>
      </c>
      <c r="M2506">
        <v>85</v>
      </c>
      <c r="N2506">
        <v>0.394293166503906</v>
      </c>
      <c r="O2506" t="b">
        <v>1</v>
      </c>
      <c r="P2506" t="s">
        <v>4657</v>
      </c>
      <c r="Q2506" t="s">
        <v>4658</v>
      </c>
      <c r="R2506">
        <v>4.4999999999999998E-2</v>
      </c>
      <c r="S2506">
        <v>0</v>
      </c>
      <c r="T2506">
        <v>1.3890357503384501</v>
      </c>
      <c r="U2506">
        <v>1.4812296371015199</v>
      </c>
      <c r="V2506">
        <v>0</v>
      </c>
      <c r="W2506">
        <v>0</v>
      </c>
      <c r="X2506" t="s">
        <v>25</v>
      </c>
      <c r="Y2506" t="s">
        <v>26</v>
      </c>
      <c r="Z2506">
        <v>1.3890357503384501</v>
      </c>
      <c r="AA2506" t="s">
        <v>41</v>
      </c>
      <c r="AB2506" t="b">
        <v>0</v>
      </c>
      <c r="AC2506" t="b">
        <v>0</v>
      </c>
    </row>
    <row r="2507" spans="1:29" x14ac:dyDescent="0.35">
      <c r="A2507" t="s">
        <v>412</v>
      </c>
      <c r="B2507" t="s">
        <v>413</v>
      </c>
      <c r="C2507">
        <v>411.82000732421801</v>
      </c>
      <c r="D2507" t="s">
        <v>27</v>
      </c>
      <c r="E2507" s="1">
        <v>46191</v>
      </c>
      <c r="F2507">
        <v>0.32078584995040499</v>
      </c>
      <c r="G2507">
        <v>620</v>
      </c>
      <c r="H2507">
        <v>-0.95351082920899899</v>
      </c>
      <c r="I2507">
        <v>209.55</v>
      </c>
      <c r="J2507">
        <v>207.3</v>
      </c>
      <c r="K2507">
        <v>209.6</v>
      </c>
      <c r="L2507">
        <v>2</v>
      </c>
      <c r="M2507">
        <v>143</v>
      </c>
      <c r="N2507">
        <v>0.38928833374023403</v>
      </c>
      <c r="O2507" t="b">
        <v>1</v>
      </c>
      <c r="P2507" t="s">
        <v>4659</v>
      </c>
      <c r="Q2507" t="s">
        <v>4660</v>
      </c>
      <c r="R2507">
        <v>4.4999999999999998E-2</v>
      </c>
      <c r="S2507">
        <v>0</v>
      </c>
      <c r="T2507">
        <v>1.5862258391467099</v>
      </c>
      <c r="U2507">
        <v>1.50551209016876</v>
      </c>
      <c r="V2507">
        <v>0</v>
      </c>
      <c r="W2507">
        <v>0</v>
      </c>
      <c r="X2507" t="s">
        <v>25</v>
      </c>
      <c r="Y2507" t="s">
        <v>26</v>
      </c>
      <c r="Z2507">
        <v>1.5862258391467099</v>
      </c>
      <c r="AA2507" t="s">
        <v>41</v>
      </c>
      <c r="AB2507" t="b">
        <v>0</v>
      </c>
      <c r="AC2507" t="b">
        <v>0</v>
      </c>
    </row>
    <row r="2508" spans="1:29" x14ac:dyDescent="0.35">
      <c r="A2508" t="s">
        <v>412</v>
      </c>
      <c r="B2508" t="s">
        <v>413</v>
      </c>
      <c r="C2508">
        <v>411.82000732421801</v>
      </c>
      <c r="D2508" t="s">
        <v>27</v>
      </c>
      <c r="E2508" s="1">
        <v>46191</v>
      </c>
      <c r="F2508">
        <v>0.32078584995040499</v>
      </c>
      <c r="G2508">
        <v>630</v>
      </c>
      <c r="H2508">
        <v>-0.95816863447351197</v>
      </c>
      <c r="I2508">
        <v>224.92</v>
      </c>
      <c r="J2508">
        <v>217.3</v>
      </c>
      <c r="K2508">
        <v>219.45</v>
      </c>
      <c r="L2508">
        <v>4</v>
      </c>
      <c r="M2508">
        <v>149</v>
      </c>
      <c r="N2508">
        <v>0.39380489013671799</v>
      </c>
      <c r="O2508" t="b">
        <v>1</v>
      </c>
      <c r="P2508" t="s">
        <v>4661</v>
      </c>
      <c r="Q2508" t="s">
        <v>4662</v>
      </c>
      <c r="R2508">
        <v>4.4999999999999998E-2</v>
      </c>
      <c r="S2508">
        <v>0</v>
      </c>
      <c r="T2508">
        <v>1.70257177638214</v>
      </c>
      <c r="U2508">
        <v>1.5297945432360001</v>
      </c>
      <c r="V2508">
        <v>0</v>
      </c>
      <c r="W2508">
        <v>0</v>
      </c>
      <c r="X2508" t="s">
        <v>25</v>
      </c>
      <c r="Y2508" t="s">
        <v>26</v>
      </c>
      <c r="Z2508">
        <v>1.70257177638214</v>
      </c>
      <c r="AA2508" t="s">
        <v>41</v>
      </c>
      <c r="AB2508" t="b">
        <v>0</v>
      </c>
      <c r="AC2508" t="b">
        <v>0</v>
      </c>
    </row>
    <row r="2509" spans="1:29" x14ac:dyDescent="0.35">
      <c r="A2509" t="s">
        <v>412</v>
      </c>
      <c r="B2509" t="s">
        <v>413</v>
      </c>
      <c r="C2509">
        <v>411.82000732421801</v>
      </c>
      <c r="D2509" t="s">
        <v>27</v>
      </c>
      <c r="E2509" s="1">
        <v>46191</v>
      </c>
      <c r="F2509">
        <v>0.32078584995040499</v>
      </c>
      <c r="G2509">
        <v>640</v>
      </c>
      <c r="H2509">
        <v>-0.97696783934103304</v>
      </c>
      <c r="I2509">
        <v>230.2</v>
      </c>
      <c r="J2509">
        <v>227.65</v>
      </c>
      <c r="K2509">
        <v>228.75</v>
      </c>
      <c r="L2509">
        <v>80</v>
      </c>
      <c r="M2509">
        <v>146</v>
      </c>
      <c r="N2509">
        <v>0.359137268066406</v>
      </c>
      <c r="O2509" t="b">
        <v>1</v>
      </c>
      <c r="P2509" t="s">
        <v>4663</v>
      </c>
      <c r="Q2509" t="s">
        <v>4664</v>
      </c>
      <c r="R2509">
        <v>4.4999999999999998E-2</v>
      </c>
      <c r="S2509">
        <v>0</v>
      </c>
      <c r="T2509">
        <v>1.74253967154175</v>
      </c>
      <c r="U2509">
        <v>1.5540769963032299</v>
      </c>
      <c r="V2509">
        <v>2.3799896</v>
      </c>
      <c r="W2509">
        <v>1.0446797999999999</v>
      </c>
      <c r="X2509" t="s">
        <v>25</v>
      </c>
      <c r="Y2509" t="s">
        <v>26</v>
      </c>
      <c r="Z2509">
        <v>1.74253967154175</v>
      </c>
      <c r="AA2509" t="s">
        <v>41</v>
      </c>
      <c r="AB2509" t="b">
        <v>0</v>
      </c>
      <c r="AC2509" t="b">
        <v>0</v>
      </c>
    </row>
    <row r="2510" spans="1:29" x14ac:dyDescent="0.35">
      <c r="A2510" t="s">
        <v>412</v>
      </c>
      <c r="B2510" t="s">
        <v>413</v>
      </c>
      <c r="C2510">
        <v>411.82000732421801</v>
      </c>
      <c r="D2510" t="s">
        <v>27</v>
      </c>
      <c r="E2510" s="1">
        <v>46191</v>
      </c>
      <c r="F2510">
        <v>0.32078584995040499</v>
      </c>
      <c r="G2510">
        <v>650</v>
      </c>
      <c r="H2510">
        <v>-0.96603240997906803</v>
      </c>
      <c r="I2510">
        <v>248</v>
      </c>
      <c r="J2510">
        <v>237.15</v>
      </c>
      <c r="K2510">
        <v>239.2</v>
      </c>
      <c r="L2510">
        <v>1</v>
      </c>
      <c r="M2510">
        <v>7</v>
      </c>
      <c r="N2510">
        <v>0.40234972656250001</v>
      </c>
      <c r="O2510" t="b">
        <v>1</v>
      </c>
      <c r="P2510" t="s">
        <v>4665</v>
      </c>
      <c r="Q2510" t="s">
        <v>4666</v>
      </c>
      <c r="R2510">
        <v>4.4999999999999998E-2</v>
      </c>
      <c r="S2510">
        <v>0</v>
      </c>
      <c r="T2510">
        <v>1.8772799241631299</v>
      </c>
      <c r="U2510">
        <v>1.57835944937047</v>
      </c>
      <c r="V2510">
        <v>0</v>
      </c>
      <c r="W2510">
        <v>0</v>
      </c>
      <c r="X2510" t="s">
        <v>25</v>
      </c>
      <c r="Y2510" t="s">
        <v>26</v>
      </c>
      <c r="Z2510">
        <v>1.8772799241631299</v>
      </c>
      <c r="AA2510" t="s">
        <v>41</v>
      </c>
      <c r="AB2510" t="b">
        <v>0</v>
      </c>
      <c r="AC2510" t="b">
        <v>0</v>
      </c>
    </row>
    <row r="2511" spans="1:29" x14ac:dyDescent="0.35">
      <c r="A2511" t="s">
        <v>412</v>
      </c>
      <c r="B2511" t="s">
        <v>413</v>
      </c>
      <c r="C2511">
        <v>411.82000732421801</v>
      </c>
      <c r="D2511" t="s">
        <v>27</v>
      </c>
      <c r="E2511" s="1">
        <v>46191</v>
      </c>
      <c r="F2511">
        <v>0.32078584995040499</v>
      </c>
      <c r="G2511">
        <v>660</v>
      </c>
      <c r="H2511">
        <v>-0.96457525408261102</v>
      </c>
      <c r="I2511">
        <v>258.58</v>
      </c>
      <c r="J2511">
        <v>247</v>
      </c>
      <c r="K2511">
        <v>249.3</v>
      </c>
      <c r="L2511">
        <v>66</v>
      </c>
      <c r="M2511">
        <v>0</v>
      </c>
      <c r="N2511">
        <v>0.41931733032226498</v>
      </c>
      <c r="O2511" t="b">
        <v>1</v>
      </c>
      <c r="P2511" t="s">
        <v>4667</v>
      </c>
      <c r="Q2511" t="s">
        <v>4668</v>
      </c>
      <c r="R2511">
        <v>4.4999999999999998E-2</v>
      </c>
      <c r="S2511">
        <v>0</v>
      </c>
      <c r="T2511">
        <v>1.95736710802461</v>
      </c>
      <c r="U2511">
        <v>1.6026419024377101</v>
      </c>
      <c r="V2511">
        <v>0</v>
      </c>
      <c r="W2511">
        <v>0</v>
      </c>
      <c r="X2511" t="s">
        <v>25</v>
      </c>
      <c r="Y2511" t="s">
        <v>26</v>
      </c>
      <c r="Z2511">
        <v>1.95736710802461</v>
      </c>
      <c r="AA2511" t="s">
        <v>41</v>
      </c>
      <c r="AB2511" t="b">
        <v>0</v>
      </c>
      <c r="AC2511" t="b">
        <v>0</v>
      </c>
    </row>
    <row r="2512" spans="1:29" x14ac:dyDescent="0.35">
      <c r="A2512" t="s">
        <v>412</v>
      </c>
      <c r="B2512" t="s">
        <v>413</v>
      </c>
      <c r="C2512">
        <v>411.82000732421801</v>
      </c>
      <c r="D2512" t="s">
        <v>27</v>
      </c>
      <c r="E2512" s="1">
        <v>46191</v>
      </c>
      <c r="F2512">
        <v>0.32078584995040499</v>
      </c>
      <c r="G2512">
        <v>670</v>
      </c>
      <c r="H2512">
        <v>-0.96764749832663699</v>
      </c>
      <c r="I2512">
        <v>249.34</v>
      </c>
      <c r="J2512">
        <v>256.95</v>
      </c>
      <c r="K2512">
        <v>259.2</v>
      </c>
      <c r="L2512">
        <v>1</v>
      </c>
      <c r="M2512">
        <v>1</v>
      </c>
      <c r="N2512">
        <v>0.42383388671875</v>
      </c>
      <c r="O2512" t="b">
        <v>1</v>
      </c>
      <c r="P2512" t="s">
        <v>4669</v>
      </c>
      <c r="Q2512" t="s">
        <v>4670</v>
      </c>
      <c r="R2512">
        <v>4.4999999999999998E-2</v>
      </c>
      <c r="S2512">
        <v>0</v>
      </c>
      <c r="T2512">
        <v>1.8874232914953</v>
      </c>
      <c r="U2512">
        <v>1.62692435550495</v>
      </c>
      <c r="V2512">
        <v>0</v>
      </c>
      <c r="W2512">
        <v>0</v>
      </c>
      <c r="X2512" t="s">
        <v>25</v>
      </c>
      <c r="Y2512" t="s">
        <v>26</v>
      </c>
      <c r="Z2512">
        <v>1.8874232914953</v>
      </c>
      <c r="AA2512" t="s">
        <v>41</v>
      </c>
      <c r="AB2512" t="b">
        <v>0</v>
      </c>
      <c r="AC2512" t="b">
        <v>0</v>
      </c>
    </row>
    <row r="2513" spans="1:29" x14ac:dyDescent="0.35">
      <c r="A2513" t="s">
        <v>412</v>
      </c>
      <c r="B2513" t="s">
        <v>413</v>
      </c>
      <c r="C2513">
        <v>411.82000732421801</v>
      </c>
      <c r="D2513" t="s">
        <v>27</v>
      </c>
      <c r="E2513" s="1">
        <v>46191</v>
      </c>
      <c r="F2513">
        <v>0.32078584995040499</v>
      </c>
      <c r="G2513">
        <v>680</v>
      </c>
      <c r="H2513">
        <v>-0.96616888170689297</v>
      </c>
      <c r="I2513">
        <v>269.2</v>
      </c>
      <c r="J2513">
        <v>267.05</v>
      </c>
      <c r="K2513">
        <v>269.3</v>
      </c>
      <c r="L2513">
        <v>5</v>
      </c>
      <c r="M2513">
        <v>0</v>
      </c>
      <c r="N2513">
        <v>0.44055735229492099</v>
      </c>
      <c r="O2513" t="b">
        <v>1</v>
      </c>
      <c r="P2513" t="s">
        <v>4671</v>
      </c>
      <c r="Q2513" t="s">
        <v>4672</v>
      </c>
      <c r="R2513">
        <v>4.4999999999999998E-2</v>
      </c>
      <c r="S2513">
        <v>0</v>
      </c>
      <c r="T2513">
        <v>2.0377570789706301</v>
      </c>
      <c r="U2513">
        <v>1.65120680857219</v>
      </c>
      <c r="V2513">
        <v>0</v>
      </c>
      <c r="W2513">
        <v>0</v>
      </c>
      <c r="X2513" t="s">
        <v>25</v>
      </c>
      <c r="Y2513" t="s">
        <v>26</v>
      </c>
      <c r="Z2513">
        <v>2.0377570789706301</v>
      </c>
      <c r="AA2513" t="s">
        <v>41</v>
      </c>
      <c r="AB2513" t="b">
        <v>0</v>
      </c>
      <c r="AC2513" t="b">
        <v>0</v>
      </c>
    </row>
    <row r="2514" spans="1:29" x14ac:dyDescent="0.35">
      <c r="A2514" t="s">
        <v>412</v>
      </c>
      <c r="B2514" t="s">
        <v>413</v>
      </c>
      <c r="C2514">
        <v>411.82000732421801</v>
      </c>
      <c r="D2514" t="s">
        <v>27</v>
      </c>
      <c r="E2514" s="1">
        <v>46191</v>
      </c>
      <c r="F2514">
        <v>0.32078584995040499</v>
      </c>
      <c r="G2514">
        <v>690</v>
      </c>
      <c r="H2514">
        <v>-0.91930657388506798</v>
      </c>
      <c r="I2514">
        <v>265.48</v>
      </c>
      <c r="J2514">
        <v>276.55</v>
      </c>
      <c r="K2514">
        <v>282.2</v>
      </c>
      <c r="L2514">
        <v>1</v>
      </c>
      <c r="M2514">
        <v>0</v>
      </c>
      <c r="N2514">
        <v>0.56738713867187496</v>
      </c>
      <c r="O2514" t="b">
        <v>1</v>
      </c>
      <c r="P2514" t="s">
        <v>4673</v>
      </c>
      <c r="Q2514" t="s">
        <v>4207</v>
      </c>
      <c r="R2514">
        <v>4.4999999999999998E-2</v>
      </c>
      <c r="S2514">
        <v>0</v>
      </c>
      <c r="T2514">
        <v>2.00959788010818</v>
      </c>
      <c r="U2514">
        <v>1.6754892616394299</v>
      </c>
      <c r="V2514">
        <v>0</v>
      </c>
      <c r="W2514">
        <v>0</v>
      </c>
      <c r="X2514" t="s">
        <v>25</v>
      </c>
      <c r="Y2514" t="s">
        <v>26</v>
      </c>
      <c r="Z2514">
        <v>2.00959788010818</v>
      </c>
      <c r="AA2514" t="s">
        <v>41</v>
      </c>
      <c r="AB2514" t="b">
        <v>0</v>
      </c>
      <c r="AC2514" t="b">
        <v>0</v>
      </c>
    </row>
    <row r="2515" spans="1:29" x14ac:dyDescent="0.35">
      <c r="A2515" t="s">
        <v>412</v>
      </c>
      <c r="B2515" t="s">
        <v>413</v>
      </c>
      <c r="C2515">
        <v>411.82000732421801</v>
      </c>
      <c r="D2515" t="s">
        <v>27</v>
      </c>
      <c r="E2515" s="1">
        <v>46191</v>
      </c>
      <c r="F2515">
        <v>0.32078584995040499</v>
      </c>
      <c r="G2515">
        <v>700</v>
      </c>
      <c r="H2515">
        <v>-0.96968289464732205</v>
      </c>
      <c r="I2515">
        <v>286</v>
      </c>
      <c r="J2515">
        <v>287.14999999999998</v>
      </c>
      <c r="K2515">
        <v>289.2</v>
      </c>
      <c r="L2515">
        <v>2</v>
      </c>
      <c r="M2515">
        <v>1</v>
      </c>
      <c r="N2515">
        <v>0.45447322875976498</v>
      </c>
      <c r="O2515" t="b">
        <v>1</v>
      </c>
      <c r="P2515" t="s">
        <v>4674</v>
      </c>
      <c r="Q2515" t="s">
        <v>4675</v>
      </c>
      <c r="R2515">
        <v>4.4999999999999998E-2</v>
      </c>
      <c r="S2515">
        <v>0</v>
      </c>
      <c r="T2515">
        <v>2.1649276544784501</v>
      </c>
      <c r="U2515">
        <v>1.69977171470666</v>
      </c>
      <c r="V2515">
        <v>0</v>
      </c>
      <c r="W2515">
        <v>0</v>
      </c>
      <c r="X2515" t="s">
        <v>25</v>
      </c>
      <c r="Y2515" t="s">
        <v>26</v>
      </c>
      <c r="Z2515">
        <v>2.1649276544784501</v>
      </c>
      <c r="AA2515" t="s">
        <v>41</v>
      </c>
      <c r="AB2515" t="b">
        <v>0</v>
      </c>
      <c r="AC2515" t="b">
        <v>0</v>
      </c>
    </row>
    <row r="2516" spans="1:29" x14ac:dyDescent="0.35">
      <c r="A2516" t="s">
        <v>412</v>
      </c>
      <c r="B2516" t="s">
        <v>413</v>
      </c>
      <c r="C2516">
        <v>411.82000732421801</v>
      </c>
      <c r="D2516" t="s">
        <v>27</v>
      </c>
      <c r="E2516" s="1">
        <v>46191</v>
      </c>
      <c r="F2516">
        <v>0.32078584995040499</v>
      </c>
      <c r="G2516">
        <v>710</v>
      </c>
      <c r="H2516">
        <v>-1</v>
      </c>
      <c r="I2516">
        <v>274.75</v>
      </c>
      <c r="J2516">
        <v>285.8</v>
      </c>
      <c r="K2516">
        <v>288.45</v>
      </c>
      <c r="L2516">
        <v>4</v>
      </c>
      <c r="M2516">
        <v>0</v>
      </c>
      <c r="N2516" s="2">
        <v>1.0000000000000001E-5</v>
      </c>
      <c r="O2516" t="b">
        <v>1</v>
      </c>
      <c r="P2516" t="s">
        <v>4676</v>
      </c>
      <c r="Q2516" t="s">
        <v>4677</v>
      </c>
      <c r="R2516">
        <v>4.4999999999999998E-2</v>
      </c>
      <c r="S2516">
        <v>0</v>
      </c>
      <c r="T2516">
        <v>2.0797687869508898</v>
      </c>
      <c r="U2516">
        <v>1.7240541677739001</v>
      </c>
      <c r="V2516">
        <v>0</v>
      </c>
      <c r="W2516">
        <v>0</v>
      </c>
      <c r="X2516" t="s">
        <v>25</v>
      </c>
      <c r="Y2516" t="s">
        <v>26</v>
      </c>
      <c r="Z2516">
        <v>2.0797687869508898</v>
      </c>
      <c r="AA2516" t="s">
        <v>41</v>
      </c>
      <c r="AB2516" t="b">
        <v>0</v>
      </c>
      <c r="AC2516" t="b">
        <v>0</v>
      </c>
    </row>
    <row r="2517" spans="1:29" x14ac:dyDescent="0.35">
      <c r="A2517" t="s">
        <v>412</v>
      </c>
      <c r="B2517" t="s">
        <v>413</v>
      </c>
      <c r="C2517">
        <v>411.82000732421801</v>
      </c>
      <c r="D2517" t="s">
        <v>27</v>
      </c>
      <c r="E2517" s="1">
        <v>46191</v>
      </c>
      <c r="F2517">
        <v>0.32078584995040499</v>
      </c>
      <c r="G2517">
        <v>720</v>
      </c>
      <c r="H2517">
        <v>-0.96878822521631203</v>
      </c>
      <c r="I2517">
        <v>284.89999999999998</v>
      </c>
      <c r="J2517">
        <v>307.05</v>
      </c>
      <c r="K2517">
        <v>309.3</v>
      </c>
      <c r="L2517">
        <v>20</v>
      </c>
      <c r="M2517">
        <v>0</v>
      </c>
      <c r="N2517">
        <v>0.480596014404296</v>
      </c>
      <c r="O2517" t="b">
        <v>1</v>
      </c>
      <c r="P2517" t="s">
        <v>4678</v>
      </c>
      <c r="Q2517" t="s">
        <v>4679</v>
      </c>
      <c r="R2517">
        <v>4.4999999999999998E-2</v>
      </c>
      <c r="S2517">
        <v>0</v>
      </c>
      <c r="T2517">
        <v>2.1566010096535302</v>
      </c>
      <c r="U2517">
        <v>1.7483366208411399</v>
      </c>
      <c r="V2517">
        <v>0</v>
      </c>
      <c r="W2517">
        <v>0</v>
      </c>
      <c r="X2517" t="s">
        <v>25</v>
      </c>
      <c r="Y2517" t="s">
        <v>26</v>
      </c>
      <c r="Z2517">
        <v>2.1566010096535302</v>
      </c>
      <c r="AA2517" t="s">
        <v>41</v>
      </c>
      <c r="AB2517" t="b">
        <v>0</v>
      </c>
      <c r="AC2517" t="b">
        <v>0</v>
      </c>
    </row>
    <row r="2518" spans="1:29" x14ac:dyDescent="0.35">
      <c r="A2518" t="s">
        <v>412</v>
      </c>
      <c r="B2518" t="s">
        <v>413</v>
      </c>
      <c r="C2518">
        <v>411.82000732421801</v>
      </c>
      <c r="D2518" t="s">
        <v>27</v>
      </c>
      <c r="E2518" s="1">
        <v>46191</v>
      </c>
      <c r="F2518">
        <v>0.32078584995040499</v>
      </c>
      <c r="G2518">
        <v>730</v>
      </c>
      <c r="H2518">
        <v>-1</v>
      </c>
      <c r="I2518">
        <v>280.52</v>
      </c>
      <c r="J2518">
        <v>294.39999999999998</v>
      </c>
      <c r="K2518">
        <v>297.39999999999998</v>
      </c>
      <c r="L2518">
        <v>10</v>
      </c>
      <c r="M2518">
        <v>0</v>
      </c>
      <c r="N2518" s="2">
        <v>1.0000000000000001E-5</v>
      </c>
      <c r="O2518" t="b">
        <v>1</v>
      </c>
      <c r="P2518" t="s">
        <v>4680</v>
      </c>
      <c r="Q2518" t="s">
        <v>4681</v>
      </c>
      <c r="R2518">
        <v>4.4999999999999998E-2</v>
      </c>
      <c r="S2518">
        <v>0</v>
      </c>
      <c r="T2518">
        <v>2.12344582389614</v>
      </c>
      <c r="U2518">
        <v>1.77261907390838</v>
      </c>
      <c r="V2518">
        <v>0</v>
      </c>
      <c r="W2518">
        <v>0</v>
      </c>
      <c r="X2518" t="s">
        <v>25</v>
      </c>
      <c r="Y2518" t="s">
        <v>26</v>
      </c>
      <c r="Z2518">
        <v>2.12344582389614</v>
      </c>
      <c r="AA2518" t="s">
        <v>41</v>
      </c>
      <c r="AB2518" t="b">
        <v>0</v>
      </c>
      <c r="AC2518" t="b">
        <v>0</v>
      </c>
    </row>
    <row r="2519" spans="1:29" x14ac:dyDescent="0.35">
      <c r="A2519" t="s">
        <v>412</v>
      </c>
      <c r="B2519" t="s">
        <v>413</v>
      </c>
      <c r="C2519">
        <v>411.82000732421801</v>
      </c>
      <c r="D2519" t="s">
        <v>27</v>
      </c>
      <c r="E2519" s="1">
        <v>46191</v>
      </c>
      <c r="F2519">
        <v>0.32078584995040499</v>
      </c>
      <c r="G2519">
        <v>740</v>
      </c>
      <c r="H2519">
        <v>-0.92730524781204304</v>
      </c>
      <c r="I2519">
        <v>302.64999999999998</v>
      </c>
      <c r="J2519">
        <v>325.39999999999998</v>
      </c>
      <c r="K2519">
        <v>332.05</v>
      </c>
      <c r="L2519">
        <v>1</v>
      </c>
      <c r="M2519">
        <v>0</v>
      </c>
      <c r="N2519">
        <v>0.61871719177246098</v>
      </c>
      <c r="O2519" t="b">
        <v>1</v>
      </c>
      <c r="P2519" t="s">
        <v>4682</v>
      </c>
      <c r="Q2519" t="s">
        <v>4683</v>
      </c>
      <c r="R2519">
        <v>4.4999999999999998E-2</v>
      </c>
      <c r="S2519">
        <v>0</v>
      </c>
      <c r="T2519">
        <v>2.2909627784192401</v>
      </c>
      <c r="U2519">
        <v>1.7969015269756199</v>
      </c>
      <c r="V2519">
        <v>0</v>
      </c>
      <c r="W2519">
        <v>0</v>
      </c>
      <c r="X2519" t="s">
        <v>25</v>
      </c>
      <c r="Y2519" t="s">
        <v>26</v>
      </c>
      <c r="Z2519">
        <v>2.2909627784192401</v>
      </c>
      <c r="AA2519" t="s">
        <v>41</v>
      </c>
      <c r="AB2519" t="b">
        <v>0</v>
      </c>
      <c r="AC2519" t="b">
        <v>0</v>
      </c>
    </row>
    <row r="2520" spans="1:29" x14ac:dyDescent="0.35">
      <c r="A2520" t="s">
        <v>412</v>
      </c>
      <c r="B2520" t="s">
        <v>413</v>
      </c>
      <c r="C2520">
        <v>411.82000732421801</v>
      </c>
      <c r="D2520" t="s">
        <v>27</v>
      </c>
      <c r="E2520" s="1">
        <v>46191</v>
      </c>
      <c r="F2520">
        <v>0.32078584995040499</v>
      </c>
      <c r="G2520">
        <v>750</v>
      </c>
      <c r="H2520">
        <v>-0.96477189216255099</v>
      </c>
      <c r="I2520">
        <v>303.64999999999998</v>
      </c>
      <c r="J2520">
        <v>334.85</v>
      </c>
      <c r="K2520">
        <v>339.6</v>
      </c>
      <c r="L2520">
        <v>15</v>
      </c>
      <c r="M2520">
        <v>0</v>
      </c>
      <c r="N2520">
        <v>0.52747054565429696</v>
      </c>
      <c r="O2520" t="b">
        <v>1</v>
      </c>
      <c r="P2520" t="s">
        <v>4684</v>
      </c>
      <c r="Q2520" t="s">
        <v>4685</v>
      </c>
      <c r="R2520">
        <v>4.4999999999999998E-2</v>
      </c>
      <c r="S2520">
        <v>0</v>
      </c>
      <c r="T2520">
        <v>2.2985324555328002</v>
      </c>
      <c r="U2520">
        <v>1.82118398004285</v>
      </c>
      <c r="V2520">
        <v>0</v>
      </c>
      <c r="W2520">
        <v>0</v>
      </c>
      <c r="X2520" t="s">
        <v>25</v>
      </c>
      <c r="Y2520" t="s">
        <v>26</v>
      </c>
      <c r="Z2520">
        <v>2.2985324555328002</v>
      </c>
      <c r="AA2520" t="s">
        <v>41</v>
      </c>
      <c r="AB2520" t="b">
        <v>0</v>
      </c>
      <c r="AC2520" t="b">
        <v>0</v>
      </c>
    </row>
    <row r="2521" spans="1:29" x14ac:dyDescent="0.35">
      <c r="A2521" t="s">
        <v>412</v>
      </c>
      <c r="B2521" t="s">
        <v>413</v>
      </c>
      <c r="C2521">
        <v>411.82000732421801</v>
      </c>
      <c r="D2521" t="s">
        <v>27</v>
      </c>
      <c r="E2521" s="1">
        <v>46191</v>
      </c>
      <c r="F2521">
        <v>0.32078584995040499</v>
      </c>
      <c r="G2521">
        <v>760</v>
      </c>
      <c r="H2521">
        <v>-1</v>
      </c>
      <c r="I2521">
        <v>412.44</v>
      </c>
      <c r="J2521">
        <v>0</v>
      </c>
      <c r="K2521">
        <v>0</v>
      </c>
      <c r="L2521">
        <v>2</v>
      </c>
      <c r="M2521">
        <v>1</v>
      </c>
      <c r="N2521" s="2">
        <v>1.0000000000000001E-5</v>
      </c>
      <c r="O2521" t="b">
        <v>1</v>
      </c>
      <c r="P2521" t="s">
        <v>4686</v>
      </c>
      <c r="Q2521" t="s">
        <v>4687</v>
      </c>
      <c r="R2521">
        <v>4.4999999999999998E-2</v>
      </c>
      <c r="S2521">
        <v>0</v>
      </c>
      <c r="T2521">
        <v>3.1220376287171101</v>
      </c>
      <c r="U2521">
        <v>1.8454664331100901</v>
      </c>
      <c r="V2521">
        <v>0</v>
      </c>
      <c r="W2521">
        <v>0</v>
      </c>
      <c r="X2521" t="s">
        <v>25</v>
      </c>
      <c r="Y2521" t="s">
        <v>26</v>
      </c>
      <c r="Z2521">
        <v>3.1220376287171101</v>
      </c>
      <c r="AA2521" t="s">
        <v>41</v>
      </c>
      <c r="AB2521" t="b">
        <v>0</v>
      </c>
      <c r="AC2521" t="b">
        <v>0</v>
      </c>
    </row>
    <row r="2522" spans="1:29" x14ac:dyDescent="0.35">
      <c r="A2522" t="s">
        <v>412</v>
      </c>
      <c r="B2522" t="s">
        <v>413</v>
      </c>
      <c r="C2522">
        <v>411.82000732421801</v>
      </c>
      <c r="D2522" t="s">
        <v>27</v>
      </c>
      <c r="E2522" s="1">
        <v>46191</v>
      </c>
      <c r="F2522">
        <v>0.32078584995040499</v>
      </c>
      <c r="G2522">
        <v>770</v>
      </c>
      <c r="H2522">
        <v>-0.96990544881610197</v>
      </c>
      <c r="I2522">
        <v>331.9</v>
      </c>
      <c r="J2522">
        <v>356.55</v>
      </c>
      <c r="K2522">
        <v>362.2</v>
      </c>
      <c r="L2522">
        <v>8</v>
      </c>
      <c r="M2522">
        <v>0</v>
      </c>
      <c r="N2522">
        <v>0.531742963867187</v>
      </c>
      <c r="O2522" t="b">
        <v>1</v>
      </c>
      <c r="P2522" t="s">
        <v>4688</v>
      </c>
      <c r="Q2522" t="s">
        <v>4689</v>
      </c>
      <c r="R2522">
        <v>4.4999999999999998E-2</v>
      </c>
      <c r="S2522">
        <v>0</v>
      </c>
      <c r="T2522">
        <v>2.5123758339908999</v>
      </c>
      <c r="U2522">
        <v>1.8697488861773299</v>
      </c>
      <c r="V2522">
        <v>0</v>
      </c>
      <c r="W2522">
        <v>0</v>
      </c>
      <c r="X2522" t="s">
        <v>25</v>
      </c>
      <c r="Y2522" t="s">
        <v>26</v>
      </c>
      <c r="Z2522">
        <v>2.5123758339908999</v>
      </c>
      <c r="AA2522" t="s">
        <v>41</v>
      </c>
      <c r="AB2522" t="b">
        <v>0</v>
      </c>
      <c r="AC2522" t="b">
        <v>0</v>
      </c>
    </row>
    <row r="2523" spans="1:29" x14ac:dyDescent="0.35">
      <c r="A2523" t="s">
        <v>412</v>
      </c>
      <c r="B2523" t="s">
        <v>413</v>
      </c>
      <c r="C2523">
        <v>411.82000732421801</v>
      </c>
      <c r="D2523" t="s">
        <v>27</v>
      </c>
      <c r="E2523" s="1">
        <v>46191</v>
      </c>
      <c r="F2523">
        <v>0.32078584995040499</v>
      </c>
      <c r="G2523">
        <v>780</v>
      </c>
      <c r="H2523">
        <v>-0.970323025452272</v>
      </c>
      <c r="I2523">
        <v>362</v>
      </c>
      <c r="J2523">
        <v>366.55</v>
      </c>
      <c r="K2523">
        <v>372.2</v>
      </c>
      <c r="L2523">
        <v>1</v>
      </c>
      <c r="M2523">
        <v>0</v>
      </c>
      <c r="N2523">
        <v>0.54065400756835902</v>
      </c>
      <c r="O2523" t="b">
        <v>1</v>
      </c>
      <c r="P2523" t="s">
        <v>4690</v>
      </c>
      <c r="Q2523" t="s">
        <v>4691</v>
      </c>
      <c r="R2523">
        <v>4.4999999999999998E-2</v>
      </c>
      <c r="S2523">
        <v>0</v>
      </c>
      <c r="T2523">
        <v>2.7402231151090901</v>
      </c>
      <c r="U2523">
        <v>1.89403133924457</v>
      </c>
      <c r="V2523">
        <v>0</v>
      </c>
      <c r="W2523">
        <v>0</v>
      </c>
      <c r="X2523" t="s">
        <v>25</v>
      </c>
      <c r="Y2523" t="s">
        <v>26</v>
      </c>
      <c r="Z2523">
        <v>2.7402231151090901</v>
      </c>
      <c r="AA2523" t="s">
        <v>41</v>
      </c>
      <c r="AB2523" t="b">
        <v>0</v>
      </c>
      <c r="AC2523" t="b">
        <v>0</v>
      </c>
    </row>
    <row r="2524" spans="1:29" x14ac:dyDescent="0.35">
      <c r="A2524" t="s">
        <v>412</v>
      </c>
      <c r="B2524" t="s">
        <v>413</v>
      </c>
      <c r="C2524">
        <v>411.82000732421801</v>
      </c>
      <c r="D2524" t="s">
        <v>27</v>
      </c>
      <c r="E2524" s="1">
        <v>46191</v>
      </c>
      <c r="F2524">
        <v>0.32078584995040499</v>
      </c>
      <c r="G2524">
        <v>790</v>
      </c>
      <c r="H2524">
        <v>-0.981449866111608</v>
      </c>
      <c r="I2524">
        <v>351.55</v>
      </c>
      <c r="J2524">
        <v>375.4</v>
      </c>
      <c r="K2524">
        <v>382.25</v>
      </c>
      <c r="L2524">
        <v>4</v>
      </c>
      <c r="M2524">
        <v>0</v>
      </c>
      <c r="N2524">
        <v>0.50488776367187405</v>
      </c>
      <c r="O2524" t="b">
        <v>1</v>
      </c>
      <c r="P2524" t="s">
        <v>4692</v>
      </c>
      <c r="Q2524" t="s">
        <v>4693</v>
      </c>
      <c r="R2524">
        <v>4.4999999999999998E-2</v>
      </c>
      <c r="S2524">
        <v>0</v>
      </c>
      <c r="T2524">
        <v>2.6611199892723798</v>
      </c>
      <c r="U2524">
        <v>1.9183137923118101</v>
      </c>
      <c r="V2524">
        <v>0</v>
      </c>
      <c r="W2524">
        <v>0</v>
      </c>
      <c r="X2524" t="s">
        <v>25</v>
      </c>
      <c r="Y2524" t="s">
        <v>26</v>
      </c>
      <c r="Z2524">
        <v>2.6611199892723798</v>
      </c>
      <c r="AA2524" t="s">
        <v>41</v>
      </c>
      <c r="AB2524" t="b">
        <v>0</v>
      </c>
      <c r="AC2524" t="b">
        <v>0</v>
      </c>
    </row>
    <row r="2525" spans="1:29" x14ac:dyDescent="0.35">
      <c r="A2525" t="s">
        <v>412</v>
      </c>
      <c r="B2525" t="s">
        <v>413</v>
      </c>
      <c r="C2525">
        <v>411.82000732421801</v>
      </c>
      <c r="D2525" t="s">
        <v>27</v>
      </c>
      <c r="E2525" s="1">
        <v>46191</v>
      </c>
      <c r="F2525">
        <v>0.32078584995040499</v>
      </c>
      <c r="G2525">
        <v>800</v>
      </c>
      <c r="H2525">
        <v>-1</v>
      </c>
      <c r="I2525">
        <v>369.05</v>
      </c>
      <c r="J2525">
        <v>375.75</v>
      </c>
      <c r="K2525">
        <v>378.4</v>
      </c>
      <c r="L2525">
        <v>4</v>
      </c>
      <c r="M2525">
        <v>0</v>
      </c>
      <c r="N2525" s="2">
        <v>1.0000000000000001E-5</v>
      </c>
      <c r="O2525" t="b">
        <v>1</v>
      </c>
      <c r="P2525" t="s">
        <v>4694</v>
      </c>
      <c r="Q2525" t="s">
        <v>4695</v>
      </c>
      <c r="R2525">
        <v>4.4999999999999998E-2</v>
      </c>
      <c r="S2525">
        <v>0</v>
      </c>
      <c r="T2525">
        <v>2.7935893387597002</v>
      </c>
      <c r="U2525">
        <v>1.94259624537904</v>
      </c>
      <c r="V2525">
        <v>0</v>
      </c>
      <c r="W2525">
        <v>0</v>
      </c>
      <c r="X2525" t="s">
        <v>25</v>
      </c>
      <c r="Y2525" t="s">
        <v>26</v>
      </c>
      <c r="Z2525">
        <v>2.7935893387597002</v>
      </c>
      <c r="AA2525" t="s">
        <v>41</v>
      </c>
      <c r="AB2525" t="b">
        <v>0</v>
      </c>
      <c r="AC2525" t="b">
        <v>0</v>
      </c>
    </row>
    <row r="2526" spans="1:29" x14ac:dyDescent="0.35">
      <c r="A2526" t="s">
        <v>412</v>
      </c>
      <c r="B2526" t="s">
        <v>413</v>
      </c>
      <c r="C2526">
        <v>411.82000732421801</v>
      </c>
      <c r="D2526" t="s">
        <v>27</v>
      </c>
      <c r="E2526" s="1">
        <v>46191</v>
      </c>
      <c r="F2526">
        <v>0.32078584995040499</v>
      </c>
      <c r="G2526">
        <v>810</v>
      </c>
      <c r="H2526">
        <v>-1</v>
      </c>
      <c r="I2526">
        <v>358.25</v>
      </c>
      <c r="J2526">
        <v>380.7</v>
      </c>
      <c r="K2526">
        <v>382.75</v>
      </c>
      <c r="L2526">
        <v>20</v>
      </c>
      <c r="M2526">
        <v>22</v>
      </c>
      <c r="N2526" s="2">
        <v>1.0000000000000001E-5</v>
      </c>
      <c r="O2526" t="b">
        <v>1</v>
      </c>
      <c r="P2526" t="s">
        <v>4696</v>
      </c>
      <c r="Q2526" t="s">
        <v>4697</v>
      </c>
      <c r="R2526">
        <v>4.4999999999999998E-2</v>
      </c>
      <c r="S2526">
        <v>0</v>
      </c>
      <c r="T2526">
        <v>2.7118368259332399</v>
      </c>
      <c r="U2526">
        <v>1.96687869844628</v>
      </c>
      <c r="V2526">
        <v>0</v>
      </c>
      <c r="W2526">
        <v>0</v>
      </c>
      <c r="X2526" t="s">
        <v>25</v>
      </c>
      <c r="Y2526" t="s">
        <v>26</v>
      </c>
      <c r="Z2526">
        <v>2.7118368259332399</v>
      </c>
      <c r="AA2526" t="s">
        <v>41</v>
      </c>
      <c r="AB2526" t="b">
        <v>0</v>
      </c>
      <c r="AC2526" t="b">
        <v>0</v>
      </c>
    </row>
    <row r="2527" spans="1:29" x14ac:dyDescent="0.35">
      <c r="A2527" t="s">
        <v>412</v>
      </c>
      <c r="B2527" t="s">
        <v>413</v>
      </c>
      <c r="C2527">
        <v>411.82000732421801</v>
      </c>
      <c r="D2527" t="s">
        <v>27</v>
      </c>
      <c r="E2527" s="1">
        <v>46191</v>
      </c>
      <c r="F2527">
        <v>0.32078584995040499</v>
      </c>
      <c r="G2527">
        <v>820</v>
      </c>
      <c r="H2527">
        <v>-1</v>
      </c>
      <c r="I2527">
        <v>363.7</v>
      </c>
      <c r="J2527">
        <v>384.1</v>
      </c>
      <c r="K2527">
        <v>387.65</v>
      </c>
      <c r="L2527">
        <v>6</v>
      </c>
      <c r="M2527">
        <v>0</v>
      </c>
      <c r="N2527" s="2">
        <v>1.0000000000000001E-5</v>
      </c>
      <c r="O2527" t="b">
        <v>1</v>
      </c>
      <c r="P2527" t="s">
        <v>4698</v>
      </c>
      <c r="Q2527" t="s">
        <v>4699</v>
      </c>
      <c r="R2527">
        <v>4.4999999999999998E-2</v>
      </c>
      <c r="S2527">
        <v>0</v>
      </c>
      <c r="T2527">
        <v>2.7530915662021398</v>
      </c>
      <c r="U2527">
        <v>1.9911611515135199</v>
      </c>
      <c r="V2527">
        <v>0</v>
      </c>
      <c r="W2527">
        <v>0</v>
      </c>
      <c r="X2527" t="s">
        <v>25</v>
      </c>
      <c r="Y2527" t="s">
        <v>26</v>
      </c>
      <c r="Z2527">
        <v>2.7530915662021398</v>
      </c>
      <c r="AA2527" t="s">
        <v>41</v>
      </c>
      <c r="AB2527" t="b">
        <v>0</v>
      </c>
      <c r="AC2527" t="b">
        <v>0</v>
      </c>
    </row>
    <row r="2528" spans="1:29" x14ac:dyDescent="0.35">
      <c r="A2528" t="s">
        <v>412</v>
      </c>
      <c r="B2528" t="s">
        <v>413</v>
      </c>
      <c r="C2528">
        <v>411.82000732421801</v>
      </c>
      <c r="D2528" t="s">
        <v>27</v>
      </c>
      <c r="E2528" s="1">
        <v>46191</v>
      </c>
      <c r="F2528">
        <v>0.32078584995040499</v>
      </c>
      <c r="G2528">
        <v>830</v>
      </c>
      <c r="H2528">
        <v>-1</v>
      </c>
      <c r="I2528">
        <v>370.51</v>
      </c>
      <c r="J2528">
        <v>393.9</v>
      </c>
      <c r="K2528">
        <v>397.2</v>
      </c>
      <c r="L2528">
        <v>8</v>
      </c>
      <c r="M2528">
        <v>0</v>
      </c>
      <c r="N2528" s="2">
        <v>1.0000000000000001E-5</v>
      </c>
      <c r="O2528" t="b">
        <v>1</v>
      </c>
      <c r="P2528" t="s">
        <v>4700</v>
      </c>
      <c r="Q2528" t="s">
        <v>4701</v>
      </c>
      <c r="R2528">
        <v>4.4999999999999998E-2</v>
      </c>
      <c r="S2528">
        <v>0</v>
      </c>
      <c r="T2528">
        <v>2.8046410673454898</v>
      </c>
      <c r="U2528">
        <v>2.01544360458076</v>
      </c>
      <c r="V2528">
        <v>0</v>
      </c>
      <c r="W2528">
        <v>0</v>
      </c>
      <c r="X2528" t="s">
        <v>25</v>
      </c>
      <c r="Y2528" t="s">
        <v>26</v>
      </c>
      <c r="Z2528">
        <v>2.8046410673454898</v>
      </c>
      <c r="AA2528" t="s">
        <v>41</v>
      </c>
      <c r="AB2528" t="b">
        <v>0</v>
      </c>
      <c r="AC2528" t="b">
        <v>0</v>
      </c>
    </row>
    <row r="2529" spans="1:29" x14ac:dyDescent="0.35">
      <c r="A2529" t="s">
        <v>412</v>
      </c>
      <c r="B2529" t="s">
        <v>413</v>
      </c>
      <c r="C2529">
        <v>411.82000732421801</v>
      </c>
      <c r="D2529" t="s">
        <v>27</v>
      </c>
      <c r="E2529" s="1">
        <v>46191</v>
      </c>
      <c r="F2529">
        <v>0.32078584995040499</v>
      </c>
      <c r="G2529">
        <v>840</v>
      </c>
      <c r="H2529">
        <v>-1</v>
      </c>
      <c r="I2529">
        <v>422.25</v>
      </c>
      <c r="J2529">
        <v>401.7</v>
      </c>
      <c r="K2529">
        <v>404.95</v>
      </c>
      <c r="L2529">
        <v>10</v>
      </c>
      <c r="M2529">
        <v>0</v>
      </c>
      <c r="N2529" s="2">
        <v>1.0000000000000001E-5</v>
      </c>
      <c r="O2529" t="b">
        <v>1</v>
      </c>
      <c r="P2529" t="s">
        <v>4702</v>
      </c>
      <c r="Q2529" t="s">
        <v>4703</v>
      </c>
      <c r="R2529">
        <v>4.4999999999999998E-2</v>
      </c>
      <c r="S2529">
        <v>0</v>
      </c>
      <c r="T2529">
        <v>3.1962961612011398</v>
      </c>
      <c r="U2529">
        <v>2.0397260576480001</v>
      </c>
      <c r="V2529">
        <v>0</v>
      </c>
      <c r="W2529">
        <v>0</v>
      </c>
      <c r="X2529" t="s">
        <v>25</v>
      </c>
      <c r="Y2529" t="s">
        <v>26</v>
      </c>
      <c r="Z2529">
        <v>3.1962961612011398</v>
      </c>
      <c r="AA2529" t="s">
        <v>41</v>
      </c>
      <c r="AB2529" t="b">
        <v>0</v>
      </c>
      <c r="AC2529" t="b">
        <v>0</v>
      </c>
    </row>
    <row r="2530" spans="1:29" x14ac:dyDescent="0.35">
      <c r="A2530" t="s">
        <v>412</v>
      </c>
      <c r="B2530" t="s">
        <v>413</v>
      </c>
      <c r="C2530">
        <v>411.82000732421801</v>
      </c>
      <c r="D2530" t="s">
        <v>27</v>
      </c>
      <c r="E2530" s="1">
        <v>46191</v>
      </c>
      <c r="F2530">
        <v>0.32078584995040499</v>
      </c>
      <c r="G2530">
        <v>850</v>
      </c>
      <c r="H2530">
        <v>-1</v>
      </c>
      <c r="I2530">
        <v>398.47</v>
      </c>
      <c r="J2530">
        <v>414.05</v>
      </c>
      <c r="K2530">
        <v>416.65</v>
      </c>
      <c r="L2530">
        <v>4</v>
      </c>
      <c r="M2530">
        <v>0</v>
      </c>
      <c r="N2530" s="2">
        <v>1.0000000000000001E-5</v>
      </c>
      <c r="O2530" t="b">
        <v>1</v>
      </c>
      <c r="P2530" t="s">
        <v>4704</v>
      </c>
      <c r="Q2530" t="s">
        <v>4705</v>
      </c>
      <c r="R2530">
        <v>4.4999999999999998E-2</v>
      </c>
      <c r="S2530">
        <v>0</v>
      </c>
      <c r="T2530">
        <v>3.0162892394406602</v>
      </c>
      <c r="U2530">
        <v>2.0640085107152402</v>
      </c>
      <c r="V2530">
        <v>0</v>
      </c>
      <c r="W2530">
        <v>0</v>
      </c>
      <c r="X2530" t="s">
        <v>25</v>
      </c>
      <c r="Y2530" t="s">
        <v>26</v>
      </c>
      <c r="Z2530">
        <v>3.0162892394406602</v>
      </c>
      <c r="AA2530" t="s">
        <v>41</v>
      </c>
      <c r="AB2530" t="b">
        <v>0</v>
      </c>
      <c r="AC2530" t="b">
        <v>0</v>
      </c>
    </row>
    <row r="2531" spans="1:29" x14ac:dyDescent="0.35">
      <c r="A2531" t="s">
        <v>412</v>
      </c>
      <c r="B2531" t="s">
        <v>413</v>
      </c>
      <c r="C2531">
        <v>411.82000732421801</v>
      </c>
      <c r="D2531" t="s">
        <v>27</v>
      </c>
      <c r="E2531" s="1">
        <v>46191</v>
      </c>
      <c r="F2531">
        <v>0.32078584995040499</v>
      </c>
      <c r="G2531">
        <v>860</v>
      </c>
      <c r="H2531">
        <v>-1</v>
      </c>
      <c r="I2531">
        <v>432.05</v>
      </c>
      <c r="J2531">
        <v>439.95</v>
      </c>
      <c r="K2531">
        <v>441.8</v>
      </c>
      <c r="L2531">
        <v>4</v>
      </c>
      <c r="M2531">
        <v>0</v>
      </c>
      <c r="N2531" s="2">
        <v>1.0000000000000001E-5</v>
      </c>
      <c r="O2531" t="b">
        <v>1</v>
      </c>
      <c r="P2531" t="s">
        <v>4706</v>
      </c>
      <c r="Q2531" t="s">
        <v>4707</v>
      </c>
      <c r="R2531">
        <v>4.4999999999999998E-2</v>
      </c>
      <c r="S2531">
        <v>0</v>
      </c>
      <c r="T2531">
        <v>3.27047899691404</v>
      </c>
      <c r="U2531">
        <v>2.08829096378247</v>
      </c>
      <c r="V2531">
        <v>0</v>
      </c>
      <c r="W2531">
        <v>0</v>
      </c>
      <c r="X2531" t="s">
        <v>25</v>
      </c>
      <c r="Y2531" t="s">
        <v>26</v>
      </c>
      <c r="Z2531">
        <v>3.27047899691404</v>
      </c>
      <c r="AA2531" t="s">
        <v>41</v>
      </c>
      <c r="AB2531" t="b">
        <v>0</v>
      </c>
      <c r="AC2531" t="b">
        <v>0</v>
      </c>
    </row>
    <row r="2532" spans="1:29" x14ac:dyDescent="0.35">
      <c r="A2532" t="s">
        <v>412</v>
      </c>
      <c r="B2532" t="s">
        <v>413</v>
      </c>
      <c r="C2532">
        <v>411.82000732421801</v>
      </c>
      <c r="D2532" t="s">
        <v>27</v>
      </c>
      <c r="E2532" s="1">
        <v>46191</v>
      </c>
      <c r="F2532">
        <v>0.32078584995040499</v>
      </c>
      <c r="G2532">
        <v>870</v>
      </c>
      <c r="H2532">
        <v>-1</v>
      </c>
      <c r="I2532">
        <v>409.59</v>
      </c>
      <c r="J2532">
        <v>434.3</v>
      </c>
      <c r="K2532">
        <v>437.15</v>
      </c>
      <c r="L2532">
        <v>2</v>
      </c>
      <c r="M2532">
        <v>0</v>
      </c>
      <c r="N2532" s="2">
        <v>1.0000000000000001E-5</v>
      </c>
      <c r="O2532" t="b">
        <v>1</v>
      </c>
      <c r="P2532" t="s">
        <v>4708</v>
      </c>
      <c r="Q2532" t="s">
        <v>4709</v>
      </c>
      <c r="R2532">
        <v>4.4999999999999998E-2</v>
      </c>
      <c r="S2532">
        <v>0</v>
      </c>
      <c r="T2532">
        <v>3.1004640489434601</v>
      </c>
      <c r="U2532">
        <v>2.1125734168497101</v>
      </c>
      <c r="V2532">
        <v>0</v>
      </c>
      <c r="W2532">
        <v>0</v>
      </c>
      <c r="X2532" t="s">
        <v>25</v>
      </c>
      <c r="Y2532" t="s">
        <v>26</v>
      </c>
      <c r="Z2532">
        <v>3.1004640489434601</v>
      </c>
      <c r="AA2532" t="s">
        <v>41</v>
      </c>
      <c r="AB2532" t="b">
        <v>0</v>
      </c>
      <c r="AC2532" t="b">
        <v>0</v>
      </c>
    </row>
    <row r="2533" spans="1:29" x14ac:dyDescent="0.35">
      <c r="A2533" t="s">
        <v>412</v>
      </c>
      <c r="B2533" t="s">
        <v>413</v>
      </c>
      <c r="C2533">
        <v>411.82000732421801</v>
      </c>
      <c r="D2533" t="s">
        <v>27</v>
      </c>
      <c r="E2533" s="1">
        <v>46191</v>
      </c>
      <c r="F2533">
        <v>0.32078584995040499</v>
      </c>
      <c r="G2533">
        <v>880</v>
      </c>
      <c r="H2533">
        <v>-1</v>
      </c>
      <c r="I2533">
        <v>475.62</v>
      </c>
      <c r="J2533">
        <v>441.9</v>
      </c>
      <c r="K2533">
        <v>445.4</v>
      </c>
      <c r="L2533">
        <v>10</v>
      </c>
      <c r="M2533">
        <v>0</v>
      </c>
      <c r="N2533" s="2">
        <v>1.0000000000000001E-5</v>
      </c>
      <c r="O2533" t="b">
        <v>1</v>
      </c>
      <c r="P2533" t="s">
        <v>4710</v>
      </c>
      <c r="Q2533" t="s">
        <v>4711</v>
      </c>
      <c r="R2533">
        <v>4.4999999999999998E-2</v>
      </c>
      <c r="S2533">
        <v>0</v>
      </c>
      <c r="T2533">
        <v>3.6002898287518899</v>
      </c>
      <c r="U2533">
        <v>2.1368558699169502</v>
      </c>
      <c r="V2533">
        <v>0</v>
      </c>
      <c r="W2533">
        <v>0</v>
      </c>
      <c r="X2533" t="s">
        <v>25</v>
      </c>
      <c r="Y2533" t="s">
        <v>26</v>
      </c>
      <c r="Z2533">
        <v>3.6002898287518899</v>
      </c>
      <c r="AA2533" t="s">
        <v>41</v>
      </c>
      <c r="AB2533" t="b">
        <v>0</v>
      </c>
      <c r="AC2533" t="b">
        <v>0</v>
      </c>
    </row>
    <row r="2534" spans="1:29" x14ac:dyDescent="0.35">
      <c r="A2534" t="s">
        <v>412</v>
      </c>
      <c r="B2534" t="s">
        <v>413</v>
      </c>
      <c r="C2534">
        <v>411.82000732421801</v>
      </c>
      <c r="D2534" t="s">
        <v>27</v>
      </c>
      <c r="E2534" s="1">
        <v>46191</v>
      </c>
      <c r="F2534">
        <v>0.32078584995040499</v>
      </c>
      <c r="G2534">
        <v>890</v>
      </c>
      <c r="H2534">
        <v>-0.94986962098768002</v>
      </c>
      <c r="I2534">
        <v>498.4</v>
      </c>
      <c r="J2534">
        <v>473.75</v>
      </c>
      <c r="K2534">
        <v>481.1</v>
      </c>
      <c r="L2534">
        <v>15</v>
      </c>
      <c r="M2534">
        <v>15</v>
      </c>
      <c r="N2534">
        <v>0.72241488525390596</v>
      </c>
      <c r="O2534" t="b">
        <v>1</v>
      </c>
      <c r="P2534" t="s">
        <v>4712</v>
      </c>
      <c r="Q2534" t="s">
        <v>4713</v>
      </c>
      <c r="R2534">
        <v>4.4999999999999998E-2</v>
      </c>
      <c r="S2534">
        <v>0</v>
      </c>
      <c r="T2534">
        <v>3.7727270733988099</v>
      </c>
      <c r="U2534">
        <v>2.1611383229841898</v>
      </c>
      <c r="V2534">
        <v>0</v>
      </c>
      <c r="W2534">
        <v>0</v>
      </c>
      <c r="X2534" t="s">
        <v>25</v>
      </c>
      <c r="Y2534" t="s">
        <v>26</v>
      </c>
      <c r="Z2534">
        <v>3.7727270733988099</v>
      </c>
      <c r="AA2534" t="s">
        <v>41</v>
      </c>
      <c r="AB2534" t="b">
        <v>0</v>
      </c>
      <c r="AC2534" t="b">
        <v>0</v>
      </c>
    </row>
    <row r="2535" spans="1:29" x14ac:dyDescent="0.35">
      <c r="A2535" t="s">
        <v>412</v>
      </c>
      <c r="B2535" t="s">
        <v>413</v>
      </c>
      <c r="C2535">
        <v>411.82000732421801</v>
      </c>
      <c r="D2535" t="s">
        <v>27</v>
      </c>
      <c r="E2535" s="1">
        <v>46191</v>
      </c>
      <c r="F2535">
        <v>0.32078584995040499</v>
      </c>
      <c r="G2535">
        <v>900</v>
      </c>
      <c r="H2535">
        <v>-0.978038792585052</v>
      </c>
      <c r="I2535">
        <v>455.1</v>
      </c>
      <c r="J2535">
        <v>487.1</v>
      </c>
      <c r="K2535">
        <v>489.15</v>
      </c>
      <c r="L2535">
        <v>1</v>
      </c>
      <c r="M2535">
        <v>0</v>
      </c>
      <c r="N2535">
        <v>0.61865615722656198</v>
      </c>
      <c r="O2535" t="b">
        <v>1</v>
      </c>
      <c r="P2535" t="s">
        <v>4714</v>
      </c>
      <c r="Q2535" t="s">
        <v>4715</v>
      </c>
      <c r="R2535">
        <v>4.4999999999999998E-2</v>
      </c>
      <c r="S2535">
        <v>0</v>
      </c>
      <c r="T2535">
        <v>3.4449600543816201</v>
      </c>
      <c r="U2535">
        <v>2.1854207760514299</v>
      </c>
      <c r="V2535">
        <v>0</v>
      </c>
      <c r="W2535">
        <v>0</v>
      </c>
      <c r="X2535" t="s">
        <v>25</v>
      </c>
      <c r="Y2535" t="s">
        <v>26</v>
      </c>
      <c r="Z2535">
        <v>3.4449600543816201</v>
      </c>
      <c r="AA2535" t="s">
        <v>41</v>
      </c>
      <c r="AB2535" t="b">
        <v>0</v>
      </c>
      <c r="AC2535" t="b">
        <v>0</v>
      </c>
    </row>
    <row r="2536" spans="1:29" x14ac:dyDescent="0.35">
      <c r="A2536" t="s">
        <v>412</v>
      </c>
      <c r="B2536" t="s">
        <v>413</v>
      </c>
      <c r="C2536">
        <v>411.82000732421801</v>
      </c>
      <c r="D2536" t="s">
        <v>27</v>
      </c>
      <c r="E2536" s="1">
        <v>46191</v>
      </c>
      <c r="F2536">
        <v>0.32078584995040499</v>
      </c>
      <c r="G2536">
        <v>910</v>
      </c>
      <c r="H2536">
        <v>-0.53134317042469603</v>
      </c>
      <c r="I2536">
        <v>585.20000000000005</v>
      </c>
      <c r="J2536">
        <v>593.95000000000005</v>
      </c>
      <c r="K2536">
        <v>599.29999999999995</v>
      </c>
      <c r="L2536">
        <v>2</v>
      </c>
      <c r="M2536">
        <v>0</v>
      </c>
      <c r="N2536">
        <v>2.0685167916107101</v>
      </c>
      <c r="O2536" t="b">
        <v>1</v>
      </c>
      <c r="P2536" t="s">
        <v>4716</v>
      </c>
      <c r="Q2536" t="s">
        <v>4717</v>
      </c>
      <c r="R2536">
        <v>4.4999999999999998E-2</v>
      </c>
      <c r="S2536">
        <v>0</v>
      </c>
      <c r="T2536">
        <v>4.4297750468559096</v>
      </c>
      <c r="U2536">
        <v>2.2097032291186598</v>
      </c>
      <c r="V2536">
        <v>0</v>
      </c>
      <c r="W2536">
        <v>0</v>
      </c>
      <c r="X2536" t="s">
        <v>25</v>
      </c>
      <c r="Y2536" t="s">
        <v>26</v>
      </c>
      <c r="Z2536">
        <v>4.4297750468559096</v>
      </c>
      <c r="AA2536" t="s">
        <v>41</v>
      </c>
      <c r="AB2536" t="b">
        <v>0</v>
      </c>
      <c r="AC2536" t="b">
        <v>0</v>
      </c>
    </row>
    <row r="2537" spans="1:29" x14ac:dyDescent="0.35">
      <c r="A2537" t="s">
        <v>412</v>
      </c>
      <c r="B2537" t="s">
        <v>413</v>
      </c>
      <c r="C2537">
        <v>411.82000732421801</v>
      </c>
      <c r="D2537" t="s">
        <v>27</v>
      </c>
      <c r="E2537" s="1">
        <v>46191</v>
      </c>
      <c r="F2537">
        <v>0.32078584995040499</v>
      </c>
      <c r="G2537">
        <v>920</v>
      </c>
      <c r="H2537">
        <v>-1</v>
      </c>
      <c r="I2537">
        <v>486.17</v>
      </c>
      <c r="J2537">
        <v>495.6</v>
      </c>
      <c r="K2537">
        <v>498.35</v>
      </c>
      <c r="L2537">
        <v>50</v>
      </c>
      <c r="M2537">
        <v>0</v>
      </c>
      <c r="N2537" s="2">
        <v>1.0000000000000001E-5</v>
      </c>
      <c r="O2537" t="b">
        <v>1</v>
      </c>
      <c r="P2537" t="s">
        <v>4718</v>
      </c>
      <c r="Q2537" t="s">
        <v>4719</v>
      </c>
      <c r="R2537">
        <v>4.4999999999999998E-2</v>
      </c>
      <c r="S2537">
        <v>0</v>
      </c>
      <c r="T2537">
        <v>3.6801499222999601</v>
      </c>
      <c r="U2537">
        <v>2.2339856821858999</v>
      </c>
      <c r="V2537">
        <v>0</v>
      </c>
      <c r="W2537">
        <v>0</v>
      </c>
      <c r="X2537" t="s">
        <v>25</v>
      </c>
      <c r="Y2537" t="s">
        <v>26</v>
      </c>
      <c r="Z2537">
        <v>3.6801499222999601</v>
      </c>
      <c r="AA2537" t="s">
        <v>41</v>
      </c>
      <c r="AB2537" t="b">
        <v>0</v>
      </c>
      <c r="AC2537" t="b">
        <v>0</v>
      </c>
    </row>
    <row r="2538" spans="1:29" x14ac:dyDescent="0.35">
      <c r="A2538" t="s">
        <v>412</v>
      </c>
      <c r="B2538" t="s">
        <v>413</v>
      </c>
      <c r="C2538">
        <v>411.82000732421801</v>
      </c>
      <c r="D2538" t="s">
        <v>27</v>
      </c>
      <c r="E2538" s="1">
        <v>46191</v>
      </c>
      <c r="F2538">
        <v>0.32078584995040499</v>
      </c>
      <c r="G2538">
        <v>930</v>
      </c>
      <c r="H2538">
        <v>-1</v>
      </c>
      <c r="I2538">
        <v>448.85</v>
      </c>
      <c r="J2538">
        <v>494.2</v>
      </c>
      <c r="K2538">
        <v>497.1</v>
      </c>
      <c r="L2538">
        <v>2</v>
      </c>
      <c r="M2538">
        <v>0</v>
      </c>
      <c r="N2538" s="2">
        <v>1.0000000000000001E-5</v>
      </c>
      <c r="O2538" t="b">
        <v>1</v>
      </c>
      <c r="P2538" t="s">
        <v>4720</v>
      </c>
      <c r="Q2538" t="s">
        <v>4721</v>
      </c>
      <c r="R2538">
        <v>4.4999999999999998E-2</v>
      </c>
      <c r="S2538">
        <v>0</v>
      </c>
      <c r="T2538">
        <v>3.3976495724218698</v>
      </c>
      <c r="U2538">
        <v>2.25826813525314</v>
      </c>
      <c r="V2538">
        <v>0</v>
      </c>
      <c r="W2538">
        <v>0</v>
      </c>
      <c r="X2538" t="s">
        <v>25</v>
      </c>
      <c r="Y2538" t="s">
        <v>26</v>
      </c>
      <c r="Z2538">
        <v>3.3976495724218698</v>
      </c>
      <c r="AA2538" t="s">
        <v>41</v>
      </c>
      <c r="AB2538" t="b">
        <v>0</v>
      </c>
      <c r="AC2538" t="b">
        <v>0</v>
      </c>
    </row>
    <row r="2539" spans="1:29" x14ac:dyDescent="0.35">
      <c r="A2539" t="s">
        <v>412</v>
      </c>
      <c r="B2539" t="s">
        <v>413</v>
      </c>
      <c r="C2539">
        <v>411.82000732421801</v>
      </c>
      <c r="D2539" t="s">
        <v>27</v>
      </c>
      <c r="E2539" s="1">
        <v>46191</v>
      </c>
      <c r="F2539">
        <v>0.32078584995040499</v>
      </c>
      <c r="G2539">
        <v>940</v>
      </c>
      <c r="H2539">
        <v>-1</v>
      </c>
      <c r="I2539">
        <v>494.45</v>
      </c>
      <c r="J2539">
        <v>509.45</v>
      </c>
      <c r="K2539">
        <v>512.45000000000005</v>
      </c>
      <c r="L2539">
        <v>10</v>
      </c>
      <c r="M2539">
        <v>0</v>
      </c>
      <c r="N2539" s="2">
        <v>1.0000000000000001E-5</v>
      </c>
      <c r="O2539" t="b">
        <v>1</v>
      </c>
      <c r="P2539" t="s">
        <v>4722</v>
      </c>
      <c r="Q2539" t="s">
        <v>4723</v>
      </c>
      <c r="R2539">
        <v>4.4999999999999998E-2</v>
      </c>
      <c r="S2539">
        <v>0</v>
      </c>
      <c r="T2539">
        <v>3.7428268488002501</v>
      </c>
      <c r="U2539">
        <v>2.28255058832038</v>
      </c>
      <c r="V2539">
        <v>0</v>
      </c>
      <c r="W2539">
        <v>0</v>
      </c>
      <c r="X2539" t="s">
        <v>25</v>
      </c>
      <c r="Y2539" t="s">
        <v>26</v>
      </c>
      <c r="Z2539">
        <v>3.7428268488002501</v>
      </c>
      <c r="AA2539" t="s">
        <v>41</v>
      </c>
      <c r="AB2539" t="b">
        <v>0</v>
      </c>
      <c r="AC2539" t="b">
        <v>0</v>
      </c>
    </row>
    <row r="2540" spans="1:29" x14ac:dyDescent="0.35">
      <c r="A2540" t="s">
        <v>412</v>
      </c>
      <c r="B2540" t="s">
        <v>413</v>
      </c>
      <c r="C2540">
        <v>411.82000732421801</v>
      </c>
      <c r="D2540" t="s">
        <v>27</v>
      </c>
      <c r="E2540" s="1">
        <v>46191</v>
      </c>
      <c r="F2540">
        <v>0.32078584995040499</v>
      </c>
      <c r="G2540">
        <v>950</v>
      </c>
      <c r="H2540">
        <v>-0.90612938376760999</v>
      </c>
      <c r="I2540">
        <v>516.11</v>
      </c>
      <c r="J2540">
        <v>542.15</v>
      </c>
      <c r="K2540">
        <v>549.29999999999995</v>
      </c>
      <c r="L2540">
        <v>11</v>
      </c>
      <c r="M2540">
        <v>0</v>
      </c>
      <c r="N2540">
        <v>0.919312330322265</v>
      </c>
      <c r="O2540" t="b">
        <v>1</v>
      </c>
      <c r="P2540" t="s">
        <v>4724</v>
      </c>
      <c r="Q2540" t="s">
        <v>4725</v>
      </c>
      <c r="R2540">
        <v>4.4999999999999998E-2</v>
      </c>
      <c r="S2540">
        <v>0</v>
      </c>
      <c r="T2540">
        <v>3.90678605507998</v>
      </c>
      <c r="U2540">
        <v>2.3068330413876201</v>
      </c>
      <c r="V2540">
        <v>0</v>
      </c>
      <c r="W2540">
        <v>0</v>
      </c>
      <c r="X2540" t="s">
        <v>25</v>
      </c>
      <c r="Y2540" t="s">
        <v>26</v>
      </c>
      <c r="Z2540">
        <v>3.90678605507998</v>
      </c>
      <c r="AA2540" t="s">
        <v>41</v>
      </c>
      <c r="AB2540" t="b">
        <v>0</v>
      </c>
      <c r="AC2540" t="b">
        <v>0</v>
      </c>
    </row>
    <row r="2541" spans="1:29" x14ac:dyDescent="0.35">
      <c r="A2541" t="s">
        <v>412</v>
      </c>
      <c r="B2541" t="s">
        <v>413</v>
      </c>
      <c r="C2541">
        <v>411.82000732421801</v>
      </c>
      <c r="D2541" t="s">
        <v>27</v>
      </c>
      <c r="E2541" s="1">
        <v>46191</v>
      </c>
      <c r="F2541">
        <v>0.32078584995040499</v>
      </c>
      <c r="G2541">
        <v>960</v>
      </c>
      <c r="H2541">
        <v>-1</v>
      </c>
      <c r="I2541">
        <v>479.83</v>
      </c>
      <c r="J2541">
        <v>524.45000000000005</v>
      </c>
      <c r="K2541">
        <v>527.35</v>
      </c>
      <c r="L2541">
        <v>5</v>
      </c>
      <c r="M2541">
        <v>0</v>
      </c>
      <c r="N2541" s="2">
        <v>1.0000000000000001E-5</v>
      </c>
      <c r="O2541" t="b">
        <v>1</v>
      </c>
      <c r="P2541" t="s">
        <v>4726</v>
      </c>
      <c r="Q2541" t="s">
        <v>4727</v>
      </c>
      <c r="R2541">
        <v>4.4999999999999998E-2</v>
      </c>
      <c r="S2541">
        <v>0</v>
      </c>
      <c r="T2541">
        <v>3.63215816939999</v>
      </c>
      <c r="U2541">
        <v>2.33111549445485</v>
      </c>
      <c r="V2541">
        <v>0</v>
      </c>
      <c r="W2541">
        <v>0</v>
      </c>
      <c r="X2541" t="s">
        <v>25</v>
      </c>
      <c r="Y2541" t="s">
        <v>26</v>
      </c>
      <c r="Z2541">
        <v>3.63215816939999</v>
      </c>
      <c r="AA2541" t="s">
        <v>41</v>
      </c>
      <c r="AB2541" t="b">
        <v>0</v>
      </c>
      <c r="AC2541" t="b">
        <v>0</v>
      </c>
    </row>
    <row r="2542" spans="1:29" x14ac:dyDescent="0.35">
      <c r="A2542" t="s">
        <v>412</v>
      </c>
      <c r="B2542" t="s">
        <v>413</v>
      </c>
      <c r="C2542">
        <v>411.82000732421801</v>
      </c>
      <c r="D2542" t="s">
        <v>27</v>
      </c>
      <c r="E2542" s="1">
        <v>46191</v>
      </c>
      <c r="F2542">
        <v>0.32078584995040499</v>
      </c>
      <c r="G2542">
        <v>980</v>
      </c>
      <c r="H2542">
        <v>-1</v>
      </c>
      <c r="I2542">
        <v>490</v>
      </c>
      <c r="J2542">
        <v>544.04999999999995</v>
      </c>
      <c r="K2542">
        <v>547.65</v>
      </c>
      <c r="M2542">
        <v>0</v>
      </c>
      <c r="N2542" s="2">
        <v>1.0000000000000001E-5</v>
      </c>
      <c r="O2542" t="b">
        <v>1</v>
      </c>
      <c r="P2542" t="s">
        <v>4728</v>
      </c>
      <c r="Q2542" t="s">
        <v>4729</v>
      </c>
      <c r="R2542">
        <v>4.4999999999999998E-2</v>
      </c>
      <c r="S2542">
        <v>0</v>
      </c>
      <c r="T2542">
        <v>3.7091417856449</v>
      </c>
      <c r="U2542">
        <v>2.3796804005893302</v>
      </c>
      <c r="V2542">
        <v>0</v>
      </c>
      <c r="W2542">
        <v>0</v>
      </c>
      <c r="X2542" t="s">
        <v>25</v>
      </c>
      <c r="Y2542" t="s">
        <v>26</v>
      </c>
      <c r="Z2542">
        <v>3.7091417856449</v>
      </c>
      <c r="AA2542" t="s">
        <v>41</v>
      </c>
      <c r="AB2542" t="b">
        <v>0</v>
      </c>
      <c r="AC2542" t="b">
        <v>0</v>
      </c>
    </row>
    <row r="2543" spans="1:29" x14ac:dyDescent="0.35">
      <c r="A2543" t="s">
        <v>412</v>
      </c>
      <c r="B2543" t="s">
        <v>413</v>
      </c>
      <c r="C2543">
        <v>411.82000732421801</v>
      </c>
      <c r="D2543" t="s">
        <v>27</v>
      </c>
      <c r="E2543" s="1">
        <v>46191</v>
      </c>
      <c r="F2543">
        <v>0.32078584995040499</v>
      </c>
      <c r="G2543">
        <v>990</v>
      </c>
      <c r="H2543">
        <v>-1</v>
      </c>
      <c r="I2543">
        <v>501.75</v>
      </c>
      <c r="J2543">
        <v>553.65</v>
      </c>
      <c r="K2543">
        <v>557.25</v>
      </c>
      <c r="M2543">
        <v>0</v>
      </c>
      <c r="N2543" s="2">
        <v>1.0000000000000001E-5</v>
      </c>
      <c r="O2543" t="b">
        <v>1</v>
      </c>
      <c r="P2543" t="s">
        <v>4730</v>
      </c>
      <c r="Q2543" t="s">
        <v>4731</v>
      </c>
      <c r="R2543">
        <v>4.4999999999999998E-2</v>
      </c>
      <c r="S2543">
        <v>0</v>
      </c>
      <c r="T2543">
        <v>3.7980854917292399</v>
      </c>
      <c r="U2543">
        <v>2.4039628536565698</v>
      </c>
      <c r="V2543">
        <v>0</v>
      </c>
      <c r="W2543">
        <v>0</v>
      </c>
      <c r="X2543" t="s">
        <v>25</v>
      </c>
      <c r="Y2543" t="s">
        <v>26</v>
      </c>
      <c r="Z2543">
        <v>3.7980854917292399</v>
      </c>
      <c r="AA2543" t="s">
        <v>41</v>
      </c>
      <c r="AB2543" t="b">
        <v>0</v>
      </c>
      <c r="AC2543" t="b">
        <v>0</v>
      </c>
    </row>
    <row r="2544" spans="1:29" x14ac:dyDescent="0.35">
      <c r="A2544" t="s">
        <v>412</v>
      </c>
      <c r="B2544" t="s">
        <v>413</v>
      </c>
      <c r="C2544">
        <v>411.82000732421801</v>
      </c>
      <c r="D2544" t="s">
        <v>24</v>
      </c>
      <c r="E2544" s="1">
        <v>46220</v>
      </c>
      <c r="F2544">
        <v>0.40023790474492599</v>
      </c>
      <c r="G2544">
        <v>5</v>
      </c>
      <c r="H2544">
        <v>0.99891254669971896</v>
      </c>
      <c r="I2544">
        <v>398.11</v>
      </c>
      <c r="J2544">
        <v>403.15</v>
      </c>
      <c r="K2544">
        <v>410.25</v>
      </c>
      <c r="L2544">
        <v>1</v>
      </c>
      <c r="M2544">
        <v>548</v>
      </c>
      <c r="N2544">
        <v>6.0039087451171804</v>
      </c>
      <c r="O2544" t="b">
        <v>1</v>
      </c>
      <c r="P2544" t="s">
        <v>4732</v>
      </c>
      <c r="Q2544" t="s">
        <v>4733</v>
      </c>
      <c r="R2544">
        <v>4.4999999999999998E-2</v>
      </c>
      <c r="S2544">
        <v>0</v>
      </c>
      <c r="T2544">
        <v>2.4153352983293899</v>
      </c>
      <c r="U2544">
        <v>1.2141226533618999E-2</v>
      </c>
      <c r="V2544">
        <v>0</v>
      </c>
      <c r="W2544">
        <v>0</v>
      </c>
      <c r="X2544" t="s">
        <v>25</v>
      </c>
      <c r="Y2544" t="s">
        <v>26</v>
      </c>
      <c r="Z2544">
        <v>1.4274765248629999</v>
      </c>
      <c r="AA2544" t="s">
        <v>41</v>
      </c>
      <c r="AB2544" t="b">
        <v>0</v>
      </c>
      <c r="AC2544" t="b">
        <v>0</v>
      </c>
    </row>
    <row r="2545" spans="1:29" x14ac:dyDescent="0.35">
      <c r="A2545" t="s">
        <v>412</v>
      </c>
      <c r="B2545" t="s">
        <v>413</v>
      </c>
      <c r="C2545">
        <v>411.82000732421801</v>
      </c>
      <c r="D2545" t="s">
        <v>24</v>
      </c>
      <c r="E2545" s="1">
        <v>46220</v>
      </c>
      <c r="F2545">
        <v>0.40023790474492599</v>
      </c>
      <c r="G2545">
        <v>40</v>
      </c>
      <c r="H2545">
        <v>1</v>
      </c>
      <c r="I2545">
        <v>273.42</v>
      </c>
      <c r="J2545">
        <v>0</v>
      </c>
      <c r="K2545">
        <v>0</v>
      </c>
      <c r="L2545">
        <v>3</v>
      </c>
      <c r="M2545">
        <v>3</v>
      </c>
      <c r="N2545" s="2">
        <v>1.0000000000000001E-5</v>
      </c>
      <c r="O2545" t="b">
        <v>1</v>
      </c>
      <c r="P2545" t="s">
        <v>4734</v>
      </c>
      <c r="Q2545" t="s">
        <v>4735</v>
      </c>
      <c r="R2545">
        <v>4.4999999999999998E-2</v>
      </c>
      <c r="S2545">
        <v>0</v>
      </c>
      <c r="T2545">
        <v>1.6588404643671799</v>
      </c>
      <c r="U2545">
        <v>9.7129812268952398E-2</v>
      </c>
      <c r="V2545">
        <v>0</v>
      </c>
      <c r="W2545">
        <v>0</v>
      </c>
      <c r="X2545" t="s">
        <v>25</v>
      </c>
      <c r="Y2545" t="s">
        <v>26</v>
      </c>
      <c r="Z2545">
        <v>0.75597027663614202</v>
      </c>
      <c r="AA2545" t="s">
        <v>41</v>
      </c>
      <c r="AB2545" t="b">
        <v>0</v>
      </c>
      <c r="AC2545" t="b">
        <v>0</v>
      </c>
    </row>
    <row r="2546" spans="1:29" x14ac:dyDescent="0.35">
      <c r="A2546" t="s">
        <v>412</v>
      </c>
      <c r="B2546" t="s">
        <v>413</v>
      </c>
      <c r="C2546">
        <v>411.82000732421801</v>
      </c>
      <c r="D2546" t="s">
        <v>24</v>
      </c>
      <c r="E2546" s="1">
        <v>46220</v>
      </c>
      <c r="F2546">
        <v>0.40023790474492599</v>
      </c>
      <c r="G2546">
        <v>55</v>
      </c>
      <c r="H2546">
        <v>0.99418055481438505</v>
      </c>
      <c r="I2546">
        <v>356.8</v>
      </c>
      <c r="J2546">
        <v>354.05</v>
      </c>
      <c r="K2546">
        <v>362</v>
      </c>
      <c r="L2546">
        <v>1</v>
      </c>
      <c r="M2546">
        <v>2</v>
      </c>
      <c r="N2546">
        <v>1.5893575219726499</v>
      </c>
      <c r="O2546" t="b">
        <v>1</v>
      </c>
      <c r="P2546" t="s">
        <v>4736</v>
      </c>
      <c r="Q2546" t="s">
        <v>4737</v>
      </c>
      <c r="R2546">
        <v>4.4999999999999998E-2</v>
      </c>
      <c r="S2546">
        <v>0</v>
      </c>
      <c r="T2546">
        <v>2.1647073282357199</v>
      </c>
      <c r="U2546">
        <v>0.133553491869809</v>
      </c>
      <c r="V2546">
        <v>-15.790009</v>
      </c>
      <c r="W2546">
        <v>-4.2379045</v>
      </c>
      <c r="X2546" t="s">
        <v>25</v>
      </c>
      <c r="Y2546" t="s">
        <v>26</v>
      </c>
      <c r="Z2546">
        <v>1.2982608201055299</v>
      </c>
      <c r="AA2546" t="s">
        <v>41</v>
      </c>
      <c r="AB2546" t="b">
        <v>0</v>
      </c>
      <c r="AC2546" t="b">
        <v>0</v>
      </c>
    </row>
    <row r="2547" spans="1:29" x14ac:dyDescent="0.35">
      <c r="A2547" t="s">
        <v>412</v>
      </c>
      <c r="B2547" t="s">
        <v>413</v>
      </c>
      <c r="C2547">
        <v>411.82000732421801</v>
      </c>
      <c r="D2547" t="s">
        <v>24</v>
      </c>
      <c r="E2547" s="1">
        <v>46220</v>
      </c>
      <c r="F2547">
        <v>0.40023790474492599</v>
      </c>
      <c r="G2547">
        <v>70</v>
      </c>
      <c r="H2547">
        <v>0.97367155457991394</v>
      </c>
      <c r="I2547">
        <v>379.11</v>
      </c>
      <c r="J2547">
        <v>351.9</v>
      </c>
      <c r="K2547">
        <v>357.9</v>
      </c>
      <c r="L2547">
        <v>1</v>
      </c>
      <c r="M2547">
        <v>0</v>
      </c>
      <c r="N2547">
        <v>2.4024698141479401</v>
      </c>
      <c r="O2547" t="b">
        <v>1</v>
      </c>
      <c r="P2547" t="s">
        <v>4738</v>
      </c>
      <c r="Q2547" t="s">
        <v>4739</v>
      </c>
      <c r="R2547">
        <v>4.4999999999999998E-2</v>
      </c>
      <c r="S2547">
        <v>0</v>
      </c>
      <c r="T2547">
        <v>2.3000622062988998</v>
      </c>
      <c r="U2547">
        <v>0.16997717147066599</v>
      </c>
      <c r="V2547">
        <v>0</v>
      </c>
      <c r="W2547">
        <v>0</v>
      </c>
      <c r="X2547" t="s">
        <v>25</v>
      </c>
      <c r="Y2547" t="s">
        <v>26</v>
      </c>
      <c r="Z2547">
        <v>1.47003937776956</v>
      </c>
      <c r="AA2547" t="s">
        <v>41</v>
      </c>
      <c r="AB2547" t="b">
        <v>0</v>
      </c>
      <c r="AC2547" t="b">
        <v>0</v>
      </c>
    </row>
    <row r="2548" spans="1:29" x14ac:dyDescent="0.35">
      <c r="A2548" t="s">
        <v>412</v>
      </c>
      <c r="B2548" t="s">
        <v>413</v>
      </c>
      <c r="C2548">
        <v>411.82000732421801</v>
      </c>
      <c r="D2548" t="s">
        <v>24</v>
      </c>
      <c r="E2548" s="1">
        <v>46220</v>
      </c>
      <c r="F2548">
        <v>0.40023790474492599</v>
      </c>
      <c r="G2548">
        <v>85</v>
      </c>
      <c r="H2548">
        <v>0.96299939328193196</v>
      </c>
      <c r="I2548">
        <v>321.12</v>
      </c>
      <c r="J2548">
        <v>350.5</v>
      </c>
      <c r="K2548">
        <v>357.9</v>
      </c>
      <c r="M2548">
        <v>1</v>
      </c>
      <c r="N2548">
        <v>2.8109160586547799</v>
      </c>
      <c r="O2548" t="b">
        <v>1</v>
      </c>
      <c r="P2548" t="s">
        <v>4740</v>
      </c>
      <c r="Q2548" t="s">
        <v>4741</v>
      </c>
      <c r="R2548">
        <v>4.4999999999999998E-2</v>
      </c>
      <c r="S2548">
        <v>0</v>
      </c>
      <c r="T2548">
        <v>1.9482365954121501</v>
      </c>
      <c r="U2548">
        <v>0.20640085107152401</v>
      </c>
      <c r="V2548">
        <v>0</v>
      </c>
      <c r="W2548">
        <v>0</v>
      </c>
      <c r="X2548" t="s">
        <v>25</v>
      </c>
      <c r="Y2548" t="s">
        <v>26</v>
      </c>
      <c r="Z2548">
        <v>1.1546374464836799</v>
      </c>
      <c r="AA2548" t="s">
        <v>41</v>
      </c>
      <c r="AB2548" t="b">
        <v>0</v>
      </c>
      <c r="AC2548" t="b">
        <v>0</v>
      </c>
    </row>
    <row r="2549" spans="1:29" x14ac:dyDescent="0.35">
      <c r="A2549" t="s">
        <v>412</v>
      </c>
      <c r="B2549" t="s">
        <v>413</v>
      </c>
      <c r="C2549">
        <v>411.82000732421801</v>
      </c>
      <c r="D2549" t="s">
        <v>24</v>
      </c>
      <c r="E2549" s="1">
        <v>46220</v>
      </c>
      <c r="F2549">
        <v>0.40023790474492599</v>
      </c>
      <c r="G2549">
        <v>90</v>
      </c>
      <c r="H2549">
        <v>0.99507101570171097</v>
      </c>
      <c r="I2549">
        <v>350.45</v>
      </c>
      <c r="J2549">
        <v>315.10000000000002</v>
      </c>
      <c r="K2549">
        <v>322.45</v>
      </c>
      <c r="M2549">
        <v>1</v>
      </c>
      <c r="N2549">
        <v>1.0874069067382801</v>
      </c>
      <c r="O2549" t="b">
        <v>1</v>
      </c>
      <c r="P2549" t="s">
        <v>4742</v>
      </c>
      <c r="Q2549" t="s">
        <v>4743</v>
      </c>
      <c r="R2549">
        <v>4.4999999999999998E-2</v>
      </c>
      <c r="S2549">
        <v>0</v>
      </c>
      <c r="T2549">
        <v>2.1261818474781702</v>
      </c>
      <c r="U2549">
        <v>0.21854207760514299</v>
      </c>
      <c r="V2549">
        <v>0</v>
      </c>
      <c r="W2549">
        <v>0</v>
      </c>
      <c r="X2549" t="s">
        <v>25</v>
      </c>
      <c r="Y2549" t="s">
        <v>26</v>
      </c>
      <c r="Z2549">
        <v>1.3447239250833101</v>
      </c>
      <c r="AA2549" t="s">
        <v>41</v>
      </c>
      <c r="AB2549" t="b">
        <v>0</v>
      </c>
      <c r="AC2549" t="b">
        <v>0</v>
      </c>
    </row>
    <row r="2550" spans="1:29" x14ac:dyDescent="0.35">
      <c r="A2550" t="s">
        <v>412</v>
      </c>
      <c r="B2550" t="s">
        <v>413</v>
      </c>
      <c r="C2550">
        <v>411.82000732421801</v>
      </c>
      <c r="D2550" t="s">
        <v>24</v>
      </c>
      <c r="E2550" s="1">
        <v>46220</v>
      </c>
      <c r="F2550">
        <v>0.40023790474492599</v>
      </c>
      <c r="G2550">
        <v>95</v>
      </c>
      <c r="H2550">
        <v>1</v>
      </c>
      <c r="I2550">
        <v>217.81</v>
      </c>
      <c r="J2550">
        <v>0</v>
      </c>
      <c r="K2550">
        <v>0</v>
      </c>
      <c r="L2550">
        <v>1</v>
      </c>
      <c r="M2550">
        <v>1</v>
      </c>
      <c r="N2550" s="2">
        <v>1.0000000000000001E-5</v>
      </c>
      <c r="O2550" t="b">
        <v>1</v>
      </c>
      <c r="P2550" t="s">
        <v>4744</v>
      </c>
      <c r="Q2550" t="s">
        <v>4745</v>
      </c>
      <c r="R2550">
        <v>4.4999999999999998E-2</v>
      </c>
      <c r="S2550">
        <v>0</v>
      </c>
      <c r="T2550">
        <v>1.32145432500847</v>
      </c>
      <c r="U2550">
        <v>0.23068330413876201</v>
      </c>
      <c r="V2550">
        <v>0</v>
      </c>
      <c r="W2550">
        <v>0</v>
      </c>
      <c r="X2550" t="s">
        <v>25</v>
      </c>
      <c r="Y2550" t="s">
        <v>26</v>
      </c>
      <c r="Z2550">
        <v>0.55213762914723796</v>
      </c>
      <c r="AA2550" t="s">
        <v>41</v>
      </c>
      <c r="AB2550" t="b">
        <v>0</v>
      </c>
      <c r="AC2550" t="b">
        <v>0</v>
      </c>
    </row>
    <row r="2551" spans="1:29" x14ac:dyDescent="0.35">
      <c r="A2551" t="s">
        <v>412</v>
      </c>
      <c r="B2551" t="s">
        <v>413</v>
      </c>
      <c r="C2551">
        <v>411.82000732421801</v>
      </c>
      <c r="D2551" t="s">
        <v>24</v>
      </c>
      <c r="E2551" s="1">
        <v>46220</v>
      </c>
      <c r="F2551">
        <v>0.40023790474492599</v>
      </c>
      <c r="G2551">
        <v>100</v>
      </c>
      <c r="H2551">
        <v>0.98655191462297798</v>
      </c>
      <c r="I2551">
        <v>342.08</v>
      </c>
      <c r="J2551">
        <v>310.10000000000002</v>
      </c>
      <c r="K2551">
        <v>318.05</v>
      </c>
      <c r="L2551">
        <v>1</v>
      </c>
      <c r="M2551">
        <v>6</v>
      </c>
      <c r="N2551">
        <v>1.24560924072265</v>
      </c>
      <c r="O2551" t="b">
        <v>1</v>
      </c>
      <c r="P2551" t="s">
        <v>4746</v>
      </c>
      <c r="Q2551" t="s">
        <v>4747</v>
      </c>
      <c r="R2551">
        <v>4.4999999999999998E-2</v>
      </c>
      <c r="S2551">
        <v>0</v>
      </c>
      <c r="T2551">
        <v>2.07540101693631</v>
      </c>
      <c r="U2551">
        <v>0.24282453067238099</v>
      </c>
      <c r="V2551">
        <v>0</v>
      </c>
      <c r="W2551">
        <v>0</v>
      </c>
      <c r="X2551" t="s">
        <v>25</v>
      </c>
      <c r="Y2551" t="s">
        <v>26</v>
      </c>
      <c r="Z2551">
        <v>1.3182255476086899</v>
      </c>
      <c r="AA2551" t="s">
        <v>41</v>
      </c>
      <c r="AB2551" t="b">
        <v>0</v>
      </c>
      <c r="AC2551" t="b">
        <v>0</v>
      </c>
    </row>
    <row r="2552" spans="1:29" x14ac:dyDescent="0.35">
      <c r="A2552" t="s">
        <v>412</v>
      </c>
      <c r="B2552" t="s">
        <v>413</v>
      </c>
      <c r="C2552">
        <v>411.82000732421801</v>
      </c>
      <c r="D2552" t="s">
        <v>24</v>
      </c>
      <c r="E2552" s="1">
        <v>46220</v>
      </c>
      <c r="F2552">
        <v>0.40023790474492599</v>
      </c>
      <c r="G2552">
        <v>105</v>
      </c>
      <c r="H2552">
        <v>0.98734953579908402</v>
      </c>
      <c r="I2552">
        <v>310.86</v>
      </c>
      <c r="J2552">
        <v>305.2</v>
      </c>
      <c r="K2552">
        <v>312.35000000000002</v>
      </c>
      <c r="L2552">
        <v>7</v>
      </c>
      <c r="M2552">
        <v>12</v>
      </c>
      <c r="N2552">
        <v>1.1730998376464801</v>
      </c>
      <c r="O2552" t="b">
        <v>1</v>
      </c>
      <c r="P2552" t="s">
        <v>4748</v>
      </c>
      <c r="Q2552" t="s">
        <v>4749</v>
      </c>
      <c r="R2552">
        <v>4.4999999999999998E-2</v>
      </c>
      <c r="S2552">
        <v>0</v>
      </c>
      <c r="T2552">
        <v>1.88598912571569</v>
      </c>
      <c r="U2552">
        <v>0.25496575720600001</v>
      </c>
      <c r="V2552">
        <v>0</v>
      </c>
      <c r="W2552">
        <v>0</v>
      </c>
      <c r="X2552" t="s">
        <v>25</v>
      </c>
      <c r="Y2552" t="s">
        <v>26</v>
      </c>
      <c r="Z2552">
        <v>1.14095488292169</v>
      </c>
      <c r="AA2552" t="s">
        <v>41</v>
      </c>
      <c r="AB2552" t="b">
        <v>0</v>
      </c>
      <c r="AC2552" t="b">
        <v>0</v>
      </c>
    </row>
    <row r="2553" spans="1:29" x14ac:dyDescent="0.35">
      <c r="A2553" t="s">
        <v>412</v>
      </c>
      <c r="B2553" t="s">
        <v>413</v>
      </c>
      <c r="C2553">
        <v>411.82000732421801</v>
      </c>
      <c r="D2553" t="s">
        <v>24</v>
      </c>
      <c r="E2553" s="1">
        <v>46220</v>
      </c>
      <c r="F2553">
        <v>0.40023790474492599</v>
      </c>
      <c r="G2553">
        <v>110</v>
      </c>
      <c r="H2553">
        <v>0.98619596232846796</v>
      </c>
      <c r="I2553">
        <v>304.61</v>
      </c>
      <c r="J2553">
        <v>300.35000000000002</v>
      </c>
      <c r="K2553">
        <v>307.5</v>
      </c>
      <c r="L2553">
        <v>5</v>
      </c>
      <c r="M2553">
        <v>9</v>
      </c>
      <c r="N2553">
        <v>1.15015073364257</v>
      </c>
      <c r="O2553" t="b">
        <v>1</v>
      </c>
      <c r="P2553" t="s">
        <v>4750</v>
      </c>
      <c r="Q2553" t="s">
        <v>4751</v>
      </c>
      <c r="R2553">
        <v>4.4999999999999998E-2</v>
      </c>
      <c r="S2553">
        <v>0</v>
      </c>
      <c r="T2553">
        <v>1.8480703454425</v>
      </c>
      <c r="U2553">
        <v>0.267106983739619</v>
      </c>
      <c r="V2553">
        <v>0</v>
      </c>
      <c r="W2553">
        <v>0</v>
      </c>
      <c r="X2553" t="s">
        <v>25</v>
      </c>
      <c r="Y2553" t="s">
        <v>26</v>
      </c>
      <c r="Z2553">
        <v>1.1151773291821201</v>
      </c>
      <c r="AA2553" t="s">
        <v>41</v>
      </c>
      <c r="AB2553" t="b">
        <v>0</v>
      </c>
      <c r="AC2553" t="b">
        <v>0</v>
      </c>
    </row>
    <row r="2554" spans="1:29" x14ac:dyDescent="0.35">
      <c r="A2554" t="s">
        <v>412</v>
      </c>
      <c r="B2554" t="s">
        <v>413</v>
      </c>
      <c r="C2554">
        <v>411.82000732421801</v>
      </c>
      <c r="D2554" t="s">
        <v>24</v>
      </c>
      <c r="E2554" s="1">
        <v>46220</v>
      </c>
      <c r="F2554">
        <v>0.40023790474492599</v>
      </c>
      <c r="G2554">
        <v>115</v>
      </c>
      <c r="H2554">
        <v>0.98324978928698403</v>
      </c>
      <c r="I2554">
        <v>301.95</v>
      </c>
      <c r="J2554">
        <v>295.5</v>
      </c>
      <c r="K2554">
        <v>303.45</v>
      </c>
      <c r="L2554">
        <v>1</v>
      </c>
      <c r="M2554">
        <v>3</v>
      </c>
      <c r="N2554">
        <v>1.16309012207031</v>
      </c>
      <c r="O2554" t="b">
        <v>1</v>
      </c>
      <c r="P2554" t="s">
        <v>4752</v>
      </c>
      <c r="Q2554" t="s">
        <v>4753</v>
      </c>
      <c r="R2554">
        <v>4.4999999999999998E-2</v>
      </c>
      <c r="S2554">
        <v>0</v>
      </c>
      <c r="T2554">
        <v>1.83193211255823</v>
      </c>
      <c r="U2554">
        <v>0.27924821027323798</v>
      </c>
      <c r="V2554">
        <v>0</v>
      </c>
      <c r="W2554">
        <v>0</v>
      </c>
      <c r="X2554" t="s">
        <v>25</v>
      </c>
      <c r="Y2554" t="s">
        <v>26</v>
      </c>
      <c r="Z2554">
        <v>1.1111803228314701</v>
      </c>
      <c r="AA2554" t="s">
        <v>41</v>
      </c>
      <c r="AB2554" t="b">
        <v>0</v>
      </c>
      <c r="AC2554" t="b">
        <v>0</v>
      </c>
    </row>
    <row r="2555" spans="1:29" x14ac:dyDescent="0.35">
      <c r="A2555" t="s">
        <v>412</v>
      </c>
      <c r="B2555" t="s">
        <v>413</v>
      </c>
      <c r="C2555">
        <v>411.82000732421801</v>
      </c>
      <c r="D2555" t="s">
        <v>24</v>
      </c>
      <c r="E2555" s="1">
        <v>46220</v>
      </c>
      <c r="F2555">
        <v>0.40023790474492599</v>
      </c>
      <c r="G2555">
        <v>120</v>
      </c>
      <c r="H2555">
        <v>0.98390061377091498</v>
      </c>
      <c r="I2555">
        <v>291.97000000000003</v>
      </c>
      <c r="J2555">
        <v>290.60000000000002</v>
      </c>
      <c r="K2555">
        <v>297.8</v>
      </c>
      <c r="L2555">
        <v>1</v>
      </c>
      <c r="M2555">
        <v>5</v>
      </c>
      <c r="N2555">
        <v>1.1029097589111301</v>
      </c>
      <c r="O2555" t="b">
        <v>1</v>
      </c>
      <c r="P2555" t="s">
        <v>4754</v>
      </c>
      <c r="Q2555" t="s">
        <v>4755</v>
      </c>
      <c r="R2555">
        <v>4.4999999999999998E-2</v>
      </c>
      <c r="S2555">
        <v>0</v>
      </c>
      <c r="T2555">
        <v>1.7713834042180101</v>
      </c>
      <c r="U2555">
        <v>0.29138943680685703</v>
      </c>
      <c r="V2555">
        <v>0</v>
      </c>
      <c r="W2555">
        <v>0</v>
      </c>
      <c r="X2555" t="s">
        <v>25</v>
      </c>
      <c r="Y2555" t="s">
        <v>26</v>
      </c>
      <c r="Z2555">
        <v>1.06277284102486</v>
      </c>
      <c r="AA2555" t="s">
        <v>41</v>
      </c>
      <c r="AB2555" t="b">
        <v>0</v>
      </c>
      <c r="AC2555" t="b">
        <v>0</v>
      </c>
    </row>
    <row r="2556" spans="1:29" x14ac:dyDescent="0.35">
      <c r="A2556" t="s">
        <v>412</v>
      </c>
      <c r="B2556" t="s">
        <v>413</v>
      </c>
      <c r="C2556">
        <v>411.82000732421801</v>
      </c>
      <c r="D2556" t="s">
        <v>24</v>
      </c>
      <c r="E2556" s="1">
        <v>46220</v>
      </c>
      <c r="F2556">
        <v>0.40023790474492599</v>
      </c>
      <c r="G2556">
        <v>125</v>
      </c>
      <c r="H2556">
        <v>0.98083435548133802</v>
      </c>
      <c r="I2556">
        <v>292.56</v>
      </c>
      <c r="J2556">
        <v>285.75</v>
      </c>
      <c r="K2556">
        <v>293.75</v>
      </c>
      <c r="L2556">
        <v>4</v>
      </c>
      <c r="M2556">
        <v>6</v>
      </c>
      <c r="N2556">
        <v>1.1126753350830001</v>
      </c>
      <c r="O2556" t="b">
        <v>1</v>
      </c>
      <c r="P2556" t="s">
        <v>4756</v>
      </c>
      <c r="Q2556" t="s">
        <v>4757</v>
      </c>
      <c r="R2556">
        <v>4.4999999999999998E-2</v>
      </c>
      <c r="S2556">
        <v>0</v>
      </c>
      <c r="T2556">
        <v>1.77496293707579</v>
      </c>
      <c r="U2556">
        <v>0.30353066334047601</v>
      </c>
      <c r="V2556">
        <v>0</v>
      </c>
      <c r="W2556">
        <v>0</v>
      </c>
      <c r="X2556" t="s">
        <v>25</v>
      </c>
      <c r="Y2556" t="s">
        <v>26</v>
      </c>
      <c r="Z2556">
        <v>1.07849360041627</v>
      </c>
      <c r="AA2556" t="s">
        <v>41</v>
      </c>
      <c r="AB2556" t="b">
        <v>0</v>
      </c>
      <c r="AC2556" t="b">
        <v>0</v>
      </c>
    </row>
    <row r="2557" spans="1:29" x14ac:dyDescent="0.35">
      <c r="A2557" t="s">
        <v>412</v>
      </c>
      <c r="B2557" t="s">
        <v>413</v>
      </c>
      <c r="C2557">
        <v>411.82000732421801</v>
      </c>
      <c r="D2557" t="s">
        <v>24</v>
      </c>
      <c r="E2557" s="1">
        <v>46220</v>
      </c>
      <c r="F2557">
        <v>0.40023790474492599</v>
      </c>
      <c r="G2557">
        <v>130</v>
      </c>
      <c r="H2557">
        <v>0.979513750702106</v>
      </c>
      <c r="I2557">
        <v>285.7</v>
      </c>
      <c r="J2557">
        <v>280.89999999999998</v>
      </c>
      <c r="K2557">
        <v>288.89999999999998</v>
      </c>
      <c r="L2557">
        <v>2</v>
      </c>
      <c r="M2557">
        <v>6</v>
      </c>
      <c r="N2557">
        <v>1.08936002197265</v>
      </c>
      <c r="O2557" t="b">
        <v>1</v>
      </c>
      <c r="P2557" t="s">
        <v>4758</v>
      </c>
      <c r="Q2557" t="s">
        <v>4759</v>
      </c>
      <c r="R2557">
        <v>4.4999999999999998E-2</v>
      </c>
      <c r="S2557">
        <v>0</v>
      </c>
      <c r="T2557">
        <v>1.7333432838479399</v>
      </c>
      <c r="U2557">
        <v>0.315671889874095</v>
      </c>
      <c r="V2557">
        <v>0</v>
      </c>
      <c r="W2557">
        <v>0</v>
      </c>
      <c r="X2557" t="s">
        <v>25</v>
      </c>
      <c r="Y2557" t="s">
        <v>26</v>
      </c>
      <c r="Z2557">
        <v>1.0490151737220399</v>
      </c>
      <c r="AA2557" t="s">
        <v>41</v>
      </c>
      <c r="AB2557" t="b">
        <v>0</v>
      </c>
      <c r="AC2557" t="b">
        <v>0</v>
      </c>
    </row>
    <row r="2558" spans="1:29" x14ac:dyDescent="0.35">
      <c r="A2558" t="s">
        <v>412</v>
      </c>
      <c r="B2558" t="s">
        <v>413</v>
      </c>
      <c r="C2558">
        <v>411.82000732421801</v>
      </c>
      <c r="D2558" t="s">
        <v>24</v>
      </c>
      <c r="E2558" s="1">
        <v>46220</v>
      </c>
      <c r="F2558">
        <v>0.40023790474492599</v>
      </c>
      <c r="G2558">
        <v>135</v>
      </c>
      <c r="H2558">
        <v>0.97815341354132901</v>
      </c>
      <c r="I2558">
        <v>316</v>
      </c>
      <c r="J2558">
        <v>276.05</v>
      </c>
      <c r="K2558">
        <v>284.05</v>
      </c>
      <c r="L2558">
        <v>1</v>
      </c>
      <c r="M2558">
        <v>3</v>
      </c>
      <c r="N2558">
        <v>1.06653298767089</v>
      </c>
      <c r="O2558" t="b">
        <v>1</v>
      </c>
      <c r="P2558" t="s">
        <v>4760</v>
      </c>
      <c r="Q2558" t="s">
        <v>4761</v>
      </c>
      <c r="R2558">
        <v>4.4999999999999998E-2</v>
      </c>
      <c r="S2558">
        <v>0</v>
      </c>
      <c r="T2558">
        <v>1.9171735306123601</v>
      </c>
      <c r="U2558">
        <v>0.32781311640771399</v>
      </c>
      <c r="V2558">
        <v>0</v>
      </c>
      <c r="W2558">
        <v>0</v>
      </c>
      <c r="X2558" t="s">
        <v>25</v>
      </c>
      <c r="Y2558" t="s">
        <v>26</v>
      </c>
      <c r="Z2558">
        <v>1.2449866470200699</v>
      </c>
      <c r="AA2558" t="s">
        <v>41</v>
      </c>
      <c r="AB2558" t="b">
        <v>0</v>
      </c>
      <c r="AC2558" t="b">
        <v>0</v>
      </c>
    </row>
    <row r="2559" spans="1:29" x14ac:dyDescent="0.35">
      <c r="A2559" t="s">
        <v>412</v>
      </c>
      <c r="B2559" t="s">
        <v>413</v>
      </c>
      <c r="C2559">
        <v>411.82000732421801</v>
      </c>
      <c r="D2559" t="s">
        <v>24</v>
      </c>
      <c r="E2559" s="1">
        <v>46220</v>
      </c>
      <c r="F2559">
        <v>0.40023790474492599</v>
      </c>
      <c r="G2559">
        <v>140</v>
      </c>
      <c r="H2559">
        <v>0.97791179253967797</v>
      </c>
      <c r="I2559">
        <v>276.8</v>
      </c>
      <c r="J2559">
        <v>271.2</v>
      </c>
      <c r="K2559">
        <v>278.7</v>
      </c>
      <c r="L2559">
        <v>1</v>
      </c>
      <c r="M2559">
        <v>6</v>
      </c>
      <c r="N2559">
        <v>1.02759275268554</v>
      </c>
      <c r="O2559" t="b">
        <v>1</v>
      </c>
      <c r="P2559" t="s">
        <v>4762</v>
      </c>
      <c r="Q2559" t="s">
        <v>4763</v>
      </c>
      <c r="R2559">
        <v>4.4999999999999998E-2</v>
      </c>
      <c r="S2559">
        <v>0</v>
      </c>
      <c r="T2559">
        <v>1.6793469407389201</v>
      </c>
      <c r="U2559">
        <v>0.33995434294133298</v>
      </c>
      <c r="V2559">
        <v>0</v>
      </c>
      <c r="W2559">
        <v>0</v>
      </c>
      <c r="X2559" t="s">
        <v>25</v>
      </c>
      <c r="Y2559" t="s">
        <v>26</v>
      </c>
      <c r="Z2559">
        <v>1.01930128368026</v>
      </c>
      <c r="AA2559" t="s">
        <v>41</v>
      </c>
      <c r="AB2559" t="b">
        <v>0</v>
      </c>
      <c r="AC2559" t="b">
        <v>0</v>
      </c>
    </row>
    <row r="2560" spans="1:29" x14ac:dyDescent="0.35">
      <c r="A2560" t="s">
        <v>412</v>
      </c>
      <c r="B2560" t="s">
        <v>413</v>
      </c>
      <c r="C2560">
        <v>411.82000732421801</v>
      </c>
      <c r="D2560" t="s">
        <v>24</v>
      </c>
      <c r="E2560" s="1">
        <v>46220</v>
      </c>
      <c r="F2560">
        <v>0.40023790474492599</v>
      </c>
      <c r="G2560">
        <v>150</v>
      </c>
      <c r="H2560">
        <v>0.97382381812479202</v>
      </c>
      <c r="I2560">
        <v>294.41000000000003</v>
      </c>
      <c r="J2560">
        <v>261.5</v>
      </c>
      <c r="K2560">
        <v>269.5</v>
      </c>
      <c r="L2560">
        <v>2</v>
      </c>
      <c r="M2560">
        <v>47</v>
      </c>
      <c r="N2560">
        <v>1.0007374182128901</v>
      </c>
      <c r="O2560" t="b">
        <v>1</v>
      </c>
      <c r="P2560" t="s">
        <v>4764</v>
      </c>
      <c r="Q2560" t="s">
        <v>4765</v>
      </c>
      <c r="R2560">
        <v>4.4999999999999998E-2</v>
      </c>
      <c r="S2560">
        <v>0</v>
      </c>
      <c r="T2560">
        <v>1.78618689603666</v>
      </c>
      <c r="U2560">
        <v>0.36423679600857101</v>
      </c>
      <c r="V2560">
        <v>0</v>
      </c>
      <c r="W2560">
        <v>0</v>
      </c>
      <c r="X2560" t="s">
        <v>25</v>
      </c>
      <c r="Y2560" t="s">
        <v>26</v>
      </c>
      <c r="Z2560">
        <v>1.15042369204523</v>
      </c>
      <c r="AA2560" t="s">
        <v>41</v>
      </c>
      <c r="AB2560" t="b">
        <v>0</v>
      </c>
      <c r="AC2560" t="b">
        <v>0</v>
      </c>
    </row>
    <row r="2561" spans="1:29" x14ac:dyDescent="0.35">
      <c r="A2561" t="s">
        <v>412</v>
      </c>
      <c r="B2561" t="s">
        <v>413</v>
      </c>
      <c r="C2561">
        <v>411.82000732421801</v>
      </c>
      <c r="D2561" t="s">
        <v>24</v>
      </c>
      <c r="E2561" s="1">
        <v>46220</v>
      </c>
      <c r="F2561">
        <v>0.40023790474492599</v>
      </c>
      <c r="G2561">
        <v>155</v>
      </c>
      <c r="H2561">
        <v>0.92480567765093902</v>
      </c>
      <c r="I2561">
        <v>288.14999999999998</v>
      </c>
      <c r="J2561">
        <v>285.3</v>
      </c>
      <c r="K2561">
        <v>288.25</v>
      </c>
      <c r="L2561">
        <v>3</v>
      </c>
      <c r="M2561">
        <v>5</v>
      </c>
      <c r="N2561">
        <v>1.8319100201416001</v>
      </c>
      <c r="O2561" t="b">
        <v>1</v>
      </c>
      <c r="P2561" t="s">
        <v>4766</v>
      </c>
      <c r="Q2561" t="s">
        <v>4767</v>
      </c>
      <c r="R2561">
        <v>4.4999999999999998E-2</v>
      </c>
      <c r="S2561">
        <v>0</v>
      </c>
      <c r="T2561">
        <v>1.7482074457150301</v>
      </c>
      <c r="U2561">
        <v>0.37637802254218999</v>
      </c>
      <c r="V2561">
        <v>0</v>
      </c>
      <c r="W2561">
        <v>0</v>
      </c>
      <c r="X2561" t="s">
        <v>25</v>
      </c>
      <c r="Y2561" t="s">
        <v>26</v>
      </c>
      <c r="Z2561">
        <v>1.1245854682572201</v>
      </c>
      <c r="AA2561" t="s">
        <v>41</v>
      </c>
      <c r="AB2561" t="b">
        <v>0</v>
      </c>
      <c r="AC2561" t="b">
        <v>0</v>
      </c>
    </row>
    <row r="2562" spans="1:29" x14ac:dyDescent="0.35">
      <c r="A2562" t="s">
        <v>412</v>
      </c>
      <c r="B2562" t="s">
        <v>413</v>
      </c>
      <c r="C2562">
        <v>411.82000732421801</v>
      </c>
      <c r="D2562" t="s">
        <v>24</v>
      </c>
      <c r="E2562" s="1">
        <v>46220</v>
      </c>
      <c r="F2562">
        <v>0.40023790474492599</v>
      </c>
      <c r="G2562">
        <v>160</v>
      </c>
      <c r="H2562">
        <v>0.923931913553655</v>
      </c>
      <c r="I2562">
        <v>333.65</v>
      </c>
      <c r="J2562">
        <v>275.89999999999998</v>
      </c>
      <c r="K2562">
        <v>281.95</v>
      </c>
      <c r="L2562">
        <v>2</v>
      </c>
      <c r="M2562">
        <v>4</v>
      </c>
      <c r="N2562">
        <v>1.7072768542480401</v>
      </c>
      <c r="O2562" t="b">
        <v>1</v>
      </c>
      <c r="P2562" t="s">
        <v>4768</v>
      </c>
      <c r="Q2562" t="s">
        <v>4769</v>
      </c>
      <c r="R2562">
        <v>4.4999999999999998E-2</v>
      </c>
      <c r="S2562">
        <v>0</v>
      </c>
      <c r="T2562">
        <v>2.0242561661038398</v>
      </c>
      <c r="U2562">
        <v>0.38851924907580898</v>
      </c>
      <c r="V2562">
        <v>0</v>
      </c>
      <c r="W2562">
        <v>0</v>
      </c>
      <c r="X2562" t="s">
        <v>25</v>
      </c>
      <c r="Y2562" t="s">
        <v>26</v>
      </c>
      <c r="Z2562">
        <v>1.4127754151796501</v>
      </c>
      <c r="AA2562" t="s">
        <v>41</v>
      </c>
      <c r="AB2562" t="b">
        <v>0</v>
      </c>
      <c r="AC2562" t="b">
        <v>0</v>
      </c>
    </row>
    <row r="2563" spans="1:29" x14ac:dyDescent="0.35">
      <c r="A2563" t="s">
        <v>412</v>
      </c>
      <c r="B2563" t="s">
        <v>413</v>
      </c>
      <c r="C2563">
        <v>411.82000732421801</v>
      </c>
      <c r="D2563" t="s">
        <v>24</v>
      </c>
      <c r="E2563" s="1">
        <v>46220</v>
      </c>
      <c r="F2563">
        <v>0.40023790474492599</v>
      </c>
      <c r="G2563">
        <v>165</v>
      </c>
      <c r="H2563">
        <v>0.93473245212975198</v>
      </c>
      <c r="I2563">
        <v>276.73</v>
      </c>
      <c r="J2563">
        <v>260.89999999999998</v>
      </c>
      <c r="K2563">
        <v>264.85000000000002</v>
      </c>
      <c r="L2563">
        <v>1</v>
      </c>
      <c r="M2563">
        <v>1</v>
      </c>
      <c r="N2563">
        <v>1.3645661654662999</v>
      </c>
      <c r="O2563" t="b">
        <v>1</v>
      </c>
      <c r="P2563" t="s">
        <v>4770</v>
      </c>
      <c r="Q2563" t="s">
        <v>4771</v>
      </c>
      <c r="R2563">
        <v>4.4999999999999998E-2</v>
      </c>
      <c r="S2563">
        <v>0</v>
      </c>
      <c r="T2563">
        <v>1.67892225039986</v>
      </c>
      <c r="U2563">
        <v>0.40066047560942802</v>
      </c>
      <c r="V2563">
        <v>0</v>
      </c>
      <c r="W2563">
        <v>0</v>
      </c>
      <c r="X2563" t="s">
        <v>25</v>
      </c>
      <c r="Y2563" t="s">
        <v>26</v>
      </c>
      <c r="Z2563">
        <v>1.0795827260092901</v>
      </c>
      <c r="AA2563" t="s">
        <v>41</v>
      </c>
      <c r="AB2563" t="b">
        <v>0</v>
      </c>
      <c r="AC2563" t="b">
        <v>0</v>
      </c>
    </row>
    <row r="2564" spans="1:29" x14ac:dyDescent="0.35">
      <c r="A2564" t="s">
        <v>412</v>
      </c>
      <c r="B2564" t="s">
        <v>413</v>
      </c>
      <c r="C2564">
        <v>411.82000732421801</v>
      </c>
      <c r="D2564" t="s">
        <v>24</v>
      </c>
      <c r="E2564" s="1">
        <v>46220</v>
      </c>
      <c r="F2564">
        <v>0.40023790474492599</v>
      </c>
      <c r="G2564">
        <v>170</v>
      </c>
      <c r="H2564">
        <v>0.96752429379122795</v>
      </c>
      <c r="I2564">
        <v>245.53</v>
      </c>
      <c r="J2564">
        <v>242.15</v>
      </c>
      <c r="K2564">
        <v>250</v>
      </c>
      <c r="L2564">
        <v>1</v>
      </c>
      <c r="M2564">
        <v>2</v>
      </c>
      <c r="N2564">
        <v>0.91748129394531197</v>
      </c>
      <c r="O2564" t="b">
        <v>1</v>
      </c>
      <c r="P2564" t="s">
        <v>4772</v>
      </c>
      <c r="Q2564" t="s">
        <v>4773</v>
      </c>
      <c r="R2564">
        <v>4.4999999999999998E-2</v>
      </c>
      <c r="S2564">
        <v>0</v>
      </c>
      <c r="T2564">
        <v>1.4896316992761101</v>
      </c>
      <c r="U2564">
        <v>0.41280170214304801</v>
      </c>
      <c r="V2564">
        <v>0</v>
      </c>
      <c r="W2564">
        <v>0</v>
      </c>
      <c r="X2564" t="s">
        <v>25</v>
      </c>
      <c r="Y2564" t="s">
        <v>26</v>
      </c>
      <c r="Z2564">
        <v>0.90243340141916495</v>
      </c>
      <c r="AA2564" t="s">
        <v>41</v>
      </c>
      <c r="AB2564" t="b">
        <v>0</v>
      </c>
      <c r="AC2564" t="b">
        <v>0</v>
      </c>
    </row>
    <row r="2565" spans="1:29" x14ac:dyDescent="0.35">
      <c r="A2565" t="s">
        <v>412</v>
      </c>
      <c r="B2565" t="s">
        <v>413</v>
      </c>
      <c r="C2565">
        <v>411.82000732421801</v>
      </c>
      <c r="D2565" t="s">
        <v>24</v>
      </c>
      <c r="E2565" s="1">
        <v>46220</v>
      </c>
      <c r="F2565">
        <v>0.40023790474492599</v>
      </c>
      <c r="G2565">
        <v>175</v>
      </c>
      <c r="H2565">
        <v>0.91532318538579904</v>
      </c>
      <c r="I2565">
        <v>285.48</v>
      </c>
      <c r="J2565">
        <v>261.95</v>
      </c>
      <c r="K2565">
        <v>266.60000000000002</v>
      </c>
      <c r="L2565">
        <v>1</v>
      </c>
      <c r="M2565">
        <v>8</v>
      </c>
      <c r="N2565">
        <v>1.5786764230346599</v>
      </c>
      <c r="O2565" t="b">
        <v>1</v>
      </c>
      <c r="P2565" t="s">
        <v>4774</v>
      </c>
      <c r="Q2565" t="s">
        <v>4775</v>
      </c>
      <c r="R2565">
        <v>4.4999999999999998E-2</v>
      </c>
      <c r="S2565">
        <v>0</v>
      </c>
      <c r="T2565">
        <v>1.73200854278233</v>
      </c>
      <c r="U2565">
        <v>0.424942928676667</v>
      </c>
      <c r="V2565">
        <v>0</v>
      </c>
      <c r="W2565">
        <v>0</v>
      </c>
      <c r="X2565" t="s">
        <v>25</v>
      </c>
      <c r="Y2565" t="s">
        <v>26</v>
      </c>
      <c r="Z2565">
        <v>1.1569514714589899</v>
      </c>
      <c r="AA2565" t="s">
        <v>41</v>
      </c>
      <c r="AB2565" t="b">
        <v>0</v>
      </c>
      <c r="AC2565" t="b">
        <v>0</v>
      </c>
    </row>
    <row r="2566" spans="1:29" x14ac:dyDescent="0.35">
      <c r="A2566" t="s">
        <v>412</v>
      </c>
      <c r="B2566" t="s">
        <v>413</v>
      </c>
      <c r="C2566">
        <v>411.82000732421801</v>
      </c>
      <c r="D2566" t="s">
        <v>24</v>
      </c>
      <c r="E2566" s="1">
        <v>46220</v>
      </c>
      <c r="F2566">
        <v>0.40023790474492599</v>
      </c>
      <c r="G2566">
        <v>180</v>
      </c>
      <c r="H2566">
        <v>0.96620948867172596</v>
      </c>
      <c r="I2566">
        <v>263.61</v>
      </c>
      <c r="J2566">
        <v>232.5</v>
      </c>
      <c r="K2566">
        <v>239.4</v>
      </c>
      <c r="L2566">
        <v>4</v>
      </c>
      <c r="M2566">
        <v>5</v>
      </c>
      <c r="N2566">
        <v>0.85901019897460895</v>
      </c>
      <c r="O2566" t="b">
        <v>1</v>
      </c>
      <c r="P2566" t="s">
        <v>4776</v>
      </c>
      <c r="Q2566" t="s">
        <v>4777</v>
      </c>
      <c r="R2566">
        <v>4.4999999999999998E-2</v>
      </c>
      <c r="S2566">
        <v>0</v>
      </c>
      <c r="T2566">
        <v>1.5993231468503899</v>
      </c>
      <c r="U2566">
        <v>0.43708415521028599</v>
      </c>
      <c r="V2566">
        <v>0</v>
      </c>
      <c r="W2566">
        <v>0</v>
      </c>
      <c r="X2566" t="s">
        <v>25</v>
      </c>
      <c r="Y2566" t="s">
        <v>26</v>
      </c>
      <c r="Z2566">
        <v>1.0364073020606801</v>
      </c>
      <c r="AA2566" t="s">
        <v>41</v>
      </c>
      <c r="AB2566" t="b">
        <v>0</v>
      </c>
      <c r="AC2566" t="b">
        <v>0</v>
      </c>
    </row>
    <row r="2567" spans="1:29" x14ac:dyDescent="0.35">
      <c r="A2567" t="s">
        <v>412</v>
      </c>
      <c r="B2567" t="s">
        <v>413</v>
      </c>
      <c r="C2567">
        <v>411.82000732421801</v>
      </c>
      <c r="D2567" t="s">
        <v>24</v>
      </c>
      <c r="E2567" s="1">
        <v>46220</v>
      </c>
      <c r="F2567">
        <v>0.40023790474492599</v>
      </c>
      <c r="G2567">
        <v>185</v>
      </c>
      <c r="H2567">
        <v>0.96320624919220299</v>
      </c>
      <c r="I2567">
        <v>264.60000000000002</v>
      </c>
      <c r="J2567">
        <v>227.75</v>
      </c>
      <c r="K2567">
        <v>234.9</v>
      </c>
      <c r="L2567">
        <v>1</v>
      </c>
      <c r="M2567">
        <v>3</v>
      </c>
      <c r="N2567">
        <v>0.85089260437011704</v>
      </c>
      <c r="O2567" t="b">
        <v>1</v>
      </c>
      <c r="P2567" t="s">
        <v>4778</v>
      </c>
      <c r="Q2567" t="s">
        <v>4779</v>
      </c>
      <c r="R2567">
        <v>4.4999999999999998E-2</v>
      </c>
      <c r="S2567">
        <v>0</v>
      </c>
      <c r="T2567">
        <v>1.60532948164566</v>
      </c>
      <c r="U2567">
        <v>0.44922538174390497</v>
      </c>
      <c r="V2567">
        <v>0</v>
      </c>
      <c r="W2567">
        <v>0</v>
      </c>
      <c r="X2567" t="s">
        <v>25</v>
      </c>
      <c r="Y2567" t="s">
        <v>26</v>
      </c>
      <c r="Z2567">
        <v>1.0545548633895701</v>
      </c>
      <c r="AA2567" t="s">
        <v>41</v>
      </c>
      <c r="AB2567" t="b">
        <v>0</v>
      </c>
      <c r="AC2567" t="b">
        <v>0</v>
      </c>
    </row>
    <row r="2568" spans="1:29" x14ac:dyDescent="0.35">
      <c r="A2568" t="s">
        <v>412</v>
      </c>
      <c r="B2568" t="s">
        <v>413</v>
      </c>
      <c r="C2568">
        <v>411.82000732421801</v>
      </c>
      <c r="D2568" t="s">
        <v>24</v>
      </c>
      <c r="E2568" s="1">
        <v>46220</v>
      </c>
      <c r="F2568">
        <v>0.40023790474492599</v>
      </c>
      <c r="G2568">
        <v>190</v>
      </c>
      <c r="H2568">
        <v>0.96066969694916504</v>
      </c>
      <c r="I2568">
        <v>222</v>
      </c>
      <c r="J2568">
        <v>224.15</v>
      </c>
      <c r="K2568">
        <v>229.05</v>
      </c>
      <c r="L2568">
        <v>3</v>
      </c>
      <c r="M2568">
        <v>34</v>
      </c>
      <c r="N2568">
        <v>0.837770177001953</v>
      </c>
      <c r="O2568" t="b">
        <v>1</v>
      </c>
      <c r="P2568" t="s">
        <v>4780</v>
      </c>
      <c r="Q2568" t="s">
        <v>1525</v>
      </c>
      <c r="R2568">
        <v>4.4999999999999998E-2</v>
      </c>
      <c r="S2568">
        <v>0</v>
      </c>
      <c r="T2568">
        <v>1.3468750753036201</v>
      </c>
      <c r="U2568">
        <v>0.46136660827752402</v>
      </c>
      <c r="V2568">
        <v>-4.8999940000000004</v>
      </c>
      <c r="W2568">
        <v>-2.1595390000000001</v>
      </c>
      <c r="X2568" t="s">
        <v>25</v>
      </c>
      <c r="Y2568" t="s">
        <v>26</v>
      </c>
      <c r="Z2568">
        <v>0.80824168358114501</v>
      </c>
      <c r="AA2568" t="s">
        <v>41</v>
      </c>
      <c r="AB2568" t="b">
        <v>0</v>
      </c>
      <c r="AC2568" t="b">
        <v>0</v>
      </c>
    </row>
    <row r="2569" spans="1:29" x14ac:dyDescent="0.35">
      <c r="A2569" t="s">
        <v>412</v>
      </c>
      <c r="B2569" t="s">
        <v>413</v>
      </c>
      <c r="C2569">
        <v>411.82000732421801</v>
      </c>
      <c r="D2569" t="s">
        <v>24</v>
      </c>
      <c r="E2569" s="1">
        <v>46220</v>
      </c>
      <c r="F2569">
        <v>0.40023790474492599</v>
      </c>
      <c r="G2569">
        <v>195</v>
      </c>
      <c r="H2569">
        <v>0.95832421423763103</v>
      </c>
      <c r="I2569">
        <v>220.25</v>
      </c>
      <c r="J2569">
        <v>219.4</v>
      </c>
      <c r="K2569">
        <v>224.25</v>
      </c>
      <c r="L2569">
        <v>1</v>
      </c>
      <c r="M2569">
        <v>25</v>
      </c>
      <c r="N2569">
        <v>0.82245050598144498</v>
      </c>
      <c r="O2569" t="b">
        <v>1</v>
      </c>
      <c r="P2569" t="s">
        <v>4781</v>
      </c>
      <c r="Q2569" t="s">
        <v>4782</v>
      </c>
      <c r="R2569">
        <v>4.4999999999999998E-2</v>
      </c>
      <c r="S2569">
        <v>0</v>
      </c>
      <c r="T2569">
        <v>1.33625781682712</v>
      </c>
      <c r="U2569">
        <v>0.473507834811143</v>
      </c>
      <c r="V2569">
        <v>0</v>
      </c>
      <c r="W2569">
        <v>0</v>
      </c>
      <c r="X2569" t="s">
        <v>25</v>
      </c>
      <c r="Y2569" t="s">
        <v>26</v>
      </c>
      <c r="Z2569">
        <v>0.80976565163827097</v>
      </c>
      <c r="AA2569" t="s">
        <v>41</v>
      </c>
      <c r="AB2569" t="b">
        <v>0</v>
      </c>
      <c r="AC2569" t="b">
        <v>0</v>
      </c>
    </row>
    <row r="2570" spans="1:29" x14ac:dyDescent="0.35">
      <c r="A2570" t="s">
        <v>412</v>
      </c>
      <c r="B2570" t="s">
        <v>413</v>
      </c>
      <c r="C2570">
        <v>411.82000732421801</v>
      </c>
      <c r="D2570" t="s">
        <v>24</v>
      </c>
      <c r="E2570" s="1">
        <v>46220</v>
      </c>
      <c r="F2570">
        <v>0.40023790474492599</v>
      </c>
      <c r="G2570">
        <v>200</v>
      </c>
      <c r="H2570">
        <v>0.95422948880023295</v>
      </c>
      <c r="I2570">
        <v>217.56</v>
      </c>
      <c r="J2570">
        <v>215.6</v>
      </c>
      <c r="K2570">
        <v>219.15</v>
      </c>
      <c r="L2570">
        <v>1</v>
      </c>
      <c r="M2570">
        <v>133</v>
      </c>
      <c r="N2570">
        <v>0.81933774414062399</v>
      </c>
      <c r="O2570" t="b">
        <v>1</v>
      </c>
      <c r="P2570" t="s">
        <v>4783</v>
      </c>
      <c r="Q2570" t="s">
        <v>4784</v>
      </c>
      <c r="R2570">
        <v>4.4999999999999998E-2</v>
      </c>
      <c r="S2570">
        <v>0</v>
      </c>
      <c r="T2570">
        <v>1.3199375737975401</v>
      </c>
      <c r="U2570">
        <v>0.48564906134476199</v>
      </c>
      <c r="V2570">
        <v>0.94999694999999995</v>
      </c>
      <c r="W2570">
        <v>0.43857481999999998</v>
      </c>
      <c r="X2570" t="s">
        <v>25</v>
      </c>
      <c r="Y2570" t="s">
        <v>26</v>
      </c>
      <c r="Z2570">
        <v>0.80558663514230999</v>
      </c>
      <c r="AA2570" t="s">
        <v>41</v>
      </c>
      <c r="AB2570" t="b">
        <v>0</v>
      </c>
      <c r="AC2570" t="b">
        <v>0</v>
      </c>
    </row>
    <row r="2571" spans="1:29" x14ac:dyDescent="0.35">
      <c r="A2571" t="s">
        <v>412</v>
      </c>
      <c r="B2571" t="s">
        <v>413</v>
      </c>
      <c r="C2571">
        <v>411.82000732421801</v>
      </c>
      <c r="D2571" t="s">
        <v>24</v>
      </c>
      <c r="E2571" s="1">
        <v>46220</v>
      </c>
      <c r="F2571">
        <v>0.40023790474492599</v>
      </c>
      <c r="G2571">
        <v>210</v>
      </c>
      <c r="H2571">
        <v>0.952875426384031</v>
      </c>
      <c r="I2571">
        <v>206.57</v>
      </c>
      <c r="J2571">
        <v>205.3</v>
      </c>
      <c r="K2571">
        <v>208.95</v>
      </c>
      <c r="L2571">
        <v>24</v>
      </c>
      <c r="M2571">
        <v>44</v>
      </c>
      <c r="N2571">
        <v>0.76330803100585898</v>
      </c>
      <c r="O2571" t="b">
        <v>1</v>
      </c>
      <c r="P2571" t="s">
        <v>4785</v>
      </c>
      <c r="Q2571" t="s">
        <v>4786</v>
      </c>
      <c r="R2571">
        <v>4.4999999999999998E-2</v>
      </c>
      <c r="S2571">
        <v>0</v>
      </c>
      <c r="T2571">
        <v>1.25326119056517</v>
      </c>
      <c r="U2571">
        <v>0.50993151441200002</v>
      </c>
      <c r="V2571">
        <v>0</v>
      </c>
      <c r="W2571">
        <v>0</v>
      </c>
      <c r="X2571" t="s">
        <v>25</v>
      </c>
      <c r="Y2571" t="s">
        <v>26</v>
      </c>
      <c r="Z2571">
        <v>0.76319270497717495</v>
      </c>
      <c r="AA2571" t="s">
        <v>41</v>
      </c>
      <c r="AB2571" t="b">
        <v>0</v>
      </c>
      <c r="AC2571" t="b">
        <v>0</v>
      </c>
    </row>
    <row r="2572" spans="1:29" x14ac:dyDescent="0.35">
      <c r="A2572" t="s">
        <v>412</v>
      </c>
      <c r="B2572" t="s">
        <v>413</v>
      </c>
      <c r="C2572">
        <v>411.82000732421801</v>
      </c>
      <c r="D2572" t="s">
        <v>24</v>
      </c>
      <c r="E2572" s="1">
        <v>46220</v>
      </c>
      <c r="F2572">
        <v>0.40023790474492599</v>
      </c>
      <c r="G2572">
        <v>220</v>
      </c>
      <c r="H2572" s="2">
        <v>0.94573551113978205</v>
      </c>
      <c r="I2572">
        <v>199.8</v>
      </c>
      <c r="J2572">
        <v>196.2</v>
      </c>
      <c r="K2572">
        <v>199.6</v>
      </c>
      <c r="L2572">
        <v>16</v>
      </c>
      <c r="M2572">
        <v>139</v>
      </c>
      <c r="N2572">
        <v>0.74450939086914003</v>
      </c>
      <c r="O2572" t="b">
        <v>1</v>
      </c>
      <c r="P2572" t="s">
        <v>4787</v>
      </c>
      <c r="Q2572" t="s">
        <v>4788</v>
      </c>
      <c r="R2572">
        <v>4.4999999999999998E-2</v>
      </c>
      <c r="S2572">
        <v>0</v>
      </c>
      <c r="T2572" s="2">
        <v>1.2121875677732501</v>
      </c>
      <c r="U2572">
        <v>0.53421396747923799</v>
      </c>
      <c r="V2572">
        <v>0</v>
      </c>
      <c r="W2572">
        <v>0</v>
      </c>
      <c r="X2572" t="s">
        <v>25</v>
      </c>
      <c r="Y2572" t="s">
        <v>26</v>
      </c>
      <c r="Z2572" s="2">
        <v>0.74640153525249697</v>
      </c>
      <c r="AA2572" t="s">
        <v>41</v>
      </c>
      <c r="AB2572" t="b">
        <v>0</v>
      </c>
      <c r="AC2572" t="b">
        <v>0</v>
      </c>
    </row>
    <row r="2573" spans="1:29" x14ac:dyDescent="0.35">
      <c r="A2573" t="s">
        <v>412</v>
      </c>
      <c r="B2573" t="s">
        <v>413</v>
      </c>
      <c r="C2573">
        <v>411.82000732421801</v>
      </c>
      <c r="D2573" t="s">
        <v>24</v>
      </c>
      <c r="E2573" s="1">
        <v>46220</v>
      </c>
      <c r="F2573">
        <v>0.40023790474492599</v>
      </c>
      <c r="G2573">
        <v>230</v>
      </c>
      <c r="H2573" s="2">
        <v>0.937200262080923</v>
      </c>
      <c r="I2573">
        <v>191.35</v>
      </c>
      <c r="J2573">
        <v>187.3</v>
      </c>
      <c r="K2573">
        <v>190.45</v>
      </c>
      <c r="L2573">
        <v>1</v>
      </c>
      <c r="M2573">
        <v>36</v>
      </c>
      <c r="N2573">
        <v>0.72967799621581997</v>
      </c>
      <c r="O2573" t="b">
        <v>1</v>
      </c>
      <c r="P2573" t="s">
        <v>4789</v>
      </c>
      <c r="Q2573" t="s">
        <v>4790</v>
      </c>
      <c r="R2573">
        <v>4.4999999999999998E-2</v>
      </c>
      <c r="S2573">
        <v>0</v>
      </c>
      <c r="T2573" s="2">
        <v>1.1609213768439</v>
      </c>
      <c r="U2573">
        <v>0.55849642054647597</v>
      </c>
      <c r="V2573">
        <v>0</v>
      </c>
      <c r="W2573">
        <v>0</v>
      </c>
      <c r="X2573" t="s">
        <v>25</v>
      </c>
      <c r="Y2573" t="s">
        <v>26</v>
      </c>
      <c r="Z2573" s="2">
        <v>0.71941779739038603</v>
      </c>
      <c r="AA2573" t="s">
        <v>41</v>
      </c>
      <c r="AB2573" t="b">
        <v>0</v>
      </c>
      <c r="AC2573" t="b">
        <v>0</v>
      </c>
    </row>
    <row r="2574" spans="1:29" x14ac:dyDescent="0.35">
      <c r="A2574" t="s">
        <v>412</v>
      </c>
      <c r="B2574" t="s">
        <v>413</v>
      </c>
      <c r="C2574">
        <v>411.82000732421801</v>
      </c>
      <c r="D2574" t="s">
        <v>24</v>
      </c>
      <c r="E2574" s="1">
        <v>46220</v>
      </c>
      <c r="F2574">
        <v>0.40023790474492599</v>
      </c>
      <c r="G2574">
        <v>240</v>
      </c>
      <c r="H2574" s="2">
        <v>0.929335942006289</v>
      </c>
      <c r="I2574">
        <v>185.5</v>
      </c>
      <c r="J2574">
        <v>178.6</v>
      </c>
      <c r="K2574">
        <v>180.7</v>
      </c>
      <c r="L2574">
        <v>4</v>
      </c>
      <c r="M2574">
        <v>36</v>
      </c>
      <c r="N2574">
        <v>0.70715624877929595</v>
      </c>
      <c r="O2574" t="b">
        <v>1</v>
      </c>
      <c r="P2574" t="s">
        <v>4791</v>
      </c>
      <c r="Q2574" t="s">
        <v>4792</v>
      </c>
      <c r="R2574">
        <v>4.4999999999999998E-2</v>
      </c>
      <c r="S2574">
        <v>0</v>
      </c>
      <c r="T2574" s="2">
        <v>1.1254293985082</v>
      </c>
      <c r="U2574">
        <v>0.58277887361371405</v>
      </c>
      <c r="V2574">
        <v>0</v>
      </c>
      <c r="W2574">
        <v>0</v>
      </c>
      <c r="X2574" t="s">
        <v>25</v>
      </c>
      <c r="Y2574" t="s">
        <v>26</v>
      </c>
      <c r="Z2574" s="2">
        <v>0.70820827212191995</v>
      </c>
      <c r="AA2574" t="s">
        <v>41</v>
      </c>
      <c r="AB2574" t="b">
        <v>0</v>
      </c>
      <c r="AC2574" t="b">
        <v>0</v>
      </c>
    </row>
    <row r="2575" spans="1:29" x14ac:dyDescent="0.35">
      <c r="A2575" t="s">
        <v>412</v>
      </c>
      <c r="B2575" t="s">
        <v>413</v>
      </c>
      <c r="C2575">
        <v>411.82000732421801</v>
      </c>
      <c r="D2575" t="s">
        <v>24</v>
      </c>
      <c r="E2575" s="1">
        <v>46220</v>
      </c>
      <c r="F2575">
        <v>0.40023790474492599</v>
      </c>
      <c r="G2575">
        <v>250</v>
      </c>
      <c r="H2575">
        <v>0.92205912439248705</v>
      </c>
      <c r="I2575">
        <v>169.8</v>
      </c>
      <c r="J2575">
        <v>169.45</v>
      </c>
      <c r="K2575">
        <v>171</v>
      </c>
      <c r="L2575">
        <v>1</v>
      </c>
      <c r="M2575">
        <v>360</v>
      </c>
      <c r="N2575">
        <v>0.67871415039062499</v>
      </c>
      <c r="O2575" t="b">
        <v>1</v>
      </c>
      <c r="P2575" t="s">
        <v>4793</v>
      </c>
      <c r="Q2575" t="s">
        <v>4794</v>
      </c>
      <c r="R2575">
        <v>4.4999999999999998E-2</v>
      </c>
      <c r="S2575">
        <v>0</v>
      </c>
      <c r="T2575" s="2">
        <v>1.03017742246195</v>
      </c>
      <c r="U2575">
        <v>0.60706132668095203</v>
      </c>
      <c r="V2575">
        <v>1.800003</v>
      </c>
      <c r="W2575">
        <v>1.0714303999999999</v>
      </c>
      <c r="X2575" t="s">
        <v>25</v>
      </c>
      <c r="Y2575" t="s">
        <v>26</v>
      </c>
      <c r="Z2575" s="2">
        <v>0.63723874914291101</v>
      </c>
      <c r="AA2575" t="s">
        <v>41</v>
      </c>
      <c r="AB2575" t="b">
        <v>0</v>
      </c>
      <c r="AC2575" t="b">
        <v>0</v>
      </c>
    </row>
    <row r="2576" spans="1:29" x14ac:dyDescent="0.35">
      <c r="A2576" t="s">
        <v>412</v>
      </c>
      <c r="B2576" t="s">
        <v>413</v>
      </c>
      <c r="C2576">
        <v>411.82000732421801</v>
      </c>
      <c r="D2576" t="s">
        <v>24</v>
      </c>
      <c r="E2576" s="1">
        <v>46220</v>
      </c>
      <c r="F2576">
        <v>0.40023790474492599</v>
      </c>
      <c r="G2576">
        <v>260</v>
      </c>
      <c r="H2576" s="2">
        <v>0.91297762081625899</v>
      </c>
      <c r="I2576">
        <v>160.25</v>
      </c>
      <c r="J2576">
        <v>160.25</v>
      </c>
      <c r="K2576">
        <v>161.85</v>
      </c>
      <c r="L2576">
        <v>4</v>
      </c>
      <c r="M2576">
        <v>105</v>
      </c>
      <c r="N2576">
        <v>0.65582619567871103</v>
      </c>
      <c r="O2576" t="b">
        <v>1</v>
      </c>
      <c r="P2576" t="s">
        <v>4795</v>
      </c>
      <c r="Q2576" t="s">
        <v>4796</v>
      </c>
      <c r="R2576">
        <v>4.4999999999999998E-2</v>
      </c>
      <c r="S2576">
        <v>0</v>
      </c>
      <c r="T2576" s="2">
        <v>0.97223752620452797</v>
      </c>
      <c r="U2576">
        <v>0.631343779748191</v>
      </c>
      <c r="V2576">
        <v>-7.5500030000000002</v>
      </c>
      <c r="W2576">
        <v>-4.4994059999999996</v>
      </c>
      <c r="X2576" t="s">
        <v>25</v>
      </c>
      <c r="Y2576" t="s">
        <v>26</v>
      </c>
      <c r="Z2576" s="2">
        <v>0.60358130595271897</v>
      </c>
      <c r="AA2576" t="s">
        <v>41</v>
      </c>
      <c r="AB2576" t="b">
        <v>0</v>
      </c>
      <c r="AC2576" t="b">
        <v>0</v>
      </c>
    </row>
    <row r="2577" spans="1:29" x14ac:dyDescent="0.35">
      <c r="A2577" t="s">
        <v>412</v>
      </c>
      <c r="B2577" t="s">
        <v>413</v>
      </c>
      <c r="C2577">
        <v>411.82000732421801</v>
      </c>
      <c r="D2577" t="s">
        <v>24</v>
      </c>
      <c r="E2577" s="1">
        <v>46220</v>
      </c>
      <c r="F2577">
        <v>0.40023790474492599</v>
      </c>
      <c r="G2577">
        <v>270</v>
      </c>
      <c r="H2577">
        <v>0.90244387443973295</v>
      </c>
      <c r="I2577">
        <v>154.05000000000001</v>
      </c>
      <c r="J2577">
        <v>151.25</v>
      </c>
      <c r="K2577">
        <v>152.85</v>
      </c>
      <c r="L2577">
        <v>2</v>
      </c>
      <c r="M2577">
        <v>62</v>
      </c>
      <c r="N2577">
        <v>0.63568479553222601</v>
      </c>
      <c r="O2577" t="b">
        <v>1</v>
      </c>
      <c r="P2577" t="s">
        <v>4797</v>
      </c>
      <c r="Q2577" t="s">
        <v>4798</v>
      </c>
      <c r="R2577">
        <v>4.4999999999999998E-2</v>
      </c>
      <c r="S2577">
        <v>0</v>
      </c>
      <c r="T2577" s="2">
        <v>0.93462209617352598</v>
      </c>
      <c r="U2577">
        <v>0.65562623281542898</v>
      </c>
      <c r="V2577">
        <v>0</v>
      </c>
      <c r="W2577">
        <v>0</v>
      </c>
      <c r="X2577" t="s">
        <v>25</v>
      </c>
      <c r="Y2577" t="s">
        <v>26</v>
      </c>
      <c r="Z2577" s="2">
        <v>0.59024832898895496</v>
      </c>
      <c r="AA2577" t="s">
        <v>41</v>
      </c>
      <c r="AB2577" t="b">
        <v>0</v>
      </c>
      <c r="AC2577" t="b">
        <v>0</v>
      </c>
    </row>
    <row r="2578" spans="1:29" x14ac:dyDescent="0.35">
      <c r="A2578" t="s">
        <v>412</v>
      </c>
      <c r="B2578" t="s">
        <v>413</v>
      </c>
      <c r="C2578">
        <v>411.82000732421801</v>
      </c>
      <c r="D2578" t="s">
        <v>24</v>
      </c>
      <c r="E2578" s="1">
        <v>46220</v>
      </c>
      <c r="F2578">
        <v>0.40023790474492599</v>
      </c>
      <c r="G2578">
        <v>280</v>
      </c>
      <c r="H2578" s="2">
        <v>0.89079762172042398</v>
      </c>
      <c r="I2578">
        <v>141.24</v>
      </c>
      <c r="J2578">
        <v>142.35</v>
      </c>
      <c r="K2578">
        <v>143.94999999999999</v>
      </c>
      <c r="L2578">
        <v>7</v>
      </c>
      <c r="M2578">
        <v>156</v>
      </c>
      <c r="N2578">
        <v>0.61618425811767497</v>
      </c>
      <c r="O2578" t="b">
        <v>1</v>
      </c>
      <c r="P2578" t="s">
        <v>4799</v>
      </c>
      <c r="Q2578" t="s">
        <v>4800</v>
      </c>
      <c r="R2578">
        <v>4.4999999999999998E-2</v>
      </c>
      <c r="S2578">
        <v>0</v>
      </c>
      <c r="T2578">
        <v>0.85690376412560099</v>
      </c>
      <c r="U2578">
        <v>0.67990868588266695</v>
      </c>
      <c r="V2578">
        <v>0</v>
      </c>
      <c r="W2578">
        <v>0</v>
      </c>
      <c r="X2578" t="s">
        <v>25</v>
      </c>
      <c r="Y2578" t="s">
        <v>26</v>
      </c>
      <c r="Z2578">
        <v>0.53681245000826805</v>
      </c>
      <c r="AA2578" t="s">
        <v>41</v>
      </c>
      <c r="AB2578" t="b">
        <v>0</v>
      </c>
      <c r="AC2578" t="b">
        <v>0</v>
      </c>
    </row>
    <row r="2579" spans="1:29" x14ac:dyDescent="0.35">
      <c r="A2579" t="s">
        <v>412</v>
      </c>
      <c r="B2579" t="s">
        <v>413</v>
      </c>
      <c r="C2579">
        <v>411.82000732421801</v>
      </c>
      <c r="D2579" t="s">
        <v>24</v>
      </c>
      <c r="E2579" s="1">
        <v>46220</v>
      </c>
      <c r="F2579">
        <v>0.40023790474492599</v>
      </c>
      <c r="G2579">
        <v>290</v>
      </c>
      <c r="H2579">
        <v>0.87740236453813303</v>
      </c>
      <c r="I2579">
        <v>131.13</v>
      </c>
      <c r="J2579">
        <v>133.65</v>
      </c>
      <c r="K2579">
        <v>135.30000000000001</v>
      </c>
      <c r="L2579">
        <v>1</v>
      </c>
      <c r="M2579">
        <v>64</v>
      </c>
      <c r="N2579">
        <v>0.59927768890380795</v>
      </c>
      <c r="O2579" t="b">
        <v>1</v>
      </c>
      <c r="P2579" t="s">
        <v>4801</v>
      </c>
      <c r="Q2579" t="s">
        <v>329</v>
      </c>
      <c r="R2579">
        <v>4.4999999999999998E-2</v>
      </c>
      <c r="S2579">
        <v>0</v>
      </c>
      <c r="T2579" s="2">
        <v>0.79556634515569202</v>
      </c>
      <c r="U2579">
        <v>0.70419113894990504</v>
      </c>
      <c r="V2579">
        <v>-2.0999908</v>
      </c>
      <c r="W2579">
        <v>-1.5762148</v>
      </c>
      <c r="X2579" t="s">
        <v>25</v>
      </c>
      <c r="Y2579" t="s">
        <v>26</v>
      </c>
      <c r="Z2579" s="2">
        <v>0.499757484105598</v>
      </c>
      <c r="AA2579" t="s">
        <v>41</v>
      </c>
      <c r="AB2579" t="b">
        <v>0</v>
      </c>
      <c r="AC2579" t="b">
        <v>0</v>
      </c>
    </row>
    <row r="2580" spans="1:29" x14ac:dyDescent="0.35">
      <c r="A2580" t="s">
        <v>412</v>
      </c>
      <c r="B2580" t="s">
        <v>413</v>
      </c>
      <c r="C2580">
        <v>411.82000732421801</v>
      </c>
      <c r="D2580" t="s">
        <v>24</v>
      </c>
      <c r="E2580" s="1">
        <v>46220</v>
      </c>
      <c r="F2580">
        <v>0.40023790474492599</v>
      </c>
      <c r="G2580">
        <v>300</v>
      </c>
      <c r="H2580">
        <v>0.862380438103721</v>
      </c>
      <c r="I2580">
        <v>125.25</v>
      </c>
      <c r="J2580">
        <v>125.35</v>
      </c>
      <c r="K2580">
        <v>126.65</v>
      </c>
      <c r="L2580">
        <v>2</v>
      </c>
      <c r="M2580">
        <v>426</v>
      </c>
      <c r="N2580">
        <v>0.58389698333740203</v>
      </c>
      <c r="O2580" t="b">
        <v>1</v>
      </c>
      <c r="P2580" t="s">
        <v>4802</v>
      </c>
      <c r="Q2580" t="s">
        <v>4803</v>
      </c>
      <c r="R2580">
        <v>4.4999999999999998E-2</v>
      </c>
      <c r="S2580">
        <v>0</v>
      </c>
      <c r="T2580">
        <v>0.75989235667467803</v>
      </c>
      <c r="U2580">
        <v>0.72847359201714301</v>
      </c>
      <c r="V2580">
        <v>0.3199997</v>
      </c>
      <c r="W2580">
        <v>0.25614318000000003</v>
      </c>
      <c r="X2580" t="s">
        <v>25</v>
      </c>
      <c r="Y2580" t="s">
        <v>26</v>
      </c>
      <c r="Z2580">
        <v>0.48836594869182098</v>
      </c>
      <c r="AA2580" t="s">
        <v>41</v>
      </c>
      <c r="AB2580" t="b">
        <v>0</v>
      </c>
      <c r="AC2580" t="b">
        <v>0</v>
      </c>
    </row>
    <row r="2581" spans="1:29" x14ac:dyDescent="0.35">
      <c r="A2581" t="s">
        <v>412</v>
      </c>
      <c r="B2581" t="s">
        <v>413</v>
      </c>
      <c r="C2581">
        <v>411.82000732421801</v>
      </c>
      <c r="D2581" t="s">
        <v>24</v>
      </c>
      <c r="E2581" s="1">
        <v>46220</v>
      </c>
      <c r="F2581">
        <v>0.40023790474492599</v>
      </c>
      <c r="G2581">
        <v>310</v>
      </c>
      <c r="H2581" s="2">
        <v>0.84615052539672397</v>
      </c>
      <c r="I2581">
        <v>117.28</v>
      </c>
      <c r="J2581">
        <v>117</v>
      </c>
      <c r="K2581">
        <v>118.25</v>
      </c>
      <c r="L2581">
        <v>3</v>
      </c>
      <c r="M2581">
        <v>121</v>
      </c>
      <c r="N2581">
        <v>0.56808903594970594</v>
      </c>
      <c r="O2581" t="b">
        <v>1</v>
      </c>
      <c r="P2581" t="s">
        <v>4804</v>
      </c>
      <c r="Q2581" t="s">
        <v>4803</v>
      </c>
      <c r="R2581">
        <v>4.4999999999999998E-2</v>
      </c>
      <c r="S2581">
        <v>0</v>
      </c>
      <c r="T2581" s="2">
        <v>0.71153832807030903</v>
      </c>
      <c r="U2581">
        <v>0.75275604508438099</v>
      </c>
      <c r="V2581">
        <v>-3.7200012</v>
      </c>
      <c r="W2581">
        <v>-3.0743809999999998</v>
      </c>
      <c r="X2581" t="s">
        <v>25</v>
      </c>
      <c r="Y2581" t="s">
        <v>26</v>
      </c>
      <c r="Z2581" s="2">
        <v>0.46429437315469002</v>
      </c>
      <c r="AA2581" t="s">
        <v>41</v>
      </c>
      <c r="AB2581" t="b">
        <v>0</v>
      </c>
      <c r="AC2581" t="b">
        <v>0</v>
      </c>
    </row>
    <row r="2582" spans="1:29" x14ac:dyDescent="0.35">
      <c r="A2582" t="s">
        <v>412</v>
      </c>
      <c r="B2582" t="s">
        <v>413</v>
      </c>
      <c r="C2582">
        <v>411.82000732421801</v>
      </c>
      <c r="D2582" t="s">
        <v>24</v>
      </c>
      <c r="E2582" s="1">
        <v>46220</v>
      </c>
      <c r="F2582">
        <v>0.40023790474492599</v>
      </c>
      <c r="G2582">
        <v>320</v>
      </c>
      <c r="H2582">
        <v>0.82727900198723203</v>
      </c>
      <c r="I2582">
        <v>108.58</v>
      </c>
      <c r="J2582">
        <v>108.95</v>
      </c>
      <c r="K2582">
        <v>110.45</v>
      </c>
      <c r="L2582">
        <v>1</v>
      </c>
      <c r="M2582">
        <v>343</v>
      </c>
      <c r="N2582">
        <v>0.55673661041259703</v>
      </c>
      <c r="O2582" t="b">
        <v>1</v>
      </c>
      <c r="P2582" t="s">
        <v>4805</v>
      </c>
      <c r="Q2582" t="s">
        <v>4806</v>
      </c>
      <c r="R2582">
        <v>4.4999999999999998E-2</v>
      </c>
      <c r="S2582">
        <v>0</v>
      </c>
      <c r="T2582" s="2">
        <v>0.65875538593003202</v>
      </c>
      <c r="U2582">
        <v>0.77703849815161896</v>
      </c>
      <c r="V2582">
        <v>-1.25</v>
      </c>
      <c r="W2582">
        <v>-1.1381226</v>
      </c>
      <c r="X2582" t="s">
        <v>25</v>
      </c>
      <c r="Y2582" t="s">
        <v>26</v>
      </c>
      <c r="Z2582" s="2">
        <v>0.43579388408165198</v>
      </c>
      <c r="AA2582" t="s">
        <v>41</v>
      </c>
      <c r="AB2582" t="b">
        <v>0</v>
      </c>
      <c r="AC2582" t="b">
        <v>0</v>
      </c>
    </row>
    <row r="2583" spans="1:29" x14ac:dyDescent="0.35">
      <c r="A2583" t="s">
        <v>412</v>
      </c>
      <c r="B2583" t="s">
        <v>413</v>
      </c>
      <c r="C2583">
        <v>411.82000732421801</v>
      </c>
      <c r="D2583" t="s">
        <v>24</v>
      </c>
      <c r="E2583" s="1">
        <v>46220</v>
      </c>
      <c r="F2583">
        <v>0.40023790474492599</v>
      </c>
      <c r="G2583">
        <v>330</v>
      </c>
      <c r="H2583">
        <v>0.80688513277518004</v>
      </c>
      <c r="I2583">
        <v>103.45</v>
      </c>
      <c r="J2583">
        <v>101.2</v>
      </c>
      <c r="K2583">
        <v>102.75</v>
      </c>
      <c r="L2583">
        <v>3</v>
      </c>
      <c r="M2583">
        <v>696</v>
      </c>
      <c r="N2583">
        <v>0.54558254714965804</v>
      </c>
      <c r="O2583" t="b">
        <v>1</v>
      </c>
      <c r="P2583" t="s">
        <v>4807</v>
      </c>
      <c r="Q2583" t="s">
        <v>4808</v>
      </c>
      <c r="R2583">
        <v>4.4999999999999998E-2</v>
      </c>
      <c r="S2583">
        <v>0</v>
      </c>
      <c r="T2583" s="2">
        <v>0.62763165108179897</v>
      </c>
      <c r="U2583">
        <v>0.80132095121885705</v>
      </c>
      <c r="V2583">
        <v>1</v>
      </c>
      <c r="W2583">
        <v>0.97608589999999995</v>
      </c>
      <c r="X2583" t="s">
        <v>25</v>
      </c>
      <c r="Y2583" t="s">
        <v>26</v>
      </c>
      <c r="Z2583" s="2">
        <v>0.42895260230065702</v>
      </c>
      <c r="AA2583" t="s">
        <v>42</v>
      </c>
      <c r="AB2583" t="b">
        <v>0</v>
      </c>
      <c r="AC2583" t="b">
        <v>0</v>
      </c>
    </row>
    <row r="2584" spans="1:29" x14ac:dyDescent="0.35">
      <c r="A2584" t="s">
        <v>412</v>
      </c>
      <c r="B2584" t="s">
        <v>413</v>
      </c>
      <c r="C2584">
        <v>411.82000732421801</v>
      </c>
      <c r="D2584" t="s">
        <v>24</v>
      </c>
      <c r="E2584" s="1">
        <v>46220</v>
      </c>
      <c r="F2584">
        <v>0.40023790474492599</v>
      </c>
      <c r="G2584">
        <v>340</v>
      </c>
      <c r="H2584">
        <v>0.78490779717131398</v>
      </c>
      <c r="I2584">
        <v>93.3</v>
      </c>
      <c r="J2584">
        <v>94.1</v>
      </c>
      <c r="K2584">
        <v>94.85</v>
      </c>
      <c r="L2584">
        <v>430</v>
      </c>
      <c r="M2584">
        <v>268</v>
      </c>
      <c r="N2584">
        <v>0.53473365661620997</v>
      </c>
      <c r="O2584" t="b">
        <v>1</v>
      </c>
      <c r="P2584" t="s">
        <v>4809</v>
      </c>
      <c r="Q2584" t="s">
        <v>4810</v>
      </c>
      <c r="R2584">
        <v>4.4999999999999998E-2</v>
      </c>
      <c r="S2584">
        <v>0</v>
      </c>
      <c r="T2584" s="2">
        <v>0.56605155191814305</v>
      </c>
      <c r="U2584">
        <v>0.82560340428609602</v>
      </c>
      <c r="V2584">
        <v>-3.1999970000000002</v>
      </c>
      <c r="W2584">
        <v>-3.3160590000000001</v>
      </c>
      <c r="X2584" t="s">
        <v>25</v>
      </c>
      <c r="Y2584" t="s">
        <v>26</v>
      </c>
      <c r="Z2584" s="2">
        <v>0.39165495620423901</v>
      </c>
      <c r="AA2584" t="s">
        <v>42</v>
      </c>
      <c r="AB2584" t="b">
        <v>0</v>
      </c>
      <c r="AC2584" t="b">
        <v>0</v>
      </c>
    </row>
    <row r="2585" spans="1:29" x14ac:dyDescent="0.35">
      <c r="A2585" t="s">
        <v>412</v>
      </c>
      <c r="B2585" t="s">
        <v>413</v>
      </c>
      <c r="C2585">
        <v>411.82000732421801</v>
      </c>
      <c r="D2585" t="s">
        <v>24</v>
      </c>
      <c r="E2585" s="1">
        <v>46220</v>
      </c>
      <c r="F2585">
        <v>0.40023790474492599</v>
      </c>
      <c r="G2585">
        <v>350</v>
      </c>
      <c r="H2585">
        <v>0.76097846799720203</v>
      </c>
      <c r="I2585">
        <v>86.65</v>
      </c>
      <c r="J2585">
        <v>87</v>
      </c>
      <c r="K2585">
        <v>87.7</v>
      </c>
      <c r="L2585">
        <v>245</v>
      </c>
      <c r="M2585">
        <v>974</v>
      </c>
      <c r="N2585">
        <v>0.52577683700561495</v>
      </c>
      <c r="O2585" t="b">
        <v>1</v>
      </c>
      <c r="P2585" t="s">
        <v>4811</v>
      </c>
      <c r="Q2585" t="s">
        <v>215</v>
      </c>
      <c r="R2585">
        <v>4.4999999999999998E-2</v>
      </c>
      <c r="S2585">
        <v>0</v>
      </c>
      <c r="T2585">
        <v>0.52570596970747097</v>
      </c>
      <c r="U2585">
        <v>0.849885857353334</v>
      </c>
      <c r="V2585">
        <v>0.40000152999999999</v>
      </c>
      <c r="W2585">
        <v>0.46376988000000002</v>
      </c>
      <c r="X2585" t="s">
        <v>25</v>
      </c>
      <c r="Y2585" t="s">
        <v>26</v>
      </c>
      <c r="Z2585">
        <v>0.37559182706080602</v>
      </c>
      <c r="AA2585" t="s">
        <v>42</v>
      </c>
      <c r="AB2585" t="b">
        <v>0</v>
      </c>
      <c r="AC2585" t="b">
        <v>0</v>
      </c>
    </row>
    <row r="2586" spans="1:29" x14ac:dyDescent="0.35">
      <c r="A2586" t="s">
        <v>412</v>
      </c>
      <c r="B2586" t="s">
        <v>413</v>
      </c>
      <c r="C2586">
        <v>411.82000732421801</v>
      </c>
      <c r="D2586" t="s">
        <v>24</v>
      </c>
      <c r="E2586" s="1">
        <v>46220</v>
      </c>
      <c r="F2586">
        <v>0.40023790474492599</v>
      </c>
      <c r="G2586">
        <v>360</v>
      </c>
      <c r="H2586">
        <v>0.73521587474672001</v>
      </c>
      <c r="I2586">
        <v>80.150000000000006</v>
      </c>
      <c r="J2586">
        <v>80.099999999999994</v>
      </c>
      <c r="K2586">
        <v>81.2</v>
      </c>
      <c r="L2586">
        <v>2</v>
      </c>
      <c r="M2586">
        <v>203</v>
      </c>
      <c r="N2586">
        <v>0.51889519195556599</v>
      </c>
      <c r="O2586" t="b">
        <v>1</v>
      </c>
      <c r="P2586" t="s">
        <v>4812</v>
      </c>
      <c r="Q2586" t="s">
        <v>4813</v>
      </c>
      <c r="R2586">
        <v>4.4999999999999998E-2</v>
      </c>
      <c r="S2586">
        <v>0</v>
      </c>
      <c r="T2586" s="2">
        <v>0.48627043822335603</v>
      </c>
      <c r="U2586">
        <v>0.87416831042057197</v>
      </c>
      <c r="V2586">
        <v>0.55000305000000005</v>
      </c>
      <c r="W2586">
        <v>0.69095859999999998</v>
      </c>
      <c r="X2586" t="s">
        <v>25</v>
      </c>
      <c r="Y2586" t="s">
        <v>26</v>
      </c>
      <c r="Z2586" s="2">
        <v>0.360438748643929</v>
      </c>
      <c r="AA2586" t="s">
        <v>42</v>
      </c>
      <c r="AB2586" t="b">
        <v>0</v>
      </c>
      <c r="AC2586" t="b">
        <v>0</v>
      </c>
    </row>
    <row r="2587" spans="1:29" x14ac:dyDescent="0.35">
      <c r="A2587" t="s">
        <v>412</v>
      </c>
      <c r="B2587" t="s">
        <v>413</v>
      </c>
      <c r="C2587">
        <v>411.82000732421801</v>
      </c>
      <c r="D2587" t="s">
        <v>24</v>
      </c>
      <c r="E2587" s="1">
        <v>46220</v>
      </c>
      <c r="F2587">
        <v>0.40023790474492599</v>
      </c>
      <c r="G2587">
        <v>370</v>
      </c>
      <c r="H2587">
        <v>0.708275649074675</v>
      </c>
      <c r="I2587">
        <v>75.400000000000006</v>
      </c>
      <c r="J2587">
        <v>73.849999999999994</v>
      </c>
      <c r="K2587">
        <v>74.5</v>
      </c>
      <c r="L2587">
        <v>12</v>
      </c>
      <c r="M2587">
        <v>189</v>
      </c>
      <c r="N2587">
        <v>0.51154052917480397</v>
      </c>
      <c r="O2587" t="b">
        <v>1</v>
      </c>
      <c r="P2587" t="s">
        <v>4814</v>
      </c>
      <c r="Q2587" t="s">
        <v>4815</v>
      </c>
      <c r="R2587">
        <v>4.4999999999999998E-2</v>
      </c>
      <c r="S2587">
        <v>0</v>
      </c>
      <c r="T2587">
        <v>0.45745216521573401</v>
      </c>
      <c r="U2587">
        <v>0.89845076348780994</v>
      </c>
      <c r="V2587">
        <v>2.4500046000000002</v>
      </c>
      <c r="W2587">
        <v>3.3584711999999999</v>
      </c>
      <c r="X2587" t="s">
        <v>25</v>
      </c>
      <c r="Y2587" t="s">
        <v>26</v>
      </c>
      <c r="Z2587">
        <v>0.35590292870354401</v>
      </c>
      <c r="AA2587" t="s">
        <v>42</v>
      </c>
      <c r="AB2587" t="b">
        <v>0</v>
      </c>
      <c r="AC2587" t="b">
        <v>0</v>
      </c>
    </row>
    <row r="2588" spans="1:29" x14ac:dyDescent="0.35">
      <c r="A2588" t="s">
        <v>412</v>
      </c>
      <c r="B2588" t="s">
        <v>413</v>
      </c>
      <c r="C2588">
        <v>411.82000732421801</v>
      </c>
      <c r="D2588" t="s">
        <v>24</v>
      </c>
      <c r="E2588" s="1">
        <v>46220</v>
      </c>
      <c r="F2588">
        <v>0.40023790474492599</v>
      </c>
      <c r="G2588">
        <v>380</v>
      </c>
      <c r="H2588">
        <v>0.67993344331074002</v>
      </c>
      <c r="I2588">
        <v>67.099999999999994</v>
      </c>
      <c r="J2588">
        <v>67.599999999999994</v>
      </c>
      <c r="K2588">
        <v>68.7</v>
      </c>
      <c r="L2588">
        <v>4</v>
      </c>
      <c r="M2588">
        <v>304</v>
      </c>
      <c r="N2588">
        <v>0.50604742004394498</v>
      </c>
      <c r="O2588" t="b">
        <v>1</v>
      </c>
      <c r="P2588" t="s">
        <v>4816</v>
      </c>
      <c r="Q2588" t="s">
        <v>4817</v>
      </c>
      <c r="R2588">
        <v>4.4999999999999998E-2</v>
      </c>
      <c r="S2588">
        <v>0</v>
      </c>
      <c r="T2588">
        <v>0.40709602501294101</v>
      </c>
      <c r="U2588">
        <v>0.92273321655504803</v>
      </c>
      <c r="V2588">
        <v>-1.7000046</v>
      </c>
      <c r="W2588">
        <v>-2.4709368</v>
      </c>
      <c r="X2588" t="s">
        <v>25</v>
      </c>
      <c r="Y2588" t="s">
        <v>26</v>
      </c>
      <c r="Z2588">
        <v>0.32982924156798898</v>
      </c>
      <c r="AA2588" t="s">
        <v>42</v>
      </c>
      <c r="AB2588" t="b">
        <v>0</v>
      </c>
      <c r="AC2588" t="b">
        <v>0</v>
      </c>
    </row>
    <row r="2589" spans="1:29" x14ac:dyDescent="0.35">
      <c r="A2589" t="s">
        <v>412</v>
      </c>
      <c r="B2589" t="s">
        <v>413</v>
      </c>
      <c r="C2589">
        <v>411.82000732421801</v>
      </c>
      <c r="D2589" t="s">
        <v>24</v>
      </c>
      <c r="E2589" s="1">
        <v>46220</v>
      </c>
      <c r="F2589">
        <v>0.40023790474492599</v>
      </c>
      <c r="G2589">
        <v>390</v>
      </c>
      <c r="H2589">
        <v>0.65063560731497505</v>
      </c>
      <c r="I2589">
        <v>63.55</v>
      </c>
      <c r="J2589">
        <v>62.15</v>
      </c>
      <c r="K2589">
        <v>62.8</v>
      </c>
      <c r="L2589">
        <v>39</v>
      </c>
      <c r="M2589">
        <v>329</v>
      </c>
      <c r="N2589">
        <v>0.50116465637206997</v>
      </c>
      <c r="O2589" t="b">
        <v>1</v>
      </c>
      <c r="P2589" t="s">
        <v>4818</v>
      </c>
      <c r="Q2589" t="s">
        <v>4815</v>
      </c>
      <c r="R2589">
        <v>4.4999999999999998E-2</v>
      </c>
      <c r="S2589">
        <v>0</v>
      </c>
      <c r="T2589">
        <v>0.38555815781776998</v>
      </c>
      <c r="U2589">
        <v>0.947015669622286</v>
      </c>
      <c r="V2589">
        <v>0.54999924</v>
      </c>
      <c r="W2589">
        <v>0.87301470000000003</v>
      </c>
      <c r="X2589" t="s">
        <v>25</v>
      </c>
      <c r="Y2589" t="s">
        <v>26</v>
      </c>
      <c r="Z2589">
        <v>0.33257382744005698</v>
      </c>
      <c r="AA2589" t="s">
        <v>42</v>
      </c>
      <c r="AB2589" t="b">
        <v>0</v>
      </c>
      <c r="AC2589" t="b">
        <v>0</v>
      </c>
    </row>
    <row r="2590" spans="1:29" x14ac:dyDescent="0.35">
      <c r="A2590" t="s">
        <v>412</v>
      </c>
      <c r="B2590" t="s">
        <v>413</v>
      </c>
      <c r="C2590">
        <v>411.82000732421801</v>
      </c>
      <c r="D2590" t="s">
        <v>24</v>
      </c>
      <c r="E2590" s="1">
        <v>46220</v>
      </c>
      <c r="F2590">
        <v>0.40023790474492599</v>
      </c>
      <c r="G2590">
        <v>400</v>
      </c>
      <c r="H2590" s="2">
        <v>0.62062913260235897</v>
      </c>
      <c r="I2590">
        <v>57.1</v>
      </c>
      <c r="J2590">
        <v>56.85</v>
      </c>
      <c r="K2590">
        <v>57.3</v>
      </c>
      <c r="L2590">
        <v>842</v>
      </c>
      <c r="M2590">
        <v>2274</v>
      </c>
      <c r="N2590">
        <v>0.49831129135131802</v>
      </c>
      <c r="O2590" t="b">
        <v>1</v>
      </c>
      <c r="P2590" t="s">
        <v>4819</v>
      </c>
      <c r="Q2590" t="s">
        <v>1098</v>
      </c>
      <c r="R2590">
        <v>4.4999999999999998E-2</v>
      </c>
      <c r="S2590">
        <v>0</v>
      </c>
      <c r="T2590" s="2">
        <v>0.34642597657584101</v>
      </c>
      <c r="U2590">
        <v>0.97129812268952398</v>
      </c>
      <c r="V2590">
        <v>-0.90000150000000001</v>
      </c>
      <c r="W2590">
        <v>-1.5517268</v>
      </c>
      <c r="X2590" t="s">
        <v>25</v>
      </c>
      <c r="Y2590" t="s">
        <v>26</v>
      </c>
      <c r="Z2590">
        <v>0.31772409926536599</v>
      </c>
      <c r="AA2590" t="s">
        <v>43</v>
      </c>
      <c r="AB2590" t="b">
        <v>0</v>
      </c>
      <c r="AC2590" t="b">
        <v>0</v>
      </c>
    </row>
    <row r="2591" spans="1:29" x14ac:dyDescent="0.35">
      <c r="A2591" t="s">
        <v>412</v>
      </c>
      <c r="B2591" t="s">
        <v>413</v>
      </c>
      <c r="C2591">
        <v>411.82000732421801</v>
      </c>
      <c r="D2591" t="s">
        <v>24</v>
      </c>
      <c r="E2591" s="1">
        <v>46220</v>
      </c>
      <c r="F2591">
        <v>0.40023790474492599</v>
      </c>
      <c r="G2591">
        <v>410</v>
      </c>
      <c r="H2591" s="2">
        <v>0.59012064212753301</v>
      </c>
      <c r="I2591">
        <v>52.15</v>
      </c>
      <c r="J2591">
        <v>51.95</v>
      </c>
      <c r="K2591">
        <v>52.15</v>
      </c>
      <c r="L2591">
        <v>96</v>
      </c>
      <c r="M2591">
        <v>489</v>
      </c>
      <c r="N2591">
        <v>0.49277240631103503</v>
      </c>
      <c r="O2591" t="b">
        <v>1</v>
      </c>
      <c r="P2591" t="s">
        <v>4820</v>
      </c>
      <c r="Q2591" t="s">
        <v>4821</v>
      </c>
      <c r="R2591">
        <v>4.4999999999999998E-2</v>
      </c>
      <c r="S2591">
        <v>0</v>
      </c>
      <c r="T2591" s="2">
        <v>0.31639430259947599</v>
      </c>
      <c r="U2591">
        <v>0.99558057575676195</v>
      </c>
      <c r="V2591">
        <v>-0.36999893</v>
      </c>
      <c r="W2591">
        <v>-0.70449150000000005</v>
      </c>
      <c r="X2591" t="s">
        <v>25</v>
      </c>
      <c r="Y2591" t="s">
        <v>26</v>
      </c>
      <c r="Z2591" s="2">
        <v>0.31197487835623899</v>
      </c>
      <c r="AA2591" t="s">
        <v>43</v>
      </c>
      <c r="AB2591" t="b">
        <v>0</v>
      </c>
      <c r="AC2591" t="b">
        <v>0</v>
      </c>
    </row>
    <row r="2592" spans="1:29" x14ac:dyDescent="0.35">
      <c r="A2592" t="s">
        <v>412</v>
      </c>
      <c r="B2592" t="s">
        <v>413</v>
      </c>
      <c r="C2592">
        <v>411.82000732421801</v>
      </c>
      <c r="D2592" t="s">
        <v>24</v>
      </c>
      <c r="E2592" s="1">
        <v>46220</v>
      </c>
      <c r="F2592">
        <v>0.40023790474492599</v>
      </c>
      <c r="G2592">
        <v>420</v>
      </c>
      <c r="H2592" s="2">
        <v>0.55944175474126401</v>
      </c>
      <c r="I2592">
        <v>47.19</v>
      </c>
      <c r="J2592">
        <v>47.45</v>
      </c>
      <c r="K2592">
        <v>47.55</v>
      </c>
      <c r="L2592">
        <v>307</v>
      </c>
      <c r="M2592">
        <v>1358</v>
      </c>
      <c r="N2592">
        <v>0.48970542037963799</v>
      </c>
      <c r="O2592" t="b">
        <v>0</v>
      </c>
      <c r="P2592" t="s">
        <v>4822</v>
      </c>
      <c r="Q2592" t="s">
        <v>4823</v>
      </c>
      <c r="R2592">
        <v>4.4999999999999998E-2</v>
      </c>
      <c r="S2592">
        <v>0</v>
      </c>
      <c r="T2592" s="2">
        <v>0.286301958574675</v>
      </c>
      <c r="U2592">
        <v>1.019863028824</v>
      </c>
      <c r="V2592">
        <v>-1.0200005000000001</v>
      </c>
      <c r="W2592">
        <v>-2.1157446000000002</v>
      </c>
      <c r="X2592" t="s">
        <v>25</v>
      </c>
      <c r="Y2592" t="s">
        <v>26</v>
      </c>
      <c r="Z2592">
        <v>0.30616498739867598</v>
      </c>
      <c r="AA2592" t="s">
        <v>43</v>
      </c>
      <c r="AB2592" t="b">
        <v>0</v>
      </c>
      <c r="AC2592" t="b">
        <v>0</v>
      </c>
    </row>
    <row r="2593" spans="1:29" x14ac:dyDescent="0.35">
      <c r="A2593" t="s">
        <v>412</v>
      </c>
      <c r="B2593" t="s">
        <v>413</v>
      </c>
      <c r="C2593">
        <v>411.82000732421801</v>
      </c>
      <c r="D2593" t="s">
        <v>24</v>
      </c>
      <c r="E2593" s="1">
        <v>46220</v>
      </c>
      <c r="F2593">
        <v>0.40023790474492599</v>
      </c>
      <c r="G2593">
        <v>430</v>
      </c>
      <c r="H2593">
        <v>0.52876143499186401</v>
      </c>
      <c r="I2593">
        <v>43.15</v>
      </c>
      <c r="J2593">
        <v>43.1</v>
      </c>
      <c r="K2593">
        <v>43.25</v>
      </c>
      <c r="L2593">
        <v>55</v>
      </c>
      <c r="M2593">
        <v>1558</v>
      </c>
      <c r="N2593">
        <v>0.48671472763061502</v>
      </c>
      <c r="O2593" t="b">
        <v>0</v>
      </c>
      <c r="P2593" t="s">
        <v>4824</v>
      </c>
      <c r="Q2593" t="s">
        <v>408</v>
      </c>
      <c r="R2593">
        <v>4.4999999999999998E-2</v>
      </c>
      <c r="S2593">
        <v>0</v>
      </c>
      <c r="T2593" s="2">
        <v>0.26179125900608602</v>
      </c>
      <c r="U2593">
        <v>1.0441454818912299</v>
      </c>
      <c r="V2593">
        <v>-0.51999664000000001</v>
      </c>
      <c r="W2593">
        <v>-1.1907411999999999</v>
      </c>
      <c r="X2593" t="s">
        <v>25</v>
      </c>
      <c r="Y2593" t="s">
        <v>26</v>
      </c>
      <c r="Z2593">
        <v>0.30593674089732498</v>
      </c>
      <c r="AA2593" t="s">
        <v>43</v>
      </c>
      <c r="AB2593" t="b">
        <v>0</v>
      </c>
      <c r="AC2593" t="b">
        <v>0</v>
      </c>
    </row>
    <row r="2594" spans="1:29" x14ac:dyDescent="0.35">
      <c r="A2594" t="s">
        <v>412</v>
      </c>
      <c r="B2594" t="s">
        <v>413</v>
      </c>
      <c r="C2594">
        <v>411.82000732421801</v>
      </c>
      <c r="D2594" t="s">
        <v>24</v>
      </c>
      <c r="E2594" s="1">
        <v>46220</v>
      </c>
      <c r="F2594">
        <v>0.40023790474492599</v>
      </c>
      <c r="G2594">
        <v>440</v>
      </c>
      <c r="H2594">
        <v>0.498514534085018</v>
      </c>
      <c r="I2594">
        <v>39.25</v>
      </c>
      <c r="J2594">
        <v>39.25</v>
      </c>
      <c r="K2594">
        <v>39.35</v>
      </c>
      <c r="L2594">
        <v>127</v>
      </c>
      <c r="M2594">
        <v>2200</v>
      </c>
      <c r="N2594">
        <v>0.48480739807128898</v>
      </c>
      <c r="O2594" t="b">
        <v>0</v>
      </c>
      <c r="P2594" t="s">
        <v>4825</v>
      </c>
      <c r="Q2594" t="s">
        <v>1093</v>
      </c>
      <c r="R2594">
        <v>4.4999999999999998E-2</v>
      </c>
      <c r="S2594">
        <v>0</v>
      </c>
      <c r="T2594" s="2">
        <v>0.238129940115617</v>
      </c>
      <c r="U2594">
        <v>1.06842793495847</v>
      </c>
      <c r="V2594">
        <v>-0.65000150000000001</v>
      </c>
      <c r="W2594">
        <v>-1.6290765</v>
      </c>
      <c r="X2594" t="s">
        <v>25</v>
      </c>
      <c r="Y2594" t="s">
        <v>26</v>
      </c>
      <c r="Z2594">
        <v>0.30655787507409399</v>
      </c>
      <c r="AA2594" t="s">
        <v>44</v>
      </c>
      <c r="AB2594" t="b">
        <v>0</v>
      </c>
      <c r="AC2594" t="b">
        <v>0</v>
      </c>
    </row>
    <row r="2595" spans="1:29" x14ac:dyDescent="0.35">
      <c r="A2595" t="s">
        <v>412</v>
      </c>
      <c r="B2595" t="s">
        <v>413</v>
      </c>
      <c r="C2595">
        <v>411.82000732421801</v>
      </c>
      <c r="D2595" t="s">
        <v>24</v>
      </c>
      <c r="E2595" s="1">
        <v>46220</v>
      </c>
      <c r="F2595">
        <v>0.40023790474492599</v>
      </c>
      <c r="G2595">
        <v>450</v>
      </c>
      <c r="H2595">
        <v>0.46863985467442398</v>
      </c>
      <c r="I2595">
        <v>35.58</v>
      </c>
      <c r="J2595">
        <v>35.549999999999997</v>
      </c>
      <c r="K2595">
        <v>35.700000000000003</v>
      </c>
      <c r="L2595">
        <v>287</v>
      </c>
      <c r="M2595">
        <v>3496</v>
      </c>
      <c r="N2595">
        <v>0.48267118896484301</v>
      </c>
      <c r="O2595" t="b">
        <v>0</v>
      </c>
      <c r="P2595" t="s">
        <v>4826</v>
      </c>
      <c r="Q2595" t="s">
        <v>394</v>
      </c>
      <c r="R2595">
        <v>4.4999999999999998E-2</v>
      </c>
      <c r="S2595">
        <v>0</v>
      </c>
      <c r="T2595" s="2">
        <v>0.21586403233920101</v>
      </c>
      <c r="U2595">
        <v>1.0927103880257101</v>
      </c>
      <c r="V2595">
        <v>-0.79999924</v>
      </c>
      <c r="W2595">
        <v>-2.1990082000000002</v>
      </c>
      <c r="X2595" t="s">
        <v>25</v>
      </c>
      <c r="Y2595" t="s">
        <v>26</v>
      </c>
      <c r="Z2595">
        <v>0.308574420364917</v>
      </c>
      <c r="AA2595" t="s">
        <v>44</v>
      </c>
      <c r="AB2595" t="b">
        <v>0</v>
      </c>
      <c r="AC2595" t="b">
        <v>0</v>
      </c>
    </row>
    <row r="2596" spans="1:29" x14ac:dyDescent="0.35">
      <c r="A2596" t="s">
        <v>412</v>
      </c>
      <c r="B2596" t="s">
        <v>413</v>
      </c>
      <c r="C2596">
        <v>411.82000732421801</v>
      </c>
      <c r="D2596" t="s">
        <v>24</v>
      </c>
      <c r="E2596" s="1">
        <v>46220</v>
      </c>
      <c r="F2596">
        <v>0.40023790474492599</v>
      </c>
      <c r="G2596">
        <v>460</v>
      </c>
      <c r="H2596" s="2">
        <v>0.43961805428116901</v>
      </c>
      <c r="I2596">
        <v>32.200000000000003</v>
      </c>
      <c r="J2596">
        <v>32.299999999999997</v>
      </c>
      <c r="K2596">
        <v>32.4</v>
      </c>
      <c r="L2596">
        <v>64</v>
      </c>
      <c r="M2596">
        <v>1475</v>
      </c>
      <c r="N2596">
        <v>0.48132842895507799</v>
      </c>
      <c r="O2596" t="b">
        <v>0</v>
      </c>
      <c r="P2596" t="s">
        <v>4827</v>
      </c>
      <c r="Q2596" t="s">
        <v>169</v>
      </c>
      <c r="R2596">
        <v>4.4999999999999998E-2</v>
      </c>
      <c r="S2596">
        <v>0</v>
      </c>
      <c r="T2596">
        <v>0.19535755596746199</v>
      </c>
      <c r="U2596">
        <v>1.1169928410929499</v>
      </c>
      <c r="V2596">
        <v>-1.1499976999999999</v>
      </c>
      <c r="W2596">
        <v>-3.4482691000000001</v>
      </c>
      <c r="X2596" t="s">
        <v>25</v>
      </c>
      <c r="Y2596" t="s">
        <v>26</v>
      </c>
      <c r="Z2596">
        <v>0.31235039706041501</v>
      </c>
      <c r="AA2596" t="s">
        <v>44</v>
      </c>
      <c r="AB2596" t="b">
        <v>0</v>
      </c>
      <c r="AC2596" t="b">
        <v>0</v>
      </c>
    </row>
    <row r="2597" spans="1:29" x14ac:dyDescent="0.35">
      <c r="A2597" t="s">
        <v>412</v>
      </c>
      <c r="B2597" t="s">
        <v>413</v>
      </c>
      <c r="C2597">
        <v>411.82000732421801</v>
      </c>
      <c r="D2597" t="s">
        <v>24</v>
      </c>
      <c r="E2597" s="1">
        <v>46220</v>
      </c>
      <c r="F2597">
        <v>0.40023790474492599</v>
      </c>
      <c r="G2597">
        <v>470</v>
      </c>
      <c r="H2597" s="2">
        <v>0.41136436627018302</v>
      </c>
      <c r="I2597">
        <v>29</v>
      </c>
      <c r="J2597">
        <v>29.25</v>
      </c>
      <c r="K2597">
        <v>29.35</v>
      </c>
      <c r="L2597">
        <v>57</v>
      </c>
      <c r="M2597">
        <v>756</v>
      </c>
      <c r="N2597">
        <v>0.47998566894531203</v>
      </c>
      <c r="O2597" t="b">
        <v>0</v>
      </c>
      <c r="P2597" t="s">
        <v>4828</v>
      </c>
      <c r="Q2597" t="s">
        <v>4829</v>
      </c>
      <c r="R2597">
        <v>4.4999999999999998E-2</v>
      </c>
      <c r="S2597">
        <v>0</v>
      </c>
      <c r="T2597" s="2">
        <v>0.17594314046758999</v>
      </c>
      <c r="U2597">
        <v>1.14127529416019</v>
      </c>
      <c r="V2597">
        <v>-0.25</v>
      </c>
      <c r="W2597">
        <v>-0.85470086000000001</v>
      </c>
      <c r="X2597" t="s">
        <v>25</v>
      </c>
      <c r="Y2597" t="s">
        <v>26</v>
      </c>
      <c r="Z2597">
        <v>0.31721843462778099</v>
      </c>
      <c r="AA2597" t="s">
        <v>44</v>
      </c>
      <c r="AB2597" t="b">
        <v>0</v>
      </c>
      <c r="AC2597" t="b">
        <v>0</v>
      </c>
    </row>
    <row r="2598" spans="1:29" x14ac:dyDescent="0.35">
      <c r="A2598" t="s">
        <v>412</v>
      </c>
      <c r="B2598" t="s">
        <v>413</v>
      </c>
      <c r="C2598">
        <v>411.82000732421801</v>
      </c>
      <c r="D2598" t="s">
        <v>24</v>
      </c>
      <c r="E2598" s="1">
        <v>46220</v>
      </c>
      <c r="F2598">
        <v>0.40023790474492599</v>
      </c>
      <c r="G2598">
        <v>480</v>
      </c>
      <c r="H2598">
        <v>0.38427160292886697</v>
      </c>
      <c r="I2598">
        <v>26.8</v>
      </c>
      <c r="J2598">
        <v>26.5</v>
      </c>
      <c r="K2598">
        <v>26.6</v>
      </c>
      <c r="L2598">
        <v>66</v>
      </c>
      <c r="M2598">
        <v>2062</v>
      </c>
      <c r="N2598">
        <v>0.47925325439453098</v>
      </c>
      <c r="O2598" t="b">
        <v>0</v>
      </c>
      <c r="P2598" t="s">
        <v>4830</v>
      </c>
      <c r="Q2598" t="s">
        <v>4831</v>
      </c>
      <c r="R2598">
        <v>4.4999999999999998E-2</v>
      </c>
      <c r="S2598">
        <v>0</v>
      </c>
      <c r="T2598">
        <v>0.162595729811428</v>
      </c>
      <c r="U2598">
        <v>1.1655577472274199</v>
      </c>
      <c r="V2598">
        <v>0.29999924</v>
      </c>
      <c r="W2598">
        <v>1.1320726000000001</v>
      </c>
      <c r="X2598" t="s">
        <v>25</v>
      </c>
      <c r="Y2598" t="s">
        <v>26</v>
      </c>
      <c r="Z2598">
        <v>0.328153477038857</v>
      </c>
      <c r="AA2598" t="s">
        <v>44</v>
      </c>
      <c r="AB2598" t="b">
        <v>0</v>
      </c>
      <c r="AC2598" t="b">
        <v>0</v>
      </c>
    </row>
    <row r="2599" spans="1:29" x14ac:dyDescent="0.35">
      <c r="A2599" t="s">
        <v>412</v>
      </c>
      <c r="B2599" t="s">
        <v>413</v>
      </c>
      <c r="C2599">
        <v>411.82000732421801</v>
      </c>
      <c r="D2599" t="s">
        <v>24</v>
      </c>
      <c r="E2599" s="1">
        <v>46220</v>
      </c>
      <c r="F2599">
        <v>0.40023790474492599</v>
      </c>
      <c r="G2599">
        <v>490</v>
      </c>
      <c r="H2599" s="2">
        <v>0.35833103950543999</v>
      </c>
      <c r="I2599">
        <v>24.2</v>
      </c>
      <c r="J2599">
        <v>24</v>
      </c>
      <c r="K2599">
        <v>24.1</v>
      </c>
      <c r="L2599">
        <v>30</v>
      </c>
      <c r="M2599">
        <v>1214</v>
      </c>
      <c r="N2599">
        <v>0.47879549530029297</v>
      </c>
      <c r="O2599" t="b">
        <v>0</v>
      </c>
      <c r="P2599" t="s">
        <v>4832</v>
      </c>
      <c r="Q2599" t="s">
        <v>4833</v>
      </c>
      <c r="R2599">
        <v>4.4999999999999998E-2</v>
      </c>
      <c r="S2599">
        <v>0</v>
      </c>
      <c r="T2599" s="2">
        <v>0.146821517217782</v>
      </c>
      <c r="U2599">
        <v>1.18984020029466</v>
      </c>
      <c r="V2599">
        <v>-9.9998474000000004E-2</v>
      </c>
      <c r="W2599">
        <v>-0.41151637000000002</v>
      </c>
      <c r="X2599" t="s">
        <v>25</v>
      </c>
      <c r="Y2599" t="s">
        <v>26</v>
      </c>
      <c r="Z2599">
        <v>0.336661717512449</v>
      </c>
      <c r="AA2599" t="s">
        <v>44</v>
      </c>
      <c r="AB2599" t="b">
        <v>0</v>
      </c>
      <c r="AC2599" t="b">
        <v>0</v>
      </c>
    </row>
    <row r="2600" spans="1:29" x14ac:dyDescent="0.35">
      <c r="A2600" t="s">
        <v>412</v>
      </c>
      <c r="B2600" t="s">
        <v>413</v>
      </c>
      <c r="C2600">
        <v>411.82000732421801</v>
      </c>
      <c r="D2600" t="s">
        <v>24</v>
      </c>
      <c r="E2600" s="1">
        <v>46220</v>
      </c>
      <c r="F2600">
        <v>0.40023790474492599</v>
      </c>
      <c r="G2600">
        <v>500</v>
      </c>
      <c r="H2600">
        <v>0.333430271540746</v>
      </c>
      <c r="I2600">
        <v>21.66</v>
      </c>
      <c r="J2600">
        <v>21.7</v>
      </c>
      <c r="K2600">
        <v>21.8</v>
      </c>
      <c r="L2600">
        <v>322</v>
      </c>
      <c r="M2600">
        <v>3929</v>
      </c>
      <c r="N2600">
        <v>0.47824618438720701</v>
      </c>
      <c r="O2600" t="b">
        <v>0</v>
      </c>
      <c r="P2600" t="s">
        <v>4834</v>
      </c>
      <c r="Q2600" t="s">
        <v>161</v>
      </c>
      <c r="R2600">
        <v>4.4999999999999998E-2</v>
      </c>
      <c r="S2600">
        <v>0</v>
      </c>
      <c r="T2600" s="2">
        <v>0.13141132491475799</v>
      </c>
      <c r="U2600">
        <v>1.2141226533619001</v>
      </c>
      <c r="V2600">
        <v>-0.54000090000000001</v>
      </c>
      <c r="W2600">
        <v>-2.4324365000000001</v>
      </c>
      <c r="X2600" t="s">
        <v>25</v>
      </c>
      <c r="Y2600" t="s">
        <v>26</v>
      </c>
      <c r="Z2600">
        <v>0.34553397827666399</v>
      </c>
      <c r="AA2600" t="s">
        <v>45</v>
      </c>
      <c r="AB2600" t="b">
        <v>0</v>
      </c>
      <c r="AC2600" t="b">
        <v>0</v>
      </c>
    </row>
    <row r="2601" spans="1:29" x14ac:dyDescent="0.35">
      <c r="A2601" t="s">
        <v>412</v>
      </c>
      <c r="B2601" t="s">
        <v>413</v>
      </c>
      <c r="C2601">
        <v>411.82000732421801</v>
      </c>
      <c r="D2601" t="s">
        <v>24</v>
      </c>
      <c r="E2601" s="1">
        <v>46220</v>
      </c>
      <c r="F2601">
        <v>0.40023790474492599</v>
      </c>
      <c r="G2601">
        <v>510</v>
      </c>
      <c r="H2601">
        <v>0.30969079600562499</v>
      </c>
      <c r="I2601">
        <v>19.899999999999999</v>
      </c>
      <c r="J2601">
        <v>19.600000000000001</v>
      </c>
      <c r="K2601">
        <v>19.7</v>
      </c>
      <c r="L2601">
        <v>33</v>
      </c>
      <c r="M2601">
        <v>688</v>
      </c>
      <c r="N2601">
        <v>0.477757908020019</v>
      </c>
      <c r="O2601" t="b">
        <v>0</v>
      </c>
      <c r="P2601" t="s">
        <v>4835</v>
      </c>
      <c r="Q2601" t="s">
        <v>4836</v>
      </c>
      <c r="R2601">
        <v>4.4999999999999998E-2</v>
      </c>
      <c r="S2601">
        <v>0</v>
      </c>
      <c r="T2601" s="2">
        <v>0.120733396389829</v>
      </c>
      <c r="U2601">
        <v>1.2384051064291399</v>
      </c>
      <c r="V2601">
        <v>0.29999924</v>
      </c>
      <c r="W2601">
        <v>1.5306082999999999</v>
      </c>
      <c r="X2601" t="s">
        <v>25</v>
      </c>
      <c r="Y2601" t="s">
        <v>26</v>
      </c>
      <c r="Z2601">
        <v>0.35913850281897303</v>
      </c>
      <c r="AA2601" t="s">
        <v>45</v>
      </c>
      <c r="AB2601" t="b">
        <v>0</v>
      </c>
      <c r="AC2601" t="b">
        <v>0</v>
      </c>
    </row>
    <row r="2602" spans="1:29" x14ac:dyDescent="0.35">
      <c r="A2602" t="s">
        <v>412</v>
      </c>
      <c r="B2602" t="s">
        <v>413</v>
      </c>
      <c r="C2602">
        <v>411.82000732421801</v>
      </c>
      <c r="D2602" t="s">
        <v>24</v>
      </c>
      <c r="E2602" s="1">
        <v>46220</v>
      </c>
      <c r="F2602">
        <v>0.40023790474492599</v>
      </c>
      <c r="G2602">
        <v>520</v>
      </c>
      <c r="H2602">
        <v>0.28759619154600502</v>
      </c>
      <c r="I2602">
        <v>17.8</v>
      </c>
      <c r="J2602">
        <v>17.75</v>
      </c>
      <c r="K2602">
        <v>17.850000000000001</v>
      </c>
      <c r="L2602">
        <v>80</v>
      </c>
      <c r="M2602">
        <v>1371</v>
      </c>
      <c r="N2602">
        <v>0.47806308074951098</v>
      </c>
      <c r="O2602" t="b">
        <v>0</v>
      </c>
      <c r="P2602" t="s">
        <v>4837</v>
      </c>
      <c r="Q2602" t="s">
        <v>4838</v>
      </c>
      <c r="R2602">
        <v>4.4999999999999998E-2</v>
      </c>
      <c r="S2602">
        <v>0</v>
      </c>
      <c r="T2602" s="2">
        <v>0.10799268621803799</v>
      </c>
      <c r="U2602">
        <v>1.26268755949638</v>
      </c>
      <c r="V2602">
        <v>-0.30000114</v>
      </c>
      <c r="W2602">
        <v>-1.6574648999999999</v>
      </c>
      <c r="X2602" t="s">
        <v>25</v>
      </c>
      <c r="Y2602" t="s">
        <v>26</v>
      </c>
      <c r="Z2602">
        <v>0.37068024571441999</v>
      </c>
      <c r="AA2602" t="s">
        <v>45</v>
      </c>
      <c r="AB2602" t="b">
        <v>0</v>
      </c>
      <c r="AC2602" t="b">
        <v>0</v>
      </c>
    </row>
    <row r="2603" spans="1:29" x14ac:dyDescent="0.35">
      <c r="A2603" t="s">
        <v>412</v>
      </c>
      <c r="B2603" t="s">
        <v>413</v>
      </c>
      <c r="C2603">
        <v>411.82000732421801</v>
      </c>
      <c r="D2603" t="s">
        <v>24</v>
      </c>
      <c r="E2603" s="1">
        <v>46220</v>
      </c>
      <c r="F2603">
        <v>0.40023790474492599</v>
      </c>
      <c r="G2603">
        <v>530</v>
      </c>
      <c r="H2603">
        <v>0.26660728250957999</v>
      </c>
      <c r="I2603">
        <v>16</v>
      </c>
      <c r="J2603">
        <v>16.05</v>
      </c>
      <c r="K2603">
        <v>16.149999999999999</v>
      </c>
      <c r="L2603">
        <v>34</v>
      </c>
      <c r="M2603">
        <v>1836</v>
      </c>
      <c r="N2603">
        <v>0.478215667114257</v>
      </c>
      <c r="O2603" t="b">
        <v>0</v>
      </c>
      <c r="P2603" t="s">
        <v>4839</v>
      </c>
      <c r="Q2603" t="s">
        <v>4840</v>
      </c>
      <c r="R2603">
        <v>4.4999999999999998E-2</v>
      </c>
      <c r="S2603">
        <v>0</v>
      </c>
      <c r="T2603">
        <v>9.7072077499360004E-2</v>
      </c>
      <c r="U2603">
        <v>1.2869700125636201</v>
      </c>
      <c r="V2603">
        <v>-0.60000039999999999</v>
      </c>
      <c r="W2603">
        <v>-3.6144599999999998</v>
      </c>
      <c r="X2603" t="s">
        <v>25</v>
      </c>
      <c r="Y2603" t="s">
        <v>26</v>
      </c>
      <c r="Z2603">
        <v>0.38404209006298001</v>
      </c>
      <c r="AA2603" t="s">
        <v>45</v>
      </c>
      <c r="AB2603" t="b">
        <v>0</v>
      </c>
      <c r="AC2603" t="b">
        <v>0</v>
      </c>
    </row>
    <row r="2604" spans="1:29" x14ac:dyDescent="0.35">
      <c r="A2604" t="s">
        <v>412</v>
      </c>
      <c r="B2604" t="s">
        <v>413</v>
      </c>
      <c r="C2604">
        <v>411.82000732421801</v>
      </c>
      <c r="D2604" t="s">
        <v>24</v>
      </c>
      <c r="E2604" s="1">
        <v>46220</v>
      </c>
      <c r="F2604">
        <v>0.40023790474492599</v>
      </c>
      <c r="G2604">
        <v>540</v>
      </c>
      <c r="H2604">
        <v>0.24678604768738599</v>
      </c>
      <c r="I2604">
        <v>14.35</v>
      </c>
      <c r="J2604">
        <v>14.5</v>
      </c>
      <c r="K2604">
        <v>14.6</v>
      </c>
      <c r="L2604">
        <v>10</v>
      </c>
      <c r="M2604">
        <v>1191</v>
      </c>
      <c r="N2604">
        <v>0.47833773620605402</v>
      </c>
      <c r="O2604" t="b">
        <v>0</v>
      </c>
      <c r="P2604" t="s">
        <v>4841</v>
      </c>
      <c r="Q2604" t="s">
        <v>4842</v>
      </c>
      <c r="R2604">
        <v>4.4999999999999998E-2</v>
      </c>
      <c r="S2604">
        <v>0</v>
      </c>
      <c r="T2604">
        <v>8.7061519507238505E-2</v>
      </c>
      <c r="U2604">
        <v>1.31125246563085</v>
      </c>
      <c r="V2604">
        <v>-1.6499995999999999</v>
      </c>
      <c r="W2604">
        <v>-10.312498</v>
      </c>
      <c r="X2604" t="s">
        <v>25</v>
      </c>
      <c r="Y2604" t="s">
        <v>26</v>
      </c>
      <c r="Z2604">
        <v>0.39831398513809702</v>
      </c>
      <c r="AA2604" t="s">
        <v>45</v>
      </c>
      <c r="AB2604" t="b">
        <v>0</v>
      </c>
      <c r="AC2604" t="b">
        <v>0</v>
      </c>
    </row>
    <row r="2605" spans="1:29" x14ac:dyDescent="0.35">
      <c r="A2605" t="s">
        <v>412</v>
      </c>
      <c r="B2605" t="s">
        <v>413</v>
      </c>
      <c r="C2605">
        <v>411.82000732421801</v>
      </c>
      <c r="D2605" t="s">
        <v>24</v>
      </c>
      <c r="E2605" s="1">
        <v>46220</v>
      </c>
      <c r="F2605">
        <v>0.40023790474492599</v>
      </c>
      <c r="G2605">
        <v>550</v>
      </c>
      <c r="H2605">
        <v>0.22863867147428599</v>
      </c>
      <c r="I2605">
        <v>12.87</v>
      </c>
      <c r="J2605">
        <v>13.15</v>
      </c>
      <c r="K2605">
        <v>13.25</v>
      </c>
      <c r="L2605">
        <v>66</v>
      </c>
      <c r="M2605">
        <v>2068</v>
      </c>
      <c r="N2605">
        <v>0.47922273712158198</v>
      </c>
      <c r="O2605" t="b">
        <v>0</v>
      </c>
      <c r="P2605" t="s">
        <v>4843</v>
      </c>
      <c r="Q2605" t="s">
        <v>4844</v>
      </c>
      <c r="R2605">
        <v>4.4999999999999998E-2</v>
      </c>
      <c r="S2605">
        <v>0</v>
      </c>
      <c r="T2605">
        <v>7.8082352338547698E-2</v>
      </c>
      <c r="U2605">
        <v>1.33553491869809</v>
      </c>
      <c r="V2605">
        <v>-0.82999990000000001</v>
      </c>
      <c r="W2605">
        <v>-6.0583935000000002</v>
      </c>
      <c r="X2605" t="s">
        <v>25</v>
      </c>
      <c r="Y2605" t="s">
        <v>26</v>
      </c>
      <c r="Z2605">
        <v>0.41361727103664397</v>
      </c>
      <c r="AA2605" t="s">
        <v>45</v>
      </c>
      <c r="AB2605" t="b">
        <v>0</v>
      </c>
      <c r="AC2605" t="b">
        <v>0</v>
      </c>
    </row>
    <row r="2606" spans="1:29" x14ac:dyDescent="0.35">
      <c r="A2606" t="s">
        <v>412</v>
      </c>
      <c r="B2606" t="s">
        <v>413</v>
      </c>
      <c r="C2606">
        <v>411.82000732421801</v>
      </c>
      <c r="D2606" t="s">
        <v>24</v>
      </c>
      <c r="E2606" s="1">
        <v>46220</v>
      </c>
      <c r="F2606">
        <v>0.40023790474492599</v>
      </c>
      <c r="G2606">
        <v>560</v>
      </c>
      <c r="H2606">
        <v>0.2114404849282</v>
      </c>
      <c r="I2606">
        <v>11.61</v>
      </c>
      <c r="J2606">
        <v>11.9</v>
      </c>
      <c r="K2606">
        <v>12</v>
      </c>
      <c r="L2606">
        <v>153</v>
      </c>
      <c r="M2606">
        <v>1566</v>
      </c>
      <c r="N2606">
        <v>0.479802565307617</v>
      </c>
      <c r="O2606" t="b">
        <v>0</v>
      </c>
      <c r="P2606" t="s">
        <v>4845</v>
      </c>
      <c r="Q2606" t="s">
        <v>285</v>
      </c>
      <c r="R2606">
        <v>4.4999999999999998E-2</v>
      </c>
      <c r="S2606">
        <v>0</v>
      </c>
      <c r="T2606">
        <v>7.0437926235473097E-2</v>
      </c>
      <c r="U2606">
        <v>1.3598173717653299</v>
      </c>
      <c r="V2606">
        <v>-0.74000069999999996</v>
      </c>
      <c r="W2606">
        <v>-5.9919089999999997</v>
      </c>
      <c r="X2606" t="s">
        <v>25</v>
      </c>
      <c r="Y2606" t="s">
        <v>26</v>
      </c>
      <c r="Z2606">
        <v>0.43025529800080697</v>
      </c>
      <c r="AA2606" t="s">
        <v>45</v>
      </c>
      <c r="AB2606" t="b">
        <v>0</v>
      </c>
      <c r="AC2606" t="b">
        <v>0</v>
      </c>
    </row>
    <row r="2607" spans="1:29" x14ac:dyDescent="0.35">
      <c r="A2607" t="s">
        <v>412</v>
      </c>
      <c r="B2607" t="s">
        <v>413</v>
      </c>
      <c r="C2607">
        <v>411.82000732421801</v>
      </c>
      <c r="D2607" t="s">
        <v>24</v>
      </c>
      <c r="E2607" s="1">
        <v>46220</v>
      </c>
      <c r="F2607">
        <v>0.40023790474492599</v>
      </c>
      <c r="G2607">
        <v>570</v>
      </c>
      <c r="H2607">
        <v>0.19569909154390899</v>
      </c>
      <c r="I2607">
        <v>10.75</v>
      </c>
      <c r="J2607">
        <v>10.8</v>
      </c>
      <c r="K2607">
        <v>10.9</v>
      </c>
      <c r="L2607">
        <v>8</v>
      </c>
      <c r="M2607">
        <v>560</v>
      </c>
      <c r="N2607">
        <v>0.48090118713378899</v>
      </c>
      <c r="O2607" t="b">
        <v>0</v>
      </c>
      <c r="P2607" t="s">
        <v>4846</v>
      </c>
      <c r="Q2607" t="s">
        <v>4847</v>
      </c>
      <c r="R2607">
        <v>4.4999999999999998E-2</v>
      </c>
      <c r="S2607">
        <v>0</v>
      </c>
      <c r="T2607" s="2">
        <v>6.5220302069882496E-2</v>
      </c>
      <c r="U2607">
        <v>1.38409982483257</v>
      </c>
      <c r="V2607">
        <v>-0.10999966</v>
      </c>
      <c r="W2607">
        <v>-1.0128881999999999</v>
      </c>
      <c r="X2607" t="s">
        <v>25</v>
      </c>
      <c r="Y2607" t="s">
        <v>26</v>
      </c>
      <c r="Z2607">
        <v>0.44932012690245499</v>
      </c>
      <c r="AA2607" t="s">
        <v>45</v>
      </c>
      <c r="AB2607" t="b">
        <v>0</v>
      </c>
      <c r="AC2607" t="b">
        <v>0</v>
      </c>
    </row>
    <row r="2608" spans="1:29" x14ac:dyDescent="0.35">
      <c r="A2608" t="s">
        <v>412</v>
      </c>
      <c r="B2608" t="s">
        <v>413</v>
      </c>
      <c r="C2608">
        <v>411.82000732421801</v>
      </c>
      <c r="D2608" t="s">
        <v>24</v>
      </c>
      <c r="E2608" s="1">
        <v>46220</v>
      </c>
      <c r="F2608">
        <v>0.40023790474492599</v>
      </c>
      <c r="G2608">
        <v>580</v>
      </c>
      <c r="H2608">
        <v>0.18049601228825901</v>
      </c>
      <c r="I2608">
        <v>10</v>
      </c>
      <c r="J2608">
        <v>9.75</v>
      </c>
      <c r="K2608">
        <v>9.85</v>
      </c>
      <c r="L2608">
        <v>18</v>
      </c>
      <c r="M2608">
        <v>643</v>
      </c>
      <c r="N2608">
        <v>0.48120635986328097</v>
      </c>
      <c r="O2608" t="b">
        <v>0</v>
      </c>
      <c r="P2608" t="s">
        <v>4848</v>
      </c>
      <c r="Q2608" t="s">
        <v>1165</v>
      </c>
      <c r="R2608">
        <v>4.4999999999999998E-2</v>
      </c>
      <c r="S2608">
        <v>0</v>
      </c>
      <c r="T2608">
        <v>6.0670048437099999E-2</v>
      </c>
      <c r="U2608">
        <v>1.4083822778998101</v>
      </c>
      <c r="V2608">
        <v>-0.19999981</v>
      </c>
      <c r="W2608">
        <v>-1.9607825000000001</v>
      </c>
      <c r="X2608" t="s">
        <v>25</v>
      </c>
      <c r="Y2608" t="s">
        <v>26</v>
      </c>
      <c r="Z2608">
        <v>0.46905232633691102</v>
      </c>
      <c r="AA2608" t="s">
        <v>45</v>
      </c>
      <c r="AB2608" t="b">
        <v>0</v>
      </c>
      <c r="AC2608" t="b">
        <v>0</v>
      </c>
    </row>
    <row r="2609" spans="1:29" x14ac:dyDescent="0.35">
      <c r="A2609" t="s">
        <v>412</v>
      </c>
      <c r="B2609" t="s">
        <v>413</v>
      </c>
      <c r="C2609">
        <v>411.82000732421801</v>
      </c>
      <c r="D2609" t="s">
        <v>24</v>
      </c>
      <c r="E2609" s="1">
        <v>46220</v>
      </c>
      <c r="F2609">
        <v>0.40023790474492599</v>
      </c>
      <c r="G2609">
        <v>590</v>
      </c>
      <c r="H2609">
        <v>0.16686078721733799</v>
      </c>
      <c r="I2609">
        <v>8.89</v>
      </c>
      <c r="J2609">
        <v>8.85</v>
      </c>
      <c r="K2609">
        <v>8.9499999999999993</v>
      </c>
      <c r="L2609">
        <v>14</v>
      </c>
      <c r="M2609">
        <v>592</v>
      </c>
      <c r="N2609">
        <v>0.48233549896240202</v>
      </c>
      <c r="O2609" t="b">
        <v>0</v>
      </c>
      <c r="P2609" t="s">
        <v>4849</v>
      </c>
      <c r="Q2609" t="s">
        <v>4850</v>
      </c>
      <c r="R2609">
        <v>4.4999999999999998E-2</v>
      </c>
      <c r="S2609">
        <v>0</v>
      </c>
      <c r="T2609">
        <v>5.3935673060581897E-2</v>
      </c>
      <c r="U2609">
        <v>1.4326647309670399</v>
      </c>
      <c r="V2609">
        <v>-0.13000011</v>
      </c>
      <c r="W2609">
        <v>-1.4412429</v>
      </c>
      <c r="X2609" t="s">
        <v>25</v>
      </c>
      <c r="Y2609" t="s">
        <v>26</v>
      </c>
      <c r="Z2609">
        <v>0.48660040402763099</v>
      </c>
      <c r="AA2609" t="s">
        <v>45</v>
      </c>
      <c r="AB2609" t="b">
        <v>0</v>
      </c>
      <c r="AC2609" t="b">
        <v>0</v>
      </c>
    </row>
    <row r="2610" spans="1:29" x14ac:dyDescent="0.35">
      <c r="A2610" t="s">
        <v>412</v>
      </c>
      <c r="B2610" t="s">
        <v>413</v>
      </c>
      <c r="C2610">
        <v>411.82000732421801</v>
      </c>
      <c r="D2610" t="s">
        <v>24</v>
      </c>
      <c r="E2610" s="1">
        <v>46220</v>
      </c>
      <c r="F2610">
        <v>0.40023790474492599</v>
      </c>
      <c r="G2610">
        <v>600</v>
      </c>
      <c r="H2610">
        <v>0.154369406679046</v>
      </c>
      <c r="I2610">
        <v>8.15</v>
      </c>
      <c r="J2610">
        <v>8.0500000000000007</v>
      </c>
      <c r="K2610">
        <v>8.15</v>
      </c>
      <c r="L2610">
        <v>113</v>
      </c>
      <c r="M2610">
        <v>1819</v>
      </c>
      <c r="N2610">
        <v>0.48373929351806599</v>
      </c>
      <c r="O2610" t="b">
        <v>0</v>
      </c>
      <c r="P2610" t="s">
        <v>4851</v>
      </c>
      <c r="Q2610" t="s">
        <v>4852</v>
      </c>
      <c r="R2610">
        <v>4.4999999999999998E-2</v>
      </c>
      <c r="S2610">
        <v>0</v>
      </c>
      <c r="T2610">
        <v>4.94460894762365E-2</v>
      </c>
      <c r="U2610">
        <v>1.45694718403428</v>
      </c>
      <c r="V2610">
        <v>-0.45000076</v>
      </c>
      <c r="W2610">
        <v>-5.2325670000000004</v>
      </c>
      <c r="X2610" t="s">
        <v>25</v>
      </c>
      <c r="Y2610" t="s">
        <v>26</v>
      </c>
      <c r="Z2610">
        <v>0.50639327351052299</v>
      </c>
      <c r="AA2610" t="s">
        <v>45</v>
      </c>
      <c r="AB2610" t="b">
        <v>0</v>
      </c>
      <c r="AC2610" t="b">
        <v>0</v>
      </c>
    </row>
    <row r="2611" spans="1:29" x14ac:dyDescent="0.35">
      <c r="A2611" t="s">
        <v>412</v>
      </c>
      <c r="B2611" t="s">
        <v>413</v>
      </c>
      <c r="C2611">
        <v>411.82000732421801</v>
      </c>
      <c r="D2611" t="s">
        <v>24</v>
      </c>
      <c r="E2611" s="1">
        <v>46220</v>
      </c>
      <c r="F2611">
        <v>0.40023790474492599</v>
      </c>
      <c r="G2611">
        <v>610</v>
      </c>
      <c r="H2611">
        <v>0.14307655210661199</v>
      </c>
      <c r="I2611">
        <v>7.3</v>
      </c>
      <c r="J2611">
        <v>7.35</v>
      </c>
      <c r="K2611">
        <v>7.45</v>
      </c>
      <c r="L2611">
        <v>301</v>
      </c>
      <c r="M2611">
        <v>349</v>
      </c>
      <c r="N2611">
        <v>0.48560084716796797</v>
      </c>
      <c r="O2611" t="b">
        <v>0</v>
      </c>
      <c r="P2611" t="s">
        <v>4853</v>
      </c>
      <c r="Q2611" t="s">
        <v>4854</v>
      </c>
      <c r="R2611">
        <v>4.4999999999999998E-2</v>
      </c>
      <c r="S2611">
        <v>0</v>
      </c>
      <c r="T2611">
        <v>4.4289135359083E-2</v>
      </c>
      <c r="U2611">
        <v>1.4812296371015199</v>
      </c>
      <c r="V2611">
        <v>-0.41999959999999997</v>
      </c>
      <c r="W2611">
        <v>-5.4404097</v>
      </c>
      <c r="X2611" t="s">
        <v>25</v>
      </c>
      <c r="Y2611" t="s">
        <v>26</v>
      </c>
      <c r="Z2611">
        <v>0.52551877246060796</v>
      </c>
      <c r="AA2611" t="s">
        <v>45</v>
      </c>
      <c r="AB2611" t="b">
        <v>0</v>
      </c>
      <c r="AC2611" t="b">
        <v>0</v>
      </c>
    </row>
    <row r="2612" spans="1:29" x14ac:dyDescent="0.35">
      <c r="A2612" t="s">
        <v>412</v>
      </c>
      <c r="B2612" t="s">
        <v>413</v>
      </c>
      <c r="C2612">
        <v>411.82000732421801</v>
      </c>
      <c r="D2612" t="s">
        <v>24</v>
      </c>
      <c r="E2612" s="1">
        <v>46220</v>
      </c>
      <c r="F2612">
        <v>0.40023790474492599</v>
      </c>
      <c r="G2612">
        <v>620</v>
      </c>
      <c r="H2612">
        <v>0.131839733556291</v>
      </c>
      <c r="I2612">
        <v>6.93</v>
      </c>
      <c r="J2612">
        <v>6.65</v>
      </c>
      <c r="K2612">
        <v>6.75</v>
      </c>
      <c r="L2612">
        <v>313</v>
      </c>
      <c r="M2612">
        <v>679</v>
      </c>
      <c r="N2612">
        <v>0.486211192626953</v>
      </c>
      <c r="O2612" t="b">
        <v>0</v>
      </c>
      <c r="P2612" t="s">
        <v>4855</v>
      </c>
      <c r="Q2612" t="s">
        <v>4856</v>
      </c>
      <c r="R2612">
        <v>4.4999999999999998E-2</v>
      </c>
      <c r="S2612">
        <v>0</v>
      </c>
      <c r="T2612">
        <v>4.2044343566910301E-2</v>
      </c>
      <c r="U2612">
        <v>1.50551209016876</v>
      </c>
      <c r="V2612">
        <v>-7.000017E-2</v>
      </c>
      <c r="W2612">
        <v>-1.0000024999999999</v>
      </c>
      <c r="X2612" t="s">
        <v>25</v>
      </c>
      <c r="Y2612" t="s">
        <v>26</v>
      </c>
      <c r="Z2612">
        <v>0.54755643373567298</v>
      </c>
      <c r="AA2612" t="s">
        <v>45</v>
      </c>
      <c r="AB2612" t="b">
        <v>0</v>
      </c>
      <c r="AC2612" t="b">
        <v>0</v>
      </c>
    </row>
    <row r="2613" spans="1:29" x14ac:dyDescent="0.35">
      <c r="A2613" t="s">
        <v>412</v>
      </c>
      <c r="B2613" t="s">
        <v>413</v>
      </c>
      <c r="C2613">
        <v>411.82000732421801</v>
      </c>
      <c r="D2613" t="s">
        <v>24</v>
      </c>
      <c r="E2613" s="1">
        <v>46220</v>
      </c>
      <c r="F2613">
        <v>0.40023790474492599</v>
      </c>
      <c r="G2613">
        <v>625</v>
      </c>
      <c r="H2613">
        <v>0.126853162638733</v>
      </c>
      <c r="I2613">
        <v>6.44</v>
      </c>
      <c r="J2613">
        <v>6.35</v>
      </c>
      <c r="K2613">
        <v>6.45</v>
      </c>
      <c r="L2613">
        <v>394</v>
      </c>
      <c r="M2613">
        <v>548</v>
      </c>
      <c r="N2613">
        <v>0.48703515899658201</v>
      </c>
      <c r="O2613" t="b">
        <v>0</v>
      </c>
      <c r="P2613" t="s">
        <v>4857</v>
      </c>
      <c r="Q2613" t="s">
        <v>120</v>
      </c>
      <c r="R2613">
        <v>4.4999999999999998E-2</v>
      </c>
      <c r="S2613">
        <v>0</v>
      </c>
      <c r="T2613">
        <v>3.9071511193492399E-2</v>
      </c>
      <c r="U2613">
        <v>1.51765331670238</v>
      </c>
      <c r="V2613">
        <v>-0.30999993999999997</v>
      </c>
      <c r="W2613">
        <v>-4.5925919999999998</v>
      </c>
      <c r="X2613" t="s">
        <v>25</v>
      </c>
      <c r="Y2613" t="s">
        <v>26</v>
      </c>
      <c r="Z2613">
        <v>0.55672482789587496</v>
      </c>
      <c r="AA2613" t="s">
        <v>45</v>
      </c>
      <c r="AB2613" t="b">
        <v>0</v>
      </c>
      <c r="AC2613" t="b">
        <v>0</v>
      </c>
    </row>
    <row r="2614" spans="1:29" x14ac:dyDescent="0.35">
      <c r="A2614" t="s">
        <v>412</v>
      </c>
      <c r="B2614" t="s">
        <v>413</v>
      </c>
      <c r="C2614">
        <v>411.82000732421801</v>
      </c>
      <c r="D2614" t="s">
        <v>24</v>
      </c>
      <c r="E2614" s="1">
        <v>46220</v>
      </c>
      <c r="F2614">
        <v>0.40023790474492599</v>
      </c>
      <c r="G2614">
        <v>630</v>
      </c>
      <c r="H2614">
        <v>0.122468229471437</v>
      </c>
      <c r="I2614">
        <v>6.09</v>
      </c>
      <c r="J2614">
        <v>6.1</v>
      </c>
      <c r="K2614">
        <v>6.2</v>
      </c>
      <c r="L2614">
        <v>437</v>
      </c>
      <c r="M2614">
        <v>273</v>
      </c>
      <c r="N2614">
        <v>0.48853050537109299</v>
      </c>
      <c r="O2614" t="b">
        <v>0</v>
      </c>
      <c r="P2614" t="s">
        <v>4858</v>
      </c>
      <c r="Q2614" t="s">
        <v>120</v>
      </c>
      <c r="R2614">
        <v>4.4999999999999998E-2</v>
      </c>
      <c r="S2614">
        <v>0</v>
      </c>
      <c r="T2614">
        <v>3.6948059498193901E-2</v>
      </c>
      <c r="U2614">
        <v>1.5297945432360001</v>
      </c>
      <c r="V2614">
        <v>-0.30999993999999997</v>
      </c>
      <c r="W2614">
        <v>-4.8437489999999999</v>
      </c>
      <c r="X2614" t="s">
        <v>25</v>
      </c>
      <c r="Y2614" t="s">
        <v>26</v>
      </c>
      <c r="Z2614">
        <v>0.56674260273419497</v>
      </c>
      <c r="AA2614" t="s">
        <v>45</v>
      </c>
      <c r="AB2614" t="b">
        <v>0</v>
      </c>
      <c r="AC2614" t="b">
        <v>0</v>
      </c>
    </row>
    <row r="2615" spans="1:29" x14ac:dyDescent="0.35">
      <c r="A2615" t="s">
        <v>412</v>
      </c>
      <c r="B2615" t="s">
        <v>413</v>
      </c>
      <c r="C2615">
        <v>411.82000732421801</v>
      </c>
      <c r="D2615" t="s">
        <v>24</v>
      </c>
      <c r="E2615" s="1">
        <v>46220</v>
      </c>
      <c r="F2615">
        <v>0.40023790474492599</v>
      </c>
      <c r="G2615">
        <v>640</v>
      </c>
      <c r="H2615" s="2">
        <v>0.11317781068089</v>
      </c>
      <c r="I2615">
        <v>5.25</v>
      </c>
      <c r="J2615">
        <v>5.55</v>
      </c>
      <c r="K2615">
        <v>5.65</v>
      </c>
      <c r="L2615">
        <v>63</v>
      </c>
      <c r="M2615">
        <v>476</v>
      </c>
      <c r="N2615">
        <v>0.489781713562011</v>
      </c>
      <c r="O2615" t="b">
        <v>0</v>
      </c>
      <c r="P2615" t="s">
        <v>4859</v>
      </c>
      <c r="Q2615" t="s">
        <v>4860</v>
      </c>
      <c r="R2615">
        <v>4.4999999999999998E-2</v>
      </c>
      <c r="S2615">
        <v>0</v>
      </c>
      <c r="T2615">
        <v>3.1851775429477501E-2</v>
      </c>
      <c r="U2615">
        <v>1.5540769963032299</v>
      </c>
      <c r="V2615">
        <v>-0.46000004</v>
      </c>
      <c r="W2615">
        <v>-8.0560430000000007</v>
      </c>
      <c r="X2615" t="s">
        <v>25</v>
      </c>
      <c r="Y2615" t="s">
        <v>26</v>
      </c>
      <c r="Z2615">
        <v>0.58592877173271696</v>
      </c>
      <c r="AA2615" t="s">
        <v>45</v>
      </c>
      <c r="AB2615" t="b">
        <v>0</v>
      </c>
      <c r="AC2615" t="b">
        <v>0</v>
      </c>
    </row>
    <row r="2616" spans="1:29" x14ac:dyDescent="0.35">
      <c r="A2616" t="s">
        <v>412</v>
      </c>
      <c r="B2616" t="s">
        <v>413</v>
      </c>
      <c r="C2616">
        <v>411.82000732421801</v>
      </c>
      <c r="D2616" t="s">
        <v>24</v>
      </c>
      <c r="E2616" s="1">
        <v>46220</v>
      </c>
      <c r="F2616">
        <v>0.40023790474492599</v>
      </c>
      <c r="G2616">
        <v>650</v>
      </c>
      <c r="H2616">
        <v>0.104570094761505</v>
      </c>
      <c r="I2616">
        <v>5.0999999999999996</v>
      </c>
      <c r="J2616">
        <v>5.05</v>
      </c>
      <c r="K2616">
        <v>5.15</v>
      </c>
      <c r="L2616">
        <v>178</v>
      </c>
      <c r="M2616">
        <v>1204</v>
      </c>
      <c r="N2616">
        <v>0.49100240447998</v>
      </c>
      <c r="O2616" t="b">
        <v>0</v>
      </c>
      <c r="P2616" t="s">
        <v>4861</v>
      </c>
      <c r="Q2616" t="s">
        <v>4862</v>
      </c>
      <c r="R2616">
        <v>4.4999999999999998E-2</v>
      </c>
      <c r="S2616">
        <v>0</v>
      </c>
      <c r="T2616">
        <v>3.0941724702920999E-2</v>
      </c>
      <c r="U2616">
        <v>1.57835944937047</v>
      </c>
      <c r="V2616">
        <v>-0.25</v>
      </c>
      <c r="W2616">
        <v>-4.6728972999999998</v>
      </c>
      <c r="X2616" t="s">
        <v>25</v>
      </c>
      <c r="Y2616" t="s">
        <v>26</v>
      </c>
      <c r="Z2616">
        <v>0.60930117407339801</v>
      </c>
      <c r="AA2616" t="s">
        <v>45</v>
      </c>
      <c r="AB2616" t="b">
        <v>0</v>
      </c>
      <c r="AC2616" t="b">
        <v>0</v>
      </c>
    </row>
    <row r="2617" spans="1:29" x14ac:dyDescent="0.35">
      <c r="A2617" t="s">
        <v>412</v>
      </c>
      <c r="B2617" t="s">
        <v>413</v>
      </c>
      <c r="C2617">
        <v>411.82000732421801</v>
      </c>
      <c r="D2617" t="s">
        <v>24</v>
      </c>
      <c r="E2617" s="1">
        <v>46220</v>
      </c>
      <c r="F2617">
        <v>0.40023790474492599</v>
      </c>
      <c r="G2617">
        <v>660</v>
      </c>
      <c r="H2617">
        <v>9.7318002385322094E-2</v>
      </c>
      <c r="I2617">
        <v>4.63</v>
      </c>
      <c r="J2617">
        <v>4.6500000000000004</v>
      </c>
      <c r="K2617">
        <v>4.75</v>
      </c>
      <c r="L2617">
        <v>15</v>
      </c>
      <c r="M2617">
        <v>315</v>
      </c>
      <c r="N2617">
        <v>0.49347430358886701</v>
      </c>
      <c r="O2617" t="b">
        <v>0</v>
      </c>
      <c r="P2617" t="s">
        <v>4863</v>
      </c>
      <c r="Q2617" t="s">
        <v>4864</v>
      </c>
      <c r="R2617">
        <v>4.4999999999999998E-2</v>
      </c>
      <c r="S2617">
        <v>0</v>
      </c>
      <c r="T2617">
        <v>2.8090232426377301E-2</v>
      </c>
      <c r="U2617">
        <v>1.6026419024377101</v>
      </c>
      <c r="V2617">
        <v>-0.36999989999999999</v>
      </c>
      <c r="W2617">
        <v>-7.3999977000000001</v>
      </c>
      <c r="X2617" t="s">
        <v>25</v>
      </c>
      <c r="Y2617" t="s">
        <v>26</v>
      </c>
      <c r="Z2617">
        <v>0.63073213486409296</v>
      </c>
      <c r="AA2617" t="s">
        <v>45</v>
      </c>
      <c r="AB2617" t="b">
        <v>0</v>
      </c>
      <c r="AC2617" t="b">
        <v>0</v>
      </c>
    </row>
    <row r="2618" spans="1:29" x14ac:dyDescent="0.35">
      <c r="A2618" t="s">
        <v>412</v>
      </c>
      <c r="B2618" t="s">
        <v>413</v>
      </c>
      <c r="C2618">
        <v>411.82000732421801</v>
      </c>
      <c r="D2618" t="s">
        <v>24</v>
      </c>
      <c r="E2618" s="1">
        <v>46220</v>
      </c>
      <c r="F2618">
        <v>0.40023790474492599</v>
      </c>
      <c r="G2618">
        <v>670</v>
      </c>
      <c r="H2618">
        <v>9.0148634872864605E-2</v>
      </c>
      <c r="I2618">
        <v>4.28</v>
      </c>
      <c r="J2618">
        <v>4.25</v>
      </c>
      <c r="K2618">
        <v>4.3499999999999996</v>
      </c>
      <c r="L2618">
        <v>14</v>
      </c>
      <c r="M2618">
        <v>165</v>
      </c>
      <c r="N2618">
        <v>0.49506120178222601</v>
      </c>
      <c r="O2618" t="b">
        <v>0</v>
      </c>
      <c r="P2618" t="s">
        <v>4865</v>
      </c>
      <c r="Q2618" t="s">
        <v>4866</v>
      </c>
      <c r="R2618">
        <v>4.4999999999999998E-2</v>
      </c>
      <c r="S2618">
        <v>0</v>
      </c>
      <c r="T2618">
        <v>2.59667807310788E-2</v>
      </c>
      <c r="U2618">
        <v>1.62692435550495</v>
      </c>
      <c r="V2618">
        <v>-0.67999980000000004</v>
      </c>
      <c r="W2618">
        <v>-13.709674</v>
      </c>
      <c r="X2618" t="s">
        <v>25</v>
      </c>
      <c r="Y2618" t="s">
        <v>26</v>
      </c>
      <c r="Z2618">
        <v>0.65289113623603201</v>
      </c>
      <c r="AA2618" t="s">
        <v>45</v>
      </c>
      <c r="AB2618" t="b">
        <v>0</v>
      </c>
      <c r="AC2618" t="b">
        <v>0</v>
      </c>
    </row>
    <row r="2619" spans="1:29" x14ac:dyDescent="0.35">
      <c r="A2619" t="s">
        <v>412</v>
      </c>
      <c r="B2619" t="s">
        <v>413</v>
      </c>
      <c r="C2619">
        <v>411.82000732421801</v>
      </c>
      <c r="D2619" t="s">
        <v>24</v>
      </c>
      <c r="E2619" s="1">
        <v>46220</v>
      </c>
      <c r="F2619">
        <v>0.40023790474492599</v>
      </c>
      <c r="G2619">
        <v>680</v>
      </c>
      <c r="H2619">
        <v>8.3722711239020906E-2</v>
      </c>
      <c r="I2619">
        <v>3.95</v>
      </c>
      <c r="J2619">
        <v>3.9</v>
      </c>
      <c r="K2619">
        <v>4</v>
      </c>
      <c r="L2619">
        <v>1</v>
      </c>
      <c r="M2619">
        <v>259</v>
      </c>
      <c r="N2619">
        <v>0.49701430725097601</v>
      </c>
      <c r="O2619" t="b">
        <v>0</v>
      </c>
      <c r="P2619" t="s">
        <v>4867</v>
      </c>
      <c r="Q2619" t="s">
        <v>4868</v>
      </c>
      <c r="R2619">
        <v>4.4999999999999998E-2</v>
      </c>
      <c r="S2619">
        <v>0</v>
      </c>
      <c r="T2619">
        <v>2.3964669132654499E-2</v>
      </c>
      <c r="U2619">
        <v>1.65120680857219</v>
      </c>
      <c r="V2619">
        <v>-0.72999979999999998</v>
      </c>
      <c r="W2619">
        <v>-15.598286999999999</v>
      </c>
      <c r="X2619" t="s">
        <v>25</v>
      </c>
      <c r="Y2619" t="s">
        <v>26</v>
      </c>
      <c r="Z2619">
        <v>0.67517147770484598</v>
      </c>
      <c r="AA2619" t="s">
        <v>45</v>
      </c>
      <c r="AB2619" t="b">
        <v>0</v>
      </c>
      <c r="AC2619" t="b">
        <v>0</v>
      </c>
    </row>
    <row r="2620" spans="1:29" x14ac:dyDescent="0.35">
      <c r="A2620" t="s">
        <v>412</v>
      </c>
      <c r="B2620" t="s">
        <v>413</v>
      </c>
      <c r="C2620">
        <v>411.82000732421801</v>
      </c>
      <c r="D2620" t="s">
        <v>24</v>
      </c>
      <c r="E2620" s="1">
        <v>46220</v>
      </c>
      <c r="F2620">
        <v>0.40023790474492599</v>
      </c>
      <c r="G2620">
        <v>690</v>
      </c>
      <c r="H2620">
        <v>7.7330481418189101E-2</v>
      </c>
      <c r="I2620">
        <v>3.62</v>
      </c>
      <c r="J2620">
        <v>3.55</v>
      </c>
      <c r="K2620">
        <v>3.65</v>
      </c>
      <c r="L2620">
        <v>2</v>
      </c>
      <c r="M2620">
        <v>371</v>
      </c>
      <c r="N2620">
        <v>0.49805189453124998</v>
      </c>
      <c r="O2620" t="b">
        <v>0</v>
      </c>
      <c r="P2620" t="s">
        <v>4869</v>
      </c>
      <c r="Q2620" t="s">
        <v>4870</v>
      </c>
      <c r="R2620">
        <v>4.4999999999999998E-2</v>
      </c>
      <c r="S2620">
        <v>0</v>
      </c>
      <c r="T2620">
        <v>2.1962557534230199E-2</v>
      </c>
      <c r="U2620">
        <v>1.6754892616394299</v>
      </c>
      <c r="V2620">
        <v>-8.0000160000000001E-2</v>
      </c>
      <c r="W2620">
        <v>-2.1621665999999999</v>
      </c>
      <c r="X2620" t="s">
        <v>25</v>
      </c>
      <c r="Y2620" t="s">
        <v>26</v>
      </c>
      <c r="Z2620">
        <v>0.69745181917365995</v>
      </c>
      <c r="AA2620" t="s">
        <v>45</v>
      </c>
      <c r="AB2620" t="b">
        <v>0</v>
      </c>
      <c r="AC2620" t="b">
        <v>0</v>
      </c>
    </row>
    <row r="2621" spans="1:29" x14ac:dyDescent="0.35">
      <c r="A2621" t="s">
        <v>412</v>
      </c>
      <c r="B2621" t="s">
        <v>413</v>
      </c>
      <c r="C2621">
        <v>411.82000732421801</v>
      </c>
      <c r="D2621" t="s">
        <v>24</v>
      </c>
      <c r="E2621" s="1">
        <v>46220</v>
      </c>
      <c r="F2621">
        <v>0.40023790474492599</v>
      </c>
      <c r="G2621">
        <v>700</v>
      </c>
      <c r="H2621">
        <v>7.2412765798293893E-2</v>
      </c>
      <c r="I2621">
        <v>3.25</v>
      </c>
      <c r="J2621">
        <v>3.25</v>
      </c>
      <c r="K2621">
        <v>3.4</v>
      </c>
      <c r="L2621">
        <v>15</v>
      </c>
      <c r="M2621">
        <v>1122</v>
      </c>
      <c r="N2621">
        <v>0.50110362182617196</v>
      </c>
      <c r="O2621" t="b">
        <v>0</v>
      </c>
      <c r="P2621" t="s">
        <v>4871</v>
      </c>
      <c r="Q2621" t="s">
        <v>4872</v>
      </c>
      <c r="R2621">
        <v>4.4999999999999998E-2</v>
      </c>
      <c r="S2621">
        <v>0</v>
      </c>
      <c r="T2621">
        <v>1.97177657420575E-2</v>
      </c>
      <c r="U2621">
        <v>1.69977171470666</v>
      </c>
      <c r="V2621">
        <v>-0.34999989999999997</v>
      </c>
      <c r="W2621">
        <v>-9.7222200000000001</v>
      </c>
      <c r="X2621" t="s">
        <v>25</v>
      </c>
      <c r="Y2621" t="s">
        <v>26</v>
      </c>
      <c r="Z2621">
        <v>0.71948948044872496</v>
      </c>
      <c r="AA2621" t="s">
        <v>45</v>
      </c>
      <c r="AB2621" t="b">
        <v>0</v>
      </c>
      <c r="AC2621" t="b">
        <v>0</v>
      </c>
    </row>
    <row r="2622" spans="1:29" x14ac:dyDescent="0.35">
      <c r="A2622" t="s">
        <v>412</v>
      </c>
      <c r="B2622" t="s">
        <v>413</v>
      </c>
      <c r="C2622">
        <v>411.82000732421801</v>
      </c>
      <c r="D2622" t="s">
        <v>24</v>
      </c>
      <c r="E2622" s="1">
        <v>46220</v>
      </c>
      <c r="F2622">
        <v>0.40023790474492599</v>
      </c>
      <c r="G2622">
        <v>710</v>
      </c>
      <c r="H2622">
        <v>6.6102730120628006E-2</v>
      </c>
      <c r="I2622">
        <v>5.6</v>
      </c>
      <c r="J2622">
        <v>3</v>
      </c>
      <c r="K2622">
        <v>3.1</v>
      </c>
      <c r="L2622">
        <v>1</v>
      </c>
      <c r="M2622">
        <v>277</v>
      </c>
      <c r="N2622">
        <v>0.50037120727538997</v>
      </c>
      <c r="O2622" t="b">
        <v>0</v>
      </c>
      <c r="P2622" t="s">
        <v>4873</v>
      </c>
      <c r="Q2622" t="s">
        <v>4874</v>
      </c>
      <c r="R2622">
        <v>4.4999999999999998E-2</v>
      </c>
      <c r="S2622">
        <v>0</v>
      </c>
      <c r="T2622">
        <v>3.3975227124775999E-2</v>
      </c>
      <c r="U2622">
        <v>1.7240541677739001</v>
      </c>
      <c r="V2622">
        <v>0</v>
      </c>
      <c r="W2622">
        <v>0</v>
      </c>
      <c r="X2622" t="s">
        <v>25</v>
      </c>
      <c r="Y2622" t="s">
        <v>26</v>
      </c>
      <c r="Z2622">
        <v>0.75802939489868204</v>
      </c>
      <c r="AA2622" t="s">
        <v>45</v>
      </c>
      <c r="AB2622" t="b">
        <v>0</v>
      </c>
      <c r="AC2622" t="b">
        <v>0</v>
      </c>
    </row>
    <row r="2623" spans="1:29" x14ac:dyDescent="0.35">
      <c r="A2623" t="s">
        <v>412</v>
      </c>
      <c r="B2623" t="s">
        <v>413</v>
      </c>
      <c r="C2623">
        <v>411.82000732421801</v>
      </c>
      <c r="D2623" t="s">
        <v>24</v>
      </c>
      <c r="E2623" s="1">
        <v>46220</v>
      </c>
      <c r="F2623">
        <v>0.40023790474492599</v>
      </c>
      <c r="G2623">
        <v>720</v>
      </c>
      <c r="H2623">
        <v>6.1654705439169497E-2</v>
      </c>
      <c r="I2623">
        <v>2.8</v>
      </c>
      <c r="J2623">
        <v>2.79</v>
      </c>
      <c r="K2623">
        <v>2.86</v>
      </c>
      <c r="L2623">
        <v>2</v>
      </c>
      <c r="M2623">
        <v>269</v>
      </c>
      <c r="N2623">
        <v>0.50269052001953096</v>
      </c>
      <c r="O2623" t="b">
        <v>0</v>
      </c>
      <c r="P2623" t="s">
        <v>4875</v>
      </c>
      <c r="Q2623" t="s">
        <v>390</v>
      </c>
      <c r="R2623">
        <v>4.4999999999999998E-2</v>
      </c>
      <c r="S2623">
        <v>0</v>
      </c>
      <c r="T2623">
        <v>1.6987613562387999E-2</v>
      </c>
      <c r="U2623">
        <v>1.7483366208411399</v>
      </c>
      <c r="V2623">
        <v>-0.45000004999999998</v>
      </c>
      <c r="W2623">
        <v>-13.846155</v>
      </c>
      <c r="X2623" t="s">
        <v>25</v>
      </c>
      <c r="Y2623" t="s">
        <v>26</v>
      </c>
      <c r="Z2623">
        <v>0.76532423440353203</v>
      </c>
      <c r="AA2623" t="s">
        <v>45</v>
      </c>
      <c r="AB2623" t="b">
        <v>0</v>
      </c>
      <c r="AC2623" t="b">
        <v>0</v>
      </c>
    </row>
    <row r="2624" spans="1:29" x14ac:dyDescent="0.35">
      <c r="A2624" t="s">
        <v>412</v>
      </c>
      <c r="B2624" t="s">
        <v>413</v>
      </c>
      <c r="C2624">
        <v>411.82000732421801</v>
      </c>
      <c r="D2624" t="s">
        <v>24</v>
      </c>
      <c r="E2624" s="1">
        <v>46220</v>
      </c>
      <c r="F2624">
        <v>0.40023790474492599</v>
      </c>
      <c r="G2624">
        <v>730</v>
      </c>
      <c r="H2624">
        <v>5.7393508379156098E-2</v>
      </c>
      <c r="I2624">
        <v>2.58</v>
      </c>
      <c r="J2624">
        <v>2.58</v>
      </c>
      <c r="K2624">
        <v>2.64</v>
      </c>
      <c r="L2624">
        <v>4</v>
      </c>
      <c r="M2624">
        <v>98</v>
      </c>
      <c r="N2624">
        <v>0.50464362548828101</v>
      </c>
      <c r="O2624" t="b">
        <v>0</v>
      </c>
      <c r="P2624" t="s">
        <v>4876</v>
      </c>
      <c r="Q2624" t="s">
        <v>4877</v>
      </c>
      <c r="R2624">
        <v>4.4999999999999998E-2</v>
      </c>
      <c r="S2624">
        <v>0</v>
      </c>
      <c r="T2624">
        <v>1.5652872496771799E-2</v>
      </c>
      <c r="U2624">
        <v>1.77261907390838</v>
      </c>
      <c r="V2624">
        <v>-7.000017E-2</v>
      </c>
      <c r="W2624">
        <v>-2.6415156999999998</v>
      </c>
      <c r="X2624" t="s">
        <v>25</v>
      </c>
      <c r="Y2624" t="s">
        <v>26</v>
      </c>
      <c r="Z2624">
        <v>0.78827194640515397</v>
      </c>
      <c r="AA2624" t="s">
        <v>45</v>
      </c>
      <c r="AB2624" t="b">
        <v>0</v>
      </c>
      <c r="AC2624" t="b">
        <v>0</v>
      </c>
    </row>
    <row r="2625" spans="1:29" x14ac:dyDescent="0.35">
      <c r="A2625" t="s">
        <v>412</v>
      </c>
      <c r="B2625" t="s">
        <v>413</v>
      </c>
      <c r="C2625">
        <v>411.82000732421801</v>
      </c>
      <c r="D2625" t="s">
        <v>24</v>
      </c>
      <c r="E2625" s="1">
        <v>46220</v>
      </c>
      <c r="F2625">
        <v>0.40023790474492599</v>
      </c>
      <c r="G2625">
        <v>740</v>
      </c>
      <c r="H2625">
        <v>5.3411209773012003E-2</v>
      </c>
      <c r="I2625">
        <v>2.68</v>
      </c>
      <c r="J2625">
        <v>2.38</v>
      </c>
      <c r="K2625">
        <v>2.44</v>
      </c>
      <c r="L2625">
        <v>4</v>
      </c>
      <c r="M2625">
        <v>456</v>
      </c>
      <c r="N2625">
        <v>0.50647466186523404</v>
      </c>
      <c r="O2625" t="b">
        <v>0</v>
      </c>
      <c r="P2625" t="s">
        <v>4878</v>
      </c>
      <c r="Q2625" t="s">
        <v>4879</v>
      </c>
      <c r="R2625">
        <v>4.4999999999999998E-2</v>
      </c>
      <c r="S2625">
        <v>0</v>
      </c>
      <c r="T2625">
        <v>1.6259572981142799E-2</v>
      </c>
      <c r="U2625">
        <v>1.7969015269756199</v>
      </c>
      <c r="V2625">
        <v>0</v>
      </c>
      <c r="W2625">
        <v>0</v>
      </c>
      <c r="X2625" t="s">
        <v>25</v>
      </c>
      <c r="Y2625" t="s">
        <v>26</v>
      </c>
      <c r="Z2625">
        <v>0.813161099956763</v>
      </c>
      <c r="AA2625" t="s">
        <v>45</v>
      </c>
      <c r="AB2625" t="b">
        <v>0</v>
      </c>
      <c r="AC2625" t="b">
        <v>0</v>
      </c>
    </row>
    <row r="2626" spans="1:29" x14ac:dyDescent="0.35">
      <c r="A2626" t="s">
        <v>412</v>
      </c>
      <c r="B2626" t="s">
        <v>413</v>
      </c>
      <c r="C2626">
        <v>411.82000732421801</v>
      </c>
      <c r="D2626" t="s">
        <v>24</v>
      </c>
      <c r="E2626" s="1">
        <v>46220</v>
      </c>
      <c r="F2626">
        <v>0.40023790474492599</v>
      </c>
      <c r="G2626">
        <v>750</v>
      </c>
      <c r="H2626">
        <v>4.9784712808151298E-2</v>
      </c>
      <c r="I2626">
        <v>2.2200000000000002</v>
      </c>
      <c r="J2626">
        <v>2.2000000000000002</v>
      </c>
      <c r="K2626">
        <v>2.2599999999999998</v>
      </c>
      <c r="L2626">
        <v>11</v>
      </c>
      <c r="M2626">
        <v>397</v>
      </c>
      <c r="N2626">
        <v>0.50842776733398398</v>
      </c>
      <c r="O2626" t="b">
        <v>0</v>
      </c>
      <c r="P2626" t="s">
        <v>4880</v>
      </c>
      <c r="Q2626" t="s">
        <v>4881</v>
      </c>
      <c r="R2626">
        <v>4.4999999999999998E-2</v>
      </c>
      <c r="S2626">
        <v>0</v>
      </c>
      <c r="T2626">
        <v>1.3468750753036199E-2</v>
      </c>
      <c r="U2626">
        <v>1.82118398004285</v>
      </c>
      <c r="V2626">
        <v>-4.9999952E-2</v>
      </c>
      <c r="W2626">
        <v>-2.2026409999999998</v>
      </c>
      <c r="X2626" t="s">
        <v>25</v>
      </c>
      <c r="Y2626" t="s">
        <v>26</v>
      </c>
      <c r="Z2626">
        <v>0.83465273079589497</v>
      </c>
      <c r="AA2626" t="s">
        <v>45</v>
      </c>
      <c r="AB2626" t="b">
        <v>0</v>
      </c>
      <c r="AC2626" t="b">
        <v>0</v>
      </c>
    </row>
    <row r="2627" spans="1:29" x14ac:dyDescent="0.35">
      <c r="A2627" t="s">
        <v>412</v>
      </c>
      <c r="B2627" t="s">
        <v>413</v>
      </c>
      <c r="C2627">
        <v>411.82000732421801</v>
      </c>
      <c r="D2627" t="s">
        <v>24</v>
      </c>
      <c r="E2627" s="1">
        <v>46220</v>
      </c>
      <c r="F2627">
        <v>0.40023790474492599</v>
      </c>
      <c r="G2627">
        <v>760</v>
      </c>
      <c r="H2627">
        <v>4.64834391228236E-2</v>
      </c>
      <c r="I2627">
        <v>2.0499999999999998</v>
      </c>
      <c r="J2627">
        <v>2.04</v>
      </c>
      <c r="K2627">
        <v>2.1</v>
      </c>
      <c r="L2627">
        <v>5</v>
      </c>
      <c r="M2627">
        <v>167</v>
      </c>
      <c r="N2627">
        <v>0.51050294189453105</v>
      </c>
      <c r="O2627" t="b">
        <v>0</v>
      </c>
      <c r="P2627" t="s">
        <v>4882</v>
      </c>
      <c r="Q2627" t="s">
        <v>4883</v>
      </c>
      <c r="R2627">
        <v>4.4999999999999998E-2</v>
      </c>
      <c r="S2627">
        <v>0</v>
      </c>
      <c r="T2627">
        <v>1.24373599296055E-2</v>
      </c>
      <c r="U2627">
        <v>1.8454664331100901</v>
      </c>
      <c r="V2627">
        <v>-0.34000015</v>
      </c>
      <c r="W2627">
        <v>-14.225947</v>
      </c>
      <c r="X2627" t="s">
        <v>25</v>
      </c>
      <c r="Y2627" t="s">
        <v>26</v>
      </c>
      <c r="Z2627">
        <v>0.85790379303970199</v>
      </c>
      <c r="AA2627" t="s">
        <v>45</v>
      </c>
      <c r="AB2627" t="b">
        <v>0</v>
      </c>
      <c r="AC2627" t="b">
        <v>0</v>
      </c>
    </row>
    <row r="2628" spans="1:29" x14ac:dyDescent="0.35">
      <c r="A2628" t="s">
        <v>412</v>
      </c>
      <c r="B2628" t="s">
        <v>413</v>
      </c>
      <c r="C2628">
        <v>411.82000732421801</v>
      </c>
      <c r="D2628" t="s">
        <v>24</v>
      </c>
      <c r="E2628" s="1">
        <v>46220</v>
      </c>
      <c r="F2628">
        <v>0.40023790474492599</v>
      </c>
      <c r="G2628">
        <v>770</v>
      </c>
      <c r="H2628">
        <v>4.3389796083357302E-2</v>
      </c>
      <c r="I2628">
        <v>2.06</v>
      </c>
      <c r="J2628">
        <v>1.89</v>
      </c>
      <c r="K2628">
        <v>1.95</v>
      </c>
      <c r="L2628">
        <v>1</v>
      </c>
      <c r="M2628">
        <v>193</v>
      </c>
      <c r="N2628">
        <v>0.51245604736328099</v>
      </c>
      <c r="O2628" t="b">
        <v>0</v>
      </c>
      <c r="P2628" t="s">
        <v>4884</v>
      </c>
      <c r="Q2628" t="s">
        <v>4885</v>
      </c>
      <c r="R2628">
        <v>4.4999999999999998E-2</v>
      </c>
      <c r="S2628">
        <v>0</v>
      </c>
      <c r="T2628">
        <v>1.2498029978042601E-2</v>
      </c>
      <c r="U2628">
        <v>1.8697488861773299</v>
      </c>
      <c r="V2628">
        <v>0</v>
      </c>
      <c r="W2628">
        <v>0</v>
      </c>
      <c r="X2628" t="s">
        <v>25</v>
      </c>
      <c r="Y2628" t="s">
        <v>26</v>
      </c>
      <c r="Z2628">
        <v>0.88224691615537698</v>
      </c>
      <c r="AA2628" t="s">
        <v>45</v>
      </c>
      <c r="AB2628" t="b">
        <v>0</v>
      </c>
      <c r="AC2628" t="b">
        <v>0</v>
      </c>
    </row>
    <row r="2629" spans="1:29" x14ac:dyDescent="0.35">
      <c r="A2629" t="s">
        <v>412</v>
      </c>
      <c r="B2629" t="s">
        <v>413</v>
      </c>
      <c r="C2629">
        <v>411.82000732421801</v>
      </c>
      <c r="D2629" t="s">
        <v>24</v>
      </c>
      <c r="E2629" s="1">
        <v>46220</v>
      </c>
      <c r="F2629">
        <v>0.40023790474492599</v>
      </c>
      <c r="G2629">
        <v>780</v>
      </c>
      <c r="H2629">
        <v>4.05744766628428E-2</v>
      </c>
      <c r="I2629">
        <v>2.04</v>
      </c>
      <c r="J2629">
        <v>1.76</v>
      </c>
      <c r="K2629">
        <v>1.81</v>
      </c>
      <c r="L2629">
        <v>1</v>
      </c>
      <c r="M2629">
        <v>493</v>
      </c>
      <c r="N2629">
        <v>0.51453122192382805</v>
      </c>
      <c r="O2629" t="b">
        <v>0</v>
      </c>
      <c r="P2629" t="s">
        <v>4886</v>
      </c>
      <c r="Q2629" t="s">
        <v>4887</v>
      </c>
      <c r="R2629">
        <v>4.4999999999999998E-2</v>
      </c>
      <c r="S2629">
        <v>0</v>
      </c>
      <c r="T2629">
        <v>1.23766898811684E-2</v>
      </c>
      <c r="U2629">
        <v>1.89403133924457</v>
      </c>
      <c r="V2629">
        <v>0</v>
      </c>
      <c r="W2629">
        <v>0</v>
      </c>
      <c r="X2629" t="s">
        <v>25</v>
      </c>
      <c r="Y2629" t="s">
        <v>26</v>
      </c>
      <c r="Z2629">
        <v>0.90640802912574103</v>
      </c>
      <c r="AA2629" t="s">
        <v>45</v>
      </c>
      <c r="AB2629" t="b">
        <v>0</v>
      </c>
      <c r="AC2629" t="b">
        <v>0</v>
      </c>
    </row>
    <row r="2630" spans="1:29" x14ac:dyDescent="0.35">
      <c r="A2630" t="s">
        <v>412</v>
      </c>
      <c r="B2630" t="s">
        <v>413</v>
      </c>
      <c r="C2630">
        <v>411.82000732421801</v>
      </c>
      <c r="D2630" t="s">
        <v>24</v>
      </c>
      <c r="E2630" s="1">
        <v>46220</v>
      </c>
      <c r="F2630">
        <v>0.40023790474492599</v>
      </c>
      <c r="G2630">
        <v>790</v>
      </c>
      <c r="H2630">
        <v>3.7931061584688203E-2</v>
      </c>
      <c r="I2630">
        <v>1.66</v>
      </c>
      <c r="J2630">
        <v>1.63</v>
      </c>
      <c r="K2630">
        <v>1.69</v>
      </c>
      <c r="L2630">
        <v>1</v>
      </c>
      <c r="M2630">
        <v>568</v>
      </c>
      <c r="N2630">
        <v>0.51648432739257799</v>
      </c>
      <c r="O2630" t="b">
        <v>0</v>
      </c>
      <c r="P2630" t="s">
        <v>4888</v>
      </c>
      <c r="Q2630" t="s">
        <v>4868</v>
      </c>
      <c r="R2630">
        <v>4.4999999999999998E-2</v>
      </c>
      <c r="S2630">
        <v>0</v>
      </c>
      <c r="T2630">
        <v>1.00712280405586E-2</v>
      </c>
      <c r="U2630">
        <v>1.9183137923118101</v>
      </c>
      <c r="V2630">
        <v>-0.37</v>
      </c>
      <c r="W2630">
        <v>-18.226600000000001</v>
      </c>
      <c r="X2630" t="s">
        <v>25</v>
      </c>
      <c r="Y2630" t="s">
        <v>26</v>
      </c>
      <c r="Z2630">
        <v>0.92838502035237003</v>
      </c>
      <c r="AA2630" t="s">
        <v>45</v>
      </c>
      <c r="AB2630" t="b">
        <v>0</v>
      </c>
      <c r="AC2630" t="b">
        <v>0</v>
      </c>
    </row>
    <row r="2631" spans="1:29" x14ac:dyDescent="0.35">
      <c r="A2631" t="s">
        <v>412</v>
      </c>
      <c r="B2631" t="s">
        <v>413</v>
      </c>
      <c r="C2631">
        <v>411.82000732421801</v>
      </c>
      <c r="D2631" t="s">
        <v>24</v>
      </c>
      <c r="E2631" s="1">
        <v>46220</v>
      </c>
      <c r="F2631">
        <v>0.40023790474492599</v>
      </c>
      <c r="G2631">
        <v>800</v>
      </c>
      <c r="H2631">
        <v>3.54867358489378E-2</v>
      </c>
      <c r="I2631">
        <v>1.54</v>
      </c>
      <c r="J2631">
        <v>1.52</v>
      </c>
      <c r="K2631">
        <v>1.57</v>
      </c>
      <c r="L2631">
        <v>4</v>
      </c>
      <c r="M2631">
        <v>632</v>
      </c>
      <c r="N2631">
        <v>0.51843743286132804</v>
      </c>
      <c r="O2631" t="b">
        <v>0</v>
      </c>
      <c r="P2631" t="s">
        <v>4889</v>
      </c>
      <c r="Q2631" t="s">
        <v>4890</v>
      </c>
      <c r="R2631">
        <v>4.4999999999999998E-2</v>
      </c>
      <c r="S2631">
        <v>0</v>
      </c>
      <c r="T2631">
        <v>9.3431874593133991E-3</v>
      </c>
      <c r="U2631">
        <v>1.94259624537904</v>
      </c>
      <c r="V2631">
        <v>-0.16000009000000001</v>
      </c>
      <c r="W2631">
        <v>-9.4117689999999996</v>
      </c>
      <c r="X2631" t="s">
        <v>25</v>
      </c>
      <c r="Y2631" t="s">
        <v>26</v>
      </c>
      <c r="Z2631">
        <v>0.95193943283836302</v>
      </c>
      <c r="AA2631" t="s">
        <v>45</v>
      </c>
      <c r="AB2631" t="b">
        <v>0</v>
      </c>
      <c r="AC2631" t="b">
        <v>0</v>
      </c>
    </row>
    <row r="2632" spans="1:29" x14ac:dyDescent="0.35">
      <c r="A2632" t="s">
        <v>412</v>
      </c>
      <c r="B2632" t="s">
        <v>413</v>
      </c>
      <c r="C2632">
        <v>411.82000732421801</v>
      </c>
      <c r="D2632" t="s">
        <v>24</v>
      </c>
      <c r="E2632" s="1">
        <v>46220</v>
      </c>
      <c r="F2632">
        <v>0.40023790474492599</v>
      </c>
      <c r="G2632">
        <v>810</v>
      </c>
      <c r="H2632">
        <v>3.3338302014828798E-2</v>
      </c>
      <c r="I2632">
        <v>1.44</v>
      </c>
      <c r="J2632">
        <v>1.42</v>
      </c>
      <c r="K2632">
        <v>1.47</v>
      </c>
      <c r="L2632">
        <v>28</v>
      </c>
      <c r="M2632">
        <v>193</v>
      </c>
      <c r="N2632">
        <v>0.52075674560546803</v>
      </c>
      <c r="O2632" t="b">
        <v>0</v>
      </c>
      <c r="P2632" t="s">
        <v>4891</v>
      </c>
      <c r="Q2632" t="s">
        <v>4868</v>
      </c>
      <c r="R2632">
        <v>4.4999999999999998E-2</v>
      </c>
      <c r="S2632">
        <v>0</v>
      </c>
      <c r="T2632">
        <v>8.7364869749423993E-3</v>
      </c>
      <c r="U2632">
        <v>1.96687869844628</v>
      </c>
      <c r="V2632">
        <v>-0.30999993999999997</v>
      </c>
      <c r="W2632">
        <v>-17.714283000000002</v>
      </c>
      <c r="X2632" t="s">
        <v>25</v>
      </c>
      <c r="Y2632" t="s">
        <v>26</v>
      </c>
      <c r="Z2632">
        <v>0.97561518542123005</v>
      </c>
      <c r="AA2632" t="s">
        <v>45</v>
      </c>
      <c r="AB2632" t="b">
        <v>0</v>
      </c>
      <c r="AC2632" t="b">
        <v>0</v>
      </c>
    </row>
    <row r="2633" spans="1:29" x14ac:dyDescent="0.35">
      <c r="A2633" t="s">
        <v>412</v>
      </c>
      <c r="B2633" t="s">
        <v>413</v>
      </c>
      <c r="C2633">
        <v>411.82000732421801</v>
      </c>
      <c r="D2633" t="s">
        <v>24</v>
      </c>
      <c r="E2633" s="1">
        <v>46220</v>
      </c>
      <c r="F2633">
        <v>0.40023790474492599</v>
      </c>
      <c r="G2633">
        <v>820</v>
      </c>
      <c r="H2633">
        <v>3.1204465658237299E-2</v>
      </c>
      <c r="I2633">
        <v>1.25</v>
      </c>
      <c r="J2633">
        <v>1.32</v>
      </c>
      <c r="K2633">
        <v>1.37</v>
      </c>
      <c r="L2633">
        <v>10</v>
      </c>
      <c r="M2633">
        <v>292</v>
      </c>
      <c r="N2633">
        <v>0.52258778198242095</v>
      </c>
      <c r="O2633" t="b">
        <v>0</v>
      </c>
      <c r="P2633" t="s">
        <v>4892</v>
      </c>
      <c r="Q2633" t="s">
        <v>4893</v>
      </c>
      <c r="R2633">
        <v>4.4999999999999998E-2</v>
      </c>
      <c r="S2633">
        <v>0</v>
      </c>
      <c r="T2633">
        <v>7.5837560546374999E-3</v>
      </c>
      <c r="U2633">
        <v>1.9911611515135199</v>
      </c>
      <c r="V2633">
        <v>-0.32000004999999998</v>
      </c>
      <c r="W2633">
        <v>-20.382168</v>
      </c>
      <c r="X2633" t="s">
        <v>25</v>
      </c>
      <c r="Y2633" t="s">
        <v>26</v>
      </c>
      <c r="Z2633">
        <v>0.99874490756816303</v>
      </c>
      <c r="AA2633" t="s">
        <v>45</v>
      </c>
      <c r="AB2633" t="b">
        <v>0</v>
      </c>
      <c r="AC2633" t="b">
        <v>0</v>
      </c>
    </row>
    <row r="2634" spans="1:29" x14ac:dyDescent="0.35">
      <c r="A2634" t="s">
        <v>412</v>
      </c>
      <c r="B2634" t="s">
        <v>413</v>
      </c>
      <c r="C2634">
        <v>411.82000732421801</v>
      </c>
      <c r="D2634" t="s">
        <v>24</v>
      </c>
      <c r="E2634" s="1">
        <v>46220</v>
      </c>
      <c r="F2634">
        <v>0.40023790474492599</v>
      </c>
      <c r="G2634">
        <v>830</v>
      </c>
      <c r="H2634">
        <v>2.9435861836642801E-2</v>
      </c>
      <c r="I2634">
        <v>1.49</v>
      </c>
      <c r="J2634">
        <v>1.24</v>
      </c>
      <c r="K2634">
        <v>1.29</v>
      </c>
      <c r="L2634">
        <v>1</v>
      </c>
      <c r="M2634">
        <v>399</v>
      </c>
      <c r="N2634">
        <v>0.52515123291015597</v>
      </c>
      <c r="O2634" t="b">
        <v>0</v>
      </c>
      <c r="P2634" t="s">
        <v>4894</v>
      </c>
      <c r="Q2634" t="s">
        <v>4895</v>
      </c>
      <c r="R2634">
        <v>4.4999999999999998E-2</v>
      </c>
      <c r="S2634">
        <v>0</v>
      </c>
      <c r="T2634">
        <v>9.0398372171278992E-3</v>
      </c>
      <c r="U2634">
        <v>2.01544360458076</v>
      </c>
      <c r="V2634">
        <v>0</v>
      </c>
      <c r="W2634">
        <v>0</v>
      </c>
      <c r="X2634" t="s">
        <v>25</v>
      </c>
      <c r="Y2634" t="s">
        <v>26</v>
      </c>
      <c r="Z2634">
        <v>1.0244834417978901</v>
      </c>
      <c r="AA2634" t="s">
        <v>45</v>
      </c>
      <c r="AB2634" t="b">
        <v>0</v>
      </c>
      <c r="AC2634" t="b">
        <v>0</v>
      </c>
    </row>
    <row r="2635" spans="1:29" x14ac:dyDescent="0.35">
      <c r="A2635" t="s">
        <v>412</v>
      </c>
      <c r="B2635" t="s">
        <v>413</v>
      </c>
      <c r="C2635">
        <v>411.82000732421801</v>
      </c>
      <c r="D2635" t="s">
        <v>24</v>
      </c>
      <c r="E2635" s="1">
        <v>46220</v>
      </c>
      <c r="F2635">
        <v>0.40023790474492599</v>
      </c>
      <c r="G2635">
        <v>840</v>
      </c>
      <c r="H2635">
        <v>2.7662844207825301E-2</v>
      </c>
      <c r="I2635">
        <v>1.1499999999999999</v>
      </c>
      <c r="J2635">
        <v>1.1599999999999999</v>
      </c>
      <c r="K2635">
        <v>1.21</v>
      </c>
      <c r="L2635">
        <v>1</v>
      </c>
      <c r="M2635">
        <v>396</v>
      </c>
      <c r="N2635">
        <v>0.52722640747070304</v>
      </c>
      <c r="O2635" t="b">
        <v>0</v>
      </c>
      <c r="P2635" t="s">
        <v>4896</v>
      </c>
      <c r="Q2635" t="s">
        <v>4897</v>
      </c>
      <c r="R2635">
        <v>4.4999999999999998E-2</v>
      </c>
      <c r="S2635">
        <v>0</v>
      </c>
      <c r="T2635">
        <v>6.9770555702665001E-3</v>
      </c>
      <c r="U2635">
        <v>2.0397260576480001</v>
      </c>
      <c r="V2635">
        <v>-0.82000004999999998</v>
      </c>
      <c r="W2635">
        <v>-41.624369999999999</v>
      </c>
      <c r="X2635" t="s">
        <v>25</v>
      </c>
      <c r="Y2635" t="s">
        <v>26</v>
      </c>
      <c r="Z2635">
        <v>1.04670311321826</v>
      </c>
      <c r="AA2635" t="s">
        <v>45</v>
      </c>
      <c r="AB2635" t="b">
        <v>0</v>
      </c>
      <c r="AC2635" t="b">
        <v>0</v>
      </c>
    </row>
    <row r="2636" spans="1:29" x14ac:dyDescent="0.35">
      <c r="A2636" t="s">
        <v>412</v>
      </c>
      <c r="B2636" t="s">
        <v>413</v>
      </c>
      <c r="C2636">
        <v>411.82000732421801</v>
      </c>
      <c r="D2636" t="s">
        <v>24</v>
      </c>
      <c r="E2636" s="1">
        <v>46220</v>
      </c>
      <c r="F2636">
        <v>0.40023790474492599</v>
      </c>
      <c r="G2636">
        <v>850</v>
      </c>
      <c r="H2636">
        <v>2.5923327094183098E-2</v>
      </c>
      <c r="I2636">
        <v>1.06</v>
      </c>
      <c r="J2636">
        <v>1.08</v>
      </c>
      <c r="K2636">
        <v>1.1299999999999999</v>
      </c>
      <c r="L2636">
        <v>6</v>
      </c>
      <c r="M2636">
        <v>561</v>
      </c>
      <c r="N2636">
        <v>0.52893537475585894</v>
      </c>
      <c r="O2636" t="b">
        <v>0</v>
      </c>
      <c r="P2636" t="s">
        <v>4898</v>
      </c>
      <c r="Q2636" t="s">
        <v>313</v>
      </c>
      <c r="R2636">
        <v>4.4999999999999998E-2</v>
      </c>
      <c r="S2636">
        <v>0</v>
      </c>
      <c r="T2636">
        <v>6.4310251343325997E-3</v>
      </c>
      <c r="U2636">
        <v>2.0640085107152402</v>
      </c>
      <c r="V2636">
        <v>-0.17000008</v>
      </c>
      <c r="W2636">
        <v>-13.821144</v>
      </c>
      <c r="X2636" t="s">
        <v>25</v>
      </c>
      <c r="Y2636" t="s">
        <v>26</v>
      </c>
      <c r="Z2636">
        <v>1.07043953584957</v>
      </c>
      <c r="AA2636" t="s">
        <v>45</v>
      </c>
      <c r="AB2636" t="b">
        <v>0</v>
      </c>
      <c r="AC2636" t="b">
        <v>0</v>
      </c>
    </row>
    <row r="2637" spans="1:29" x14ac:dyDescent="0.35">
      <c r="A2637" t="s">
        <v>412</v>
      </c>
      <c r="B2637" t="s">
        <v>413</v>
      </c>
      <c r="C2637">
        <v>411.82000732421801</v>
      </c>
      <c r="D2637" t="s">
        <v>24</v>
      </c>
      <c r="E2637" s="1">
        <v>46220</v>
      </c>
      <c r="F2637">
        <v>0.40023790474492599</v>
      </c>
      <c r="G2637">
        <v>860</v>
      </c>
      <c r="H2637">
        <v>2.4553374109906601E-2</v>
      </c>
      <c r="I2637">
        <v>2.06</v>
      </c>
      <c r="J2637">
        <v>1.02</v>
      </c>
      <c r="K2637">
        <v>1.07</v>
      </c>
      <c r="L2637">
        <v>2</v>
      </c>
      <c r="M2637">
        <v>258</v>
      </c>
      <c r="N2637">
        <v>0.53162089477538998</v>
      </c>
      <c r="O2637" t="b">
        <v>0</v>
      </c>
      <c r="P2637" t="s">
        <v>4899</v>
      </c>
      <c r="Q2637" t="s">
        <v>4900</v>
      </c>
      <c r="R2637">
        <v>4.4999999999999998E-2</v>
      </c>
      <c r="S2637">
        <v>0</v>
      </c>
      <c r="T2637">
        <v>1.2498029978042601E-2</v>
      </c>
      <c r="U2637">
        <v>2.08829096378247</v>
      </c>
      <c r="V2637">
        <v>0</v>
      </c>
      <c r="W2637">
        <v>0</v>
      </c>
      <c r="X2637" t="s">
        <v>25</v>
      </c>
      <c r="Y2637" t="s">
        <v>26</v>
      </c>
      <c r="Z2637">
        <v>1.10078899376052</v>
      </c>
      <c r="AA2637" t="s">
        <v>45</v>
      </c>
      <c r="AB2637" t="b">
        <v>0</v>
      </c>
      <c r="AC2637" t="b">
        <v>0</v>
      </c>
    </row>
    <row r="2638" spans="1:29" x14ac:dyDescent="0.35">
      <c r="A2638" t="s">
        <v>412</v>
      </c>
      <c r="B2638" t="s">
        <v>413</v>
      </c>
      <c r="C2638">
        <v>411.82000732421801</v>
      </c>
      <c r="D2638" t="s">
        <v>24</v>
      </c>
      <c r="E2638" s="1">
        <v>46220</v>
      </c>
      <c r="F2638">
        <v>0.40023790474492599</v>
      </c>
      <c r="G2638">
        <v>870</v>
      </c>
      <c r="H2638">
        <v>2.3133863983556401E-2</v>
      </c>
      <c r="I2638">
        <v>0.91</v>
      </c>
      <c r="J2638">
        <v>0.96</v>
      </c>
      <c r="K2638">
        <v>1</v>
      </c>
      <c r="L2638">
        <v>51</v>
      </c>
      <c r="M2638">
        <v>266</v>
      </c>
      <c r="N2638">
        <v>0.53369606933593705</v>
      </c>
      <c r="O2638" t="b">
        <v>0</v>
      </c>
      <c r="P2638" t="s">
        <v>4901</v>
      </c>
      <c r="Q2638" t="s">
        <v>4902</v>
      </c>
      <c r="R2638">
        <v>4.4999999999999998E-2</v>
      </c>
      <c r="S2638">
        <v>0</v>
      </c>
      <c r="T2638">
        <v>5.5209744077760999E-3</v>
      </c>
      <c r="U2638">
        <v>2.1125734168497101</v>
      </c>
      <c r="V2638">
        <v>-9.9999963999999997E-2</v>
      </c>
      <c r="W2638">
        <v>-9.9009870000000006</v>
      </c>
      <c r="X2638" t="s">
        <v>25</v>
      </c>
      <c r="Y2638" t="s">
        <v>26</v>
      </c>
      <c r="Z2638">
        <v>1.1180943912574901</v>
      </c>
      <c r="AA2638" t="s">
        <v>45</v>
      </c>
      <c r="AB2638" t="b">
        <v>1</v>
      </c>
      <c r="AC2638" t="b">
        <v>0</v>
      </c>
    </row>
    <row r="2639" spans="1:29" x14ac:dyDescent="0.35">
      <c r="A2639" t="s">
        <v>412</v>
      </c>
      <c r="B2639" t="s">
        <v>413</v>
      </c>
      <c r="C2639">
        <v>411.82000732421801</v>
      </c>
      <c r="D2639" t="s">
        <v>24</v>
      </c>
      <c r="E2639" s="1">
        <v>46220</v>
      </c>
      <c r="F2639">
        <v>0.40023790474492599</v>
      </c>
      <c r="G2639">
        <v>880</v>
      </c>
      <c r="H2639">
        <v>2.1870855271802499E-2</v>
      </c>
      <c r="I2639">
        <v>1.1100000000000001</v>
      </c>
      <c r="J2639">
        <v>0.9</v>
      </c>
      <c r="K2639">
        <v>0.95</v>
      </c>
      <c r="L2639">
        <v>8</v>
      </c>
      <c r="M2639">
        <v>343</v>
      </c>
      <c r="N2639">
        <v>0.53601538208007804</v>
      </c>
      <c r="O2639" t="b">
        <v>0</v>
      </c>
      <c r="P2639" t="s">
        <v>4903</v>
      </c>
      <c r="Q2639" t="s">
        <v>4904</v>
      </c>
      <c r="R2639">
        <v>4.4999999999999998E-2</v>
      </c>
      <c r="S2639">
        <v>0</v>
      </c>
      <c r="T2639">
        <v>6.7343753765180996E-3</v>
      </c>
      <c r="U2639">
        <v>2.1368558699169502</v>
      </c>
      <c r="V2639">
        <v>0</v>
      </c>
      <c r="W2639">
        <v>0</v>
      </c>
      <c r="X2639" t="s">
        <v>25</v>
      </c>
      <c r="Y2639" t="s">
        <v>26</v>
      </c>
      <c r="Z2639">
        <v>1.1435902452934701</v>
      </c>
      <c r="AA2639" t="s">
        <v>45</v>
      </c>
      <c r="AB2639" t="b">
        <v>0</v>
      </c>
      <c r="AC2639" t="b">
        <v>0</v>
      </c>
    </row>
    <row r="2640" spans="1:29" x14ac:dyDescent="0.35">
      <c r="A2640" t="s">
        <v>412</v>
      </c>
      <c r="B2640" t="s">
        <v>413</v>
      </c>
      <c r="C2640">
        <v>411.82000732421801</v>
      </c>
      <c r="D2640" t="s">
        <v>24</v>
      </c>
      <c r="E2640" s="1">
        <v>46220</v>
      </c>
      <c r="F2640">
        <v>0.40023790474492599</v>
      </c>
      <c r="G2640">
        <v>890</v>
      </c>
      <c r="H2640">
        <v>2.0722828106624E-2</v>
      </c>
      <c r="I2640">
        <v>1.66</v>
      </c>
      <c r="J2640">
        <v>0.85</v>
      </c>
      <c r="K2640">
        <v>0.9</v>
      </c>
      <c r="L2640">
        <v>1</v>
      </c>
      <c r="M2640">
        <v>360</v>
      </c>
      <c r="N2640">
        <v>0.53845676391601505</v>
      </c>
      <c r="O2640" t="b">
        <v>0</v>
      </c>
      <c r="P2640" t="s">
        <v>4905</v>
      </c>
      <c r="Q2640" t="s">
        <v>4906</v>
      </c>
      <c r="R2640">
        <v>4.4999999999999998E-2</v>
      </c>
      <c r="S2640">
        <v>0</v>
      </c>
      <c r="T2640">
        <v>1.00712280405586E-2</v>
      </c>
      <c r="U2640">
        <v>2.1611383229841898</v>
      </c>
      <c r="V2640">
        <v>0</v>
      </c>
      <c r="W2640">
        <v>0</v>
      </c>
      <c r="X2640" t="s">
        <v>25</v>
      </c>
      <c r="Y2640" t="s">
        <v>26</v>
      </c>
      <c r="Z2640">
        <v>1.17120955102475</v>
      </c>
      <c r="AA2640" t="s">
        <v>45</v>
      </c>
      <c r="AB2640" t="b">
        <v>0</v>
      </c>
      <c r="AC2640" t="b">
        <v>0</v>
      </c>
    </row>
    <row r="2641" spans="1:29" x14ac:dyDescent="0.35">
      <c r="A2641" t="s">
        <v>412</v>
      </c>
      <c r="B2641" t="s">
        <v>413</v>
      </c>
      <c r="C2641">
        <v>411.82000732421801</v>
      </c>
      <c r="D2641" t="s">
        <v>24</v>
      </c>
      <c r="E2641" s="1">
        <v>46220</v>
      </c>
      <c r="F2641">
        <v>0.40023790474492599</v>
      </c>
      <c r="G2641">
        <v>900</v>
      </c>
      <c r="H2641">
        <v>1.95763120521447E-2</v>
      </c>
      <c r="I2641">
        <v>0.81</v>
      </c>
      <c r="J2641">
        <v>0.8</v>
      </c>
      <c r="K2641">
        <v>0.85</v>
      </c>
      <c r="L2641">
        <v>91</v>
      </c>
      <c r="M2641">
        <v>522</v>
      </c>
      <c r="N2641">
        <v>0.540531938476562</v>
      </c>
      <c r="O2641" t="b">
        <v>0</v>
      </c>
      <c r="P2641" t="s">
        <v>4907</v>
      </c>
      <c r="Q2641" t="s">
        <v>4908</v>
      </c>
      <c r="R2641">
        <v>4.4999999999999998E-2</v>
      </c>
      <c r="S2641">
        <v>0</v>
      </c>
      <c r="T2641">
        <v>4.9142739234051E-3</v>
      </c>
      <c r="U2641">
        <v>2.1854207760514299</v>
      </c>
      <c r="V2641">
        <v>-0.13</v>
      </c>
      <c r="W2641">
        <v>-13.829787</v>
      </c>
      <c r="X2641" t="s">
        <v>25</v>
      </c>
      <c r="Y2641" t="s">
        <v>26</v>
      </c>
      <c r="Z2641">
        <v>1.19033504997483</v>
      </c>
      <c r="AA2641" t="s">
        <v>45</v>
      </c>
      <c r="AB2641" t="b">
        <v>1</v>
      </c>
      <c r="AC2641" t="b">
        <v>0</v>
      </c>
    </row>
    <row r="2642" spans="1:29" x14ac:dyDescent="0.35">
      <c r="A2642" t="s">
        <v>412</v>
      </c>
      <c r="B2642" t="s">
        <v>413</v>
      </c>
      <c r="C2642">
        <v>411.82000732421801</v>
      </c>
      <c r="D2642" t="s">
        <v>24</v>
      </c>
      <c r="E2642" s="1">
        <v>46220</v>
      </c>
      <c r="F2642">
        <v>0.40023790474492599</v>
      </c>
      <c r="G2642">
        <v>910</v>
      </c>
      <c r="H2642">
        <v>1.8558374749973301E-2</v>
      </c>
      <c r="I2642">
        <v>1.9</v>
      </c>
      <c r="J2642">
        <v>0.76</v>
      </c>
      <c r="K2642">
        <v>0.8</v>
      </c>
      <c r="L2642">
        <v>10</v>
      </c>
      <c r="M2642">
        <v>278</v>
      </c>
      <c r="N2642">
        <v>0.54285125122070299</v>
      </c>
      <c r="O2642" t="b">
        <v>0</v>
      </c>
      <c r="P2642" t="s">
        <v>4909</v>
      </c>
      <c r="Q2642" t="s">
        <v>4910</v>
      </c>
      <c r="R2642">
        <v>4.4999999999999998E-2</v>
      </c>
      <c r="S2642">
        <v>0</v>
      </c>
      <c r="T2642">
        <v>1.1527309203049001E-2</v>
      </c>
      <c r="U2642">
        <v>2.2097032291186598</v>
      </c>
      <c r="V2642">
        <v>0</v>
      </c>
      <c r="W2642">
        <v>0</v>
      </c>
      <c r="X2642" t="s">
        <v>25</v>
      </c>
      <c r="Y2642" t="s">
        <v>26</v>
      </c>
      <c r="Z2642">
        <v>1.2212305383217099</v>
      </c>
      <c r="AA2642" t="s">
        <v>45</v>
      </c>
      <c r="AB2642" t="b">
        <v>0</v>
      </c>
      <c r="AC2642" t="b">
        <v>0</v>
      </c>
    </row>
    <row r="2643" spans="1:29" x14ac:dyDescent="0.35">
      <c r="A2643" t="s">
        <v>412</v>
      </c>
      <c r="B2643" t="s">
        <v>413</v>
      </c>
      <c r="C2643">
        <v>411.82000732421801</v>
      </c>
      <c r="D2643" t="s">
        <v>24</v>
      </c>
      <c r="E2643" s="1">
        <v>46220</v>
      </c>
      <c r="F2643">
        <v>0.40023790474492599</v>
      </c>
      <c r="G2643">
        <v>920</v>
      </c>
      <c r="H2643">
        <v>1.7633272795500001E-2</v>
      </c>
      <c r="I2643">
        <v>0.72</v>
      </c>
      <c r="J2643">
        <v>0.72</v>
      </c>
      <c r="K2643">
        <v>0.76</v>
      </c>
      <c r="L2643">
        <v>15</v>
      </c>
      <c r="M2643">
        <v>162</v>
      </c>
      <c r="N2643">
        <v>0.54529263305664</v>
      </c>
      <c r="O2643" t="b">
        <v>0</v>
      </c>
      <c r="P2643" t="s">
        <v>4911</v>
      </c>
      <c r="Q2643" t="s">
        <v>4912</v>
      </c>
      <c r="R2643">
        <v>4.4999999999999998E-2</v>
      </c>
      <c r="S2643">
        <v>0</v>
      </c>
      <c r="T2643">
        <v>4.3682434874711996E-3</v>
      </c>
      <c r="U2643">
        <v>2.2339856821858999</v>
      </c>
      <c r="V2643">
        <v>-7.9999979999999998E-2</v>
      </c>
      <c r="W2643">
        <v>-9.9999970000000005</v>
      </c>
      <c r="X2643" t="s">
        <v>25</v>
      </c>
      <c r="Y2643" t="s">
        <v>26</v>
      </c>
      <c r="Z2643">
        <v>1.23835392567337</v>
      </c>
      <c r="AA2643" t="s">
        <v>45</v>
      </c>
      <c r="AB2643" t="b">
        <v>1</v>
      </c>
      <c r="AC2643" t="b">
        <v>0</v>
      </c>
    </row>
    <row r="2644" spans="1:29" x14ac:dyDescent="0.35">
      <c r="A2644" t="s">
        <v>412</v>
      </c>
      <c r="B2644" t="s">
        <v>413</v>
      </c>
      <c r="C2644">
        <v>411.82000732421801</v>
      </c>
      <c r="D2644" t="s">
        <v>24</v>
      </c>
      <c r="E2644" s="1">
        <v>46220</v>
      </c>
      <c r="F2644">
        <v>0.40023790474492599</v>
      </c>
      <c r="G2644">
        <v>930</v>
      </c>
      <c r="H2644">
        <v>1.6792997907563799E-2</v>
      </c>
      <c r="I2644">
        <v>0.83</v>
      </c>
      <c r="J2644">
        <v>0.68</v>
      </c>
      <c r="K2644">
        <v>0.73</v>
      </c>
      <c r="L2644">
        <v>2</v>
      </c>
      <c r="M2644">
        <v>204</v>
      </c>
      <c r="N2644">
        <v>0.54785608398437502</v>
      </c>
      <c r="O2644" t="b">
        <v>0</v>
      </c>
      <c r="P2644" t="s">
        <v>4913</v>
      </c>
      <c r="Q2644" t="s">
        <v>4914</v>
      </c>
      <c r="R2644">
        <v>4.4999999999999998E-2</v>
      </c>
      <c r="S2644">
        <v>0</v>
      </c>
      <c r="T2644">
        <v>5.0356140202792998E-3</v>
      </c>
      <c r="U2644">
        <v>2.25826813525314</v>
      </c>
      <c r="V2644">
        <v>0</v>
      </c>
      <c r="W2644">
        <v>0</v>
      </c>
      <c r="X2644" t="s">
        <v>25</v>
      </c>
      <c r="Y2644" t="s">
        <v>26</v>
      </c>
      <c r="Z2644">
        <v>1.26330374927342</v>
      </c>
      <c r="AA2644" t="s">
        <v>45</v>
      </c>
      <c r="AB2644" t="b">
        <v>1</v>
      </c>
      <c r="AC2644" t="b">
        <v>0</v>
      </c>
    </row>
    <row r="2645" spans="1:29" x14ac:dyDescent="0.35">
      <c r="A2645" t="s">
        <v>412</v>
      </c>
      <c r="B2645" t="s">
        <v>413</v>
      </c>
      <c r="C2645">
        <v>411.82000732421801</v>
      </c>
      <c r="D2645" t="s">
        <v>24</v>
      </c>
      <c r="E2645" s="1">
        <v>46220</v>
      </c>
      <c r="F2645">
        <v>0.40023790474492599</v>
      </c>
      <c r="G2645">
        <v>940</v>
      </c>
      <c r="H2645">
        <v>1.5897693365826401E-2</v>
      </c>
      <c r="I2645">
        <v>0.72</v>
      </c>
      <c r="J2645">
        <v>0.64</v>
      </c>
      <c r="K2645">
        <v>0.69</v>
      </c>
      <c r="L2645">
        <v>1</v>
      </c>
      <c r="M2645">
        <v>557</v>
      </c>
      <c r="N2645">
        <v>0.54980918945312496</v>
      </c>
      <c r="O2645" t="b">
        <v>0</v>
      </c>
      <c r="P2645" t="s">
        <v>4915</v>
      </c>
      <c r="Q2645" t="s">
        <v>4916</v>
      </c>
      <c r="R2645">
        <v>4.4999999999999998E-2</v>
      </c>
      <c r="S2645">
        <v>0</v>
      </c>
      <c r="T2645">
        <v>4.3682434874711996E-3</v>
      </c>
      <c r="U2645">
        <v>2.28255058832038</v>
      </c>
      <c r="V2645">
        <v>0</v>
      </c>
      <c r="W2645">
        <v>0</v>
      </c>
      <c r="X2645" t="s">
        <v>25</v>
      </c>
      <c r="Y2645" t="s">
        <v>26</v>
      </c>
      <c r="Z2645">
        <v>1.2869188318078499</v>
      </c>
      <c r="AA2645" t="s">
        <v>45</v>
      </c>
      <c r="AB2645" t="b">
        <v>1</v>
      </c>
      <c r="AC2645" t="b">
        <v>0</v>
      </c>
    </row>
    <row r="2646" spans="1:29" x14ac:dyDescent="0.35">
      <c r="A2646" t="s">
        <v>412</v>
      </c>
      <c r="B2646" t="s">
        <v>413</v>
      </c>
      <c r="C2646">
        <v>411.82000732421801</v>
      </c>
      <c r="D2646" t="s">
        <v>24</v>
      </c>
      <c r="E2646" s="1">
        <v>46220</v>
      </c>
      <c r="F2646">
        <v>0.40023790474492599</v>
      </c>
      <c r="G2646">
        <v>950</v>
      </c>
      <c r="H2646">
        <v>1.5189327173462301E-2</v>
      </c>
      <c r="I2646">
        <v>0.63</v>
      </c>
      <c r="J2646">
        <v>0.61</v>
      </c>
      <c r="K2646">
        <v>0.66</v>
      </c>
      <c r="L2646">
        <v>2</v>
      </c>
      <c r="M2646">
        <v>58</v>
      </c>
      <c r="N2646">
        <v>0.552494709472656</v>
      </c>
      <c r="O2646" t="b">
        <v>0</v>
      </c>
      <c r="P2646" t="s">
        <v>4917</v>
      </c>
      <c r="Q2646" t="s">
        <v>4918</v>
      </c>
      <c r="R2646">
        <v>4.4999999999999998E-2</v>
      </c>
      <c r="S2646">
        <v>0</v>
      </c>
      <c r="T2646">
        <v>3.8222130515373001E-3</v>
      </c>
      <c r="U2646">
        <v>2.3068330413876201</v>
      </c>
      <c r="V2646">
        <v>-0.41999996000000001</v>
      </c>
      <c r="W2646">
        <v>-40</v>
      </c>
      <c r="X2646" t="s">
        <v>25</v>
      </c>
      <c r="Y2646" t="s">
        <v>26</v>
      </c>
      <c r="Z2646">
        <v>1.3106552544391501</v>
      </c>
      <c r="AA2646" t="s">
        <v>45</v>
      </c>
      <c r="AB2646" t="b">
        <v>1</v>
      </c>
      <c r="AC2646" t="b">
        <v>0</v>
      </c>
    </row>
    <row r="2647" spans="1:29" x14ac:dyDescent="0.35">
      <c r="A2647" t="s">
        <v>412</v>
      </c>
      <c r="B2647" t="s">
        <v>413</v>
      </c>
      <c r="C2647">
        <v>411.82000732421801</v>
      </c>
      <c r="D2647" t="s">
        <v>24</v>
      </c>
      <c r="E2647" s="1">
        <v>46220</v>
      </c>
      <c r="F2647">
        <v>0.40023790474492599</v>
      </c>
      <c r="G2647">
        <v>960</v>
      </c>
      <c r="H2647">
        <v>1.44856125013628E-2</v>
      </c>
      <c r="I2647">
        <v>0.71</v>
      </c>
      <c r="J2647">
        <v>0.57999999999999996</v>
      </c>
      <c r="K2647">
        <v>0.63</v>
      </c>
      <c r="L2647">
        <v>1</v>
      </c>
      <c r="M2647">
        <v>120</v>
      </c>
      <c r="N2647">
        <v>0.554936091308593</v>
      </c>
      <c r="O2647" t="b">
        <v>0</v>
      </c>
      <c r="P2647" t="s">
        <v>4919</v>
      </c>
      <c r="Q2647" t="s">
        <v>4920</v>
      </c>
      <c r="R2647">
        <v>4.4999999999999998E-2</v>
      </c>
      <c r="S2647">
        <v>0</v>
      </c>
      <c r="T2647">
        <v>4.3075734390341002E-3</v>
      </c>
      <c r="U2647">
        <v>2.33111549445485</v>
      </c>
      <c r="V2647">
        <v>0</v>
      </c>
      <c r="W2647">
        <v>0</v>
      </c>
      <c r="X2647" t="s">
        <v>25</v>
      </c>
      <c r="Y2647" t="s">
        <v>26</v>
      </c>
      <c r="Z2647">
        <v>1.3354230678938901</v>
      </c>
      <c r="AA2647" t="s">
        <v>45</v>
      </c>
      <c r="AB2647" t="b">
        <v>1</v>
      </c>
      <c r="AC2647" t="b">
        <v>0</v>
      </c>
    </row>
    <row r="2648" spans="1:29" x14ac:dyDescent="0.35">
      <c r="A2648" t="s">
        <v>412</v>
      </c>
      <c r="B2648" t="s">
        <v>413</v>
      </c>
      <c r="C2648">
        <v>411.82000732421801</v>
      </c>
      <c r="D2648" t="s">
        <v>24</v>
      </c>
      <c r="E2648" s="1">
        <v>46220</v>
      </c>
      <c r="F2648">
        <v>0.40023790474492599</v>
      </c>
      <c r="G2648">
        <v>970</v>
      </c>
      <c r="H2648">
        <v>1.38665836481312E-2</v>
      </c>
      <c r="I2648">
        <v>0.55000000000000004</v>
      </c>
      <c r="J2648">
        <v>0.56000000000000005</v>
      </c>
      <c r="K2648">
        <v>0.6</v>
      </c>
      <c r="L2648">
        <v>6</v>
      </c>
      <c r="M2648">
        <v>19</v>
      </c>
      <c r="N2648">
        <v>0.55762161132812504</v>
      </c>
      <c r="O2648" t="b">
        <v>0</v>
      </c>
      <c r="P2648" t="s">
        <v>4921</v>
      </c>
      <c r="Q2648" t="s">
        <v>4922</v>
      </c>
      <c r="R2648">
        <v>4.4999999999999998E-2</v>
      </c>
      <c r="S2648">
        <v>0</v>
      </c>
      <c r="T2648">
        <v>3.3368526640405001E-3</v>
      </c>
      <c r="U2648">
        <v>2.3553979475220901</v>
      </c>
      <c r="V2648">
        <v>-0.42000001999999997</v>
      </c>
      <c r="W2648">
        <v>-43.298969999999997</v>
      </c>
      <c r="X2648" t="s">
        <v>25</v>
      </c>
      <c r="Y2648" t="s">
        <v>26</v>
      </c>
      <c r="Z2648">
        <v>1.3587348001861299</v>
      </c>
      <c r="AA2648" t="s">
        <v>45</v>
      </c>
      <c r="AB2648" t="b">
        <v>1</v>
      </c>
      <c r="AC2648" t="b">
        <v>0</v>
      </c>
    </row>
    <row r="2649" spans="1:29" x14ac:dyDescent="0.35">
      <c r="A2649" t="s">
        <v>412</v>
      </c>
      <c r="B2649" t="s">
        <v>413</v>
      </c>
      <c r="C2649">
        <v>411.82000732421801</v>
      </c>
      <c r="D2649" t="s">
        <v>24</v>
      </c>
      <c r="E2649" s="1">
        <v>46220</v>
      </c>
      <c r="F2649">
        <v>0.40023790474492599</v>
      </c>
      <c r="G2649">
        <v>980</v>
      </c>
      <c r="H2649">
        <v>1.32675039348007E-2</v>
      </c>
      <c r="I2649">
        <v>0.95</v>
      </c>
      <c r="J2649">
        <v>0.53</v>
      </c>
      <c r="K2649">
        <v>0.57999999999999996</v>
      </c>
      <c r="L2649">
        <v>1</v>
      </c>
      <c r="M2649">
        <v>62</v>
      </c>
      <c r="N2649">
        <v>0.56018506225585896</v>
      </c>
      <c r="O2649" t="b">
        <v>0</v>
      </c>
      <c r="P2649" t="s">
        <v>4923</v>
      </c>
      <c r="Q2649" t="s">
        <v>32</v>
      </c>
      <c r="R2649">
        <v>4.4999999999999998E-2</v>
      </c>
      <c r="S2649">
        <v>0</v>
      </c>
      <c r="T2649">
        <v>5.7636546015245003E-3</v>
      </c>
      <c r="U2649">
        <v>2.3796804005893302</v>
      </c>
      <c r="V2649">
        <v>0</v>
      </c>
      <c r="W2649">
        <v>0</v>
      </c>
      <c r="X2649" t="s">
        <v>25</v>
      </c>
      <c r="Y2649" t="s">
        <v>26</v>
      </c>
      <c r="Z2649">
        <v>1.38544405519086</v>
      </c>
      <c r="AA2649" t="s">
        <v>45</v>
      </c>
      <c r="AB2649" t="b">
        <v>1</v>
      </c>
      <c r="AC2649" t="b">
        <v>0</v>
      </c>
    </row>
    <row r="2650" spans="1:29" x14ac:dyDescent="0.35">
      <c r="A2650" t="s">
        <v>412</v>
      </c>
      <c r="B2650" t="s">
        <v>413</v>
      </c>
      <c r="C2650">
        <v>411.82000732421801</v>
      </c>
      <c r="D2650" t="s">
        <v>24</v>
      </c>
      <c r="E2650" s="1">
        <v>46220</v>
      </c>
      <c r="F2650">
        <v>0.40023790474492599</v>
      </c>
      <c r="G2650">
        <v>990</v>
      </c>
      <c r="H2650">
        <v>1.2669046210323401E-2</v>
      </c>
      <c r="I2650">
        <v>0.52</v>
      </c>
      <c r="J2650">
        <v>0.51</v>
      </c>
      <c r="K2650">
        <v>0.55000000000000004</v>
      </c>
      <c r="L2650">
        <v>113</v>
      </c>
      <c r="M2650">
        <v>1547</v>
      </c>
      <c r="N2650">
        <v>0.56250437499999995</v>
      </c>
      <c r="O2650" t="b">
        <v>0</v>
      </c>
      <c r="P2650" t="s">
        <v>4924</v>
      </c>
      <c r="Q2650" t="s">
        <v>4925</v>
      </c>
      <c r="R2650">
        <v>4.4999999999999998E-2</v>
      </c>
      <c r="S2650">
        <v>0</v>
      </c>
      <c r="T2650">
        <v>3.1548425187291999E-3</v>
      </c>
      <c r="U2650">
        <v>2.4039628536565698</v>
      </c>
      <c r="V2650">
        <v>-6.0000001999999997E-2</v>
      </c>
      <c r="W2650">
        <v>-10.344828</v>
      </c>
      <c r="X2650" t="s">
        <v>25</v>
      </c>
      <c r="Y2650" t="s">
        <v>26</v>
      </c>
      <c r="Z2650">
        <v>1.4071176961753</v>
      </c>
      <c r="AA2650" t="s">
        <v>45</v>
      </c>
      <c r="AB2650" t="b">
        <v>1</v>
      </c>
      <c r="AC2650" t="b">
        <v>0</v>
      </c>
    </row>
    <row r="2651" spans="1:29" x14ac:dyDescent="0.35">
      <c r="A2651" t="s">
        <v>412</v>
      </c>
      <c r="B2651" t="s">
        <v>413</v>
      </c>
      <c r="C2651">
        <v>411.82000732421801</v>
      </c>
      <c r="D2651" t="s">
        <v>27</v>
      </c>
      <c r="E2651" s="1">
        <v>46220</v>
      </c>
      <c r="F2651">
        <v>0.40023790474492599</v>
      </c>
      <c r="G2651">
        <v>5</v>
      </c>
      <c r="H2651" s="2">
        <v>-2.5955970930024298E-5</v>
      </c>
      <c r="I2651">
        <v>0.01</v>
      </c>
      <c r="J2651">
        <v>0</v>
      </c>
      <c r="K2651">
        <v>0.01</v>
      </c>
      <c r="L2651">
        <v>1</v>
      </c>
      <c r="M2651">
        <v>3598</v>
      </c>
      <c r="N2651">
        <v>2.06250484374999</v>
      </c>
      <c r="O2651" t="b">
        <v>0</v>
      </c>
      <c r="P2651" t="s">
        <v>4926</v>
      </c>
      <c r="Q2651" t="s">
        <v>4927</v>
      </c>
      <c r="R2651">
        <v>4.4999999999999998E-2</v>
      </c>
      <c r="S2651">
        <v>0</v>
      </c>
      <c r="T2651" s="2">
        <v>6.06700484371E-5</v>
      </c>
      <c r="U2651">
        <v>1.2141226533618999E-2</v>
      </c>
      <c r="V2651">
        <v>0</v>
      </c>
      <c r="W2651">
        <v>0</v>
      </c>
      <c r="X2651" t="s">
        <v>25</v>
      </c>
      <c r="Y2651" t="s">
        <v>26</v>
      </c>
      <c r="Z2651" s="2">
        <v>6.06700484371E-5</v>
      </c>
      <c r="AA2651" t="s">
        <v>45</v>
      </c>
      <c r="AB2651" t="b">
        <v>1</v>
      </c>
      <c r="AC2651" t="b">
        <v>0</v>
      </c>
    </row>
    <row r="2652" spans="1:29" x14ac:dyDescent="0.35">
      <c r="A2652" t="s">
        <v>412</v>
      </c>
      <c r="B2652" t="s">
        <v>413</v>
      </c>
      <c r="C2652">
        <v>411.82000732421801</v>
      </c>
      <c r="D2652" t="s">
        <v>27</v>
      </c>
      <c r="E2652" s="1">
        <v>46220</v>
      </c>
      <c r="F2652">
        <v>0.40023790474492599</v>
      </c>
      <c r="G2652">
        <v>10</v>
      </c>
      <c r="H2652" s="2">
        <v>-6.3686760461497294E-5</v>
      </c>
      <c r="I2652">
        <v>0.01</v>
      </c>
      <c r="J2652">
        <v>0</v>
      </c>
      <c r="K2652">
        <v>0.02</v>
      </c>
      <c r="L2652">
        <v>74</v>
      </c>
      <c r="M2652">
        <v>306</v>
      </c>
      <c r="N2652">
        <v>1.8125009374999901</v>
      </c>
      <c r="O2652" t="b">
        <v>0</v>
      </c>
      <c r="P2652" t="s">
        <v>4928</v>
      </c>
      <c r="Q2652" t="s">
        <v>4929</v>
      </c>
      <c r="R2652">
        <v>4.4999999999999998E-2</v>
      </c>
      <c r="S2652">
        <v>0</v>
      </c>
      <c r="T2652" s="2">
        <v>6.06700484371E-5</v>
      </c>
      <c r="U2652">
        <v>2.4282453067238099E-2</v>
      </c>
      <c r="V2652">
        <v>0</v>
      </c>
      <c r="W2652">
        <v>0</v>
      </c>
      <c r="X2652" t="s">
        <v>25</v>
      </c>
      <c r="Y2652" t="s">
        <v>26</v>
      </c>
      <c r="Z2652" s="2">
        <v>6.06700484371E-5</v>
      </c>
      <c r="AA2652" t="s">
        <v>45</v>
      </c>
      <c r="AB2652" t="b">
        <v>1</v>
      </c>
      <c r="AC2652" t="b">
        <v>0</v>
      </c>
    </row>
    <row r="2653" spans="1:29" x14ac:dyDescent="0.35">
      <c r="A2653" t="s">
        <v>412</v>
      </c>
      <c r="B2653" t="s">
        <v>413</v>
      </c>
      <c r="C2653">
        <v>411.82000732421801</v>
      </c>
      <c r="D2653" t="s">
        <v>27</v>
      </c>
      <c r="E2653" s="1">
        <v>46220</v>
      </c>
      <c r="F2653">
        <v>0.40023790474492599</v>
      </c>
      <c r="G2653">
        <v>15</v>
      </c>
      <c r="H2653" s="2">
        <v>-5.8523170094571101E-27</v>
      </c>
      <c r="I2653">
        <v>0.03</v>
      </c>
      <c r="J2653">
        <v>0</v>
      </c>
      <c r="K2653">
        <v>0</v>
      </c>
      <c r="L2653">
        <v>3</v>
      </c>
      <c r="M2653">
        <v>23</v>
      </c>
      <c r="N2653">
        <v>0.50000500000000003</v>
      </c>
      <c r="O2653" t="b">
        <v>0</v>
      </c>
      <c r="P2653" t="s">
        <v>4930</v>
      </c>
      <c r="Q2653" t="s">
        <v>4931</v>
      </c>
      <c r="R2653">
        <v>4.4999999999999998E-2</v>
      </c>
      <c r="S2653">
        <v>0</v>
      </c>
      <c r="T2653">
        <v>1.8201014531129999E-4</v>
      </c>
      <c r="U2653">
        <v>3.6423679600857101E-2</v>
      </c>
      <c r="V2653">
        <v>0</v>
      </c>
      <c r="W2653">
        <v>0</v>
      </c>
      <c r="X2653" t="s">
        <v>25</v>
      </c>
      <c r="Y2653" t="s">
        <v>26</v>
      </c>
      <c r="Z2653">
        <v>1.8201014531129999E-4</v>
      </c>
      <c r="AA2653" t="s">
        <v>45</v>
      </c>
      <c r="AB2653" t="b">
        <v>1</v>
      </c>
      <c r="AC2653" t="b">
        <v>0</v>
      </c>
    </row>
    <row r="2654" spans="1:29" x14ac:dyDescent="0.35">
      <c r="A2654" t="s">
        <v>412</v>
      </c>
      <c r="B2654" t="s">
        <v>413</v>
      </c>
      <c r="C2654">
        <v>411.82000732421801</v>
      </c>
      <c r="D2654" t="s">
        <v>27</v>
      </c>
      <c r="E2654" s="1">
        <v>46220</v>
      </c>
      <c r="F2654">
        <v>0.40023790474492599</v>
      </c>
      <c r="G2654">
        <v>20</v>
      </c>
      <c r="H2654">
        <v>-1.3681267085252399E-4</v>
      </c>
      <c r="I2654">
        <v>0.04</v>
      </c>
      <c r="J2654">
        <v>0</v>
      </c>
      <c r="K2654">
        <v>0.04</v>
      </c>
      <c r="L2654">
        <v>20</v>
      </c>
      <c r="M2654">
        <v>243</v>
      </c>
      <c r="N2654">
        <v>1.52343988281249</v>
      </c>
      <c r="O2654" t="b">
        <v>0</v>
      </c>
      <c r="P2654" t="s">
        <v>4932</v>
      </c>
      <c r="Q2654" t="s">
        <v>4933</v>
      </c>
      <c r="R2654">
        <v>4.4999999999999998E-2</v>
      </c>
      <c r="S2654">
        <v>0</v>
      </c>
      <c r="T2654">
        <v>2.426801937484E-4</v>
      </c>
      <c r="U2654">
        <v>4.8564906134476199E-2</v>
      </c>
      <c r="V2654">
        <v>0</v>
      </c>
      <c r="W2654">
        <v>0</v>
      </c>
      <c r="X2654" t="s">
        <v>25</v>
      </c>
      <c r="Y2654" t="s">
        <v>26</v>
      </c>
      <c r="Z2654">
        <v>2.426801937484E-4</v>
      </c>
      <c r="AA2654" t="s">
        <v>45</v>
      </c>
      <c r="AB2654" t="b">
        <v>1</v>
      </c>
      <c r="AC2654" t="b">
        <v>0</v>
      </c>
    </row>
    <row r="2655" spans="1:29" x14ac:dyDescent="0.35">
      <c r="A2655" t="s">
        <v>412</v>
      </c>
      <c r="B2655" t="s">
        <v>413</v>
      </c>
      <c r="C2655">
        <v>411.82000732421801</v>
      </c>
      <c r="D2655" t="s">
        <v>27</v>
      </c>
      <c r="E2655" s="1">
        <v>46220</v>
      </c>
      <c r="F2655">
        <v>0.40023790474492599</v>
      </c>
      <c r="G2655">
        <v>25</v>
      </c>
      <c r="H2655">
        <v>-2.10256092497659E-4</v>
      </c>
      <c r="I2655">
        <v>0.05</v>
      </c>
      <c r="J2655">
        <v>0</v>
      </c>
      <c r="K2655">
        <v>0.06</v>
      </c>
      <c r="L2655">
        <v>200</v>
      </c>
      <c r="M2655">
        <v>224</v>
      </c>
      <c r="N2655">
        <v>1.453127734375</v>
      </c>
      <c r="O2655" t="b">
        <v>0</v>
      </c>
      <c r="P2655" t="s">
        <v>4934</v>
      </c>
      <c r="Q2655" t="s">
        <v>4935</v>
      </c>
      <c r="R2655">
        <v>4.4999999999999998E-2</v>
      </c>
      <c r="S2655">
        <v>0</v>
      </c>
      <c r="T2655">
        <v>3.0335024218549998E-4</v>
      </c>
      <c r="U2655">
        <v>6.0706132668095297E-2</v>
      </c>
      <c r="V2655">
        <v>0</v>
      </c>
      <c r="W2655">
        <v>0</v>
      </c>
      <c r="X2655" t="s">
        <v>25</v>
      </c>
      <c r="Y2655" t="s">
        <v>26</v>
      </c>
      <c r="Z2655">
        <v>3.0335024218549998E-4</v>
      </c>
      <c r="AA2655" t="s">
        <v>45</v>
      </c>
      <c r="AB2655" t="b">
        <v>1</v>
      </c>
      <c r="AC2655" t="b">
        <v>0</v>
      </c>
    </row>
    <row r="2656" spans="1:29" x14ac:dyDescent="0.35">
      <c r="A2656" t="s">
        <v>412</v>
      </c>
      <c r="B2656" t="s">
        <v>413</v>
      </c>
      <c r="C2656">
        <v>411.82000732421801</v>
      </c>
      <c r="D2656" t="s">
        <v>27</v>
      </c>
      <c r="E2656" s="1">
        <v>46220</v>
      </c>
      <c r="F2656">
        <v>0.40023790474492599</v>
      </c>
      <c r="G2656">
        <v>30</v>
      </c>
      <c r="H2656">
        <v>-9.2057350471579503E-4</v>
      </c>
      <c r="I2656">
        <v>0.04</v>
      </c>
      <c r="J2656">
        <v>0</v>
      </c>
      <c r="K2656">
        <v>0.32</v>
      </c>
      <c r="L2656">
        <v>6</v>
      </c>
      <c r="M2656">
        <v>32</v>
      </c>
      <c r="N2656">
        <v>1.59765826171874</v>
      </c>
      <c r="O2656" t="b">
        <v>0</v>
      </c>
      <c r="P2656" t="s">
        <v>4936</v>
      </c>
      <c r="Q2656" t="s">
        <v>4937</v>
      </c>
      <c r="R2656">
        <v>4.4999999999999998E-2</v>
      </c>
      <c r="S2656">
        <v>0</v>
      </c>
      <c r="T2656">
        <v>2.426801937484E-4</v>
      </c>
      <c r="U2656">
        <v>7.2847359201714298E-2</v>
      </c>
      <c r="V2656">
        <v>0</v>
      </c>
      <c r="W2656">
        <v>0</v>
      </c>
      <c r="X2656" t="s">
        <v>25</v>
      </c>
      <c r="Y2656" t="s">
        <v>26</v>
      </c>
      <c r="Z2656">
        <v>2.426801937484E-4</v>
      </c>
      <c r="AA2656" t="s">
        <v>45</v>
      </c>
      <c r="AB2656" t="b">
        <v>1</v>
      </c>
      <c r="AC2656" t="b">
        <v>0</v>
      </c>
    </row>
    <row r="2657" spans="1:29" x14ac:dyDescent="0.35">
      <c r="A2657" t="s">
        <v>412</v>
      </c>
      <c r="B2657" t="s">
        <v>413</v>
      </c>
      <c r="C2657">
        <v>411.82000732421801</v>
      </c>
      <c r="D2657" t="s">
        <v>27</v>
      </c>
      <c r="E2657" s="1">
        <v>46220</v>
      </c>
      <c r="F2657">
        <v>0.40023790474492599</v>
      </c>
      <c r="G2657">
        <v>35</v>
      </c>
      <c r="H2657">
        <v>-1.0153196513395699E-3</v>
      </c>
      <c r="I2657">
        <v>0.1</v>
      </c>
      <c r="J2657">
        <v>0</v>
      </c>
      <c r="K2657">
        <v>0.33</v>
      </c>
      <c r="L2657">
        <v>2</v>
      </c>
      <c r="M2657">
        <v>15</v>
      </c>
      <c r="N2657">
        <v>1.50390873046875</v>
      </c>
      <c r="O2657" t="b">
        <v>0</v>
      </c>
      <c r="P2657" t="s">
        <v>4938</v>
      </c>
      <c r="Q2657" t="s">
        <v>4939</v>
      </c>
      <c r="R2657">
        <v>4.4999999999999998E-2</v>
      </c>
      <c r="S2657">
        <v>0</v>
      </c>
      <c r="T2657">
        <v>6.0670048437099996E-4</v>
      </c>
      <c r="U2657">
        <v>8.4988585735333397E-2</v>
      </c>
      <c r="V2657">
        <v>0</v>
      </c>
      <c r="W2657">
        <v>0</v>
      </c>
      <c r="X2657" t="s">
        <v>25</v>
      </c>
      <c r="Y2657" t="s">
        <v>26</v>
      </c>
      <c r="Z2657">
        <v>6.0670048437099996E-4</v>
      </c>
      <c r="AA2657" t="s">
        <v>45</v>
      </c>
      <c r="AB2657" t="b">
        <v>1</v>
      </c>
      <c r="AC2657" t="b">
        <v>0</v>
      </c>
    </row>
    <row r="2658" spans="1:29" x14ac:dyDescent="0.35">
      <c r="A2658" t="s">
        <v>412</v>
      </c>
      <c r="B2658" t="s">
        <v>413</v>
      </c>
      <c r="C2658">
        <v>411.82000732421801</v>
      </c>
      <c r="D2658" t="s">
        <v>27</v>
      </c>
      <c r="E2658" s="1">
        <v>46220</v>
      </c>
      <c r="F2658">
        <v>0.40023790474492599</v>
      </c>
      <c r="G2658">
        <v>40</v>
      </c>
      <c r="H2658">
        <v>-1.33047535974786E-3</v>
      </c>
      <c r="I2658">
        <v>7.0000000000000007E-2</v>
      </c>
      <c r="J2658">
        <v>0.01</v>
      </c>
      <c r="K2658">
        <v>0.42</v>
      </c>
      <c r="L2658">
        <v>3</v>
      </c>
      <c r="M2658">
        <v>75</v>
      </c>
      <c r="N2658">
        <v>1.4609401953124901</v>
      </c>
      <c r="O2658" t="b">
        <v>0</v>
      </c>
      <c r="P2658" t="s">
        <v>4940</v>
      </c>
      <c r="Q2658" t="s">
        <v>4941</v>
      </c>
      <c r="R2658">
        <v>4.4999999999999998E-2</v>
      </c>
      <c r="S2658">
        <v>0</v>
      </c>
      <c r="T2658">
        <v>4.246903390597E-4</v>
      </c>
      <c r="U2658">
        <v>9.7129812268952398E-2</v>
      </c>
      <c r="V2658">
        <v>0</v>
      </c>
      <c r="W2658">
        <v>0</v>
      </c>
      <c r="X2658" t="s">
        <v>25</v>
      </c>
      <c r="Y2658" t="s">
        <v>26</v>
      </c>
      <c r="Z2658">
        <v>4.246903390597E-4</v>
      </c>
      <c r="AA2658" t="s">
        <v>45</v>
      </c>
      <c r="AB2658" t="b">
        <v>1</v>
      </c>
      <c r="AC2658" t="b">
        <v>0</v>
      </c>
    </row>
    <row r="2659" spans="1:29" x14ac:dyDescent="0.35">
      <c r="A2659" t="s">
        <v>412</v>
      </c>
      <c r="B2659" t="s">
        <v>413</v>
      </c>
      <c r="C2659">
        <v>411.82000732421801</v>
      </c>
      <c r="D2659" t="s">
        <v>27</v>
      </c>
      <c r="E2659" s="1">
        <v>46220</v>
      </c>
      <c r="F2659">
        <v>0.40023790474492599</v>
      </c>
      <c r="G2659">
        <v>45</v>
      </c>
      <c r="H2659">
        <v>-2.97035020463723E-3</v>
      </c>
      <c r="I2659">
        <v>0.06</v>
      </c>
      <c r="J2659">
        <v>0.03</v>
      </c>
      <c r="K2659">
        <v>1.0900000000000001</v>
      </c>
      <c r="L2659">
        <v>1</v>
      </c>
      <c r="M2659">
        <v>67</v>
      </c>
      <c r="N2659">
        <v>1.5634787451171801</v>
      </c>
      <c r="O2659" t="b">
        <v>0</v>
      </c>
      <c r="P2659" t="s">
        <v>4942</v>
      </c>
      <c r="Q2659" t="s">
        <v>4943</v>
      </c>
      <c r="R2659">
        <v>4.4999999999999998E-2</v>
      </c>
      <c r="S2659">
        <v>0</v>
      </c>
      <c r="T2659">
        <v>3.6402029062259999E-4</v>
      </c>
      <c r="U2659">
        <v>0.109271038802571</v>
      </c>
      <c r="V2659">
        <v>0</v>
      </c>
      <c r="W2659">
        <v>0</v>
      </c>
      <c r="X2659" t="s">
        <v>25</v>
      </c>
      <c r="Y2659" t="s">
        <v>26</v>
      </c>
      <c r="Z2659">
        <v>3.6402029062259999E-4</v>
      </c>
      <c r="AA2659" t="s">
        <v>45</v>
      </c>
      <c r="AB2659" t="b">
        <v>1</v>
      </c>
      <c r="AC2659" t="b">
        <v>0</v>
      </c>
    </row>
    <row r="2660" spans="1:29" x14ac:dyDescent="0.35">
      <c r="A2660" t="s">
        <v>412</v>
      </c>
      <c r="B2660" t="s">
        <v>413</v>
      </c>
      <c r="C2660">
        <v>411.82000732421801</v>
      </c>
      <c r="D2660" t="s">
        <v>27</v>
      </c>
      <c r="E2660" s="1">
        <v>46220</v>
      </c>
      <c r="F2660">
        <v>0.40023790474492599</v>
      </c>
      <c r="G2660">
        <v>50</v>
      </c>
      <c r="H2660">
        <v>-2.3192931087322099E-3</v>
      </c>
      <c r="I2660">
        <v>0.1</v>
      </c>
      <c r="J2660">
        <v>0.05</v>
      </c>
      <c r="K2660">
        <v>0.7</v>
      </c>
      <c r="L2660">
        <v>1</v>
      </c>
      <c r="M2660">
        <v>38</v>
      </c>
      <c r="N2660">
        <v>1.40918264160156</v>
      </c>
      <c r="O2660" t="b">
        <v>0</v>
      </c>
      <c r="P2660" t="s">
        <v>4944</v>
      </c>
      <c r="Q2660" t="s">
        <v>4945</v>
      </c>
      <c r="R2660">
        <v>4.4999999999999998E-2</v>
      </c>
      <c r="S2660">
        <v>0</v>
      </c>
      <c r="T2660">
        <v>6.0670048437099996E-4</v>
      </c>
      <c r="U2660">
        <v>0.12141226533619</v>
      </c>
      <c r="V2660">
        <v>0</v>
      </c>
      <c r="W2660">
        <v>0</v>
      </c>
      <c r="X2660" t="s">
        <v>25</v>
      </c>
      <c r="Y2660" t="s">
        <v>26</v>
      </c>
      <c r="Z2660">
        <v>6.0670048437099996E-4</v>
      </c>
      <c r="AA2660" t="s">
        <v>45</v>
      </c>
      <c r="AB2660" t="b">
        <v>1</v>
      </c>
      <c r="AC2660" t="b">
        <v>0</v>
      </c>
    </row>
    <row r="2661" spans="1:29" x14ac:dyDescent="0.35">
      <c r="A2661" t="s">
        <v>412</v>
      </c>
      <c r="B2661" t="s">
        <v>413</v>
      </c>
      <c r="C2661">
        <v>411.82000732421801</v>
      </c>
      <c r="D2661" t="s">
        <v>27</v>
      </c>
      <c r="E2661" s="1">
        <v>46220</v>
      </c>
      <c r="F2661">
        <v>0.40023790474492599</v>
      </c>
      <c r="G2661">
        <v>55</v>
      </c>
      <c r="H2661">
        <v>-2.4975799435953501E-3</v>
      </c>
      <c r="I2661">
        <v>0.05</v>
      </c>
      <c r="J2661">
        <v>0.06</v>
      </c>
      <c r="K2661">
        <v>0.71</v>
      </c>
      <c r="L2661">
        <v>16</v>
      </c>
      <c r="M2661">
        <v>66</v>
      </c>
      <c r="N2661">
        <v>1.3486360693359301</v>
      </c>
      <c r="O2661" t="b">
        <v>0</v>
      </c>
      <c r="P2661" t="s">
        <v>4946</v>
      </c>
      <c r="Q2661" t="s">
        <v>4947</v>
      </c>
      <c r="R2661">
        <v>4.4999999999999998E-2</v>
      </c>
      <c r="S2661">
        <v>0</v>
      </c>
      <c r="T2661">
        <v>3.0335024218549998E-4</v>
      </c>
      <c r="U2661">
        <v>0.133553491869809</v>
      </c>
      <c r="V2661">
        <v>0</v>
      </c>
      <c r="W2661">
        <v>0</v>
      </c>
      <c r="X2661" t="s">
        <v>25</v>
      </c>
      <c r="Y2661" t="s">
        <v>26</v>
      </c>
      <c r="Z2661">
        <v>3.0335024218549998E-4</v>
      </c>
      <c r="AA2661" t="s">
        <v>45</v>
      </c>
      <c r="AB2661" t="b">
        <v>1</v>
      </c>
      <c r="AC2661" t="b">
        <v>0</v>
      </c>
    </row>
    <row r="2662" spans="1:29" x14ac:dyDescent="0.35">
      <c r="A2662" t="s">
        <v>412</v>
      </c>
      <c r="B2662" t="s">
        <v>413</v>
      </c>
      <c r="C2662">
        <v>411.82000732421801</v>
      </c>
      <c r="D2662" t="s">
        <v>27</v>
      </c>
      <c r="E2662" s="1">
        <v>46220</v>
      </c>
      <c r="F2662">
        <v>0.40023790474492599</v>
      </c>
      <c r="G2662">
        <v>60</v>
      </c>
      <c r="H2662">
        <v>-2.2698441947948899E-3</v>
      </c>
      <c r="I2662">
        <v>0.12</v>
      </c>
      <c r="J2662">
        <v>0.09</v>
      </c>
      <c r="K2662">
        <v>0.55000000000000004</v>
      </c>
      <c r="L2662">
        <v>1</v>
      </c>
      <c r="M2662">
        <v>303</v>
      </c>
      <c r="N2662">
        <v>1.2597693261718701</v>
      </c>
      <c r="O2662" t="b">
        <v>0</v>
      </c>
      <c r="P2662" t="s">
        <v>4948</v>
      </c>
      <c r="Q2662" t="s">
        <v>4949</v>
      </c>
      <c r="R2662">
        <v>4.4999999999999998E-2</v>
      </c>
      <c r="S2662">
        <v>0</v>
      </c>
      <c r="T2662">
        <v>7.2804058124519998E-4</v>
      </c>
      <c r="U2662">
        <v>0.14569471840342799</v>
      </c>
      <c r="V2662">
        <v>0</v>
      </c>
      <c r="W2662">
        <v>0</v>
      </c>
      <c r="X2662" t="s">
        <v>25</v>
      </c>
      <c r="Y2662" t="s">
        <v>26</v>
      </c>
      <c r="Z2662">
        <v>7.2804058124519998E-4</v>
      </c>
      <c r="AA2662" t="s">
        <v>45</v>
      </c>
      <c r="AB2662" t="b">
        <v>1</v>
      </c>
      <c r="AC2662" t="b">
        <v>0</v>
      </c>
    </row>
    <row r="2663" spans="1:29" x14ac:dyDescent="0.35">
      <c r="A2663" t="s">
        <v>412</v>
      </c>
      <c r="B2663" t="s">
        <v>413</v>
      </c>
      <c r="C2663">
        <v>411.82000732421801</v>
      </c>
      <c r="D2663" t="s">
        <v>27</v>
      </c>
      <c r="E2663" s="1">
        <v>46220</v>
      </c>
      <c r="F2663">
        <v>0.40023790474492599</v>
      </c>
      <c r="G2663">
        <v>65</v>
      </c>
      <c r="H2663">
        <v>-1.76182116831036E-3</v>
      </c>
      <c r="I2663">
        <v>0.17</v>
      </c>
      <c r="J2663">
        <v>0.11</v>
      </c>
      <c r="K2663">
        <v>0.33</v>
      </c>
      <c r="L2663">
        <v>2</v>
      </c>
      <c r="M2663">
        <v>64</v>
      </c>
      <c r="N2663">
        <v>1.1543011035156201</v>
      </c>
      <c r="O2663" t="b">
        <v>0</v>
      </c>
      <c r="P2663" t="s">
        <v>4950</v>
      </c>
      <c r="Q2663" t="s">
        <v>4951</v>
      </c>
      <c r="R2663">
        <v>4.4999999999999998E-2</v>
      </c>
      <c r="S2663">
        <v>0</v>
      </c>
      <c r="T2663">
        <v>1.0313908234307E-3</v>
      </c>
      <c r="U2663">
        <v>0.157835944937047</v>
      </c>
      <c r="V2663">
        <v>0</v>
      </c>
      <c r="W2663">
        <v>0</v>
      </c>
      <c r="X2663" t="s">
        <v>25</v>
      </c>
      <c r="Y2663" t="s">
        <v>26</v>
      </c>
      <c r="Z2663">
        <v>1.0313908234307E-3</v>
      </c>
      <c r="AA2663" t="s">
        <v>45</v>
      </c>
      <c r="AB2663" t="b">
        <v>1</v>
      </c>
      <c r="AC2663" t="b">
        <v>0</v>
      </c>
    </row>
    <row r="2664" spans="1:29" x14ac:dyDescent="0.35">
      <c r="A2664" t="s">
        <v>412</v>
      </c>
      <c r="B2664" t="s">
        <v>413</v>
      </c>
      <c r="C2664">
        <v>411.82000732421801</v>
      </c>
      <c r="D2664" t="s">
        <v>27</v>
      </c>
      <c r="E2664" s="1">
        <v>46220</v>
      </c>
      <c r="F2664">
        <v>0.40023790474492599</v>
      </c>
      <c r="G2664">
        <v>70</v>
      </c>
      <c r="H2664">
        <v>-1.57244241874059E-3</v>
      </c>
      <c r="I2664">
        <v>0.23</v>
      </c>
      <c r="J2664">
        <v>0.13</v>
      </c>
      <c r="K2664">
        <v>0.23</v>
      </c>
      <c r="L2664">
        <v>2</v>
      </c>
      <c r="M2664">
        <v>158</v>
      </c>
      <c r="N2664">
        <v>1.0839889550781201</v>
      </c>
      <c r="O2664" t="b">
        <v>0</v>
      </c>
      <c r="P2664" t="s">
        <v>4952</v>
      </c>
      <c r="Q2664" t="s">
        <v>4953</v>
      </c>
      <c r="R2664">
        <v>4.4999999999999998E-2</v>
      </c>
      <c r="S2664">
        <v>0</v>
      </c>
      <c r="T2664">
        <v>1.3954111140533001E-3</v>
      </c>
      <c r="U2664">
        <v>0.16997717147066599</v>
      </c>
      <c r="V2664">
        <v>0</v>
      </c>
      <c r="W2664">
        <v>0</v>
      </c>
      <c r="X2664" t="s">
        <v>25</v>
      </c>
      <c r="Y2664" t="s">
        <v>26</v>
      </c>
      <c r="Z2664">
        <v>1.3954111140533001E-3</v>
      </c>
      <c r="AA2664" t="s">
        <v>45</v>
      </c>
      <c r="AB2664" t="b">
        <v>1</v>
      </c>
      <c r="AC2664" t="b">
        <v>0</v>
      </c>
    </row>
    <row r="2665" spans="1:29" x14ac:dyDescent="0.35">
      <c r="A2665" t="s">
        <v>412</v>
      </c>
      <c r="B2665" t="s">
        <v>413</v>
      </c>
      <c r="C2665">
        <v>411.82000732421801</v>
      </c>
      <c r="D2665" t="s">
        <v>27</v>
      </c>
      <c r="E2665" s="1">
        <v>46220</v>
      </c>
      <c r="F2665">
        <v>0.40023790474492599</v>
      </c>
      <c r="G2665">
        <v>75</v>
      </c>
      <c r="H2665">
        <v>-1.7073098155654901E-3</v>
      </c>
      <c r="I2665">
        <v>0.2</v>
      </c>
      <c r="J2665">
        <v>0.17</v>
      </c>
      <c r="K2665">
        <v>0.21</v>
      </c>
      <c r="L2665">
        <v>30</v>
      </c>
      <c r="M2665">
        <v>169</v>
      </c>
      <c r="N2665">
        <v>1.04785632324218</v>
      </c>
      <c r="O2665" t="b">
        <v>0</v>
      </c>
      <c r="P2665" t="s">
        <v>4954</v>
      </c>
      <c r="Q2665" t="s">
        <v>77</v>
      </c>
      <c r="R2665">
        <v>4.4999999999999998E-2</v>
      </c>
      <c r="S2665">
        <v>0</v>
      </c>
      <c r="T2665">
        <v>1.2134009687419999E-3</v>
      </c>
      <c r="U2665">
        <v>0.182118398004285</v>
      </c>
      <c r="V2665">
        <v>0</v>
      </c>
      <c r="W2665">
        <v>0</v>
      </c>
      <c r="X2665" t="s">
        <v>25</v>
      </c>
      <c r="Y2665" t="s">
        <v>26</v>
      </c>
      <c r="Z2665">
        <v>1.2134009687419999E-3</v>
      </c>
      <c r="AA2665" t="s">
        <v>45</v>
      </c>
      <c r="AB2665" t="b">
        <v>1</v>
      </c>
      <c r="AC2665" t="b">
        <v>0</v>
      </c>
    </row>
    <row r="2666" spans="1:29" x14ac:dyDescent="0.35">
      <c r="A2666" t="s">
        <v>412</v>
      </c>
      <c r="B2666" t="s">
        <v>413</v>
      </c>
      <c r="C2666">
        <v>411.82000732421801</v>
      </c>
      <c r="D2666" t="s">
        <v>27</v>
      </c>
      <c r="E2666" s="1">
        <v>46220</v>
      </c>
      <c r="F2666">
        <v>0.40023790474492599</v>
      </c>
      <c r="G2666">
        <v>80</v>
      </c>
      <c r="H2666">
        <v>-2.2090224618685201E-3</v>
      </c>
      <c r="I2666">
        <v>0.27</v>
      </c>
      <c r="J2666">
        <v>0.2</v>
      </c>
      <c r="K2666">
        <v>0.3</v>
      </c>
      <c r="L2666">
        <v>36</v>
      </c>
      <c r="M2666">
        <v>135</v>
      </c>
      <c r="N2666">
        <v>1.0400438623046799</v>
      </c>
      <c r="O2666" t="b">
        <v>0</v>
      </c>
      <c r="P2666" t="s">
        <v>4955</v>
      </c>
      <c r="Q2666" t="s">
        <v>4956</v>
      </c>
      <c r="R2666">
        <v>4.4999999999999998E-2</v>
      </c>
      <c r="S2666">
        <v>0</v>
      </c>
      <c r="T2666">
        <v>1.6380913078017001E-3</v>
      </c>
      <c r="U2666">
        <v>0.19425962453790399</v>
      </c>
      <c r="V2666">
        <v>0</v>
      </c>
      <c r="W2666">
        <v>0</v>
      </c>
      <c r="X2666" t="s">
        <v>25</v>
      </c>
      <c r="Y2666" t="s">
        <v>26</v>
      </c>
      <c r="Z2666">
        <v>1.6380913078017001E-3</v>
      </c>
      <c r="AA2666" t="s">
        <v>45</v>
      </c>
      <c r="AB2666" t="b">
        <v>1</v>
      </c>
      <c r="AC2666" t="b">
        <v>0</v>
      </c>
    </row>
    <row r="2667" spans="1:29" x14ac:dyDescent="0.35">
      <c r="A2667" t="s">
        <v>412</v>
      </c>
      <c r="B2667" t="s">
        <v>413</v>
      </c>
      <c r="C2667">
        <v>411.82000732421801</v>
      </c>
      <c r="D2667" t="s">
        <v>27</v>
      </c>
      <c r="E2667" s="1">
        <v>46220</v>
      </c>
      <c r="F2667">
        <v>0.40023790474492599</v>
      </c>
      <c r="G2667">
        <v>85</v>
      </c>
      <c r="H2667" s="2">
        <v>-2.5150056755987599E-3</v>
      </c>
      <c r="I2667">
        <v>0.3</v>
      </c>
      <c r="J2667">
        <v>0.22</v>
      </c>
      <c r="K2667">
        <v>0.34</v>
      </c>
      <c r="L2667">
        <v>1</v>
      </c>
      <c r="M2667">
        <v>37</v>
      </c>
      <c r="N2667">
        <v>1.015629921875</v>
      </c>
      <c r="O2667" t="b">
        <v>0</v>
      </c>
      <c r="P2667" t="s">
        <v>4957</v>
      </c>
      <c r="Q2667" t="s">
        <v>4958</v>
      </c>
      <c r="R2667">
        <v>4.4999999999999998E-2</v>
      </c>
      <c r="S2667">
        <v>0</v>
      </c>
      <c r="T2667" s="2">
        <v>1.820101453113E-3</v>
      </c>
      <c r="U2667">
        <v>0.20640085107152401</v>
      </c>
      <c r="V2667">
        <v>0</v>
      </c>
      <c r="W2667">
        <v>0</v>
      </c>
      <c r="X2667" t="s">
        <v>25</v>
      </c>
      <c r="Y2667" t="s">
        <v>26</v>
      </c>
      <c r="Z2667" s="2">
        <v>1.820101453113E-3</v>
      </c>
      <c r="AA2667" t="s">
        <v>45</v>
      </c>
      <c r="AB2667" t="b">
        <v>1</v>
      </c>
      <c r="AC2667" t="b">
        <v>0</v>
      </c>
    </row>
    <row r="2668" spans="1:29" x14ac:dyDescent="0.35">
      <c r="A2668" t="s">
        <v>412</v>
      </c>
      <c r="B2668" t="s">
        <v>413</v>
      </c>
      <c r="C2668">
        <v>411.82000732421801</v>
      </c>
      <c r="D2668" t="s">
        <v>27</v>
      </c>
      <c r="E2668" s="1">
        <v>46220</v>
      </c>
      <c r="F2668">
        <v>0.40023790474492599</v>
      </c>
      <c r="G2668">
        <v>90</v>
      </c>
      <c r="H2668" s="2">
        <v>-2.8068347691302298E-3</v>
      </c>
      <c r="I2668">
        <v>0.3</v>
      </c>
      <c r="J2668">
        <v>0.26</v>
      </c>
      <c r="K2668">
        <v>0.35</v>
      </c>
      <c r="L2668">
        <v>6</v>
      </c>
      <c r="M2668">
        <v>123</v>
      </c>
      <c r="N2668">
        <v>0.99023447265624998</v>
      </c>
      <c r="O2668" t="b">
        <v>0</v>
      </c>
      <c r="P2668" t="s">
        <v>4959</v>
      </c>
      <c r="Q2668" t="s">
        <v>4960</v>
      </c>
      <c r="R2668">
        <v>4.4999999999999998E-2</v>
      </c>
      <c r="S2668">
        <v>0</v>
      </c>
      <c r="T2668" s="2">
        <v>1.820101453113E-3</v>
      </c>
      <c r="U2668">
        <v>0.21854207760514299</v>
      </c>
      <c r="V2668">
        <v>0</v>
      </c>
      <c r="W2668">
        <v>0</v>
      </c>
      <c r="X2668" t="s">
        <v>25</v>
      </c>
      <c r="Y2668" t="s">
        <v>26</v>
      </c>
      <c r="Z2668" s="2">
        <v>1.820101453113E-3</v>
      </c>
      <c r="AA2668" t="s">
        <v>45</v>
      </c>
      <c r="AB2668" t="b">
        <v>1</v>
      </c>
      <c r="AC2668" t="b">
        <v>0</v>
      </c>
    </row>
    <row r="2669" spans="1:29" x14ac:dyDescent="0.35">
      <c r="A2669" t="s">
        <v>412</v>
      </c>
      <c r="B2669" t="s">
        <v>413</v>
      </c>
      <c r="C2669">
        <v>411.82000732421801</v>
      </c>
      <c r="D2669" t="s">
        <v>27</v>
      </c>
      <c r="E2669" s="1">
        <v>46220</v>
      </c>
      <c r="F2669">
        <v>0.40023790474492599</v>
      </c>
      <c r="G2669">
        <v>95</v>
      </c>
      <c r="H2669" s="2">
        <v>-3.28005005938005E-3</v>
      </c>
      <c r="I2669">
        <v>0.35</v>
      </c>
      <c r="J2669">
        <v>0.31</v>
      </c>
      <c r="K2669">
        <v>0.4</v>
      </c>
      <c r="L2669">
        <v>30</v>
      </c>
      <c r="M2669">
        <v>64</v>
      </c>
      <c r="N2669">
        <v>0.973633076171875</v>
      </c>
      <c r="O2669" t="b">
        <v>0</v>
      </c>
      <c r="P2669" t="s">
        <v>4961</v>
      </c>
      <c r="Q2669" t="s">
        <v>77</v>
      </c>
      <c r="R2669">
        <v>4.4999999999999998E-2</v>
      </c>
      <c r="S2669">
        <v>0</v>
      </c>
      <c r="T2669" s="2">
        <v>2.1234516952984999E-3</v>
      </c>
      <c r="U2669">
        <v>0.23068330413876201</v>
      </c>
      <c r="V2669">
        <v>0</v>
      </c>
      <c r="W2669">
        <v>0</v>
      </c>
      <c r="X2669" t="s">
        <v>25</v>
      </c>
      <c r="Y2669" t="s">
        <v>26</v>
      </c>
      <c r="Z2669" s="2">
        <v>2.1234516952984999E-3</v>
      </c>
      <c r="AA2669" t="s">
        <v>45</v>
      </c>
      <c r="AB2669" t="b">
        <v>1</v>
      </c>
      <c r="AC2669" t="b">
        <v>0</v>
      </c>
    </row>
    <row r="2670" spans="1:29" x14ac:dyDescent="0.35">
      <c r="A2670" t="s">
        <v>412</v>
      </c>
      <c r="B2670" t="s">
        <v>413</v>
      </c>
      <c r="C2670">
        <v>411.82000732421801</v>
      </c>
      <c r="D2670" t="s">
        <v>27</v>
      </c>
      <c r="E2670" s="1">
        <v>46220</v>
      </c>
      <c r="F2670">
        <v>0.40023790474492599</v>
      </c>
      <c r="G2670">
        <v>100</v>
      </c>
      <c r="H2670" s="2">
        <v>-3.7662132489411199E-3</v>
      </c>
      <c r="I2670">
        <v>0.44</v>
      </c>
      <c r="J2670">
        <v>0.37</v>
      </c>
      <c r="K2670">
        <v>0.44</v>
      </c>
      <c r="L2670">
        <v>526</v>
      </c>
      <c r="M2670">
        <v>9297</v>
      </c>
      <c r="N2670">
        <v>0.956055126953125</v>
      </c>
      <c r="O2670" t="b">
        <v>0</v>
      </c>
      <c r="P2670" t="s">
        <v>4962</v>
      </c>
      <c r="Q2670" t="s">
        <v>4963</v>
      </c>
      <c r="R2670">
        <v>4.4999999999999998E-2</v>
      </c>
      <c r="S2670">
        <v>0</v>
      </c>
      <c r="T2670" s="2">
        <v>2.6694821312323999E-3</v>
      </c>
      <c r="U2670">
        <v>0.24282453067238099</v>
      </c>
      <c r="V2670">
        <v>0</v>
      </c>
      <c r="W2670">
        <v>0</v>
      </c>
      <c r="X2670" t="s">
        <v>25</v>
      </c>
      <c r="Y2670" t="s">
        <v>26</v>
      </c>
      <c r="Z2670" s="2">
        <v>2.6694821312323999E-3</v>
      </c>
      <c r="AA2670" t="s">
        <v>45</v>
      </c>
      <c r="AB2670" t="b">
        <v>1</v>
      </c>
      <c r="AC2670" t="b">
        <v>0</v>
      </c>
    </row>
    <row r="2671" spans="1:29" x14ac:dyDescent="0.35">
      <c r="A2671" t="s">
        <v>412</v>
      </c>
      <c r="B2671" t="s">
        <v>413</v>
      </c>
      <c r="C2671">
        <v>411.82000732421801</v>
      </c>
      <c r="D2671" t="s">
        <v>27</v>
      </c>
      <c r="E2671" s="1">
        <v>46220</v>
      </c>
      <c r="F2671">
        <v>0.40023790474492599</v>
      </c>
      <c r="G2671">
        <v>105</v>
      </c>
      <c r="H2671" s="2">
        <v>-4.2022984407455001E-3</v>
      </c>
      <c r="I2671">
        <v>0.5</v>
      </c>
      <c r="J2671">
        <v>0.38</v>
      </c>
      <c r="K2671">
        <v>0.51</v>
      </c>
      <c r="L2671">
        <v>12</v>
      </c>
      <c r="M2671">
        <v>72</v>
      </c>
      <c r="N2671">
        <v>0.93554751953124904</v>
      </c>
      <c r="O2671" t="b">
        <v>0</v>
      </c>
      <c r="P2671" t="s">
        <v>4964</v>
      </c>
      <c r="Q2671" t="s">
        <v>4965</v>
      </c>
      <c r="R2671">
        <v>4.4999999999999998E-2</v>
      </c>
      <c r="S2671">
        <v>0</v>
      </c>
      <c r="T2671" s="2">
        <v>3.0335024218550001E-3</v>
      </c>
      <c r="U2671">
        <v>0.25496575720600001</v>
      </c>
      <c r="V2671">
        <v>0</v>
      </c>
      <c r="W2671">
        <v>0</v>
      </c>
      <c r="X2671" t="s">
        <v>25</v>
      </c>
      <c r="Y2671" t="s">
        <v>26</v>
      </c>
      <c r="Z2671" s="2">
        <v>3.0335024218550001E-3</v>
      </c>
      <c r="AA2671" t="s">
        <v>45</v>
      </c>
      <c r="AB2671" t="b">
        <v>1</v>
      </c>
      <c r="AC2671" t="b">
        <v>0</v>
      </c>
    </row>
    <row r="2672" spans="1:29" x14ac:dyDescent="0.35">
      <c r="A2672" t="s">
        <v>412</v>
      </c>
      <c r="B2672" t="s">
        <v>413</v>
      </c>
      <c r="C2672">
        <v>411.82000732421801</v>
      </c>
      <c r="D2672" t="s">
        <v>27</v>
      </c>
      <c r="E2672" s="1">
        <v>46220</v>
      </c>
      <c r="F2672">
        <v>0.40023790474492599</v>
      </c>
      <c r="G2672">
        <v>110</v>
      </c>
      <c r="H2672" s="2">
        <v>-4.7659689582246903E-3</v>
      </c>
      <c r="I2672">
        <v>0.63</v>
      </c>
      <c r="J2672">
        <v>0.43</v>
      </c>
      <c r="K2672">
        <v>0.56999999999999995</v>
      </c>
      <c r="L2672">
        <v>12</v>
      </c>
      <c r="M2672">
        <v>401</v>
      </c>
      <c r="N2672">
        <v>0.91894612304687495</v>
      </c>
      <c r="O2672" t="b">
        <v>0</v>
      </c>
      <c r="P2672" t="s">
        <v>4966</v>
      </c>
      <c r="Q2672" t="s">
        <v>4956</v>
      </c>
      <c r="R2672">
        <v>4.4999999999999998E-2</v>
      </c>
      <c r="S2672">
        <v>0</v>
      </c>
      <c r="T2672" s="2">
        <v>3.8222130515373001E-3</v>
      </c>
      <c r="U2672">
        <v>0.267106983739619</v>
      </c>
      <c r="V2672">
        <v>0</v>
      </c>
      <c r="W2672">
        <v>0</v>
      </c>
      <c r="X2672" t="s">
        <v>25</v>
      </c>
      <c r="Y2672" t="s">
        <v>26</v>
      </c>
      <c r="Z2672" s="2">
        <v>3.8222130515373001E-3</v>
      </c>
      <c r="AA2672" t="s">
        <v>45</v>
      </c>
      <c r="AB2672" t="b">
        <v>1</v>
      </c>
      <c r="AC2672" t="b">
        <v>0</v>
      </c>
    </row>
    <row r="2673" spans="1:29" x14ac:dyDescent="0.35">
      <c r="A2673" t="s">
        <v>412</v>
      </c>
      <c r="B2673" t="s">
        <v>413</v>
      </c>
      <c r="C2673">
        <v>411.82000732421801</v>
      </c>
      <c r="D2673" t="s">
        <v>27</v>
      </c>
      <c r="E2673" s="1">
        <v>46220</v>
      </c>
      <c r="F2673">
        <v>0.40023790474492599</v>
      </c>
      <c r="G2673">
        <v>115</v>
      </c>
      <c r="H2673" s="2">
        <v>-5.4444059265660004E-3</v>
      </c>
      <c r="I2673">
        <v>0.59</v>
      </c>
      <c r="J2673">
        <v>0.5</v>
      </c>
      <c r="K2673">
        <v>0.64</v>
      </c>
      <c r="L2673">
        <v>3</v>
      </c>
      <c r="M2673">
        <v>25</v>
      </c>
      <c r="N2673">
        <v>0.90478610839843698</v>
      </c>
      <c r="O2673" t="b">
        <v>0</v>
      </c>
      <c r="P2673" t="s">
        <v>4967</v>
      </c>
      <c r="Q2673" t="s">
        <v>4960</v>
      </c>
      <c r="R2673">
        <v>4.4999999999999998E-2</v>
      </c>
      <c r="S2673">
        <v>0</v>
      </c>
      <c r="T2673">
        <v>3.5795328577889001E-3</v>
      </c>
      <c r="U2673">
        <v>0.27924821027323798</v>
      </c>
      <c r="V2673">
        <v>0</v>
      </c>
      <c r="W2673">
        <v>0</v>
      </c>
      <c r="X2673" t="s">
        <v>25</v>
      </c>
      <c r="Y2673" t="s">
        <v>26</v>
      </c>
      <c r="Z2673">
        <v>3.5795328577889001E-3</v>
      </c>
      <c r="AA2673" t="s">
        <v>45</v>
      </c>
      <c r="AB2673" t="b">
        <v>1</v>
      </c>
      <c r="AC2673" t="b">
        <v>0</v>
      </c>
    </row>
    <row r="2674" spans="1:29" x14ac:dyDescent="0.35">
      <c r="A2674" t="s">
        <v>412</v>
      </c>
      <c r="B2674" t="s">
        <v>413</v>
      </c>
      <c r="C2674">
        <v>411.82000732421801</v>
      </c>
      <c r="D2674" t="s">
        <v>27</v>
      </c>
      <c r="E2674" s="1">
        <v>46220</v>
      </c>
      <c r="F2674">
        <v>0.40023790474492599</v>
      </c>
      <c r="G2674">
        <v>120</v>
      </c>
      <c r="H2674">
        <v>-6.0427314047658597E-3</v>
      </c>
      <c r="I2674">
        <v>0.69</v>
      </c>
      <c r="J2674">
        <v>0.55000000000000004</v>
      </c>
      <c r="K2674">
        <v>0.7</v>
      </c>
      <c r="L2674">
        <v>200</v>
      </c>
      <c r="M2674">
        <v>170</v>
      </c>
      <c r="N2674">
        <v>0.88720815917968698</v>
      </c>
      <c r="O2674" t="b">
        <v>0</v>
      </c>
      <c r="P2674" t="s">
        <v>4968</v>
      </c>
      <c r="Q2674" t="s">
        <v>4969</v>
      </c>
      <c r="R2674">
        <v>4.4999999999999998E-2</v>
      </c>
      <c r="S2674">
        <v>0</v>
      </c>
      <c r="T2674" s="2">
        <v>4.1862333421599004E-3</v>
      </c>
      <c r="U2674">
        <v>0.29138943680685703</v>
      </c>
      <c r="V2674">
        <v>0</v>
      </c>
      <c r="W2674">
        <v>0</v>
      </c>
      <c r="X2674" t="s">
        <v>25</v>
      </c>
      <c r="Y2674" t="s">
        <v>26</v>
      </c>
      <c r="Z2674" s="2">
        <v>4.1862333421599004E-3</v>
      </c>
      <c r="AA2674" t="s">
        <v>45</v>
      </c>
      <c r="AB2674" t="b">
        <v>1</v>
      </c>
      <c r="AC2674" t="b">
        <v>0</v>
      </c>
    </row>
    <row r="2675" spans="1:29" x14ac:dyDescent="0.35">
      <c r="A2675" t="s">
        <v>412</v>
      </c>
      <c r="B2675" t="s">
        <v>413</v>
      </c>
      <c r="C2675">
        <v>411.82000732421801</v>
      </c>
      <c r="D2675" t="s">
        <v>27</v>
      </c>
      <c r="E2675" s="1">
        <v>46220</v>
      </c>
      <c r="F2675">
        <v>0.40023790474492599</v>
      </c>
      <c r="G2675">
        <v>125</v>
      </c>
      <c r="H2675">
        <v>-6.5525700785929904E-3</v>
      </c>
      <c r="I2675">
        <v>0.67</v>
      </c>
      <c r="J2675">
        <v>0.61</v>
      </c>
      <c r="K2675">
        <v>0.72</v>
      </c>
      <c r="L2675">
        <v>2</v>
      </c>
      <c r="M2675">
        <v>43</v>
      </c>
      <c r="N2675">
        <v>0.86694468994140605</v>
      </c>
      <c r="O2675" t="b">
        <v>0</v>
      </c>
      <c r="P2675" t="s">
        <v>4970</v>
      </c>
      <c r="Q2675" t="s">
        <v>4971</v>
      </c>
      <c r="R2675">
        <v>4.4999999999999998E-2</v>
      </c>
      <c r="S2675">
        <v>0</v>
      </c>
      <c r="T2675">
        <v>4.0648932452856997E-3</v>
      </c>
      <c r="U2675">
        <v>0.30353066334047601</v>
      </c>
      <c r="V2675">
        <v>-7.9999979999999998E-2</v>
      </c>
      <c r="W2675">
        <v>-10.666664000000001</v>
      </c>
      <c r="X2675" t="s">
        <v>25</v>
      </c>
      <c r="Y2675" t="s">
        <v>26</v>
      </c>
      <c r="Z2675">
        <v>4.0648932452856997E-3</v>
      </c>
      <c r="AA2675" t="s">
        <v>45</v>
      </c>
      <c r="AB2675" t="b">
        <v>1</v>
      </c>
      <c r="AC2675" t="b">
        <v>0</v>
      </c>
    </row>
    <row r="2676" spans="1:29" x14ac:dyDescent="0.35">
      <c r="A2676" t="s">
        <v>412</v>
      </c>
      <c r="B2676" t="s">
        <v>413</v>
      </c>
      <c r="C2676">
        <v>411.82000732421801</v>
      </c>
      <c r="D2676" t="s">
        <v>27</v>
      </c>
      <c r="E2676" s="1">
        <v>46220</v>
      </c>
      <c r="F2676">
        <v>0.40023790474492599</v>
      </c>
      <c r="G2676">
        <v>130</v>
      </c>
      <c r="H2676" s="2">
        <v>-7.4137944628015796E-3</v>
      </c>
      <c r="I2676">
        <v>0.83</v>
      </c>
      <c r="J2676">
        <v>0.66</v>
      </c>
      <c r="K2676">
        <v>0.84</v>
      </c>
      <c r="L2676">
        <v>2</v>
      </c>
      <c r="M2676">
        <v>97</v>
      </c>
      <c r="N2676">
        <v>0.85449364257812499</v>
      </c>
      <c r="O2676" t="b">
        <v>0</v>
      </c>
      <c r="P2676" t="s">
        <v>4972</v>
      </c>
      <c r="Q2676" t="s">
        <v>4973</v>
      </c>
      <c r="R2676">
        <v>4.4999999999999998E-2</v>
      </c>
      <c r="S2676">
        <v>0</v>
      </c>
      <c r="T2676" s="2">
        <v>5.0356140202792998E-3</v>
      </c>
      <c r="U2676">
        <v>0.315671889874095</v>
      </c>
      <c r="V2676">
        <v>0</v>
      </c>
      <c r="W2676">
        <v>0</v>
      </c>
      <c r="X2676" t="s">
        <v>25</v>
      </c>
      <c r="Y2676" t="s">
        <v>26</v>
      </c>
      <c r="Z2676" s="2">
        <v>5.0356140202792998E-3</v>
      </c>
      <c r="AA2676" t="s">
        <v>45</v>
      </c>
      <c r="AB2676" t="b">
        <v>1</v>
      </c>
      <c r="AC2676" t="b">
        <v>0</v>
      </c>
    </row>
    <row r="2677" spans="1:29" x14ac:dyDescent="0.35">
      <c r="A2677" t="s">
        <v>412</v>
      </c>
      <c r="B2677" t="s">
        <v>413</v>
      </c>
      <c r="C2677">
        <v>411.82000732421801</v>
      </c>
      <c r="D2677" t="s">
        <v>27</v>
      </c>
      <c r="E2677" s="1">
        <v>46220</v>
      </c>
      <c r="F2677">
        <v>0.40023790474492599</v>
      </c>
      <c r="G2677">
        <v>135</v>
      </c>
      <c r="H2677">
        <v>-8.1540744634646303E-3</v>
      </c>
      <c r="I2677">
        <v>0.79</v>
      </c>
      <c r="J2677">
        <v>0.72</v>
      </c>
      <c r="K2677">
        <v>0.91</v>
      </c>
      <c r="L2677">
        <v>1</v>
      </c>
      <c r="M2677">
        <v>196</v>
      </c>
      <c r="N2677">
        <v>0.83838052246093697</v>
      </c>
      <c r="O2677" t="b">
        <v>0</v>
      </c>
      <c r="P2677" t="s">
        <v>4974</v>
      </c>
      <c r="Q2677" t="s">
        <v>4975</v>
      </c>
      <c r="R2677">
        <v>4.4999999999999998E-2</v>
      </c>
      <c r="S2677">
        <v>0</v>
      </c>
      <c r="T2677" s="2">
        <v>4.7929338265309002E-3</v>
      </c>
      <c r="U2677">
        <v>0.32781311640771399</v>
      </c>
      <c r="V2677">
        <v>0</v>
      </c>
      <c r="W2677">
        <v>0</v>
      </c>
      <c r="X2677" t="s">
        <v>25</v>
      </c>
      <c r="Y2677" t="s">
        <v>26</v>
      </c>
      <c r="Z2677" s="2">
        <v>4.7929338265309002E-3</v>
      </c>
      <c r="AA2677" t="s">
        <v>45</v>
      </c>
      <c r="AB2677" t="b">
        <v>1</v>
      </c>
      <c r="AC2677" t="b">
        <v>0</v>
      </c>
    </row>
    <row r="2678" spans="1:29" x14ac:dyDescent="0.35">
      <c r="A2678" t="s">
        <v>412</v>
      </c>
      <c r="B2678" t="s">
        <v>413</v>
      </c>
      <c r="C2678">
        <v>411.82000732421801</v>
      </c>
      <c r="D2678" t="s">
        <v>27</v>
      </c>
      <c r="E2678" s="1">
        <v>46220</v>
      </c>
      <c r="F2678">
        <v>0.40023790474492599</v>
      </c>
      <c r="G2678">
        <v>140</v>
      </c>
      <c r="H2678">
        <v>-8.9890309640480205E-3</v>
      </c>
      <c r="I2678">
        <v>1.01</v>
      </c>
      <c r="J2678">
        <v>0.81</v>
      </c>
      <c r="K2678">
        <v>0.97</v>
      </c>
      <c r="L2678">
        <v>61</v>
      </c>
      <c r="M2678">
        <v>137</v>
      </c>
      <c r="N2678">
        <v>0.82348809326171801</v>
      </c>
      <c r="O2678" t="b">
        <v>0</v>
      </c>
      <c r="P2678" t="s">
        <v>4976</v>
      </c>
      <c r="Q2678" t="s">
        <v>4977</v>
      </c>
      <c r="R2678">
        <v>4.4999999999999998E-2</v>
      </c>
      <c r="S2678">
        <v>0</v>
      </c>
      <c r="T2678" s="2">
        <v>6.1276748921470997E-3</v>
      </c>
      <c r="U2678">
        <v>0.33995434294133298</v>
      </c>
      <c r="V2678">
        <v>0</v>
      </c>
      <c r="W2678">
        <v>0</v>
      </c>
      <c r="X2678" t="s">
        <v>25</v>
      </c>
      <c r="Y2678" t="s">
        <v>26</v>
      </c>
      <c r="Z2678" s="2">
        <v>6.1276748921470997E-3</v>
      </c>
      <c r="AA2678" t="s">
        <v>45</v>
      </c>
      <c r="AB2678" t="b">
        <v>0</v>
      </c>
      <c r="AC2678" t="b">
        <v>0</v>
      </c>
    </row>
    <row r="2679" spans="1:29" x14ac:dyDescent="0.35">
      <c r="A2679" t="s">
        <v>412</v>
      </c>
      <c r="B2679" t="s">
        <v>413</v>
      </c>
      <c r="C2679">
        <v>411.82000732421801</v>
      </c>
      <c r="D2679" t="s">
        <v>27</v>
      </c>
      <c r="E2679" s="1">
        <v>46220</v>
      </c>
      <c r="F2679">
        <v>0.40023790474492599</v>
      </c>
      <c r="G2679">
        <v>145</v>
      </c>
      <c r="H2679">
        <v>-9.5461872756764602E-3</v>
      </c>
      <c r="I2679">
        <v>0.96</v>
      </c>
      <c r="J2679">
        <v>0.9</v>
      </c>
      <c r="K2679">
        <v>0.95</v>
      </c>
      <c r="L2679">
        <v>50</v>
      </c>
      <c r="M2679">
        <v>150</v>
      </c>
      <c r="N2679">
        <v>0.80322462402343697</v>
      </c>
      <c r="O2679" t="b">
        <v>0</v>
      </c>
      <c r="P2679" t="s">
        <v>4978</v>
      </c>
      <c r="Q2679" t="s">
        <v>384</v>
      </c>
      <c r="R2679">
        <v>4.4999999999999998E-2</v>
      </c>
      <c r="S2679">
        <v>0</v>
      </c>
      <c r="T2679" s="2">
        <v>5.8243246499615998E-3</v>
      </c>
      <c r="U2679">
        <v>0.35209556947495202</v>
      </c>
      <c r="V2679">
        <v>-6.9999989999999998E-2</v>
      </c>
      <c r="W2679">
        <v>-6.7961159999999996</v>
      </c>
      <c r="X2679" t="s">
        <v>25</v>
      </c>
      <c r="Y2679" t="s">
        <v>26</v>
      </c>
      <c r="Z2679" s="2">
        <v>5.8243246499615998E-3</v>
      </c>
      <c r="AA2679" t="s">
        <v>45</v>
      </c>
      <c r="AB2679" t="b">
        <v>1</v>
      </c>
      <c r="AC2679" t="b">
        <v>0</v>
      </c>
    </row>
    <row r="2680" spans="1:29" x14ac:dyDescent="0.35">
      <c r="A2680" t="s">
        <v>412</v>
      </c>
      <c r="B2680" t="s">
        <v>413</v>
      </c>
      <c r="C2680">
        <v>411.82000732421801</v>
      </c>
      <c r="D2680" t="s">
        <v>27</v>
      </c>
      <c r="E2680" s="1">
        <v>46220</v>
      </c>
      <c r="F2680">
        <v>0.40023790474492599</v>
      </c>
      <c r="G2680">
        <v>150</v>
      </c>
      <c r="H2680">
        <v>-1.04299147948759E-2</v>
      </c>
      <c r="I2680">
        <v>0.98</v>
      </c>
      <c r="J2680">
        <v>0.98</v>
      </c>
      <c r="K2680">
        <v>1.02</v>
      </c>
      <c r="L2680">
        <v>13</v>
      </c>
      <c r="M2680">
        <v>591</v>
      </c>
      <c r="N2680">
        <v>0.78833219482421801</v>
      </c>
      <c r="O2680" t="b">
        <v>0</v>
      </c>
      <c r="P2680" t="s">
        <v>4979</v>
      </c>
      <c r="Q2680" t="s">
        <v>4980</v>
      </c>
      <c r="R2680">
        <v>4.4999999999999998E-2</v>
      </c>
      <c r="S2680">
        <v>0</v>
      </c>
      <c r="T2680">
        <v>5.9456647468357996E-3</v>
      </c>
      <c r="U2680">
        <v>0.36423679600857101</v>
      </c>
      <c r="V2680">
        <v>-0.13</v>
      </c>
      <c r="W2680">
        <v>-11.711712</v>
      </c>
      <c r="X2680" t="s">
        <v>25</v>
      </c>
      <c r="Y2680" t="s">
        <v>26</v>
      </c>
      <c r="Z2680">
        <v>5.9456647468357996E-3</v>
      </c>
      <c r="AA2680" t="s">
        <v>45</v>
      </c>
      <c r="AB2680" t="b">
        <v>1</v>
      </c>
      <c r="AC2680" t="b">
        <v>0</v>
      </c>
    </row>
    <row r="2681" spans="1:29" x14ac:dyDescent="0.35">
      <c r="A2681" t="s">
        <v>412</v>
      </c>
      <c r="B2681" t="s">
        <v>413</v>
      </c>
      <c r="C2681">
        <v>411.82000732421801</v>
      </c>
      <c r="D2681" t="s">
        <v>27</v>
      </c>
      <c r="E2681" s="1">
        <v>46220</v>
      </c>
      <c r="F2681">
        <v>0.40023790474492599</v>
      </c>
      <c r="G2681">
        <v>155</v>
      </c>
      <c r="H2681">
        <v>-1.1416418406897199E-2</v>
      </c>
      <c r="I2681">
        <v>1.1100000000000001</v>
      </c>
      <c r="J2681">
        <v>1.06</v>
      </c>
      <c r="K2681">
        <v>1.1100000000000001</v>
      </c>
      <c r="L2681">
        <v>1</v>
      </c>
      <c r="M2681">
        <v>530</v>
      </c>
      <c r="N2681">
        <v>0.77441631835937497</v>
      </c>
      <c r="O2681" t="b">
        <v>0</v>
      </c>
      <c r="P2681" t="s">
        <v>4981</v>
      </c>
      <c r="Q2681" t="s">
        <v>4980</v>
      </c>
      <c r="R2681">
        <v>4.4999999999999998E-2</v>
      </c>
      <c r="S2681">
        <v>0</v>
      </c>
      <c r="T2681" s="2">
        <v>6.7343753765180996E-3</v>
      </c>
      <c r="U2681">
        <v>0.37637802254218999</v>
      </c>
      <c r="V2681">
        <v>-0.14999998</v>
      </c>
      <c r="W2681">
        <v>-11.90476</v>
      </c>
      <c r="X2681" t="s">
        <v>25</v>
      </c>
      <c r="Y2681" t="s">
        <v>26</v>
      </c>
      <c r="Z2681" s="2">
        <v>6.7343753765180996E-3</v>
      </c>
      <c r="AA2681" t="s">
        <v>45</v>
      </c>
      <c r="AB2681" t="b">
        <v>0</v>
      </c>
      <c r="AC2681" t="b">
        <v>0</v>
      </c>
    </row>
    <row r="2682" spans="1:29" x14ac:dyDescent="0.35">
      <c r="A2682" t="s">
        <v>412</v>
      </c>
      <c r="B2682" t="s">
        <v>413</v>
      </c>
      <c r="C2682">
        <v>411.82000732421801</v>
      </c>
      <c r="D2682" t="s">
        <v>27</v>
      </c>
      <c r="E2682" s="1">
        <v>46220</v>
      </c>
      <c r="F2682">
        <v>0.40023790474492599</v>
      </c>
      <c r="G2682">
        <v>160</v>
      </c>
      <c r="H2682">
        <v>-1.24484576029618E-2</v>
      </c>
      <c r="I2682">
        <v>1.38</v>
      </c>
      <c r="J2682">
        <v>1.1499999999999999</v>
      </c>
      <c r="K2682">
        <v>1.19</v>
      </c>
      <c r="L2682">
        <v>4</v>
      </c>
      <c r="M2682">
        <v>228</v>
      </c>
      <c r="N2682">
        <v>0.76050044189453103</v>
      </c>
      <c r="O2682" t="b">
        <v>0</v>
      </c>
      <c r="P2682" t="s">
        <v>4982</v>
      </c>
      <c r="Q2682" t="s">
        <v>4983</v>
      </c>
      <c r="R2682">
        <v>4.4999999999999998E-2</v>
      </c>
      <c r="S2682">
        <v>0</v>
      </c>
      <c r="T2682">
        <v>8.3724666843198008E-3</v>
      </c>
      <c r="U2682">
        <v>0.38851924907580898</v>
      </c>
      <c r="V2682">
        <v>0</v>
      </c>
      <c r="W2682">
        <v>0</v>
      </c>
      <c r="X2682" t="s">
        <v>25</v>
      </c>
      <c r="Y2682" t="s">
        <v>26</v>
      </c>
      <c r="Z2682">
        <v>8.3724666843198008E-3</v>
      </c>
      <c r="AA2682" t="s">
        <v>45</v>
      </c>
      <c r="AB2682" t="b">
        <v>0</v>
      </c>
      <c r="AC2682" t="b">
        <v>0</v>
      </c>
    </row>
    <row r="2683" spans="1:29" x14ac:dyDescent="0.35">
      <c r="A2683" t="s">
        <v>412</v>
      </c>
      <c r="B2683" t="s">
        <v>413</v>
      </c>
      <c r="C2683">
        <v>411.82000732421801</v>
      </c>
      <c r="D2683" t="s">
        <v>27</v>
      </c>
      <c r="E2683" s="1">
        <v>46220</v>
      </c>
      <c r="F2683">
        <v>0.40023790474492599</v>
      </c>
      <c r="G2683">
        <v>165</v>
      </c>
      <c r="H2683">
        <v>-1.3575116098363999E-2</v>
      </c>
      <c r="I2683">
        <v>1.53</v>
      </c>
      <c r="J2683">
        <v>1.24</v>
      </c>
      <c r="K2683">
        <v>1.29</v>
      </c>
      <c r="L2683">
        <v>18</v>
      </c>
      <c r="M2683">
        <v>475</v>
      </c>
      <c r="N2683">
        <v>0.74719491088867196</v>
      </c>
      <c r="O2683" t="b">
        <v>0</v>
      </c>
      <c r="P2683" t="s">
        <v>4984</v>
      </c>
      <c r="Q2683" t="s">
        <v>4985</v>
      </c>
      <c r="R2683">
        <v>4.4999999999999998E-2</v>
      </c>
      <c r="S2683">
        <v>0</v>
      </c>
      <c r="T2683">
        <v>9.2825174108763005E-3</v>
      </c>
      <c r="U2683">
        <v>0.40066047560942802</v>
      </c>
      <c r="V2683">
        <v>0</v>
      </c>
      <c r="W2683">
        <v>0</v>
      </c>
      <c r="X2683" t="s">
        <v>25</v>
      </c>
      <c r="Y2683" t="s">
        <v>26</v>
      </c>
      <c r="Z2683">
        <v>9.2825174108763005E-3</v>
      </c>
      <c r="AA2683" t="s">
        <v>45</v>
      </c>
      <c r="AB2683" t="b">
        <v>0</v>
      </c>
      <c r="AC2683" t="b">
        <v>0</v>
      </c>
    </row>
    <row r="2684" spans="1:29" x14ac:dyDescent="0.35">
      <c r="A2684" t="s">
        <v>412</v>
      </c>
      <c r="B2684" t="s">
        <v>413</v>
      </c>
      <c r="C2684">
        <v>411.82000732421801</v>
      </c>
      <c r="D2684" t="s">
        <v>27</v>
      </c>
      <c r="E2684" s="1">
        <v>46220</v>
      </c>
      <c r="F2684">
        <v>0.40023790474492599</v>
      </c>
      <c r="G2684">
        <v>170</v>
      </c>
      <c r="H2684">
        <v>-1.47759281871306E-2</v>
      </c>
      <c r="I2684">
        <v>1.61</v>
      </c>
      <c r="J2684">
        <v>1.35</v>
      </c>
      <c r="K2684">
        <v>1.38</v>
      </c>
      <c r="L2684">
        <v>1</v>
      </c>
      <c r="M2684">
        <v>455</v>
      </c>
      <c r="N2684">
        <v>0.73413351806640603</v>
      </c>
      <c r="O2684" t="b">
        <v>0</v>
      </c>
      <c r="P2684" t="s">
        <v>4986</v>
      </c>
      <c r="Q2684" t="s">
        <v>4987</v>
      </c>
      <c r="R2684">
        <v>4.4999999999999998E-2</v>
      </c>
      <c r="S2684">
        <v>0</v>
      </c>
      <c r="T2684" s="2">
        <v>9.7678777983730997E-3</v>
      </c>
      <c r="U2684">
        <v>0.41280170214304801</v>
      </c>
      <c r="V2684">
        <v>0</v>
      </c>
      <c r="W2684">
        <v>0</v>
      </c>
      <c r="X2684" t="s">
        <v>25</v>
      </c>
      <c r="Y2684" t="s">
        <v>26</v>
      </c>
      <c r="Z2684" s="2">
        <v>9.7678777983730997E-3</v>
      </c>
      <c r="AA2684" t="s">
        <v>45</v>
      </c>
      <c r="AB2684" t="b">
        <v>0</v>
      </c>
      <c r="AC2684" t="b">
        <v>0</v>
      </c>
    </row>
    <row r="2685" spans="1:29" x14ac:dyDescent="0.35">
      <c r="A2685" t="s">
        <v>412</v>
      </c>
      <c r="B2685" t="s">
        <v>413</v>
      </c>
      <c r="C2685">
        <v>411.82000732421801</v>
      </c>
      <c r="D2685" t="s">
        <v>27</v>
      </c>
      <c r="E2685" s="1">
        <v>46220</v>
      </c>
      <c r="F2685">
        <v>0.40023790474492599</v>
      </c>
      <c r="G2685">
        <v>175</v>
      </c>
      <c r="H2685">
        <v>-1.6021816106689901E-2</v>
      </c>
      <c r="I2685">
        <v>1.69</v>
      </c>
      <c r="J2685">
        <v>1.44</v>
      </c>
      <c r="K2685">
        <v>1.49</v>
      </c>
      <c r="L2685">
        <v>1</v>
      </c>
      <c r="M2685">
        <v>135</v>
      </c>
      <c r="N2685">
        <v>0.72095005615234298</v>
      </c>
      <c r="O2685" t="b">
        <v>0</v>
      </c>
      <c r="P2685" t="s">
        <v>4988</v>
      </c>
      <c r="Q2685" t="s">
        <v>4989</v>
      </c>
      <c r="R2685">
        <v>4.4999999999999998E-2</v>
      </c>
      <c r="S2685">
        <v>0</v>
      </c>
      <c r="T2685">
        <v>1.0253238185869901E-2</v>
      </c>
      <c r="U2685">
        <v>0.424942928676667</v>
      </c>
      <c r="V2685">
        <v>0</v>
      </c>
      <c r="W2685">
        <v>0</v>
      </c>
      <c r="X2685" t="s">
        <v>25</v>
      </c>
      <c r="Y2685" t="s">
        <v>26</v>
      </c>
      <c r="Z2685">
        <v>1.0253238185869901E-2</v>
      </c>
      <c r="AA2685" t="s">
        <v>45</v>
      </c>
      <c r="AB2685" t="b">
        <v>0</v>
      </c>
      <c r="AC2685" t="b">
        <v>0</v>
      </c>
    </row>
    <row r="2686" spans="1:29" x14ac:dyDescent="0.35">
      <c r="A2686" t="s">
        <v>412</v>
      </c>
      <c r="B2686" t="s">
        <v>413</v>
      </c>
      <c r="C2686">
        <v>411.82000732421801</v>
      </c>
      <c r="D2686" t="s">
        <v>27</v>
      </c>
      <c r="E2686" s="1">
        <v>46220</v>
      </c>
      <c r="F2686">
        <v>0.40023790474492599</v>
      </c>
      <c r="G2686">
        <v>180</v>
      </c>
      <c r="H2686">
        <v>-1.73970728224139E-2</v>
      </c>
      <c r="I2686">
        <v>1.59</v>
      </c>
      <c r="J2686">
        <v>1.55</v>
      </c>
      <c r="K2686">
        <v>1.6</v>
      </c>
      <c r="L2686">
        <v>1</v>
      </c>
      <c r="M2686">
        <v>183</v>
      </c>
      <c r="N2686">
        <v>0.70849900878906202</v>
      </c>
      <c r="O2686" t="b">
        <v>0</v>
      </c>
      <c r="P2686" t="s">
        <v>4990</v>
      </c>
      <c r="Q2686" t="s">
        <v>4991</v>
      </c>
      <c r="R2686">
        <v>4.4999999999999998E-2</v>
      </c>
      <c r="S2686">
        <v>0</v>
      </c>
      <c r="T2686">
        <v>9.6465377014989008E-3</v>
      </c>
      <c r="U2686">
        <v>0.43708415521028599</v>
      </c>
      <c r="V2686">
        <v>-0.16999996000000001</v>
      </c>
      <c r="W2686">
        <v>-9.6590889999999998</v>
      </c>
      <c r="X2686" t="s">
        <v>25</v>
      </c>
      <c r="Y2686" t="s">
        <v>26</v>
      </c>
      <c r="Z2686">
        <v>9.6465377014989008E-3</v>
      </c>
      <c r="AA2686" t="s">
        <v>45</v>
      </c>
      <c r="AB2686" t="b">
        <v>0</v>
      </c>
      <c r="AC2686" t="b">
        <v>0</v>
      </c>
    </row>
    <row r="2687" spans="1:29" x14ac:dyDescent="0.35">
      <c r="A2687" t="s">
        <v>412</v>
      </c>
      <c r="B2687" t="s">
        <v>413</v>
      </c>
      <c r="C2687">
        <v>411.82000732421801</v>
      </c>
      <c r="D2687" t="s">
        <v>27</v>
      </c>
      <c r="E2687" s="1">
        <v>46220</v>
      </c>
      <c r="F2687">
        <v>0.40023790474492599</v>
      </c>
      <c r="G2687">
        <v>185</v>
      </c>
      <c r="H2687">
        <v>-1.87996048723795E-2</v>
      </c>
      <c r="I2687">
        <v>2.1</v>
      </c>
      <c r="J2687">
        <v>1.66</v>
      </c>
      <c r="K2687">
        <v>1.71</v>
      </c>
      <c r="L2687">
        <v>1</v>
      </c>
      <c r="M2687">
        <v>150</v>
      </c>
      <c r="N2687">
        <v>0.69568175415039002</v>
      </c>
      <c r="O2687" t="b">
        <v>0</v>
      </c>
      <c r="P2687" t="s">
        <v>4992</v>
      </c>
      <c r="Q2687" t="s">
        <v>4993</v>
      </c>
      <c r="R2687">
        <v>4.4999999999999998E-2</v>
      </c>
      <c r="S2687">
        <v>0</v>
      </c>
      <c r="T2687">
        <v>1.2740710171791E-2</v>
      </c>
      <c r="U2687">
        <v>0.44922538174390497</v>
      </c>
      <c r="V2687">
        <v>0</v>
      </c>
      <c r="W2687">
        <v>0</v>
      </c>
      <c r="X2687" t="s">
        <v>25</v>
      </c>
      <c r="Y2687" t="s">
        <v>26</v>
      </c>
      <c r="Z2687">
        <v>1.2740710171791E-2</v>
      </c>
      <c r="AA2687" t="s">
        <v>45</v>
      </c>
      <c r="AB2687" t="b">
        <v>0</v>
      </c>
      <c r="AC2687" t="b">
        <v>0</v>
      </c>
    </row>
    <row r="2688" spans="1:29" x14ac:dyDescent="0.35">
      <c r="A2688" t="s">
        <v>412</v>
      </c>
      <c r="B2688" t="s">
        <v>413</v>
      </c>
      <c r="C2688">
        <v>411.82000732421801</v>
      </c>
      <c r="D2688" t="s">
        <v>27</v>
      </c>
      <c r="E2688" s="1">
        <v>46220</v>
      </c>
      <c r="F2688">
        <v>0.40023790474492599</v>
      </c>
      <c r="G2688">
        <v>190</v>
      </c>
      <c r="H2688">
        <v>-2.0321516622784901E-2</v>
      </c>
      <c r="I2688">
        <v>1.96</v>
      </c>
      <c r="J2688">
        <v>1.78</v>
      </c>
      <c r="K2688">
        <v>1.83</v>
      </c>
      <c r="L2688">
        <v>1</v>
      </c>
      <c r="M2688">
        <v>255</v>
      </c>
      <c r="N2688">
        <v>0.68335277587890597</v>
      </c>
      <c r="O2688" t="b">
        <v>0</v>
      </c>
      <c r="P2688" t="s">
        <v>4994</v>
      </c>
      <c r="Q2688" t="s">
        <v>4995</v>
      </c>
      <c r="R2688">
        <v>4.4999999999999998E-2</v>
      </c>
      <c r="S2688">
        <v>0</v>
      </c>
      <c r="T2688">
        <v>1.1891329493671599E-2</v>
      </c>
      <c r="U2688">
        <v>0.46136660827752402</v>
      </c>
      <c r="V2688">
        <v>0</v>
      </c>
      <c r="W2688">
        <v>0</v>
      </c>
      <c r="X2688" t="s">
        <v>25</v>
      </c>
      <c r="Y2688" t="s">
        <v>26</v>
      </c>
      <c r="Z2688">
        <v>1.1891329493671599E-2</v>
      </c>
      <c r="AA2688" t="s">
        <v>45</v>
      </c>
      <c r="AB2688" t="b">
        <v>0</v>
      </c>
      <c r="AC2688" t="b">
        <v>0</v>
      </c>
    </row>
    <row r="2689" spans="1:29" x14ac:dyDescent="0.35">
      <c r="A2689" t="s">
        <v>412</v>
      </c>
      <c r="B2689" t="s">
        <v>413</v>
      </c>
      <c r="C2689">
        <v>411.82000732421801</v>
      </c>
      <c r="D2689" t="s">
        <v>27</v>
      </c>
      <c r="E2689" s="1">
        <v>46220</v>
      </c>
      <c r="F2689">
        <v>0.40023790474492599</v>
      </c>
      <c r="G2689">
        <v>195</v>
      </c>
      <c r="H2689">
        <v>-2.19001754083047E-2</v>
      </c>
      <c r="I2689">
        <v>2.19</v>
      </c>
      <c r="J2689">
        <v>1.9</v>
      </c>
      <c r="K2689">
        <v>1.95</v>
      </c>
      <c r="L2689">
        <v>7</v>
      </c>
      <c r="M2689">
        <v>126</v>
      </c>
      <c r="N2689">
        <v>0.67090172851562502</v>
      </c>
      <c r="O2689" t="b">
        <v>0</v>
      </c>
      <c r="P2689" t="s">
        <v>4996</v>
      </c>
      <c r="Q2689" t="s">
        <v>4997</v>
      </c>
      <c r="R2689">
        <v>4.4999999999999998E-2</v>
      </c>
      <c r="S2689">
        <v>0</v>
      </c>
      <c r="T2689">
        <v>1.32867406077249E-2</v>
      </c>
      <c r="U2689">
        <v>0.473507834811143</v>
      </c>
      <c r="V2689">
        <v>0</v>
      </c>
      <c r="W2689">
        <v>0</v>
      </c>
      <c r="X2689" t="s">
        <v>25</v>
      </c>
      <c r="Y2689" t="s">
        <v>26</v>
      </c>
      <c r="Z2689">
        <v>1.32867406077249E-2</v>
      </c>
      <c r="AA2689" t="s">
        <v>45</v>
      </c>
      <c r="AB2689" t="b">
        <v>0</v>
      </c>
      <c r="AC2689" t="b">
        <v>0</v>
      </c>
    </row>
    <row r="2690" spans="1:29" x14ac:dyDescent="0.35">
      <c r="A2690" t="s">
        <v>412</v>
      </c>
      <c r="B2690" t="s">
        <v>413</v>
      </c>
      <c r="C2690">
        <v>411.82000732421801</v>
      </c>
      <c r="D2690" t="s">
        <v>27</v>
      </c>
      <c r="E2690" s="1">
        <v>46220</v>
      </c>
      <c r="F2690">
        <v>0.40023790474492599</v>
      </c>
      <c r="G2690">
        <v>200</v>
      </c>
      <c r="H2690">
        <v>-2.3615294715489302E-2</v>
      </c>
      <c r="I2690">
        <v>2.0499999999999998</v>
      </c>
      <c r="J2690">
        <v>2.0299999999999998</v>
      </c>
      <c r="K2690">
        <v>2.08</v>
      </c>
      <c r="L2690">
        <v>2</v>
      </c>
      <c r="M2690">
        <v>2709</v>
      </c>
      <c r="N2690">
        <v>0.65893895751953102</v>
      </c>
      <c r="O2690" t="b">
        <v>0</v>
      </c>
      <c r="P2690" t="s">
        <v>4998</v>
      </c>
      <c r="Q2690" t="s">
        <v>4999</v>
      </c>
      <c r="R2690">
        <v>4.4999999999999998E-2</v>
      </c>
      <c r="S2690">
        <v>0</v>
      </c>
      <c r="T2690">
        <v>1.24373599296055E-2</v>
      </c>
      <c r="U2690">
        <v>0.48564906134476199</v>
      </c>
      <c r="V2690">
        <v>-0.1500001</v>
      </c>
      <c r="W2690">
        <v>-6.8181859999999999</v>
      </c>
      <c r="X2690" t="s">
        <v>25</v>
      </c>
      <c r="Y2690" t="s">
        <v>26</v>
      </c>
      <c r="Z2690">
        <v>1.24373599296055E-2</v>
      </c>
      <c r="AA2690" t="s">
        <v>45</v>
      </c>
      <c r="AB2690" t="b">
        <v>0</v>
      </c>
      <c r="AC2690" t="b">
        <v>0</v>
      </c>
    </row>
    <row r="2691" spans="1:29" x14ac:dyDescent="0.35">
      <c r="A2691" t="s">
        <v>412</v>
      </c>
      <c r="B2691" t="s">
        <v>413</v>
      </c>
      <c r="C2691">
        <v>411.82000732421801</v>
      </c>
      <c r="D2691" t="s">
        <v>27</v>
      </c>
      <c r="E2691" s="1">
        <v>46220</v>
      </c>
      <c r="F2691">
        <v>0.40023790474492599</v>
      </c>
      <c r="G2691">
        <v>210</v>
      </c>
      <c r="H2691">
        <v>-2.74426452316879E-2</v>
      </c>
      <c r="I2691">
        <v>2.4300000000000002</v>
      </c>
      <c r="J2691">
        <v>2.3199999999999998</v>
      </c>
      <c r="K2691">
        <v>2.37</v>
      </c>
      <c r="L2691">
        <v>2</v>
      </c>
      <c r="M2691">
        <v>570</v>
      </c>
      <c r="N2691">
        <v>0.63598996826171805</v>
      </c>
      <c r="O2691" t="b">
        <v>0</v>
      </c>
      <c r="P2691" t="s">
        <v>5000</v>
      </c>
      <c r="Q2691" t="s">
        <v>5001</v>
      </c>
      <c r="R2691">
        <v>4.4999999999999998E-2</v>
      </c>
      <c r="S2691">
        <v>0</v>
      </c>
      <c r="T2691">
        <v>1.4742821770215299E-2</v>
      </c>
      <c r="U2691">
        <v>0.50993151441200002</v>
      </c>
      <c r="V2691">
        <v>-0.27999996999999999</v>
      </c>
      <c r="W2691">
        <v>-10.332102000000001</v>
      </c>
      <c r="X2691" t="s">
        <v>25</v>
      </c>
      <c r="Y2691" t="s">
        <v>26</v>
      </c>
      <c r="Z2691">
        <v>1.4742821770215299E-2</v>
      </c>
      <c r="AA2691" t="s">
        <v>45</v>
      </c>
      <c r="AB2691" t="b">
        <v>0</v>
      </c>
      <c r="AC2691" t="b">
        <v>0</v>
      </c>
    </row>
    <row r="2692" spans="1:29" x14ac:dyDescent="0.35">
      <c r="A2692" t="s">
        <v>412</v>
      </c>
      <c r="B2692" t="s">
        <v>413</v>
      </c>
      <c r="C2692">
        <v>411.82000732421801</v>
      </c>
      <c r="D2692" t="s">
        <v>27</v>
      </c>
      <c r="E2692" s="1">
        <v>46220</v>
      </c>
      <c r="F2692">
        <v>0.40023790474492599</v>
      </c>
      <c r="G2692">
        <v>220</v>
      </c>
      <c r="H2692" s="2">
        <v>-3.1911731820612403E-2</v>
      </c>
      <c r="I2692">
        <v>2.76</v>
      </c>
      <c r="J2692">
        <v>2.66</v>
      </c>
      <c r="K2692">
        <v>2.71</v>
      </c>
      <c r="L2692">
        <v>115</v>
      </c>
      <c r="M2692">
        <v>808</v>
      </c>
      <c r="N2692">
        <v>0.61450580810546795</v>
      </c>
      <c r="O2692" t="b">
        <v>0</v>
      </c>
      <c r="P2692" t="s">
        <v>5002</v>
      </c>
      <c r="Q2692" t="s">
        <v>5003</v>
      </c>
      <c r="R2692">
        <v>4.4999999999999998E-2</v>
      </c>
      <c r="S2692">
        <v>0</v>
      </c>
      <c r="T2692">
        <v>1.6744933368639602E-2</v>
      </c>
      <c r="U2692">
        <v>0.53421396747923799</v>
      </c>
      <c r="V2692">
        <v>-0.21000004</v>
      </c>
      <c r="W2692">
        <v>-7.0707082999999997</v>
      </c>
      <c r="X2692" t="s">
        <v>25</v>
      </c>
      <c r="Y2692" t="s">
        <v>26</v>
      </c>
      <c r="Z2692">
        <v>1.6744933368639602E-2</v>
      </c>
      <c r="AA2692" t="s">
        <v>45</v>
      </c>
      <c r="AB2692" t="b">
        <v>0</v>
      </c>
      <c r="AC2692" t="b">
        <v>0</v>
      </c>
    </row>
    <row r="2693" spans="1:29" x14ac:dyDescent="0.35">
      <c r="A2693" t="s">
        <v>412</v>
      </c>
      <c r="B2693" t="s">
        <v>413</v>
      </c>
      <c r="C2693">
        <v>411.82000732421801</v>
      </c>
      <c r="D2693" t="s">
        <v>27</v>
      </c>
      <c r="E2693" s="1">
        <v>46220</v>
      </c>
      <c r="F2693">
        <v>0.40023790474492599</v>
      </c>
      <c r="G2693">
        <v>230</v>
      </c>
      <c r="H2693">
        <v>-3.7291417196262201E-2</v>
      </c>
      <c r="I2693">
        <v>3.11</v>
      </c>
      <c r="J2693">
        <v>3.05</v>
      </c>
      <c r="K2693">
        <v>3.15</v>
      </c>
      <c r="L2693">
        <v>6</v>
      </c>
      <c r="M2693">
        <v>874</v>
      </c>
      <c r="N2693">
        <v>0.59521889160156205</v>
      </c>
      <c r="O2693" t="b">
        <v>0</v>
      </c>
      <c r="P2693" t="s">
        <v>5004</v>
      </c>
      <c r="Q2693" t="s">
        <v>5005</v>
      </c>
      <c r="R2693">
        <v>4.4999999999999998E-2</v>
      </c>
      <c r="S2693">
        <v>0</v>
      </c>
      <c r="T2693">
        <v>1.8868385063938099E-2</v>
      </c>
      <c r="U2693">
        <v>0.55849642054647597</v>
      </c>
      <c r="V2693">
        <v>-0.34000015</v>
      </c>
      <c r="W2693">
        <v>-9.8550769999999996</v>
      </c>
      <c r="X2693" t="s">
        <v>25</v>
      </c>
      <c r="Y2693" t="s">
        <v>26</v>
      </c>
      <c r="Z2693">
        <v>1.8868385063938099E-2</v>
      </c>
      <c r="AA2693" t="s">
        <v>45</v>
      </c>
      <c r="AB2693" t="b">
        <v>0</v>
      </c>
      <c r="AC2693" t="b">
        <v>0</v>
      </c>
    </row>
    <row r="2694" spans="1:29" x14ac:dyDescent="0.35">
      <c r="A2694" t="s">
        <v>412</v>
      </c>
      <c r="B2694" t="s">
        <v>413</v>
      </c>
      <c r="C2694">
        <v>411.82000732421801</v>
      </c>
      <c r="D2694" t="s">
        <v>27</v>
      </c>
      <c r="E2694" s="1">
        <v>46220</v>
      </c>
      <c r="F2694">
        <v>0.40023790474492599</v>
      </c>
      <c r="G2694">
        <v>240</v>
      </c>
      <c r="H2694">
        <v>-4.3282288044076897E-2</v>
      </c>
      <c r="I2694">
        <v>3.8</v>
      </c>
      <c r="J2694">
        <v>3.5</v>
      </c>
      <c r="K2694">
        <v>3.6</v>
      </c>
      <c r="L2694">
        <v>4</v>
      </c>
      <c r="M2694">
        <v>654</v>
      </c>
      <c r="N2694">
        <v>0.57580990600585902</v>
      </c>
      <c r="O2694" t="b">
        <v>0</v>
      </c>
      <c r="P2694" t="s">
        <v>5006</v>
      </c>
      <c r="Q2694" t="s">
        <v>5007</v>
      </c>
      <c r="R2694">
        <v>4.4999999999999998E-2</v>
      </c>
      <c r="S2694">
        <v>0</v>
      </c>
      <c r="T2694">
        <v>2.3054618406098001E-2</v>
      </c>
      <c r="U2694">
        <v>0.58277887361371405</v>
      </c>
      <c r="V2694">
        <v>-0.1500001</v>
      </c>
      <c r="W2694">
        <v>-3.7974708000000001</v>
      </c>
      <c r="X2694" t="s">
        <v>25</v>
      </c>
      <c r="Y2694" t="s">
        <v>26</v>
      </c>
      <c r="Z2694">
        <v>2.3054618406098001E-2</v>
      </c>
      <c r="AA2694" t="s">
        <v>45</v>
      </c>
      <c r="AB2694" t="b">
        <v>0</v>
      </c>
      <c r="AC2694" t="b">
        <v>0</v>
      </c>
    </row>
    <row r="2695" spans="1:29" x14ac:dyDescent="0.35">
      <c r="A2695" t="s">
        <v>412</v>
      </c>
      <c r="B2695" t="s">
        <v>413</v>
      </c>
      <c r="C2695">
        <v>411.82000732421801</v>
      </c>
      <c r="D2695" t="s">
        <v>27</v>
      </c>
      <c r="E2695" s="1">
        <v>46220</v>
      </c>
      <c r="F2695">
        <v>0.40023790474492599</v>
      </c>
      <c r="G2695">
        <v>250</v>
      </c>
      <c r="H2695">
        <v>-5.0834448512613699E-2</v>
      </c>
      <c r="I2695">
        <v>4.21</v>
      </c>
      <c r="J2695">
        <v>4.0999999999999996</v>
      </c>
      <c r="K2695">
        <v>4.2</v>
      </c>
      <c r="L2695">
        <v>35</v>
      </c>
      <c r="M2695">
        <v>2051</v>
      </c>
      <c r="N2695">
        <v>0.56000195861816404</v>
      </c>
      <c r="O2695" t="b">
        <v>0</v>
      </c>
      <c r="P2695" t="s">
        <v>5008</v>
      </c>
      <c r="Q2695" t="s">
        <v>5005</v>
      </c>
      <c r="R2695">
        <v>4.4999999999999998E-2</v>
      </c>
      <c r="S2695">
        <v>0</v>
      </c>
      <c r="T2695">
        <v>2.5542090392019101E-2</v>
      </c>
      <c r="U2695">
        <v>0.60706132668095203</v>
      </c>
      <c r="V2695">
        <v>-0.26999997999999997</v>
      </c>
      <c r="W2695">
        <v>-6.0267853999999996</v>
      </c>
      <c r="X2695" t="s">
        <v>25</v>
      </c>
      <c r="Y2695" t="s">
        <v>26</v>
      </c>
      <c r="Z2695">
        <v>2.5542090392019101E-2</v>
      </c>
      <c r="AA2695" t="s">
        <v>45</v>
      </c>
      <c r="AB2695" t="b">
        <v>0</v>
      </c>
      <c r="AC2695" t="b">
        <v>0</v>
      </c>
    </row>
    <row r="2696" spans="1:29" x14ac:dyDescent="0.35">
      <c r="A2696" t="s">
        <v>412</v>
      </c>
      <c r="B2696" t="s">
        <v>413</v>
      </c>
      <c r="C2696">
        <v>411.82000732421801</v>
      </c>
      <c r="D2696" t="s">
        <v>27</v>
      </c>
      <c r="E2696" s="1">
        <v>46220</v>
      </c>
      <c r="F2696">
        <v>0.40023790474492599</v>
      </c>
      <c r="G2696">
        <v>260</v>
      </c>
      <c r="H2696">
        <v>-5.95864789671516E-2</v>
      </c>
      <c r="I2696">
        <v>5.0599999999999996</v>
      </c>
      <c r="J2696">
        <v>4.8</v>
      </c>
      <c r="K2696">
        <v>4.9000000000000004</v>
      </c>
      <c r="L2696">
        <v>11</v>
      </c>
      <c r="M2696">
        <v>1120</v>
      </c>
      <c r="N2696">
        <v>0.54510952941894497</v>
      </c>
      <c r="O2696" t="b">
        <v>0</v>
      </c>
      <c r="P2696" t="s">
        <v>5009</v>
      </c>
      <c r="Q2696" t="s">
        <v>5010</v>
      </c>
      <c r="R2696">
        <v>4.4999999999999998E-2</v>
      </c>
      <c r="S2696">
        <v>0</v>
      </c>
      <c r="T2696">
        <v>3.0699044509172602E-2</v>
      </c>
      <c r="U2696">
        <v>0.631343779748191</v>
      </c>
      <c r="V2696">
        <v>-0.19000006</v>
      </c>
      <c r="W2696">
        <v>-3.6190486000000002</v>
      </c>
      <c r="X2696" t="s">
        <v>25</v>
      </c>
      <c r="Y2696" t="s">
        <v>26</v>
      </c>
      <c r="Z2696">
        <v>3.0699044509172602E-2</v>
      </c>
      <c r="AA2696" t="s">
        <v>45</v>
      </c>
      <c r="AB2696" t="b">
        <v>0</v>
      </c>
      <c r="AC2696" t="b">
        <v>0</v>
      </c>
    </row>
    <row r="2697" spans="1:29" x14ac:dyDescent="0.35">
      <c r="A2697" t="s">
        <v>412</v>
      </c>
      <c r="B2697" t="s">
        <v>413</v>
      </c>
      <c r="C2697">
        <v>411.82000732421801</v>
      </c>
      <c r="D2697" t="s">
        <v>27</v>
      </c>
      <c r="E2697" s="1">
        <v>46220</v>
      </c>
      <c r="F2697">
        <v>0.40023790474492599</v>
      </c>
      <c r="G2697">
        <v>270</v>
      </c>
      <c r="H2697">
        <v>-6.9565349163124901E-2</v>
      </c>
      <c r="I2697">
        <v>5.9</v>
      </c>
      <c r="J2697">
        <v>5.6</v>
      </c>
      <c r="K2697">
        <v>5.7</v>
      </c>
      <c r="L2697">
        <v>4</v>
      </c>
      <c r="M2697">
        <v>698</v>
      </c>
      <c r="N2697">
        <v>0.53064434204101496</v>
      </c>
      <c r="O2697" t="b">
        <v>0</v>
      </c>
      <c r="P2697" t="s">
        <v>5011</v>
      </c>
      <c r="Q2697" t="s">
        <v>5012</v>
      </c>
      <c r="R2697">
        <v>4.4999999999999998E-2</v>
      </c>
      <c r="S2697">
        <v>0</v>
      </c>
      <c r="T2697">
        <v>3.5795328577889002E-2</v>
      </c>
      <c r="U2697">
        <v>0.65562623281542898</v>
      </c>
      <c r="V2697">
        <v>-0.40000010000000003</v>
      </c>
      <c r="W2697">
        <v>-6.3492074000000001</v>
      </c>
      <c r="X2697" t="s">
        <v>25</v>
      </c>
      <c r="Y2697" t="s">
        <v>26</v>
      </c>
      <c r="Z2697">
        <v>3.5795328577889002E-2</v>
      </c>
      <c r="AA2697" t="s">
        <v>45</v>
      </c>
      <c r="AB2697" t="b">
        <v>0</v>
      </c>
      <c r="AC2697" t="b">
        <v>0</v>
      </c>
    </row>
    <row r="2698" spans="1:29" x14ac:dyDescent="0.35">
      <c r="A2698" t="s">
        <v>412</v>
      </c>
      <c r="B2698" t="s">
        <v>413</v>
      </c>
      <c r="C2698">
        <v>411.82000732421801</v>
      </c>
      <c r="D2698" t="s">
        <v>27</v>
      </c>
      <c r="E2698" s="1">
        <v>46220</v>
      </c>
      <c r="F2698">
        <v>0.40023790474492599</v>
      </c>
      <c r="G2698">
        <v>280</v>
      </c>
      <c r="H2698">
        <v>-8.1539770832403893E-2</v>
      </c>
      <c r="I2698">
        <v>6.61</v>
      </c>
      <c r="J2698">
        <v>6.6</v>
      </c>
      <c r="K2698">
        <v>6.7</v>
      </c>
      <c r="L2698">
        <v>7</v>
      </c>
      <c r="M2698">
        <v>829</v>
      </c>
      <c r="N2698">
        <v>0.51862053649902295</v>
      </c>
      <c r="O2698" t="b">
        <v>0</v>
      </c>
      <c r="P2698" t="s">
        <v>5013</v>
      </c>
      <c r="Q2698" t="s">
        <v>264</v>
      </c>
      <c r="R2698">
        <v>4.4999999999999998E-2</v>
      </c>
      <c r="S2698">
        <v>0</v>
      </c>
      <c r="T2698">
        <v>4.0102902016923098E-2</v>
      </c>
      <c r="U2698">
        <v>0.67990868588266695</v>
      </c>
      <c r="V2698">
        <v>-0.82999990000000001</v>
      </c>
      <c r="W2698">
        <v>-11.155912000000001</v>
      </c>
      <c r="X2698" t="s">
        <v>25</v>
      </c>
      <c r="Y2698" t="s">
        <v>26</v>
      </c>
      <c r="Z2698">
        <v>4.0102902016923098E-2</v>
      </c>
      <c r="AA2698" t="s">
        <v>45</v>
      </c>
      <c r="AB2698" t="b">
        <v>0</v>
      </c>
      <c r="AC2698" t="b">
        <v>0</v>
      </c>
    </row>
    <row r="2699" spans="1:29" x14ac:dyDescent="0.35">
      <c r="A2699" t="s">
        <v>412</v>
      </c>
      <c r="B2699" t="s">
        <v>413</v>
      </c>
      <c r="C2699">
        <v>411.82000732421801</v>
      </c>
      <c r="D2699" t="s">
        <v>27</v>
      </c>
      <c r="E2699" s="1">
        <v>46220</v>
      </c>
      <c r="F2699">
        <v>0.40023790474492599</v>
      </c>
      <c r="G2699">
        <v>290</v>
      </c>
      <c r="H2699">
        <v>-9.5139868749811396E-2</v>
      </c>
      <c r="I2699">
        <v>8.0299999999999994</v>
      </c>
      <c r="J2699">
        <v>7.75</v>
      </c>
      <c r="K2699">
        <v>7.85</v>
      </c>
      <c r="L2699">
        <v>4</v>
      </c>
      <c r="M2699">
        <v>1580</v>
      </c>
      <c r="N2699">
        <v>0.50708500732421802</v>
      </c>
      <c r="O2699" t="b">
        <v>0</v>
      </c>
      <c r="P2699" t="s">
        <v>5014</v>
      </c>
      <c r="Q2699" t="s">
        <v>322</v>
      </c>
      <c r="R2699">
        <v>4.4999999999999998E-2</v>
      </c>
      <c r="S2699">
        <v>0</v>
      </c>
      <c r="T2699">
        <v>4.8718048894991303E-2</v>
      </c>
      <c r="U2699">
        <v>0.70419113894990504</v>
      </c>
      <c r="V2699">
        <v>-0.1800003</v>
      </c>
      <c r="W2699">
        <v>-2.1924519999999998</v>
      </c>
      <c r="X2699" t="s">
        <v>25</v>
      </c>
      <c r="Y2699" t="s">
        <v>26</v>
      </c>
      <c r="Z2699">
        <v>4.8718048894991303E-2</v>
      </c>
      <c r="AA2699" t="s">
        <v>45</v>
      </c>
      <c r="AB2699" t="b">
        <v>0</v>
      </c>
      <c r="AC2699" t="b">
        <v>0</v>
      </c>
    </row>
    <row r="2700" spans="1:29" x14ac:dyDescent="0.35">
      <c r="A2700" t="s">
        <v>412</v>
      </c>
      <c r="B2700" t="s">
        <v>413</v>
      </c>
      <c r="C2700">
        <v>411.82000732421801</v>
      </c>
      <c r="D2700" t="s">
        <v>27</v>
      </c>
      <c r="E2700" s="1">
        <v>46220</v>
      </c>
      <c r="F2700">
        <v>0.40023790474492599</v>
      </c>
      <c r="G2700">
        <v>300</v>
      </c>
      <c r="H2700">
        <v>-0.111015310441107</v>
      </c>
      <c r="I2700">
        <v>9.5500000000000007</v>
      </c>
      <c r="J2700">
        <v>9.1</v>
      </c>
      <c r="K2700">
        <v>9.1999999999999993</v>
      </c>
      <c r="L2700">
        <v>19</v>
      </c>
      <c r="M2700">
        <v>2610</v>
      </c>
      <c r="N2700">
        <v>0.49750258361816402</v>
      </c>
      <c r="O2700" t="b">
        <v>0</v>
      </c>
      <c r="P2700" t="s">
        <v>5015</v>
      </c>
      <c r="Q2700" t="s">
        <v>5016</v>
      </c>
      <c r="R2700">
        <v>4.4999999999999998E-2</v>
      </c>
      <c r="S2700">
        <v>0</v>
      </c>
      <c r="T2700">
        <v>5.7939896257430498E-2</v>
      </c>
      <c r="U2700">
        <v>0.72847359201714301</v>
      </c>
      <c r="V2700">
        <v>-0.34999943</v>
      </c>
      <c r="W2700">
        <v>-3.5353479999999999</v>
      </c>
      <c r="X2700" t="s">
        <v>25</v>
      </c>
      <c r="Y2700" t="s">
        <v>26</v>
      </c>
      <c r="Z2700">
        <v>5.7939896257430498E-2</v>
      </c>
      <c r="AA2700" t="s">
        <v>45</v>
      </c>
      <c r="AB2700" t="b">
        <v>0</v>
      </c>
      <c r="AC2700" t="b">
        <v>0</v>
      </c>
    </row>
    <row r="2701" spans="1:29" x14ac:dyDescent="0.35">
      <c r="A2701" t="s">
        <v>412</v>
      </c>
      <c r="B2701" t="s">
        <v>413</v>
      </c>
      <c r="C2701">
        <v>411.82000732421801</v>
      </c>
      <c r="D2701" t="s">
        <v>27</v>
      </c>
      <c r="E2701" s="1">
        <v>46220</v>
      </c>
      <c r="F2701">
        <v>0.40023790474492599</v>
      </c>
      <c r="G2701">
        <v>310</v>
      </c>
      <c r="H2701">
        <v>-0.128772149031257</v>
      </c>
      <c r="I2701">
        <v>10.8</v>
      </c>
      <c r="J2701">
        <v>10.7</v>
      </c>
      <c r="K2701">
        <v>10.8</v>
      </c>
      <c r="L2701">
        <v>28</v>
      </c>
      <c r="M2701">
        <v>1237</v>
      </c>
      <c r="N2701">
        <v>0.48825584991455001</v>
      </c>
      <c r="O2701" t="b">
        <v>0</v>
      </c>
      <c r="P2701" t="s">
        <v>5017</v>
      </c>
      <c r="Q2701" t="s">
        <v>5018</v>
      </c>
      <c r="R2701">
        <v>4.4999999999999998E-2</v>
      </c>
      <c r="S2701">
        <v>0</v>
      </c>
      <c r="T2701">
        <v>6.5523652312067998E-2</v>
      </c>
      <c r="U2701">
        <v>0.75275604508438099</v>
      </c>
      <c r="V2701">
        <v>-0.67999935</v>
      </c>
      <c r="W2701">
        <v>-5.9233399999999996</v>
      </c>
      <c r="X2701" t="s">
        <v>25</v>
      </c>
      <c r="Y2701" t="s">
        <v>26</v>
      </c>
      <c r="Z2701">
        <v>6.5523652312067998E-2</v>
      </c>
      <c r="AA2701" t="s">
        <v>45</v>
      </c>
      <c r="AB2701" t="b">
        <v>0</v>
      </c>
      <c r="AC2701" t="b">
        <v>0</v>
      </c>
    </row>
    <row r="2702" spans="1:29" x14ac:dyDescent="0.35">
      <c r="A2702" t="s">
        <v>412</v>
      </c>
      <c r="B2702" t="s">
        <v>413</v>
      </c>
      <c r="C2702">
        <v>411.82000732421801</v>
      </c>
      <c r="D2702" t="s">
        <v>27</v>
      </c>
      <c r="E2702" s="1">
        <v>46220</v>
      </c>
      <c r="F2702">
        <v>0.40023790474492599</v>
      </c>
      <c r="G2702">
        <v>320</v>
      </c>
      <c r="H2702">
        <v>-0.14867647732109299</v>
      </c>
      <c r="I2702">
        <v>12.68</v>
      </c>
      <c r="J2702">
        <v>12.55</v>
      </c>
      <c r="K2702">
        <v>12.65</v>
      </c>
      <c r="L2702">
        <v>49</v>
      </c>
      <c r="M2702">
        <v>1364</v>
      </c>
      <c r="N2702">
        <v>0.47983308258056601</v>
      </c>
      <c r="O2702" t="b">
        <v>0</v>
      </c>
      <c r="P2702" t="s">
        <v>5019</v>
      </c>
      <c r="Q2702" t="s">
        <v>5020</v>
      </c>
      <c r="R2702">
        <v>4.4999999999999998E-2</v>
      </c>
      <c r="S2702">
        <v>0</v>
      </c>
      <c r="T2702">
        <v>7.6929621418242805E-2</v>
      </c>
      <c r="U2702">
        <v>0.77703849815161896</v>
      </c>
      <c r="V2702">
        <v>-0.75</v>
      </c>
      <c r="W2702">
        <v>-5.5845120000000001</v>
      </c>
      <c r="X2702" t="s">
        <v>25</v>
      </c>
      <c r="Y2702" t="s">
        <v>26</v>
      </c>
      <c r="Z2702">
        <v>7.6929621418242805E-2</v>
      </c>
      <c r="AA2702" t="s">
        <v>45</v>
      </c>
      <c r="AB2702" t="b">
        <v>0</v>
      </c>
      <c r="AC2702" t="b">
        <v>0</v>
      </c>
    </row>
    <row r="2703" spans="1:29" x14ac:dyDescent="0.35">
      <c r="A2703" t="s">
        <v>412</v>
      </c>
      <c r="B2703" t="s">
        <v>413</v>
      </c>
      <c r="C2703">
        <v>411.82000732421801</v>
      </c>
      <c r="D2703" t="s">
        <v>27</v>
      </c>
      <c r="E2703" s="1">
        <v>46220</v>
      </c>
      <c r="F2703">
        <v>0.40023790474492599</v>
      </c>
      <c r="G2703">
        <v>330</v>
      </c>
      <c r="H2703">
        <v>-0.17088563510742</v>
      </c>
      <c r="I2703">
        <v>15.15</v>
      </c>
      <c r="J2703">
        <v>14.65</v>
      </c>
      <c r="K2703">
        <v>14.8</v>
      </c>
      <c r="L2703">
        <v>174</v>
      </c>
      <c r="M2703">
        <v>1956</v>
      </c>
      <c r="N2703">
        <v>0.47250893707275299</v>
      </c>
      <c r="O2703" t="b">
        <v>0</v>
      </c>
      <c r="P2703" t="s">
        <v>5021</v>
      </c>
      <c r="Q2703" t="s">
        <v>5022</v>
      </c>
      <c r="R2703">
        <v>4.4999999999999998E-2</v>
      </c>
      <c r="S2703">
        <v>0</v>
      </c>
      <c r="T2703">
        <v>9.1915123382206504E-2</v>
      </c>
      <c r="U2703">
        <v>0.80132095121885705</v>
      </c>
      <c r="V2703">
        <v>-0.55000020000000005</v>
      </c>
      <c r="W2703">
        <v>-3.5031859999999999</v>
      </c>
      <c r="X2703" t="s">
        <v>25</v>
      </c>
      <c r="Y2703" t="s">
        <v>26</v>
      </c>
      <c r="Z2703">
        <v>9.1915123382206504E-2</v>
      </c>
      <c r="AA2703" t="s">
        <v>44</v>
      </c>
      <c r="AB2703" t="b">
        <v>0</v>
      </c>
      <c r="AC2703" t="b">
        <v>0</v>
      </c>
    </row>
    <row r="2704" spans="1:29" x14ac:dyDescent="0.35">
      <c r="A2704" t="s">
        <v>412</v>
      </c>
      <c r="B2704" t="s">
        <v>413</v>
      </c>
      <c r="C2704">
        <v>411.82000732421801</v>
      </c>
      <c r="D2704" t="s">
        <v>27</v>
      </c>
      <c r="E2704" s="1">
        <v>46220</v>
      </c>
      <c r="F2704">
        <v>0.40023790474492599</v>
      </c>
      <c r="G2704">
        <v>340</v>
      </c>
      <c r="H2704">
        <v>-0.19502390511621201</v>
      </c>
      <c r="I2704">
        <v>16.96</v>
      </c>
      <c r="J2704">
        <v>17.100000000000001</v>
      </c>
      <c r="K2704">
        <v>17.2</v>
      </c>
      <c r="L2704">
        <v>35</v>
      </c>
      <c r="M2704">
        <v>1922</v>
      </c>
      <c r="N2704">
        <v>0.46518479156494102</v>
      </c>
      <c r="O2704" t="b">
        <v>0</v>
      </c>
      <c r="P2704" t="s">
        <v>5023</v>
      </c>
      <c r="Q2704" t="s">
        <v>5024</v>
      </c>
      <c r="R2704">
        <v>4.4999999999999998E-2</v>
      </c>
      <c r="S2704">
        <v>0</v>
      </c>
      <c r="T2704">
        <v>0.102896402149321</v>
      </c>
      <c r="U2704">
        <v>0.82560340428609602</v>
      </c>
      <c r="V2704">
        <v>-1.2800007</v>
      </c>
      <c r="W2704">
        <v>-7.0175470000000004</v>
      </c>
      <c r="X2704" t="s">
        <v>25</v>
      </c>
      <c r="Y2704" t="s">
        <v>26</v>
      </c>
      <c r="Z2704">
        <v>0.102896402149321</v>
      </c>
      <c r="AA2704" t="s">
        <v>44</v>
      </c>
      <c r="AB2704" t="b">
        <v>0</v>
      </c>
      <c r="AC2704" t="b">
        <v>0</v>
      </c>
    </row>
    <row r="2705" spans="1:29" x14ac:dyDescent="0.35">
      <c r="A2705" t="s">
        <v>412</v>
      </c>
      <c r="B2705" t="s">
        <v>413</v>
      </c>
      <c r="C2705">
        <v>411.82000732421801</v>
      </c>
      <c r="D2705" t="s">
        <v>27</v>
      </c>
      <c r="E2705" s="1">
        <v>46220</v>
      </c>
      <c r="F2705">
        <v>0.40023790474492599</v>
      </c>
      <c r="G2705">
        <v>350</v>
      </c>
      <c r="H2705">
        <v>-0.22140581470447401</v>
      </c>
      <c r="I2705">
        <v>20.149999999999999</v>
      </c>
      <c r="J2705">
        <v>19.850000000000001</v>
      </c>
      <c r="K2705">
        <v>19.95</v>
      </c>
      <c r="L2705">
        <v>49</v>
      </c>
      <c r="M2705">
        <v>5861</v>
      </c>
      <c r="N2705">
        <v>0.45889823333740198</v>
      </c>
      <c r="O2705" t="b">
        <v>0</v>
      </c>
      <c r="P2705" t="s">
        <v>5025</v>
      </c>
      <c r="Q2705" t="s">
        <v>4146</v>
      </c>
      <c r="R2705">
        <v>4.4999999999999998E-2</v>
      </c>
      <c r="S2705">
        <v>0</v>
      </c>
      <c r="T2705">
        <v>0.122250147600756</v>
      </c>
      <c r="U2705">
        <v>0.849885857353334</v>
      </c>
      <c r="V2705">
        <v>-0.90999985000000005</v>
      </c>
      <c r="W2705">
        <v>-4.3209869999999997</v>
      </c>
      <c r="X2705" t="s">
        <v>25</v>
      </c>
      <c r="Y2705" t="s">
        <v>26</v>
      </c>
      <c r="Z2705">
        <v>0.122250147600756</v>
      </c>
      <c r="AA2705" t="s">
        <v>44</v>
      </c>
      <c r="AB2705" t="b">
        <v>0</v>
      </c>
      <c r="AC2705" t="b">
        <v>0</v>
      </c>
    </row>
    <row r="2706" spans="1:29" x14ac:dyDescent="0.35">
      <c r="A2706" t="s">
        <v>412</v>
      </c>
      <c r="B2706" t="s">
        <v>413</v>
      </c>
      <c r="C2706">
        <v>411.82000732421801</v>
      </c>
      <c r="D2706" t="s">
        <v>27</v>
      </c>
      <c r="E2706" s="1">
        <v>46220</v>
      </c>
      <c r="F2706">
        <v>0.40023790474492599</v>
      </c>
      <c r="G2706">
        <v>360</v>
      </c>
      <c r="H2706">
        <v>-0.24979425701704699</v>
      </c>
      <c r="I2706">
        <v>23.55</v>
      </c>
      <c r="J2706">
        <v>22.9</v>
      </c>
      <c r="K2706">
        <v>23.05</v>
      </c>
      <c r="L2706">
        <v>27</v>
      </c>
      <c r="M2706">
        <v>1721</v>
      </c>
      <c r="N2706">
        <v>0.45329831375121998</v>
      </c>
      <c r="O2706" t="b">
        <v>0</v>
      </c>
      <c r="P2706" t="s">
        <v>5026</v>
      </c>
      <c r="Q2706" t="s">
        <v>5027</v>
      </c>
      <c r="R2706">
        <v>4.4999999999999998E-2</v>
      </c>
      <c r="S2706">
        <v>0</v>
      </c>
      <c r="T2706">
        <v>0.14287796406937001</v>
      </c>
      <c r="U2706">
        <v>0.87416831042057197</v>
      </c>
      <c r="V2706">
        <v>-0.52000046</v>
      </c>
      <c r="W2706">
        <v>-2.1603675</v>
      </c>
      <c r="X2706" t="s">
        <v>25</v>
      </c>
      <c r="Y2706" t="s">
        <v>26</v>
      </c>
      <c r="Z2706">
        <v>0.14287796406937001</v>
      </c>
      <c r="AA2706" t="s">
        <v>44</v>
      </c>
      <c r="AB2706" t="b">
        <v>0</v>
      </c>
      <c r="AC2706" t="b">
        <v>0</v>
      </c>
    </row>
    <row r="2707" spans="1:29" x14ac:dyDescent="0.35">
      <c r="A2707" t="s">
        <v>412</v>
      </c>
      <c r="B2707" t="s">
        <v>413</v>
      </c>
      <c r="C2707">
        <v>411.82000732421801</v>
      </c>
      <c r="D2707" t="s">
        <v>27</v>
      </c>
      <c r="E2707" s="1">
        <v>46220</v>
      </c>
      <c r="F2707">
        <v>0.40023790474492599</v>
      </c>
      <c r="G2707">
        <v>370</v>
      </c>
      <c r="H2707">
        <v>-0.27995522061253197</v>
      </c>
      <c r="I2707">
        <v>26.57</v>
      </c>
      <c r="J2707">
        <v>26.35</v>
      </c>
      <c r="K2707">
        <v>26.5</v>
      </c>
      <c r="L2707">
        <v>22</v>
      </c>
      <c r="M2707">
        <v>2642</v>
      </c>
      <c r="N2707">
        <v>0.44815615325927699</v>
      </c>
      <c r="O2707" t="b">
        <v>0</v>
      </c>
      <c r="P2707" t="s">
        <v>5028</v>
      </c>
      <c r="Q2707" t="s">
        <v>5007</v>
      </c>
      <c r="R2707">
        <v>4.4999999999999998E-2</v>
      </c>
      <c r="S2707">
        <v>0</v>
      </c>
      <c r="T2707">
        <v>0.161200318697374</v>
      </c>
      <c r="U2707">
        <v>0.89845076348780994</v>
      </c>
      <c r="V2707">
        <v>-1.3800011000000001</v>
      </c>
      <c r="W2707">
        <v>-4.9373918000000003</v>
      </c>
      <c r="X2707" t="s">
        <v>25</v>
      </c>
      <c r="Y2707" t="s">
        <v>26</v>
      </c>
      <c r="Z2707">
        <v>0.161200318697374</v>
      </c>
      <c r="AA2707" t="s">
        <v>44</v>
      </c>
      <c r="AB2707" t="b">
        <v>0</v>
      </c>
      <c r="AC2707" t="b">
        <v>0</v>
      </c>
    </row>
    <row r="2708" spans="1:29" x14ac:dyDescent="0.35">
      <c r="A2708" t="s">
        <v>412</v>
      </c>
      <c r="B2708" t="s">
        <v>413</v>
      </c>
      <c r="C2708">
        <v>411.82000732421801</v>
      </c>
      <c r="D2708" t="s">
        <v>27</v>
      </c>
      <c r="E2708" s="1">
        <v>46220</v>
      </c>
      <c r="F2708">
        <v>0.40023790474492599</v>
      </c>
      <c r="G2708">
        <v>380</v>
      </c>
      <c r="H2708">
        <v>-0.31165239975196601</v>
      </c>
      <c r="I2708">
        <v>30.4</v>
      </c>
      <c r="J2708">
        <v>30.2</v>
      </c>
      <c r="K2708">
        <v>30.3</v>
      </c>
      <c r="L2708">
        <v>50</v>
      </c>
      <c r="M2708">
        <v>2271</v>
      </c>
      <c r="N2708">
        <v>0.44331916549682598</v>
      </c>
      <c r="O2708" t="b">
        <v>0</v>
      </c>
      <c r="P2708" t="s">
        <v>5029</v>
      </c>
      <c r="Q2708" t="s">
        <v>5030</v>
      </c>
      <c r="R2708">
        <v>4.4999999999999998E-2</v>
      </c>
      <c r="S2708">
        <v>0</v>
      </c>
      <c r="T2708">
        <v>0.18443694724878401</v>
      </c>
      <c r="U2708">
        <v>0.92273321655504803</v>
      </c>
      <c r="V2708">
        <v>-1</v>
      </c>
      <c r="W2708">
        <v>-3.1847134000000001</v>
      </c>
      <c r="X2708" t="s">
        <v>25</v>
      </c>
      <c r="Y2708" t="s">
        <v>26</v>
      </c>
      <c r="Z2708">
        <v>0.18443694724878401</v>
      </c>
      <c r="AA2708" t="s">
        <v>44</v>
      </c>
      <c r="AB2708" t="b">
        <v>0</v>
      </c>
      <c r="AC2708" t="b">
        <v>0</v>
      </c>
    </row>
    <row r="2709" spans="1:29" x14ac:dyDescent="0.35">
      <c r="A2709" t="s">
        <v>412</v>
      </c>
      <c r="B2709" t="s">
        <v>413</v>
      </c>
      <c r="C2709">
        <v>411.82000732421801</v>
      </c>
      <c r="D2709" t="s">
        <v>27</v>
      </c>
      <c r="E2709" s="1">
        <v>46220</v>
      </c>
      <c r="F2709">
        <v>0.40023790474492599</v>
      </c>
      <c r="G2709">
        <v>390</v>
      </c>
      <c r="H2709">
        <v>-0.34469307956796402</v>
      </c>
      <c r="I2709">
        <v>35.15</v>
      </c>
      <c r="J2709">
        <v>34.4</v>
      </c>
      <c r="K2709">
        <v>34.5</v>
      </c>
      <c r="L2709">
        <v>100</v>
      </c>
      <c r="M2709">
        <v>3635</v>
      </c>
      <c r="N2709">
        <v>0.43915355773925702</v>
      </c>
      <c r="O2709" t="b">
        <v>0</v>
      </c>
      <c r="P2709" t="s">
        <v>5031</v>
      </c>
      <c r="Q2709" t="s">
        <v>5032</v>
      </c>
      <c r="R2709">
        <v>4.4999999999999998E-2</v>
      </c>
      <c r="S2709">
        <v>0</v>
      </c>
      <c r="T2709">
        <v>0.213255220256406</v>
      </c>
      <c r="U2709">
        <v>0.947015669622286</v>
      </c>
      <c r="V2709">
        <v>-0.8199997</v>
      </c>
      <c r="W2709">
        <v>-2.2796767</v>
      </c>
      <c r="X2709" t="s">
        <v>25</v>
      </c>
      <c r="Y2709" t="s">
        <v>26</v>
      </c>
      <c r="Z2709">
        <v>0.213255220256406</v>
      </c>
      <c r="AA2709" t="s">
        <v>44</v>
      </c>
      <c r="AB2709" t="b">
        <v>0</v>
      </c>
      <c r="AC2709" t="b">
        <v>0</v>
      </c>
    </row>
    <row r="2710" spans="1:29" x14ac:dyDescent="0.35">
      <c r="A2710" t="s">
        <v>412</v>
      </c>
      <c r="B2710" t="s">
        <v>413</v>
      </c>
      <c r="C2710">
        <v>411.82000732421801</v>
      </c>
      <c r="D2710" t="s">
        <v>27</v>
      </c>
      <c r="E2710" s="1">
        <v>46220</v>
      </c>
      <c r="F2710">
        <v>0.40023790474492599</v>
      </c>
      <c r="G2710">
        <v>400</v>
      </c>
      <c r="H2710">
        <v>-0.37871477818854998</v>
      </c>
      <c r="I2710">
        <v>39.15</v>
      </c>
      <c r="J2710">
        <v>38.950000000000003</v>
      </c>
      <c r="K2710">
        <v>39.049999999999997</v>
      </c>
      <c r="L2710">
        <v>82</v>
      </c>
      <c r="M2710">
        <v>3855</v>
      </c>
      <c r="N2710">
        <v>0.43511001907348601</v>
      </c>
      <c r="O2710" t="b">
        <v>0</v>
      </c>
      <c r="P2710" t="s">
        <v>5033</v>
      </c>
      <c r="Q2710" t="s">
        <v>389</v>
      </c>
      <c r="R2710">
        <v>4.4999999999999998E-2</v>
      </c>
      <c r="S2710">
        <v>0</v>
      </c>
      <c r="T2710">
        <v>0.237523239631246</v>
      </c>
      <c r="U2710">
        <v>0.97129812268952398</v>
      </c>
      <c r="V2710">
        <v>-2.0999984999999999</v>
      </c>
      <c r="W2710">
        <v>-5.0909050000000002</v>
      </c>
      <c r="X2710" t="s">
        <v>25</v>
      </c>
      <c r="Y2710" t="s">
        <v>26</v>
      </c>
      <c r="Z2710">
        <v>0.237523239631246</v>
      </c>
      <c r="AA2710" t="s">
        <v>43</v>
      </c>
      <c r="AB2710" t="b">
        <v>0</v>
      </c>
      <c r="AC2710" t="b">
        <v>0</v>
      </c>
    </row>
    <row r="2711" spans="1:29" x14ac:dyDescent="0.35">
      <c r="A2711" t="s">
        <v>412</v>
      </c>
      <c r="B2711" t="s">
        <v>413</v>
      </c>
      <c r="C2711">
        <v>411.82000732421801</v>
      </c>
      <c r="D2711" t="s">
        <v>27</v>
      </c>
      <c r="E2711" s="1">
        <v>46220</v>
      </c>
      <c r="F2711">
        <v>0.40023790474492599</v>
      </c>
      <c r="G2711">
        <v>410</v>
      </c>
      <c r="H2711">
        <v>-0.41343826860382399</v>
      </c>
      <c r="I2711">
        <v>44</v>
      </c>
      <c r="J2711">
        <v>43.9</v>
      </c>
      <c r="K2711">
        <v>44</v>
      </c>
      <c r="L2711">
        <v>338</v>
      </c>
      <c r="M2711">
        <v>2613</v>
      </c>
      <c r="N2711">
        <v>0.43161579132080002</v>
      </c>
      <c r="O2711" t="b">
        <v>0</v>
      </c>
      <c r="P2711" t="s">
        <v>5034</v>
      </c>
      <c r="Q2711" t="s">
        <v>5035</v>
      </c>
      <c r="R2711">
        <v>4.4999999999999998E-2</v>
      </c>
      <c r="S2711">
        <v>0</v>
      </c>
      <c r="T2711">
        <v>0.26694821312324002</v>
      </c>
      <c r="U2711">
        <v>0.99558057575676195</v>
      </c>
      <c r="V2711">
        <v>-1.4000014999999999</v>
      </c>
      <c r="W2711">
        <v>-3.0837037999999999</v>
      </c>
      <c r="X2711" t="s">
        <v>25</v>
      </c>
      <c r="Y2711" t="s">
        <v>26</v>
      </c>
      <c r="Z2711">
        <v>0.26694821312324002</v>
      </c>
      <c r="AA2711" t="s">
        <v>43</v>
      </c>
      <c r="AB2711" t="b">
        <v>0</v>
      </c>
      <c r="AC2711" t="b">
        <v>0</v>
      </c>
    </row>
    <row r="2712" spans="1:29" x14ac:dyDescent="0.35">
      <c r="A2712" t="s">
        <v>412</v>
      </c>
      <c r="B2712" t="s">
        <v>413</v>
      </c>
      <c r="C2712">
        <v>411.82000732421801</v>
      </c>
      <c r="D2712" t="s">
        <v>27</v>
      </c>
      <c r="E2712" s="1">
        <v>46220</v>
      </c>
      <c r="F2712">
        <v>0.40023790474492599</v>
      </c>
      <c r="G2712">
        <v>420</v>
      </c>
      <c r="H2712">
        <v>-0.448546558479405</v>
      </c>
      <c r="I2712">
        <v>50.27</v>
      </c>
      <c r="J2712">
        <v>49.2</v>
      </c>
      <c r="K2712">
        <v>49.3</v>
      </c>
      <c r="L2712">
        <v>139</v>
      </c>
      <c r="M2712">
        <v>2379</v>
      </c>
      <c r="N2712">
        <v>0.428213115386962</v>
      </c>
      <c r="O2712" t="b">
        <v>1</v>
      </c>
      <c r="P2712" t="s">
        <v>5036</v>
      </c>
      <c r="Q2712" t="s">
        <v>5037</v>
      </c>
      <c r="R2712">
        <v>4.4999999999999998E-2</v>
      </c>
      <c r="S2712">
        <v>0</v>
      </c>
      <c r="T2712">
        <v>0.30498833349330101</v>
      </c>
      <c r="U2712">
        <v>1.019863028824</v>
      </c>
      <c r="V2712">
        <v>-0.13000107</v>
      </c>
      <c r="W2712">
        <v>-0.25793862000000001</v>
      </c>
      <c r="X2712" t="s">
        <v>25</v>
      </c>
      <c r="Y2712" t="s">
        <v>26</v>
      </c>
      <c r="Z2712">
        <v>0.30498833349330101</v>
      </c>
      <c r="AA2712" t="s">
        <v>43</v>
      </c>
      <c r="AB2712" t="b">
        <v>0</v>
      </c>
      <c r="AC2712" t="b">
        <v>0</v>
      </c>
    </row>
    <row r="2713" spans="1:29" x14ac:dyDescent="0.35">
      <c r="A2713" t="s">
        <v>412</v>
      </c>
      <c r="B2713" t="s">
        <v>413</v>
      </c>
      <c r="C2713">
        <v>411.82000732421801</v>
      </c>
      <c r="D2713" t="s">
        <v>27</v>
      </c>
      <c r="E2713" s="1">
        <v>46220</v>
      </c>
      <c r="F2713">
        <v>0.40023790474492599</v>
      </c>
      <c r="G2713">
        <v>430</v>
      </c>
      <c r="H2713">
        <v>-0.48365499215497598</v>
      </c>
      <c r="I2713">
        <v>55.95</v>
      </c>
      <c r="J2713">
        <v>54.85</v>
      </c>
      <c r="K2713">
        <v>55</v>
      </c>
      <c r="L2713">
        <v>171</v>
      </c>
      <c r="M2713">
        <v>1732</v>
      </c>
      <c r="N2713">
        <v>0.425420784912109</v>
      </c>
      <c r="O2713" t="b">
        <v>1</v>
      </c>
      <c r="P2713" t="s">
        <v>5038</v>
      </c>
      <c r="Q2713" t="s">
        <v>5039</v>
      </c>
      <c r="R2713">
        <v>4.4999999999999998E-2</v>
      </c>
      <c r="S2713">
        <v>0</v>
      </c>
      <c r="T2713">
        <v>0.339448921005574</v>
      </c>
      <c r="U2713">
        <v>1.0441454818912299</v>
      </c>
      <c r="V2713">
        <v>-1.2999992</v>
      </c>
      <c r="W2713">
        <v>-2.2707410000000001</v>
      </c>
      <c r="X2713" t="s">
        <v>25</v>
      </c>
      <c r="Y2713" t="s">
        <v>26</v>
      </c>
      <c r="Z2713">
        <v>0.339448921005574</v>
      </c>
      <c r="AA2713" t="s">
        <v>43</v>
      </c>
      <c r="AB2713" t="b">
        <v>0</v>
      </c>
      <c r="AC2713" t="b">
        <v>0</v>
      </c>
    </row>
    <row r="2714" spans="1:29" x14ac:dyDescent="0.35">
      <c r="A2714" t="s">
        <v>412</v>
      </c>
      <c r="B2714" t="s">
        <v>413</v>
      </c>
      <c r="C2714">
        <v>411.82000732421801</v>
      </c>
      <c r="D2714" t="s">
        <v>27</v>
      </c>
      <c r="E2714" s="1">
        <v>46220</v>
      </c>
      <c r="F2714">
        <v>0.40023790474492599</v>
      </c>
      <c r="G2714">
        <v>440</v>
      </c>
      <c r="H2714">
        <v>-0.51863083659773201</v>
      </c>
      <c r="I2714">
        <v>60.95</v>
      </c>
      <c r="J2714">
        <v>60.9</v>
      </c>
      <c r="K2714">
        <v>61</v>
      </c>
      <c r="L2714">
        <v>45</v>
      </c>
      <c r="M2714">
        <v>1341</v>
      </c>
      <c r="N2714">
        <v>0.42233854034423801</v>
      </c>
      <c r="O2714" t="b">
        <v>1</v>
      </c>
      <c r="P2714" t="s">
        <v>5040</v>
      </c>
      <c r="Q2714" t="s">
        <v>5041</v>
      </c>
      <c r="R2714">
        <v>4.4999999999999998E-2</v>
      </c>
      <c r="S2714">
        <v>0</v>
      </c>
      <c r="T2714">
        <v>0.369783945224124</v>
      </c>
      <c r="U2714">
        <v>1.06842793495847</v>
      </c>
      <c r="V2714">
        <v>-1.5999985000000001</v>
      </c>
      <c r="W2714">
        <v>-2.5579512000000002</v>
      </c>
      <c r="X2714" t="s">
        <v>25</v>
      </c>
      <c r="Y2714" t="s">
        <v>26</v>
      </c>
      <c r="Z2714">
        <v>0.369783945224124</v>
      </c>
      <c r="AA2714" t="s">
        <v>42</v>
      </c>
      <c r="AB2714" t="b">
        <v>0</v>
      </c>
      <c r="AC2714" t="b">
        <v>0</v>
      </c>
    </row>
    <row r="2715" spans="1:29" x14ac:dyDescent="0.35">
      <c r="A2715" t="s">
        <v>412</v>
      </c>
      <c r="B2715" t="s">
        <v>413</v>
      </c>
      <c r="C2715">
        <v>411.82000732421801</v>
      </c>
      <c r="D2715" t="s">
        <v>27</v>
      </c>
      <c r="E2715" s="1">
        <v>46220</v>
      </c>
      <c r="F2715">
        <v>0.40023790474492599</v>
      </c>
      <c r="G2715">
        <v>450</v>
      </c>
      <c r="H2715">
        <v>-0.553266692125716</v>
      </c>
      <c r="I2715">
        <v>67.52</v>
      </c>
      <c r="J2715">
        <v>67.2</v>
      </c>
      <c r="K2715">
        <v>67.3</v>
      </c>
      <c r="L2715">
        <v>62</v>
      </c>
      <c r="M2715">
        <v>1159</v>
      </c>
      <c r="N2715">
        <v>0.419073192138671</v>
      </c>
      <c r="O2715" t="b">
        <v>1</v>
      </c>
      <c r="P2715" t="s">
        <v>5042</v>
      </c>
      <c r="Q2715" t="s">
        <v>5043</v>
      </c>
      <c r="R2715">
        <v>4.4999999999999998E-2</v>
      </c>
      <c r="S2715">
        <v>0</v>
      </c>
      <c r="T2715">
        <v>0.409644167047299</v>
      </c>
      <c r="U2715">
        <v>1.0927103880257101</v>
      </c>
      <c r="V2715">
        <v>-2.1800003000000001</v>
      </c>
      <c r="W2715">
        <v>-3.1276907999999999</v>
      </c>
      <c r="X2715" t="s">
        <v>25</v>
      </c>
      <c r="Y2715" t="s">
        <v>26</v>
      </c>
      <c r="Z2715">
        <v>0.409644167047299</v>
      </c>
      <c r="AA2715" t="s">
        <v>42</v>
      </c>
      <c r="AB2715" t="b">
        <v>0</v>
      </c>
      <c r="AC2715" t="b">
        <v>0</v>
      </c>
    </row>
    <row r="2716" spans="1:29" x14ac:dyDescent="0.35">
      <c r="A2716" t="s">
        <v>412</v>
      </c>
      <c r="B2716" t="s">
        <v>413</v>
      </c>
      <c r="C2716">
        <v>411.82000732421801</v>
      </c>
      <c r="D2716" t="s">
        <v>27</v>
      </c>
      <c r="E2716" s="1">
        <v>46220</v>
      </c>
      <c r="F2716">
        <v>0.40023790474492599</v>
      </c>
      <c r="G2716">
        <v>460</v>
      </c>
      <c r="H2716">
        <v>-0.58711697855521505</v>
      </c>
      <c r="I2716">
        <v>73.650000000000006</v>
      </c>
      <c r="J2716">
        <v>73.849999999999994</v>
      </c>
      <c r="K2716">
        <v>73.95</v>
      </c>
      <c r="L2716">
        <v>10</v>
      </c>
      <c r="M2716">
        <v>464</v>
      </c>
      <c r="N2716">
        <v>0.41620456848144499</v>
      </c>
      <c r="O2716" t="b">
        <v>1</v>
      </c>
      <c r="P2716" t="s">
        <v>5044</v>
      </c>
      <c r="Q2716" t="s">
        <v>5045</v>
      </c>
      <c r="R2716">
        <v>4.4999999999999998E-2</v>
      </c>
      <c r="S2716">
        <v>0</v>
      </c>
      <c r="T2716">
        <v>0.44683490673924098</v>
      </c>
      <c r="U2716">
        <v>1.1169928410929499</v>
      </c>
      <c r="V2716">
        <v>-2.3499984999999999</v>
      </c>
      <c r="W2716">
        <v>-3.0921031999999999</v>
      </c>
      <c r="X2716" t="s">
        <v>25</v>
      </c>
      <c r="Y2716" t="s">
        <v>26</v>
      </c>
      <c r="Z2716">
        <v>0.44683490673924098</v>
      </c>
      <c r="AA2716" t="s">
        <v>42</v>
      </c>
      <c r="AB2716" t="b">
        <v>0</v>
      </c>
      <c r="AC2716" t="b">
        <v>0</v>
      </c>
    </row>
    <row r="2717" spans="1:29" x14ac:dyDescent="0.35">
      <c r="A2717" t="s">
        <v>412</v>
      </c>
      <c r="B2717" t="s">
        <v>413</v>
      </c>
      <c r="C2717">
        <v>411.82000732421801</v>
      </c>
      <c r="D2717" t="s">
        <v>27</v>
      </c>
      <c r="E2717" s="1">
        <v>46220</v>
      </c>
      <c r="F2717">
        <v>0.40023790474492599</v>
      </c>
      <c r="G2717">
        <v>470</v>
      </c>
      <c r="H2717">
        <v>-0.62006995793559905</v>
      </c>
      <c r="I2717">
        <v>86.9</v>
      </c>
      <c r="J2717">
        <v>80.8</v>
      </c>
      <c r="K2717">
        <v>80.900000000000006</v>
      </c>
      <c r="L2717">
        <v>16</v>
      </c>
      <c r="M2717">
        <v>200</v>
      </c>
      <c r="N2717">
        <v>0.41338172073364199</v>
      </c>
      <c r="O2717" t="b">
        <v>1</v>
      </c>
      <c r="P2717" t="s">
        <v>5046</v>
      </c>
      <c r="Q2717" t="s">
        <v>5047</v>
      </c>
      <c r="R2717">
        <v>4.4999999999999998E-2</v>
      </c>
      <c r="S2717">
        <v>0</v>
      </c>
      <c r="T2717">
        <v>0.52722272091839895</v>
      </c>
      <c r="U2717">
        <v>1.14127529416019</v>
      </c>
      <c r="V2717">
        <v>0</v>
      </c>
      <c r="W2717">
        <v>0</v>
      </c>
      <c r="X2717" t="s">
        <v>25</v>
      </c>
      <c r="Y2717" t="s">
        <v>26</v>
      </c>
      <c r="Z2717">
        <v>0.52722272091839895</v>
      </c>
      <c r="AA2717" t="s">
        <v>42</v>
      </c>
      <c r="AB2717" t="b">
        <v>0</v>
      </c>
      <c r="AC2717" t="b">
        <v>0</v>
      </c>
    </row>
    <row r="2718" spans="1:29" x14ac:dyDescent="0.35">
      <c r="A2718" t="s">
        <v>412</v>
      </c>
      <c r="B2718" t="s">
        <v>413</v>
      </c>
      <c r="C2718">
        <v>411.82000732421801</v>
      </c>
      <c r="D2718" t="s">
        <v>27</v>
      </c>
      <c r="E2718" s="1">
        <v>46220</v>
      </c>
      <c r="F2718">
        <v>0.40023790474492599</v>
      </c>
      <c r="G2718">
        <v>480</v>
      </c>
      <c r="H2718">
        <v>-0.648762456771936</v>
      </c>
      <c r="I2718">
        <v>88.8</v>
      </c>
      <c r="J2718">
        <v>87.45</v>
      </c>
      <c r="K2718">
        <v>88.65</v>
      </c>
      <c r="L2718">
        <v>20</v>
      </c>
      <c r="M2718">
        <v>151</v>
      </c>
      <c r="N2718">
        <v>0.41606724075317297</v>
      </c>
      <c r="O2718" t="b">
        <v>1</v>
      </c>
      <c r="P2718" t="s">
        <v>5048</v>
      </c>
      <c r="Q2718" t="s">
        <v>5049</v>
      </c>
      <c r="R2718">
        <v>4.4999999999999998E-2</v>
      </c>
      <c r="S2718">
        <v>0</v>
      </c>
      <c r="T2718">
        <v>0.53875003012144795</v>
      </c>
      <c r="U2718">
        <v>1.1655577472274199</v>
      </c>
      <c r="V2718">
        <v>0</v>
      </c>
      <c r="W2718">
        <v>0</v>
      </c>
      <c r="X2718" t="s">
        <v>25</v>
      </c>
      <c r="Y2718" t="s">
        <v>26</v>
      </c>
      <c r="Z2718">
        <v>0.53875003012144795</v>
      </c>
      <c r="AA2718" t="s">
        <v>42</v>
      </c>
      <c r="AB2718" t="b">
        <v>0</v>
      </c>
      <c r="AC2718" t="b">
        <v>0</v>
      </c>
    </row>
    <row r="2719" spans="1:29" x14ac:dyDescent="0.35">
      <c r="A2719" t="s">
        <v>412</v>
      </c>
      <c r="B2719" t="s">
        <v>413</v>
      </c>
      <c r="C2719">
        <v>411.82000732421801</v>
      </c>
      <c r="D2719" t="s">
        <v>27</v>
      </c>
      <c r="E2719" s="1">
        <v>46220</v>
      </c>
      <c r="F2719">
        <v>0.40023790474492599</v>
      </c>
      <c r="G2719">
        <v>490</v>
      </c>
      <c r="H2719">
        <v>-0.67929747969915899</v>
      </c>
      <c r="I2719">
        <v>97.2</v>
      </c>
      <c r="J2719">
        <v>94.95</v>
      </c>
      <c r="K2719">
        <v>96.1</v>
      </c>
      <c r="L2719">
        <v>10</v>
      </c>
      <c r="M2719">
        <v>413</v>
      </c>
      <c r="N2719">
        <v>0.41296973754882799</v>
      </c>
      <c r="O2719" t="b">
        <v>1</v>
      </c>
      <c r="P2719" t="s">
        <v>5050</v>
      </c>
      <c r="Q2719" t="s">
        <v>56</v>
      </c>
      <c r="R2719">
        <v>4.4999999999999998E-2</v>
      </c>
      <c r="S2719">
        <v>0</v>
      </c>
      <c r="T2719">
        <v>0.58971287080861201</v>
      </c>
      <c r="U2719">
        <v>1.18984020029466</v>
      </c>
      <c r="V2719">
        <v>0</v>
      </c>
      <c r="W2719">
        <v>0</v>
      </c>
      <c r="X2719" t="s">
        <v>25</v>
      </c>
      <c r="Y2719" t="s">
        <v>26</v>
      </c>
      <c r="Z2719">
        <v>0.58971287080861201</v>
      </c>
      <c r="AA2719" t="s">
        <v>42</v>
      </c>
      <c r="AB2719" t="b">
        <v>0</v>
      </c>
      <c r="AC2719" t="b">
        <v>0</v>
      </c>
    </row>
    <row r="2720" spans="1:29" x14ac:dyDescent="0.35">
      <c r="A2720" t="s">
        <v>412</v>
      </c>
      <c r="B2720" t="s">
        <v>413</v>
      </c>
      <c r="C2720">
        <v>411.82000732421801</v>
      </c>
      <c r="D2720" t="s">
        <v>27</v>
      </c>
      <c r="E2720" s="1">
        <v>46220</v>
      </c>
      <c r="F2720">
        <v>0.40023790474492599</v>
      </c>
      <c r="G2720">
        <v>500</v>
      </c>
      <c r="H2720">
        <v>-0.70737923226164001</v>
      </c>
      <c r="I2720">
        <v>104.2</v>
      </c>
      <c r="J2720">
        <v>102.65</v>
      </c>
      <c r="K2720">
        <v>103.95</v>
      </c>
      <c r="L2720">
        <v>7</v>
      </c>
      <c r="M2720">
        <v>297</v>
      </c>
      <c r="N2720">
        <v>0.41159646026611302</v>
      </c>
      <c r="O2720" t="b">
        <v>1</v>
      </c>
      <c r="P2720" t="s">
        <v>5051</v>
      </c>
      <c r="Q2720" t="s">
        <v>5052</v>
      </c>
      <c r="R2720">
        <v>4.4999999999999998E-2</v>
      </c>
      <c r="S2720">
        <v>0</v>
      </c>
      <c r="T2720">
        <v>0.63218190471458202</v>
      </c>
      <c r="U2720">
        <v>1.2141226533619001</v>
      </c>
      <c r="V2720">
        <v>0.54999540000000002</v>
      </c>
      <c r="W2720">
        <v>0.53062750000000003</v>
      </c>
      <c r="X2720" t="s">
        <v>25</v>
      </c>
      <c r="Y2720" t="s">
        <v>26</v>
      </c>
      <c r="Z2720">
        <v>0.63218190471458202</v>
      </c>
      <c r="AA2720" t="s">
        <v>41</v>
      </c>
      <c r="AB2720" t="b">
        <v>0</v>
      </c>
      <c r="AC2720" t="b">
        <v>0</v>
      </c>
    </row>
    <row r="2721" spans="1:29" x14ac:dyDescent="0.35">
      <c r="A2721" t="s">
        <v>412</v>
      </c>
      <c r="B2721" t="s">
        <v>413</v>
      </c>
      <c r="C2721">
        <v>411.82000732421801</v>
      </c>
      <c r="D2721" t="s">
        <v>27</v>
      </c>
      <c r="E2721" s="1">
        <v>46220</v>
      </c>
      <c r="F2721">
        <v>0.40023790474492599</v>
      </c>
      <c r="G2721">
        <v>510</v>
      </c>
      <c r="H2721">
        <v>-0.73111825822851395</v>
      </c>
      <c r="I2721">
        <v>112.9</v>
      </c>
      <c r="J2721">
        <v>110.4</v>
      </c>
      <c r="K2721">
        <v>112.35</v>
      </c>
      <c r="L2721">
        <v>1</v>
      </c>
      <c r="M2721">
        <v>90</v>
      </c>
      <c r="N2721">
        <v>0.41422094573974599</v>
      </c>
      <c r="O2721" t="b">
        <v>1</v>
      </c>
      <c r="P2721" t="s">
        <v>5053</v>
      </c>
      <c r="Q2721" t="s">
        <v>69</v>
      </c>
      <c r="R2721">
        <v>4.4999999999999998E-2</v>
      </c>
      <c r="S2721">
        <v>0</v>
      </c>
      <c r="T2721">
        <v>0.68496484685485903</v>
      </c>
      <c r="U2721">
        <v>1.2384051064291399</v>
      </c>
      <c r="V2721">
        <v>0</v>
      </c>
      <c r="W2721">
        <v>0</v>
      </c>
      <c r="X2721" t="s">
        <v>25</v>
      </c>
      <c r="Y2721" t="s">
        <v>26</v>
      </c>
      <c r="Z2721">
        <v>0.68496484685485903</v>
      </c>
      <c r="AA2721" t="s">
        <v>41</v>
      </c>
      <c r="AB2721" t="b">
        <v>0</v>
      </c>
      <c r="AC2721" t="b">
        <v>0</v>
      </c>
    </row>
    <row r="2722" spans="1:29" x14ac:dyDescent="0.35">
      <c r="A2722" t="s">
        <v>412</v>
      </c>
      <c r="B2722" t="s">
        <v>413</v>
      </c>
      <c r="C2722">
        <v>411.82000732421801</v>
      </c>
      <c r="D2722" t="s">
        <v>27</v>
      </c>
      <c r="E2722" s="1">
        <v>46220</v>
      </c>
      <c r="F2722">
        <v>0.40023790474492599</v>
      </c>
      <c r="G2722">
        <v>520</v>
      </c>
      <c r="H2722">
        <v>-0.76022825902934599</v>
      </c>
      <c r="I2722">
        <v>127.45</v>
      </c>
      <c r="J2722">
        <v>118.55</v>
      </c>
      <c r="K2722">
        <v>120.15</v>
      </c>
      <c r="L2722">
        <v>2</v>
      </c>
      <c r="M2722">
        <v>106</v>
      </c>
      <c r="N2722">
        <v>0.407049386596679</v>
      </c>
      <c r="O2722" t="b">
        <v>1</v>
      </c>
      <c r="P2722" t="s">
        <v>5054</v>
      </c>
      <c r="Q2722" t="s">
        <v>5055</v>
      </c>
      <c r="R2722">
        <v>4.4999999999999998E-2</v>
      </c>
      <c r="S2722">
        <v>0</v>
      </c>
      <c r="T2722">
        <v>0.77323976733083999</v>
      </c>
      <c r="U2722">
        <v>1.26268755949638</v>
      </c>
      <c r="V2722">
        <v>0</v>
      </c>
      <c r="W2722">
        <v>0</v>
      </c>
      <c r="X2722" t="s">
        <v>25</v>
      </c>
      <c r="Y2722" t="s">
        <v>26</v>
      </c>
      <c r="Z2722">
        <v>0.77323976733083999</v>
      </c>
      <c r="AA2722" t="s">
        <v>41</v>
      </c>
      <c r="AB2722" t="b">
        <v>0</v>
      </c>
      <c r="AC2722" t="b">
        <v>0</v>
      </c>
    </row>
    <row r="2723" spans="1:29" x14ac:dyDescent="0.35">
      <c r="A2723" t="s">
        <v>412</v>
      </c>
      <c r="B2723" t="s">
        <v>413</v>
      </c>
      <c r="C2723">
        <v>411.82000732421801</v>
      </c>
      <c r="D2723" t="s">
        <v>27</v>
      </c>
      <c r="E2723" s="1">
        <v>46220</v>
      </c>
      <c r="F2723">
        <v>0.40023790474492599</v>
      </c>
      <c r="G2723">
        <v>530</v>
      </c>
      <c r="H2723">
        <v>-0.78535965695882604</v>
      </c>
      <c r="I2723">
        <v>131.69999999999999</v>
      </c>
      <c r="J2723">
        <v>126.95</v>
      </c>
      <c r="K2723">
        <v>128.44999999999999</v>
      </c>
      <c r="L2723">
        <v>4</v>
      </c>
      <c r="M2723">
        <v>276</v>
      </c>
      <c r="N2723">
        <v>0.40338731384277299</v>
      </c>
      <c r="O2723" t="b">
        <v>1</v>
      </c>
      <c r="P2723" t="s">
        <v>5056</v>
      </c>
      <c r="Q2723" t="s">
        <v>5057</v>
      </c>
      <c r="R2723">
        <v>4.4999999999999998E-2</v>
      </c>
      <c r="S2723">
        <v>0</v>
      </c>
      <c r="T2723">
        <v>0.79902453791660699</v>
      </c>
      <c r="U2723">
        <v>1.2869700125636201</v>
      </c>
      <c r="V2723">
        <v>2.1299896</v>
      </c>
      <c r="W2723">
        <v>1.643891</v>
      </c>
      <c r="X2723" t="s">
        <v>25</v>
      </c>
      <c r="Y2723" t="s">
        <v>26</v>
      </c>
      <c r="Z2723">
        <v>0.79902453791660699</v>
      </c>
      <c r="AA2723" t="s">
        <v>41</v>
      </c>
      <c r="AB2723" t="b">
        <v>0</v>
      </c>
      <c r="AC2723" t="b">
        <v>0</v>
      </c>
    </row>
    <row r="2724" spans="1:29" x14ac:dyDescent="0.35">
      <c r="A2724" t="s">
        <v>412</v>
      </c>
      <c r="B2724" t="s">
        <v>413</v>
      </c>
      <c r="C2724">
        <v>411.82000732421801</v>
      </c>
      <c r="D2724" t="s">
        <v>27</v>
      </c>
      <c r="E2724" s="1">
        <v>46220</v>
      </c>
      <c r="F2724">
        <v>0.40023790474492599</v>
      </c>
      <c r="G2724">
        <v>540</v>
      </c>
      <c r="H2724">
        <v>-0.807139513086504</v>
      </c>
      <c r="I2724">
        <v>127.4</v>
      </c>
      <c r="J2724">
        <v>135.4</v>
      </c>
      <c r="K2724">
        <v>137.1</v>
      </c>
      <c r="L2724">
        <v>5</v>
      </c>
      <c r="M2724">
        <v>48</v>
      </c>
      <c r="N2724">
        <v>0.40204455383300702</v>
      </c>
      <c r="O2724" t="b">
        <v>1</v>
      </c>
      <c r="P2724" t="s">
        <v>5058</v>
      </c>
      <c r="Q2724" t="s">
        <v>5059</v>
      </c>
      <c r="R2724">
        <v>4.4999999999999998E-2</v>
      </c>
      <c r="S2724">
        <v>0</v>
      </c>
      <c r="T2724">
        <v>0.77293641708865402</v>
      </c>
      <c r="U2724">
        <v>1.31125246563085</v>
      </c>
      <c r="V2724">
        <v>0</v>
      </c>
      <c r="W2724">
        <v>0</v>
      </c>
      <c r="X2724" t="s">
        <v>25</v>
      </c>
      <c r="Y2724" t="s">
        <v>26</v>
      </c>
      <c r="Z2724">
        <v>0.77293641708865402</v>
      </c>
      <c r="AA2724" t="s">
        <v>41</v>
      </c>
      <c r="AB2724" t="b">
        <v>0</v>
      </c>
      <c r="AC2724" t="b">
        <v>0</v>
      </c>
    </row>
    <row r="2725" spans="1:29" x14ac:dyDescent="0.35">
      <c r="A2725" t="s">
        <v>412</v>
      </c>
      <c r="B2725" t="s">
        <v>413</v>
      </c>
      <c r="C2725">
        <v>411.82000732421801</v>
      </c>
      <c r="D2725" t="s">
        <v>27</v>
      </c>
      <c r="E2725" s="1">
        <v>46220</v>
      </c>
      <c r="F2725">
        <v>0.40023790474492599</v>
      </c>
      <c r="G2725">
        <v>550</v>
      </c>
      <c r="H2725">
        <v>-0.82437166139478701</v>
      </c>
      <c r="I2725">
        <v>145.41999999999999</v>
      </c>
      <c r="J2725">
        <v>144.1</v>
      </c>
      <c r="K2725">
        <v>146.15</v>
      </c>
      <c r="L2725">
        <v>5</v>
      </c>
      <c r="M2725">
        <v>42</v>
      </c>
      <c r="N2725">
        <v>0.40454697021484298</v>
      </c>
      <c r="O2725" t="b">
        <v>1</v>
      </c>
      <c r="P2725" t="s">
        <v>5060</v>
      </c>
      <c r="Q2725" t="s">
        <v>5061</v>
      </c>
      <c r="R2725">
        <v>4.4999999999999998E-2</v>
      </c>
      <c r="S2725">
        <v>0</v>
      </c>
      <c r="T2725">
        <v>0.88226384437230798</v>
      </c>
      <c r="U2725">
        <v>1.33553491869809</v>
      </c>
      <c r="V2725">
        <v>0</v>
      </c>
      <c r="W2725">
        <v>0</v>
      </c>
      <c r="X2725" t="s">
        <v>25</v>
      </c>
      <c r="Y2725" t="s">
        <v>26</v>
      </c>
      <c r="Z2725">
        <v>0.88226384437230798</v>
      </c>
      <c r="AA2725" t="s">
        <v>41</v>
      </c>
      <c r="AB2725" t="b">
        <v>0</v>
      </c>
      <c r="AC2725" t="b">
        <v>0</v>
      </c>
    </row>
    <row r="2726" spans="1:29" x14ac:dyDescent="0.35">
      <c r="A2726" t="s">
        <v>412</v>
      </c>
      <c r="B2726" t="s">
        <v>413</v>
      </c>
      <c r="C2726">
        <v>411.82000732421801</v>
      </c>
      <c r="D2726" t="s">
        <v>27</v>
      </c>
      <c r="E2726" s="1">
        <v>46220</v>
      </c>
      <c r="F2726">
        <v>0.40023790474492599</v>
      </c>
      <c r="G2726">
        <v>560</v>
      </c>
      <c r="H2726">
        <v>-0.84207735636774905</v>
      </c>
      <c r="I2726">
        <v>160.69999999999999</v>
      </c>
      <c r="J2726">
        <v>152.80000000000001</v>
      </c>
      <c r="K2726">
        <v>155.15</v>
      </c>
      <c r="L2726">
        <v>4</v>
      </c>
      <c r="M2726">
        <v>127</v>
      </c>
      <c r="N2726">
        <v>0.40439438385009702</v>
      </c>
      <c r="O2726" t="b">
        <v>1</v>
      </c>
      <c r="P2726" t="s">
        <v>5062</v>
      </c>
      <c r="Q2726" t="s">
        <v>5063</v>
      </c>
      <c r="R2726">
        <v>4.4999999999999998E-2</v>
      </c>
      <c r="S2726">
        <v>0</v>
      </c>
      <c r="T2726">
        <v>0.97496767838419696</v>
      </c>
      <c r="U2726">
        <v>1.3598173717653299</v>
      </c>
      <c r="V2726">
        <v>0</v>
      </c>
      <c r="W2726">
        <v>0</v>
      </c>
      <c r="X2726" t="s">
        <v>25</v>
      </c>
      <c r="Y2726" t="s">
        <v>26</v>
      </c>
      <c r="Z2726">
        <v>0.97496767838419696</v>
      </c>
      <c r="AA2726" t="s">
        <v>41</v>
      </c>
      <c r="AB2726" t="b">
        <v>0</v>
      </c>
      <c r="AC2726" t="b">
        <v>0</v>
      </c>
    </row>
    <row r="2727" spans="1:29" x14ac:dyDescent="0.35">
      <c r="A2727" t="s">
        <v>412</v>
      </c>
      <c r="B2727" t="s">
        <v>413</v>
      </c>
      <c r="C2727">
        <v>411.82000732421801</v>
      </c>
      <c r="D2727" t="s">
        <v>27</v>
      </c>
      <c r="E2727" s="1">
        <v>46220</v>
      </c>
      <c r="F2727">
        <v>0.40023790474492599</v>
      </c>
      <c r="G2727">
        <v>570</v>
      </c>
      <c r="H2727">
        <v>-0.86328988935475903</v>
      </c>
      <c r="I2727">
        <v>166.61</v>
      </c>
      <c r="J2727">
        <v>161.69999999999999</v>
      </c>
      <c r="K2727">
        <v>163.9</v>
      </c>
      <c r="L2727">
        <v>3</v>
      </c>
      <c r="M2727">
        <v>10</v>
      </c>
      <c r="N2727">
        <v>0.397497480163574</v>
      </c>
      <c r="O2727" t="b">
        <v>1</v>
      </c>
      <c r="P2727" t="s">
        <v>5064</v>
      </c>
      <c r="Q2727" t="s">
        <v>5065</v>
      </c>
      <c r="R2727">
        <v>4.4999999999999998E-2</v>
      </c>
      <c r="S2727">
        <v>0</v>
      </c>
      <c r="T2727">
        <v>1.0108236770105199</v>
      </c>
      <c r="U2727">
        <v>1.38409982483257</v>
      </c>
      <c r="V2727">
        <v>0</v>
      </c>
      <c r="W2727">
        <v>0</v>
      </c>
      <c r="X2727" t="s">
        <v>25</v>
      </c>
      <c r="Y2727" t="s">
        <v>26</v>
      </c>
      <c r="Z2727">
        <v>1.0108236770105199</v>
      </c>
      <c r="AA2727" t="s">
        <v>41</v>
      </c>
      <c r="AB2727" t="b">
        <v>0</v>
      </c>
      <c r="AC2727" t="b">
        <v>0</v>
      </c>
    </row>
    <row r="2728" spans="1:29" x14ac:dyDescent="0.35">
      <c r="A2728" t="s">
        <v>412</v>
      </c>
      <c r="B2728" t="s">
        <v>413</v>
      </c>
      <c r="C2728">
        <v>411.82000732421801</v>
      </c>
      <c r="D2728" t="s">
        <v>27</v>
      </c>
      <c r="E2728" s="1">
        <v>46220</v>
      </c>
      <c r="F2728">
        <v>0.40023790474492599</v>
      </c>
      <c r="G2728">
        <v>580</v>
      </c>
      <c r="H2728">
        <v>-0.87436825285891695</v>
      </c>
      <c r="I2728">
        <v>170.95</v>
      </c>
      <c r="J2728">
        <v>170.8</v>
      </c>
      <c r="K2728">
        <v>173.4</v>
      </c>
      <c r="L2728">
        <v>10</v>
      </c>
      <c r="M2728">
        <v>33</v>
      </c>
      <c r="N2728">
        <v>0.40234972656250001</v>
      </c>
      <c r="O2728" t="b">
        <v>1</v>
      </c>
      <c r="P2728" t="s">
        <v>5066</v>
      </c>
      <c r="Q2728" t="s">
        <v>5067</v>
      </c>
      <c r="R2728">
        <v>4.4999999999999998E-2</v>
      </c>
      <c r="S2728">
        <v>0</v>
      </c>
      <c r="T2728">
        <v>1.0371544780322199</v>
      </c>
      <c r="U2728">
        <v>1.4083822778998101</v>
      </c>
      <c r="V2728">
        <v>0</v>
      </c>
      <c r="W2728">
        <v>0</v>
      </c>
      <c r="X2728" t="s">
        <v>25</v>
      </c>
      <c r="Y2728" t="s">
        <v>26</v>
      </c>
      <c r="Z2728">
        <v>1.0371544780322199</v>
      </c>
      <c r="AA2728" t="s">
        <v>41</v>
      </c>
      <c r="AB2728" t="b">
        <v>0</v>
      </c>
      <c r="AC2728" t="b">
        <v>0</v>
      </c>
    </row>
    <row r="2729" spans="1:29" x14ac:dyDescent="0.35">
      <c r="A2729" t="s">
        <v>412</v>
      </c>
      <c r="B2729" t="s">
        <v>413</v>
      </c>
      <c r="C2729">
        <v>411.82000732421801</v>
      </c>
      <c r="D2729" t="s">
        <v>27</v>
      </c>
      <c r="E2729" s="1">
        <v>46220</v>
      </c>
      <c r="F2729">
        <v>0.40023790474492599</v>
      </c>
      <c r="G2729">
        <v>590</v>
      </c>
      <c r="H2729">
        <v>-0.89196393858960699</v>
      </c>
      <c r="I2729">
        <v>188.25</v>
      </c>
      <c r="J2729">
        <v>179.9</v>
      </c>
      <c r="K2729">
        <v>182.45</v>
      </c>
      <c r="L2729">
        <v>4</v>
      </c>
      <c r="M2729">
        <v>17</v>
      </c>
      <c r="N2729">
        <v>0.39624627197265599</v>
      </c>
      <c r="O2729" t="b">
        <v>1</v>
      </c>
      <c r="P2729" t="s">
        <v>5068</v>
      </c>
      <c r="Q2729" t="s">
        <v>345</v>
      </c>
      <c r="R2729">
        <v>4.4999999999999998E-2</v>
      </c>
      <c r="S2729">
        <v>0</v>
      </c>
      <c r="T2729">
        <v>1.1421136618284</v>
      </c>
      <c r="U2729">
        <v>1.4326647309670399</v>
      </c>
      <c r="V2729">
        <v>0</v>
      </c>
      <c r="W2729">
        <v>0</v>
      </c>
      <c r="X2729" t="s">
        <v>25</v>
      </c>
      <c r="Y2729" t="s">
        <v>26</v>
      </c>
      <c r="Z2729">
        <v>1.1421136618284</v>
      </c>
      <c r="AA2729" t="s">
        <v>41</v>
      </c>
      <c r="AB2729" t="b">
        <v>0</v>
      </c>
      <c r="AC2729" t="b">
        <v>0</v>
      </c>
    </row>
    <row r="2730" spans="1:29" x14ac:dyDescent="0.35">
      <c r="A2730" t="s">
        <v>412</v>
      </c>
      <c r="B2730" t="s">
        <v>413</v>
      </c>
      <c r="C2730">
        <v>411.82000732421801</v>
      </c>
      <c r="D2730" t="s">
        <v>27</v>
      </c>
      <c r="E2730" s="1">
        <v>46220</v>
      </c>
      <c r="F2730">
        <v>0.40023790474492599</v>
      </c>
      <c r="G2730">
        <v>600</v>
      </c>
      <c r="H2730">
        <v>-0.90361203200531504</v>
      </c>
      <c r="I2730">
        <v>191.45</v>
      </c>
      <c r="J2730">
        <v>189.4</v>
      </c>
      <c r="K2730">
        <v>191.9</v>
      </c>
      <c r="L2730">
        <v>18</v>
      </c>
      <c r="M2730">
        <v>60</v>
      </c>
      <c r="N2730">
        <v>0.396673513793945</v>
      </c>
      <c r="O2730" t="b">
        <v>1</v>
      </c>
      <c r="P2730" t="s">
        <v>5069</v>
      </c>
      <c r="Q2730" t="s">
        <v>5070</v>
      </c>
      <c r="R2730">
        <v>4.4999999999999998E-2</v>
      </c>
      <c r="S2730">
        <v>0</v>
      </c>
      <c r="T2730">
        <v>1.1615280773282799</v>
      </c>
      <c r="U2730">
        <v>1.45694718403428</v>
      </c>
      <c r="V2730">
        <v>0</v>
      </c>
      <c r="W2730">
        <v>0</v>
      </c>
      <c r="X2730" t="s">
        <v>25</v>
      </c>
      <c r="Y2730" t="s">
        <v>26</v>
      </c>
      <c r="Z2730">
        <v>1.1615280773282799</v>
      </c>
      <c r="AA2730" t="s">
        <v>41</v>
      </c>
      <c r="AB2730" t="b">
        <v>0</v>
      </c>
      <c r="AC2730" t="b">
        <v>0</v>
      </c>
    </row>
    <row r="2731" spans="1:29" x14ac:dyDescent="0.35">
      <c r="A2731" t="s">
        <v>412</v>
      </c>
      <c r="B2731" t="s">
        <v>413</v>
      </c>
      <c r="C2731">
        <v>411.82000732421801</v>
      </c>
      <c r="D2731" t="s">
        <v>27</v>
      </c>
      <c r="E2731" s="1">
        <v>46220</v>
      </c>
      <c r="F2731">
        <v>0.40023790474492599</v>
      </c>
      <c r="G2731">
        <v>610</v>
      </c>
      <c r="H2731">
        <v>-0.92144031846663399</v>
      </c>
      <c r="I2731">
        <v>194.5</v>
      </c>
      <c r="J2731">
        <v>198.85</v>
      </c>
      <c r="K2731">
        <v>201</v>
      </c>
      <c r="L2731">
        <v>2</v>
      </c>
      <c r="M2731">
        <v>16</v>
      </c>
      <c r="N2731">
        <v>0.38556522644042901</v>
      </c>
      <c r="O2731" t="b">
        <v>1</v>
      </c>
      <c r="P2731" t="s">
        <v>5071</v>
      </c>
      <c r="Q2731" t="s">
        <v>5072</v>
      </c>
      <c r="R2731">
        <v>4.4999999999999998E-2</v>
      </c>
      <c r="S2731">
        <v>0</v>
      </c>
      <c r="T2731">
        <v>1.18003244210159</v>
      </c>
      <c r="U2731">
        <v>1.4812296371015199</v>
      </c>
      <c r="V2731">
        <v>0</v>
      </c>
      <c r="W2731">
        <v>0</v>
      </c>
      <c r="X2731" t="s">
        <v>25</v>
      </c>
      <c r="Y2731" t="s">
        <v>26</v>
      </c>
      <c r="Z2731">
        <v>1.18003244210159</v>
      </c>
      <c r="AA2731" t="s">
        <v>41</v>
      </c>
      <c r="AB2731" t="b">
        <v>0</v>
      </c>
      <c r="AC2731" t="b">
        <v>0</v>
      </c>
    </row>
    <row r="2732" spans="1:29" x14ac:dyDescent="0.35">
      <c r="A2732" t="s">
        <v>412</v>
      </c>
      <c r="B2732" t="s">
        <v>413</v>
      </c>
      <c r="C2732">
        <v>411.82000732421801</v>
      </c>
      <c r="D2732" t="s">
        <v>27</v>
      </c>
      <c r="E2732" s="1">
        <v>46220</v>
      </c>
      <c r="F2732">
        <v>0.40023790474492599</v>
      </c>
      <c r="G2732">
        <v>620</v>
      </c>
      <c r="H2732">
        <v>-0.93365771914564</v>
      </c>
      <c r="I2732">
        <v>211.32</v>
      </c>
      <c r="J2732">
        <v>208.45</v>
      </c>
      <c r="K2732">
        <v>210.45</v>
      </c>
      <c r="L2732">
        <v>1</v>
      </c>
      <c r="M2732">
        <v>57</v>
      </c>
      <c r="N2732">
        <v>0.380682462768554</v>
      </c>
      <c r="O2732" t="b">
        <v>1</v>
      </c>
      <c r="P2732" t="s">
        <v>5073</v>
      </c>
      <c r="Q2732" t="s">
        <v>4199</v>
      </c>
      <c r="R2732">
        <v>4.4999999999999998E-2</v>
      </c>
      <c r="S2732">
        <v>0</v>
      </c>
      <c r="T2732">
        <v>1.2820794635727899</v>
      </c>
      <c r="U2732">
        <v>1.50551209016876</v>
      </c>
      <c r="V2732">
        <v>3.9700012</v>
      </c>
      <c r="W2732">
        <v>1.9146376000000001</v>
      </c>
      <c r="X2732" t="s">
        <v>25</v>
      </c>
      <c r="Y2732" t="s">
        <v>26</v>
      </c>
      <c r="Z2732">
        <v>1.2820794635727899</v>
      </c>
      <c r="AA2732" t="s">
        <v>41</v>
      </c>
      <c r="AB2732" t="b">
        <v>0</v>
      </c>
      <c r="AC2732" t="b">
        <v>0</v>
      </c>
    </row>
    <row r="2733" spans="1:29" x14ac:dyDescent="0.35">
      <c r="A2733" t="s">
        <v>412</v>
      </c>
      <c r="B2733" t="s">
        <v>413</v>
      </c>
      <c r="C2733">
        <v>411.82000732421801</v>
      </c>
      <c r="D2733" t="s">
        <v>27</v>
      </c>
      <c r="E2733" s="1">
        <v>46220</v>
      </c>
      <c r="F2733">
        <v>0.40023790474492599</v>
      </c>
      <c r="G2733">
        <v>625</v>
      </c>
      <c r="H2733">
        <v>-0.93362542060212494</v>
      </c>
      <c r="I2733">
        <v>196.65</v>
      </c>
      <c r="J2733">
        <v>213.35</v>
      </c>
      <c r="K2733">
        <v>215.5</v>
      </c>
      <c r="L2733">
        <v>1</v>
      </c>
      <c r="M2733">
        <v>25</v>
      </c>
      <c r="N2733">
        <v>0.38800660827636702</v>
      </c>
      <c r="O2733" t="b">
        <v>1</v>
      </c>
      <c r="P2733" t="s">
        <v>5074</v>
      </c>
      <c r="Q2733" t="s">
        <v>5075</v>
      </c>
      <c r="R2733">
        <v>4.4999999999999998E-2</v>
      </c>
      <c r="S2733">
        <v>0</v>
      </c>
      <c r="T2733">
        <v>1.1930765025155701</v>
      </c>
      <c r="U2733">
        <v>1.51765331670238</v>
      </c>
      <c r="V2733">
        <v>0</v>
      </c>
      <c r="W2733">
        <v>0</v>
      </c>
      <c r="X2733" t="s">
        <v>25</v>
      </c>
      <c r="Y2733" t="s">
        <v>26</v>
      </c>
      <c r="Z2733">
        <v>1.1930765025155701</v>
      </c>
      <c r="AA2733" t="s">
        <v>41</v>
      </c>
      <c r="AB2733" t="b">
        <v>0</v>
      </c>
      <c r="AC2733" t="b">
        <v>0</v>
      </c>
    </row>
    <row r="2734" spans="1:29" x14ac:dyDescent="0.35">
      <c r="A2734" t="s">
        <v>412</v>
      </c>
      <c r="B2734" t="s">
        <v>413</v>
      </c>
      <c r="C2734">
        <v>411.82000732421801</v>
      </c>
      <c r="D2734" t="s">
        <v>27</v>
      </c>
      <c r="E2734" s="1">
        <v>46220</v>
      </c>
      <c r="F2734">
        <v>0.40023790474492599</v>
      </c>
      <c r="G2734">
        <v>630</v>
      </c>
      <c r="H2734">
        <v>-0.93636343820753498</v>
      </c>
      <c r="I2734">
        <v>203.06</v>
      </c>
      <c r="J2734">
        <v>218.1</v>
      </c>
      <c r="K2734">
        <v>220.4</v>
      </c>
      <c r="L2734">
        <v>2</v>
      </c>
      <c r="M2734">
        <v>19</v>
      </c>
      <c r="N2734">
        <v>0.39038695556640601</v>
      </c>
      <c r="O2734" t="b">
        <v>1</v>
      </c>
      <c r="P2734" t="s">
        <v>5076</v>
      </c>
      <c r="Q2734" t="s">
        <v>5077</v>
      </c>
      <c r="R2734">
        <v>4.4999999999999998E-2</v>
      </c>
      <c r="S2734">
        <v>0</v>
      </c>
      <c r="T2734">
        <v>1.2319660035637501</v>
      </c>
      <c r="U2734">
        <v>1.5297945432360001</v>
      </c>
      <c r="V2734">
        <v>0</v>
      </c>
      <c r="W2734">
        <v>0</v>
      </c>
      <c r="X2734" t="s">
        <v>25</v>
      </c>
      <c r="Y2734" t="s">
        <v>26</v>
      </c>
      <c r="Z2734">
        <v>1.2319660035637501</v>
      </c>
      <c r="AA2734" t="s">
        <v>41</v>
      </c>
      <c r="AB2734" t="b">
        <v>0</v>
      </c>
      <c r="AC2734" t="b">
        <v>0</v>
      </c>
    </row>
    <row r="2735" spans="1:29" x14ac:dyDescent="0.35">
      <c r="A2735" t="s">
        <v>412</v>
      </c>
      <c r="B2735" t="s">
        <v>413</v>
      </c>
      <c r="C2735">
        <v>411.82000732421801</v>
      </c>
      <c r="D2735" t="s">
        <v>27</v>
      </c>
      <c r="E2735" s="1">
        <v>46220</v>
      </c>
      <c r="F2735">
        <v>0.40023790474492599</v>
      </c>
      <c r="G2735">
        <v>640</v>
      </c>
      <c r="H2735">
        <v>-0.94474552764627395</v>
      </c>
      <c r="I2735">
        <v>227.25</v>
      </c>
      <c r="J2735">
        <v>227.45</v>
      </c>
      <c r="K2735">
        <v>230.05</v>
      </c>
      <c r="L2735">
        <v>4</v>
      </c>
      <c r="M2735">
        <v>19</v>
      </c>
      <c r="N2735">
        <v>0.38886109191894502</v>
      </c>
      <c r="O2735" t="b">
        <v>1</v>
      </c>
      <c r="P2735" t="s">
        <v>5078</v>
      </c>
      <c r="Q2735" t="s">
        <v>5079</v>
      </c>
      <c r="R2735">
        <v>4.4999999999999998E-2</v>
      </c>
      <c r="S2735">
        <v>0</v>
      </c>
      <c r="T2735">
        <v>1.3787268507330901</v>
      </c>
      <c r="U2735">
        <v>1.5540769963032299</v>
      </c>
      <c r="V2735">
        <v>0</v>
      </c>
      <c r="W2735">
        <v>0</v>
      </c>
      <c r="X2735" t="s">
        <v>25</v>
      </c>
      <c r="Y2735" t="s">
        <v>26</v>
      </c>
      <c r="Z2735">
        <v>1.3787268507330901</v>
      </c>
      <c r="AA2735" t="s">
        <v>41</v>
      </c>
      <c r="AB2735" t="b">
        <v>0</v>
      </c>
      <c r="AC2735" t="b">
        <v>0</v>
      </c>
    </row>
    <row r="2736" spans="1:29" x14ac:dyDescent="0.35">
      <c r="A2736" t="s">
        <v>412</v>
      </c>
      <c r="B2736" t="s">
        <v>413</v>
      </c>
      <c r="C2736">
        <v>411.82000732421801</v>
      </c>
      <c r="D2736" t="s">
        <v>27</v>
      </c>
      <c r="E2736" s="1">
        <v>46220</v>
      </c>
      <c r="F2736">
        <v>0.40023790474492599</v>
      </c>
      <c r="G2736">
        <v>650</v>
      </c>
      <c r="H2736">
        <v>-0.95426931689814198</v>
      </c>
      <c r="I2736">
        <v>221.55</v>
      </c>
      <c r="J2736">
        <v>237.45</v>
      </c>
      <c r="K2736">
        <v>239.65</v>
      </c>
      <c r="L2736">
        <v>1</v>
      </c>
      <c r="M2736">
        <v>7</v>
      </c>
      <c r="N2736">
        <v>0.383062810058593</v>
      </c>
      <c r="O2736" t="b">
        <v>1</v>
      </c>
      <c r="P2736" t="s">
        <v>5080</v>
      </c>
      <c r="Q2736" t="s">
        <v>5081</v>
      </c>
      <c r="R2736">
        <v>4.4999999999999998E-2</v>
      </c>
      <c r="S2736">
        <v>0</v>
      </c>
      <c r="T2736">
        <v>1.34414492312395</v>
      </c>
      <c r="U2736">
        <v>1.57835944937047</v>
      </c>
      <c r="V2736">
        <v>0</v>
      </c>
      <c r="W2736">
        <v>0</v>
      </c>
      <c r="X2736" t="s">
        <v>25</v>
      </c>
      <c r="Y2736" t="s">
        <v>26</v>
      </c>
      <c r="Z2736">
        <v>1.34414492312395</v>
      </c>
      <c r="AA2736" t="s">
        <v>41</v>
      </c>
      <c r="AB2736" t="b">
        <v>0</v>
      </c>
      <c r="AC2736" t="b">
        <v>0</v>
      </c>
    </row>
    <row r="2737" spans="1:29" x14ac:dyDescent="0.35">
      <c r="A2737" t="s">
        <v>412</v>
      </c>
      <c r="B2737" t="s">
        <v>413</v>
      </c>
      <c r="C2737">
        <v>411.82000732421801</v>
      </c>
      <c r="D2737" t="s">
        <v>27</v>
      </c>
      <c r="E2737" s="1">
        <v>46220</v>
      </c>
      <c r="F2737">
        <v>0.40023790474492599</v>
      </c>
      <c r="G2737">
        <v>660</v>
      </c>
      <c r="H2737">
        <v>-0.95857223441402695</v>
      </c>
      <c r="I2737">
        <v>228.8</v>
      </c>
      <c r="J2737">
        <v>247.45</v>
      </c>
      <c r="K2737">
        <v>249.5</v>
      </c>
      <c r="L2737">
        <v>1</v>
      </c>
      <c r="M2737">
        <v>21</v>
      </c>
      <c r="N2737">
        <v>0.38623660644531199</v>
      </c>
      <c r="O2737" t="b">
        <v>1</v>
      </c>
      <c r="P2737" t="s">
        <v>5082</v>
      </c>
      <c r="Q2737" t="s">
        <v>5083</v>
      </c>
      <c r="R2737">
        <v>4.4999999999999998E-2</v>
      </c>
      <c r="S2737">
        <v>0</v>
      </c>
      <c r="T2737">
        <v>1.3881307082408401</v>
      </c>
      <c r="U2737">
        <v>1.6026419024377101</v>
      </c>
      <c r="V2737">
        <v>0</v>
      </c>
      <c r="W2737">
        <v>0</v>
      </c>
      <c r="X2737" t="s">
        <v>25</v>
      </c>
      <c r="Y2737" t="s">
        <v>26</v>
      </c>
      <c r="Z2737">
        <v>1.3881307082408401</v>
      </c>
      <c r="AA2737" t="s">
        <v>41</v>
      </c>
      <c r="AB2737" t="b">
        <v>0</v>
      </c>
      <c r="AC2737" t="b">
        <v>0</v>
      </c>
    </row>
    <row r="2738" spans="1:29" x14ac:dyDescent="0.35">
      <c r="A2738" t="s">
        <v>412</v>
      </c>
      <c r="B2738" t="s">
        <v>413</v>
      </c>
      <c r="C2738">
        <v>411.82000732421801</v>
      </c>
      <c r="D2738" t="s">
        <v>27</v>
      </c>
      <c r="E2738" s="1">
        <v>46220</v>
      </c>
      <c r="F2738">
        <v>0.40023790474492599</v>
      </c>
      <c r="G2738">
        <v>670</v>
      </c>
      <c r="H2738">
        <v>-0.96276478416573996</v>
      </c>
      <c r="I2738">
        <v>238.2</v>
      </c>
      <c r="J2738">
        <v>257</v>
      </c>
      <c r="K2738">
        <v>259.35000000000002</v>
      </c>
      <c r="L2738">
        <v>1</v>
      </c>
      <c r="M2738">
        <v>19</v>
      </c>
      <c r="N2738">
        <v>0.38855591918945298</v>
      </c>
      <c r="O2738" t="b">
        <v>1</v>
      </c>
      <c r="P2738" t="s">
        <v>5084</v>
      </c>
      <c r="Q2738" t="s">
        <v>5083</v>
      </c>
      <c r="R2738">
        <v>4.4999999999999998E-2</v>
      </c>
      <c r="S2738">
        <v>0</v>
      </c>
      <c r="T2738">
        <v>1.44516055377172</v>
      </c>
      <c r="U2738">
        <v>1.62692435550495</v>
      </c>
      <c r="V2738">
        <v>0</v>
      </c>
      <c r="W2738">
        <v>0</v>
      </c>
      <c r="X2738" t="s">
        <v>25</v>
      </c>
      <c r="Y2738" t="s">
        <v>26</v>
      </c>
      <c r="Z2738">
        <v>1.44516055377172</v>
      </c>
      <c r="AA2738" t="s">
        <v>41</v>
      </c>
      <c r="AB2738" t="b">
        <v>0</v>
      </c>
      <c r="AC2738" t="b">
        <v>0</v>
      </c>
    </row>
    <row r="2739" spans="1:29" x14ac:dyDescent="0.35">
      <c r="A2739" t="s">
        <v>412</v>
      </c>
      <c r="B2739" t="s">
        <v>413</v>
      </c>
      <c r="C2739">
        <v>411.82000732421801</v>
      </c>
      <c r="D2739" t="s">
        <v>27</v>
      </c>
      <c r="E2739" s="1">
        <v>46220</v>
      </c>
      <c r="F2739">
        <v>0.40023790474492599</v>
      </c>
      <c r="G2739">
        <v>680</v>
      </c>
      <c r="H2739">
        <v>-0.96363742086111503</v>
      </c>
      <c r="I2739">
        <v>247.7</v>
      </c>
      <c r="J2739">
        <v>266.95</v>
      </c>
      <c r="K2739">
        <v>269.35000000000002</v>
      </c>
      <c r="L2739">
        <v>1</v>
      </c>
      <c r="M2739">
        <v>3</v>
      </c>
      <c r="N2739">
        <v>0.39795523925781201</v>
      </c>
      <c r="O2739" t="b">
        <v>1</v>
      </c>
      <c r="P2739" t="s">
        <v>5085</v>
      </c>
      <c r="Q2739" t="s">
        <v>5086</v>
      </c>
      <c r="R2739">
        <v>4.4999999999999998E-2</v>
      </c>
      <c r="S2739">
        <v>0</v>
      </c>
      <c r="T2739">
        <v>1.50279709978696</v>
      </c>
      <c r="U2739">
        <v>1.65120680857219</v>
      </c>
      <c r="V2739">
        <v>0</v>
      </c>
      <c r="W2739">
        <v>0</v>
      </c>
      <c r="X2739" t="s">
        <v>25</v>
      </c>
      <c r="Y2739" t="s">
        <v>26</v>
      </c>
      <c r="Z2739">
        <v>1.50279709978696</v>
      </c>
      <c r="AA2739" t="s">
        <v>41</v>
      </c>
      <c r="AB2739" t="b">
        <v>0</v>
      </c>
      <c r="AC2739" t="b">
        <v>0</v>
      </c>
    </row>
    <row r="2740" spans="1:29" x14ac:dyDescent="0.35">
      <c r="A2740" t="s">
        <v>412</v>
      </c>
      <c r="B2740" t="s">
        <v>413</v>
      </c>
      <c r="C2740">
        <v>411.82000732421801</v>
      </c>
      <c r="D2740" t="s">
        <v>27</v>
      </c>
      <c r="E2740" s="1">
        <v>46220</v>
      </c>
      <c r="F2740">
        <v>0.40023790474492599</v>
      </c>
      <c r="G2740">
        <v>690</v>
      </c>
      <c r="H2740">
        <v>-0.96442605473474596</v>
      </c>
      <c r="I2740">
        <v>273.63</v>
      </c>
      <c r="J2740">
        <v>276.95</v>
      </c>
      <c r="K2740">
        <v>279.35000000000002</v>
      </c>
      <c r="L2740">
        <v>1</v>
      </c>
      <c r="M2740">
        <v>0</v>
      </c>
      <c r="N2740">
        <v>0.40723249023437502</v>
      </c>
      <c r="O2740" t="b">
        <v>1</v>
      </c>
      <c r="P2740" t="s">
        <v>5087</v>
      </c>
      <c r="Q2740" t="s">
        <v>5088</v>
      </c>
      <c r="R2740">
        <v>4.4999999999999998E-2</v>
      </c>
      <c r="S2740">
        <v>0</v>
      </c>
      <c r="T2740">
        <v>1.66011453538436</v>
      </c>
      <c r="U2740">
        <v>1.6754892616394299</v>
      </c>
      <c r="V2740">
        <v>0</v>
      </c>
      <c r="W2740">
        <v>0</v>
      </c>
      <c r="X2740" t="s">
        <v>25</v>
      </c>
      <c r="Y2740" t="s">
        <v>26</v>
      </c>
      <c r="Z2740">
        <v>1.66011453538436</v>
      </c>
      <c r="AA2740" t="s">
        <v>41</v>
      </c>
      <c r="AB2740" t="b">
        <v>0</v>
      </c>
      <c r="AC2740" t="b">
        <v>0</v>
      </c>
    </row>
    <row r="2741" spans="1:29" x14ac:dyDescent="0.35">
      <c r="A2741" t="s">
        <v>412</v>
      </c>
      <c r="B2741" t="s">
        <v>413</v>
      </c>
      <c r="C2741">
        <v>411.82000732421801</v>
      </c>
      <c r="D2741" t="s">
        <v>27</v>
      </c>
      <c r="E2741" s="1">
        <v>46220</v>
      </c>
      <c r="F2741">
        <v>0.40023790474492599</v>
      </c>
      <c r="G2741">
        <v>700</v>
      </c>
      <c r="H2741">
        <v>-0.96727116926133805</v>
      </c>
      <c r="I2741">
        <v>290</v>
      </c>
      <c r="J2741">
        <v>287.05</v>
      </c>
      <c r="K2741">
        <v>289.25</v>
      </c>
      <c r="L2741">
        <v>1</v>
      </c>
      <c r="M2741">
        <v>0</v>
      </c>
      <c r="N2741">
        <v>0.41077249389648401</v>
      </c>
      <c r="O2741" t="b">
        <v>1</v>
      </c>
      <c r="P2741" t="s">
        <v>5089</v>
      </c>
      <c r="Q2741" t="s">
        <v>5090</v>
      </c>
      <c r="R2741">
        <v>4.4999999999999998E-2</v>
      </c>
      <c r="S2741">
        <v>0</v>
      </c>
      <c r="T2741">
        <v>1.7594314046759001</v>
      </c>
      <c r="U2741">
        <v>1.69977171470666</v>
      </c>
      <c r="V2741">
        <v>0</v>
      </c>
      <c r="W2741">
        <v>0</v>
      </c>
      <c r="X2741" t="s">
        <v>25</v>
      </c>
      <c r="Y2741" t="s">
        <v>26</v>
      </c>
      <c r="Z2741">
        <v>1.7594314046759001</v>
      </c>
      <c r="AA2741" t="s">
        <v>41</v>
      </c>
      <c r="AB2741" t="b">
        <v>0</v>
      </c>
      <c r="AC2741" t="b">
        <v>0</v>
      </c>
    </row>
    <row r="2742" spans="1:29" x14ac:dyDescent="0.35">
      <c r="A2742" t="s">
        <v>412</v>
      </c>
      <c r="B2742" t="s">
        <v>413</v>
      </c>
      <c r="C2742">
        <v>411.82000732421801</v>
      </c>
      <c r="D2742" t="s">
        <v>27</v>
      </c>
      <c r="E2742" s="1">
        <v>46220</v>
      </c>
      <c r="F2742">
        <v>0.40023790474492599</v>
      </c>
      <c r="G2742">
        <v>710</v>
      </c>
      <c r="H2742">
        <v>-0.96583975472128603</v>
      </c>
      <c r="I2742">
        <v>293.02</v>
      </c>
      <c r="J2742">
        <v>296.95</v>
      </c>
      <c r="K2742">
        <v>299.35000000000002</v>
      </c>
      <c r="L2742">
        <v>1</v>
      </c>
      <c r="M2742">
        <v>0</v>
      </c>
      <c r="N2742">
        <v>0.42529871582031198</v>
      </c>
      <c r="O2742" t="b">
        <v>1</v>
      </c>
      <c r="P2742" t="s">
        <v>5091</v>
      </c>
      <c r="Q2742" t="s">
        <v>5092</v>
      </c>
      <c r="R2742">
        <v>4.4999999999999998E-2</v>
      </c>
      <c r="S2742">
        <v>0</v>
      </c>
      <c r="T2742">
        <v>1.7777537593038999</v>
      </c>
      <c r="U2742">
        <v>1.7240541677739001</v>
      </c>
      <c r="V2742">
        <v>0</v>
      </c>
      <c r="W2742">
        <v>0</v>
      </c>
      <c r="X2742" t="s">
        <v>25</v>
      </c>
      <c r="Y2742" t="s">
        <v>26</v>
      </c>
      <c r="Z2742">
        <v>1.7777537593038999</v>
      </c>
      <c r="AA2742" t="s">
        <v>41</v>
      </c>
      <c r="AB2742" t="b">
        <v>0</v>
      </c>
      <c r="AC2742" t="b">
        <v>0</v>
      </c>
    </row>
    <row r="2743" spans="1:29" x14ac:dyDescent="0.35">
      <c r="A2743" t="s">
        <v>412</v>
      </c>
      <c r="B2743" t="s">
        <v>413</v>
      </c>
      <c r="C2743">
        <v>411.82000732421801</v>
      </c>
      <c r="D2743" t="s">
        <v>27</v>
      </c>
      <c r="E2743" s="1">
        <v>46220</v>
      </c>
      <c r="F2743">
        <v>0.40023790474492599</v>
      </c>
      <c r="G2743">
        <v>720</v>
      </c>
      <c r="H2743">
        <v>-1</v>
      </c>
      <c r="I2743">
        <v>243.1</v>
      </c>
      <c r="J2743">
        <v>284.95</v>
      </c>
      <c r="K2743">
        <v>287.85000000000002</v>
      </c>
      <c r="L2743">
        <v>1</v>
      </c>
      <c r="M2743">
        <v>17</v>
      </c>
      <c r="N2743" s="2">
        <v>1.0000000000000001E-5</v>
      </c>
      <c r="O2743" t="b">
        <v>1</v>
      </c>
      <c r="P2743" t="s">
        <v>5093</v>
      </c>
      <c r="Q2743" t="s">
        <v>5094</v>
      </c>
      <c r="R2743">
        <v>4.4999999999999998E-2</v>
      </c>
      <c r="S2743">
        <v>0</v>
      </c>
      <c r="T2743">
        <v>1.4748888775058999</v>
      </c>
      <c r="U2743">
        <v>1.7483366208411399</v>
      </c>
      <c r="V2743">
        <v>0</v>
      </c>
      <c r="W2743">
        <v>0</v>
      </c>
      <c r="X2743" t="s">
        <v>25</v>
      </c>
      <c r="Y2743" t="s">
        <v>26</v>
      </c>
      <c r="Z2743">
        <v>1.4748888775058999</v>
      </c>
      <c r="AA2743" t="s">
        <v>41</v>
      </c>
      <c r="AB2743" t="b">
        <v>0</v>
      </c>
      <c r="AC2743" t="b">
        <v>0</v>
      </c>
    </row>
    <row r="2744" spans="1:29" x14ac:dyDescent="0.35">
      <c r="A2744" t="s">
        <v>412</v>
      </c>
      <c r="B2744" t="s">
        <v>413</v>
      </c>
      <c r="C2744">
        <v>411.82000732421801</v>
      </c>
      <c r="D2744" t="s">
        <v>27</v>
      </c>
      <c r="E2744" s="1">
        <v>46220</v>
      </c>
      <c r="F2744">
        <v>0.40023790474492599</v>
      </c>
      <c r="G2744">
        <v>730</v>
      </c>
      <c r="H2744">
        <v>-0.92561989653627197</v>
      </c>
      <c r="I2744">
        <v>335.7</v>
      </c>
      <c r="J2744">
        <v>316.45</v>
      </c>
      <c r="K2744">
        <v>321.95</v>
      </c>
      <c r="L2744">
        <v>2</v>
      </c>
      <c r="M2744">
        <v>0</v>
      </c>
      <c r="N2744">
        <v>0.54248504394531205</v>
      </c>
      <c r="O2744" t="b">
        <v>1</v>
      </c>
      <c r="P2744" t="s">
        <v>5095</v>
      </c>
      <c r="Q2744" t="s">
        <v>5096</v>
      </c>
      <c r="R2744">
        <v>4.4999999999999998E-2</v>
      </c>
      <c r="S2744">
        <v>0</v>
      </c>
      <c r="T2744">
        <v>2.03669352603344</v>
      </c>
      <c r="U2744">
        <v>1.77261907390838</v>
      </c>
      <c r="V2744">
        <v>0</v>
      </c>
      <c r="W2744">
        <v>0</v>
      </c>
      <c r="X2744" t="s">
        <v>25</v>
      </c>
      <c r="Y2744" t="s">
        <v>26</v>
      </c>
      <c r="Z2744">
        <v>2.03669352603344</v>
      </c>
      <c r="AA2744" t="s">
        <v>41</v>
      </c>
      <c r="AB2744" t="b">
        <v>0</v>
      </c>
      <c r="AC2744" t="b">
        <v>0</v>
      </c>
    </row>
    <row r="2745" spans="1:29" x14ac:dyDescent="0.35">
      <c r="A2745" t="s">
        <v>412</v>
      </c>
      <c r="B2745" t="s">
        <v>413</v>
      </c>
      <c r="C2745">
        <v>411.82000732421801</v>
      </c>
      <c r="D2745" t="s">
        <v>27</v>
      </c>
      <c r="E2745" s="1">
        <v>46220</v>
      </c>
      <c r="F2745">
        <v>0.40023790474492599</v>
      </c>
      <c r="G2745">
        <v>740</v>
      </c>
      <c r="H2745">
        <v>-1</v>
      </c>
      <c r="I2745">
        <v>276.85000000000002</v>
      </c>
      <c r="J2745">
        <v>304.7</v>
      </c>
      <c r="K2745">
        <v>307.7</v>
      </c>
      <c r="L2745">
        <v>1</v>
      </c>
      <c r="M2745">
        <v>0</v>
      </c>
      <c r="N2745" s="2">
        <v>1.0000000000000001E-5</v>
      </c>
      <c r="O2745" t="b">
        <v>1</v>
      </c>
      <c r="P2745" t="s">
        <v>5097</v>
      </c>
      <c r="Q2745" t="s">
        <v>5098</v>
      </c>
      <c r="R2745">
        <v>4.4999999999999998E-2</v>
      </c>
      <c r="S2745">
        <v>0</v>
      </c>
      <c r="T2745">
        <v>1.67965029098111</v>
      </c>
      <c r="U2745">
        <v>1.7969015269756199</v>
      </c>
      <c r="V2745">
        <v>0</v>
      </c>
      <c r="W2745">
        <v>0</v>
      </c>
      <c r="X2745" t="s">
        <v>25</v>
      </c>
      <c r="Y2745" t="s">
        <v>26</v>
      </c>
      <c r="Z2745">
        <v>1.67965029098111</v>
      </c>
      <c r="AA2745" t="s">
        <v>41</v>
      </c>
      <c r="AB2745" t="b">
        <v>0</v>
      </c>
      <c r="AC2745" t="b">
        <v>0</v>
      </c>
    </row>
    <row r="2746" spans="1:29" x14ac:dyDescent="0.35">
      <c r="A2746" t="s">
        <v>412</v>
      </c>
      <c r="B2746" t="s">
        <v>413</v>
      </c>
      <c r="C2746">
        <v>411.82000732421801</v>
      </c>
      <c r="D2746" t="s">
        <v>27</v>
      </c>
      <c r="E2746" s="1">
        <v>46220</v>
      </c>
      <c r="F2746">
        <v>0.40023790474492599</v>
      </c>
      <c r="G2746">
        <v>750</v>
      </c>
      <c r="H2746">
        <v>-0.96167355430992996</v>
      </c>
      <c r="I2746">
        <v>303.10000000000002</v>
      </c>
      <c r="J2746">
        <v>336.6</v>
      </c>
      <c r="K2746">
        <v>339.7</v>
      </c>
      <c r="L2746">
        <v>2</v>
      </c>
      <c r="M2746">
        <v>0</v>
      </c>
      <c r="N2746">
        <v>0.47827670166015601</v>
      </c>
      <c r="O2746" t="b">
        <v>1</v>
      </c>
      <c r="P2746" t="s">
        <v>5099</v>
      </c>
      <c r="Q2746" t="s">
        <v>5100</v>
      </c>
      <c r="R2746">
        <v>4.4999999999999998E-2</v>
      </c>
      <c r="S2746">
        <v>0</v>
      </c>
      <c r="T2746">
        <v>1.8389091681284999</v>
      </c>
      <c r="U2746">
        <v>1.82118398004285</v>
      </c>
      <c r="V2746">
        <v>0</v>
      </c>
      <c r="W2746">
        <v>0</v>
      </c>
      <c r="X2746" t="s">
        <v>25</v>
      </c>
      <c r="Y2746" t="s">
        <v>26</v>
      </c>
      <c r="Z2746">
        <v>1.8389091681284999</v>
      </c>
      <c r="AA2746" t="s">
        <v>41</v>
      </c>
      <c r="AB2746" t="b">
        <v>0</v>
      </c>
      <c r="AC2746" t="b">
        <v>0</v>
      </c>
    </row>
    <row r="2747" spans="1:29" x14ac:dyDescent="0.35">
      <c r="A2747" t="s">
        <v>412</v>
      </c>
      <c r="B2747" t="s">
        <v>413</v>
      </c>
      <c r="C2747">
        <v>411.82000732421801</v>
      </c>
      <c r="D2747" t="s">
        <v>27</v>
      </c>
      <c r="E2747" s="1">
        <v>46220</v>
      </c>
      <c r="F2747">
        <v>0.40023790474492599</v>
      </c>
      <c r="G2747">
        <v>760</v>
      </c>
      <c r="H2747">
        <v>-0.92746898007848</v>
      </c>
      <c r="I2747">
        <v>327.7</v>
      </c>
      <c r="J2747">
        <v>345.4</v>
      </c>
      <c r="K2747">
        <v>352.05</v>
      </c>
      <c r="L2747">
        <v>15</v>
      </c>
      <c r="M2747">
        <v>0</v>
      </c>
      <c r="N2747">
        <v>0.57367369689941405</v>
      </c>
      <c r="O2747" t="b">
        <v>1</v>
      </c>
      <c r="P2747" t="s">
        <v>5101</v>
      </c>
      <c r="Q2747" t="s">
        <v>5102</v>
      </c>
      <c r="R2747">
        <v>4.4999999999999998E-2</v>
      </c>
      <c r="S2747">
        <v>0</v>
      </c>
      <c r="T2747">
        <v>1.98815748728376</v>
      </c>
      <c r="U2747">
        <v>1.8454664331100901</v>
      </c>
      <c r="V2747">
        <v>0</v>
      </c>
      <c r="W2747">
        <v>0</v>
      </c>
      <c r="X2747" t="s">
        <v>25</v>
      </c>
      <c r="Y2747" t="s">
        <v>26</v>
      </c>
      <c r="Z2747">
        <v>1.98815748728376</v>
      </c>
      <c r="AA2747" t="s">
        <v>41</v>
      </c>
      <c r="AB2747" t="b">
        <v>0</v>
      </c>
      <c r="AC2747" t="b">
        <v>0</v>
      </c>
    </row>
    <row r="2748" spans="1:29" x14ac:dyDescent="0.35">
      <c r="A2748" t="s">
        <v>412</v>
      </c>
      <c r="B2748" t="s">
        <v>413</v>
      </c>
      <c r="C2748">
        <v>411.82000732421801</v>
      </c>
      <c r="D2748" t="s">
        <v>27</v>
      </c>
      <c r="E2748" s="1">
        <v>46220</v>
      </c>
      <c r="F2748">
        <v>0.40023790474492599</v>
      </c>
      <c r="G2748">
        <v>770</v>
      </c>
      <c r="H2748">
        <v>-0.93098836900678605</v>
      </c>
      <c r="I2748">
        <v>345.26</v>
      </c>
      <c r="J2748">
        <v>354.85</v>
      </c>
      <c r="K2748">
        <v>361.85</v>
      </c>
      <c r="L2748">
        <v>25</v>
      </c>
      <c r="M2748">
        <v>0</v>
      </c>
      <c r="N2748">
        <v>0.57678645874023404</v>
      </c>
      <c r="O2748" t="b">
        <v>1</v>
      </c>
      <c r="P2748" t="s">
        <v>5103</v>
      </c>
      <c r="Q2748" t="s">
        <v>5104</v>
      </c>
      <c r="R2748">
        <v>4.4999999999999998E-2</v>
      </c>
      <c r="S2748">
        <v>0</v>
      </c>
      <c r="T2748">
        <v>2.09469409233931</v>
      </c>
      <c r="U2748">
        <v>1.8697488861773299</v>
      </c>
      <c r="V2748">
        <v>0</v>
      </c>
      <c r="W2748">
        <v>0</v>
      </c>
      <c r="X2748" t="s">
        <v>25</v>
      </c>
      <c r="Y2748" t="s">
        <v>26</v>
      </c>
      <c r="Z2748">
        <v>2.09469409233931</v>
      </c>
      <c r="AA2748" t="s">
        <v>41</v>
      </c>
      <c r="AB2748" t="b">
        <v>0</v>
      </c>
      <c r="AC2748" t="b">
        <v>0</v>
      </c>
    </row>
    <row r="2749" spans="1:29" x14ac:dyDescent="0.35">
      <c r="A2749" t="s">
        <v>412</v>
      </c>
      <c r="B2749" t="s">
        <v>413</v>
      </c>
      <c r="C2749">
        <v>411.82000732421801</v>
      </c>
      <c r="D2749" t="s">
        <v>27</v>
      </c>
      <c r="E2749" s="1">
        <v>46220</v>
      </c>
      <c r="F2749">
        <v>0.40023790474492599</v>
      </c>
      <c r="G2749">
        <v>780</v>
      </c>
      <c r="H2749">
        <v>-0.95834986410481304</v>
      </c>
      <c r="I2749">
        <v>386</v>
      </c>
      <c r="J2749">
        <v>366.3</v>
      </c>
      <c r="K2749">
        <v>370</v>
      </c>
      <c r="L2749">
        <v>1</v>
      </c>
      <c r="M2749">
        <v>0</v>
      </c>
      <c r="N2749">
        <v>0.51758294921875003</v>
      </c>
      <c r="O2749" t="b">
        <v>1</v>
      </c>
      <c r="P2749" t="s">
        <v>5105</v>
      </c>
      <c r="Q2749" t="s">
        <v>5106</v>
      </c>
      <c r="R2749">
        <v>4.4999999999999998E-2</v>
      </c>
      <c r="S2749">
        <v>0</v>
      </c>
      <c r="T2749">
        <v>2.3418638696720602</v>
      </c>
      <c r="U2749">
        <v>1.89403133924457</v>
      </c>
      <c r="V2749">
        <v>0</v>
      </c>
      <c r="W2749">
        <v>0</v>
      </c>
      <c r="X2749" t="s">
        <v>25</v>
      </c>
      <c r="Y2749" t="s">
        <v>26</v>
      </c>
      <c r="Z2749">
        <v>2.3418638696720602</v>
      </c>
      <c r="AA2749" t="s">
        <v>41</v>
      </c>
      <c r="AB2749" t="b">
        <v>0</v>
      </c>
      <c r="AC2749" t="b">
        <v>0</v>
      </c>
    </row>
    <row r="2750" spans="1:29" x14ac:dyDescent="0.35">
      <c r="A2750" t="s">
        <v>412</v>
      </c>
      <c r="B2750" t="s">
        <v>413</v>
      </c>
      <c r="C2750">
        <v>411.82000732421801</v>
      </c>
      <c r="D2750" t="s">
        <v>27</v>
      </c>
      <c r="E2750" s="1">
        <v>46220</v>
      </c>
      <c r="F2750">
        <v>0.40023790474492599</v>
      </c>
      <c r="G2750">
        <v>790</v>
      </c>
      <c r="H2750">
        <v>-0.95890119124303297</v>
      </c>
      <c r="I2750">
        <v>369.38</v>
      </c>
      <c r="J2750">
        <v>376.3</v>
      </c>
      <c r="K2750">
        <v>380</v>
      </c>
      <c r="L2750">
        <v>17</v>
      </c>
      <c r="M2750">
        <v>0</v>
      </c>
      <c r="N2750">
        <v>0.52576157836913995</v>
      </c>
      <c r="O2750" t="b">
        <v>1</v>
      </c>
      <c r="P2750" t="s">
        <v>5107</v>
      </c>
      <c r="Q2750" t="s">
        <v>5108</v>
      </c>
      <c r="R2750">
        <v>4.4999999999999998E-2</v>
      </c>
      <c r="S2750">
        <v>0</v>
      </c>
      <c r="T2750">
        <v>2.2410302491695999</v>
      </c>
      <c r="U2750">
        <v>1.9183137923118101</v>
      </c>
      <c r="V2750">
        <v>0</v>
      </c>
      <c r="W2750">
        <v>0</v>
      </c>
      <c r="X2750" t="s">
        <v>25</v>
      </c>
      <c r="Y2750" t="s">
        <v>26</v>
      </c>
      <c r="Z2750">
        <v>2.2410302491695999</v>
      </c>
      <c r="AA2750" t="s">
        <v>41</v>
      </c>
      <c r="AB2750" t="b">
        <v>0</v>
      </c>
      <c r="AC2750" t="b">
        <v>0</v>
      </c>
    </row>
    <row r="2751" spans="1:29" x14ac:dyDescent="0.35">
      <c r="A2751" t="s">
        <v>412</v>
      </c>
      <c r="B2751" t="s">
        <v>413</v>
      </c>
      <c r="C2751">
        <v>411.82000732421801</v>
      </c>
      <c r="D2751" t="s">
        <v>27</v>
      </c>
      <c r="E2751" s="1">
        <v>46220</v>
      </c>
      <c r="F2751">
        <v>0.40023790474492599</v>
      </c>
      <c r="G2751">
        <v>800</v>
      </c>
      <c r="H2751">
        <v>-0.96024980575142005</v>
      </c>
      <c r="I2751">
        <v>353.7</v>
      </c>
      <c r="J2751">
        <v>386.35</v>
      </c>
      <c r="K2751">
        <v>389.95</v>
      </c>
      <c r="L2751">
        <v>26</v>
      </c>
      <c r="M2751">
        <v>0</v>
      </c>
      <c r="N2751">
        <v>0.53137675659179595</v>
      </c>
      <c r="O2751" t="b">
        <v>1</v>
      </c>
      <c r="P2751" t="s">
        <v>5109</v>
      </c>
      <c r="Q2751" t="s">
        <v>5110</v>
      </c>
      <c r="R2751">
        <v>4.4999999999999998E-2</v>
      </c>
      <c r="S2751">
        <v>0</v>
      </c>
      <c r="T2751">
        <v>2.1458996132202199</v>
      </c>
      <c r="U2751">
        <v>1.94259624537904</v>
      </c>
      <c r="V2751">
        <v>0</v>
      </c>
      <c r="W2751">
        <v>0</v>
      </c>
      <c r="X2751" t="s">
        <v>25</v>
      </c>
      <c r="Y2751" t="s">
        <v>26</v>
      </c>
      <c r="Z2751">
        <v>2.1458996132202199</v>
      </c>
      <c r="AA2751" t="s">
        <v>41</v>
      </c>
      <c r="AB2751" t="b">
        <v>0</v>
      </c>
      <c r="AC2751" t="b">
        <v>0</v>
      </c>
    </row>
    <row r="2752" spans="1:29" x14ac:dyDescent="0.35">
      <c r="A2752" t="s">
        <v>412</v>
      </c>
      <c r="B2752" t="s">
        <v>413</v>
      </c>
      <c r="C2752">
        <v>411.82000732421801</v>
      </c>
      <c r="D2752" t="s">
        <v>27</v>
      </c>
      <c r="E2752" s="1">
        <v>46220</v>
      </c>
      <c r="F2752">
        <v>0.40023790474492599</v>
      </c>
      <c r="G2752">
        <v>810</v>
      </c>
      <c r="H2752">
        <v>-1</v>
      </c>
      <c r="I2752">
        <v>391.65</v>
      </c>
      <c r="J2752">
        <v>372.65</v>
      </c>
      <c r="K2752">
        <v>375.5</v>
      </c>
      <c r="L2752">
        <v>1</v>
      </c>
      <c r="M2752">
        <v>14</v>
      </c>
      <c r="N2752" s="2">
        <v>1.0000000000000001E-5</v>
      </c>
      <c r="O2752" t="b">
        <v>1</v>
      </c>
      <c r="P2752" t="s">
        <v>5111</v>
      </c>
      <c r="Q2752" t="s">
        <v>5112</v>
      </c>
      <c r="R2752">
        <v>4.4999999999999998E-2</v>
      </c>
      <c r="S2752">
        <v>0</v>
      </c>
      <c r="T2752">
        <v>2.3761424470390198</v>
      </c>
      <c r="U2752">
        <v>1.96687869844628</v>
      </c>
      <c r="V2752">
        <v>0</v>
      </c>
      <c r="W2752">
        <v>0</v>
      </c>
      <c r="X2752" t="s">
        <v>25</v>
      </c>
      <c r="Y2752" t="s">
        <v>26</v>
      </c>
      <c r="Z2752">
        <v>2.3761424470390198</v>
      </c>
      <c r="AA2752" t="s">
        <v>41</v>
      </c>
      <c r="AB2752" t="b">
        <v>0</v>
      </c>
      <c r="AC2752" t="b">
        <v>0</v>
      </c>
    </row>
    <row r="2753" spans="1:29" x14ac:dyDescent="0.35">
      <c r="A2753" t="s">
        <v>412</v>
      </c>
      <c r="B2753" t="s">
        <v>413</v>
      </c>
      <c r="C2753">
        <v>411.82000732421801</v>
      </c>
      <c r="D2753" t="s">
        <v>27</v>
      </c>
      <c r="E2753" s="1">
        <v>46220</v>
      </c>
      <c r="F2753">
        <v>0.40023790474492599</v>
      </c>
      <c r="G2753">
        <v>820</v>
      </c>
      <c r="H2753">
        <v>-1</v>
      </c>
      <c r="I2753">
        <v>401.42</v>
      </c>
      <c r="J2753">
        <v>382.7</v>
      </c>
      <c r="K2753">
        <v>385.35</v>
      </c>
      <c r="L2753">
        <v>1</v>
      </c>
      <c r="M2753">
        <v>0</v>
      </c>
      <c r="N2753" s="2">
        <v>1.0000000000000001E-5</v>
      </c>
      <c r="O2753" t="b">
        <v>1</v>
      </c>
      <c r="P2753" t="s">
        <v>5113</v>
      </c>
      <c r="Q2753" t="s">
        <v>5112</v>
      </c>
      <c r="R2753">
        <v>4.4999999999999998E-2</v>
      </c>
      <c r="S2753">
        <v>0</v>
      </c>
      <c r="T2753">
        <v>2.4354170843620699</v>
      </c>
      <c r="U2753">
        <v>1.9911611515135199</v>
      </c>
      <c r="V2753">
        <v>0</v>
      </c>
      <c r="W2753">
        <v>0</v>
      </c>
      <c r="X2753" t="s">
        <v>25</v>
      </c>
      <c r="Y2753" t="s">
        <v>26</v>
      </c>
      <c r="Z2753">
        <v>2.4354170843620699</v>
      </c>
      <c r="AA2753" t="s">
        <v>41</v>
      </c>
      <c r="AB2753" t="b">
        <v>0</v>
      </c>
      <c r="AC2753" t="b">
        <v>0</v>
      </c>
    </row>
    <row r="2754" spans="1:29" x14ac:dyDescent="0.35">
      <c r="A2754" t="s">
        <v>412</v>
      </c>
      <c r="B2754" t="s">
        <v>413</v>
      </c>
      <c r="C2754">
        <v>411.82000732421801</v>
      </c>
      <c r="D2754" t="s">
        <v>27</v>
      </c>
      <c r="E2754" s="1">
        <v>46220</v>
      </c>
      <c r="F2754">
        <v>0.40023790474492599</v>
      </c>
      <c r="G2754">
        <v>830</v>
      </c>
      <c r="H2754">
        <v>-1</v>
      </c>
      <c r="I2754">
        <v>404</v>
      </c>
      <c r="J2754">
        <v>391.95</v>
      </c>
      <c r="K2754">
        <v>394.8</v>
      </c>
      <c r="L2754">
        <v>1</v>
      </c>
      <c r="M2754">
        <v>11</v>
      </c>
      <c r="N2754" s="2">
        <v>1.0000000000000001E-5</v>
      </c>
      <c r="O2754" t="b">
        <v>1</v>
      </c>
      <c r="P2754" t="s">
        <v>5114</v>
      </c>
      <c r="Q2754" t="s">
        <v>5115</v>
      </c>
      <c r="R2754">
        <v>4.4999999999999998E-2</v>
      </c>
      <c r="S2754">
        <v>0</v>
      </c>
      <c r="T2754">
        <v>2.4510699568588401</v>
      </c>
      <c r="U2754">
        <v>2.01544360458076</v>
      </c>
      <c r="V2754">
        <v>0</v>
      </c>
      <c r="W2754">
        <v>0</v>
      </c>
      <c r="X2754" t="s">
        <v>25</v>
      </c>
      <c r="Y2754" t="s">
        <v>26</v>
      </c>
      <c r="Z2754">
        <v>2.4510699568588401</v>
      </c>
      <c r="AA2754" t="s">
        <v>41</v>
      </c>
      <c r="AB2754" t="b">
        <v>0</v>
      </c>
      <c r="AC2754" t="b">
        <v>0</v>
      </c>
    </row>
    <row r="2755" spans="1:29" x14ac:dyDescent="0.35">
      <c r="A2755" t="s">
        <v>412</v>
      </c>
      <c r="B2755" t="s">
        <v>413</v>
      </c>
      <c r="C2755">
        <v>411.82000732421801</v>
      </c>
      <c r="D2755" t="s">
        <v>27</v>
      </c>
      <c r="E2755" s="1">
        <v>46220</v>
      </c>
      <c r="F2755">
        <v>0.40023790474492599</v>
      </c>
      <c r="G2755">
        <v>850</v>
      </c>
      <c r="H2755">
        <v>-1</v>
      </c>
      <c r="I2755">
        <v>411.3</v>
      </c>
      <c r="J2755">
        <v>419.8</v>
      </c>
      <c r="K2755">
        <v>422.45</v>
      </c>
      <c r="L2755">
        <v>10</v>
      </c>
      <c r="M2755">
        <v>0</v>
      </c>
      <c r="N2755" s="2">
        <v>1.0000000000000001E-5</v>
      </c>
      <c r="O2755" t="b">
        <v>1</v>
      </c>
      <c r="P2755" t="s">
        <v>5116</v>
      </c>
      <c r="Q2755" t="s">
        <v>5117</v>
      </c>
      <c r="R2755">
        <v>4.4999999999999998E-2</v>
      </c>
      <c r="S2755">
        <v>0</v>
      </c>
      <c r="T2755">
        <v>2.4953590922179201</v>
      </c>
      <c r="U2755">
        <v>2.0640085107152402</v>
      </c>
      <c r="V2755">
        <v>0</v>
      </c>
      <c r="W2755">
        <v>0</v>
      </c>
      <c r="X2755" t="s">
        <v>25</v>
      </c>
      <c r="Y2755" t="s">
        <v>26</v>
      </c>
      <c r="Z2755">
        <v>2.4953590922179201</v>
      </c>
      <c r="AA2755" t="s">
        <v>41</v>
      </c>
      <c r="AB2755" t="b">
        <v>0</v>
      </c>
      <c r="AC2755" t="b">
        <v>0</v>
      </c>
    </row>
    <row r="2756" spans="1:29" x14ac:dyDescent="0.35">
      <c r="A2756" t="s">
        <v>412</v>
      </c>
      <c r="B2756" t="s">
        <v>413</v>
      </c>
      <c r="C2756">
        <v>411.82000732421801</v>
      </c>
      <c r="D2756" t="s">
        <v>27</v>
      </c>
      <c r="E2756" s="1">
        <v>46220</v>
      </c>
      <c r="F2756">
        <v>0.40023790474492599</v>
      </c>
      <c r="G2756">
        <v>910</v>
      </c>
      <c r="H2756">
        <v>-1</v>
      </c>
      <c r="I2756">
        <v>458.65</v>
      </c>
      <c r="J2756">
        <v>474.1</v>
      </c>
      <c r="K2756">
        <v>477.2</v>
      </c>
      <c r="L2756">
        <v>15</v>
      </c>
      <c r="M2756">
        <v>0</v>
      </c>
      <c r="N2756" s="2">
        <v>1.0000000000000001E-5</v>
      </c>
      <c r="O2756" t="b">
        <v>1</v>
      </c>
      <c r="P2756" t="s">
        <v>5118</v>
      </c>
      <c r="Q2756" t="s">
        <v>5119</v>
      </c>
      <c r="R2756">
        <v>4.4999999999999998E-2</v>
      </c>
      <c r="S2756">
        <v>0</v>
      </c>
      <c r="T2756">
        <v>2.7826317715675901</v>
      </c>
      <c r="U2756">
        <v>2.2097032291186598</v>
      </c>
      <c r="V2756">
        <v>0</v>
      </c>
      <c r="W2756">
        <v>0</v>
      </c>
      <c r="X2756" t="s">
        <v>25</v>
      </c>
      <c r="Y2756" t="s">
        <v>26</v>
      </c>
      <c r="Z2756">
        <v>2.7826317715675901</v>
      </c>
      <c r="AA2756" t="s">
        <v>41</v>
      </c>
      <c r="AB2756" t="b">
        <v>0</v>
      </c>
      <c r="AC2756" t="b">
        <v>0</v>
      </c>
    </row>
    <row r="2757" spans="1:29" x14ac:dyDescent="0.35">
      <c r="A2757" t="s">
        <v>412</v>
      </c>
      <c r="B2757" t="s">
        <v>413</v>
      </c>
      <c r="C2757">
        <v>411.82000732421801</v>
      </c>
      <c r="D2757" t="s">
        <v>27</v>
      </c>
      <c r="E2757" s="1">
        <v>46220</v>
      </c>
      <c r="F2757">
        <v>0.40023790474492599</v>
      </c>
      <c r="G2757">
        <v>920</v>
      </c>
      <c r="H2757">
        <v>-1</v>
      </c>
      <c r="I2757">
        <v>491.45</v>
      </c>
      <c r="J2757">
        <v>481.55</v>
      </c>
      <c r="K2757">
        <v>484.9</v>
      </c>
      <c r="L2757">
        <v>1</v>
      </c>
      <c r="M2757">
        <v>0</v>
      </c>
      <c r="N2757" s="2">
        <v>1.0000000000000001E-5</v>
      </c>
      <c r="O2757" t="b">
        <v>1</v>
      </c>
      <c r="P2757" t="s">
        <v>5120</v>
      </c>
      <c r="Q2757" t="s">
        <v>5121</v>
      </c>
      <c r="R2757">
        <v>4.4999999999999998E-2</v>
      </c>
      <c r="S2757">
        <v>0</v>
      </c>
      <c r="T2757">
        <v>2.9816295304412801</v>
      </c>
      <c r="U2757">
        <v>2.2339856821858999</v>
      </c>
      <c r="V2757">
        <v>0</v>
      </c>
      <c r="W2757">
        <v>0</v>
      </c>
      <c r="X2757" t="s">
        <v>25</v>
      </c>
      <c r="Y2757" t="s">
        <v>26</v>
      </c>
      <c r="Z2757">
        <v>2.9816295304412801</v>
      </c>
      <c r="AA2757" t="s">
        <v>41</v>
      </c>
      <c r="AB2757" t="b">
        <v>0</v>
      </c>
      <c r="AC2757" t="b">
        <v>0</v>
      </c>
    </row>
    <row r="2758" spans="1:29" x14ac:dyDescent="0.35">
      <c r="A2758" t="s">
        <v>412</v>
      </c>
      <c r="B2758" t="s">
        <v>413</v>
      </c>
      <c r="C2758">
        <v>411.82000732421801</v>
      </c>
      <c r="D2758" t="s">
        <v>27</v>
      </c>
      <c r="E2758" s="1">
        <v>46220</v>
      </c>
      <c r="F2758">
        <v>0.40023790474492599</v>
      </c>
      <c r="G2758">
        <v>930</v>
      </c>
      <c r="H2758">
        <v>-1</v>
      </c>
      <c r="I2758">
        <v>497.05</v>
      </c>
      <c r="J2758">
        <v>508</v>
      </c>
      <c r="K2758">
        <v>512.95000000000005</v>
      </c>
      <c r="L2758">
        <v>1</v>
      </c>
      <c r="M2758">
        <v>0</v>
      </c>
      <c r="N2758" s="2">
        <v>1.0000000000000001E-5</v>
      </c>
      <c r="O2758" t="b">
        <v>1</v>
      </c>
      <c r="P2758" t="s">
        <v>5122</v>
      </c>
      <c r="Q2758" t="s">
        <v>5123</v>
      </c>
      <c r="R2758">
        <v>4.4999999999999998E-2</v>
      </c>
      <c r="S2758">
        <v>0</v>
      </c>
      <c r="T2758">
        <v>3.0156047575660501</v>
      </c>
      <c r="U2758">
        <v>2.25826813525314</v>
      </c>
      <c r="V2758">
        <v>0</v>
      </c>
      <c r="W2758">
        <v>0</v>
      </c>
      <c r="X2758" t="s">
        <v>25</v>
      </c>
      <c r="Y2758" t="s">
        <v>26</v>
      </c>
      <c r="Z2758">
        <v>3.0156047575660501</v>
      </c>
      <c r="AA2758" t="s">
        <v>41</v>
      </c>
      <c r="AB2758" t="b">
        <v>0</v>
      </c>
      <c r="AC2758" t="b">
        <v>0</v>
      </c>
    </row>
    <row r="2759" spans="1:29" x14ac:dyDescent="0.35">
      <c r="A2759" t="s">
        <v>412</v>
      </c>
      <c r="B2759" t="s">
        <v>413</v>
      </c>
      <c r="C2759">
        <v>411.82000732421801</v>
      </c>
      <c r="D2759" t="s">
        <v>27</v>
      </c>
      <c r="E2759" s="1">
        <v>46220</v>
      </c>
      <c r="F2759">
        <v>0.40023790474492599</v>
      </c>
      <c r="G2759">
        <v>940</v>
      </c>
      <c r="H2759">
        <v>-1</v>
      </c>
      <c r="I2759">
        <v>465.85</v>
      </c>
      <c r="J2759">
        <v>503.85</v>
      </c>
      <c r="K2759">
        <v>506.9</v>
      </c>
      <c r="L2759">
        <v>20</v>
      </c>
      <c r="M2759">
        <v>0</v>
      </c>
      <c r="N2759" s="2">
        <v>1.0000000000000001E-5</v>
      </c>
      <c r="O2759" t="b">
        <v>1</v>
      </c>
      <c r="P2759" t="s">
        <v>5124</v>
      </c>
      <c r="Q2759" t="s">
        <v>5125</v>
      </c>
      <c r="R2759">
        <v>4.4999999999999998E-2</v>
      </c>
      <c r="S2759">
        <v>0</v>
      </c>
      <c r="T2759">
        <v>2.8263142064423001</v>
      </c>
      <c r="U2759">
        <v>2.28255058832038</v>
      </c>
      <c r="V2759">
        <v>0</v>
      </c>
      <c r="W2759">
        <v>0</v>
      </c>
      <c r="X2759" t="s">
        <v>25</v>
      </c>
      <c r="Y2759" t="s">
        <v>26</v>
      </c>
      <c r="Z2759">
        <v>2.8263142064423001</v>
      </c>
      <c r="AA2759" t="s">
        <v>41</v>
      </c>
      <c r="AB2759" t="b">
        <v>0</v>
      </c>
      <c r="AC2759" t="b">
        <v>0</v>
      </c>
    </row>
    <row r="2760" spans="1:29" x14ac:dyDescent="0.35">
      <c r="A2760" t="s">
        <v>412</v>
      </c>
      <c r="B2760" t="s">
        <v>413</v>
      </c>
      <c r="C2760">
        <v>411.82000732421801</v>
      </c>
      <c r="D2760" t="s">
        <v>27</v>
      </c>
      <c r="E2760" s="1">
        <v>46220</v>
      </c>
      <c r="F2760">
        <v>0.40023790474492599</v>
      </c>
      <c r="G2760">
        <v>990</v>
      </c>
      <c r="H2760">
        <v>-1</v>
      </c>
      <c r="I2760">
        <v>509.74</v>
      </c>
      <c r="J2760">
        <v>553.95000000000005</v>
      </c>
      <c r="K2760">
        <v>557.75</v>
      </c>
      <c r="L2760">
        <v>1</v>
      </c>
      <c r="M2760">
        <v>0</v>
      </c>
      <c r="N2760" s="2">
        <v>1.0000000000000001E-5</v>
      </c>
      <c r="O2760" t="b">
        <v>1</v>
      </c>
      <c r="P2760" t="s">
        <v>5126</v>
      </c>
      <c r="Q2760" t="s">
        <v>5127</v>
      </c>
      <c r="R2760">
        <v>4.4999999999999998E-2</v>
      </c>
      <c r="S2760">
        <v>0</v>
      </c>
      <c r="T2760">
        <v>3.0925950490327301</v>
      </c>
      <c r="U2760">
        <v>2.4039628536565698</v>
      </c>
      <c r="V2760">
        <v>0</v>
      </c>
      <c r="W2760">
        <v>0</v>
      </c>
      <c r="X2760" t="s">
        <v>25</v>
      </c>
      <c r="Y2760" t="s">
        <v>26</v>
      </c>
      <c r="Z2760">
        <v>3.0925950490327301</v>
      </c>
      <c r="AA2760" t="s">
        <v>41</v>
      </c>
      <c r="AB2760" t="b">
        <v>0</v>
      </c>
      <c r="AC2760" t="b">
        <v>0</v>
      </c>
    </row>
    <row r="2761" spans="1:29" x14ac:dyDescent="0.35">
      <c r="A2761" t="s">
        <v>412</v>
      </c>
      <c r="B2761" t="s">
        <v>413</v>
      </c>
      <c r="C2761">
        <v>411.82000732421801</v>
      </c>
      <c r="D2761" t="s">
        <v>24</v>
      </c>
      <c r="E2761" s="1">
        <v>46255</v>
      </c>
      <c r="F2761">
        <v>0.49612831570382998</v>
      </c>
      <c r="G2761">
        <v>5</v>
      </c>
      <c r="H2761">
        <v>0.99896699427279301</v>
      </c>
      <c r="I2761">
        <v>431.9</v>
      </c>
      <c r="J2761">
        <v>403.2</v>
      </c>
      <c r="K2761">
        <v>410.35</v>
      </c>
      <c r="L2761">
        <v>1</v>
      </c>
      <c r="M2761">
        <v>11229</v>
      </c>
      <c r="N2761">
        <v>5.4941437573242098</v>
      </c>
      <c r="O2761" t="b">
        <v>1</v>
      </c>
      <c r="P2761" t="s">
        <v>5128</v>
      </c>
      <c r="Q2761" t="s">
        <v>5129</v>
      </c>
      <c r="R2761">
        <v>4.4999999999999998E-2</v>
      </c>
      <c r="S2761">
        <v>0</v>
      </c>
      <c r="T2761">
        <v>2.11388690138799</v>
      </c>
      <c r="U2761">
        <v>1.2141226533618999E-2</v>
      </c>
      <c r="V2761">
        <v>0</v>
      </c>
      <c r="W2761">
        <v>0</v>
      </c>
      <c r="X2761" t="s">
        <v>25</v>
      </c>
      <c r="Y2761" t="s">
        <v>26</v>
      </c>
      <c r="Z2761">
        <v>1.12602812792161</v>
      </c>
      <c r="AA2761" t="s">
        <v>41</v>
      </c>
      <c r="AB2761" t="b">
        <v>0</v>
      </c>
      <c r="AC2761" t="b">
        <v>0</v>
      </c>
    </row>
    <row r="2762" spans="1:29" x14ac:dyDescent="0.35">
      <c r="A2762" t="s">
        <v>412</v>
      </c>
      <c r="B2762" t="s">
        <v>413</v>
      </c>
      <c r="C2762">
        <v>411.82000732421801</v>
      </c>
      <c r="D2762" t="s">
        <v>24</v>
      </c>
      <c r="E2762" s="1">
        <v>46255</v>
      </c>
      <c r="F2762">
        <v>0.49612831570382998</v>
      </c>
      <c r="G2762">
        <v>10</v>
      </c>
      <c r="H2762">
        <v>0.99906636937356097</v>
      </c>
      <c r="I2762">
        <v>436.29</v>
      </c>
      <c r="J2762">
        <v>407.9</v>
      </c>
      <c r="K2762">
        <v>413.65</v>
      </c>
      <c r="L2762">
        <v>2</v>
      </c>
      <c r="M2762">
        <v>11</v>
      </c>
      <c r="N2762">
        <v>6.5195331005859298</v>
      </c>
      <c r="O2762" t="b">
        <v>1</v>
      </c>
      <c r="P2762" t="s">
        <v>5130</v>
      </c>
      <c r="Q2762" t="s">
        <v>5131</v>
      </c>
      <c r="R2762">
        <v>4.4999999999999998E-2</v>
      </c>
      <c r="S2762">
        <v>0</v>
      </c>
      <c r="T2762">
        <v>2.1353732720689198</v>
      </c>
      <c r="U2762">
        <v>2.4282453067238099E-2</v>
      </c>
      <c r="V2762">
        <v>0</v>
      </c>
      <c r="W2762">
        <v>0</v>
      </c>
      <c r="X2762" t="s">
        <v>25</v>
      </c>
      <c r="Y2762" t="s">
        <v>26</v>
      </c>
      <c r="Z2762">
        <v>1.1596557251361601</v>
      </c>
      <c r="AA2762" t="s">
        <v>41</v>
      </c>
      <c r="AB2762" t="b">
        <v>0</v>
      </c>
      <c r="AC2762" t="b">
        <v>0</v>
      </c>
    </row>
    <row r="2763" spans="1:29" x14ac:dyDescent="0.35">
      <c r="A2763" t="s">
        <v>412</v>
      </c>
      <c r="B2763" t="s">
        <v>413</v>
      </c>
      <c r="C2763">
        <v>411.82000732421801</v>
      </c>
      <c r="D2763" t="s">
        <v>24</v>
      </c>
      <c r="E2763" s="1">
        <v>46255</v>
      </c>
      <c r="F2763">
        <v>0.49612831570382998</v>
      </c>
      <c r="G2763">
        <v>15</v>
      </c>
      <c r="I2763">
        <v>450</v>
      </c>
      <c r="J2763">
        <v>418.75</v>
      </c>
      <c r="K2763">
        <v>426.7</v>
      </c>
      <c r="M2763">
        <v>1</v>
      </c>
      <c r="N2763">
        <v>0</v>
      </c>
      <c r="O2763" t="b">
        <v>1</v>
      </c>
      <c r="P2763" t="s">
        <v>5132</v>
      </c>
      <c r="Q2763" t="s">
        <v>5133</v>
      </c>
      <c r="R2763">
        <v>4.4999999999999998E-2</v>
      </c>
      <c r="S2763">
        <v>0</v>
      </c>
      <c r="T2763">
        <v>2.20247535453715</v>
      </c>
      <c r="U2763">
        <v>3.6423679600857101E-2</v>
      </c>
      <c r="V2763">
        <v>0</v>
      </c>
      <c r="W2763">
        <v>0</v>
      </c>
      <c r="X2763" t="s">
        <v>25</v>
      </c>
      <c r="Y2763" t="s">
        <v>26</v>
      </c>
      <c r="Z2763">
        <v>1.2388990341380099</v>
      </c>
      <c r="AA2763" t="s">
        <v>41</v>
      </c>
      <c r="AB2763" t="b">
        <v>0</v>
      </c>
      <c r="AC2763" t="b">
        <v>0</v>
      </c>
    </row>
    <row r="2764" spans="1:29" x14ac:dyDescent="0.35">
      <c r="A2764" t="s">
        <v>412</v>
      </c>
      <c r="B2764" t="s">
        <v>413</v>
      </c>
      <c r="C2764">
        <v>411.82000732421801</v>
      </c>
      <c r="D2764" t="s">
        <v>24</v>
      </c>
      <c r="E2764" s="1">
        <v>46255</v>
      </c>
      <c r="F2764">
        <v>0.49612831570382998</v>
      </c>
      <c r="G2764">
        <v>20</v>
      </c>
      <c r="H2764">
        <v>0.99896391470524104</v>
      </c>
      <c r="I2764">
        <v>439</v>
      </c>
      <c r="J2764">
        <v>407.8</v>
      </c>
      <c r="K2764">
        <v>413.75</v>
      </c>
      <c r="L2764">
        <v>1</v>
      </c>
      <c r="M2764">
        <v>1</v>
      </c>
      <c r="N2764">
        <v>6.9863293920898402</v>
      </c>
      <c r="O2764" t="b">
        <v>1</v>
      </c>
      <c r="P2764" t="s">
        <v>5134</v>
      </c>
      <c r="Q2764" t="s">
        <v>5135</v>
      </c>
      <c r="R2764">
        <v>4.4999999999999998E-2</v>
      </c>
      <c r="S2764">
        <v>0</v>
      </c>
      <c r="T2764">
        <v>2.1486370680929099</v>
      </c>
      <c r="U2764">
        <v>4.8564906134476199E-2</v>
      </c>
      <c r="V2764">
        <v>0</v>
      </c>
      <c r="W2764">
        <v>0</v>
      </c>
      <c r="X2764" t="s">
        <v>25</v>
      </c>
      <c r="Y2764" t="s">
        <v>26</v>
      </c>
      <c r="Z2764">
        <v>1.1972019742273801</v>
      </c>
      <c r="AA2764" t="s">
        <v>41</v>
      </c>
      <c r="AB2764" t="b">
        <v>0</v>
      </c>
      <c r="AC2764" t="b">
        <v>0</v>
      </c>
    </row>
    <row r="2765" spans="1:29" x14ac:dyDescent="0.35">
      <c r="A2765" t="s">
        <v>412</v>
      </c>
      <c r="B2765" t="s">
        <v>413</v>
      </c>
      <c r="C2765">
        <v>411.82000732421801</v>
      </c>
      <c r="D2765" t="s">
        <v>24</v>
      </c>
      <c r="E2765" s="1">
        <v>46255</v>
      </c>
      <c r="F2765">
        <v>0.49612831570382998</v>
      </c>
      <c r="G2765">
        <v>50</v>
      </c>
      <c r="H2765">
        <v>1</v>
      </c>
      <c r="I2765">
        <v>409.8</v>
      </c>
      <c r="J2765">
        <v>353.95</v>
      </c>
      <c r="K2765">
        <v>360.55</v>
      </c>
      <c r="L2765">
        <v>1</v>
      </c>
      <c r="M2765">
        <v>3</v>
      </c>
      <c r="N2765" s="2">
        <v>1.0000000000000001E-5</v>
      </c>
      <c r="O2765" t="b">
        <v>1</v>
      </c>
      <c r="P2765" t="s">
        <v>5136</v>
      </c>
      <c r="Q2765" t="s">
        <v>5137</v>
      </c>
      <c r="R2765">
        <v>4.4999999999999998E-2</v>
      </c>
      <c r="S2765">
        <v>0</v>
      </c>
      <c r="T2765">
        <v>2.0057208895318301</v>
      </c>
      <c r="U2765">
        <v>0.12141226533619</v>
      </c>
      <c r="V2765">
        <v>0</v>
      </c>
      <c r="W2765">
        <v>0</v>
      </c>
      <c r="X2765" t="s">
        <v>25</v>
      </c>
      <c r="Y2765" t="s">
        <v>26</v>
      </c>
      <c r="Z2765">
        <v>1.1271331548680199</v>
      </c>
      <c r="AA2765" t="s">
        <v>41</v>
      </c>
      <c r="AB2765" t="b">
        <v>0</v>
      </c>
      <c r="AC2765" t="b">
        <v>0</v>
      </c>
    </row>
    <row r="2766" spans="1:29" x14ac:dyDescent="0.35">
      <c r="A2766" t="s">
        <v>412</v>
      </c>
      <c r="B2766" t="s">
        <v>413</v>
      </c>
      <c r="C2766">
        <v>411.82000732421801</v>
      </c>
      <c r="D2766" t="s">
        <v>24</v>
      </c>
      <c r="E2766" s="1">
        <v>46255</v>
      </c>
      <c r="F2766">
        <v>0.49612831570382998</v>
      </c>
      <c r="G2766">
        <v>55</v>
      </c>
      <c r="H2766">
        <v>0.97897429815575898</v>
      </c>
      <c r="I2766">
        <v>423.67</v>
      </c>
      <c r="J2766">
        <v>377.55</v>
      </c>
      <c r="K2766">
        <v>385.1</v>
      </c>
      <c r="M2766">
        <v>10</v>
      </c>
      <c r="N2766">
        <v>3.2397479943847598</v>
      </c>
      <c r="O2766" t="b">
        <v>1</v>
      </c>
      <c r="P2766" t="s">
        <v>5138</v>
      </c>
      <c r="Q2766" t="s">
        <v>5139</v>
      </c>
      <c r="R2766">
        <v>4.4999999999999998E-2</v>
      </c>
      <c r="S2766">
        <v>0</v>
      </c>
      <c r="T2766">
        <v>2.0736060743483402</v>
      </c>
      <c r="U2766">
        <v>0.133553491869809</v>
      </c>
      <c r="V2766">
        <v>0</v>
      </c>
      <c r="W2766">
        <v>0</v>
      </c>
      <c r="X2766" t="s">
        <v>25</v>
      </c>
      <c r="Y2766" t="s">
        <v>26</v>
      </c>
      <c r="Z2766">
        <v>1.20715956621815</v>
      </c>
      <c r="AA2766" t="s">
        <v>41</v>
      </c>
      <c r="AB2766" t="b">
        <v>0</v>
      </c>
      <c r="AC2766" t="b">
        <v>0</v>
      </c>
    </row>
    <row r="2767" spans="1:29" x14ac:dyDescent="0.35">
      <c r="A2767" t="s">
        <v>412</v>
      </c>
      <c r="B2767" t="s">
        <v>413</v>
      </c>
      <c r="C2767">
        <v>411.82000732421801</v>
      </c>
      <c r="D2767" t="s">
        <v>24</v>
      </c>
      <c r="E2767" s="1">
        <v>46255</v>
      </c>
      <c r="F2767">
        <v>0.49612831570382998</v>
      </c>
      <c r="G2767">
        <v>70</v>
      </c>
      <c r="H2767">
        <v>0.99233007543686302</v>
      </c>
      <c r="I2767">
        <v>379.07</v>
      </c>
      <c r="J2767">
        <v>339.8</v>
      </c>
      <c r="K2767">
        <v>346.75</v>
      </c>
      <c r="L2767">
        <v>1</v>
      </c>
      <c r="M2767">
        <v>1</v>
      </c>
      <c r="N2767">
        <v>1.29419298217773</v>
      </c>
      <c r="O2767" t="b">
        <v>1</v>
      </c>
      <c r="P2767" t="s">
        <v>5140</v>
      </c>
      <c r="Q2767" t="s">
        <v>5141</v>
      </c>
      <c r="R2767">
        <v>4.4999999999999998E-2</v>
      </c>
      <c r="S2767">
        <v>0</v>
      </c>
      <c r="T2767">
        <v>1.8553162947653301</v>
      </c>
      <c r="U2767">
        <v>0.16997717147066599</v>
      </c>
      <c r="V2767">
        <v>0</v>
      </c>
      <c r="W2767">
        <v>0</v>
      </c>
      <c r="X2767" t="s">
        <v>25</v>
      </c>
      <c r="Y2767" t="s">
        <v>26</v>
      </c>
      <c r="Z2767">
        <v>1.02529346623599</v>
      </c>
      <c r="AA2767" t="s">
        <v>41</v>
      </c>
      <c r="AB2767" t="b">
        <v>0</v>
      </c>
      <c r="AC2767" t="b">
        <v>0</v>
      </c>
    </row>
    <row r="2768" spans="1:29" x14ac:dyDescent="0.35">
      <c r="A2768" t="s">
        <v>412</v>
      </c>
      <c r="B2768" t="s">
        <v>413</v>
      </c>
      <c r="C2768">
        <v>411.82000732421801</v>
      </c>
      <c r="D2768" t="s">
        <v>24</v>
      </c>
      <c r="E2768" s="1">
        <v>46255</v>
      </c>
      <c r="F2768">
        <v>0.49612831570382998</v>
      </c>
      <c r="G2768">
        <v>80</v>
      </c>
      <c r="H2768">
        <v>0.98873737970217601</v>
      </c>
      <c r="I2768">
        <v>333.75</v>
      </c>
      <c r="J2768">
        <v>330.1</v>
      </c>
      <c r="K2768">
        <v>338</v>
      </c>
      <c r="L2768">
        <v>1</v>
      </c>
      <c r="M2768">
        <v>0</v>
      </c>
      <c r="N2768">
        <v>1.29077503051757</v>
      </c>
      <c r="O2768" t="b">
        <v>1</v>
      </c>
      <c r="P2768" t="s">
        <v>5142</v>
      </c>
      <c r="Q2768" t="s">
        <v>5143</v>
      </c>
      <c r="R2768">
        <v>4.4999999999999998E-2</v>
      </c>
      <c r="S2768">
        <v>0</v>
      </c>
      <c r="T2768">
        <v>1.6335025546150499</v>
      </c>
      <c r="U2768">
        <v>0.19425962453790399</v>
      </c>
      <c r="V2768">
        <v>0</v>
      </c>
      <c r="W2768">
        <v>0</v>
      </c>
      <c r="X2768" t="s">
        <v>25</v>
      </c>
      <c r="Y2768" t="s">
        <v>26</v>
      </c>
      <c r="Z2768">
        <v>0.82776217915296102</v>
      </c>
      <c r="AA2768" t="s">
        <v>41</v>
      </c>
      <c r="AB2768" t="b">
        <v>0</v>
      </c>
      <c r="AC2768" t="b">
        <v>0</v>
      </c>
    </row>
    <row r="2769" spans="1:29" x14ac:dyDescent="0.35">
      <c r="A2769" t="s">
        <v>412</v>
      </c>
      <c r="B2769" t="s">
        <v>413</v>
      </c>
      <c r="C2769">
        <v>411.82000732421801</v>
      </c>
      <c r="D2769" t="s">
        <v>24</v>
      </c>
      <c r="E2769" s="1">
        <v>46255</v>
      </c>
      <c r="F2769">
        <v>0.49612831570382998</v>
      </c>
      <c r="G2769">
        <v>90</v>
      </c>
      <c r="H2769">
        <v>0.98794904242816495</v>
      </c>
      <c r="I2769">
        <v>332.79</v>
      </c>
      <c r="J2769">
        <v>320.39999999999998</v>
      </c>
      <c r="K2769">
        <v>327.60000000000002</v>
      </c>
      <c r="L2769">
        <v>1</v>
      </c>
      <c r="M2769">
        <v>10</v>
      </c>
      <c r="N2769">
        <v>1.19385168701171</v>
      </c>
      <c r="O2769" t="b">
        <v>1</v>
      </c>
      <c r="P2769" t="s">
        <v>5144</v>
      </c>
      <c r="Q2769" t="s">
        <v>5145</v>
      </c>
      <c r="R2769">
        <v>4.4999999999999998E-2</v>
      </c>
      <c r="S2769">
        <v>0</v>
      </c>
      <c r="T2769">
        <v>1.62880394052537</v>
      </c>
      <c r="U2769">
        <v>0.21854207760514299</v>
      </c>
      <c r="V2769">
        <v>0</v>
      </c>
      <c r="W2769">
        <v>0</v>
      </c>
      <c r="X2769" t="s">
        <v>25</v>
      </c>
      <c r="Y2769" t="s">
        <v>26</v>
      </c>
      <c r="Z2769">
        <v>0.84734601813051902</v>
      </c>
      <c r="AA2769" t="s">
        <v>41</v>
      </c>
      <c r="AB2769" t="b">
        <v>0</v>
      </c>
      <c r="AC2769" t="b">
        <v>0</v>
      </c>
    </row>
    <row r="2770" spans="1:29" x14ac:dyDescent="0.35">
      <c r="A2770" t="s">
        <v>412</v>
      </c>
      <c r="B2770" t="s">
        <v>413</v>
      </c>
      <c r="C2770">
        <v>411.82000732421801</v>
      </c>
      <c r="D2770" t="s">
        <v>24</v>
      </c>
      <c r="E2770" s="1">
        <v>46255</v>
      </c>
      <c r="F2770">
        <v>0.49612831570382998</v>
      </c>
      <c r="G2770">
        <v>95</v>
      </c>
      <c r="H2770">
        <v>0.98679098441714297</v>
      </c>
      <c r="I2770">
        <v>318.8</v>
      </c>
      <c r="J2770">
        <v>315.60000000000002</v>
      </c>
      <c r="K2770">
        <v>322.75</v>
      </c>
      <c r="L2770">
        <v>2</v>
      </c>
      <c r="M2770">
        <v>1</v>
      </c>
      <c r="N2770">
        <v>1.16907153747558</v>
      </c>
      <c r="O2770" t="b">
        <v>1</v>
      </c>
      <c r="P2770" t="s">
        <v>5146</v>
      </c>
      <c r="Q2770" t="s">
        <v>5147</v>
      </c>
      <c r="R2770">
        <v>4.4999999999999998E-2</v>
      </c>
      <c r="S2770">
        <v>0</v>
      </c>
      <c r="T2770">
        <v>1.56033142894765</v>
      </c>
      <c r="U2770">
        <v>0.23068330413876201</v>
      </c>
      <c r="V2770">
        <v>0</v>
      </c>
      <c r="W2770">
        <v>0</v>
      </c>
      <c r="X2770" t="s">
        <v>25</v>
      </c>
      <c r="Y2770" t="s">
        <v>26</v>
      </c>
      <c r="Z2770">
        <v>0.79101473308641701</v>
      </c>
      <c r="AA2770" t="s">
        <v>41</v>
      </c>
      <c r="AB2770" t="b">
        <v>0</v>
      </c>
      <c r="AC2770" t="b">
        <v>0</v>
      </c>
    </row>
    <row r="2771" spans="1:29" x14ac:dyDescent="0.35">
      <c r="A2771" t="s">
        <v>412</v>
      </c>
      <c r="B2771" t="s">
        <v>413</v>
      </c>
      <c r="C2771">
        <v>411.82000732421801</v>
      </c>
      <c r="D2771" t="s">
        <v>24</v>
      </c>
      <c r="E2771" s="1">
        <v>46255</v>
      </c>
      <c r="F2771">
        <v>0.49612831570382998</v>
      </c>
      <c r="G2771">
        <v>100</v>
      </c>
      <c r="H2771">
        <v>0.98617951555056704</v>
      </c>
      <c r="I2771">
        <v>319.27999999999997</v>
      </c>
      <c r="J2771">
        <v>310.75</v>
      </c>
      <c r="K2771">
        <v>317.64999999999998</v>
      </c>
      <c r="L2771">
        <v>1</v>
      </c>
      <c r="M2771">
        <v>6</v>
      </c>
      <c r="N2771">
        <v>1.1315961389160101</v>
      </c>
      <c r="O2771" t="b">
        <v>1</v>
      </c>
      <c r="P2771" t="s">
        <v>5148</v>
      </c>
      <c r="Q2771" t="s">
        <v>5149</v>
      </c>
      <c r="R2771">
        <v>4.4999999999999998E-2</v>
      </c>
      <c r="S2771">
        <v>0</v>
      </c>
      <c r="T2771">
        <v>1.5626807359924899</v>
      </c>
      <c r="U2771">
        <v>0.24282453067238099</v>
      </c>
      <c r="V2771">
        <v>0</v>
      </c>
      <c r="W2771">
        <v>0</v>
      </c>
      <c r="X2771" t="s">
        <v>25</v>
      </c>
      <c r="Y2771" t="s">
        <v>26</v>
      </c>
      <c r="Z2771">
        <v>0.80550526666487499</v>
      </c>
      <c r="AA2771" t="s">
        <v>41</v>
      </c>
      <c r="AB2771" t="b">
        <v>0</v>
      </c>
      <c r="AC2771" t="b">
        <v>0</v>
      </c>
    </row>
    <row r="2772" spans="1:29" x14ac:dyDescent="0.35">
      <c r="A2772" t="s">
        <v>412</v>
      </c>
      <c r="B2772" t="s">
        <v>413</v>
      </c>
      <c r="C2772">
        <v>411.82000732421801</v>
      </c>
      <c r="D2772" t="s">
        <v>24</v>
      </c>
      <c r="E2772" s="1">
        <v>46255</v>
      </c>
      <c r="F2772">
        <v>0.49612831570382998</v>
      </c>
      <c r="G2772">
        <v>105</v>
      </c>
      <c r="H2772">
        <v>0.99394991114159403</v>
      </c>
      <c r="I2772">
        <v>336.6</v>
      </c>
      <c r="J2772">
        <v>303.8</v>
      </c>
      <c r="K2772">
        <v>307.55</v>
      </c>
      <c r="M2772">
        <v>3</v>
      </c>
      <c r="N2772">
        <v>0.89941506835937401</v>
      </c>
      <c r="O2772" t="b">
        <v>1</v>
      </c>
      <c r="P2772" t="s">
        <v>5150</v>
      </c>
      <c r="Q2772" t="s">
        <v>5151</v>
      </c>
      <c r="R2772">
        <v>4.4999999999999998E-2</v>
      </c>
      <c r="S2772">
        <v>0</v>
      </c>
      <c r="T2772">
        <v>1.64745156519379</v>
      </c>
      <c r="U2772">
        <v>0.25496575720600001</v>
      </c>
      <c r="V2772">
        <v>0</v>
      </c>
      <c r="W2772">
        <v>0</v>
      </c>
      <c r="X2772" t="s">
        <v>25</v>
      </c>
      <c r="Y2772" t="s">
        <v>26</v>
      </c>
      <c r="Z2772">
        <v>0.902417322399791</v>
      </c>
      <c r="AA2772" t="s">
        <v>41</v>
      </c>
      <c r="AB2772" t="b">
        <v>0</v>
      </c>
      <c r="AC2772" t="b">
        <v>0</v>
      </c>
    </row>
    <row r="2773" spans="1:29" x14ac:dyDescent="0.35">
      <c r="A2773" t="s">
        <v>412</v>
      </c>
      <c r="B2773" t="s">
        <v>413</v>
      </c>
      <c r="C2773">
        <v>411.82000732421801</v>
      </c>
      <c r="D2773" t="s">
        <v>24</v>
      </c>
      <c r="E2773" s="1">
        <v>46255</v>
      </c>
      <c r="F2773">
        <v>0.49612831570382998</v>
      </c>
      <c r="G2773">
        <v>110</v>
      </c>
      <c r="H2773">
        <v>0.94970756667622203</v>
      </c>
      <c r="I2773">
        <v>334.3</v>
      </c>
      <c r="J2773">
        <v>328.6</v>
      </c>
      <c r="K2773">
        <v>335</v>
      </c>
      <c r="L2773">
        <v>1</v>
      </c>
      <c r="M2773">
        <v>4</v>
      </c>
      <c r="N2773">
        <v>2.1797530857849101</v>
      </c>
      <c r="O2773" t="b">
        <v>1</v>
      </c>
      <c r="P2773" t="s">
        <v>5152</v>
      </c>
      <c r="Q2773" t="s">
        <v>5153</v>
      </c>
      <c r="R2773">
        <v>4.4999999999999998E-2</v>
      </c>
      <c r="S2773">
        <v>0</v>
      </c>
      <c r="T2773">
        <v>1.6361944689372601</v>
      </c>
      <c r="U2773">
        <v>0.267106983739619</v>
      </c>
      <c r="V2773">
        <v>0</v>
      </c>
      <c r="W2773">
        <v>0</v>
      </c>
      <c r="X2773" t="s">
        <v>25</v>
      </c>
      <c r="Y2773" t="s">
        <v>26</v>
      </c>
      <c r="Z2773">
        <v>0.903301452676887</v>
      </c>
      <c r="AA2773" t="s">
        <v>41</v>
      </c>
      <c r="AB2773" t="b">
        <v>0</v>
      </c>
      <c r="AC2773" t="b">
        <v>0</v>
      </c>
    </row>
    <row r="2774" spans="1:29" x14ac:dyDescent="0.35">
      <c r="A2774" t="s">
        <v>412</v>
      </c>
      <c r="B2774" t="s">
        <v>413</v>
      </c>
      <c r="C2774">
        <v>411.82000732421801</v>
      </c>
      <c r="D2774" t="s">
        <v>24</v>
      </c>
      <c r="E2774" s="1">
        <v>46255</v>
      </c>
      <c r="F2774">
        <v>0.49612831570382998</v>
      </c>
      <c r="G2774">
        <v>115</v>
      </c>
      <c r="H2774">
        <v>0.99318939771514503</v>
      </c>
      <c r="I2774">
        <v>316.55</v>
      </c>
      <c r="J2774">
        <v>294.60000000000002</v>
      </c>
      <c r="K2774">
        <v>300.60000000000002</v>
      </c>
      <c r="M2774">
        <v>66</v>
      </c>
      <c r="N2774">
        <v>0.85009915527343705</v>
      </c>
      <c r="O2774" t="b">
        <v>1</v>
      </c>
      <c r="P2774" t="s">
        <v>5154</v>
      </c>
      <c r="Q2774" t="s">
        <v>5155</v>
      </c>
      <c r="R2774">
        <v>4.4999999999999998E-2</v>
      </c>
      <c r="S2774">
        <v>0</v>
      </c>
      <c r="T2774">
        <v>1.54931905217496</v>
      </c>
      <c r="U2774">
        <v>0.27924821027323798</v>
      </c>
      <c r="V2774">
        <v>0</v>
      </c>
      <c r="W2774">
        <v>0</v>
      </c>
      <c r="X2774" t="s">
        <v>25</v>
      </c>
      <c r="Y2774" t="s">
        <v>26</v>
      </c>
      <c r="Z2774">
        <v>0.828567262448207</v>
      </c>
      <c r="AA2774" t="s">
        <v>41</v>
      </c>
      <c r="AB2774" t="b">
        <v>0</v>
      </c>
      <c r="AC2774" t="b">
        <v>0</v>
      </c>
    </row>
    <row r="2775" spans="1:29" x14ac:dyDescent="0.35">
      <c r="A2775" t="s">
        <v>412</v>
      </c>
      <c r="B2775" t="s">
        <v>413</v>
      </c>
      <c r="C2775">
        <v>411.82000732421801</v>
      </c>
      <c r="D2775" t="s">
        <v>24</v>
      </c>
      <c r="E2775" s="1">
        <v>46255</v>
      </c>
      <c r="F2775">
        <v>0.49612831570382998</v>
      </c>
      <c r="G2775">
        <v>120</v>
      </c>
      <c r="H2775">
        <v>0.99022996687178</v>
      </c>
      <c r="I2775">
        <v>332.83</v>
      </c>
      <c r="J2775">
        <v>290.10000000000002</v>
      </c>
      <c r="K2775">
        <v>295.95</v>
      </c>
      <c r="L2775">
        <v>2</v>
      </c>
      <c r="M2775">
        <v>44</v>
      </c>
      <c r="N2775">
        <v>0.880128151855468</v>
      </c>
      <c r="O2775" t="b">
        <v>1</v>
      </c>
      <c r="P2775" t="s">
        <v>5156</v>
      </c>
      <c r="Q2775" t="s">
        <v>5157</v>
      </c>
      <c r="R2775">
        <v>4.4999999999999998E-2</v>
      </c>
      <c r="S2775">
        <v>0</v>
      </c>
      <c r="T2775">
        <v>1.6289997161124401</v>
      </c>
      <c r="U2775">
        <v>0.29138943680685703</v>
      </c>
      <c r="V2775">
        <v>0</v>
      </c>
      <c r="W2775">
        <v>0</v>
      </c>
      <c r="X2775" t="s">
        <v>25</v>
      </c>
      <c r="Y2775" t="s">
        <v>26</v>
      </c>
      <c r="Z2775">
        <v>0.92038915291930401</v>
      </c>
      <c r="AA2775" t="s">
        <v>41</v>
      </c>
      <c r="AB2775" t="b">
        <v>0</v>
      </c>
      <c r="AC2775" t="b">
        <v>0</v>
      </c>
    </row>
    <row r="2776" spans="1:29" x14ac:dyDescent="0.35">
      <c r="A2776" t="s">
        <v>412</v>
      </c>
      <c r="B2776" t="s">
        <v>413</v>
      </c>
      <c r="C2776">
        <v>411.82000732421801</v>
      </c>
      <c r="D2776" t="s">
        <v>24</v>
      </c>
      <c r="E2776" s="1">
        <v>46255</v>
      </c>
      <c r="F2776">
        <v>0.49612831570382998</v>
      </c>
      <c r="G2776">
        <v>125</v>
      </c>
      <c r="H2776">
        <v>0.99546647080080897</v>
      </c>
      <c r="I2776">
        <v>296.25</v>
      </c>
      <c r="J2776">
        <v>285.85000000000002</v>
      </c>
      <c r="K2776">
        <v>288.64999999999998</v>
      </c>
      <c r="L2776">
        <v>4</v>
      </c>
      <c r="M2776">
        <v>7</v>
      </c>
      <c r="N2776">
        <v>0.73340110351562404</v>
      </c>
      <c r="O2776" t="b">
        <v>1</v>
      </c>
      <c r="P2776" t="s">
        <v>5158</v>
      </c>
      <c r="Q2776" t="s">
        <v>5159</v>
      </c>
      <c r="R2776">
        <v>4.4999999999999998E-2</v>
      </c>
      <c r="S2776">
        <v>0</v>
      </c>
      <c r="T2776">
        <v>1.4499629417369599</v>
      </c>
      <c r="U2776">
        <v>0.30353066334047601</v>
      </c>
      <c r="V2776">
        <v>0</v>
      </c>
      <c r="W2776">
        <v>0</v>
      </c>
      <c r="X2776" t="s">
        <v>25</v>
      </c>
      <c r="Y2776" t="s">
        <v>26</v>
      </c>
      <c r="Z2776">
        <v>0.75349360507743601</v>
      </c>
      <c r="AA2776" t="s">
        <v>41</v>
      </c>
      <c r="AB2776" t="b">
        <v>0</v>
      </c>
      <c r="AC2776" t="b">
        <v>0</v>
      </c>
    </row>
    <row r="2777" spans="1:29" x14ac:dyDescent="0.35">
      <c r="A2777" t="s">
        <v>412</v>
      </c>
      <c r="B2777" t="s">
        <v>413</v>
      </c>
      <c r="C2777">
        <v>411.82000732421801</v>
      </c>
      <c r="D2777" t="s">
        <v>24</v>
      </c>
      <c r="E2777" s="1">
        <v>46255</v>
      </c>
      <c r="F2777">
        <v>0.49612831570382998</v>
      </c>
      <c r="G2777">
        <v>130</v>
      </c>
      <c r="H2777">
        <v>0.93874194748623896</v>
      </c>
      <c r="I2777">
        <v>306.95</v>
      </c>
      <c r="J2777">
        <v>311.05</v>
      </c>
      <c r="K2777">
        <v>313.85000000000002</v>
      </c>
      <c r="L2777">
        <v>1</v>
      </c>
      <c r="M2777">
        <v>15</v>
      </c>
      <c r="N2777">
        <v>1.93029820007324</v>
      </c>
      <c r="O2777" t="b">
        <v>1</v>
      </c>
      <c r="P2777" t="s">
        <v>5160</v>
      </c>
      <c r="Q2777" t="s">
        <v>5161</v>
      </c>
      <c r="R2777">
        <v>4.4999999999999998E-2</v>
      </c>
      <c r="S2777">
        <v>0</v>
      </c>
      <c r="T2777">
        <v>1.50233291127817</v>
      </c>
      <c r="U2777">
        <v>0.315671889874095</v>
      </c>
      <c r="V2777">
        <v>0</v>
      </c>
      <c r="W2777">
        <v>0</v>
      </c>
      <c r="X2777" t="s">
        <v>25</v>
      </c>
      <c r="Y2777" t="s">
        <v>26</v>
      </c>
      <c r="Z2777">
        <v>0.81800480115227203</v>
      </c>
      <c r="AA2777" t="s">
        <v>41</v>
      </c>
      <c r="AB2777" t="b">
        <v>0</v>
      </c>
      <c r="AC2777" t="b">
        <v>0</v>
      </c>
    </row>
    <row r="2778" spans="1:29" x14ac:dyDescent="0.35">
      <c r="A2778" t="s">
        <v>412</v>
      </c>
      <c r="B2778" t="s">
        <v>413</v>
      </c>
      <c r="C2778">
        <v>411.82000732421801</v>
      </c>
      <c r="D2778" t="s">
        <v>24</v>
      </c>
      <c r="E2778" s="1">
        <v>46255</v>
      </c>
      <c r="F2778">
        <v>0.49612831570382998</v>
      </c>
      <c r="G2778">
        <v>135</v>
      </c>
      <c r="H2778">
        <v>0.93592729650364603</v>
      </c>
      <c r="I2778">
        <v>311.05</v>
      </c>
      <c r="J2778">
        <v>306.35000000000002</v>
      </c>
      <c r="K2778">
        <v>309</v>
      </c>
      <c r="L2778">
        <v>1</v>
      </c>
      <c r="M2778">
        <v>47</v>
      </c>
      <c r="N2778">
        <v>1.8776861584472599</v>
      </c>
      <c r="O2778" t="b">
        <v>1</v>
      </c>
      <c r="P2778" t="s">
        <v>5162</v>
      </c>
      <c r="Q2778" t="s">
        <v>5153</v>
      </c>
      <c r="R2778">
        <v>4.4999999999999998E-2</v>
      </c>
      <c r="S2778">
        <v>0</v>
      </c>
      <c r="T2778">
        <v>1.5223999089528399</v>
      </c>
      <c r="U2778">
        <v>0.32781311640771399</v>
      </c>
      <c r="V2778">
        <v>0</v>
      </c>
      <c r="W2778">
        <v>0</v>
      </c>
      <c r="X2778" t="s">
        <v>25</v>
      </c>
      <c r="Y2778" t="s">
        <v>26</v>
      </c>
      <c r="Z2778">
        <v>0.85021302536056298</v>
      </c>
      <c r="AA2778" t="s">
        <v>41</v>
      </c>
      <c r="AB2778" t="b">
        <v>0</v>
      </c>
      <c r="AC2778" t="b">
        <v>0</v>
      </c>
    </row>
    <row r="2779" spans="1:29" x14ac:dyDescent="0.35">
      <c r="A2779" t="s">
        <v>412</v>
      </c>
      <c r="B2779" t="s">
        <v>413</v>
      </c>
      <c r="C2779">
        <v>411.82000732421801</v>
      </c>
      <c r="D2779" t="s">
        <v>24</v>
      </c>
      <c r="E2779" s="1">
        <v>46255</v>
      </c>
      <c r="F2779">
        <v>0.49612831570382998</v>
      </c>
      <c r="G2779">
        <v>140</v>
      </c>
      <c r="H2779">
        <v>0.94511543013064903</v>
      </c>
      <c r="I2779">
        <v>321.7</v>
      </c>
      <c r="J2779">
        <v>285.25</v>
      </c>
      <c r="K2779">
        <v>290.89999999999998</v>
      </c>
      <c r="L2779">
        <v>2</v>
      </c>
      <c r="M2779">
        <v>27</v>
      </c>
      <c r="N2779">
        <v>1.42456342407226</v>
      </c>
      <c r="O2779" t="b">
        <v>1</v>
      </c>
      <c r="P2779" t="s">
        <v>5163</v>
      </c>
      <c r="Q2779" t="s">
        <v>5164</v>
      </c>
      <c r="R2779">
        <v>4.4999999999999998E-2</v>
      </c>
      <c r="S2779">
        <v>0</v>
      </c>
      <c r="T2779">
        <v>1.5745251590102201</v>
      </c>
      <c r="U2779">
        <v>0.33995434294133298</v>
      </c>
      <c r="V2779">
        <v>0</v>
      </c>
      <c r="W2779">
        <v>0</v>
      </c>
      <c r="X2779" t="s">
        <v>25</v>
      </c>
      <c r="Y2779" t="s">
        <v>26</v>
      </c>
      <c r="Z2779">
        <v>0.91447950195156102</v>
      </c>
      <c r="AA2779" t="s">
        <v>41</v>
      </c>
      <c r="AB2779" t="b">
        <v>0</v>
      </c>
      <c r="AC2779" t="b">
        <v>0</v>
      </c>
    </row>
    <row r="2780" spans="1:29" x14ac:dyDescent="0.35">
      <c r="A2780" t="s">
        <v>412</v>
      </c>
      <c r="B2780" t="s">
        <v>413</v>
      </c>
      <c r="C2780">
        <v>411.82000732421801</v>
      </c>
      <c r="D2780" t="s">
        <v>24</v>
      </c>
      <c r="E2780" s="1">
        <v>46255</v>
      </c>
      <c r="F2780">
        <v>0.49612831570382998</v>
      </c>
      <c r="G2780">
        <v>145</v>
      </c>
      <c r="H2780">
        <v>0.94287152800108798</v>
      </c>
      <c r="I2780">
        <v>291.5</v>
      </c>
      <c r="J2780">
        <v>281.39999999999998</v>
      </c>
      <c r="K2780">
        <v>285.10000000000002</v>
      </c>
      <c r="L2780">
        <v>1</v>
      </c>
      <c r="M2780">
        <v>38</v>
      </c>
      <c r="N2780">
        <v>1.3880645831298799</v>
      </c>
      <c r="O2780" t="b">
        <v>1</v>
      </c>
      <c r="P2780" t="s">
        <v>5165</v>
      </c>
      <c r="Q2780" t="s">
        <v>5166</v>
      </c>
      <c r="R2780">
        <v>4.4999999999999998E-2</v>
      </c>
      <c r="S2780">
        <v>0</v>
      </c>
      <c r="T2780">
        <v>1.4267145907723999</v>
      </c>
      <c r="U2780">
        <v>0.35209556947495202</v>
      </c>
      <c r="V2780">
        <v>0</v>
      </c>
      <c r="W2780">
        <v>0</v>
      </c>
      <c r="X2780" t="s">
        <v>25</v>
      </c>
      <c r="Y2780" t="s">
        <v>26</v>
      </c>
      <c r="Z2780">
        <v>0.77881016024735295</v>
      </c>
      <c r="AA2780" t="s">
        <v>41</v>
      </c>
      <c r="AB2780" t="b">
        <v>0</v>
      </c>
      <c r="AC2780" t="b">
        <v>0</v>
      </c>
    </row>
    <row r="2781" spans="1:29" x14ac:dyDescent="0.35">
      <c r="A2781" t="s">
        <v>412</v>
      </c>
      <c r="B2781" t="s">
        <v>413</v>
      </c>
      <c r="C2781">
        <v>411.82000732421801</v>
      </c>
      <c r="D2781" t="s">
        <v>24</v>
      </c>
      <c r="E2781" s="1">
        <v>46255</v>
      </c>
      <c r="F2781">
        <v>0.49612831570382998</v>
      </c>
      <c r="G2781">
        <v>150</v>
      </c>
      <c r="H2781">
        <v>0.92943093944267097</v>
      </c>
      <c r="I2781">
        <v>298.69</v>
      </c>
      <c r="J2781">
        <v>286.14999999999998</v>
      </c>
      <c r="K2781">
        <v>292.7</v>
      </c>
      <c r="L2781">
        <v>7</v>
      </c>
      <c r="M2781">
        <v>20</v>
      </c>
      <c r="N2781">
        <v>1.6381243679809501</v>
      </c>
      <c r="O2781" t="b">
        <v>1</v>
      </c>
      <c r="P2781" t="s">
        <v>5167</v>
      </c>
      <c r="Q2781" t="s">
        <v>5168</v>
      </c>
      <c r="R2781">
        <v>4.4999999999999998E-2</v>
      </c>
      <c r="S2781">
        <v>0</v>
      </c>
      <c r="T2781">
        <v>1.4619052525482199</v>
      </c>
      <c r="U2781">
        <v>0.36423679600857101</v>
      </c>
      <c r="V2781">
        <v>0</v>
      </c>
      <c r="W2781">
        <v>0</v>
      </c>
      <c r="X2781" t="s">
        <v>25</v>
      </c>
      <c r="Y2781" t="s">
        <v>26</v>
      </c>
      <c r="Z2781">
        <v>0.82614204855679896</v>
      </c>
      <c r="AA2781" t="s">
        <v>41</v>
      </c>
      <c r="AB2781" t="b">
        <v>0</v>
      </c>
      <c r="AC2781" t="b">
        <v>0</v>
      </c>
    </row>
    <row r="2782" spans="1:29" x14ac:dyDescent="0.35">
      <c r="A2782" t="s">
        <v>412</v>
      </c>
      <c r="B2782" t="s">
        <v>413</v>
      </c>
      <c r="C2782">
        <v>411.82000732421801</v>
      </c>
      <c r="D2782" t="s">
        <v>24</v>
      </c>
      <c r="E2782" s="1">
        <v>46255</v>
      </c>
      <c r="F2782">
        <v>0.49612831570382998</v>
      </c>
      <c r="G2782">
        <v>155</v>
      </c>
      <c r="H2782">
        <v>0.93791651307119905</v>
      </c>
      <c r="I2782">
        <v>299.85000000000002</v>
      </c>
      <c r="J2782">
        <v>271.85000000000002</v>
      </c>
      <c r="K2782">
        <v>275.8</v>
      </c>
      <c r="L2782">
        <v>10</v>
      </c>
      <c r="M2782">
        <v>21</v>
      </c>
      <c r="N2782">
        <v>1.3251376516723601</v>
      </c>
      <c r="O2782" t="b">
        <v>1</v>
      </c>
      <c r="P2782" t="s">
        <v>5169</v>
      </c>
      <c r="Q2782" t="s">
        <v>5170</v>
      </c>
      <c r="R2782">
        <v>4.4999999999999998E-2</v>
      </c>
      <c r="S2782">
        <v>0</v>
      </c>
      <c r="T2782">
        <v>1.4675827445732501</v>
      </c>
      <c r="U2782">
        <v>0.37637802254218999</v>
      </c>
      <c r="V2782">
        <v>0</v>
      </c>
      <c r="W2782">
        <v>0</v>
      </c>
      <c r="X2782" t="s">
        <v>25</v>
      </c>
      <c r="Y2782" t="s">
        <v>26</v>
      </c>
      <c r="Z2782">
        <v>0.84396076711544799</v>
      </c>
      <c r="AA2782" t="s">
        <v>41</v>
      </c>
      <c r="AB2782" t="b">
        <v>0</v>
      </c>
      <c r="AC2782" t="b">
        <v>0</v>
      </c>
    </row>
    <row r="2783" spans="1:29" x14ac:dyDescent="0.35">
      <c r="A2783" t="s">
        <v>412</v>
      </c>
      <c r="B2783" t="s">
        <v>413</v>
      </c>
      <c r="C2783">
        <v>411.82000732421801</v>
      </c>
      <c r="D2783" t="s">
        <v>24</v>
      </c>
      <c r="E2783" s="1">
        <v>46255</v>
      </c>
      <c r="F2783">
        <v>0.49612831570382998</v>
      </c>
      <c r="G2783">
        <v>160</v>
      </c>
      <c r="H2783">
        <v>0.92146055470988597</v>
      </c>
      <c r="I2783">
        <v>274.87</v>
      </c>
      <c r="J2783">
        <v>282.39999999999998</v>
      </c>
      <c r="K2783">
        <v>284.75</v>
      </c>
      <c r="L2783">
        <v>1</v>
      </c>
      <c r="M2783">
        <v>24</v>
      </c>
      <c r="N2783">
        <v>1.64233577270507</v>
      </c>
      <c r="O2783" t="b">
        <v>1</v>
      </c>
      <c r="P2783" t="s">
        <v>5171</v>
      </c>
      <c r="Q2783" t="s">
        <v>5172</v>
      </c>
      <c r="R2783">
        <v>4.4999999999999998E-2</v>
      </c>
      <c r="S2783">
        <v>0</v>
      </c>
      <c r="T2783">
        <v>1.34532089044806</v>
      </c>
      <c r="U2783">
        <v>0.38851924907580898</v>
      </c>
      <c r="V2783">
        <v>0</v>
      </c>
      <c r="W2783">
        <v>0</v>
      </c>
      <c r="X2783" t="s">
        <v>25</v>
      </c>
      <c r="Y2783" t="s">
        <v>26</v>
      </c>
      <c r="Z2783">
        <v>0.73384013952387095</v>
      </c>
      <c r="AA2783" t="s">
        <v>41</v>
      </c>
      <c r="AB2783" t="b">
        <v>0</v>
      </c>
      <c r="AC2783" t="b">
        <v>0</v>
      </c>
    </row>
    <row r="2784" spans="1:29" x14ac:dyDescent="0.35">
      <c r="A2784" t="s">
        <v>412</v>
      </c>
      <c r="B2784" t="s">
        <v>413</v>
      </c>
      <c r="C2784">
        <v>411.82000732421801</v>
      </c>
      <c r="D2784" t="s">
        <v>24</v>
      </c>
      <c r="E2784" s="1">
        <v>46255</v>
      </c>
      <c r="F2784">
        <v>0.49612831570382998</v>
      </c>
      <c r="G2784">
        <v>165</v>
      </c>
      <c r="H2784">
        <v>0.93212020456316103</v>
      </c>
      <c r="I2784">
        <v>290.35000000000002</v>
      </c>
      <c r="J2784">
        <v>262.64999999999998</v>
      </c>
      <c r="K2784">
        <v>266.95</v>
      </c>
      <c r="L2784">
        <v>10</v>
      </c>
      <c r="M2784">
        <v>11</v>
      </c>
      <c r="N2784">
        <v>1.2762487359619099</v>
      </c>
      <c r="O2784" t="b">
        <v>1</v>
      </c>
      <c r="P2784" t="s">
        <v>5173</v>
      </c>
      <c r="Q2784" t="s">
        <v>5174</v>
      </c>
      <c r="R2784">
        <v>4.4999999999999998E-2</v>
      </c>
      <c r="S2784">
        <v>0</v>
      </c>
      <c r="T2784">
        <v>1.4210860426441301</v>
      </c>
      <c r="U2784">
        <v>0.40066047560942802</v>
      </c>
      <c r="V2784">
        <v>0</v>
      </c>
      <c r="W2784">
        <v>0</v>
      </c>
      <c r="X2784" t="s">
        <v>25</v>
      </c>
      <c r="Y2784" t="s">
        <v>26</v>
      </c>
      <c r="Z2784">
        <v>0.82174651825356804</v>
      </c>
      <c r="AA2784" t="s">
        <v>41</v>
      </c>
      <c r="AB2784" t="b">
        <v>0</v>
      </c>
      <c r="AC2784" t="b">
        <v>0</v>
      </c>
    </row>
    <row r="2785" spans="1:29" x14ac:dyDescent="0.35">
      <c r="A2785" t="s">
        <v>412</v>
      </c>
      <c r="B2785" t="s">
        <v>413</v>
      </c>
      <c r="C2785">
        <v>411.82000732421801</v>
      </c>
      <c r="D2785" t="s">
        <v>24</v>
      </c>
      <c r="E2785" s="1">
        <v>46255</v>
      </c>
      <c r="F2785">
        <v>0.49612831570382998</v>
      </c>
      <c r="G2785">
        <v>170</v>
      </c>
      <c r="H2785">
        <v>0.96369297395590003</v>
      </c>
      <c r="I2785">
        <v>252.71</v>
      </c>
      <c r="J2785">
        <v>243.4</v>
      </c>
      <c r="K2785">
        <v>250.6</v>
      </c>
      <c r="L2785">
        <v>1</v>
      </c>
      <c r="M2785">
        <v>7</v>
      </c>
      <c r="N2785">
        <v>0.86370985900878905</v>
      </c>
      <c r="O2785" t="b">
        <v>1</v>
      </c>
      <c r="P2785" t="s">
        <v>5175</v>
      </c>
      <c r="Q2785" t="s">
        <v>5176</v>
      </c>
      <c r="R2785">
        <v>4.4999999999999998E-2</v>
      </c>
      <c r="S2785">
        <v>0</v>
      </c>
      <c r="T2785">
        <v>1.2368612152112901</v>
      </c>
      <c r="U2785">
        <v>0.41280170214304801</v>
      </c>
      <c r="V2785">
        <v>0</v>
      </c>
      <c r="W2785">
        <v>0</v>
      </c>
      <c r="X2785" t="s">
        <v>25</v>
      </c>
      <c r="Y2785" t="s">
        <v>26</v>
      </c>
      <c r="Z2785">
        <v>0.649662917354346</v>
      </c>
      <c r="AA2785" t="s">
        <v>41</v>
      </c>
      <c r="AB2785" t="b">
        <v>0</v>
      </c>
      <c r="AC2785" t="b">
        <v>0</v>
      </c>
    </row>
    <row r="2786" spans="1:29" x14ac:dyDescent="0.35">
      <c r="A2786" t="s">
        <v>412</v>
      </c>
      <c r="B2786" t="s">
        <v>413</v>
      </c>
      <c r="C2786">
        <v>411.82000732421801</v>
      </c>
      <c r="D2786" t="s">
        <v>24</v>
      </c>
      <c r="E2786" s="1">
        <v>46255</v>
      </c>
      <c r="F2786">
        <v>0.49612831570382998</v>
      </c>
      <c r="G2786">
        <v>175</v>
      </c>
      <c r="H2786">
        <v>0.95894698591514804</v>
      </c>
      <c r="I2786">
        <v>245.51</v>
      </c>
      <c r="J2786">
        <v>240.3</v>
      </c>
      <c r="K2786">
        <v>245.4</v>
      </c>
      <c r="L2786">
        <v>2</v>
      </c>
      <c r="M2786">
        <v>6</v>
      </c>
      <c r="N2786">
        <v>0.87060676269531201</v>
      </c>
      <c r="O2786" t="b">
        <v>1</v>
      </c>
      <c r="P2786" t="s">
        <v>5177</v>
      </c>
      <c r="Q2786" t="s">
        <v>5178</v>
      </c>
      <c r="R2786">
        <v>4.4999999999999998E-2</v>
      </c>
      <c r="S2786">
        <v>0</v>
      </c>
      <c r="T2786">
        <v>1.2016216095387</v>
      </c>
      <c r="U2786">
        <v>0.424942928676667</v>
      </c>
      <c r="V2786">
        <v>0</v>
      </c>
      <c r="W2786">
        <v>0</v>
      </c>
      <c r="X2786" t="s">
        <v>25</v>
      </c>
      <c r="Y2786" t="s">
        <v>26</v>
      </c>
      <c r="Z2786">
        <v>0.62656453821536995</v>
      </c>
      <c r="AA2786" t="s">
        <v>41</v>
      </c>
      <c r="AB2786" t="b">
        <v>0</v>
      </c>
      <c r="AC2786" t="b">
        <v>0</v>
      </c>
    </row>
    <row r="2787" spans="1:29" x14ac:dyDescent="0.35">
      <c r="A2787" t="s">
        <v>412</v>
      </c>
      <c r="B2787" t="s">
        <v>413</v>
      </c>
      <c r="C2787">
        <v>411.82000732421801</v>
      </c>
      <c r="D2787" t="s">
        <v>24</v>
      </c>
      <c r="E2787" s="1">
        <v>46255</v>
      </c>
      <c r="F2787">
        <v>0.49612831570382998</v>
      </c>
      <c r="G2787">
        <v>185</v>
      </c>
      <c r="H2787">
        <v>0.95432762407493499</v>
      </c>
      <c r="I2787">
        <v>215.74</v>
      </c>
      <c r="J2787">
        <v>230.8</v>
      </c>
      <c r="K2787">
        <v>235.9</v>
      </c>
      <c r="L2787">
        <v>2</v>
      </c>
      <c r="M2787">
        <v>6</v>
      </c>
      <c r="N2787">
        <v>0.83825845336913996</v>
      </c>
      <c r="O2787" t="b">
        <v>1</v>
      </c>
      <c r="P2787" t="s">
        <v>5179</v>
      </c>
      <c r="Q2787" t="s">
        <v>5180</v>
      </c>
      <c r="R2787">
        <v>4.4999999999999998E-2</v>
      </c>
      <c r="S2787">
        <v>0</v>
      </c>
      <c r="T2787">
        <v>1.0559156288618701</v>
      </c>
      <c r="U2787">
        <v>0.44922538174390497</v>
      </c>
      <c r="V2787">
        <v>0</v>
      </c>
      <c r="W2787">
        <v>0</v>
      </c>
      <c r="X2787" t="s">
        <v>25</v>
      </c>
      <c r="Y2787" t="s">
        <v>26</v>
      </c>
      <c r="Z2787">
        <v>0.50514101060578398</v>
      </c>
      <c r="AA2787" t="s">
        <v>41</v>
      </c>
      <c r="AB2787" t="b">
        <v>0</v>
      </c>
      <c r="AC2787" t="b">
        <v>0</v>
      </c>
    </row>
    <row r="2788" spans="1:29" x14ac:dyDescent="0.35">
      <c r="A2788" t="s">
        <v>412</v>
      </c>
      <c r="B2788" t="s">
        <v>413</v>
      </c>
      <c r="C2788">
        <v>411.82000732421801</v>
      </c>
      <c r="D2788" t="s">
        <v>24</v>
      </c>
      <c r="E2788" s="1">
        <v>46255</v>
      </c>
      <c r="F2788">
        <v>0.49612831570382998</v>
      </c>
      <c r="G2788">
        <v>190</v>
      </c>
      <c r="H2788">
        <v>0.90173959607743004</v>
      </c>
      <c r="I2788">
        <v>267.39999999999998</v>
      </c>
      <c r="J2788">
        <v>254.8</v>
      </c>
      <c r="K2788">
        <v>257.39999999999998</v>
      </c>
      <c r="L2788">
        <v>2</v>
      </c>
      <c r="M2788">
        <v>56</v>
      </c>
      <c r="N2788">
        <v>1.4415311126708901</v>
      </c>
      <c r="O2788" t="b">
        <v>1</v>
      </c>
      <c r="P2788" t="s">
        <v>5181</v>
      </c>
      <c r="Q2788" t="s">
        <v>5182</v>
      </c>
      <c r="R2788">
        <v>4.4999999999999998E-2</v>
      </c>
      <c r="S2788">
        <v>0</v>
      </c>
      <c r="T2788">
        <v>1.30875979956274</v>
      </c>
      <c r="U2788">
        <v>0.46136660827752402</v>
      </c>
      <c r="V2788">
        <v>0</v>
      </c>
      <c r="W2788">
        <v>0</v>
      </c>
      <c r="X2788" t="s">
        <v>25</v>
      </c>
      <c r="Y2788" t="s">
        <v>26</v>
      </c>
      <c r="Z2788">
        <v>0.77012640784026798</v>
      </c>
      <c r="AA2788" t="s">
        <v>41</v>
      </c>
      <c r="AB2788" t="b">
        <v>0</v>
      </c>
      <c r="AC2788" t="b">
        <v>0</v>
      </c>
    </row>
    <row r="2789" spans="1:29" x14ac:dyDescent="0.35">
      <c r="A2789" t="s">
        <v>412</v>
      </c>
      <c r="B2789" t="s">
        <v>413</v>
      </c>
      <c r="C2789">
        <v>411.82000732421801</v>
      </c>
      <c r="D2789" t="s">
        <v>24</v>
      </c>
      <c r="E2789" s="1">
        <v>46255</v>
      </c>
      <c r="F2789">
        <v>0.49612831570382998</v>
      </c>
      <c r="G2789">
        <v>195</v>
      </c>
      <c r="H2789">
        <v>0.94933409638959099</v>
      </c>
      <c r="I2789">
        <v>231.02</v>
      </c>
      <c r="J2789">
        <v>221.3</v>
      </c>
      <c r="K2789">
        <v>226.45</v>
      </c>
      <c r="L2789">
        <v>1</v>
      </c>
      <c r="M2789">
        <v>22</v>
      </c>
      <c r="N2789">
        <v>0.80719186950683497</v>
      </c>
      <c r="O2789" t="b">
        <v>1</v>
      </c>
      <c r="P2789" t="s">
        <v>5183</v>
      </c>
      <c r="Q2789" t="s">
        <v>5184</v>
      </c>
      <c r="R2789">
        <v>4.4999999999999998E-2</v>
      </c>
      <c r="S2789">
        <v>0</v>
      </c>
      <c r="T2789">
        <v>1.1307019031226</v>
      </c>
      <c r="U2789">
        <v>0.473507834811143</v>
      </c>
      <c r="V2789">
        <v>0</v>
      </c>
      <c r="W2789">
        <v>0</v>
      </c>
      <c r="X2789" t="s">
        <v>25</v>
      </c>
      <c r="Y2789" t="s">
        <v>26</v>
      </c>
      <c r="Z2789">
        <v>0.60420973793375099</v>
      </c>
      <c r="AA2789" t="s">
        <v>41</v>
      </c>
      <c r="AB2789" t="b">
        <v>0</v>
      </c>
      <c r="AC2789" t="b">
        <v>0</v>
      </c>
    </row>
    <row r="2790" spans="1:29" x14ac:dyDescent="0.35">
      <c r="A2790" t="s">
        <v>412</v>
      </c>
      <c r="B2790" t="s">
        <v>413</v>
      </c>
      <c r="C2790">
        <v>411.82000732421801</v>
      </c>
      <c r="D2790" t="s">
        <v>24</v>
      </c>
      <c r="E2790" s="1">
        <v>46255</v>
      </c>
      <c r="F2790">
        <v>0.49612831570382998</v>
      </c>
      <c r="G2790">
        <v>200</v>
      </c>
      <c r="H2790">
        <v>0.94700199177183497</v>
      </c>
      <c r="I2790">
        <v>218.41</v>
      </c>
      <c r="J2790">
        <v>216.6</v>
      </c>
      <c r="K2790">
        <v>221.55</v>
      </c>
      <c r="L2790">
        <v>1</v>
      </c>
      <c r="M2790">
        <v>71</v>
      </c>
      <c r="N2790">
        <v>0.78991909301757801</v>
      </c>
      <c r="O2790" t="b">
        <v>1</v>
      </c>
      <c r="P2790" t="s">
        <v>5185</v>
      </c>
      <c r="Q2790" t="s">
        <v>5186</v>
      </c>
      <c r="R2790">
        <v>4.4999999999999998E-2</v>
      </c>
      <c r="S2790">
        <v>0</v>
      </c>
      <c r="T2790">
        <v>1.0689836492987901</v>
      </c>
      <c r="U2790">
        <v>0.48564906134476199</v>
      </c>
      <c r="V2790">
        <v>0</v>
      </c>
      <c r="W2790">
        <v>0</v>
      </c>
      <c r="X2790" t="s">
        <v>25</v>
      </c>
      <c r="Y2790" t="s">
        <v>26</v>
      </c>
      <c r="Z2790">
        <v>0.55463271064356201</v>
      </c>
      <c r="AA2790" t="s">
        <v>41</v>
      </c>
      <c r="AB2790" t="b">
        <v>0</v>
      </c>
      <c r="AC2790" t="b">
        <v>0</v>
      </c>
    </row>
    <row r="2791" spans="1:29" x14ac:dyDescent="0.35">
      <c r="A2791" t="s">
        <v>412</v>
      </c>
      <c r="B2791" t="s">
        <v>413</v>
      </c>
      <c r="C2791">
        <v>411.82000732421801</v>
      </c>
      <c r="D2791" t="s">
        <v>24</v>
      </c>
      <c r="E2791" s="1">
        <v>46255</v>
      </c>
      <c r="F2791">
        <v>0.49612831570382998</v>
      </c>
      <c r="G2791">
        <v>205</v>
      </c>
      <c r="H2791">
        <v>0.94448151710384598</v>
      </c>
      <c r="I2791">
        <v>216.36</v>
      </c>
      <c r="J2791">
        <v>211.9</v>
      </c>
      <c r="K2791">
        <v>216.7</v>
      </c>
      <c r="L2791">
        <v>1</v>
      </c>
      <c r="M2791">
        <v>5</v>
      </c>
      <c r="N2791">
        <v>0.77365338653564397</v>
      </c>
      <c r="O2791" t="b">
        <v>1</v>
      </c>
      <c r="P2791" t="s">
        <v>5187</v>
      </c>
      <c r="Q2791" t="s">
        <v>5188</v>
      </c>
      <c r="R2791">
        <v>4.4999999999999998E-2</v>
      </c>
      <c r="S2791">
        <v>0</v>
      </c>
      <c r="T2791">
        <v>1.05895015046146</v>
      </c>
      <c r="U2791">
        <v>0.49779028787838098</v>
      </c>
      <c r="V2791">
        <v>0</v>
      </c>
      <c r="W2791">
        <v>0</v>
      </c>
      <c r="X2791" t="s">
        <v>25</v>
      </c>
      <c r="Y2791" t="s">
        <v>26</v>
      </c>
      <c r="Z2791">
        <v>0.55674043833984499</v>
      </c>
      <c r="AA2791" t="s">
        <v>41</v>
      </c>
      <c r="AB2791" t="b">
        <v>0</v>
      </c>
      <c r="AC2791" t="b">
        <v>0</v>
      </c>
    </row>
    <row r="2792" spans="1:29" x14ac:dyDescent="0.35">
      <c r="A2792" t="s">
        <v>412</v>
      </c>
      <c r="B2792" t="s">
        <v>413</v>
      </c>
      <c r="C2792">
        <v>411.82000732421801</v>
      </c>
      <c r="D2792" t="s">
        <v>24</v>
      </c>
      <c r="E2792" s="1">
        <v>46255</v>
      </c>
      <c r="F2792">
        <v>0.49612831570382998</v>
      </c>
      <c r="G2792">
        <v>210</v>
      </c>
      <c r="H2792">
        <v>0.941668680784294</v>
      </c>
      <c r="I2792">
        <v>206.1</v>
      </c>
      <c r="J2792">
        <v>207.4</v>
      </c>
      <c r="K2792">
        <v>211.75</v>
      </c>
      <c r="L2792">
        <v>4</v>
      </c>
      <c r="M2792">
        <v>16</v>
      </c>
      <c r="N2792">
        <v>0.75891354370117203</v>
      </c>
      <c r="O2792" t="b">
        <v>1</v>
      </c>
      <c r="P2792" t="s">
        <v>5189</v>
      </c>
      <c r="Q2792" t="s">
        <v>5190</v>
      </c>
      <c r="R2792">
        <v>4.4999999999999998E-2</v>
      </c>
      <c r="S2792">
        <v>0</v>
      </c>
      <c r="T2792">
        <v>1.00873371237801</v>
      </c>
      <c r="U2792">
        <v>0.50993151441200002</v>
      </c>
      <c r="V2792">
        <v>0</v>
      </c>
      <c r="W2792">
        <v>0</v>
      </c>
      <c r="X2792" t="s">
        <v>25</v>
      </c>
      <c r="Y2792" t="s">
        <v>26</v>
      </c>
      <c r="Z2792">
        <v>0.51866522679001703</v>
      </c>
      <c r="AA2792" t="s">
        <v>41</v>
      </c>
      <c r="AB2792" t="b">
        <v>0</v>
      </c>
      <c r="AC2792" t="b">
        <v>0</v>
      </c>
    </row>
    <row r="2793" spans="1:29" x14ac:dyDescent="0.35">
      <c r="A2793" t="s">
        <v>412</v>
      </c>
      <c r="B2793" t="s">
        <v>413</v>
      </c>
      <c r="C2793">
        <v>411.82000732421801</v>
      </c>
      <c r="D2793" t="s">
        <v>24</v>
      </c>
      <c r="E2793" s="1">
        <v>46255</v>
      </c>
      <c r="F2793">
        <v>0.49612831570382998</v>
      </c>
      <c r="G2793">
        <v>215</v>
      </c>
      <c r="H2793">
        <v>0.93855524506467802</v>
      </c>
      <c r="I2793">
        <v>203.13</v>
      </c>
      <c r="J2793">
        <v>203</v>
      </c>
      <c r="K2793">
        <v>206.8</v>
      </c>
      <c r="L2793">
        <v>1</v>
      </c>
      <c r="M2793">
        <v>7</v>
      </c>
      <c r="N2793">
        <v>0.74554697814941395</v>
      </c>
      <c r="O2793" t="b">
        <v>1</v>
      </c>
      <c r="P2793" t="s">
        <v>5191</v>
      </c>
      <c r="Q2793" t="s">
        <v>5192</v>
      </c>
      <c r="R2793">
        <v>4.4999999999999998E-2</v>
      </c>
      <c r="S2793">
        <v>0</v>
      </c>
      <c r="T2793">
        <v>0.99419737503807104</v>
      </c>
      <c r="U2793">
        <v>0.52207274094561895</v>
      </c>
      <c r="V2793">
        <v>-9.2699890000000007</v>
      </c>
      <c r="W2793">
        <v>-4.3644020000000001</v>
      </c>
      <c r="X2793" t="s">
        <v>25</v>
      </c>
      <c r="Y2793" t="s">
        <v>26</v>
      </c>
      <c r="Z2793">
        <v>0.51627011598368999</v>
      </c>
      <c r="AA2793" t="s">
        <v>41</v>
      </c>
      <c r="AB2793" t="b">
        <v>0</v>
      </c>
      <c r="AC2793" t="b">
        <v>0</v>
      </c>
    </row>
    <row r="2794" spans="1:29" x14ac:dyDescent="0.35">
      <c r="A2794" t="s">
        <v>412</v>
      </c>
      <c r="B2794" t="s">
        <v>413</v>
      </c>
      <c r="C2794">
        <v>411.82000732421801</v>
      </c>
      <c r="D2794" t="s">
        <v>24</v>
      </c>
      <c r="E2794" s="1">
        <v>46255</v>
      </c>
      <c r="F2794">
        <v>0.49612831570382998</v>
      </c>
      <c r="G2794">
        <v>220</v>
      </c>
      <c r="H2794">
        <v>0.93513113279501903</v>
      </c>
      <c r="I2794">
        <v>222.66</v>
      </c>
      <c r="J2794">
        <v>198.7</v>
      </c>
      <c r="K2794">
        <v>201.85</v>
      </c>
      <c r="L2794">
        <v>3</v>
      </c>
      <c r="M2794">
        <v>28</v>
      </c>
      <c r="N2794">
        <v>0.73343162078857405</v>
      </c>
      <c r="O2794" t="b">
        <v>1</v>
      </c>
      <c r="P2794" t="s">
        <v>5193</v>
      </c>
      <c r="Q2794" t="s">
        <v>5194</v>
      </c>
      <c r="R2794">
        <v>4.4999999999999998E-2</v>
      </c>
      <c r="S2794">
        <v>0</v>
      </c>
      <c r="T2794">
        <v>1.0897848054249799</v>
      </c>
      <c r="U2794">
        <v>0.53421396747923799</v>
      </c>
      <c r="V2794">
        <v>0</v>
      </c>
      <c r="W2794">
        <v>0</v>
      </c>
      <c r="X2794" t="s">
        <v>25</v>
      </c>
      <c r="Y2794" t="s">
        <v>26</v>
      </c>
      <c r="Z2794">
        <v>0.62399877290422201</v>
      </c>
      <c r="AA2794" t="s">
        <v>41</v>
      </c>
      <c r="AB2794" t="b">
        <v>0</v>
      </c>
      <c r="AC2794" t="b">
        <v>0</v>
      </c>
    </row>
    <row r="2795" spans="1:29" x14ac:dyDescent="0.35">
      <c r="A2795" t="s">
        <v>412</v>
      </c>
      <c r="B2795" t="s">
        <v>413</v>
      </c>
      <c r="C2795">
        <v>411.82000732421801</v>
      </c>
      <c r="D2795" t="s">
        <v>24</v>
      </c>
      <c r="E2795" s="1">
        <v>46255</v>
      </c>
      <c r="F2795">
        <v>0.49612831570382998</v>
      </c>
      <c r="G2795">
        <v>225</v>
      </c>
      <c r="H2795">
        <v>0.93161322261989499</v>
      </c>
      <c r="I2795">
        <v>194.6</v>
      </c>
      <c r="J2795">
        <v>194.45</v>
      </c>
      <c r="K2795">
        <v>196.85</v>
      </c>
      <c r="L2795">
        <v>5</v>
      </c>
      <c r="M2795">
        <v>8</v>
      </c>
      <c r="N2795">
        <v>0.72119419433593701</v>
      </c>
      <c r="O2795" t="b">
        <v>1</v>
      </c>
      <c r="P2795" t="s">
        <v>5195</v>
      </c>
      <c r="Q2795" t="s">
        <v>5196</v>
      </c>
      <c r="R2795">
        <v>4.4999999999999998E-2</v>
      </c>
      <c r="S2795">
        <v>0</v>
      </c>
      <c r="T2795">
        <v>0.9524482310954</v>
      </c>
      <c r="U2795">
        <v>0.54635519401285704</v>
      </c>
      <c r="V2795">
        <v>0</v>
      </c>
      <c r="W2795">
        <v>0</v>
      </c>
      <c r="X2795" t="s">
        <v>25</v>
      </c>
      <c r="Y2795" t="s">
        <v>26</v>
      </c>
      <c r="Z2795">
        <v>0.49880342510825798</v>
      </c>
      <c r="AA2795" t="s">
        <v>41</v>
      </c>
      <c r="AB2795" t="b">
        <v>0</v>
      </c>
      <c r="AC2795" t="b">
        <v>0</v>
      </c>
    </row>
    <row r="2796" spans="1:29" x14ac:dyDescent="0.35">
      <c r="A2796" t="s">
        <v>412</v>
      </c>
      <c r="B2796" t="s">
        <v>413</v>
      </c>
      <c r="C2796">
        <v>411.82000732421801</v>
      </c>
      <c r="D2796" t="s">
        <v>24</v>
      </c>
      <c r="E2796" s="1">
        <v>46255</v>
      </c>
      <c r="F2796">
        <v>0.49612831570382998</v>
      </c>
      <c r="G2796">
        <v>230</v>
      </c>
      <c r="H2796">
        <v>0.92810781574199297</v>
      </c>
      <c r="I2796">
        <v>194.14</v>
      </c>
      <c r="J2796">
        <v>189.8</v>
      </c>
      <c r="K2796">
        <v>192.2</v>
      </c>
      <c r="L2796">
        <v>1</v>
      </c>
      <c r="M2796">
        <v>14</v>
      </c>
      <c r="N2796">
        <v>0.70825487060546799</v>
      </c>
      <c r="O2796" t="b">
        <v>1</v>
      </c>
      <c r="P2796" t="s">
        <v>5197</v>
      </c>
      <c r="Q2796" t="s">
        <v>5198</v>
      </c>
      <c r="R2796">
        <v>4.4999999999999998E-2</v>
      </c>
      <c r="S2796">
        <v>0</v>
      </c>
      <c r="T2796">
        <v>0.95019681184409499</v>
      </c>
      <c r="U2796">
        <v>0.55849642054647597</v>
      </c>
      <c r="V2796">
        <v>0</v>
      </c>
      <c r="W2796">
        <v>0</v>
      </c>
      <c r="X2796" t="s">
        <v>25</v>
      </c>
      <c r="Y2796" t="s">
        <v>26</v>
      </c>
      <c r="Z2796">
        <v>0.50869323239057196</v>
      </c>
      <c r="AA2796" t="s">
        <v>41</v>
      </c>
      <c r="AB2796" t="b">
        <v>0</v>
      </c>
      <c r="AC2796" t="b">
        <v>0</v>
      </c>
    </row>
    <row r="2797" spans="1:29" x14ac:dyDescent="0.35">
      <c r="A2797" t="s">
        <v>412</v>
      </c>
      <c r="B2797" t="s">
        <v>413</v>
      </c>
      <c r="C2797">
        <v>411.82000732421801</v>
      </c>
      <c r="D2797" t="s">
        <v>24</v>
      </c>
      <c r="E2797" s="1">
        <v>46255</v>
      </c>
      <c r="F2797">
        <v>0.49612831570382998</v>
      </c>
      <c r="G2797">
        <v>235</v>
      </c>
      <c r="H2797">
        <v>0.92417099485785204</v>
      </c>
      <c r="I2797">
        <v>188.1</v>
      </c>
      <c r="J2797">
        <v>185.45</v>
      </c>
      <c r="K2797">
        <v>187.4</v>
      </c>
      <c r="L2797">
        <v>10</v>
      </c>
      <c r="M2797">
        <v>16</v>
      </c>
      <c r="N2797">
        <v>0.69696347961425698</v>
      </c>
      <c r="O2797" t="b">
        <v>1</v>
      </c>
      <c r="P2797" t="s">
        <v>5199</v>
      </c>
      <c r="Q2797" t="s">
        <v>5200</v>
      </c>
      <c r="R2797">
        <v>4.4999999999999998E-2</v>
      </c>
      <c r="S2797">
        <v>0</v>
      </c>
      <c r="T2797">
        <v>0.92063469819652999</v>
      </c>
      <c r="U2797">
        <v>0.57063764708009501</v>
      </c>
      <c r="V2797">
        <v>0</v>
      </c>
      <c r="W2797">
        <v>0</v>
      </c>
      <c r="X2797" t="s">
        <v>25</v>
      </c>
      <c r="Y2797" t="s">
        <v>26</v>
      </c>
      <c r="Z2797">
        <v>0.491272345276626</v>
      </c>
      <c r="AA2797" t="s">
        <v>41</v>
      </c>
      <c r="AB2797" t="b">
        <v>0</v>
      </c>
      <c r="AC2797" t="b">
        <v>0</v>
      </c>
    </row>
    <row r="2798" spans="1:29" x14ac:dyDescent="0.35">
      <c r="A2798" t="s">
        <v>412</v>
      </c>
      <c r="B2798" t="s">
        <v>413</v>
      </c>
      <c r="C2798">
        <v>411.82000732421801</v>
      </c>
      <c r="D2798" t="s">
        <v>24</v>
      </c>
      <c r="E2798" s="1">
        <v>46255</v>
      </c>
      <c r="F2798">
        <v>0.49612831570382998</v>
      </c>
      <c r="G2798">
        <v>240</v>
      </c>
      <c r="H2798">
        <v>0.91991636621859596</v>
      </c>
      <c r="I2798">
        <v>178.15</v>
      </c>
      <c r="J2798">
        <v>180.95</v>
      </c>
      <c r="K2798">
        <v>182.85</v>
      </c>
      <c r="L2798">
        <v>4</v>
      </c>
      <c r="M2798">
        <v>46</v>
      </c>
      <c r="N2798" s="2">
        <v>0.68655708953857397</v>
      </c>
      <c r="O2798" t="b">
        <v>1</v>
      </c>
      <c r="P2798" t="s">
        <v>5201</v>
      </c>
      <c r="Q2798" t="s">
        <v>5202</v>
      </c>
      <c r="R2798">
        <v>4.4999999999999998E-2</v>
      </c>
      <c r="S2798">
        <v>0</v>
      </c>
      <c r="T2798">
        <v>0.87193552091287496</v>
      </c>
      <c r="U2798">
        <v>0.58277887361371405</v>
      </c>
      <c r="V2798">
        <v>-2.3600005999999998</v>
      </c>
      <c r="W2798">
        <v>-1.3074071</v>
      </c>
      <c r="X2798" t="s">
        <v>25</v>
      </c>
      <c r="Y2798" t="s">
        <v>26</v>
      </c>
      <c r="Z2798">
        <v>0.45471439452659002</v>
      </c>
      <c r="AA2798" t="s">
        <v>41</v>
      </c>
      <c r="AB2798" t="b">
        <v>0</v>
      </c>
      <c r="AC2798" t="b">
        <v>0</v>
      </c>
    </row>
    <row r="2799" spans="1:29" x14ac:dyDescent="0.35">
      <c r="A2799" t="s">
        <v>412</v>
      </c>
      <c r="B2799" t="s">
        <v>413</v>
      </c>
      <c r="C2799">
        <v>411.82000732421801</v>
      </c>
      <c r="D2799" t="s">
        <v>24</v>
      </c>
      <c r="E2799" s="1">
        <v>46255</v>
      </c>
      <c r="F2799">
        <v>0.49612831570382998</v>
      </c>
      <c r="G2799">
        <v>245</v>
      </c>
      <c r="H2799">
        <v>0.91554720686000901</v>
      </c>
      <c r="I2799">
        <v>177.15</v>
      </c>
      <c r="J2799">
        <v>176.45</v>
      </c>
      <c r="K2799">
        <v>178.3</v>
      </c>
      <c r="L2799">
        <v>2</v>
      </c>
      <c r="M2799">
        <v>15</v>
      </c>
      <c r="N2799" s="2">
        <v>0.67593707855224605</v>
      </c>
      <c r="O2799" t="b">
        <v>1</v>
      </c>
      <c r="P2799" t="s">
        <v>5203</v>
      </c>
      <c r="Q2799" t="s">
        <v>5204</v>
      </c>
      <c r="R2799">
        <v>4.4999999999999998E-2</v>
      </c>
      <c r="S2799">
        <v>0</v>
      </c>
      <c r="T2799">
        <v>0.86704113123612603</v>
      </c>
      <c r="U2799">
        <v>0.59492010014733299</v>
      </c>
      <c r="V2799">
        <v>0</v>
      </c>
      <c r="W2799">
        <v>0</v>
      </c>
      <c r="X2799" t="s">
        <v>25</v>
      </c>
      <c r="Y2799" t="s">
        <v>26</v>
      </c>
      <c r="Z2799">
        <v>0.46196123138346001</v>
      </c>
      <c r="AA2799" t="s">
        <v>41</v>
      </c>
      <c r="AB2799" t="b">
        <v>0</v>
      </c>
      <c r="AC2799" t="b">
        <v>0</v>
      </c>
    </row>
    <row r="2800" spans="1:29" x14ac:dyDescent="0.35">
      <c r="A2800" t="s">
        <v>412</v>
      </c>
      <c r="B2800" t="s">
        <v>413</v>
      </c>
      <c r="C2800">
        <v>411.82000732421801</v>
      </c>
      <c r="D2800" t="s">
        <v>24</v>
      </c>
      <c r="E2800" s="1">
        <v>46255</v>
      </c>
      <c r="F2800">
        <v>0.49612831570382998</v>
      </c>
      <c r="G2800">
        <v>250</v>
      </c>
      <c r="H2800">
        <v>0.91126935340208204</v>
      </c>
      <c r="I2800">
        <v>172</v>
      </c>
      <c r="J2800">
        <v>172.1</v>
      </c>
      <c r="K2800">
        <v>173.5</v>
      </c>
      <c r="L2800">
        <v>1</v>
      </c>
      <c r="M2800">
        <v>144</v>
      </c>
      <c r="N2800" s="2">
        <v>0.66412689392089796</v>
      </c>
      <c r="O2800" t="b">
        <v>1</v>
      </c>
      <c r="P2800" t="s">
        <v>5205</v>
      </c>
      <c r="Q2800" t="s">
        <v>5206</v>
      </c>
      <c r="R2800">
        <v>4.4999999999999998E-2</v>
      </c>
      <c r="S2800">
        <v>0</v>
      </c>
      <c r="T2800">
        <v>0.84183502440086699</v>
      </c>
      <c r="U2800">
        <v>0.60706132668095203</v>
      </c>
      <c r="V2800">
        <v>0</v>
      </c>
      <c r="W2800">
        <v>0</v>
      </c>
      <c r="X2800" t="s">
        <v>25</v>
      </c>
      <c r="Y2800" t="s">
        <v>26</v>
      </c>
      <c r="Z2800">
        <v>0.44889635108182002</v>
      </c>
      <c r="AA2800" t="s">
        <v>41</v>
      </c>
      <c r="AB2800" t="b">
        <v>0</v>
      </c>
      <c r="AC2800" t="b">
        <v>0</v>
      </c>
    </row>
    <row r="2801" spans="1:29" x14ac:dyDescent="0.35">
      <c r="A2801" t="s">
        <v>412</v>
      </c>
      <c r="B2801" t="s">
        <v>413</v>
      </c>
      <c r="C2801">
        <v>411.82000732421801</v>
      </c>
      <c r="D2801" t="s">
        <v>24</v>
      </c>
      <c r="E2801" s="1">
        <v>46255</v>
      </c>
      <c r="F2801">
        <v>0.49612831570382998</v>
      </c>
      <c r="G2801">
        <v>260</v>
      </c>
      <c r="H2801">
        <v>0.90087734642883199</v>
      </c>
      <c r="I2801">
        <v>161.62</v>
      </c>
      <c r="J2801">
        <v>163.05000000000001</v>
      </c>
      <c r="K2801">
        <v>164.95</v>
      </c>
      <c r="L2801">
        <v>3</v>
      </c>
      <c r="M2801">
        <v>129</v>
      </c>
      <c r="N2801" s="2">
        <v>0.64657946197509697</v>
      </c>
      <c r="O2801" t="b">
        <v>1</v>
      </c>
      <c r="P2801" t="s">
        <v>5207</v>
      </c>
      <c r="Q2801" t="s">
        <v>5208</v>
      </c>
      <c r="R2801">
        <v>4.4999999999999998E-2</v>
      </c>
      <c r="S2801">
        <v>0</v>
      </c>
      <c r="T2801">
        <v>0.79103125955621001</v>
      </c>
      <c r="U2801">
        <v>0.631343779748191</v>
      </c>
      <c r="V2801">
        <v>-3.7700043000000001</v>
      </c>
      <c r="W2801">
        <v>-2.2794633000000002</v>
      </c>
      <c r="X2801" t="s">
        <v>25</v>
      </c>
      <c r="Y2801" t="s">
        <v>26</v>
      </c>
      <c r="Z2801">
        <v>0.42237503930440101</v>
      </c>
      <c r="AA2801" t="s">
        <v>41</v>
      </c>
      <c r="AB2801" t="b">
        <v>0</v>
      </c>
      <c r="AC2801" t="b">
        <v>0</v>
      </c>
    </row>
    <row r="2802" spans="1:29" x14ac:dyDescent="0.35">
      <c r="A2802" t="s">
        <v>412</v>
      </c>
      <c r="B2802" t="s">
        <v>413</v>
      </c>
      <c r="C2802">
        <v>411.82000732421801</v>
      </c>
      <c r="D2802" t="s">
        <v>24</v>
      </c>
      <c r="E2802" s="1">
        <v>46255</v>
      </c>
      <c r="F2802">
        <v>0.49612831570382998</v>
      </c>
      <c r="G2802">
        <v>270</v>
      </c>
      <c r="H2802">
        <v>0.88956434557481401</v>
      </c>
      <c r="I2802">
        <v>159.47</v>
      </c>
      <c r="J2802">
        <v>154.35</v>
      </c>
      <c r="K2802">
        <v>156.25</v>
      </c>
      <c r="L2802">
        <v>1</v>
      </c>
      <c r="M2802">
        <v>174</v>
      </c>
      <c r="N2802" s="2">
        <v>0.62945927185058603</v>
      </c>
      <c r="O2802" t="b">
        <v>1</v>
      </c>
      <c r="P2802" t="s">
        <v>5209</v>
      </c>
      <c r="Q2802" t="s">
        <v>5210</v>
      </c>
      <c r="R2802">
        <v>4.4999999999999998E-2</v>
      </c>
      <c r="S2802">
        <v>0</v>
      </c>
      <c r="T2802">
        <v>0.780508321751199</v>
      </c>
      <c r="U2802">
        <v>0.65562623281542898</v>
      </c>
      <c r="V2802">
        <v>0</v>
      </c>
      <c r="W2802">
        <v>0</v>
      </c>
      <c r="X2802" t="s">
        <v>25</v>
      </c>
      <c r="Y2802" t="s">
        <v>26</v>
      </c>
      <c r="Z2802">
        <v>0.43613455456662897</v>
      </c>
      <c r="AA2802" t="s">
        <v>41</v>
      </c>
      <c r="AB2802" t="b">
        <v>0</v>
      </c>
      <c r="AC2802" t="b">
        <v>0</v>
      </c>
    </row>
    <row r="2803" spans="1:29" x14ac:dyDescent="0.35">
      <c r="A2803" t="s">
        <v>412</v>
      </c>
      <c r="B2803" t="s">
        <v>413</v>
      </c>
      <c r="C2803">
        <v>411.82000732421801</v>
      </c>
      <c r="D2803" t="s">
        <v>24</v>
      </c>
      <c r="E2803" s="1">
        <v>46255</v>
      </c>
      <c r="F2803">
        <v>0.49612831570382998</v>
      </c>
      <c r="G2803">
        <v>280</v>
      </c>
      <c r="H2803">
        <v>0.87699939506970004</v>
      </c>
      <c r="I2803">
        <v>156</v>
      </c>
      <c r="J2803">
        <v>145.80000000000001</v>
      </c>
      <c r="K2803">
        <v>147.75</v>
      </c>
      <c r="L2803">
        <v>1</v>
      </c>
      <c r="M2803">
        <v>63</v>
      </c>
      <c r="N2803" s="2">
        <v>0.61383442810058597</v>
      </c>
      <c r="O2803" t="b">
        <v>1</v>
      </c>
      <c r="P2803" t="s">
        <v>5211</v>
      </c>
      <c r="Q2803" t="s">
        <v>5212</v>
      </c>
      <c r="R2803">
        <v>4.4999999999999998E-2</v>
      </c>
      <c r="S2803">
        <v>0</v>
      </c>
      <c r="T2803">
        <v>0.76352478957287995</v>
      </c>
      <c r="U2803">
        <v>0.67990868588266695</v>
      </c>
      <c r="V2803">
        <v>0</v>
      </c>
      <c r="W2803">
        <v>0</v>
      </c>
      <c r="X2803" t="s">
        <v>25</v>
      </c>
      <c r="Y2803" t="s">
        <v>26</v>
      </c>
      <c r="Z2803">
        <v>0.44343347545554701</v>
      </c>
      <c r="AA2803" t="s">
        <v>41</v>
      </c>
      <c r="AB2803" t="b">
        <v>0</v>
      </c>
      <c r="AC2803" t="b">
        <v>0</v>
      </c>
    </row>
    <row r="2804" spans="1:29" x14ac:dyDescent="0.35">
      <c r="A2804" t="s">
        <v>412</v>
      </c>
      <c r="B2804" t="s">
        <v>413</v>
      </c>
      <c r="C2804">
        <v>411.82000732421801</v>
      </c>
      <c r="D2804" t="s">
        <v>24</v>
      </c>
      <c r="E2804" s="1">
        <v>46255</v>
      </c>
      <c r="F2804">
        <v>0.49612831570382998</v>
      </c>
      <c r="G2804">
        <v>290</v>
      </c>
      <c r="H2804">
        <v>0.86310472507380998</v>
      </c>
      <c r="I2804">
        <v>139.5</v>
      </c>
      <c r="J2804">
        <v>137.65</v>
      </c>
      <c r="K2804">
        <v>139.25</v>
      </c>
      <c r="L2804">
        <v>1</v>
      </c>
      <c r="M2804">
        <v>55</v>
      </c>
      <c r="N2804" s="2">
        <v>0.599643896179199</v>
      </c>
      <c r="O2804" t="b">
        <v>1</v>
      </c>
      <c r="P2804" t="s">
        <v>5213</v>
      </c>
      <c r="Q2804" t="s">
        <v>5214</v>
      </c>
      <c r="R2804">
        <v>4.4999999999999998E-2</v>
      </c>
      <c r="S2804">
        <v>0</v>
      </c>
      <c r="T2804">
        <v>0.68276735990651705</v>
      </c>
      <c r="U2804">
        <v>0.70419113894990504</v>
      </c>
      <c r="V2804">
        <v>-1.8999938999999999</v>
      </c>
      <c r="W2804">
        <v>-1.3437015000000001</v>
      </c>
      <c r="X2804" t="s">
        <v>25</v>
      </c>
      <c r="Y2804" t="s">
        <v>26</v>
      </c>
      <c r="Z2804">
        <v>0.38695849885642303</v>
      </c>
      <c r="AA2804" t="s">
        <v>41</v>
      </c>
      <c r="AB2804" t="b">
        <v>0</v>
      </c>
      <c r="AC2804" t="b">
        <v>0</v>
      </c>
    </row>
    <row r="2805" spans="1:29" x14ac:dyDescent="0.35">
      <c r="A2805" t="s">
        <v>412</v>
      </c>
      <c r="B2805" t="s">
        <v>413</v>
      </c>
      <c r="C2805">
        <v>411.82000732421801</v>
      </c>
      <c r="D2805" t="s">
        <v>24</v>
      </c>
      <c r="E2805" s="1">
        <v>46255</v>
      </c>
      <c r="F2805">
        <v>0.49612831570382998</v>
      </c>
      <c r="G2805">
        <v>300</v>
      </c>
      <c r="H2805">
        <v>0.84789617786535498</v>
      </c>
      <c r="I2805">
        <v>127.92</v>
      </c>
      <c r="J2805">
        <v>129.55000000000001</v>
      </c>
      <c r="K2805">
        <v>131.1</v>
      </c>
      <c r="L2805">
        <v>4</v>
      </c>
      <c r="M2805">
        <v>272</v>
      </c>
      <c r="N2805" s="2">
        <v>0.58652146881103495</v>
      </c>
      <c r="O2805" t="b">
        <v>1</v>
      </c>
      <c r="P2805" t="s">
        <v>5215</v>
      </c>
      <c r="Q2805" t="s">
        <v>5216</v>
      </c>
      <c r="R2805">
        <v>4.4999999999999998E-2</v>
      </c>
      <c r="S2805">
        <v>0</v>
      </c>
      <c r="T2805">
        <v>0.62609032744976101</v>
      </c>
      <c r="U2805">
        <v>0.72847359201714301</v>
      </c>
      <c r="V2805">
        <v>-2.350006</v>
      </c>
      <c r="W2805">
        <v>-1.8039502999999999</v>
      </c>
      <c r="X2805" t="s">
        <v>25</v>
      </c>
      <c r="Y2805" t="s">
        <v>26</v>
      </c>
      <c r="Z2805">
        <v>0.35456391946690502</v>
      </c>
      <c r="AA2805" t="s">
        <v>41</v>
      </c>
      <c r="AB2805" t="b">
        <v>0</v>
      </c>
      <c r="AC2805" t="b">
        <v>0</v>
      </c>
    </row>
    <row r="2806" spans="1:29" x14ac:dyDescent="0.35">
      <c r="A2806" t="s">
        <v>412</v>
      </c>
      <c r="B2806" t="s">
        <v>413</v>
      </c>
      <c r="C2806">
        <v>411.82000732421801</v>
      </c>
      <c r="D2806" t="s">
        <v>24</v>
      </c>
      <c r="E2806" s="1">
        <v>46255</v>
      </c>
      <c r="F2806">
        <v>0.49612831570382998</v>
      </c>
      <c r="G2806">
        <v>310</v>
      </c>
      <c r="H2806">
        <v>0.83121657863186404</v>
      </c>
      <c r="I2806">
        <v>122</v>
      </c>
      <c r="J2806">
        <v>121.55</v>
      </c>
      <c r="K2806">
        <v>123.35</v>
      </c>
      <c r="L2806">
        <v>4</v>
      </c>
      <c r="M2806">
        <v>77</v>
      </c>
      <c r="N2806" s="2">
        <v>0.574894387817382</v>
      </c>
      <c r="O2806" t="b">
        <v>1</v>
      </c>
      <c r="P2806" t="s">
        <v>5217</v>
      </c>
      <c r="Q2806" t="s">
        <v>5218</v>
      </c>
      <c r="R2806">
        <v>4.4999999999999998E-2</v>
      </c>
      <c r="S2806">
        <v>0</v>
      </c>
      <c r="T2806">
        <v>0.59711554056340599</v>
      </c>
      <c r="U2806">
        <v>0.75275604508438099</v>
      </c>
      <c r="V2806">
        <v>0</v>
      </c>
      <c r="W2806">
        <v>0</v>
      </c>
      <c r="X2806" t="s">
        <v>25</v>
      </c>
      <c r="Y2806" t="s">
        <v>26</v>
      </c>
      <c r="Z2806">
        <v>0.34987158564778698</v>
      </c>
      <c r="AA2806" t="s">
        <v>41</v>
      </c>
      <c r="AB2806" t="b">
        <v>0</v>
      </c>
      <c r="AC2806" t="b">
        <v>0</v>
      </c>
    </row>
    <row r="2807" spans="1:29" x14ac:dyDescent="0.35">
      <c r="A2807" t="s">
        <v>412</v>
      </c>
      <c r="B2807" t="s">
        <v>413</v>
      </c>
      <c r="C2807">
        <v>411.82000732421801</v>
      </c>
      <c r="D2807" t="s">
        <v>24</v>
      </c>
      <c r="E2807" s="1">
        <v>46255</v>
      </c>
      <c r="F2807">
        <v>0.49612831570382998</v>
      </c>
      <c r="G2807">
        <v>320</v>
      </c>
      <c r="H2807">
        <v>0.81293184474685598</v>
      </c>
      <c r="I2807">
        <v>114.31</v>
      </c>
      <c r="J2807">
        <v>114.05</v>
      </c>
      <c r="K2807">
        <v>115.75</v>
      </c>
      <c r="L2807">
        <v>2</v>
      </c>
      <c r="M2807">
        <v>163</v>
      </c>
      <c r="N2807" s="2">
        <v>0.56525092956542899</v>
      </c>
      <c r="O2807" t="b">
        <v>1</v>
      </c>
      <c r="P2807" t="s">
        <v>5219</v>
      </c>
      <c r="Q2807" t="s">
        <v>5220</v>
      </c>
      <c r="R2807">
        <v>4.4999999999999998E-2</v>
      </c>
      <c r="S2807">
        <v>0</v>
      </c>
      <c r="T2807">
        <v>0.55947768394920405</v>
      </c>
      <c r="U2807">
        <v>0.77703849815161896</v>
      </c>
      <c r="V2807">
        <v>-2.4400024</v>
      </c>
      <c r="W2807">
        <v>-2.0899380000000001</v>
      </c>
      <c r="X2807" t="s">
        <v>25</v>
      </c>
      <c r="Y2807" t="s">
        <v>26</v>
      </c>
      <c r="Z2807">
        <v>0.33651618210082401</v>
      </c>
      <c r="AA2807" t="s">
        <v>41</v>
      </c>
      <c r="AB2807" t="b">
        <v>0</v>
      </c>
      <c r="AC2807" t="b">
        <v>0</v>
      </c>
    </row>
    <row r="2808" spans="1:29" x14ac:dyDescent="0.35">
      <c r="A2808" t="s">
        <v>412</v>
      </c>
      <c r="B2808" t="s">
        <v>413</v>
      </c>
      <c r="C2808">
        <v>411.82000732421801</v>
      </c>
      <c r="D2808" t="s">
        <v>24</v>
      </c>
      <c r="E2808" s="1">
        <v>46255</v>
      </c>
      <c r="F2808">
        <v>0.49612831570382998</v>
      </c>
      <c r="G2808">
        <v>330</v>
      </c>
      <c r="H2808">
        <v>0.79322984300093802</v>
      </c>
      <c r="I2808">
        <v>104.89</v>
      </c>
      <c r="J2808">
        <v>106.85</v>
      </c>
      <c r="K2808">
        <v>108.45</v>
      </c>
      <c r="L2808">
        <v>1</v>
      </c>
      <c r="M2808">
        <v>160</v>
      </c>
      <c r="N2808" s="2">
        <v>0.55693497268676695</v>
      </c>
      <c r="O2808" t="b">
        <v>1</v>
      </c>
      <c r="P2808" t="s">
        <v>5221</v>
      </c>
      <c r="Q2808" t="s">
        <v>5222</v>
      </c>
      <c r="R2808">
        <v>4.4999999999999998E-2</v>
      </c>
      <c r="S2808">
        <v>0</v>
      </c>
      <c r="T2808">
        <v>0.51337253319422604</v>
      </c>
      <c r="U2808">
        <v>0.80132095121885705</v>
      </c>
      <c r="V2808">
        <v>0</v>
      </c>
      <c r="W2808">
        <v>0</v>
      </c>
      <c r="X2808" t="s">
        <v>25</v>
      </c>
      <c r="Y2808" t="s">
        <v>26</v>
      </c>
      <c r="Z2808">
        <v>0.31469348441308398</v>
      </c>
      <c r="AA2808" t="s">
        <v>42</v>
      </c>
      <c r="AB2808" t="b">
        <v>0</v>
      </c>
      <c r="AC2808" t="b">
        <v>0</v>
      </c>
    </row>
    <row r="2809" spans="1:29" x14ac:dyDescent="0.35">
      <c r="A2809" t="s">
        <v>412</v>
      </c>
      <c r="B2809" t="s">
        <v>413</v>
      </c>
      <c r="C2809">
        <v>411.82000732421801</v>
      </c>
      <c r="D2809" t="s">
        <v>24</v>
      </c>
      <c r="E2809" s="1">
        <v>46255</v>
      </c>
      <c r="F2809">
        <v>0.49612831570382998</v>
      </c>
      <c r="G2809">
        <v>340</v>
      </c>
      <c r="H2809">
        <v>0.77283585482018102</v>
      </c>
      <c r="I2809">
        <v>99.6</v>
      </c>
      <c r="J2809">
        <v>99.5</v>
      </c>
      <c r="K2809">
        <v>101.35</v>
      </c>
      <c r="L2809">
        <v>30</v>
      </c>
      <c r="M2809">
        <v>171</v>
      </c>
      <c r="N2809" s="2">
        <v>0.54665065170287996</v>
      </c>
      <c r="O2809" t="b">
        <v>1</v>
      </c>
      <c r="P2809" t="s">
        <v>5223</v>
      </c>
      <c r="Q2809" t="s">
        <v>3155</v>
      </c>
      <c r="R2809">
        <v>4.4999999999999998E-2</v>
      </c>
      <c r="S2809">
        <v>0</v>
      </c>
      <c r="T2809">
        <v>0.48748121180422299</v>
      </c>
      <c r="U2809">
        <v>0.82560340428609602</v>
      </c>
      <c r="V2809">
        <v>1.2999954</v>
      </c>
      <c r="W2809">
        <v>1.3224775</v>
      </c>
      <c r="X2809" t="s">
        <v>25</v>
      </c>
      <c r="Y2809" t="s">
        <v>26</v>
      </c>
      <c r="Z2809">
        <v>0.31308461609031901</v>
      </c>
      <c r="AA2809" t="s">
        <v>42</v>
      </c>
      <c r="AB2809" t="b">
        <v>0</v>
      </c>
      <c r="AC2809" t="b">
        <v>0</v>
      </c>
    </row>
    <row r="2810" spans="1:29" x14ac:dyDescent="0.35">
      <c r="A2810" t="s">
        <v>412</v>
      </c>
      <c r="B2810" t="s">
        <v>413</v>
      </c>
      <c r="C2810">
        <v>411.82000732421801</v>
      </c>
      <c r="D2810" t="s">
        <v>24</v>
      </c>
      <c r="E2810" s="1">
        <v>46255</v>
      </c>
      <c r="F2810">
        <v>0.49612831570382998</v>
      </c>
      <c r="G2810">
        <v>350</v>
      </c>
      <c r="H2810">
        <v>0.75040612519478</v>
      </c>
      <c r="I2810">
        <v>92.9</v>
      </c>
      <c r="J2810">
        <v>93.1</v>
      </c>
      <c r="K2810">
        <v>94.65</v>
      </c>
      <c r="L2810">
        <v>11</v>
      </c>
      <c r="M2810">
        <v>431</v>
      </c>
      <c r="N2810" s="2">
        <v>0.54135590484619101</v>
      </c>
      <c r="O2810" t="b">
        <v>1</v>
      </c>
      <c r="P2810" t="s">
        <v>5224</v>
      </c>
      <c r="Q2810" t="s">
        <v>5225</v>
      </c>
      <c r="R2810">
        <v>4.4999999999999998E-2</v>
      </c>
      <c r="S2810">
        <v>0</v>
      </c>
      <c r="T2810">
        <v>0.45468880097000303</v>
      </c>
      <c r="U2810">
        <v>0.849885857353334</v>
      </c>
      <c r="V2810">
        <v>-3.2200012</v>
      </c>
      <c r="W2810">
        <v>-3.3499804000000002</v>
      </c>
      <c r="X2810" t="s">
        <v>25</v>
      </c>
      <c r="Y2810" t="s">
        <v>26</v>
      </c>
      <c r="Z2810">
        <v>0.30457465832333702</v>
      </c>
      <c r="AA2810" t="s">
        <v>42</v>
      </c>
      <c r="AB2810" t="b">
        <v>0</v>
      </c>
      <c r="AC2810" t="b">
        <v>0</v>
      </c>
    </row>
    <row r="2811" spans="1:29" x14ac:dyDescent="0.35">
      <c r="A2811" t="s">
        <v>412</v>
      </c>
      <c r="B2811" t="s">
        <v>413</v>
      </c>
      <c r="C2811">
        <v>411.82000732421801</v>
      </c>
      <c r="D2811" t="s">
        <v>24</v>
      </c>
      <c r="E2811" s="1">
        <v>46255</v>
      </c>
      <c r="F2811">
        <v>0.49612831570382998</v>
      </c>
      <c r="G2811">
        <v>360</v>
      </c>
      <c r="H2811">
        <v>0.72734181842142098</v>
      </c>
      <c r="I2811">
        <v>88</v>
      </c>
      <c r="J2811">
        <v>86.6</v>
      </c>
      <c r="K2811">
        <v>88.2</v>
      </c>
      <c r="L2811">
        <v>1</v>
      </c>
      <c r="M2811">
        <v>147</v>
      </c>
      <c r="N2811" s="2">
        <v>0.53439796661376904</v>
      </c>
      <c r="O2811" t="b">
        <v>1</v>
      </c>
      <c r="P2811" t="s">
        <v>5226</v>
      </c>
      <c r="Q2811" t="s">
        <v>5227</v>
      </c>
      <c r="R2811">
        <v>4.4999999999999998E-2</v>
      </c>
      <c r="S2811">
        <v>0</v>
      </c>
      <c r="T2811">
        <v>0.43070629155393197</v>
      </c>
      <c r="U2811">
        <v>0.87416831042057197</v>
      </c>
      <c r="V2811">
        <v>-5.3600006000000002</v>
      </c>
      <c r="W2811">
        <v>-5.7412175999999997</v>
      </c>
      <c r="X2811" t="s">
        <v>25</v>
      </c>
      <c r="Y2811" t="s">
        <v>26</v>
      </c>
      <c r="Z2811">
        <v>0.304874601974504</v>
      </c>
      <c r="AA2811" t="s">
        <v>42</v>
      </c>
      <c r="AB2811" t="b">
        <v>0</v>
      </c>
      <c r="AC2811" t="b">
        <v>0</v>
      </c>
    </row>
    <row r="2812" spans="1:29" x14ac:dyDescent="0.35">
      <c r="A2812" t="s">
        <v>412</v>
      </c>
      <c r="B2812" t="s">
        <v>413</v>
      </c>
      <c r="C2812">
        <v>411.82000732421801</v>
      </c>
      <c r="D2812" t="s">
        <v>24</v>
      </c>
      <c r="E2812" s="1">
        <v>46255</v>
      </c>
      <c r="F2812">
        <v>0.49612831570382998</v>
      </c>
      <c r="G2812">
        <v>370</v>
      </c>
      <c r="H2812">
        <v>0.70314024076623605</v>
      </c>
      <c r="I2812">
        <v>78.3</v>
      </c>
      <c r="J2812">
        <v>80.650000000000006</v>
      </c>
      <c r="K2812">
        <v>82.1</v>
      </c>
      <c r="L2812">
        <v>1</v>
      </c>
      <c r="M2812">
        <v>370</v>
      </c>
      <c r="N2812" s="2">
        <v>0.52951520294189403</v>
      </c>
      <c r="O2812" t="b">
        <v>1</v>
      </c>
      <c r="P2812" t="s">
        <v>5228</v>
      </c>
      <c r="Q2812" t="s">
        <v>2370</v>
      </c>
      <c r="R2812">
        <v>4.4999999999999998E-2</v>
      </c>
      <c r="S2812">
        <v>0</v>
      </c>
      <c r="T2812">
        <v>0.38323071168946399</v>
      </c>
      <c r="U2812">
        <v>0.89845076348780994</v>
      </c>
      <c r="V2812">
        <v>-4.75</v>
      </c>
      <c r="W2812">
        <v>-5.7194456999999996</v>
      </c>
      <c r="X2812" t="s">
        <v>25</v>
      </c>
      <c r="Y2812" t="s">
        <v>26</v>
      </c>
      <c r="Z2812">
        <v>0.28168147517727499</v>
      </c>
      <c r="AA2812" t="s">
        <v>42</v>
      </c>
      <c r="AB2812" t="b">
        <v>0</v>
      </c>
      <c r="AC2812" t="b">
        <v>0</v>
      </c>
    </row>
    <row r="2813" spans="1:29" x14ac:dyDescent="0.35">
      <c r="A2813" t="s">
        <v>412</v>
      </c>
      <c r="B2813" t="s">
        <v>413</v>
      </c>
      <c r="C2813">
        <v>411.82000732421801</v>
      </c>
      <c r="D2813" t="s">
        <v>24</v>
      </c>
      <c r="E2813" s="1">
        <v>46255</v>
      </c>
      <c r="F2813">
        <v>0.49612831570382998</v>
      </c>
      <c r="G2813">
        <v>380</v>
      </c>
      <c r="H2813">
        <v>0.67830619781774404</v>
      </c>
      <c r="I2813">
        <v>76.959999999999994</v>
      </c>
      <c r="J2813">
        <v>74.7</v>
      </c>
      <c r="K2813">
        <v>76.3</v>
      </c>
      <c r="L2813">
        <v>1</v>
      </c>
      <c r="M2813">
        <v>402</v>
      </c>
      <c r="N2813" s="2">
        <v>0.52367114517211899</v>
      </c>
      <c r="O2813" t="b">
        <v>1</v>
      </c>
      <c r="P2813" t="s">
        <v>5229</v>
      </c>
      <c r="Q2813" t="s">
        <v>5230</v>
      </c>
      <c r="R2813">
        <v>4.4999999999999998E-2</v>
      </c>
      <c r="S2813">
        <v>0</v>
      </c>
      <c r="T2813">
        <v>0.37667222952261997</v>
      </c>
      <c r="U2813">
        <v>0.92273321655504803</v>
      </c>
      <c r="V2813">
        <v>4.2999954000000002</v>
      </c>
      <c r="W2813">
        <v>5.9179672999999999</v>
      </c>
      <c r="X2813" t="s">
        <v>25</v>
      </c>
      <c r="Y2813" t="s">
        <v>26</v>
      </c>
      <c r="Z2813">
        <v>0.299405446077669</v>
      </c>
      <c r="AA2813" t="s">
        <v>42</v>
      </c>
      <c r="AB2813" t="b">
        <v>0</v>
      </c>
      <c r="AC2813" t="b">
        <v>0</v>
      </c>
    </row>
    <row r="2814" spans="1:29" x14ac:dyDescent="0.35">
      <c r="A2814" t="s">
        <v>412</v>
      </c>
      <c r="B2814" t="s">
        <v>413</v>
      </c>
      <c r="C2814">
        <v>411.82000732421801</v>
      </c>
      <c r="D2814" t="s">
        <v>24</v>
      </c>
      <c r="E2814" s="1">
        <v>46255</v>
      </c>
      <c r="F2814">
        <v>0.49612831570382998</v>
      </c>
      <c r="G2814">
        <v>390</v>
      </c>
      <c r="H2814">
        <v>0.65274782918084095</v>
      </c>
      <c r="I2814">
        <v>68.849999999999994</v>
      </c>
      <c r="J2814">
        <v>69.599999999999994</v>
      </c>
      <c r="K2814">
        <v>70.5</v>
      </c>
      <c r="L2814">
        <v>1</v>
      </c>
      <c r="M2814">
        <v>295</v>
      </c>
      <c r="N2814" s="2">
        <v>0.51945976150512696</v>
      </c>
      <c r="O2814" t="b">
        <v>1</v>
      </c>
      <c r="P2814" t="s">
        <v>5231</v>
      </c>
      <c r="Q2814" t="s">
        <v>5232</v>
      </c>
      <c r="R2814">
        <v>4.4999999999999998E-2</v>
      </c>
      <c r="S2814">
        <v>0</v>
      </c>
      <c r="T2814">
        <v>0.33697872924418398</v>
      </c>
      <c r="U2814">
        <v>0.947015669622286</v>
      </c>
      <c r="V2814">
        <v>-3.25</v>
      </c>
      <c r="W2814">
        <v>-4.5076283999999998</v>
      </c>
      <c r="X2814" t="s">
        <v>25</v>
      </c>
      <c r="Y2814" t="s">
        <v>26</v>
      </c>
      <c r="Z2814">
        <v>0.28399439886647099</v>
      </c>
      <c r="AA2814" t="s">
        <v>42</v>
      </c>
      <c r="AB2814" t="b">
        <v>0</v>
      </c>
      <c r="AC2814" t="b">
        <v>0</v>
      </c>
    </row>
    <row r="2815" spans="1:29" x14ac:dyDescent="0.35">
      <c r="A2815" t="s">
        <v>412</v>
      </c>
      <c r="B2815" t="s">
        <v>413</v>
      </c>
      <c r="C2815">
        <v>411.82000732421801</v>
      </c>
      <c r="D2815" t="s">
        <v>24</v>
      </c>
      <c r="E2815" s="1">
        <v>46255</v>
      </c>
      <c r="F2815">
        <v>0.49612831570382998</v>
      </c>
      <c r="G2815">
        <v>400</v>
      </c>
      <c r="H2815">
        <v>0.62672120667699205</v>
      </c>
      <c r="I2815">
        <v>63.7</v>
      </c>
      <c r="J2815">
        <v>64.55</v>
      </c>
      <c r="K2815">
        <v>65.05</v>
      </c>
      <c r="L2815">
        <v>58</v>
      </c>
      <c r="M2815">
        <v>1853</v>
      </c>
      <c r="N2815" s="2">
        <v>0.51474484283447197</v>
      </c>
      <c r="O2815" t="b">
        <v>1</v>
      </c>
      <c r="P2815" t="s">
        <v>5233</v>
      </c>
      <c r="Q2815" t="s">
        <v>207</v>
      </c>
      <c r="R2815">
        <v>4.4999999999999998E-2</v>
      </c>
      <c r="S2815">
        <v>0</v>
      </c>
      <c r="T2815">
        <v>0.311772622408926</v>
      </c>
      <c r="U2815">
        <v>0.97129812268952398</v>
      </c>
      <c r="V2815">
        <v>-1.6000023000000001</v>
      </c>
      <c r="W2815">
        <v>-2.4502329999999999</v>
      </c>
      <c r="X2815" t="s">
        <v>25</v>
      </c>
      <c r="Y2815" t="s">
        <v>26</v>
      </c>
      <c r="Z2815">
        <v>0.28307074509844998</v>
      </c>
      <c r="AA2815" t="s">
        <v>43</v>
      </c>
      <c r="AB2815" t="b">
        <v>0</v>
      </c>
      <c r="AC2815" t="b">
        <v>0</v>
      </c>
    </row>
    <row r="2816" spans="1:29" x14ac:dyDescent="0.35">
      <c r="A2816" t="s">
        <v>412</v>
      </c>
      <c r="B2816" t="s">
        <v>413</v>
      </c>
      <c r="C2816">
        <v>411.82000732421801</v>
      </c>
      <c r="D2816" t="s">
        <v>24</v>
      </c>
      <c r="E2816" s="1">
        <v>46255</v>
      </c>
      <c r="F2816">
        <v>0.49612831570382998</v>
      </c>
      <c r="G2816">
        <v>410</v>
      </c>
      <c r="H2816">
        <v>0.60042670824394495</v>
      </c>
      <c r="I2816">
        <v>59.78</v>
      </c>
      <c r="J2816">
        <v>59.95</v>
      </c>
      <c r="K2816">
        <v>60.05</v>
      </c>
      <c r="L2816">
        <v>166</v>
      </c>
      <c r="M2816">
        <v>340</v>
      </c>
      <c r="N2816" s="2">
        <v>0.511738891448974</v>
      </c>
      <c r="O2816" t="b">
        <v>1</v>
      </c>
      <c r="P2816" t="s">
        <v>5234</v>
      </c>
      <c r="Q2816" t="s">
        <v>5235</v>
      </c>
      <c r="R2816">
        <v>4.4999999999999998E-2</v>
      </c>
      <c r="S2816">
        <v>0</v>
      </c>
      <c r="T2816">
        <v>0.29258661487606902</v>
      </c>
      <c r="U2816">
        <v>0.99558057575676195</v>
      </c>
      <c r="V2816">
        <v>-1.3700026999999999</v>
      </c>
      <c r="W2816">
        <v>-2.2403970000000002</v>
      </c>
      <c r="X2816" t="s">
        <v>25</v>
      </c>
      <c r="Y2816" t="s">
        <v>26</v>
      </c>
      <c r="Z2816">
        <v>0.28816719063283103</v>
      </c>
      <c r="AA2816" t="s">
        <v>43</v>
      </c>
      <c r="AB2816" t="b">
        <v>0</v>
      </c>
      <c r="AC2816" t="b">
        <v>0</v>
      </c>
    </row>
    <row r="2817" spans="1:29" x14ac:dyDescent="0.35">
      <c r="A2817" t="s">
        <v>412</v>
      </c>
      <c r="B2817" t="s">
        <v>413</v>
      </c>
      <c r="C2817">
        <v>411.82000732421801</v>
      </c>
      <c r="D2817" t="s">
        <v>24</v>
      </c>
      <c r="E2817" s="1">
        <v>46255</v>
      </c>
      <c r="F2817">
        <v>0.49612831570382998</v>
      </c>
      <c r="G2817">
        <v>420</v>
      </c>
      <c r="H2817">
        <v>0.57405857475487698</v>
      </c>
      <c r="I2817">
        <v>55.34</v>
      </c>
      <c r="J2817">
        <v>55.45</v>
      </c>
      <c r="K2817">
        <v>55.55</v>
      </c>
      <c r="L2817">
        <v>59</v>
      </c>
      <c r="M2817">
        <v>1055</v>
      </c>
      <c r="N2817" s="2">
        <v>0.50912966461181597</v>
      </c>
      <c r="O2817" t="b">
        <v>0</v>
      </c>
      <c r="P2817" t="s">
        <v>5236</v>
      </c>
      <c r="Q2817" t="s">
        <v>5237</v>
      </c>
      <c r="R2817">
        <v>4.4999999999999998E-2</v>
      </c>
      <c r="S2817">
        <v>0</v>
      </c>
      <c r="T2817">
        <v>0.27085552471130198</v>
      </c>
      <c r="U2817">
        <v>1.019863028824</v>
      </c>
      <c r="V2817">
        <v>-1.2599982999999999</v>
      </c>
      <c r="W2817">
        <v>-2.2261454999999999</v>
      </c>
      <c r="X2817" t="s">
        <v>25</v>
      </c>
      <c r="Y2817" t="s">
        <v>26</v>
      </c>
      <c r="Z2817">
        <v>0.29071855353530301</v>
      </c>
      <c r="AA2817" t="s">
        <v>43</v>
      </c>
      <c r="AB2817" t="b">
        <v>0</v>
      </c>
      <c r="AC2817" t="b">
        <v>0</v>
      </c>
    </row>
    <row r="2818" spans="1:29" x14ac:dyDescent="0.35">
      <c r="A2818" t="s">
        <v>412</v>
      </c>
      <c r="B2818" t="s">
        <v>413</v>
      </c>
      <c r="C2818">
        <v>411.82000732421801</v>
      </c>
      <c r="D2818" t="s">
        <v>24</v>
      </c>
      <c r="E2818" s="1">
        <v>46255</v>
      </c>
      <c r="F2818">
        <v>0.49612831570382998</v>
      </c>
      <c r="G2818">
        <v>430</v>
      </c>
      <c r="H2818">
        <v>0.54770903846196195</v>
      </c>
      <c r="I2818">
        <v>51.2</v>
      </c>
      <c r="J2818">
        <v>51.15</v>
      </c>
      <c r="K2818">
        <v>51.35</v>
      </c>
      <c r="L2818">
        <v>28</v>
      </c>
      <c r="M2818">
        <v>1389</v>
      </c>
      <c r="N2818" s="2">
        <v>0.50650517913818305</v>
      </c>
      <c r="O2818" t="b">
        <v>0</v>
      </c>
      <c r="P2818" t="s">
        <v>5238</v>
      </c>
      <c r="Q2818" t="s">
        <v>5239</v>
      </c>
      <c r="R2818">
        <v>4.4999999999999998E-2</v>
      </c>
      <c r="S2818">
        <v>0</v>
      </c>
      <c r="T2818">
        <v>0.25059275144956</v>
      </c>
      <c r="U2818">
        <v>1.0441454818912299</v>
      </c>
      <c r="V2818">
        <v>-2.0499991999999998</v>
      </c>
      <c r="W2818">
        <v>-3.8497639000000001</v>
      </c>
      <c r="X2818" t="s">
        <v>25</v>
      </c>
      <c r="Y2818" t="s">
        <v>26</v>
      </c>
      <c r="Z2818">
        <v>0.29473823334079902</v>
      </c>
      <c r="AA2818" t="s">
        <v>43</v>
      </c>
      <c r="AB2818" t="b">
        <v>0</v>
      </c>
      <c r="AC2818" t="b">
        <v>0</v>
      </c>
    </row>
    <row r="2819" spans="1:29" x14ac:dyDescent="0.35">
      <c r="A2819" t="s">
        <v>412</v>
      </c>
      <c r="B2819" t="s">
        <v>413</v>
      </c>
      <c r="C2819">
        <v>411.82000732421801</v>
      </c>
      <c r="D2819" t="s">
        <v>24</v>
      </c>
      <c r="E2819" s="1">
        <v>46255</v>
      </c>
      <c r="F2819">
        <v>0.49612831570382998</v>
      </c>
      <c r="G2819">
        <v>440</v>
      </c>
      <c r="H2819">
        <v>0.52180050048003601</v>
      </c>
      <c r="I2819">
        <v>47.8</v>
      </c>
      <c r="J2819">
        <v>47.35</v>
      </c>
      <c r="K2819">
        <v>47.45</v>
      </c>
      <c r="L2819">
        <v>105</v>
      </c>
      <c r="M2819">
        <v>1624</v>
      </c>
      <c r="N2819" s="2">
        <v>0.50522345367431598</v>
      </c>
      <c r="O2819" t="b">
        <v>0</v>
      </c>
      <c r="P2819" t="s">
        <v>5240</v>
      </c>
      <c r="Q2819" t="s">
        <v>1427</v>
      </c>
      <c r="R2819">
        <v>4.4999999999999998E-2</v>
      </c>
      <c r="S2819">
        <v>0</v>
      </c>
      <c r="T2819">
        <v>0.23395182654861299</v>
      </c>
      <c r="U2819">
        <v>1.06842793495847</v>
      </c>
      <c r="V2819">
        <v>0</v>
      </c>
      <c r="W2819">
        <v>0</v>
      </c>
      <c r="X2819" t="s">
        <v>25</v>
      </c>
      <c r="Y2819" t="s">
        <v>26</v>
      </c>
      <c r="Z2819">
        <v>0.30237976150709001</v>
      </c>
      <c r="AA2819" t="s">
        <v>44</v>
      </c>
      <c r="AB2819" t="b">
        <v>0</v>
      </c>
      <c r="AC2819" t="b">
        <v>0</v>
      </c>
    </row>
    <row r="2820" spans="1:29" x14ac:dyDescent="0.35">
      <c r="A2820" t="s">
        <v>412</v>
      </c>
      <c r="B2820" t="s">
        <v>413</v>
      </c>
      <c r="C2820">
        <v>411.82000732421801</v>
      </c>
      <c r="D2820" t="s">
        <v>24</v>
      </c>
      <c r="E2820" s="1">
        <v>46255</v>
      </c>
      <c r="F2820">
        <v>0.49612831570382998</v>
      </c>
      <c r="G2820">
        <v>450</v>
      </c>
      <c r="H2820">
        <v>0.49627953543424902</v>
      </c>
      <c r="I2820">
        <v>44.1</v>
      </c>
      <c r="J2820">
        <v>43.75</v>
      </c>
      <c r="K2820">
        <v>43.85</v>
      </c>
      <c r="L2820">
        <v>148</v>
      </c>
      <c r="M2820">
        <v>1302</v>
      </c>
      <c r="N2820" s="2">
        <v>0.50404853866577104</v>
      </c>
      <c r="O2820" t="b">
        <v>0</v>
      </c>
      <c r="P2820" t="s">
        <v>5241</v>
      </c>
      <c r="Q2820" t="s">
        <v>3529</v>
      </c>
      <c r="R2820">
        <v>4.4999999999999998E-2</v>
      </c>
      <c r="S2820">
        <v>0</v>
      </c>
      <c r="T2820">
        <v>0.21584258474464099</v>
      </c>
      <c r="U2820">
        <v>1.0927103880257101</v>
      </c>
      <c r="V2820">
        <v>-0.45000076</v>
      </c>
      <c r="W2820">
        <v>-1.0101027</v>
      </c>
      <c r="X2820" t="s">
        <v>25</v>
      </c>
      <c r="Y2820" t="s">
        <v>26</v>
      </c>
      <c r="Z2820">
        <v>0.30855297277035598</v>
      </c>
      <c r="AA2820" t="s">
        <v>44</v>
      </c>
      <c r="AB2820" t="b">
        <v>0</v>
      </c>
      <c r="AC2820" t="b">
        <v>0</v>
      </c>
    </row>
    <row r="2821" spans="1:29" x14ac:dyDescent="0.35">
      <c r="A2821" t="s">
        <v>412</v>
      </c>
      <c r="B2821" t="s">
        <v>413</v>
      </c>
      <c r="C2821">
        <v>411.82000732421801</v>
      </c>
      <c r="D2821" t="s">
        <v>24</v>
      </c>
      <c r="E2821" s="1">
        <v>46255</v>
      </c>
      <c r="F2821">
        <v>0.49612831570382998</v>
      </c>
      <c r="G2821">
        <v>460</v>
      </c>
      <c r="H2821">
        <v>0.471128036287773</v>
      </c>
      <c r="I2821">
        <v>40.75</v>
      </c>
      <c r="J2821">
        <v>40.35</v>
      </c>
      <c r="K2821">
        <v>40.450000000000003</v>
      </c>
      <c r="L2821">
        <v>6</v>
      </c>
      <c r="M2821">
        <v>1089</v>
      </c>
      <c r="N2821" s="2">
        <v>0.50262948547363195</v>
      </c>
      <c r="O2821" t="b">
        <v>0</v>
      </c>
      <c r="P2821" t="s">
        <v>5242</v>
      </c>
      <c r="Q2821" t="s">
        <v>5243</v>
      </c>
      <c r="R2821">
        <v>4.4999999999999998E-2</v>
      </c>
      <c r="S2821">
        <v>0</v>
      </c>
      <c r="T2821">
        <v>0.19944637932753101</v>
      </c>
      <c r="U2821">
        <v>1.1169928410929499</v>
      </c>
      <c r="V2821">
        <v>-0.59999849999999999</v>
      </c>
      <c r="W2821">
        <v>-1.4510242</v>
      </c>
      <c r="X2821" t="s">
        <v>25</v>
      </c>
      <c r="Y2821" t="s">
        <v>26</v>
      </c>
      <c r="Z2821">
        <v>0.316439220420484</v>
      </c>
      <c r="AA2821" t="s">
        <v>44</v>
      </c>
      <c r="AB2821" t="b">
        <v>0</v>
      </c>
      <c r="AC2821" t="b">
        <v>0</v>
      </c>
    </row>
    <row r="2822" spans="1:29" x14ac:dyDescent="0.35">
      <c r="A2822" t="s">
        <v>412</v>
      </c>
      <c r="B2822" t="s">
        <v>413</v>
      </c>
      <c r="C2822">
        <v>411.82000732421801</v>
      </c>
      <c r="D2822" t="s">
        <v>24</v>
      </c>
      <c r="E2822" s="1">
        <v>46255</v>
      </c>
      <c r="F2822">
        <v>0.49612831570382998</v>
      </c>
      <c r="G2822">
        <v>470</v>
      </c>
      <c r="H2822">
        <v>0.44675010691310502</v>
      </c>
      <c r="I2822">
        <v>37.15</v>
      </c>
      <c r="J2822">
        <v>37.25</v>
      </c>
      <c r="K2822">
        <v>37.35</v>
      </c>
      <c r="L2822">
        <v>86</v>
      </c>
      <c r="M2822">
        <v>305</v>
      </c>
      <c r="N2822" s="2">
        <v>0.50191232955932596</v>
      </c>
      <c r="O2822" t="b">
        <v>0</v>
      </c>
      <c r="P2822" t="s">
        <v>5244</v>
      </c>
      <c r="Q2822" t="s">
        <v>5245</v>
      </c>
      <c r="R2822">
        <v>4.4999999999999998E-2</v>
      </c>
      <c r="S2822">
        <v>0</v>
      </c>
      <c r="T2822">
        <v>0.18182657649123299</v>
      </c>
      <c r="U2822">
        <v>1.14127529416019</v>
      </c>
      <c r="V2822">
        <v>-0.34999847000000001</v>
      </c>
      <c r="W2822">
        <v>-0.93332930000000003</v>
      </c>
      <c r="X2822" t="s">
        <v>25</v>
      </c>
      <c r="Y2822" t="s">
        <v>26</v>
      </c>
      <c r="Z2822">
        <v>0.32310187065142498</v>
      </c>
      <c r="AA2822" t="s">
        <v>44</v>
      </c>
      <c r="AB2822" t="b">
        <v>0</v>
      </c>
      <c r="AC2822" t="b">
        <v>0</v>
      </c>
    </row>
    <row r="2823" spans="1:29" x14ac:dyDescent="0.35">
      <c r="A2823" t="s">
        <v>412</v>
      </c>
      <c r="B2823" t="s">
        <v>413</v>
      </c>
      <c r="C2823">
        <v>411.82000732421801</v>
      </c>
      <c r="D2823" t="s">
        <v>24</v>
      </c>
      <c r="E2823" s="1">
        <v>46255</v>
      </c>
      <c r="F2823">
        <v>0.49612831570382998</v>
      </c>
      <c r="G2823">
        <v>480</v>
      </c>
      <c r="H2823">
        <v>0.42297925716249102</v>
      </c>
      <c r="I2823">
        <v>34.049999999999997</v>
      </c>
      <c r="J2823">
        <v>34.35</v>
      </c>
      <c r="K2823">
        <v>34.450000000000003</v>
      </c>
      <c r="L2823">
        <v>56</v>
      </c>
      <c r="M2823">
        <v>858</v>
      </c>
      <c r="N2823" s="2">
        <v>0.50113413909912097</v>
      </c>
      <c r="O2823" t="b">
        <v>0</v>
      </c>
      <c r="P2823" t="s">
        <v>5246</v>
      </c>
      <c r="Q2823" t="s">
        <v>398</v>
      </c>
      <c r="R2823">
        <v>4.4999999999999998E-2</v>
      </c>
      <c r="S2823">
        <v>0</v>
      </c>
      <c r="T2823">
        <v>0.16665396849331099</v>
      </c>
      <c r="U2823">
        <v>1.1655577472274199</v>
      </c>
      <c r="V2823">
        <v>-0.60000229999999999</v>
      </c>
      <c r="W2823">
        <v>-1.7316083</v>
      </c>
      <c r="X2823" t="s">
        <v>25</v>
      </c>
      <c r="Y2823" t="s">
        <v>26</v>
      </c>
      <c r="Z2823">
        <v>0.33221171572073999</v>
      </c>
      <c r="AA2823" t="s">
        <v>44</v>
      </c>
      <c r="AB2823" t="b">
        <v>0</v>
      </c>
      <c r="AC2823" t="b">
        <v>0</v>
      </c>
    </row>
    <row r="2824" spans="1:29" x14ac:dyDescent="0.35">
      <c r="A2824" t="s">
        <v>412</v>
      </c>
      <c r="B2824" t="s">
        <v>413</v>
      </c>
      <c r="C2824">
        <v>411.82000732421801</v>
      </c>
      <c r="D2824" t="s">
        <v>24</v>
      </c>
      <c r="E2824" s="1">
        <v>46255</v>
      </c>
      <c r="F2824">
        <v>0.49612831570382998</v>
      </c>
      <c r="G2824">
        <v>490</v>
      </c>
      <c r="H2824">
        <v>0.39990346579203701</v>
      </c>
      <c r="I2824">
        <v>31.1</v>
      </c>
      <c r="J2824">
        <v>31.65</v>
      </c>
      <c r="K2824">
        <v>31.75</v>
      </c>
      <c r="L2824">
        <v>26</v>
      </c>
      <c r="M2824">
        <v>414</v>
      </c>
      <c r="N2824" s="2">
        <v>0.50038646591186497</v>
      </c>
      <c r="O2824" t="b">
        <v>0</v>
      </c>
      <c r="P2824" t="s">
        <v>5247</v>
      </c>
      <c r="Q2824" t="s">
        <v>5248</v>
      </c>
      <c r="R2824">
        <v>4.4999999999999998E-2</v>
      </c>
      <c r="S2824">
        <v>0</v>
      </c>
      <c r="T2824">
        <v>0.152215518946901</v>
      </c>
      <c r="U2824">
        <v>1.18984020029466</v>
      </c>
      <c r="V2824">
        <v>-1.1999989</v>
      </c>
      <c r="W2824">
        <v>-3.7151668</v>
      </c>
      <c r="X2824" t="s">
        <v>25</v>
      </c>
      <c r="Y2824" t="s">
        <v>26</v>
      </c>
      <c r="Z2824">
        <v>0.34205571924156802</v>
      </c>
      <c r="AA2824" t="s">
        <v>44</v>
      </c>
      <c r="AB2824" t="b">
        <v>0</v>
      </c>
      <c r="AC2824" t="b">
        <v>0</v>
      </c>
    </row>
    <row r="2825" spans="1:29" x14ac:dyDescent="0.35">
      <c r="A2825" t="s">
        <v>412</v>
      </c>
      <c r="B2825" t="s">
        <v>413</v>
      </c>
      <c r="C2825">
        <v>411.82000732421801</v>
      </c>
      <c r="D2825" t="s">
        <v>24</v>
      </c>
      <c r="E2825" s="1">
        <v>46255</v>
      </c>
      <c r="F2825">
        <v>0.49612831570382998</v>
      </c>
      <c r="G2825">
        <v>500</v>
      </c>
      <c r="H2825">
        <v>0.37784722710431501</v>
      </c>
      <c r="I2825">
        <v>29.3</v>
      </c>
      <c r="J2825">
        <v>29.2</v>
      </c>
      <c r="K2825">
        <v>29.3</v>
      </c>
      <c r="L2825">
        <v>89</v>
      </c>
      <c r="M2825">
        <v>1388</v>
      </c>
      <c r="N2825" s="2">
        <v>0.50021862091064395</v>
      </c>
      <c r="O2825" t="b">
        <v>0</v>
      </c>
      <c r="P2825" t="s">
        <v>5249</v>
      </c>
      <c r="Q2825" t="s">
        <v>186</v>
      </c>
      <c r="R2825">
        <v>4.4999999999999998E-2</v>
      </c>
      <c r="S2825">
        <v>0</v>
      </c>
      <c r="T2825">
        <v>0.143405617528752</v>
      </c>
      <c r="U2825">
        <v>1.2141226533619001</v>
      </c>
      <c r="V2825">
        <v>-0.85000039999999999</v>
      </c>
      <c r="W2825">
        <v>-2.8192384000000001</v>
      </c>
      <c r="X2825" t="s">
        <v>25</v>
      </c>
      <c r="Y2825" t="s">
        <v>26</v>
      </c>
      <c r="Z2825">
        <v>0.35752827089065797</v>
      </c>
      <c r="AA2825" t="s">
        <v>45</v>
      </c>
      <c r="AB2825" t="b">
        <v>0</v>
      </c>
      <c r="AC2825" t="b">
        <v>0</v>
      </c>
    </row>
    <row r="2826" spans="1:29" x14ac:dyDescent="0.35">
      <c r="A2826" t="s">
        <v>412</v>
      </c>
      <c r="B2826" t="s">
        <v>413</v>
      </c>
      <c r="C2826">
        <v>411.82000732421801</v>
      </c>
      <c r="D2826" t="s">
        <v>24</v>
      </c>
      <c r="E2826" s="1">
        <v>46255</v>
      </c>
      <c r="F2826">
        <v>0.49612831570382998</v>
      </c>
      <c r="G2826">
        <v>510</v>
      </c>
      <c r="H2826">
        <v>0.356722337044799</v>
      </c>
      <c r="I2826">
        <v>26.87</v>
      </c>
      <c r="J2826">
        <v>26.9</v>
      </c>
      <c r="K2826">
        <v>27</v>
      </c>
      <c r="L2826">
        <v>62</v>
      </c>
      <c r="M2826">
        <v>286</v>
      </c>
      <c r="N2826" s="2">
        <v>0.50029491409301696</v>
      </c>
      <c r="O2826" t="b">
        <v>0</v>
      </c>
      <c r="P2826" t="s">
        <v>5250</v>
      </c>
      <c r="Q2826" t="s">
        <v>5251</v>
      </c>
      <c r="R2826">
        <v>4.4999999999999998E-2</v>
      </c>
      <c r="S2826">
        <v>0</v>
      </c>
      <c r="T2826">
        <v>0.13151225061425101</v>
      </c>
      <c r="U2826">
        <v>1.2384051064291399</v>
      </c>
      <c r="V2826">
        <v>-0.87999916</v>
      </c>
      <c r="W2826">
        <v>-3.1711680000000002</v>
      </c>
      <c r="X2826" t="s">
        <v>25</v>
      </c>
      <c r="Y2826" t="s">
        <v>26</v>
      </c>
      <c r="Z2826">
        <v>0.36991735704339601</v>
      </c>
      <c r="AA2826" t="s">
        <v>45</v>
      </c>
      <c r="AB2826" t="b">
        <v>0</v>
      </c>
      <c r="AC2826" t="b">
        <v>0</v>
      </c>
    </row>
    <row r="2827" spans="1:29" x14ac:dyDescent="0.35">
      <c r="A2827" t="s">
        <v>412</v>
      </c>
      <c r="B2827" t="s">
        <v>413</v>
      </c>
      <c r="C2827">
        <v>411.82000732421801</v>
      </c>
      <c r="D2827" t="s">
        <v>24</v>
      </c>
      <c r="E2827" s="1">
        <v>46255</v>
      </c>
      <c r="F2827">
        <v>0.49612831570382998</v>
      </c>
      <c r="G2827">
        <v>520</v>
      </c>
      <c r="H2827">
        <v>0.33636338056477899</v>
      </c>
      <c r="I2827">
        <v>24.8</v>
      </c>
      <c r="J2827">
        <v>24.8</v>
      </c>
      <c r="K2827">
        <v>24.9</v>
      </c>
      <c r="L2827">
        <v>19</v>
      </c>
      <c r="M2827">
        <v>760</v>
      </c>
      <c r="N2827" s="2">
        <v>0.50024913818359296</v>
      </c>
      <c r="O2827" t="b">
        <v>0</v>
      </c>
      <c r="P2827" t="s">
        <v>5252</v>
      </c>
      <c r="Q2827" t="s">
        <v>337</v>
      </c>
      <c r="R2827">
        <v>4.4999999999999998E-2</v>
      </c>
      <c r="S2827">
        <v>0</v>
      </c>
      <c r="T2827">
        <v>0.12138086398337999</v>
      </c>
      <c r="U2827">
        <v>1.26268755949638</v>
      </c>
      <c r="V2827">
        <v>-0.20000076</v>
      </c>
      <c r="W2827">
        <v>-0.80000305000000005</v>
      </c>
      <c r="X2827" t="s">
        <v>25</v>
      </c>
      <c r="Y2827" t="s">
        <v>26</v>
      </c>
      <c r="Z2827">
        <v>0.384068423479763</v>
      </c>
      <c r="AA2827" t="s">
        <v>45</v>
      </c>
      <c r="AB2827" t="b">
        <v>0</v>
      </c>
      <c r="AC2827" t="b">
        <v>0</v>
      </c>
    </row>
    <row r="2828" spans="1:29" x14ac:dyDescent="0.35">
      <c r="A2828" t="s">
        <v>412</v>
      </c>
      <c r="B2828" t="s">
        <v>413</v>
      </c>
      <c r="C2828">
        <v>411.82000732421801</v>
      </c>
      <c r="D2828" t="s">
        <v>24</v>
      </c>
      <c r="E2828" s="1">
        <v>46255</v>
      </c>
      <c r="F2828">
        <v>0.49612831570382998</v>
      </c>
      <c r="G2828">
        <v>530</v>
      </c>
      <c r="H2828">
        <v>0.3168344971923</v>
      </c>
      <c r="I2828">
        <v>22.76</v>
      </c>
      <c r="J2828">
        <v>22.85</v>
      </c>
      <c r="K2828">
        <v>22.95</v>
      </c>
      <c r="L2828">
        <v>17</v>
      </c>
      <c r="M2828">
        <v>958</v>
      </c>
      <c r="N2828" s="2">
        <v>0.50018810363769495</v>
      </c>
      <c r="O2828" t="b">
        <v>0</v>
      </c>
      <c r="P2828" t="s">
        <v>5253</v>
      </c>
      <c r="Q2828" t="s">
        <v>196</v>
      </c>
      <c r="R2828">
        <v>4.4999999999999998E-2</v>
      </c>
      <c r="S2828">
        <v>0</v>
      </c>
      <c r="T2828">
        <v>0.111396309042812</v>
      </c>
      <c r="U2828">
        <v>1.2869700125636201</v>
      </c>
      <c r="V2828">
        <v>-0.53999900000000001</v>
      </c>
      <c r="W2828">
        <v>-2.3175924000000001</v>
      </c>
      <c r="X2828" t="s">
        <v>25</v>
      </c>
      <c r="Y2828" t="s">
        <v>26</v>
      </c>
      <c r="Z2828">
        <v>0.39836632160643198</v>
      </c>
      <c r="AA2828" t="s">
        <v>45</v>
      </c>
      <c r="AB2828" t="b">
        <v>0</v>
      </c>
      <c r="AC2828" t="b">
        <v>0</v>
      </c>
    </row>
    <row r="2829" spans="1:29" x14ac:dyDescent="0.35">
      <c r="A2829" t="s">
        <v>412</v>
      </c>
      <c r="B2829" t="s">
        <v>413</v>
      </c>
      <c r="C2829">
        <v>411.82000732421801</v>
      </c>
      <c r="D2829" t="s">
        <v>24</v>
      </c>
      <c r="E2829" s="1">
        <v>46255</v>
      </c>
      <c r="F2829">
        <v>0.49612831570382998</v>
      </c>
      <c r="G2829">
        <v>540</v>
      </c>
      <c r="H2829">
        <v>0.298176871173989</v>
      </c>
      <c r="I2829">
        <v>21.4</v>
      </c>
      <c r="J2829">
        <v>21.1</v>
      </c>
      <c r="K2829">
        <v>21.2</v>
      </c>
      <c r="L2829">
        <v>106</v>
      </c>
      <c r="M2829">
        <v>461</v>
      </c>
      <c r="N2829" s="2">
        <v>0.50017284500121995</v>
      </c>
      <c r="O2829" t="b">
        <v>0</v>
      </c>
      <c r="P2829" t="s">
        <v>5254</v>
      </c>
      <c r="Q2829" t="s">
        <v>5255</v>
      </c>
      <c r="R2829">
        <v>4.4999999999999998E-2</v>
      </c>
      <c r="S2829">
        <v>0</v>
      </c>
      <c r="T2829">
        <v>0.104739939082433</v>
      </c>
      <c r="U2829">
        <v>1.31125246563085</v>
      </c>
      <c r="V2829">
        <v>-0.52000046</v>
      </c>
      <c r="W2829">
        <v>-2.3722648999999998</v>
      </c>
      <c r="X2829" t="s">
        <v>25</v>
      </c>
      <c r="Y2829" t="s">
        <v>26</v>
      </c>
      <c r="Z2829">
        <v>0.41599240471329102</v>
      </c>
      <c r="AA2829" t="s">
        <v>45</v>
      </c>
      <c r="AB2829" t="b">
        <v>0</v>
      </c>
      <c r="AC2829" t="b">
        <v>0</v>
      </c>
    </row>
    <row r="2830" spans="1:29" x14ac:dyDescent="0.35">
      <c r="A2830" t="s">
        <v>412</v>
      </c>
      <c r="B2830" t="s">
        <v>413</v>
      </c>
      <c r="C2830">
        <v>411.82000732421801</v>
      </c>
      <c r="D2830" t="s">
        <v>24</v>
      </c>
      <c r="E2830" s="1">
        <v>46255</v>
      </c>
      <c r="F2830">
        <v>0.49612831570382998</v>
      </c>
      <c r="G2830">
        <v>550</v>
      </c>
      <c r="H2830">
        <v>0.28047829906149802</v>
      </c>
      <c r="I2830">
        <v>19.649999999999999</v>
      </c>
      <c r="J2830">
        <v>19.45</v>
      </c>
      <c r="K2830">
        <v>19.55</v>
      </c>
      <c r="L2830">
        <v>15</v>
      </c>
      <c r="M2830">
        <v>1025</v>
      </c>
      <c r="N2830" s="2">
        <v>0.50034069000244097</v>
      </c>
      <c r="O2830" t="b">
        <v>0</v>
      </c>
      <c r="P2830" t="s">
        <v>5256</v>
      </c>
      <c r="Q2830" t="s">
        <v>3533</v>
      </c>
      <c r="R2830">
        <v>4.4999999999999998E-2</v>
      </c>
      <c r="S2830">
        <v>0</v>
      </c>
      <c r="T2830">
        <v>9.6174757148122306E-2</v>
      </c>
      <c r="U2830">
        <v>1.33553491869809</v>
      </c>
      <c r="V2830">
        <v>-0.60000039999999999</v>
      </c>
      <c r="W2830">
        <v>-2.9629648</v>
      </c>
      <c r="X2830" t="s">
        <v>25</v>
      </c>
      <c r="Y2830" t="s">
        <v>26</v>
      </c>
      <c r="Z2830">
        <v>0.431709675846218</v>
      </c>
      <c r="AA2830" t="s">
        <v>45</v>
      </c>
      <c r="AB2830" t="b">
        <v>0</v>
      </c>
      <c r="AC2830" t="b">
        <v>0</v>
      </c>
    </row>
    <row r="2831" spans="1:29" x14ac:dyDescent="0.35">
      <c r="A2831" t="s">
        <v>412</v>
      </c>
      <c r="B2831" t="s">
        <v>413</v>
      </c>
      <c r="C2831">
        <v>411.82000732421801</v>
      </c>
      <c r="D2831" t="s">
        <v>24</v>
      </c>
      <c r="E2831" s="1">
        <v>46255</v>
      </c>
      <c r="F2831">
        <v>0.49612831570382998</v>
      </c>
      <c r="G2831">
        <v>560</v>
      </c>
      <c r="H2831">
        <v>0.26378871744092403</v>
      </c>
      <c r="I2831">
        <v>17.739999999999998</v>
      </c>
      <c r="J2831">
        <v>17.95</v>
      </c>
      <c r="K2831">
        <v>18.05</v>
      </c>
      <c r="L2831">
        <v>4</v>
      </c>
      <c r="M2831">
        <v>277</v>
      </c>
      <c r="N2831" s="2">
        <v>0.50076793182373003</v>
      </c>
      <c r="O2831" t="b">
        <v>0</v>
      </c>
      <c r="P2831" t="s">
        <v>5257</v>
      </c>
      <c r="Q2831" t="s">
        <v>5258</v>
      </c>
      <c r="R2831">
        <v>4.4999999999999998E-2</v>
      </c>
      <c r="S2831">
        <v>0</v>
      </c>
      <c r="T2831">
        <v>8.6826472865531301E-2</v>
      </c>
      <c r="U2831">
        <v>1.3598173717653299</v>
      </c>
      <c r="V2831">
        <v>-0.96000099999999999</v>
      </c>
      <c r="W2831">
        <v>-5.1336950000000003</v>
      </c>
      <c r="X2831" t="s">
        <v>25</v>
      </c>
      <c r="Y2831" t="s">
        <v>26</v>
      </c>
      <c r="Z2831">
        <v>0.44664384463086598</v>
      </c>
      <c r="AA2831" t="s">
        <v>45</v>
      </c>
      <c r="AB2831" t="b">
        <v>0</v>
      </c>
      <c r="AC2831" t="b">
        <v>0</v>
      </c>
    </row>
    <row r="2832" spans="1:29" x14ac:dyDescent="0.35">
      <c r="A2832" t="s">
        <v>412</v>
      </c>
      <c r="B2832" t="s">
        <v>413</v>
      </c>
      <c r="C2832">
        <v>411.82000732421801</v>
      </c>
      <c r="D2832" t="s">
        <v>24</v>
      </c>
      <c r="E2832" s="1">
        <v>46255</v>
      </c>
      <c r="F2832">
        <v>0.49612831570382998</v>
      </c>
      <c r="G2832">
        <v>570</v>
      </c>
      <c r="H2832">
        <v>0.24785410378662501</v>
      </c>
      <c r="I2832">
        <v>16.36</v>
      </c>
      <c r="J2832">
        <v>16.55</v>
      </c>
      <c r="K2832">
        <v>16.649999999999999</v>
      </c>
      <c r="L2832">
        <v>22</v>
      </c>
      <c r="M2832">
        <v>233</v>
      </c>
      <c r="N2832" s="2">
        <v>0.50107310455322196</v>
      </c>
      <c r="O2832" t="b">
        <v>0</v>
      </c>
      <c r="P2832" t="s">
        <v>5259</v>
      </c>
      <c r="Q2832" t="s">
        <v>5258</v>
      </c>
      <c r="R2832">
        <v>4.4999999999999998E-2</v>
      </c>
      <c r="S2832">
        <v>0</v>
      </c>
      <c r="T2832">
        <v>8.0072215111617398E-2</v>
      </c>
      <c r="U2832">
        <v>1.38409982483257</v>
      </c>
      <c r="V2832">
        <v>-0.53999900000000001</v>
      </c>
      <c r="W2832">
        <v>-3.1952604999999998</v>
      </c>
      <c r="X2832" t="s">
        <v>25</v>
      </c>
      <c r="Y2832" t="s">
        <v>26</v>
      </c>
      <c r="Z2832">
        <v>0.46417203994418998</v>
      </c>
      <c r="AA2832" t="s">
        <v>45</v>
      </c>
      <c r="AB2832" t="b">
        <v>0</v>
      </c>
      <c r="AC2832" t="b">
        <v>0</v>
      </c>
    </row>
    <row r="2833" spans="1:29" x14ac:dyDescent="0.35">
      <c r="A2833" t="s">
        <v>412</v>
      </c>
      <c r="B2833" t="s">
        <v>413</v>
      </c>
      <c r="C2833">
        <v>411.82000732421801</v>
      </c>
      <c r="D2833" t="s">
        <v>24</v>
      </c>
      <c r="E2833" s="1">
        <v>46255</v>
      </c>
      <c r="F2833">
        <v>0.49612831570382998</v>
      </c>
      <c r="G2833">
        <v>580</v>
      </c>
      <c r="H2833">
        <v>0.232853982809684</v>
      </c>
      <c r="I2833">
        <v>14.55</v>
      </c>
      <c r="J2833">
        <v>15.25</v>
      </c>
      <c r="K2833">
        <v>15.4</v>
      </c>
      <c r="L2833">
        <v>11</v>
      </c>
      <c r="M2833">
        <v>332</v>
      </c>
      <c r="N2833" s="2">
        <v>0.50156138092041003</v>
      </c>
      <c r="O2833" t="b">
        <v>0</v>
      </c>
      <c r="P2833" t="s">
        <v>5260</v>
      </c>
      <c r="Q2833" t="s">
        <v>5261</v>
      </c>
      <c r="R2833">
        <v>4.4999999999999998E-2</v>
      </c>
      <c r="S2833">
        <v>0</v>
      </c>
      <c r="T2833">
        <v>7.1213369796701301E-2</v>
      </c>
      <c r="U2833">
        <v>1.4083822778998101</v>
      </c>
      <c r="V2833">
        <v>-1</v>
      </c>
      <c r="W2833">
        <v>-6.4308680000000003</v>
      </c>
      <c r="X2833" t="s">
        <v>25</v>
      </c>
      <c r="Y2833" t="s">
        <v>26</v>
      </c>
      <c r="Z2833">
        <v>0.47959564769651197</v>
      </c>
      <c r="AA2833" t="s">
        <v>45</v>
      </c>
      <c r="AB2833" t="b">
        <v>0</v>
      </c>
      <c r="AC2833" t="b">
        <v>0</v>
      </c>
    </row>
    <row r="2834" spans="1:29" x14ac:dyDescent="0.35">
      <c r="A2834" t="s">
        <v>412</v>
      </c>
      <c r="B2834" t="s">
        <v>413</v>
      </c>
      <c r="C2834">
        <v>411.82000732421801</v>
      </c>
      <c r="D2834" t="s">
        <v>24</v>
      </c>
      <c r="E2834" s="1">
        <v>46255</v>
      </c>
      <c r="F2834">
        <v>0.49612831570382998</v>
      </c>
      <c r="G2834">
        <v>590</v>
      </c>
      <c r="H2834">
        <v>0.21888105762902199</v>
      </c>
      <c r="I2834">
        <v>14.06</v>
      </c>
      <c r="J2834">
        <v>14.1</v>
      </c>
      <c r="K2834">
        <v>14.25</v>
      </c>
      <c r="L2834">
        <v>3</v>
      </c>
      <c r="M2834">
        <v>305</v>
      </c>
      <c r="N2834" s="2">
        <v>0.50240060592651303</v>
      </c>
      <c r="O2834" t="b">
        <v>0</v>
      </c>
      <c r="P2834" t="s">
        <v>5262</v>
      </c>
      <c r="Q2834" t="s">
        <v>255</v>
      </c>
      <c r="R2834">
        <v>4.4999999999999998E-2</v>
      </c>
      <c r="S2834">
        <v>0</v>
      </c>
      <c r="T2834">
        <v>6.8815118855094198E-2</v>
      </c>
      <c r="U2834">
        <v>1.4326647309670399</v>
      </c>
      <c r="V2834">
        <v>6.0000419999999999E-2</v>
      </c>
      <c r="W2834">
        <v>0.42857440000000002</v>
      </c>
      <c r="X2834" t="s">
        <v>25</v>
      </c>
      <c r="Y2834" t="s">
        <v>26</v>
      </c>
      <c r="Z2834">
        <v>0.501479849822143</v>
      </c>
      <c r="AA2834" t="s">
        <v>45</v>
      </c>
      <c r="AB2834" t="b">
        <v>0</v>
      </c>
      <c r="AC2834" t="b">
        <v>0</v>
      </c>
    </row>
    <row r="2835" spans="1:29" x14ac:dyDescent="0.35">
      <c r="A2835" t="s">
        <v>412</v>
      </c>
      <c r="B2835" t="s">
        <v>413</v>
      </c>
      <c r="C2835">
        <v>411.82000732421801</v>
      </c>
      <c r="D2835" t="s">
        <v>24</v>
      </c>
      <c r="E2835" s="1">
        <v>46255</v>
      </c>
      <c r="F2835">
        <v>0.49612831570382998</v>
      </c>
      <c r="G2835">
        <v>600</v>
      </c>
      <c r="H2835">
        <v>0.20555646476872799</v>
      </c>
      <c r="I2835">
        <v>13.15</v>
      </c>
      <c r="J2835">
        <v>13.05</v>
      </c>
      <c r="K2835">
        <v>13.15</v>
      </c>
      <c r="L2835">
        <v>132</v>
      </c>
      <c r="M2835">
        <v>873</v>
      </c>
      <c r="N2835" s="2">
        <v>0.50305672729492201</v>
      </c>
      <c r="O2835" t="b">
        <v>0</v>
      </c>
      <c r="P2835" t="s">
        <v>5263</v>
      </c>
      <c r="Q2835" t="s">
        <v>191</v>
      </c>
      <c r="R2835">
        <v>4.4999999999999998E-2</v>
      </c>
      <c r="S2835">
        <v>0</v>
      </c>
      <c r="T2835">
        <v>6.4361224249252405E-2</v>
      </c>
      <c r="U2835">
        <v>1.45694718403428</v>
      </c>
      <c r="V2835">
        <v>-0.65000060000000004</v>
      </c>
      <c r="W2835">
        <v>-4.7101493000000003</v>
      </c>
      <c r="X2835" t="s">
        <v>25</v>
      </c>
      <c r="Y2835" t="s">
        <v>26</v>
      </c>
      <c r="Z2835">
        <v>0.52130840828353897</v>
      </c>
      <c r="AA2835" t="s">
        <v>45</v>
      </c>
      <c r="AB2835" t="b">
        <v>0</v>
      </c>
      <c r="AC2835" t="b">
        <v>0</v>
      </c>
    </row>
    <row r="2836" spans="1:29" x14ac:dyDescent="0.35">
      <c r="A2836" t="s">
        <v>412</v>
      </c>
      <c r="B2836" t="s">
        <v>413</v>
      </c>
      <c r="C2836">
        <v>411.82000732421801</v>
      </c>
      <c r="D2836" t="s">
        <v>24</v>
      </c>
      <c r="E2836" s="1">
        <v>46255</v>
      </c>
      <c r="F2836">
        <v>0.49612831570382998</v>
      </c>
      <c r="G2836">
        <v>610</v>
      </c>
      <c r="H2836">
        <v>0.19313533180596301</v>
      </c>
      <c r="I2836">
        <v>11.43</v>
      </c>
      <c r="J2836">
        <v>12.05</v>
      </c>
      <c r="K2836">
        <v>12.2</v>
      </c>
      <c r="L2836">
        <v>18</v>
      </c>
      <c r="M2836">
        <v>400</v>
      </c>
      <c r="N2836" s="2">
        <v>0.50395698684692303</v>
      </c>
      <c r="O2836" t="b">
        <v>0</v>
      </c>
      <c r="P2836" t="s">
        <v>5264</v>
      </c>
      <c r="Q2836" t="s">
        <v>5265</v>
      </c>
      <c r="R2836">
        <v>4.4999999999999998E-2</v>
      </c>
      <c r="S2836">
        <v>0</v>
      </c>
      <c r="T2836">
        <v>5.5942874005243698E-2</v>
      </c>
      <c r="U2836">
        <v>1.4812296371015199</v>
      </c>
      <c r="V2836">
        <v>-0.96999930000000001</v>
      </c>
      <c r="W2836">
        <v>-7.8225756000000004</v>
      </c>
      <c r="X2836" t="s">
        <v>25</v>
      </c>
      <c r="Y2836" t="s">
        <v>26</v>
      </c>
      <c r="Z2836">
        <v>0.537172511106768</v>
      </c>
      <c r="AA2836" t="s">
        <v>45</v>
      </c>
      <c r="AB2836" t="b">
        <v>0</v>
      </c>
      <c r="AC2836" t="b">
        <v>0</v>
      </c>
    </row>
    <row r="2837" spans="1:29" x14ac:dyDescent="0.35">
      <c r="A2837" t="s">
        <v>412</v>
      </c>
      <c r="B2837" t="s">
        <v>413</v>
      </c>
      <c r="C2837">
        <v>411.82000732421801</v>
      </c>
      <c r="D2837" t="s">
        <v>24</v>
      </c>
      <c r="E2837" s="1">
        <v>46255</v>
      </c>
      <c r="F2837">
        <v>0.49612831570382998</v>
      </c>
      <c r="G2837">
        <v>620</v>
      </c>
      <c r="H2837">
        <v>0.18141477074055001</v>
      </c>
      <c r="I2837">
        <v>11.1</v>
      </c>
      <c r="J2837">
        <v>11.15</v>
      </c>
      <c r="K2837">
        <v>11.3</v>
      </c>
      <c r="L2837">
        <v>13</v>
      </c>
      <c r="M2837">
        <v>266</v>
      </c>
      <c r="N2837" s="2">
        <v>0.50484198776245104</v>
      </c>
      <c r="O2837" t="b">
        <v>0</v>
      </c>
      <c r="P2837" t="s">
        <v>5266</v>
      </c>
      <c r="Q2837" t="s">
        <v>289</v>
      </c>
      <c r="R2837">
        <v>4.4999999999999998E-2</v>
      </c>
      <c r="S2837">
        <v>0</v>
      </c>
      <c r="T2837">
        <v>5.4327725411916397E-2</v>
      </c>
      <c r="U2837">
        <v>1.50551209016876</v>
      </c>
      <c r="V2837">
        <v>-0.87999916</v>
      </c>
      <c r="W2837">
        <v>-7.3455690000000002</v>
      </c>
      <c r="X2837" t="s">
        <v>25</v>
      </c>
      <c r="Y2837" t="s">
        <v>26</v>
      </c>
      <c r="Z2837">
        <v>0.55983981558067897</v>
      </c>
      <c r="AA2837" t="s">
        <v>45</v>
      </c>
      <c r="AB2837" t="b">
        <v>0</v>
      </c>
      <c r="AC2837" t="b">
        <v>0</v>
      </c>
    </row>
    <row r="2838" spans="1:29" x14ac:dyDescent="0.35">
      <c r="A2838" t="s">
        <v>412</v>
      </c>
      <c r="B2838" t="s">
        <v>413</v>
      </c>
      <c r="C2838">
        <v>411.82000732421801</v>
      </c>
      <c r="D2838" t="s">
        <v>24</v>
      </c>
      <c r="E2838" s="1">
        <v>46255</v>
      </c>
      <c r="F2838">
        <v>0.49612831570382998</v>
      </c>
      <c r="G2838">
        <v>630</v>
      </c>
      <c r="H2838">
        <v>0.17042387903019299</v>
      </c>
      <c r="I2838">
        <v>10.65</v>
      </c>
      <c r="J2838">
        <v>10.35</v>
      </c>
      <c r="K2838">
        <v>10.45</v>
      </c>
      <c r="L2838">
        <v>6</v>
      </c>
      <c r="M2838">
        <v>208</v>
      </c>
      <c r="N2838" s="2">
        <v>0.50580328186035095</v>
      </c>
      <c r="O2838" t="b">
        <v>0</v>
      </c>
      <c r="P2838" t="s">
        <v>5267</v>
      </c>
      <c r="Q2838" t="s">
        <v>5268</v>
      </c>
      <c r="R2838">
        <v>4.4999999999999998E-2</v>
      </c>
      <c r="S2838">
        <v>0</v>
      </c>
      <c r="T2838">
        <v>5.2125250057379301E-2</v>
      </c>
      <c r="U2838">
        <v>1.5297945432360001</v>
      </c>
      <c r="V2838">
        <v>0.21999931</v>
      </c>
      <c r="W2838">
        <v>2.1092935000000002</v>
      </c>
      <c r="X2838" t="s">
        <v>25</v>
      </c>
      <c r="Y2838" t="s">
        <v>26</v>
      </c>
      <c r="Z2838">
        <v>0.58191979329337995</v>
      </c>
      <c r="AA2838" t="s">
        <v>45</v>
      </c>
      <c r="AB2838" t="b">
        <v>0</v>
      </c>
      <c r="AC2838" t="b">
        <v>0</v>
      </c>
    </row>
    <row r="2839" spans="1:29" x14ac:dyDescent="0.35">
      <c r="A2839" t="s">
        <v>412</v>
      </c>
      <c r="B2839" t="s">
        <v>413</v>
      </c>
      <c r="C2839">
        <v>411.82000732421801</v>
      </c>
      <c r="D2839" t="s">
        <v>24</v>
      </c>
      <c r="E2839" s="1">
        <v>46255</v>
      </c>
      <c r="F2839">
        <v>0.49612831570382998</v>
      </c>
      <c r="G2839">
        <v>640</v>
      </c>
      <c r="H2839">
        <v>0.16018920646721299</v>
      </c>
      <c r="I2839">
        <v>9.15</v>
      </c>
      <c r="J2839">
        <v>9.6</v>
      </c>
      <c r="K2839">
        <v>9.6999999999999993</v>
      </c>
      <c r="L2839">
        <v>17</v>
      </c>
      <c r="M2839">
        <v>1116</v>
      </c>
      <c r="N2839" s="2">
        <v>0.506932420959472</v>
      </c>
      <c r="O2839" t="b">
        <v>0</v>
      </c>
      <c r="P2839" t="s">
        <v>5269</v>
      </c>
      <c r="Q2839" t="s">
        <v>5270</v>
      </c>
      <c r="R2839">
        <v>4.4999999999999998E-2</v>
      </c>
      <c r="S2839">
        <v>0</v>
      </c>
      <c r="T2839">
        <v>4.4783665542255401E-2</v>
      </c>
      <c r="U2839">
        <v>1.5540769963032299</v>
      </c>
      <c r="V2839">
        <v>-0.65000060000000004</v>
      </c>
      <c r="W2839">
        <v>-6.6326590000000003</v>
      </c>
      <c r="X2839" t="s">
        <v>25</v>
      </c>
      <c r="Y2839" t="s">
        <v>26</v>
      </c>
      <c r="Z2839">
        <v>0.59886066184549502</v>
      </c>
      <c r="AA2839" t="s">
        <v>45</v>
      </c>
      <c r="AB2839" t="b">
        <v>0</v>
      </c>
      <c r="AC2839" t="b">
        <v>0</v>
      </c>
    </row>
    <row r="2840" spans="1:29" x14ac:dyDescent="0.35">
      <c r="A2840" t="s">
        <v>412</v>
      </c>
      <c r="B2840" t="s">
        <v>413</v>
      </c>
      <c r="C2840">
        <v>411.82000732421801</v>
      </c>
      <c r="D2840" t="s">
        <v>24</v>
      </c>
      <c r="E2840" s="1">
        <v>46255</v>
      </c>
      <c r="F2840">
        <v>0.49612831570382998</v>
      </c>
      <c r="G2840">
        <v>650</v>
      </c>
      <c r="H2840">
        <v>0.15048934490788299</v>
      </c>
      <c r="I2840">
        <v>8.85</v>
      </c>
      <c r="J2840">
        <v>8.9</v>
      </c>
      <c r="K2840">
        <v>9</v>
      </c>
      <c r="L2840">
        <v>17</v>
      </c>
      <c r="M2840">
        <v>596</v>
      </c>
      <c r="N2840" s="2">
        <v>0.50793949096679603</v>
      </c>
      <c r="O2840" t="b">
        <v>0</v>
      </c>
      <c r="P2840" t="s">
        <v>5271</v>
      </c>
      <c r="Q2840" t="s">
        <v>289</v>
      </c>
      <c r="R2840">
        <v>4.4999999999999998E-2</v>
      </c>
      <c r="S2840">
        <v>0</v>
      </c>
      <c r="T2840">
        <v>4.3315348639230603E-2</v>
      </c>
      <c r="U2840">
        <v>1.57835944937047</v>
      </c>
      <c r="V2840">
        <v>-0.5</v>
      </c>
      <c r="W2840">
        <v>-5.3475932999999998</v>
      </c>
      <c r="X2840" t="s">
        <v>25</v>
      </c>
      <c r="Y2840" t="s">
        <v>26</v>
      </c>
      <c r="Z2840">
        <v>0.62167479800970804</v>
      </c>
      <c r="AA2840" t="s">
        <v>45</v>
      </c>
      <c r="AB2840" t="b">
        <v>0</v>
      </c>
      <c r="AC2840" t="b">
        <v>0</v>
      </c>
    </row>
    <row r="2841" spans="1:29" x14ac:dyDescent="0.35">
      <c r="A2841" t="s">
        <v>412</v>
      </c>
      <c r="B2841" t="s">
        <v>413</v>
      </c>
      <c r="C2841">
        <v>411.82000732421801</v>
      </c>
      <c r="D2841" t="s">
        <v>24</v>
      </c>
      <c r="E2841" s="1">
        <v>46255</v>
      </c>
      <c r="F2841">
        <v>0.49612831570382998</v>
      </c>
      <c r="G2841">
        <v>660</v>
      </c>
      <c r="H2841">
        <v>0.14133461045732401</v>
      </c>
      <c r="I2841">
        <v>7.8</v>
      </c>
      <c r="J2841">
        <v>8.25</v>
      </c>
      <c r="K2841">
        <v>8.35</v>
      </c>
      <c r="L2841">
        <v>44</v>
      </c>
      <c r="M2841">
        <v>646</v>
      </c>
      <c r="N2841" s="2">
        <v>0.50888552642822205</v>
      </c>
      <c r="O2841" t="b">
        <v>0</v>
      </c>
      <c r="P2841" t="s">
        <v>5272</v>
      </c>
      <c r="Q2841" t="s">
        <v>5273</v>
      </c>
      <c r="R2841">
        <v>4.4999999999999998E-2</v>
      </c>
      <c r="S2841">
        <v>0</v>
      </c>
      <c r="T2841">
        <v>3.8176239478644E-2</v>
      </c>
      <c r="U2841">
        <v>1.6026419024377101</v>
      </c>
      <c r="V2841">
        <v>-0.69999979999999995</v>
      </c>
      <c r="W2841">
        <v>-8.2352919999999994</v>
      </c>
      <c r="X2841" t="s">
        <v>25</v>
      </c>
      <c r="Y2841" t="s">
        <v>26</v>
      </c>
      <c r="Z2841">
        <v>0.640818141916359</v>
      </c>
      <c r="AA2841" t="s">
        <v>45</v>
      </c>
      <c r="AB2841" t="b">
        <v>0</v>
      </c>
      <c r="AC2841" t="b">
        <v>0</v>
      </c>
    </row>
    <row r="2842" spans="1:29" x14ac:dyDescent="0.35">
      <c r="A2842" t="s">
        <v>412</v>
      </c>
      <c r="B2842" t="s">
        <v>413</v>
      </c>
      <c r="C2842">
        <v>411.82000732421801</v>
      </c>
      <c r="D2842" t="s">
        <v>24</v>
      </c>
      <c r="E2842" s="1">
        <v>46255</v>
      </c>
      <c r="F2842">
        <v>0.49612831570382998</v>
      </c>
      <c r="G2842">
        <v>670</v>
      </c>
      <c r="H2842">
        <v>0.132999054158767</v>
      </c>
      <c r="I2842">
        <v>7.27</v>
      </c>
      <c r="J2842">
        <v>7.65</v>
      </c>
      <c r="K2842">
        <v>7.8</v>
      </c>
      <c r="L2842">
        <v>7</v>
      </c>
      <c r="M2842">
        <v>192</v>
      </c>
      <c r="N2842" s="2">
        <v>0.51025880371093701</v>
      </c>
      <c r="O2842" t="b">
        <v>0</v>
      </c>
      <c r="P2842" t="s">
        <v>5274</v>
      </c>
      <c r="Q2842" t="s">
        <v>5275</v>
      </c>
      <c r="R2842">
        <v>4.4999999999999998E-2</v>
      </c>
      <c r="S2842">
        <v>0</v>
      </c>
      <c r="T2842">
        <v>3.5582212949966899E-2</v>
      </c>
      <c r="U2842">
        <v>1.62692435550495</v>
      </c>
      <c r="V2842">
        <v>-0.82000019999999996</v>
      </c>
      <c r="W2842">
        <v>-10.135972000000001</v>
      </c>
      <c r="X2842" t="s">
        <v>25</v>
      </c>
      <c r="Y2842" t="s">
        <v>26</v>
      </c>
      <c r="Z2842">
        <v>0.66250656845492095</v>
      </c>
      <c r="AA2842" t="s">
        <v>45</v>
      </c>
      <c r="AB2842" t="b">
        <v>0</v>
      </c>
      <c r="AC2842" t="b">
        <v>0</v>
      </c>
    </row>
    <row r="2843" spans="1:29" x14ac:dyDescent="0.35">
      <c r="A2843" t="s">
        <v>412</v>
      </c>
      <c r="B2843" t="s">
        <v>413</v>
      </c>
      <c r="C2843">
        <v>411.82000732421801</v>
      </c>
      <c r="D2843" t="s">
        <v>24</v>
      </c>
      <c r="E2843" s="1">
        <v>46255</v>
      </c>
      <c r="F2843">
        <v>0.49612831570382998</v>
      </c>
      <c r="G2843">
        <v>680</v>
      </c>
      <c r="H2843">
        <v>0.124974025011152</v>
      </c>
      <c r="I2843">
        <v>7.2</v>
      </c>
      <c r="J2843">
        <v>7.1</v>
      </c>
      <c r="K2843">
        <v>7.25</v>
      </c>
      <c r="L2843">
        <v>8</v>
      </c>
      <c r="M2843">
        <v>292</v>
      </c>
      <c r="N2843" s="2">
        <v>0.51129639099121005</v>
      </c>
      <c r="O2843" t="b">
        <v>0</v>
      </c>
      <c r="P2843" t="s">
        <v>5276</v>
      </c>
      <c r="Q2843" t="s">
        <v>5277</v>
      </c>
      <c r="R2843">
        <v>4.4999999999999998E-2</v>
      </c>
      <c r="S2843">
        <v>0</v>
      </c>
      <c r="T2843">
        <v>3.5239605672594397E-2</v>
      </c>
      <c r="U2843">
        <v>1.65120680857219</v>
      </c>
      <c r="V2843">
        <v>-0.22000027</v>
      </c>
      <c r="W2843">
        <v>-2.9649632000000001</v>
      </c>
      <c r="X2843" t="s">
        <v>25</v>
      </c>
      <c r="Y2843" t="s">
        <v>26</v>
      </c>
      <c r="Z2843">
        <v>0.68644641424478603</v>
      </c>
      <c r="AA2843" t="s">
        <v>45</v>
      </c>
      <c r="AB2843" t="b">
        <v>0</v>
      </c>
      <c r="AC2843" t="b">
        <v>0</v>
      </c>
    </row>
    <row r="2844" spans="1:29" x14ac:dyDescent="0.35">
      <c r="A2844" t="s">
        <v>412</v>
      </c>
      <c r="B2844" t="s">
        <v>413</v>
      </c>
      <c r="C2844">
        <v>411.82000732421801</v>
      </c>
      <c r="D2844" t="s">
        <v>24</v>
      </c>
      <c r="E2844" s="1">
        <v>46255</v>
      </c>
      <c r="F2844">
        <v>0.49612831570382998</v>
      </c>
      <c r="G2844">
        <v>690</v>
      </c>
      <c r="H2844">
        <v>0.11780582970761699</v>
      </c>
      <c r="I2844">
        <v>6.65</v>
      </c>
      <c r="J2844">
        <v>6.65</v>
      </c>
      <c r="K2844">
        <v>6.75</v>
      </c>
      <c r="L2844">
        <v>13</v>
      </c>
      <c r="M2844">
        <v>258</v>
      </c>
      <c r="N2844" s="2">
        <v>0.51294432373046805</v>
      </c>
      <c r="O2844" t="b">
        <v>0</v>
      </c>
      <c r="P2844" t="s">
        <v>5278</v>
      </c>
      <c r="Q2844" t="s">
        <v>306</v>
      </c>
      <c r="R2844">
        <v>4.4999999999999998E-2</v>
      </c>
      <c r="S2844">
        <v>0</v>
      </c>
      <c r="T2844">
        <v>3.2547691350382303E-2</v>
      </c>
      <c r="U2844">
        <v>1.6754892616394299</v>
      </c>
      <c r="V2844">
        <v>-0.40999985</v>
      </c>
      <c r="W2844">
        <v>-5.8073635000000001</v>
      </c>
      <c r="X2844" t="s">
        <v>25</v>
      </c>
      <c r="Y2844" t="s">
        <v>26</v>
      </c>
      <c r="Z2844">
        <v>0.70803695298981195</v>
      </c>
      <c r="AA2844" t="s">
        <v>45</v>
      </c>
      <c r="AB2844" t="b">
        <v>0</v>
      </c>
      <c r="AC2844" t="b">
        <v>0</v>
      </c>
    </row>
    <row r="2845" spans="1:29" x14ac:dyDescent="0.35">
      <c r="A2845" t="s">
        <v>412</v>
      </c>
      <c r="B2845" t="s">
        <v>413</v>
      </c>
      <c r="C2845">
        <v>411.82000732421801</v>
      </c>
      <c r="D2845" t="s">
        <v>24</v>
      </c>
      <c r="E2845" s="1">
        <v>46255</v>
      </c>
      <c r="F2845">
        <v>0.49612831570382998</v>
      </c>
      <c r="G2845">
        <v>700</v>
      </c>
      <c r="H2845">
        <v>0.11067816880803499</v>
      </c>
      <c r="I2845">
        <v>6.04</v>
      </c>
      <c r="J2845">
        <v>6.15</v>
      </c>
      <c r="K2845">
        <v>6.3</v>
      </c>
      <c r="L2845">
        <v>14</v>
      </c>
      <c r="M2845">
        <v>806</v>
      </c>
      <c r="N2845" s="2">
        <v>0.51389035919189396</v>
      </c>
      <c r="O2845" t="b">
        <v>0</v>
      </c>
      <c r="P2845" t="s">
        <v>5279</v>
      </c>
      <c r="Q2845" t="s">
        <v>5280</v>
      </c>
      <c r="R2845">
        <v>4.4999999999999998E-2</v>
      </c>
      <c r="S2845">
        <v>0</v>
      </c>
      <c r="T2845">
        <v>2.9562113647565301E-2</v>
      </c>
      <c r="U2845">
        <v>1.69977171470666</v>
      </c>
      <c r="V2845">
        <v>-0.51000020000000001</v>
      </c>
      <c r="W2845">
        <v>-7.7862629999999999</v>
      </c>
      <c r="X2845" t="s">
        <v>25</v>
      </c>
      <c r="Y2845" t="s">
        <v>26</v>
      </c>
      <c r="Z2845">
        <v>0.72933382835423299</v>
      </c>
      <c r="AA2845" t="s">
        <v>45</v>
      </c>
      <c r="AB2845" t="b">
        <v>0</v>
      </c>
      <c r="AC2845" t="b">
        <v>0</v>
      </c>
    </row>
    <row r="2846" spans="1:29" x14ac:dyDescent="0.35">
      <c r="A2846" t="s">
        <v>412</v>
      </c>
      <c r="B2846" t="s">
        <v>413</v>
      </c>
      <c r="C2846">
        <v>411.82000732421801</v>
      </c>
      <c r="D2846" t="s">
        <v>24</v>
      </c>
      <c r="E2846" s="1">
        <v>46255</v>
      </c>
      <c r="F2846">
        <v>0.49612831570382998</v>
      </c>
      <c r="G2846">
        <v>710</v>
      </c>
      <c r="H2846">
        <v>0.104147508155537</v>
      </c>
      <c r="I2846">
        <v>5.67</v>
      </c>
      <c r="J2846">
        <v>5.75</v>
      </c>
      <c r="K2846">
        <v>5.85</v>
      </c>
      <c r="L2846">
        <v>76</v>
      </c>
      <c r="M2846">
        <v>289</v>
      </c>
      <c r="N2846" s="2">
        <v>0.51511105010986302</v>
      </c>
      <c r="O2846" t="b">
        <v>0</v>
      </c>
      <c r="P2846" t="s">
        <v>5281</v>
      </c>
      <c r="Q2846" t="s">
        <v>5282</v>
      </c>
      <c r="R2846">
        <v>4.4999999999999998E-2</v>
      </c>
      <c r="S2846">
        <v>0</v>
      </c>
      <c r="T2846">
        <v>2.7751189467168098E-2</v>
      </c>
      <c r="U2846">
        <v>1.7240541677739001</v>
      </c>
      <c r="V2846">
        <v>-0.48000002000000003</v>
      </c>
      <c r="W2846">
        <v>-7.8048777999999999</v>
      </c>
      <c r="X2846" t="s">
        <v>25</v>
      </c>
      <c r="Y2846" t="s">
        <v>26</v>
      </c>
      <c r="Z2846">
        <v>0.751805357241074</v>
      </c>
      <c r="AA2846" t="s">
        <v>45</v>
      </c>
      <c r="AB2846" t="b">
        <v>0</v>
      </c>
      <c r="AC2846" t="b">
        <v>0</v>
      </c>
    </row>
    <row r="2847" spans="1:29" x14ac:dyDescent="0.35">
      <c r="A2847" t="s">
        <v>412</v>
      </c>
      <c r="B2847" t="s">
        <v>413</v>
      </c>
      <c r="C2847">
        <v>411.82000732421801</v>
      </c>
      <c r="D2847" t="s">
        <v>24</v>
      </c>
      <c r="E2847" s="1">
        <v>46255</v>
      </c>
      <c r="F2847">
        <v>0.49612831570382998</v>
      </c>
      <c r="G2847">
        <v>720</v>
      </c>
      <c r="H2847">
        <v>9.8244557229270404E-2</v>
      </c>
      <c r="I2847">
        <v>5.35</v>
      </c>
      <c r="J2847">
        <v>5.35</v>
      </c>
      <c r="K2847">
        <v>5.5</v>
      </c>
      <c r="L2847">
        <v>85</v>
      </c>
      <c r="M2847">
        <v>387</v>
      </c>
      <c r="N2847" s="2">
        <v>0.51672846557617103</v>
      </c>
      <c r="O2847" t="b">
        <v>0</v>
      </c>
      <c r="P2847" t="s">
        <v>5283</v>
      </c>
      <c r="Q2847" t="s">
        <v>5284</v>
      </c>
      <c r="R2847">
        <v>4.4999999999999998E-2</v>
      </c>
      <c r="S2847">
        <v>0</v>
      </c>
      <c r="T2847">
        <v>2.6184984770608301E-2</v>
      </c>
      <c r="U2847">
        <v>1.7483366208411399</v>
      </c>
      <c r="V2847">
        <v>-0.5</v>
      </c>
      <c r="W2847">
        <v>-8.5470085000000005</v>
      </c>
      <c r="X2847" t="s">
        <v>25</v>
      </c>
      <c r="Y2847" t="s">
        <v>26</v>
      </c>
      <c r="Z2847">
        <v>0.77452160561175298</v>
      </c>
      <c r="AA2847" t="s">
        <v>45</v>
      </c>
      <c r="AB2847" t="b">
        <v>0</v>
      </c>
      <c r="AC2847" t="b">
        <v>0</v>
      </c>
    </row>
    <row r="2848" spans="1:29" x14ac:dyDescent="0.35">
      <c r="A2848" t="s">
        <v>412</v>
      </c>
      <c r="B2848" t="s">
        <v>413</v>
      </c>
      <c r="C2848">
        <v>411.82000732421801</v>
      </c>
      <c r="D2848" t="s">
        <v>24</v>
      </c>
      <c r="E2848" s="1">
        <v>46255</v>
      </c>
      <c r="F2848">
        <v>0.49612831570382998</v>
      </c>
      <c r="G2848">
        <v>730</v>
      </c>
      <c r="H2848">
        <v>9.2663737047286796E-2</v>
      </c>
      <c r="I2848">
        <v>5.05</v>
      </c>
      <c r="J2848">
        <v>5</v>
      </c>
      <c r="K2848">
        <v>5.15</v>
      </c>
      <c r="L2848">
        <v>72</v>
      </c>
      <c r="M2848">
        <v>404</v>
      </c>
      <c r="N2848" s="2">
        <v>0.51825432922363202</v>
      </c>
      <c r="O2848" t="b">
        <v>0</v>
      </c>
      <c r="P2848" t="s">
        <v>5285</v>
      </c>
      <c r="Q2848" t="s">
        <v>5286</v>
      </c>
      <c r="R2848">
        <v>4.4999999999999998E-2</v>
      </c>
      <c r="S2848">
        <v>0</v>
      </c>
      <c r="T2848">
        <v>2.47166678675836E-2</v>
      </c>
      <c r="U2848">
        <v>1.77261907390838</v>
      </c>
      <c r="V2848">
        <v>-0.62999963999999997</v>
      </c>
      <c r="W2848">
        <v>-11.091543</v>
      </c>
      <c r="X2848" t="s">
        <v>25</v>
      </c>
      <c r="Y2848" t="s">
        <v>26</v>
      </c>
      <c r="Z2848">
        <v>0.797335741775966</v>
      </c>
      <c r="AA2848" t="s">
        <v>45</v>
      </c>
      <c r="AB2848" t="b">
        <v>0</v>
      </c>
      <c r="AC2848" t="b">
        <v>0</v>
      </c>
    </row>
    <row r="2849" spans="1:29" x14ac:dyDescent="0.35">
      <c r="A2849" t="s">
        <v>412</v>
      </c>
      <c r="B2849" t="s">
        <v>413</v>
      </c>
      <c r="C2849">
        <v>411.82000732421801</v>
      </c>
      <c r="D2849" t="s">
        <v>24</v>
      </c>
      <c r="E2849" s="1">
        <v>46255</v>
      </c>
      <c r="F2849">
        <v>0.49612831570382998</v>
      </c>
      <c r="G2849">
        <v>740</v>
      </c>
      <c r="H2849">
        <v>8.7433560542246797E-2</v>
      </c>
      <c r="I2849">
        <v>4.68</v>
      </c>
      <c r="J2849">
        <v>4.7</v>
      </c>
      <c r="K2849">
        <v>4.8</v>
      </c>
      <c r="L2849">
        <v>43</v>
      </c>
      <c r="M2849">
        <v>345</v>
      </c>
      <c r="N2849" s="2">
        <v>0.51978019287109301</v>
      </c>
      <c r="O2849" t="b">
        <v>0</v>
      </c>
      <c r="P2849" t="s">
        <v>5287</v>
      </c>
      <c r="Q2849" t="s">
        <v>5288</v>
      </c>
      <c r="R2849">
        <v>4.4999999999999998E-2</v>
      </c>
      <c r="S2849">
        <v>0</v>
      </c>
      <c r="T2849">
        <v>2.2905743687186401E-2</v>
      </c>
      <c r="U2849">
        <v>1.7969015269756199</v>
      </c>
      <c r="V2849">
        <v>-0.17000008</v>
      </c>
      <c r="W2849">
        <v>-3.5051562999999999</v>
      </c>
      <c r="X2849" t="s">
        <v>25</v>
      </c>
      <c r="Y2849" t="s">
        <v>26</v>
      </c>
      <c r="Z2849">
        <v>0.81980727066280701</v>
      </c>
      <c r="AA2849" t="s">
        <v>45</v>
      </c>
      <c r="AB2849" t="b">
        <v>0</v>
      </c>
      <c r="AC2849" t="b">
        <v>0</v>
      </c>
    </row>
    <row r="2850" spans="1:29" x14ac:dyDescent="0.35">
      <c r="A2850" t="s">
        <v>412</v>
      </c>
      <c r="B2850" t="s">
        <v>413</v>
      </c>
      <c r="C2850">
        <v>411.82000732421801</v>
      </c>
      <c r="D2850" t="s">
        <v>24</v>
      </c>
      <c r="E2850" s="1">
        <v>46255</v>
      </c>
      <c r="F2850">
        <v>0.49612831570382998</v>
      </c>
      <c r="G2850">
        <v>750</v>
      </c>
      <c r="H2850">
        <v>8.2547403244353307E-2</v>
      </c>
      <c r="I2850">
        <v>4.55</v>
      </c>
      <c r="J2850">
        <v>4.4000000000000004</v>
      </c>
      <c r="K2850">
        <v>4.5</v>
      </c>
      <c r="L2850">
        <v>1</v>
      </c>
      <c r="M2850">
        <v>436</v>
      </c>
      <c r="N2850" s="2">
        <v>0.521336573791503</v>
      </c>
      <c r="O2850" t="b">
        <v>0</v>
      </c>
      <c r="P2850" t="s">
        <v>5289</v>
      </c>
      <c r="Q2850" t="s">
        <v>5290</v>
      </c>
      <c r="R2850">
        <v>4.4999999999999998E-2</v>
      </c>
      <c r="S2850">
        <v>0</v>
      </c>
      <c r="T2850">
        <v>2.2269473029209001E-2</v>
      </c>
      <c r="U2850">
        <v>1.82118398004285</v>
      </c>
      <c r="V2850">
        <v>-0.19999981</v>
      </c>
      <c r="W2850">
        <v>-4.2105220000000001</v>
      </c>
      <c r="X2850" t="s">
        <v>25</v>
      </c>
      <c r="Y2850" t="s">
        <v>26</v>
      </c>
      <c r="Z2850">
        <v>0.84345345307206698</v>
      </c>
      <c r="AA2850" t="s">
        <v>45</v>
      </c>
      <c r="AB2850" t="b">
        <v>0</v>
      </c>
      <c r="AC2850" t="b">
        <v>0</v>
      </c>
    </row>
    <row r="2851" spans="1:29" x14ac:dyDescent="0.35">
      <c r="A2851" t="s">
        <v>412</v>
      </c>
      <c r="B2851" t="s">
        <v>413</v>
      </c>
      <c r="C2851">
        <v>411.82000732421801</v>
      </c>
      <c r="D2851" t="s">
        <v>24</v>
      </c>
      <c r="E2851" s="1">
        <v>46255</v>
      </c>
      <c r="F2851">
        <v>0.49612831570382998</v>
      </c>
      <c r="G2851">
        <v>760</v>
      </c>
      <c r="H2851">
        <v>7.7694136221536203E-2</v>
      </c>
      <c r="I2851">
        <v>4.08</v>
      </c>
      <c r="J2851">
        <v>4.0999999999999996</v>
      </c>
      <c r="K2851">
        <v>4.2</v>
      </c>
      <c r="L2851">
        <v>2</v>
      </c>
      <c r="M2851">
        <v>99</v>
      </c>
      <c r="N2851" s="2">
        <v>0.52234364379882803</v>
      </c>
      <c r="O2851" t="b">
        <v>0</v>
      </c>
      <c r="P2851" t="s">
        <v>5291</v>
      </c>
      <c r="Q2851" t="s">
        <v>5292</v>
      </c>
      <c r="R2851">
        <v>4.4999999999999998E-2</v>
      </c>
      <c r="S2851">
        <v>0</v>
      </c>
      <c r="T2851">
        <v>1.9969109881136801E-2</v>
      </c>
      <c r="U2851">
        <v>1.8454664331100901</v>
      </c>
      <c r="V2851">
        <v>-0.30000019999999999</v>
      </c>
      <c r="W2851">
        <v>-6.8493195</v>
      </c>
      <c r="X2851" t="s">
        <v>25</v>
      </c>
      <c r="Y2851" t="s">
        <v>26</v>
      </c>
      <c r="Z2851">
        <v>0.86543554299123304</v>
      </c>
      <c r="AA2851" t="s">
        <v>45</v>
      </c>
      <c r="AB2851" t="b">
        <v>0</v>
      </c>
      <c r="AC2851" t="b">
        <v>0</v>
      </c>
    </row>
    <row r="2852" spans="1:29" x14ac:dyDescent="0.35">
      <c r="A2852" t="s">
        <v>412</v>
      </c>
      <c r="B2852" t="s">
        <v>413</v>
      </c>
      <c r="C2852">
        <v>411.82000732421801</v>
      </c>
      <c r="D2852" t="s">
        <v>24</v>
      </c>
      <c r="E2852" s="1">
        <v>46255</v>
      </c>
      <c r="F2852">
        <v>0.49612831570382998</v>
      </c>
      <c r="G2852">
        <v>770</v>
      </c>
      <c r="H2852">
        <v>7.3482848473131399E-2</v>
      </c>
      <c r="I2852">
        <v>3.95</v>
      </c>
      <c r="J2852">
        <v>3.85</v>
      </c>
      <c r="K2852">
        <v>3.95</v>
      </c>
      <c r="L2852">
        <v>1</v>
      </c>
      <c r="M2852">
        <v>370</v>
      </c>
      <c r="N2852" s="2">
        <v>0.52405261108398404</v>
      </c>
      <c r="O2852" t="b">
        <v>0</v>
      </c>
      <c r="P2852" t="s">
        <v>5293</v>
      </c>
      <c r="Q2852" t="s">
        <v>5294</v>
      </c>
      <c r="R2852">
        <v>4.4999999999999998E-2</v>
      </c>
      <c r="S2852">
        <v>0</v>
      </c>
      <c r="T2852">
        <v>1.9332839223159402E-2</v>
      </c>
      <c r="U2852">
        <v>1.8697488861773299</v>
      </c>
      <c r="V2852">
        <v>-0.20000005000000001</v>
      </c>
      <c r="W2852">
        <v>-4.8192779999999997</v>
      </c>
      <c r="X2852" t="s">
        <v>25</v>
      </c>
      <c r="Y2852" t="s">
        <v>26</v>
      </c>
      <c r="Z2852">
        <v>0.88908172540049402</v>
      </c>
      <c r="AA2852" t="s">
        <v>45</v>
      </c>
      <c r="AB2852" t="b">
        <v>0</v>
      </c>
      <c r="AC2852" t="b">
        <v>0</v>
      </c>
    </row>
    <row r="2853" spans="1:29" x14ac:dyDescent="0.35">
      <c r="A2853" t="s">
        <v>412</v>
      </c>
      <c r="B2853" t="s">
        <v>413</v>
      </c>
      <c r="C2853">
        <v>411.82000732421801</v>
      </c>
      <c r="D2853" t="s">
        <v>24</v>
      </c>
      <c r="E2853" s="1">
        <v>46255</v>
      </c>
      <c r="F2853">
        <v>0.49612831570382998</v>
      </c>
      <c r="G2853">
        <v>780</v>
      </c>
      <c r="H2853">
        <v>6.9650152153522701E-2</v>
      </c>
      <c r="I2853">
        <v>3.95</v>
      </c>
      <c r="J2853">
        <v>3.6</v>
      </c>
      <c r="K2853">
        <v>3.75</v>
      </c>
      <c r="L2853">
        <v>9</v>
      </c>
      <c r="M2853">
        <v>189</v>
      </c>
      <c r="N2853" s="2">
        <v>0.52600571655273398</v>
      </c>
      <c r="O2853" t="b">
        <v>0</v>
      </c>
      <c r="P2853" t="s">
        <v>5295</v>
      </c>
      <c r="Q2853" t="s">
        <v>5296</v>
      </c>
      <c r="R2853">
        <v>4.4999999999999998E-2</v>
      </c>
      <c r="S2853">
        <v>0</v>
      </c>
      <c r="T2853">
        <v>1.9332839223159402E-2</v>
      </c>
      <c r="U2853">
        <v>1.89403133924457</v>
      </c>
      <c r="V2853">
        <v>0</v>
      </c>
      <c r="W2853">
        <v>0</v>
      </c>
      <c r="X2853" t="s">
        <v>25</v>
      </c>
      <c r="Y2853" t="s">
        <v>26</v>
      </c>
      <c r="Z2853">
        <v>0.91336417846773199</v>
      </c>
      <c r="AA2853" t="s">
        <v>45</v>
      </c>
      <c r="AB2853" t="b">
        <v>0</v>
      </c>
      <c r="AC2853" t="b">
        <v>0</v>
      </c>
    </row>
    <row r="2854" spans="1:29" x14ac:dyDescent="0.35">
      <c r="A2854" t="s">
        <v>412</v>
      </c>
      <c r="B2854" t="s">
        <v>413</v>
      </c>
      <c r="C2854">
        <v>411.82000732421801</v>
      </c>
      <c r="D2854" t="s">
        <v>24</v>
      </c>
      <c r="E2854" s="1">
        <v>46255</v>
      </c>
      <c r="F2854">
        <v>0.49612831570382998</v>
      </c>
      <c r="G2854">
        <v>790</v>
      </c>
      <c r="H2854">
        <v>6.5834411153134306E-2</v>
      </c>
      <c r="I2854">
        <v>4.0999999999999996</v>
      </c>
      <c r="J2854">
        <v>3.4</v>
      </c>
      <c r="K2854">
        <v>3.5</v>
      </c>
      <c r="L2854">
        <v>47</v>
      </c>
      <c r="M2854">
        <v>141</v>
      </c>
      <c r="N2854" s="2">
        <v>0.52747054565429696</v>
      </c>
      <c r="O2854" t="b">
        <v>0</v>
      </c>
      <c r="P2854" t="s">
        <v>5297</v>
      </c>
      <c r="Q2854" t="s">
        <v>5298</v>
      </c>
      <c r="R2854">
        <v>4.4999999999999998E-2</v>
      </c>
      <c r="S2854">
        <v>0</v>
      </c>
      <c r="T2854">
        <v>2.0066997674671801E-2</v>
      </c>
      <c r="U2854">
        <v>1.9183137923118101</v>
      </c>
      <c r="V2854">
        <v>0</v>
      </c>
      <c r="W2854">
        <v>0</v>
      </c>
      <c r="X2854" t="s">
        <v>25</v>
      </c>
      <c r="Y2854" t="s">
        <v>26</v>
      </c>
      <c r="Z2854">
        <v>0.938380789986483</v>
      </c>
      <c r="AA2854" t="s">
        <v>45</v>
      </c>
      <c r="AB2854" t="b">
        <v>0</v>
      </c>
      <c r="AC2854" t="b">
        <v>0</v>
      </c>
    </row>
    <row r="2855" spans="1:29" x14ac:dyDescent="0.35">
      <c r="A2855" t="s">
        <v>412</v>
      </c>
      <c r="B2855" t="s">
        <v>413</v>
      </c>
      <c r="C2855">
        <v>411.82000732421801</v>
      </c>
      <c r="D2855" t="s">
        <v>24</v>
      </c>
      <c r="E2855" s="1">
        <v>46255</v>
      </c>
      <c r="F2855">
        <v>0.49612831570382998</v>
      </c>
      <c r="G2855">
        <v>800</v>
      </c>
      <c r="H2855">
        <v>6.23636150358702E-2</v>
      </c>
      <c r="I2855">
        <v>3.23</v>
      </c>
      <c r="J2855">
        <v>3.2</v>
      </c>
      <c r="K2855">
        <v>3.3</v>
      </c>
      <c r="L2855">
        <v>4</v>
      </c>
      <c r="M2855">
        <v>645</v>
      </c>
      <c r="N2855" s="2">
        <v>0.52917951293945298</v>
      </c>
      <c r="O2855" t="b">
        <v>0</v>
      </c>
      <c r="P2855" t="s">
        <v>5299</v>
      </c>
      <c r="Q2855" t="s">
        <v>5300</v>
      </c>
      <c r="R2855">
        <v>4.4999999999999998E-2</v>
      </c>
      <c r="S2855">
        <v>0</v>
      </c>
      <c r="T2855">
        <v>1.5808878655899999E-2</v>
      </c>
      <c r="U2855">
        <v>1.94259624537904</v>
      </c>
      <c r="V2855">
        <v>-0.38999987000000003</v>
      </c>
      <c r="W2855">
        <v>-10.773477</v>
      </c>
      <c r="X2855" t="s">
        <v>25</v>
      </c>
      <c r="Y2855" t="s">
        <v>26</v>
      </c>
      <c r="Z2855">
        <v>0.95840512403494904</v>
      </c>
      <c r="AA2855" t="s">
        <v>45</v>
      </c>
      <c r="AB2855" t="b">
        <v>0</v>
      </c>
      <c r="AC2855" t="b">
        <v>0</v>
      </c>
    </row>
    <row r="2856" spans="1:29" x14ac:dyDescent="0.35">
      <c r="A2856" t="s">
        <v>412</v>
      </c>
      <c r="B2856" t="s">
        <v>413</v>
      </c>
      <c r="C2856">
        <v>411.82000732421801</v>
      </c>
      <c r="D2856" t="s">
        <v>24</v>
      </c>
      <c r="E2856" s="1">
        <v>46255</v>
      </c>
      <c r="F2856">
        <v>0.49612831570382998</v>
      </c>
      <c r="G2856">
        <v>810</v>
      </c>
      <c r="H2856">
        <v>5.8924432032242499E-2</v>
      </c>
      <c r="I2856">
        <v>3.1</v>
      </c>
      <c r="J2856">
        <v>3</v>
      </c>
      <c r="K2856">
        <v>3.1</v>
      </c>
      <c r="L2856">
        <v>3</v>
      </c>
      <c r="M2856">
        <v>359</v>
      </c>
      <c r="N2856" s="2">
        <v>0.53046123840332005</v>
      </c>
      <c r="O2856" t="b">
        <v>0</v>
      </c>
      <c r="P2856" t="s">
        <v>5301</v>
      </c>
      <c r="Q2856" t="s">
        <v>5302</v>
      </c>
      <c r="R2856">
        <v>4.4999999999999998E-2</v>
      </c>
      <c r="S2856">
        <v>0</v>
      </c>
      <c r="T2856">
        <v>1.51726079979226E-2</v>
      </c>
      <c r="U2856">
        <v>1.96687869844628</v>
      </c>
      <c r="V2856">
        <v>-0.21000004</v>
      </c>
      <c r="W2856">
        <v>-6.3444123000000001</v>
      </c>
      <c r="X2856" t="s">
        <v>25</v>
      </c>
      <c r="Y2856" t="s">
        <v>26</v>
      </c>
      <c r="Z2856">
        <v>0.98205130644421001</v>
      </c>
      <c r="AA2856" t="s">
        <v>45</v>
      </c>
      <c r="AB2856" t="b">
        <v>0</v>
      </c>
      <c r="AC2856" t="b">
        <v>0</v>
      </c>
    </row>
    <row r="2857" spans="1:29" x14ac:dyDescent="0.35">
      <c r="A2857" t="s">
        <v>412</v>
      </c>
      <c r="B2857" t="s">
        <v>413</v>
      </c>
      <c r="C2857">
        <v>411.82000732421801</v>
      </c>
      <c r="D2857" t="s">
        <v>24</v>
      </c>
      <c r="E2857" s="1">
        <v>46255</v>
      </c>
      <c r="F2857">
        <v>0.49612831570382998</v>
      </c>
      <c r="G2857">
        <v>820</v>
      </c>
      <c r="H2857">
        <v>5.5925711528197898E-2</v>
      </c>
      <c r="I2857">
        <v>2.84</v>
      </c>
      <c r="J2857">
        <v>2.84</v>
      </c>
      <c r="K2857">
        <v>2.92</v>
      </c>
      <c r="L2857">
        <v>42</v>
      </c>
      <c r="M2857">
        <v>276</v>
      </c>
      <c r="N2857" s="2">
        <v>0.53229227478027297</v>
      </c>
      <c r="O2857" t="b">
        <v>0</v>
      </c>
      <c r="P2857" t="s">
        <v>5303</v>
      </c>
      <c r="Q2857" t="s">
        <v>5304</v>
      </c>
      <c r="R2857">
        <v>4.4999999999999998E-2</v>
      </c>
      <c r="S2857">
        <v>0</v>
      </c>
      <c r="T2857">
        <v>1.3900066681967801E-2</v>
      </c>
      <c r="U2857">
        <v>1.9911611515135199</v>
      </c>
      <c r="V2857">
        <v>-0.36000012999999997</v>
      </c>
      <c r="W2857">
        <v>-11.250005</v>
      </c>
      <c r="X2857" t="s">
        <v>25</v>
      </c>
      <c r="Y2857" t="s">
        <v>26</v>
      </c>
      <c r="Z2857">
        <v>1.0050612181954901</v>
      </c>
      <c r="AA2857" t="s">
        <v>45</v>
      </c>
      <c r="AB2857" t="b">
        <v>0</v>
      </c>
      <c r="AC2857" t="b">
        <v>0</v>
      </c>
    </row>
    <row r="2858" spans="1:29" x14ac:dyDescent="0.35">
      <c r="A2858" t="s">
        <v>412</v>
      </c>
      <c r="B2858" t="s">
        <v>413</v>
      </c>
      <c r="C2858">
        <v>411.82000732421801</v>
      </c>
      <c r="D2858" t="s">
        <v>24</v>
      </c>
      <c r="E2858" s="1">
        <v>46255</v>
      </c>
      <c r="F2858">
        <v>0.49612831570382998</v>
      </c>
      <c r="G2858">
        <v>830</v>
      </c>
      <c r="H2858">
        <v>5.3012778319819598E-2</v>
      </c>
      <c r="I2858">
        <v>2.74</v>
      </c>
      <c r="J2858">
        <v>2.68</v>
      </c>
      <c r="K2858">
        <v>2.75</v>
      </c>
      <c r="L2858">
        <v>1</v>
      </c>
      <c r="M2858">
        <v>378</v>
      </c>
      <c r="N2858" s="2">
        <v>0.53387917297363197</v>
      </c>
      <c r="O2858" t="b">
        <v>0</v>
      </c>
      <c r="P2858" t="s">
        <v>5305</v>
      </c>
      <c r="Q2858" t="s">
        <v>5306</v>
      </c>
      <c r="R2858">
        <v>4.4999999999999998E-2</v>
      </c>
      <c r="S2858">
        <v>0</v>
      </c>
      <c r="T2858">
        <v>1.34106277142928E-2</v>
      </c>
      <c r="U2858">
        <v>2.01544360458076</v>
      </c>
      <c r="V2858">
        <v>-4.9999952E-2</v>
      </c>
      <c r="W2858">
        <v>-1.7921130999999999</v>
      </c>
      <c r="X2858" t="s">
        <v>25</v>
      </c>
      <c r="Y2858" t="s">
        <v>26</v>
      </c>
      <c r="Z2858">
        <v>1.02885423229505</v>
      </c>
      <c r="AA2858" t="s">
        <v>45</v>
      </c>
      <c r="AB2858" t="b">
        <v>0</v>
      </c>
      <c r="AC2858" t="b">
        <v>0</v>
      </c>
    </row>
    <row r="2859" spans="1:29" x14ac:dyDescent="0.35">
      <c r="A2859" t="s">
        <v>412</v>
      </c>
      <c r="B2859" t="s">
        <v>413</v>
      </c>
      <c r="C2859">
        <v>411.82000732421801</v>
      </c>
      <c r="D2859" t="s">
        <v>24</v>
      </c>
      <c r="E2859" s="1">
        <v>46255</v>
      </c>
      <c r="F2859">
        <v>0.49612831570382998</v>
      </c>
      <c r="G2859">
        <v>840</v>
      </c>
      <c r="H2859">
        <v>5.03255752108831E-2</v>
      </c>
      <c r="I2859">
        <v>2.87</v>
      </c>
      <c r="J2859">
        <v>2.5299999999999998</v>
      </c>
      <c r="K2859">
        <v>2.6</v>
      </c>
      <c r="L2859">
        <v>50</v>
      </c>
      <c r="M2859">
        <v>267</v>
      </c>
      <c r="N2859" s="2">
        <v>0.53558814025878898</v>
      </c>
      <c r="O2859" t="b">
        <v>0</v>
      </c>
      <c r="P2859" t="s">
        <v>5307</v>
      </c>
      <c r="Q2859" t="s">
        <v>5308</v>
      </c>
      <c r="R2859">
        <v>4.4999999999999998E-2</v>
      </c>
      <c r="S2859">
        <v>0</v>
      </c>
      <c r="T2859">
        <v>1.4046898372270199E-2</v>
      </c>
      <c r="U2859">
        <v>2.0397260576480001</v>
      </c>
      <c r="V2859">
        <v>0</v>
      </c>
      <c r="W2859">
        <v>0</v>
      </c>
      <c r="X2859" t="s">
        <v>25</v>
      </c>
      <c r="Y2859" t="s">
        <v>26</v>
      </c>
      <c r="Z2859">
        <v>1.05377295602027</v>
      </c>
      <c r="AA2859" t="s">
        <v>45</v>
      </c>
      <c r="AB2859" t="b">
        <v>0</v>
      </c>
      <c r="AC2859" t="b">
        <v>0</v>
      </c>
    </row>
    <row r="2860" spans="1:29" x14ac:dyDescent="0.35">
      <c r="A2860" t="s">
        <v>412</v>
      </c>
      <c r="B2860" t="s">
        <v>413</v>
      </c>
      <c r="C2860">
        <v>411.82000732421801</v>
      </c>
      <c r="D2860" t="s">
        <v>24</v>
      </c>
      <c r="E2860" s="1">
        <v>46255</v>
      </c>
      <c r="F2860">
        <v>0.49612831570382998</v>
      </c>
      <c r="G2860">
        <v>850</v>
      </c>
      <c r="H2860">
        <v>4.7824863729948097E-2</v>
      </c>
      <c r="I2860">
        <v>2.39</v>
      </c>
      <c r="J2860">
        <v>2.39</v>
      </c>
      <c r="K2860">
        <v>2.46</v>
      </c>
      <c r="L2860">
        <v>1</v>
      </c>
      <c r="M2860">
        <v>528</v>
      </c>
      <c r="N2860" s="2">
        <v>0.537358142089843</v>
      </c>
      <c r="O2860" t="b">
        <v>0</v>
      </c>
      <c r="P2860" t="s">
        <v>5309</v>
      </c>
      <c r="Q2860" t="s">
        <v>5306</v>
      </c>
      <c r="R2860">
        <v>4.4999999999999998E-2</v>
      </c>
      <c r="S2860">
        <v>0</v>
      </c>
      <c r="T2860">
        <v>1.16975913274306E-2</v>
      </c>
      <c r="U2860">
        <v>2.0640085107152402</v>
      </c>
      <c r="V2860">
        <v>-0.24000001000000001</v>
      </c>
      <c r="W2860">
        <v>-9.1254749999999998</v>
      </c>
      <c r="X2860" t="s">
        <v>25</v>
      </c>
      <c r="Y2860" t="s">
        <v>26</v>
      </c>
      <c r="Z2860">
        <v>1.0757061020426699</v>
      </c>
      <c r="AA2860" t="s">
        <v>45</v>
      </c>
      <c r="AB2860" t="b">
        <v>0</v>
      </c>
      <c r="AC2860" t="b">
        <v>0</v>
      </c>
    </row>
    <row r="2861" spans="1:29" x14ac:dyDescent="0.35">
      <c r="A2861" t="s">
        <v>412</v>
      </c>
      <c r="B2861" t="s">
        <v>413</v>
      </c>
      <c r="C2861">
        <v>411.82000732421801</v>
      </c>
      <c r="D2861" t="s">
        <v>24</v>
      </c>
      <c r="E2861" s="1">
        <v>46255</v>
      </c>
      <c r="F2861">
        <v>0.49612831570382998</v>
      </c>
      <c r="G2861">
        <v>860</v>
      </c>
      <c r="H2861">
        <v>4.5452903114763098E-2</v>
      </c>
      <c r="I2861">
        <v>3.36</v>
      </c>
      <c r="J2861">
        <v>2.2599999999999998</v>
      </c>
      <c r="K2861">
        <v>2.33</v>
      </c>
      <c r="L2861">
        <v>1</v>
      </c>
      <c r="M2861">
        <v>466</v>
      </c>
      <c r="N2861" s="2">
        <v>0.53906710937500002</v>
      </c>
      <c r="O2861" t="b">
        <v>0</v>
      </c>
      <c r="P2861" t="s">
        <v>5310</v>
      </c>
      <c r="Q2861" t="s">
        <v>5311</v>
      </c>
      <c r="R2861">
        <v>4.4999999999999998E-2</v>
      </c>
      <c r="S2861">
        <v>0</v>
      </c>
      <c r="T2861">
        <v>1.6445149313877399E-2</v>
      </c>
      <c r="U2861">
        <v>2.08829096378247</v>
      </c>
      <c r="V2861">
        <v>0</v>
      </c>
      <c r="W2861">
        <v>0</v>
      </c>
      <c r="X2861" t="s">
        <v>25</v>
      </c>
      <c r="Y2861" t="s">
        <v>26</v>
      </c>
      <c r="Z2861">
        <v>1.10473611309635</v>
      </c>
      <c r="AA2861" t="s">
        <v>45</v>
      </c>
      <c r="AB2861" t="b">
        <v>0</v>
      </c>
      <c r="AC2861" t="b">
        <v>0</v>
      </c>
    </row>
    <row r="2862" spans="1:29" x14ac:dyDescent="0.35">
      <c r="A2862" t="s">
        <v>412</v>
      </c>
      <c r="B2862" t="s">
        <v>413</v>
      </c>
      <c r="C2862">
        <v>411.82000732421801</v>
      </c>
      <c r="D2862" t="s">
        <v>24</v>
      </c>
      <c r="E2862" s="1">
        <v>46255</v>
      </c>
      <c r="F2862">
        <v>0.49612831570382998</v>
      </c>
      <c r="G2862">
        <v>870</v>
      </c>
      <c r="H2862">
        <v>4.3180096837189402E-2</v>
      </c>
      <c r="I2862">
        <v>2.82</v>
      </c>
      <c r="J2862">
        <v>2.14</v>
      </c>
      <c r="K2862">
        <v>2.2000000000000002</v>
      </c>
      <c r="L2862">
        <v>10</v>
      </c>
      <c r="M2862">
        <v>108</v>
      </c>
      <c r="N2862" s="2">
        <v>0.54065400756835902</v>
      </c>
      <c r="O2862" t="b">
        <v>0</v>
      </c>
      <c r="P2862" t="s">
        <v>5312</v>
      </c>
      <c r="Q2862" t="s">
        <v>5313</v>
      </c>
      <c r="R2862">
        <v>4.4999999999999998E-2</v>
      </c>
      <c r="S2862">
        <v>0</v>
      </c>
      <c r="T2862">
        <v>1.38021788884328E-2</v>
      </c>
      <c r="U2862">
        <v>2.1125734168497101</v>
      </c>
      <c r="V2862">
        <v>0</v>
      </c>
      <c r="W2862">
        <v>0</v>
      </c>
      <c r="X2862" t="s">
        <v>25</v>
      </c>
      <c r="Y2862" t="s">
        <v>26</v>
      </c>
      <c r="Z2862">
        <v>1.1263755957381401</v>
      </c>
      <c r="AA2862" t="s">
        <v>45</v>
      </c>
      <c r="AB2862" t="b">
        <v>0</v>
      </c>
      <c r="AC2862" t="b">
        <v>0</v>
      </c>
    </row>
    <row r="2863" spans="1:29" x14ac:dyDescent="0.35">
      <c r="A2863" t="s">
        <v>412</v>
      </c>
      <c r="B2863" t="s">
        <v>413</v>
      </c>
      <c r="C2863">
        <v>411.82000732421801</v>
      </c>
      <c r="D2863" t="s">
        <v>24</v>
      </c>
      <c r="E2863" s="1">
        <v>46255</v>
      </c>
      <c r="F2863">
        <v>0.49612831570382998</v>
      </c>
      <c r="G2863">
        <v>880</v>
      </c>
      <c r="H2863">
        <v>4.1064197969257102E-2</v>
      </c>
      <c r="I2863">
        <v>1.92</v>
      </c>
      <c r="J2863">
        <v>2.02</v>
      </c>
      <c r="K2863">
        <v>2.09</v>
      </c>
      <c r="L2863">
        <v>10</v>
      </c>
      <c r="M2863">
        <v>161</v>
      </c>
      <c r="N2863" s="2">
        <v>0.54230194030761703</v>
      </c>
      <c r="O2863" t="b">
        <v>0</v>
      </c>
      <c r="P2863" t="s">
        <v>5314</v>
      </c>
      <c r="Q2863" t="s">
        <v>5315</v>
      </c>
      <c r="R2863">
        <v>4.4999999999999998E-2</v>
      </c>
      <c r="S2863">
        <v>0</v>
      </c>
      <c r="T2863">
        <v>9.3972281793585199E-3</v>
      </c>
      <c r="U2863">
        <v>2.1368558699169502</v>
      </c>
      <c r="V2863">
        <v>-0.23000013999999999</v>
      </c>
      <c r="W2863">
        <v>-10.69768</v>
      </c>
      <c r="X2863" t="s">
        <v>25</v>
      </c>
      <c r="Y2863" t="s">
        <v>26</v>
      </c>
      <c r="Z2863">
        <v>1.1462530980963099</v>
      </c>
      <c r="AA2863" t="s">
        <v>45</v>
      </c>
      <c r="AB2863" t="b">
        <v>0</v>
      </c>
      <c r="AC2863" t="b">
        <v>0</v>
      </c>
    </row>
    <row r="2864" spans="1:29" x14ac:dyDescent="0.35">
      <c r="A2864" t="s">
        <v>412</v>
      </c>
      <c r="B2864" t="s">
        <v>413</v>
      </c>
      <c r="C2864">
        <v>411.82000732421801</v>
      </c>
      <c r="D2864" t="s">
        <v>24</v>
      </c>
      <c r="E2864" s="1">
        <v>46255</v>
      </c>
      <c r="F2864">
        <v>0.49612831570382998</v>
      </c>
      <c r="G2864">
        <v>890</v>
      </c>
      <c r="H2864">
        <v>3.9114713813862001E-2</v>
      </c>
      <c r="I2864">
        <v>2.02</v>
      </c>
      <c r="J2864">
        <v>1.92</v>
      </c>
      <c r="K2864">
        <v>1.98</v>
      </c>
      <c r="L2864">
        <v>1</v>
      </c>
      <c r="M2864">
        <v>349</v>
      </c>
      <c r="N2864" s="2">
        <v>0.54407194213867105</v>
      </c>
      <c r="O2864" t="b">
        <v>0</v>
      </c>
      <c r="P2864" t="s">
        <v>5316</v>
      </c>
      <c r="Q2864" t="s">
        <v>5317</v>
      </c>
      <c r="R2864">
        <v>4.4999999999999998E-2</v>
      </c>
      <c r="S2864">
        <v>0</v>
      </c>
      <c r="T2864">
        <v>9.8866671470334393E-3</v>
      </c>
      <c r="U2864">
        <v>2.1611383229841898</v>
      </c>
      <c r="V2864">
        <v>-1.9999980000000001E-2</v>
      </c>
      <c r="W2864">
        <v>-0.98039125999999999</v>
      </c>
      <c r="X2864" t="s">
        <v>25</v>
      </c>
      <c r="Y2864" t="s">
        <v>26</v>
      </c>
      <c r="Z2864">
        <v>1.17102499013122</v>
      </c>
      <c r="AA2864" t="s">
        <v>45</v>
      </c>
      <c r="AB2864" t="b">
        <v>0</v>
      </c>
      <c r="AC2864" t="b">
        <v>0</v>
      </c>
    </row>
    <row r="2865" spans="1:29" x14ac:dyDescent="0.35">
      <c r="A2865" t="s">
        <v>412</v>
      </c>
      <c r="B2865" t="s">
        <v>413</v>
      </c>
      <c r="C2865">
        <v>411.82000732421801</v>
      </c>
      <c r="D2865" t="s">
        <v>24</v>
      </c>
      <c r="E2865" s="1">
        <v>46255</v>
      </c>
      <c r="F2865">
        <v>0.49612831570382998</v>
      </c>
      <c r="G2865">
        <v>900</v>
      </c>
      <c r="H2865">
        <v>3.7260473802429001E-2</v>
      </c>
      <c r="I2865">
        <v>1.73</v>
      </c>
      <c r="J2865">
        <v>1.82</v>
      </c>
      <c r="K2865">
        <v>1.88</v>
      </c>
      <c r="L2865">
        <v>10</v>
      </c>
      <c r="M2865">
        <v>1090</v>
      </c>
      <c r="N2865" s="2">
        <v>0.54578090942382795</v>
      </c>
      <c r="O2865" t="b">
        <v>0</v>
      </c>
      <c r="P2865" t="s">
        <v>5318</v>
      </c>
      <c r="Q2865" t="s">
        <v>5319</v>
      </c>
      <c r="R2865">
        <v>4.4999999999999998E-2</v>
      </c>
      <c r="S2865">
        <v>0</v>
      </c>
      <c r="T2865">
        <v>8.4672941407761704E-3</v>
      </c>
      <c r="U2865">
        <v>2.1854207760514299</v>
      </c>
      <c r="V2865">
        <v>-0.23000002</v>
      </c>
      <c r="W2865">
        <v>-11.7346945</v>
      </c>
      <c r="X2865" t="s">
        <v>25</v>
      </c>
      <c r="Y2865" t="s">
        <v>26</v>
      </c>
      <c r="Z2865">
        <v>1.1938880701921999</v>
      </c>
      <c r="AA2865" t="s">
        <v>45</v>
      </c>
      <c r="AB2865" t="b">
        <v>0</v>
      </c>
      <c r="AC2865" t="b">
        <v>0</v>
      </c>
    </row>
    <row r="2866" spans="1:29" x14ac:dyDescent="0.35">
      <c r="A2866" t="s">
        <v>412</v>
      </c>
      <c r="B2866" t="s">
        <v>413</v>
      </c>
      <c r="C2866">
        <v>411.82000732421801</v>
      </c>
      <c r="D2866" t="s">
        <v>24</v>
      </c>
      <c r="E2866" s="1">
        <v>46255</v>
      </c>
      <c r="F2866">
        <v>0.49612831570382998</v>
      </c>
      <c r="G2866">
        <v>910</v>
      </c>
      <c r="H2866">
        <v>3.5553117065927099E-2</v>
      </c>
      <c r="I2866">
        <v>1.78</v>
      </c>
      <c r="J2866">
        <v>1.73</v>
      </c>
      <c r="K2866">
        <v>1.79</v>
      </c>
      <c r="L2866">
        <v>1</v>
      </c>
      <c r="M2866">
        <v>168</v>
      </c>
      <c r="N2866" s="2">
        <v>0.54761194580078099</v>
      </c>
      <c r="O2866" t="b">
        <v>0</v>
      </c>
      <c r="P2866" t="s">
        <v>5320</v>
      </c>
      <c r="Q2866" t="s">
        <v>5317</v>
      </c>
      <c r="R2866">
        <v>4.4999999999999998E-2</v>
      </c>
      <c r="S2866">
        <v>0</v>
      </c>
      <c r="T2866">
        <v>8.7120136246136293E-3</v>
      </c>
      <c r="U2866">
        <v>2.2097032291186598</v>
      </c>
      <c r="V2866">
        <v>-0.12000000500000001</v>
      </c>
      <c r="W2866">
        <v>-6.3157896999999998</v>
      </c>
      <c r="X2866" t="s">
        <v>25</v>
      </c>
      <c r="Y2866" t="s">
        <v>26</v>
      </c>
      <c r="Z2866">
        <v>1.2184152427432799</v>
      </c>
      <c r="AA2866" t="s">
        <v>45</v>
      </c>
      <c r="AB2866" t="b">
        <v>0</v>
      </c>
      <c r="AC2866" t="b">
        <v>0</v>
      </c>
    </row>
    <row r="2867" spans="1:29" x14ac:dyDescent="0.35">
      <c r="A2867" t="s">
        <v>412</v>
      </c>
      <c r="B2867" t="s">
        <v>413</v>
      </c>
      <c r="C2867">
        <v>411.82000732421801</v>
      </c>
      <c r="D2867" t="s">
        <v>24</v>
      </c>
      <c r="E2867" s="1">
        <v>46255</v>
      </c>
      <c r="F2867">
        <v>0.49612831570382998</v>
      </c>
      <c r="G2867">
        <v>920</v>
      </c>
      <c r="H2867">
        <v>3.3870953173550197E-2</v>
      </c>
      <c r="I2867">
        <v>1.97</v>
      </c>
      <c r="J2867">
        <v>1.64</v>
      </c>
      <c r="K2867">
        <v>1.7</v>
      </c>
      <c r="L2867">
        <v>1</v>
      </c>
      <c r="M2867">
        <v>146</v>
      </c>
      <c r="N2867" s="2">
        <v>0.54919884399413998</v>
      </c>
      <c r="O2867" t="b">
        <v>0</v>
      </c>
      <c r="P2867" t="s">
        <v>5321</v>
      </c>
      <c r="Q2867" t="s">
        <v>5322</v>
      </c>
      <c r="R2867">
        <v>4.4999999999999998E-2</v>
      </c>
      <c r="S2867">
        <v>0</v>
      </c>
      <c r="T2867">
        <v>9.6419476631959804E-3</v>
      </c>
      <c r="U2867">
        <v>2.2339856821858999</v>
      </c>
      <c r="V2867">
        <v>0</v>
      </c>
      <c r="W2867">
        <v>0</v>
      </c>
      <c r="X2867" t="s">
        <v>25</v>
      </c>
      <c r="Y2867" t="s">
        <v>26</v>
      </c>
      <c r="Z2867">
        <v>1.2436276298491</v>
      </c>
      <c r="AA2867" t="s">
        <v>45</v>
      </c>
      <c r="AB2867" t="b">
        <v>0</v>
      </c>
      <c r="AC2867" t="b">
        <v>0</v>
      </c>
    </row>
    <row r="2868" spans="1:29" x14ac:dyDescent="0.35">
      <c r="A2868" t="s">
        <v>412</v>
      </c>
      <c r="B2868" t="s">
        <v>413</v>
      </c>
      <c r="C2868">
        <v>411.82000732421801</v>
      </c>
      <c r="D2868" t="s">
        <v>24</v>
      </c>
      <c r="E2868" s="1">
        <v>46255</v>
      </c>
      <c r="F2868">
        <v>0.49612831570382998</v>
      </c>
      <c r="G2868">
        <v>930</v>
      </c>
      <c r="H2868">
        <v>3.2322033934715999E-2</v>
      </c>
      <c r="I2868">
        <v>1.61</v>
      </c>
      <c r="J2868">
        <v>1.56</v>
      </c>
      <c r="K2868">
        <v>1.62</v>
      </c>
      <c r="L2868">
        <v>1</v>
      </c>
      <c r="M2868">
        <v>733</v>
      </c>
      <c r="N2868" s="2">
        <v>0.550907811279296</v>
      </c>
      <c r="O2868" t="b">
        <v>0</v>
      </c>
      <c r="P2868" t="s">
        <v>5323</v>
      </c>
      <c r="Q2868" t="s">
        <v>5324</v>
      </c>
      <c r="R2868">
        <v>4.4999999999999998E-2</v>
      </c>
      <c r="S2868">
        <v>0</v>
      </c>
      <c r="T2868">
        <v>7.8799673795662602E-3</v>
      </c>
      <c r="U2868">
        <v>2.25826813525314</v>
      </c>
      <c r="V2868">
        <v>-0.35000002000000002</v>
      </c>
      <c r="W2868">
        <v>-17.857144999999999</v>
      </c>
      <c r="X2868" t="s">
        <v>25</v>
      </c>
      <c r="Y2868" t="s">
        <v>26</v>
      </c>
      <c r="Z2868">
        <v>1.2661481026327099</v>
      </c>
      <c r="AA2868" t="s">
        <v>45</v>
      </c>
      <c r="AB2868" t="b">
        <v>0</v>
      </c>
      <c r="AC2868" t="b">
        <v>0</v>
      </c>
    </row>
    <row r="2869" spans="1:29" x14ac:dyDescent="0.35">
      <c r="A2869" t="s">
        <v>412</v>
      </c>
      <c r="B2869" t="s">
        <v>413</v>
      </c>
      <c r="C2869">
        <v>411.82000732421801</v>
      </c>
      <c r="D2869" t="s">
        <v>24</v>
      </c>
      <c r="E2869" s="1">
        <v>46255</v>
      </c>
      <c r="F2869">
        <v>0.49612831570382998</v>
      </c>
      <c r="G2869">
        <v>940</v>
      </c>
      <c r="H2869">
        <v>3.08967689341605E-2</v>
      </c>
      <c r="I2869">
        <v>1.72</v>
      </c>
      <c r="J2869">
        <v>1.48</v>
      </c>
      <c r="K2869">
        <v>1.55</v>
      </c>
      <c r="L2869">
        <v>3</v>
      </c>
      <c r="M2869">
        <v>848</v>
      </c>
      <c r="N2869" s="2">
        <v>0.55273884765625003</v>
      </c>
      <c r="O2869" t="b">
        <v>0</v>
      </c>
      <c r="P2869" t="s">
        <v>5325</v>
      </c>
      <c r="Q2869" t="s">
        <v>5326</v>
      </c>
      <c r="R2869">
        <v>4.4999999999999998E-2</v>
      </c>
      <c r="S2869">
        <v>0</v>
      </c>
      <c r="T2869">
        <v>8.4183502440086794E-3</v>
      </c>
      <c r="U2869">
        <v>2.28255058832038</v>
      </c>
      <c r="V2869">
        <v>0</v>
      </c>
      <c r="W2869">
        <v>0</v>
      </c>
      <c r="X2869" t="s">
        <v>25</v>
      </c>
      <c r="Y2869" t="s">
        <v>26</v>
      </c>
      <c r="Z2869">
        <v>1.2909689385643901</v>
      </c>
      <c r="AA2869" t="s">
        <v>45</v>
      </c>
      <c r="AB2869" t="b">
        <v>0</v>
      </c>
      <c r="AC2869" t="b">
        <v>0</v>
      </c>
    </row>
    <row r="2870" spans="1:29" x14ac:dyDescent="0.35">
      <c r="A2870" t="s">
        <v>412</v>
      </c>
      <c r="B2870" t="s">
        <v>413</v>
      </c>
      <c r="C2870">
        <v>411.82000732421801</v>
      </c>
      <c r="D2870" t="s">
        <v>24</v>
      </c>
      <c r="E2870" s="1">
        <v>46255</v>
      </c>
      <c r="F2870">
        <v>0.49612831570382998</v>
      </c>
      <c r="G2870">
        <v>950</v>
      </c>
      <c r="H2870">
        <v>2.9552570011016601E-2</v>
      </c>
      <c r="I2870">
        <v>1.45</v>
      </c>
      <c r="J2870">
        <v>1.41</v>
      </c>
      <c r="K2870">
        <v>1.48</v>
      </c>
      <c r="L2870">
        <v>2</v>
      </c>
      <c r="M2870">
        <v>168</v>
      </c>
      <c r="N2870" s="2">
        <v>0.55456988403320295</v>
      </c>
      <c r="O2870" t="b">
        <v>0</v>
      </c>
      <c r="P2870" t="s">
        <v>5327</v>
      </c>
      <c r="Q2870" t="s">
        <v>5328</v>
      </c>
      <c r="R2870">
        <v>4.4999999999999998E-2</v>
      </c>
      <c r="S2870">
        <v>0</v>
      </c>
      <c r="T2870">
        <v>7.0968650312863797E-3</v>
      </c>
      <c r="U2870">
        <v>2.3068330413876201</v>
      </c>
      <c r="V2870">
        <v>-1.24</v>
      </c>
      <c r="W2870">
        <v>-46.096653000000003</v>
      </c>
      <c r="X2870" t="s">
        <v>25</v>
      </c>
      <c r="Y2870" t="s">
        <v>26</v>
      </c>
      <c r="Z2870">
        <v>1.3139299064189001</v>
      </c>
      <c r="AA2870" t="s">
        <v>45</v>
      </c>
      <c r="AB2870" t="b">
        <v>0</v>
      </c>
      <c r="AC2870" t="b">
        <v>0</v>
      </c>
    </row>
    <row r="2871" spans="1:29" x14ac:dyDescent="0.35">
      <c r="A2871" t="s">
        <v>412</v>
      </c>
      <c r="B2871" t="s">
        <v>413</v>
      </c>
      <c r="C2871">
        <v>411.82000732421801</v>
      </c>
      <c r="D2871" t="s">
        <v>24</v>
      </c>
      <c r="E2871" s="1">
        <v>46255</v>
      </c>
      <c r="F2871">
        <v>0.49612831570382998</v>
      </c>
      <c r="G2871">
        <v>960</v>
      </c>
      <c r="H2871">
        <v>2.82842335816368E-2</v>
      </c>
      <c r="I2871">
        <v>1.4</v>
      </c>
      <c r="J2871">
        <v>1.35</v>
      </c>
      <c r="K2871">
        <v>1.41</v>
      </c>
      <c r="L2871">
        <v>1</v>
      </c>
      <c r="M2871">
        <v>184</v>
      </c>
      <c r="N2871" s="2">
        <v>0.55640092041015599</v>
      </c>
      <c r="O2871" t="b">
        <v>0</v>
      </c>
      <c r="P2871" t="s">
        <v>5329</v>
      </c>
      <c r="Q2871" t="s">
        <v>5330</v>
      </c>
      <c r="R2871">
        <v>4.4999999999999998E-2</v>
      </c>
      <c r="S2871">
        <v>0</v>
      </c>
      <c r="T2871">
        <v>6.85214554744892E-3</v>
      </c>
      <c r="U2871">
        <v>2.33111549445485</v>
      </c>
      <c r="V2871">
        <v>-7.0000049999999994E-2</v>
      </c>
      <c r="W2871">
        <v>-4.761908</v>
      </c>
      <c r="X2871" t="s">
        <v>25</v>
      </c>
      <c r="Y2871" t="s">
        <v>26</v>
      </c>
      <c r="Z2871">
        <v>1.3379676400023</v>
      </c>
      <c r="AA2871" t="s">
        <v>45</v>
      </c>
      <c r="AB2871" t="b">
        <v>0</v>
      </c>
      <c r="AC2871" t="b">
        <v>0</v>
      </c>
    </row>
    <row r="2872" spans="1:29" x14ac:dyDescent="0.35">
      <c r="A2872" t="s">
        <v>412</v>
      </c>
      <c r="B2872" t="s">
        <v>413</v>
      </c>
      <c r="C2872">
        <v>411.82000732421801</v>
      </c>
      <c r="D2872" t="s">
        <v>24</v>
      </c>
      <c r="E2872" s="1">
        <v>46255</v>
      </c>
      <c r="F2872">
        <v>0.49612831570382998</v>
      </c>
      <c r="G2872">
        <v>970</v>
      </c>
      <c r="H2872">
        <v>2.7023575973668602E-2</v>
      </c>
      <c r="I2872">
        <v>1.65</v>
      </c>
      <c r="J2872">
        <v>1.28</v>
      </c>
      <c r="K2872">
        <v>1.35</v>
      </c>
      <c r="L2872">
        <v>24</v>
      </c>
      <c r="M2872">
        <v>82</v>
      </c>
      <c r="N2872" s="2">
        <v>0.55798781860351498</v>
      </c>
      <c r="O2872" t="b">
        <v>0</v>
      </c>
      <c r="P2872" t="s">
        <v>5331</v>
      </c>
      <c r="Q2872" t="s">
        <v>5332</v>
      </c>
      <c r="R2872">
        <v>4.4999999999999998E-2</v>
      </c>
      <c r="S2872">
        <v>0</v>
      </c>
      <c r="T2872">
        <v>8.0757429666362297E-3</v>
      </c>
      <c r="U2872">
        <v>2.3553979475220901</v>
      </c>
      <c r="V2872">
        <v>0</v>
      </c>
      <c r="W2872">
        <v>0</v>
      </c>
      <c r="X2872" t="s">
        <v>25</v>
      </c>
      <c r="Y2872" t="s">
        <v>26</v>
      </c>
      <c r="Z2872">
        <v>1.3634736904887299</v>
      </c>
      <c r="AA2872" t="s">
        <v>45</v>
      </c>
      <c r="AB2872" t="b">
        <v>0</v>
      </c>
      <c r="AC2872" t="b">
        <v>0</v>
      </c>
    </row>
    <row r="2873" spans="1:29" x14ac:dyDescent="0.35">
      <c r="A2873" t="s">
        <v>412</v>
      </c>
      <c r="B2873" t="s">
        <v>413</v>
      </c>
      <c r="C2873">
        <v>411.82000732421801</v>
      </c>
      <c r="D2873" t="s">
        <v>24</v>
      </c>
      <c r="E2873" s="1">
        <v>46255</v>
      </c>
      <c r="F2873">
        <v>0.49612831570382998</v>
      </c>
      <c r="G2873">
        <v>980</v>
      </c>
      <c r="H2873">
        <v>2.5956107058615199E-2</v>
      </c>
      <c r="I2873">
        <v>1.54</v>
      </c>
      <c r="J2873">
        <v>1.23</v>
      </c>
      <c r="K2873">
        <v>1.29</v>
      </c>
      <c r="L2873">
        <v>1</v>
      </c>
      <c r="M2873">
        <v>213</v>
      </c>
      <c r="N2873" s="2">
        <v>0.56006299316406205</v>
      </c>
      <c r="O2873" t="b">
        <v>0</v>
      </c>
      <c r="P2873" t="s">
        <v>5333</v>
      </c>
      <c r="Q2873" t="s">
        <v>5334</v>
      </c>
      <c r="R2873">
        <v>4.4999999999999998E-2</v>
      </c>
      <c r="S2873">
        <v>0</v>
      </c>
      <c r="T2873">
        <v>7.5373601021938097E-3</v>
      </c>
      <c r="U2873">
        <v>2.3796804005893302</v>
      </c>
      <c r="V2873">
        <v>0</v>
      </c>
      <c r="W2873">
        <v>0</v>
      </c>
      <c r="X2873" t="s">
        <v>25</v>
      </c>
      <c r="Y2873" t="s">
        <v>26</v>
      </c>
      <c r="Z2873">
        <v>1.3872177606915199</v>
      </c>
      <c r="AA2873" t="s">
        <v>45</v>
      </c>
      <c r="AB2873" t="b">
        <v>0</v>
      </c>
      <c r="AC2873" t="b">
        <v>0</v>
      </c>
    </row>
    <row r="2874" spans="1:29" x14ac:dyDescent="0.35">
      <c r="A2874" t="s">
        <v>412</v>
      </c>
      <c r="B2874" t="s">
        <v>413</v>
      </c>
      <c r="C2874">
        <v>411.82000732421801</v>
      </c>
      <c r="D2874" t="s">
        <v>24</v>
      </c>
      <c r="E2874" s="1">
        <v>46255</v>
      </c>
      <c r="F2874">
        <v>0.49612831570382998</v>
      </c>
      <c r="G2874">
        <v>990</v>
      </c>
      <c r="H2874">
        <v>2.4798222399121401E-2</v>
      </c>
      <c r="I2874">
        <v>1.1100000000000001</v>
      </c>
      <c r="J2874">
        <v>1.17</v>
      </c>
      <c r="K2874">
        <v>1.23</v>
      </c>
      <c r="L2874">
        <v>55</v>
      </c>
      <c r="M2874">
        <v>1193</v>
      </c>
      <c r="N2874" s="2">
        <v>0.56152782226562503</v>
      </c>
      <c r="O2874" t="b">
        <v>0</v>
      </c>
      <c r="P2874" t="s">
        <v>5335</v>
      </c>
      <c r="Q2874" t="s">
        <v>5336</v>
      </c>
      <c r="R2874">
        <v>4.4999999999999998E-2</v>
      </c>
      <c r="S2874">
        <v>0</v>
      </c>
      <c r="T2874">
        <v>5.4327725411916399E-3</v>
      </c>
      <c r="U2874">
        <v>2.4039628536565698</v>
      </c>
      <c r="V2874">
        <v>-0.16999996000000001</v>
      </c>
      <c r="W2874">
        <v>-13.281247</v>
      </c>
      <c r="X2874" t="s">
        <v>25</v>
      </c>
      <c r="Y2874" t="s">
        <v>26</v>
      </c>
      <c r="Z2874">
        <v>1.40939562619776</v>
      </c>
      <c r="AA2874" t="s">
        <v>45</v>
      </c>
      <c r="AB2874" t="b">
        <v>0</v>
      </c>
      <c r="AC2874" t="b">
        <v>0</v>
      </c>
    </row>
    <row r="2875" spans="1:29" x14ac:dyDescent="0.35">
      <c r="A2875" t="s">
        <v>412</v>
      </c>
      <c r="B2875" t="s">
        <v>413</v>
      </c>
      <c r="C2875">
        <v>411.82000732421801</v>
      </c>
      <c r="D2875" t="s">
        <v>27</v>
      </c>
      <c r="E2875" s="1">
        <v>46255</v>
      </c>
      <c r="F2875">
        <v>0.49612831570382998</v>
      </c>
      <c r="G2875">
        <v>5</v>
      </c>
      <c r="H2875" s="2">
        <v>-2.9434611178702499E-5</v>
      </c>
      <c r="I2875">
        <v>0.01</v>
      </c>
      <c r="J2875">
        <v>0</v>
      </c>
      <c r="K2875">
        <v>0.01</v>
      </c>
      <c r="L2875">
        <v>1250</v>
      </c>
      <c r="M2875">
        <v>4887</v>
      </c>
      <c r="N2875" s="2">
        <v>1.875000625</v>
      </c>
      <c r="O2875" t="b">
        <v>0</v>
      </c>
      <c r="P2875" t="s">
        <v>5337</v>
      </c>
      <c r="Q2875" t="s">
        <v>96</v>
      </c>
      <c r="R2875">
        <v>4.4999999999999998E-2</v>
      </c>
      <c r="S2875">
        <v>0</v>
      </c>
      <c r="T2875" s="2">
        <v>4.8943896767492298E-5</v>
      </c>
      <c r="U2875">
        <v>1.2141226533618999E-2</v>
      </c>
      <c r="V2875">
        <v>0</v>
      </c>
      <c r="W2875">
        <v>0</v>
      </c>
      <c r="X2875" t="s">
        <v>25</v>
      </c>
      <c r="Y2875" t="s">
        <v>26</v>
      </c>
      <c r="Z2875" s="2">
        <v>4.8943896767492298E-5</v>
      </c>
      <c r="AA2875" t="s">
        <v>45</v>
      </c>
      <c r="AB2875" t="b">
        <v>1</v>
      </c>
      <c r="AC2875" t="b">
        <v>0</v>
      </c>
    </row>
    <row r="2876" spans="1:29" x14ac:dyDescent="0.35">
      <c r="A2876" t="s">
        <v>412</v>
      </c>
      <c r="B2876" t="s">
        <v>413</v>
      </c>
      <c r="C2876">
        <v>411.82000732421801</v>
      </c>
      <c r="D2876" t="s">
        <v>27</v>
      </c>
      <c r="E2876" s="1">
        <v>46255</v>
      </c>
      <c r="F2876">
        <v>0.49612831570382998</v>
      </c>
      <c r="G2876">
        <v>10</v>
      </c>
      <c r="H2876" s="2">
        <v>-8.3271766340499098E-5</v>
      </c>
      <c r="I2876">
        <v>0.02</v>
      </c>
      <c r="J2876">
        <v>0</v>
      </c>
      <c r="K2876">
        <v>0.03</v>
      </c>
      <c r="L2876">
        <v>2</v>
      </c>
      <c r="M2876">
        <v>5</v>
      </c>
      <c r="N2876" s="2">
        <v>1.6718766406250001</v>
      </c>
      <c r="O2876" t="b">
        <v>0</v>
      </c>
      <c r="P2876" t="s">
        <v>5338</v>
      </c>
      <c r="Q2876" t="s">
        <v>5339</v>
      </c>
      <c r="R2876">
        <v>4.4999999999999998E-2</v>
      </c>
      <c r="S2876">
        <v>0</v>
      </c>
      <c r="T2876" s="2">
        <v>9.7887793534984596E-5</v>
      </c>
      <c r="U2876">
        <v>2.4282453067238099E-2</v>
      </c>
      <c r="V2876">
        <v>0</v>
      </c>
      <c r="W2876">
        <v>0</v>
      </c>
      <c r="X2876" t="s">
        <v>25</v>
      </c>
      <c r="Y2876" t="s">
        <v>26</v>
      </c>
      <c r="Z2876" s="2">
        <v>9.7887793534984596E-5</v>
      </c>
      <c r="AA2876" t="s">
        <v>45</v>
      </c>
      <c r="AB2876" t="b">
        <v>1</v>
      </c>
      <c r="AC2876" t="b">
        <v>0</v>
      </c>
    </row>
    <row r="2877" spans="1:29" x14ac:dyDescent="0.35">
      <c r="A2877" t="s">
        <v>412</v>
      </c>
      <c r="B2877" t="s">
        <v>413</v>
      </c>
      <c r="C2877">
        <v>411.82000732421801</v>
      </c>
      <c r="D2877" t="s">
        <v>27</v>
      </c>
      <c r="E2877" s="1">
        <v>46255</v>
      </c>
      <c r="F2877">
        <v>0.49612831570382998</v>
      </c>
      <c r="G2877">
        <v>15</v>
      </c>
      <c r="H2877">
        <v>-1.2728713587116601E-4</v>
      </c>
      <c r="I2877">
        <v>0.04</v>
      </c>
      <c r="J2877">
        <v>0</v>
      </c>
      <c r="K2877">
        <v>0.04</v>
      </c>
      <c r="L2877">
        <v>2</v>
      </c>
      <c r="M2877">
        <v>86</v>
      </c>
      <c r="N2877" s="2">
        <v>1.5156274218749901</v>
      </c>
      <c r="O2877" t="b">
        <v>0</v>
      </c>
      <c r="P2877" t="s">
        <v>5340</v>
      </c>
      <c r="Q2877" t="s">
        <v>5341</v>
      </c>
      <c r="R2877">
        <v>4.4999999999999998E-2</v>
      </c>
      <c r="S2877">
        <v>0</v>
      </c>
      <c r="T2877">
        <v>1.95775587069969E-4</v>
      </c>
      <c r="U2877">
        <v>3.6423679600857101E-2</v>
      </c>
      <c r="V2877">
        <v>0</v>
      </c>
      <c r="W2877">
        <v>0</v>
      </c>
      <c r="X2877" t="s">
        <v>25</v>
      </c>
      <c r="Y2877" t="s">
        <v>26</v>
      </c>
      <c r="Z2877">
        <v>1.95775587069969E-4</v>
      </c>
      <c r="AA2877" t="s">
        <v>45</v>
      </c>
      <c r="AB2877" t="b">
        <v>1</v>
      </c>
      <c r="AC2877" t="b">
        <v>0</v>
      </c>
    </row>
    <row r="2878" spans="1:29" x14ac:dyDescent="0.35">
      <c r="A2878" t="s">
        <v>412</v>
      </c>
      <c r="B2878" t="s">
        <v>413</v>
      </c>
      <c r="C2878">
        <v>411.82000732421801</v>
      </c>
      <c r="D2878" t="s">
        <v>27</v>
      </c>
      <c r="E2878" s="1">
        <v>46255</v>
      </c>
      <c r="F2878">
        <v>0.49612831570382998</v>
      </c>
      <c r="G2878">
        <v>20</v>
      </c>
      <c r="H2878">
        <v>-2.19257816029984E-4</v>
      </c>
      <c r="I2878">
        <v>0.06</v>
      </c>
      <c r="J2878">
        <v>0.01</v>
      </c>
      <c r="K2878">
        <v>0.06</v>
      </c>
      <c r="L2878">
        <v>1</v>
      </c>
      <c r="M2878">
        <v>204</v>
      </c>
      <c r="N2878" s="2">
        <v>1.4375028125</v>
      </c>
      <c r="O2878" t="b">
        <v>0</v>
      </c>
      <c r="P2878" t="s">
        <v>5342</v>
      </c>
      <c r="Q2878" t="s">
        <v>5343</v>
      </c>
      <c r="R2878">
        <v>4.4999999999999998E-2</v>
      </c>
      <c r="S2878">
        <v>0</v>
      </c>
      <c r="T2878">
        <v>2.9366338060495299E-4</v>
      </c>
      <c r="U2878">
        <v>4.8564906134476199E-2</v>
      </c>
      <c r="V2878">
        <v>9.9999979999999995E-3</v>
      </c>
      <c r="W2878">
        <v>19.999994000000001</v>
      </c>
      <c r="X2878" t="s">
        <v>25</v>
      </c>
      <c r="Y2878" t="s">
        <v>26</v>
      </c>
      <c r="Z2878">
        <v>2.9366338060495299E-4</v>
      </c>
      <c r="AA2878" t="s">
        <v>45</v>
      </c>
      <c r="AB2878" t="b">
        <v>1</v>
      </c>
      <c r="AC2878" t="b">
        <v>0</v>
      </c>
    </row>
    <row r="2879" spans="1:29" x14ac:dyDescent="0.35">
      <c r="A2879" t="s">
        <v>412</v>
      </c>
      <c r="B2879" t="s">
        <v>413</v>
      </c>
      <c r="C2879">
        <v>411.82000732421801</v>
      </c>
      <c r="D2879" t="s">
        <v>27</v>
      </c>
      <c r="E2879" s="1">
        <v>46255</v>
      </c>
      <c r="F2879">
        <v>0.49612831570382998</v>
      </c>
      <c r="G2879">
        <v>25</v>
      </c>
      <c r="H2879">
        <v>-4.5959049602643299E-4</v>
      </c>
      <c r="I2879">
        <v>0.21</v>
      </c>
      <c r="J2879">
        <v>0</v>
      </c>
      <c r="K2879">
        <v>0.15</v>
      </c>
      <c r="L2879">
        <v>1</v>
      </c>
      <c r="M2879">
        <v>32</v>
      </c>
      <c r="N2879" s="2">
        <v>1.4257841210937401</v>
      </c>
      <c r="O2879" t="b">
        <v>0</v>
      </c>
      <c r="P2879" t="s">
        <v>5344</v>
      </c>
      <c r="Q2879" t="s">
        <v>5345</v>
      </c>
      <c r="R2879">
        <v>4.4999999999999998E-2</v>
      </c>
      <c r="S2879">
        <v>0</v>
      </c>
      <c r="T2879">
        <v>1.0278218321173301E-3</v>
      </c>
      <c r="U2879">
        <v>6.0706132668095297E-2</v>
      </c>
      <c r="V2879">
        <v>0</v>
      </c>
      <c r="W2879">
        <v>0</v>
      </c>
      <c r="X2879" t="s">
        <v>25</v>
      </c>
      <c r="Y2879" t="s">
        <v>26</v>
      </c>
      <c r="Z2879">
        <v>1.0278218321173301E-3</v>
      </c>
      <c r="AA2879" t="s">
        <v>45</v>
      </c>
      <c r="AB2879" t="b">
        <v>1</v>
      </c>
      <c r="AC2879" t="b">
        <v>0</v>
      </c>
    </row>
    <row r="2880" spans="1:29" x14ac:dyDescent="0.35">
      <c r="A2880" t="s">
        <v>412</v>
      </c>
      <c r="B2880" t="s">
        <v>413</v>
      </c>
      <c r="C2880">
        <v>411.82000732421801</v>
      </c>
      <c r="D2880" t="s">
        <v>27</v>
      </c>
      <c r="E2880" s="1">
        <v>46255</v>
      </c>
      <c r="F2880">
        <v>0.49612831570382998</v>
      </c>
      <c r="G2880">
        <v>30</v>
      </c>
      <c r="H2880">
        <v>-2.6932955232400599E-3</v>
      </c>
      <c r="I2880">
        <v>0.05</v>
      </c>
      <c r="J2880">
        <v>0</v>
      </c>
      <c r="K2880">
        <v>1.33</v>
      </c>
      <c r="L2880">
        <v>1</v>
      </c>
      <c r="M2880">
        <v>205</v>
      </c>
      <c r="N2880" s="2">
        <v>1.7236341943359299</v>
      </c>
      <c r="O2880" t="b">
        <v>0</v>
      </c>
      <c r="P2880" t="s">
        <v>5346</v>
      </c>
      <c r="Q2880" t="s">
        <v>5347</v>
      </c>
      <c r="R2880">
        <v>4.4999999999999998E-2</v>
      </c>
      <c r="S2880">
        <v>0</v>
      </c>
      <c r="T2880">
        <v>2.4471948383746099E-4</v>
      </c>
      <c r="U2880">
        <v>7.2847359201714298E-2</v>
      </c>
      <c r="V2880">
        <v>0</v>
      </c>
      <c r="W2880">
        <v>0</v>
      </c>
      <c r="X2880" t="s">
        <v>25</v>
      </c>
      <c r="Y2880" t="s">
        <v>26</v>
      </c>
      <c r="Z2880">
        <v>2.4471948383746099E-4</v>
      </c>
      <c r="AA2880" t="s">
        <v>45</v>
      </c>
      <c r="AB2880" t="b">
        <v>1</v>
      </c>
      <c r="AC2880" t="b">
        <v>0</v>
      </c>
    </row>
    <row r="2881" spans="1:29" x14ac:dyDescent="0.35">
      <c r="A2881" t="s">
        <v>412</v>
      </c>
      <c r="B2881" t="s">
        <v>413</v>
      </c>
      <c r="C2881">
        <v>411.82000732421801</v>
      </c>
      <c r="D2881" t="s">
        <v>27</v>
      </c>
      <c r="E2881" s="1">
        <v>46255</v>
      </c>
      <c r="F2881">
        <v>0.49612831570382998</v>
      </c>
      <c r="G2881">
        <v>35</v>
      </c>
      <c r="H2881">
        <v>-1.4390094867155099E-3</v>
      </c>
      <c r="I2881">
        <v>0.08</v>
      </c>
      <c r="J2881">
        <v>0.01</v>
      </c>
      <c r="K2881">
        <v>0.51</v>
      </c>
      <c r="L2881">
        <v>1</v>
      </c>
      <c r="M2881">
        <v>220</v>
      </c>
      <c r="N2881" s="2">
        <v>1.42480756347656</v>
      </c>
      <c r="O2881" t="b">
        <v>0</v>
      </c>
      <c r="P2881" t="s">
        <v>5348</v>
      </c>
      <c r="Q2881" t="s">
        <v>5349</v>
      </c>
      <c r="R2881">
        <v>4.4999999999999998E-2</v>
      </c>
      <c r="S2881">
        <v>0</v>
      </c>
      <c r="T2881">
        <v>3.91551174139938E-4</v>
      </c>
      <c r="U2881">
        <v>8.4988585735333397E-2</v>
      </c>
      <c r="V2881">
        <v>0</v>
      </c>
      <c r="W2881">
        <v>0</v>
      </c>
      <c r="X2881" t="s">
        <v>25</v>
      </c>
      <c r="Y2881" t="s">
        <v>26</v>
      </c>
      <c r="Z2881">
        <v>3.91551174139938E-4</v>
      </c>
      <c r="AA2881" t="s">
        <v>45</v>
      </c>
      <c r="AB2881" t="b">
        <v>1</v>
      </c>
      <c r="AC2881" t="b">
        <v>0</v>
      </c>
    </row>
    <row r="2882" spans="1:29" x14ac:dyDescent="0.35">
      <c r="A2882" t="s">
        <v>412</v>
      </c>
      <c r="B2882" t="s">
        <v>413</v>
      </c>
      <c r="C2882">
        <v>411.82000732421801</v>
      </c>
      <c r="D2882" t="s">
        <v>27</v>
      </c>
      <c r="E2882" s="1">
        <v>46255</v>
      </c>
      <c r="F2882">
        <v>0.49612831570382998</v>
      </c>
      <c r="G2882">
        <v>40</v>
      </c>
      <c r="H2882">
        <v>-8.2811020408653799E-4</v>
      </c>
      <c r="I2882">
        <v>0.04</v>
      </c>
      <c r="J2882">
        <v>0.04</v>
      </c>
      <c r="K2882">
        <v>0.2</v>
      </c>
      <c r="L2882">
        <v>2880</v>
      </c>
      <c r="M2882">
        <v>2921</v>
      </c>
      <c r="N2882" s="2">
        <v>1.23242571289062</v>
      </c>
      <c r="O2882" t="b">
        <v>0</v>
      </c>
      <c r="P2882" t="s">
        <v>5350</v>
      </c>
      <c r="Q2882" t="s">
        <v>5351</v>
      </c>
      <c r="R2882">
        <v>4.4999999999999998E-2</v>
      </c>
      <c r="S2882">
        <v>0</v>
      </c>
      <c r="T2882">
        <v>1.95775587069969E-4</v>
      </c>
      <c r="U2882">
        <v>9.7129812268952398E-2</v>
      </c>
      <c r="V2882">
        <v>0</v>
      </c>
      <c r="W2882">
        <v>0</v>
      </c>
      <c r="X2882" t="s">
        <v>25</v>
      </c>
      <c r="Y2882" t="s">
        <v>26</v>
      </c>
      <c r="Z2882">
        <v>1.95775587069969E-4</v>
      </c>
      <c r="AA2882" t="s">
        <v>45</v>
      </c>
      <c r="AB2882" t="b">
        <v>1</v>
      </c>
      <c r="AC2882" t="b">
        <v>0</v>
      </c>
    </row>
    <row r="2883" spans="1:29" x14ac:dyDescent="0.35">
      <c r="A2883" t="s">
        <v>412</v>
      </c>
      <c r="B2883" t="s">
        <v>413</v>
      </c>
      <c r="C2883">
        <v>411.82000732421801</v>
      </c>
      <c r="D2883" t="s">
        <v>27</v>
      </c>
      <c r="E2883" s="1">
        <v>46255</v>
      </c>
      <c r="F2883">
        <v>0.49612831570382998</v>
      </c>
      <c r="G2883">
        <v>45</v>
      </c>
      <c r="H2883">
        <v>-1.51113776829394E-3</v>
      </c>
      <c r="I2883">
        <v>0.03</v>
      </c>
      <c r="J2883">
        <v>0.06</v>
      </c>
      <c r="K2883">
        <v>0.41</v>
      </c>
      <c r="L2883">
        <v>720</v>
      </c>
      <c r="M2883">
        <v>950</v>
      </c>
      <c r="N2883" s="2">
        <v>1.25879276855468</v>
      </c>
      <c r="O2883" t="b">
        <v>0</v>
      </c>
      <c r="P2883" t="s">
        <v>5352</v>
      </c>
      <c r="Q2883" t="s">
        <v>5353</v>
      </c>
      <c r="R2883">
        <v>4.4999999999999998E-2</v>
      </c>
      <c r="S2883">
        <v>0</v>
      </c>
      <c r="T2883">
        <v>1.4683169030247601E-4</v>
      </c>
      <c r="U2883">
        <v>0.109271038802571</v>
      </c>
      <c r="V2883">
        <v>0</v>
      </c>
      <c r="W2883">
        <v>0</v>
      </c>
      <c r="X2883" t="s">
        <v>25</v>
      </c>
      <c r="Y2883" t="s">
        <v>26</v>
      </c>
      <c r="Z2883">
        <v>1.4683169030247601E-4</v>
      </c>
      <c r="AA2883" t="s">
        <v>45</v>
      </c>
      <c r="AB2883" t="b">
        <v>1</v>
      </c>
      <c r="AC2883" t="b">
        <v>0</v>
      </c>
    </row>
    <row r="2884" spans="1:29" x14ac:dyDescent="0.35">
      <c r="A2884" t="s">
        <v>412</v>
      </c>
      <c r="B2884" t="s">
        <v>413</v>
      </c>
      <c r="C2884">
        <v>411.82000732421801</v>
      </c>
      <c r="D2884" t="s">
        <v>27</v>
      </c>
      <c r="E2884" s="1">
        <v>46255</v>
      </c>
      <c r="F2884">
        <v>0.49612831570382998</v>
      </c>
      <c r="G2884">
        <v>50</v>
      </c>
      <c r="H2884">
        <v>-1.3755232284211999E-3</v>
      </c>
      <c r="I2884">
        <v>0.19</v>
      </c>
      <c r="J2884">
        <v>0.09</v>
      </c>
      <c r="K2884">
        <v>0.3</v>
      </c>
      <c r="L2884">
        <v>200</v>
      </c>
      <c r="M2884">
        <v>879</v>
      </c>
      <c r="N2884" s="2">
        <v>1.171879140625</v>
      </c>
      <c r="O2884" t="b">
        <v>0</v>
      </c>
      <c r="P2884" t="s">
        <v>5354</v>
      </c>
      <c r="Q2884" t="s">
        <v>5355</v>
      </c>
      <c r="R2884">
        <v>4.4999999999999998E-2</v>
      </c>
      <c r="S2884">
        <v>0</v>
      </c>
      <c r="T2884">
        <v>9.2993403858235399E-4</v>
      </c>
      <c r="U2884">
        <v>0.12141226533619</v>
      </c>
      <c r="V2884">
        <v>0</v>
      </c>
      <c r="W2884">
        <v>0</v>
      </c>
      <c r="X2884" t="s">
        <v>25</v>
      </c>
      <c r="Y2884" t="s">
        <v>26</v>
      </c>
      <c r="Z2884">
        <v>9.2993403858235399E-4</v>
      </c>
      <c r="AA2884" t="s">
        <v>45</v>
      </c>
      <c r="AB2884" t="b">
        <v>1</v>
      </c>
      <c r="AC2884" t="b">
        <v>0</v>
      </c>
    </row>
    <row r="2885" spans="1:29" x14ac:dyDescent="0.35">
      <c r="A2885" t="s">
        <v>412</v>
      </c>
      <c r="B2885" t="s">
        <v>413</v>
      </c>
      <c r="C2885">
        <v>411.82000732421801</v>
      </c>
      <c r="D2885" t="s">
        <v>27</v>
      </c>
      <c r="E2885" s="1">
        <v>46255</v>
      </c>
      <c r="F2885">
        <v>0.49612831570382998</v>
      </c>
      <c r="G2885">
        <v>55</v>
      </c>
      <c r="H2885">
        <v>-1.3515456131874999E-3</v>
      </c>
      <c r="I2885">
        <v>0.19</v>
      </c>
      <c r="J2885">
        <v>0.12</v>
      </c>
      <c r="K2885">
        <v>0.24</v>
      </c>
      <c r="L2885">
        <v>3</v>
      </c>
      <c r="M2885">
        <v>49</v>
      </c>
      <c r="N2885" s="2">
        <v>1.1074263378906199</v>
      </c>
      <c r="O2885" t="b">
        <v>0</v>
      </c>
      <c r="P2885" t="s">
        <v>5356</v>
      </c>
      <c r="Q2885" t="s">
        <v>5357</v>
      </c>
      <c r="R2885">
        <v>4.4999999999999998E-2</v>
      </c>
      <c r="S2885">
        <v>0</v>
      </c>
      <c r="T2885">
        <v>9.2993403858235399E-4</v>
      </c>
      <c r="U2885">
        <v>0.133553491869809</v>
      </c>
      <c r="V2885">
        <v>0</v>
      </c>
      <c r="W2885">
        <v>0</v>
      </c>
      <c r="X2885" t="s">
        <v>25</v>
      </c>
      <c r="Y2885" t="s">
        <v>26</v>
      </c>
      <c r="Z2885">
        <v>9.2993403858235399E-4</v>
      </c>
      <c r="AA2885" t="s">
        <v>45</v>
      </c>
      <c r="AB2885" t="b">
        <v>1</v>
      </c>
      <c r="AC2885" t="b">
        <v>0</v>
      </c>
    </row>
    <row r="2886" spans="1:29" x14ac:dyDescent="0.35">
      <c r="A2886" t="s">
        <v>412</v>
      </c>
      <c r="B2886" t="s">
        <v>413</v>
      </c>
      <c r="C2886">
        <v>411.82000732421801</v>
      </c>
      <c r="D2886" t="s">
        <v>27</v>
      </c>
      <c r="E2886" s="1">
        <v>46255</v>
      </c>
      <c r="F2886">
        <v>0.49612831570382998</v>
      </c>
      <c r="G2886">
        <v>60</v>
      </c>
      <c r="H2886">
        <v>-1.6739982123070399E-3</v>
      </c>
      <c r="I2886">
        <v>0.22</v>
      </c>
      <c r="J2886">
        <v>0.16</v>
      </c>
      <c r="K2886">
        <v>0.28000000000000003</v>
      </c>
      <c r="L2886">
        <v>36</v>
      </c>
      <c r="M2886">
        <v>297</v>
      </c>
      <c r="N2886" s="2">
        <v>1.0839889550781201</v>
      </c>
      <c r="O2886" t="b">
        <v>0</v>
      </c>
      <c r="P2886" t="s">
        <v>5358</v>
      </c>
      <c r="Q2886" t="s">
        <v>5359</v>
      </c>
      <c r="R2886">
        <v>4.4999999999999998E-2</v>
      </c>
      <c r="S2886">
        <v>0</v>
      </c>
      <c r="T2886">
        <v>1.07676572888483E-3</v>
      </c>
      <c r="U2886">
        <v>0.14569471840342799</v>
      </c>
      <c r="V2886">
        <v>0</v>
      </c>
      <c r="W2886">
        <v>0</v>
      </c>
      <c r="X2886" t="s">
        <v>25</v>
      </c>
      <c r="Y2886" t="s">
        <v>26</v>
      </c>
      <c r="Z2886">
        <v>1.07676572888483E-3</v>
      </c>
      <c r="AA2886" t="s">
        <v>45</v>
      </c>
      <c r="AB2886" t="b">
        <v>1</v>
      </c>
      <c r="AC2886" t="b">
        <v>0</v>
      </c>
    </row>
    <row r="2887" spans="1:29" x14ac:dyDescent="0.35">
      <c r="A2887" t="s">
        <v>412</v>
      </c>
      <c r="B2887" t="s">
        <v>413</v>
      </c>
      <c r="C2887">
        <v>411.82000732421801</v>
      </c>
      <c r="D2887" t="s">
        <v>27</v>
      </c>
      <c r="E2887" s="1">
        <v>46255</v>
      </c>
      <c r="F2887">
        <v>0.49612831570382998</v>
      </c>
      <c r="G2887">
        <v>65</v>
      </c>
      <c r="H2887">
        <v>-1.9713944438775198E-3</v>
      </c>
      <c r="I2887">
        <v>0.22</v>
      </c>
      <c r="J2887">
        <v>0.19</v>
      </c>
      <c r="K2887">
        <v>0.32</v>
      </c>
      <c r="L2887">
        <v>1</v>
      </c>
      <c r="M2887">
        <v>574</v>
      </c>
      <c r="N2887" s="2">
        <v>1.05664534179687</v>
      </c>
      <c r="O2887" t="b">
        <v>0</v>
      </c>
      <c r="P2887" t="s">
        <v>5360</v>
      </c>
      <c r="Q2887" t="s">
        <v>5361</v>
      </c>
      <c r="R2887">
        <v>4.4999999999999998E-2</v>
      </c>
      <c r="S2887">
        <v>0</v>
      </c>
      <c r="T2887">
        <v>1.07676572888483E-3</v>
      </c>
      <c r="U2887">
        <v>0.157835944937047</v>
      </c>
      <c r="V2887">
        <v>0</v>
      </c>
      <c r="W2887">
        <v>0</v>
      </c>
      <c r="X2887" t="s">
        <v>25</v>
      </c>
      <c r="Y2887" t="s">
        <v>26</v>
      </c>
      <c r="Z2887">
        <v>1.07676572888483E-3</v>
      </c>
      <c r="AA2887" t="s">
        <v>45</v>
      </c>
      <c r="AB2887" t="b">
        <v>1</v>
      </c>
      <c r="AC2887" t="b">
        <v>0</v>
      </c>
    </row>
    <row r="2888" spans="1:29" x14ac:dyDescent="0.35">
      <c r="A2888" t="s">
        <v>412</v>
      </c>
      <c r="B2888" t="s">
        <v>413</v>
      </c>
      <c r="C2888">
        <v>411.82000732421801</v>
      </c>
      <c r="D2888" t="s">
        <v>27</v>
      </c>
      <c r="E2888" s="1">
        <v>46255</v>
      </c>
      <c r="F2888">
        <v>0.49612831570382998</v>
      </c>
      <c r="G2888">
        <v>70</v>
      </c>
      <c r="H2888">
        <v>-2.3377863036701499E-3</v>
      </c>
      <c r="I2888">
        <v>0.36</v>
      </c>
      <c r="J2888">
        <v>0.23</v>
      </c>
      <c r="K2888">
        <v>0.37</v>
      </c>
      <c r="L2888">
        <v>8</v>
      </c>
      <c r="M2888">
        <v>80</v>
      </c>
      <c r="N2888" s="2">
        <v>1.0336962377929599</v>
      </c>
      <c r="O2888" t="b">
        <v>0</v>
      </c>
      <c r="P2888" t="s">
        <v>5362</v>
      </c>
      <c r="Q2888" t="s">
        <v>5363</v>
      </c>
      <c r="R2888">
        <v>4.4999999999999998E-2</v>
      </c>
      <c r="S2888">
        <v>0</v>
      </c>
      <c r="T2888">
        <v>1.76198028362972E-3</v>
      </c>
      <c r="U2888">
        <v>0.16997717147066599</v>
      </c>
      <c r="V2888">
        <v>0</v>
      </c>
      <c r="W2888">
        <v>0</v>
      </c>
      <c r="X2888" t="s">
        <v>25</v>
      </c>
      <c r="Y2888" t="s">
        <v>26</v>
      </c>
      <c r="Z2888">
        <v>1.76198028362972E-3</v>
      </c>
      <c r="AA2888" t="s">
        <v>45</v>
      </c>
      <c r="AB2888" t="b">
        <v>1</v>
      </c>
      <c r="AC2888" t="b">
        <v>0</v>
      </c>
    </row>
    <row r="2889" spans="1:29" x14ac:dyDescent="0.35">
      <c r="A2889" t="s">
        <v>412</v>
      </c>
      <c r="B2889" t="s">
        <v>413</v>
      </c>
      <c r="C2889">
        <v>411.82000732421801</v>
      </c>
      <c r="D2889" t="s">
        <v>27</v>
      </c>
      <c r="E2889" s="1">
        <v>46255</v>
      </c>
      <c r="F2889">
        <v>0.49612831570382998</v>
      </c>
      <c r="G2889">
        <v>75</v>
      </c>
      <c r="H2889">
        <v>-2.8146959651517999E-3</v>
      </c>
      <c r="I2889">
        <v>0.33</v>
      </c>
      <c r="J2889">
        <v>0.28999999999999998</v>
      </c>
      <c r="K2889">
        <v>0.43</v>
      </c>
      <c r="L2889">
        <v>4</v>
      </c>
      <c r="M2889">
        <v>188</v>
      </c>
      <c r="N2889" s="2">
        <v>1.01611820068359</v>
      </c>
      <c r="O2889" t="b">
        <v>0</v>
      </c>
      <c r="P2889" t="s">
        <v>5364</v>
      </c>
      <c r="Q2889" t="s">
        <v>5365</v>
      </c>
      <c r="R2889">
        <v>4.4999999999999998E-2</v>
      </c>
      <c r="S2889">
        <v>0</v>
      </c>
      <c r="T2889">
        <v>1.61514859332724E-3</v>
      </c>
      <c r="U2889">
        <v>0.182118398004285</v>
      </c>
      <c r="V2889">
        <v>0</v>
      </c>
      <c r="W2889">
        <v>0</v>
      </c>
      <c r="X2889" t="s">
        <v>25</v>
      </c>
      <c r="Y2889" t="s">
        <v>26</v>
      </c>
      <c r="Z2889">
        <v>1.61514859332724E-3</v>
      </c>
      <c r="AA2889" t="s">
        <v>45</v>
      </c>
      <c r="AB2889" t="b">
        <v>1</v>
      </c>
      <c r="AC2889" t="b">
        <v>0</v>
      </c>
    </row>
    <row r="2890" spans="1:29" x14ac:dyDescent="0.35">
      <c r="A2890" t="s">
        <v>412</v>
      </c>
      <c r="B2890" t="s">
        <v>413</v>
      </c>
      <c r="C2890">
        <v>411.82000732421801</v>
      </c>
      <c r="D2890" t="s">
        <v>27</v>
      </c>
      <c r="E2890" s="1">
        <v>46255</v>
      </c>
      <c r="F2890">
        <v>0.49612831570382998</v>
      </c>
      <c r="G2890">
        <v>80</v>
      </c>
      <c r="H2890">
        <v>-2.99599095301477E-3</v>
      </c>
      <c r="I2890">
        <v>0.45</v>
      </c>
      <c r="J2890">
        <v>0.31</v>
      </c>
      <c r="K2890">
        <v>0.43</v>
      </c>
      <c r="L2890">
        <v>1</v>
      </c>
      <c r="M2890">
        <v>61</v>
      </c>
      <c r="N2890" s="2">
        <v>0.98144549804687498</v>
      </c>
      <c r="O2890" t="b">
        <v>0</v>
      </c>
      <c r="P2890" t="s">
        <v>5366</v>
      </c>
      <c r="Q2890" t="s">
        <v>5367</v>
      </c>
      <c r="R2890">
        <v>4.4999999999999998E-2</v>
      </c>
      <c r="S2890">
        <v>0</v>
      </c>
      <c r="T2890">
        <v>2.2024753545371498E-3</v>
      </c>
      <c r="U2890">
        <v>0.19425962453790399</v>
      </c>
      <c r="V2890">
        <v>0</v>
      </c>
      <c r="W2890">
        <v>0</v>
      </c>
      <c r="X2890" t="s">
        <v>25</v>
      </c>
      <c r="Y2890" t="s">
        <v>26</v>
      </c>
      <c r="Z2890">
        <v>2.2024753545371498E-3</v>
      </c>
      <c r="AA2890" t="s">
        <v>45</v>
      </c>
      <c r="AB2890" t="b">
        <v>1</v>
      </c>
      <c r="AC2890" t="b">
        <v>0</v>
      </c>
    </row>
    <row r="2891" spans="1:29" x14ac:dyDescent="0.35">
      <c r="A2891" t="s">
        <v>412</v>
      </c>
      <c r="B2891" t="s">
        <v>413</v>
      </c>
      <c r="C2891">
        <v>411.82000732421801</v>
      </c>
      <c r="D2891" t="s">
        <v>27</v>
      </c>
      <c r="E2891" s="1">
        <v>46255</v>
      </c>
      <c r="F2891">
        <v>0.49612831570382998</v>
      </c>
      <c r="G2891">
        <v>85</v>
      </c>
      <c r="H2891">
        <v>-3.6333366866740202E-3</v>
      </c>
      <c r="I2891">
        <v>0.49</v>
      </c>
      <c r="J2891">
        <v>0.38</v>
      </c>
      <c r="K2891">
        <v>0.52</v>
      </c>
      <c r="L2891">
        <v>2</v>
      </c>
      <c r="M2891">
        <v>328</v>
      </c>
      <c r="N2891" s="2">
        <v>0.96972686523437401</v>
      </c>
      <c r="O2891" t="b">
        <v>0</v>
      </c>
      <c r="P2891" t="s">
        <v>5368</v>
      </c>
      <c r="Q2891" t="s">
        <v>5369</v>
      </c>
      <c r="R2891">
        <v>4.4999999999999998E-2</v>
      </c>
      <c r="S2891">
        <v>0</v>
      </c>
      <c r="T2891">
        <v>2.3982509416071202E-3</v>
      </c>
      <c r="U2891">
        <v>0.20640085107152401</v>
      </c>
      <c r="V2891">
        <v>0</v>
      </c>
      <c r="W2891">
        <v>0</v>
      </c>
      <c r="X2891" t="s">
        <v>25</v>
      </c>
      <c r="Y2891" t="s">
        <v>26</v>
      </c>
      <c r="Z2891">
        <v>2.3982509416071202E-3</v>
      </c>
      <c r="AA2891" t="s">
        <v>45</v>
      </c>
      <c r="AB2891" t="b">
        <v>1</v>
      </c>
      <c r="AC2891" t="b">
        <v>0</v>
      </c>
    </row>
    <row r="2892" spans="1:29" x14ac:dyDescent="0.35">
      <c r="A2892" t="s">
        <v>412</v>
      </c>
      <c r="B2892" t="s">
        <v>413</v>
      </c>
      <c r="C2892">
        <v>411.82000732421801</v>
      </c>
      <c r="D2892" t="s">
        <v>27</v>
      </c>
      <c r="E2892" s="1">
        <v>46255</v>
      </c>
      <c r="F2892">
        <v>0.49612831570382998</v>
      </c>
      <c r="G2892">
        <v>90</v>
      </c>
      <c r="H2892">
        <v>-4.0560864089917098E-3</v>
      </c>
      <c r="I2892">
        <v>0.55000000000000004</v>
      </c>
      <c r="J2892">
        <v>0.44</v>
      </c>
      <c r="K2892">
        <v>0.55000000000000004</v>
      </c>
      <c r="L2892">
        <v>12</v>
      </c>
      <c r="M2892">
        <v>60</v>
      </c>
      <c r="N2892" s="2">
        <v>0.94677787597656204</v>
      </c>
      <c r="O2892" t="b">
        <v>0</v>
      </c>
      <c r="P2892" t="s">
        <v>5370</v>
      </c>
      <c r="Q2892" t="s">
        <v>5371</v>
      </c>
      <c r="R2892">
        <v>4.4999999999999998E-2</v>
      </c>
      <c r="S2892">
        <v>0</v>
      </c>
      <c r="T2892">
        <v>2.6919143222120701E-3</v>
      </c>
      <c r="U2892">
        <v>0.21854207760514299</v>
      </c>
      <c r="V2892">
        <v>0</v>
      </c>
      <c r="W2892">
        <v>0</v>
      </c>
      <c r="X2892" t="s">
        <v>25</v>
      </c>
      <c r="Y2892" t="s">
        <v>26</v>
      </c>
      <c r="Z2892">
        <v>2.6919143222120701E-3</v>
      </c>
      <c r="AA2892" t="s">
        <v>45</v>
      </c>
      <c r="AB2892" t="b">
        <v>1</v>
      </c>
      <c r="AC2892" t="b">
        <v>0</v>
      </c>
    </row>
    <row r="2893" spans="1:29" x14ac:dyDescent="0.35">
      <c r="A2893" t="s">
        <v>412</v>
      </c>
      <c r="B2893" t="s">
        <v>413</v>
      </c>
      <c r="C2893">
        <v>411.82000732421801</v>
      </c>
      <c r="D2893" t="s">
        <v>27</v>
      </c>
      <c r="E2893" s="1">
        <v>46255</v>
      </c>
      <c r="F2893">
        <v>0.49612831570382998</v>
      </c>
      <c r="G2893">
        <v>95</v>
      </c>
      <c r="H2893">
        <v>-4.7897392625199202E-3</v>
      </c>
      <c r="I2893">
        <v>0.64</v>
      </c>
      <c r="J2893">
        <v>0.5</v>
      </c>
      <c r="K2893">
        <v>0.67</v>
      </c>
      <c r="L2893">
        <v>12</v>
      </c>
      <c r="M2893">
        <v>89</v>
      </c>
      <c r="N2893" s="2">
        <v>0.93481510498046805</v>
      </c>
      <c r="O2893" t="b">
        <v>0</v>
      </c>
      <c r="P2893" t="s">
        <v>5372</v>
      </c>
      <c r="Q2893" t="s">
        <v>5359</v>
      </c>
      <c r="R2893">
        <v>4.4999999999999998E-2</v>
      </c>
      <c r="S2893">
        <v>0</v>
      </c>
      <c r="T2893">
        <v>3.1324093931195001E-3</v>
      </c>
      <c r="U2893">
        <v>0.23068330413876201</v>
      </c>
      <c r="V2893">
        <v>0</v>
      </c>
      <c r="W2893">
        <v>0</v>
      </c>
      <c r="X2893" t="s">
        <v>25</v>
      </c>
      <c r="Y2893" t="s">
        <v>26</v>
      </c>
      <c r="Z2893">
        <v>3.1324093931195001E-3</v>
      </c>
      <c r="AA2893" t="s">
        <v>45</v>
      </c>
      <c r="AB2893" t="b">
        <v>1</v>
      </c>
      <c r="AC2893" t="b">
        <v>0</v>
      </c>
    </row>
    <row r="2894" spans="1:29" x14ac:dyDescent="0.35">
      <c r="A2894" t="s">
        <v>412</v>
      </c>
      <c r="B2894" t="s">
        <v>413</v>
      </c>
      <c r="C2894">
        <v>411.82000732421801</v>
      </c>
      <c r="D2894" t="s">
        <v>27</v>
      </c>
      <c r="E2894" s="1">
        <v>46255</v>
      </c>
      <c r="F2894">
        <v>0.49612831570382998</v>
      </c>
      <c r="G2894">
        <v>100</v>
      </c>
      <c r="H2894">
        <v>-5.2858448111919899E-3</v>
      </c>
      <c r="I2894">
        <v>0.63</v>
      </c>
      <c r="J2894">
        <v>0.6</v>
      </c>
      <c r="K2894">
        <v>0.67</v>
      </c>
      <c r="L2894">
        <v>1</v>
      </c>
      <c r="M2894">
        <v>619</v>
      </c>
      <c r="N2894" s="2">
        <v>0.91333094482421795</v>
      </c>
      <c r="O2894" t="b">
        <v>0</v>
      </c>
      <c r="P2894" t="s">
        <v>5373</v>
      </c>
      <c r="Q2894" t="s">
        <v>5374</v>
      </c>
      <c r="R2894">
        <v>4.4999999999999998E-2</v>
      </c>
      <c r="S2894">
        <v>0</v>
      </c>
      <c r="T2894">
        <v>3.0834654963520099E-3</v>
      </c>
      <c r="U2894">
        <v>0.24282453067238099</v>
      </c>
      <c r="V2894">
        <v>-9.9999900000000003E-3</v>
      </c>
      <c r="W2894">
        <v>-1.5624986000000001</v>
      </c>
      <c r="X2894" t="s">
        <v>25</v>
      </c>
      <c r="Y2894" t="s">
        <v>26</v>
      </c>
      <c r="Z2894">
        <v>3.0834654963520099E-3</v>
      </c>
      <c r="AA2894" t="s">
        <v>45</v>
      </c>
      <c r="AB2894" t="b">
        <v>1</v>
      </c>
      <c r="AC2894" t="b">
        <v>0</v>
      </c>
    </row>
    <row r="2895" spans="1:29" x14ac:dyDescent="0.35">
      <c r="A2895" t="s">
        <v>412</v>
      </c>
      <c r="B2895" t="s">
        <v>413</v>
      </c>
      <c r="C2895">
        <v>411.82000732421801</v>
      </c>
      <c r="D2895" t="s">
        <v>27</v>
      </c>
      <c r="E2895" s="1">
        <v>46255</v>
      </c>
      <c r="F2895">
        <v>0.49612831570382998</v>
      </c>
      <c r="G2895">
        <v>105</v>
      </c>
      <c r="H2895">
        <v>-5.8338315143227799E-3</v>
      </c>
      <c r="I2895">
        <v>0.9</v>
      </c>
      <c r="J2895">
        <v>0.61</v>
      </c>
      <c r="K2895">
        <v>0.77</v>
      </c>
      <c r="L2895">
        <v>1</v>
      </c>
      <c r="M2895">
        <v>29</v>
      </c>
      <c r="N2895" s="2">
        <v>0.89331161376953105</v>
      </c>
      <c r="O2895" t="b">
        <v>0</v>
      </c>
      <c r="P2895" t="s">
        <v>5375</v>
      </c>
      <c r="Q2895" t="s">
        <v>5376</v>
      </c>
      <c r="R2895">
        <v>4.4999999999999998E-2</v>
      </c>
      <c r="S2895">
        <v>0</v>
      </c>
      <c r="T2895">
        <v>4.4049507090742996E-3</v>
      </c>
      <c r="U2895">
        <v>0.25496575720600001</v>
      </c>
      <c r="V2895">
        <v>0</v>
      </c>
      <c r="W2895">
        <v>0</v>
      </c>
      <c r="X2895" t="s">
        <v>25</v>
      </c>
      <c r="Y2895" t="s">
        <v>26</v>
      </c>
      <c r="Z2895">
        <v>4.4049507090742996E-3</v>
      </c>
      <c r="AA2895" t="s">
        <v>45</v>
      </c>
      <c r="AB2895" t="b">
        <v>1</v>
      </c>
      <c r="AC2895" t="b">
        <v>0</v>
      </c>
    </row>
    <row r="2896" spans="1:29" x14ac:dyDescent="0.35">
      <c r="A2896" t="s">
        <v>412</v>
      </c>
      <c r="B2896" t="s">
        <v>413</v>
      </c>
      <c r="C2896">
        <v>411.82000732421801</v>
      </c>
      <c r="D2896" t="s">
        <v>27</v>
      </c>
      <c r="E2896" s="1">
        <v>46255</v>
      </c>
      <c r="F2896">
        <v>0.49612831570382998</v>
      </c>
      <c r="G2896">
        <v>110</v>
      </c>
      <c r="H2896">
        <v>-6.6635552451760902E-3</v>
      </c>
      <c r="I2896">
        <v>0.9</v>
      </c>
      <c r="J2896">
        <v>0.67</v>
      </c>
      <c r="K2896">
        <v>0.9</v>
      </c>
      <c r="L2896">
        <v>125</v>
      </c>
      <c r="M2896">
        <v>289</v>
      </c>
      <c r="N2896" s="2">
        <v>0.88037229003906203</v>
      </c>
      <c r="O2896" t="b">
        <v>0</v>
      </c>
      <c r="P2896" t="s">
        <v>5377</v>
      </c>
      <c r="Q2896" t="s">
        <v>5378</v>
      </c>
      <c r="R2896">
        <v>4.4999999999999998E-2</v>
      </c>
      <c r="S2896">
        <v>0</v>
      </c>
      <c r="T2896">
        <v>4.4049507090742996E-3</v>
      </c>
      <c r="U2896">
        <v>0.267106983739619</v>
      </c>
      <c r="V2896">
        <v>0</v>
      </c>
      <c r="W2896">
        <v>0</v>
      </c>
      <c r="X2896" t="s">
        <v>25</v>
      </c>
      <c r="Y2896" t="s">
        <v>26</v>
      </c>
      <c r="Z2896">
        <v>4.4049507090742996E-3</v>
      </c>
      <c r="AA2896" t="s">
        <v>45</v>
      </c>
      <c r="AB2896" t="b">
        <v>1</v>
      </c>
      <c r="AC2896" t="b">
        <v>0</v>
      </c>
    </row>
    <row r="2897" spans="1:29" x14ac:dyDescent="0.35">
      <c r="A2897" t="s">
        <v>412</v>
      </c>
      <c r="B2897" t="s">
        <v>413</v>
      </c>
      <c r="C2897">
        <v>411.82000732421801</v>
      </c>
      <c r="D2897" t="s">
        <v>27</v>
      </c>
      <c r="E2897" s="1">
        <v>46255</v>
      </c>
      <c r="F2897">
        <v>0.49612831570382998</v>
      </c>
      <c r="G2897">
        <v>115</v>
      </c>
      <c r="H2897">
        <v>-7.3396784013041103E-3</v>
      </c>
      <c r="I2897">
        <v>0.88</v>
      </c>
      <c r="J2897">
        <v>0.74</v>
      </c>
      <c r="K2897">
        <v>0.97</v>
      </c>
      <c r="L2897">
        <v>20</v>
      </c>
      <c r="M2897">
        <v>108</v>
      </c>
      <c r="N2897" s="2">
        <v>0.862550202636718</v>
      </c>
      <c r="O2897" t="b">
        <v>0</v>
      </c>
      <c r="P2897" t="s">
        <v>5379</v>
      </c>
      <c r="Q2897" t="s">
        <v>61</v>
      </c>
      <c r="R2897">
        <v>4.4999999999999998E-2</v>
      </c>
      <c r="S2897">
        <v>0</v>
      </c>
      <c r="T2897">
        <v>4.3070629155393201E-3</v>
      </c>
      <c r="U2897">
        <v>0.27924821027323798</v>
      </c>
      <c r="V2897">
        <v>0</v>
      </c>
      <c r="W2897">
        <v>0</v>
      </c>
      <c r="X2897" t="s">
        <v>25</v>
      </c>
      <c r="Y2897" t="s">
        <v>26</v>
      </c>
      <c r="Z2897">
        <v>4.3070629155393201E-3</v>
      </c>
      <c r="AA2897" t="s">
        <v>45</v>
      </c>
      <c r="AB2897" t="b">
        <v>1</v>
      </c>
      <c r="AC2897" t="b">
        <v>0</v>
      </c>
    </row>
    <row r="2898" spans="1:29" x14ac:dyDescent="0.35">
      <c r="A2898" t="s">
        <v>412</v>
      </c>
      <c r="B2898" t="s">
        <v>413</v>
      </c>
      <c r="C2898">
        <v>411.82000732421801</v>
      </c>
      <c r="D2898" t="s">
        <v>27</v>
      </c>
      <c r="E2898" s="1">
        <v>46255</v>
      </c>
      <c r="F2898">
        <v>0.49612831570382998</v>
      </c>
      <c r="G2898">
        <v>120</v>
      </c>
      <c r="H2898">
        <v>-8.1822589077339102E-3</v>
      </c>
      <c r="I2898">
        <v>0.97</v>
      </c>
      <c r="J2898">
        <v>0.85</v>
      </c>
      <c r="K2898">
        <v>1.04</v>
      </c>
      <c r="L2898">
        <v>15</v>
      </c>
      <c r="M2898">
        <v>172</v>
      </c>
      <c r="N2898" s="2">
        <v>0.84790191162109296</v>
      </c>
      <c r="O2898" t="b">
        <v>0</v>
      </c>
      <c r="P2898" t="s">
        <v>5380</v>
      </c>
      <c r="Q2898" t="s">
        <v>5381</v>
      </c>
      <c r="R2898">
        <v>4.4999999999999998E-2</v>
      </c>
      <c r="S2898">
        <v>0</v>
      </c>
      <c r="T2898">
        <v>4.7475579864467501E-3</v>
      </c>
      <c r="U2898">
        <v>0.29138943680685703</v>
      </c>
      <c r="V2898">
        <v>-0.13</v>
      </c>
      <c r="W2898">
        <v>-11.818182</v>
      </c>
      <c r="X2898" t="s">
        <v>25</v>
      </c>
      <c r="Y2898" t="s">
        <v>26</v>
      </c>
      <c r="Z2898">
        <v>4.7475579864467501E-3</v>
      </c>
      <c r="AA2898" t="s">
        <v>45</v>
      </c>
      <c r="AB2898" t="b">
        <v>1</v>
      </c>
      <c r="AC2898" t="b">
        <v>0</v>
      </c>
    </row>
    <row r="2899" spans="1:29" x14ac:dyDescent="0.35">
      <c r="A2899" t="s">
        <v>412</v>
      </c>
      <c r="B2899" t="s">
        <v>413</v>
      </c>
      <c r="C2899">
        <v>411.82000732421801</v>
      </c>
      <c r="D2899" t="s">
        <v>27</v>
      </c>
      <c r="E2899" s="1">
        <v>46255</v>
      </c>
      <c r="F2899">
        <v>0.49612831570382998</v>
      </c>
      <c r="G2899">
        <v>125</v>
      </c>
      <c r="H2899">
        <v>-8.9134556006126194E-3</v>
      </c>
      <c r="I2899">
        <v>1.01</v>
      </c>
      <c r="J2899">
        <v>0.9</v>
      </c>
      <c r="K2899">
        <v>1.1299999999999999</v>
      </c>
      <c r="L2899">
        <v>8</v>
      </c>
      <c r="M2899">
        <v>207</v>
      </c>
      <c r="N2899" s="2">
        <v>0.83032396240234296</v>
      </c>
      <c r="O2899" t="b">
        <v>0</v>
      </c>
      <c r="P2899" t="s">
        <v>5382</v>
      </c>
      <c r="Q2899" t="s">
        <v>5383</v>
      </c>
      <c r="R2899">
        <v>4.4999999999999998E-2</v>
      </c>
      <c r="S2899">
        <v>0</v>
      </c>
      <c r="T2899">
        <v>4.9433335735167196E-3</v>
      </c>
      <c r="U2899">
        <v>0.30353066334047601</v>
      </c>
      <c r="V2899">
        <v>-4.9999952E-2</v>
      </c>
      <c r="W2899">
        <v>-4.716977</v>
      </c>
      <c r="X2899" t="s">
        <v>25</v>
      </c>
      <c r="Y2899" t="s">
        <v>26</v>
      </c>
      <c r="Z2899">
        <v>4.9433335735167196E-3</v>
      </c>
      <c r="AA2899" t="s">
        <v>45</v>
      </c>
      <c r="AB2899" t="b">
        <v>0</v>
      </c>
      <c r="AC2899" t="b">
        <v>0</v>
      </c>
    </row>
    <row r="2900" spans="1:29" x14ac:dyDescent="0.35">
      <c r="A2900" t="s">
        <v>412</v>
      </c>
      <c r="B2900" t="s">
        <v>413</v>
      </c>
      <c r="C2900">
        <v>411.82000732421801</v>
      </c>
      <c r="D2900" t="s">
        <v>27</v>
      </c>
      <c r="E2900" s="1">
        <v>46255</v>
      </c>
      <c r="F2900">
        <v>0.49612831570382998</v>
      </c>
      <c r="G2900">
        <v>130</v>
      </c>
      <c r="H2900">
        <v>-9.5339824157314006E-3</v>
      </c>
      <c r="I2900">
        <v>1.17</v>
      </c>
      <c r="J2900">
        <v>1.04</v>
      </c>
      <c r="K2900">
        <v>1.0900000000000001</v>
      </c>
      <c r="L2900">
        <v>3</v>
      </c>
      <c r="M2900">
        <v>199</v>
      </c>
      <c r="N2900" s="2">
        <v>0.81054876953124899</v>
      </c>
      <c r="O2900" t="b">
        <v>0</v>
      </c>
      <c r="P2900" t="s">
        <v>5384</v>
      </c>
      <c r="Q2900" t="s">
        <v>5385</v>
      </c>
      <c r="R2900">
        <v>4.4999999999999998E-2</v>
      </c>
      <c r="S2900">
        <v>0</v>
      </c>
      <c r="T2900">
        <v>5.7264359217966002E-3</v>
      </c>
      <c r="U2900">
        <v>0.315671889874095</v>
      </c>
      <c r="V2900">
        <v>0</v>
      </c>
      <c r="W2900">
        <v>0</v>
      </c>
      <c r="X2900" t="s">
        <v>25</v>
      </c>
      <c r="Y2900" t="s">
        <v>26</v>
      </c>
      <c r="Z2900">
        <v>5.7264359217966002E-3</v>
      </c>
      <c r="AA2900" t="s">
        <v>45</v>
      </c>
      <c r="AB2900" t="b">
        <v>0</v>
      </c>
      <c r="AC2900" t="b">
        <v>0</v>
      </c>
    </row>
    <row r="2901" spans="1:29" x14ac:dyDescent="0.35">
      <c r="A2901" t="s">
        <v>412</v>
      </c>
      <c r="B2901" t="s">
        <v>413</v>
      </c>
      <c r="C2901">
        <v>411.82000732421801</v>
      </c>
      <c r="D2901" t="s">
        <v>27</v>
      </c>
      <c r="E2901" s="1">
        <v>46255</v>
      </c>
      <c r="F2901">
        <v>0.49612831570382998</v>
      </c>
      <c r="G2901">
        <v>135</v>
      </c>
      <c r="H2901">
        <v>-1.04400103152171E-2</v>
      </c>
      <c r="I2901">
        <v>1.25</v>
      </c>
      <c r="J2901">
        <v>1.1299999999999999</v>
      </c>
      <c r="K2901">
        <v>1.18</v>
      </c>
      <c r="L2901">
        <v>1</v>
      </c>
      <c r="M2901">
        <v>70</v>
      </c>
      <c r="N2901" s="2">
        <v>0.79565634033203103</v>
      </c>
      <c r="O2901" t="b">
        <v>0</v>
      </c>
      <c r="P2901" t="s">
        <v>5386</v>
      </c>
      <c r="Q2901" t="s">
        <v>5387</v>
      </c>
      <c r="R2901">
        <v>4.4999999999999998E-2</v>
      </c>
      <c r="S2901">
        <v>0</v>
      </c>
      <c r="T2901">
        <v>6.1179870959365296E-3</v>
      </c>
      <c r="U2901">
        <v>0.32781311640771399</v>
      </c>
      <c r="V2901">
        <v>0</v>
      </c>
      <c r="W2901">
        <v>0</v>
      </c>
      <c r="X2901" t="s">
        <v>25</v>
      </c>
      <c r="Y2901" t="s">
        <v>26</v>
      </c>
      <c r="Z2901">
        <v>6.1179870959365296E-3</v>
      </c>
      <c r="AA2901" t="s">
        <v>45</v>
      </c>
      <c r="AB2901" t="b">
        <v>0</v>
      </c>
      <c r="AC2901" t="b">
        <v>0</v>
      </c>
    </row>
    <row r="2902" spans="1:29" x14ac:dyDescent="0.35">
      <c r="A2902" t="s">
        <v>412</v>
      </c>
      <c r="B2902" t="s">
        <v>413</v>
      </c>
      <c r="C2902">
        <v>411.82000732421801</v>
      </c>
      <c r="D2902" t="s">
        <v>27</v>
      </c>
      <c r="E2902" s="1">
        <v>46255</v>
      </c>
      <c r="F2902">
        <v>0.49612831570382998</v>
      </c>
      <c r="G2902">
        <v>140</v>
      </c>
      <c r="H2902">
        <v>-1.14591058100647E-2</v>
      </c>
      <c r="I2902">
        <v>1.27</v>
      </c>
      <c r="J2902">
        <v>1.23</v>
      </c>
      <c r="K2902">
        <v>1.28</v>
      </c>
      <c r="L2902">
        <v>2</v>
      </c>
      <c r="M2902">
        <v>77</v>
      </c>
      <c r="N2902" s="2">
        <v>0.78198460205078102</v>
      </c>
      <c r="O2902" t="b">
        <v>0</v>
      </c>
      <c r="P2902" t="s">
        <v>5388</v>
      </c>
      <c r="Q2902" t="s">
        <v>5389</v>
      </c>
      <c r="R2902">
        <v>4.4999999999999998E-2</v>
      </c>
      <c r="S2902">
        <v>0</v>
      </c>
      <c r="T2902">
        <v>6.2158748894715196E-3</v>
      </c>
      <c r="U2902">
        <v>0.33995434294133298</v>
      </c>
      <c r="V2902">
        <v>-0.17000008</v>
      </c>
      <c r="W2902">
        <v>-11.80556</v>
      </c>
      <c r="X2902" t="s">
        <v>25</v>
      </c>
      <c r="Y2902" t="s">
        <v>26</v>
      </c>
      <c r="Z2902">
        <v>6.2158748894715196E-3</v>
      </c>
      <c r="AA2902" t="s">
        <v>45</v>
      </c>
      <c r="AB2902" t="b">
        <v>0</v>
      </c>
      <c r="AC2902" t="b">
        <v>0</v>
      </c>
    </row>
    <row r="2903" spans="1:29" x14ac:dyDescent="0.35">
      <c r="A2903" t="s">
        <v>412</v>
      </c>
      <c r="B2903" t="s">
        <v>413</v>
      </c>
      <c r="C2903">
        <v>411.82000732421801</v>
      </c>
      <c r="D2903" t="s">
        <v>27</v>
      </c>
      <c r="E2903" s="1">
        <v>46255</v>
      </c>
      <c r="F2903">
        <v>0.49612831570382998</v>
      </c>
      <c r="G2903">
        <v>145</v>
      </c>
      <c r="H2903">
        <v>-1.24872718881564E-2</v>
      </c>
      <c r="I2903">
        <v>1.55</v>
      </c>
      <c r="J2903">
        <v>1.33</v>
      </c>
      <c r="K2903">
        <v>1.38</v>
      </c>
      <c r="L2903">
        <v>4</v>
      </c>
      <c r="M2903">
        <v>126</v>
      </c>
      <c r="N2903" s="2">
        <v>0.76782458740234305</v>
      </c>
      <c r="O2903" t="b">
        <v>0</v>
      </c>
      <c r="P2903" t="s">
        <v>5390</v>
      </c>
      <c r="Q2903" t="s">
        <v>5391</v>
      </c>
      <c r="R2903">
        <v>4.4999999999999998E-2</v>
      </c>
      <c r="S2903">
        <v>0</v>
      </c>
      <c r="T2903">
        <v>7.5863039989612999E-3</v>
      </c>
      <c r="U2903">
        <v>0.35209556947495202</v>
      </c>
      <c r="V2903">
        <v>0</v>
      </c>
      <c r="W2903">
        <v>0</v>
      </c>
      <c r="X2903" t="s">
        <v>25</v>
      </c>
      <c r="Y2903" t="s">
        <v>26</v>
      </c>
      <c r="Z2903">
        <v>7.5863039989612999E-3</v>
      </c>
      <c r="AA2903" t="s">
        <v>45</v>
      </c>
      <c r="AB2903" t="b">
        <v>0</v>
      </c>
      <c r="AC2903" t="b">
        <v>0</v>
      </c>
    </row>
    <row r="2904" spans="1:29" x14ac:dyDescent="0.35">
      <c r="A2904" t="s">
        <v>412</v>
      </c>
      <c r="B2904" t="s">
        <v>413</v>
      </c>
      <c r="C2904">
        <v>411.82000732421801</v>
      </c>
      <c r="D2904" t="s">
        <v>27</v>
      </c>
      <c r="E2904" s="1">
        <v>46255</v>
      </c>
      <c r="F2904">
        <v>0.49612831570382998</v>
      </c>
      <c r="G2904">
        <v>150</v>
      </c>
      <c r="H2904">
        <v>-1.3590841021403699E-2</v>
      </c>
      <c r="I2904">
        <v>1.5</v>
      </c>
      <c r="J2904">
        <v>1.43</v>
      </c>
      <c r="K2904">
        <v>1.49</v>
      </c>
      <c r="L2904">
        <v>11</v>
      </c>
      <c r="M2904">
        <v>340</v>
      </c>
      <c r="N2904" s="2">
        <v>0.75415284912109304</v>
      </c>
      <c r="O2904" t="b">
        <v>0</v>
      </c>
      <c r="P2904" t="s">
        <v>5392</v>
      </c>
      <c r="Q2904" t="s">
        <v>5290</v>
      </c>
      <c r="R2904">
        <v>4.4999999999999998E-2</v>
      </c>
      <c r="S2904">
        <v>0</v>
      </c>
      <c r="T2904">
        <v>7.3415845151238402E-3</v>
      </c>
      <c r="U2904">
        <v>0.36423679600857101</v>
      </c>
      <c r="V2904">
        <v>-0.11000001399999999</v>
      </c>
      <c r="W2904">
        <v>-6.8322989999999999</v>
      </c>
      <c r="X2904" t="s">
        <v>25</v>
      </c>
      <c r="Y2904" t="s">
        <v>26</v>
      </c>
      <c r="Z2904">
        <v>7.3415845151238402E-3</v>
      </c>
      <c r="AA2904" t="s">
        <v>45</v>
      </c>
      <c r="AB2904" t="b">
        <v>0</v>
      </c>
      <c r="AC2904" t="b">
        <v>0</v>
      </c>
    </row>
    <row r="2905" spans="1:29" x14ac:dyDescent="0.35">
      <c r="A2905" t="s">
        <v>412</v>
      </c>
      <c r="B2905" t="s">
        <v>413</v>
      </c>
      <c r="C2905">
        <v>411.82000732421801</v>
      </c>
      <c r="D2905" t="s">
        <v>27</v>
      </c>
      <c r="E2905" s="1">
        <v>46255</v>
      </c>
      <c r="F2905">
        <v>0.49612831570382998</v>
      </c>
      <c r="G2905">
        <v>155</v>
      </c>
      <c r="H2905">
        <v>-1.47672564671476E-2</v>
      </c>
      <c r="I2905">
        <v>1.8</v>
      </c>
      <c r="J2905">
        <v>1.54</v>
      </c>
      <c r="K2905">
        <v>1.6</v>
      </c>
      <c r="L2905">
        <v>3</v>
      </c>
      <c r="M2905">
        <v>93</v>
      </c>
      <c r="N2905" s="2">
        <v>0.74084731811523397</v>
      </c>
      <c r="O2905" t="b">
        <v>0</v>
      </c>
      <c r="P2905" t="s">
        <v>5393</v>
      </c>
      <c r="Q2905" t="s">
        <v>5371</v>
      </c>
      <c r="R2905">
        <v>4.4999999999999998E-2</v>
      </c>
      <c r="S2905">
        <v>0</v>
      </c>
      <c r="T2905">
        <v>8.8099014181486097E-3</v>
      </c>
      <c r="U2905">
        <v>0.37637802254218999</v>
      </c>
      <c r="V2905">
        <v>0</v>
      </c>
      <c r="W2905">
        <v>0</v>
      </c>
      <c r="X2905" t="s">
        <v>25</v>
      </c>
      <c r="Y2905" t="s">
        <v>26</v>
      </c>
      <c r="Z2905">
        <v>8.8099014181486097E-3</v>
      </c>
      <c r="AA2905" t="s">
        <v>45</v>
      </c>
      <c r="AB2905" t="b">
        <v>0</v>
      </c>
      <c r="AC2905" t="b">
        <v>0</v>
      </c>
    </row>
    <row r="2906" spans="1:29" x14ac:dyDescent="0.35">
      <c r="A2906" t="s">
        <v>412</v>
      </c>
      <c r="B2906" t="s">
        <v>413</v>
      </c>
      <c r="C2906">
        <v>411.82000732421801</v>
      </c>
      <c r="D2906" t="s">
        <v>27</v>
      </c>
      <c r="E2906" s="1">
        <v>46255</v>
      </c>
      <c r="F2906">
        <v>0.49612831570382998</v>
      </c>
      <c r="G2906">
        <v>160</v>
      </c>
      <c r="H2906">
        <v>-1.6033613701115699E-2</v>
      </c>
      <c r="I2906">
        <v>2.09</v>
      </c>
      <c r="J2906">
        <v>1.66</v>
      </c>
      <c r="K2906">
        <v>1.72</v>
      </c>
      <c r="L2906">
        <v>13</v>
      </c>
      <c r="M2906">
        <v>50</v>
      </c>
      <c r="N2906" s="2">
        <v>0.72803006347656196</v>
      </c>
      <c r="O2906" t="b">
        <v>0</v>
      </c>
      <c r="P2906" t="s">
        <v>5394</v>
      </c>
      <c r="Q2906" t="s">
        <v>5395</v>
      </c>
      <c r="R2906">
        <v>4.4999999999999998E-2</v>
      </c>
      <c r="S2906">
        <v>0</v>
      </c>
      <c r="T2906">
        <v>1.02292744244058E-2</v>
      </c>
      <c r="U2906">
        <v>0.38851924907580898</v>
      </c>
      <c r="V2906">
        <v>0</v>
      </c>
      <c r="W2906">
        <v>0</v>
      </c>
      <c r="X2906" t="s">
        <v>25</v>
      </c>
      <c r="Y2906" t="s">
        <v>26</v>
      </c>
      <c r="Z2906">
        <v>1.02292744244058E-2</v>
      </c>
      <c r="AA2906" t="s">
        <v>45</v>
      </c>
      <c r="AB2906" t="b">
        <v>0</v>
      </c>
      <c r="AC2906" t="b">
        <v>0</v>
      </c>
    </row>
    <row r="2907" spans="1:29" x14ac:dyDescent="0.35">
      <c r="A2907" t="s">
        <v>412</v>
      </c>
      <c r="B2907" t="s">
        <v>413</v>
      </c>
      <c r="C2907">
        <v>411.82000732421801</v>
      </c>
      <c r="D2907" t="s">
        <v>27</v>
      </c>
      <c r="E2907" s="1">
        <v>46255</v>
      </c>
      <c r="F2907">
        <v>0.49612831570382998</v>
      </c>
      <c r="G2907">
        <v>165</v>
      </c>
      <c r="H2907">
        <v>-1.7316716351746898E-2</v>
      </c>
      <c r="I2907">
        <v>2.02</v>
      </c>
      <c r="J2907">
        <v>1.78</v>
      </c>
      <c r="K2907">
        <v>1.83</v>
      </c>
      <c r="L2907">
        <v>3</v>
      </c>
      <c r="M2907">
        <v>98</v>
      </c>
      <c r="N2907" s="2">
        <v>0.71484660156250002</v>
      </c>
      <c r="O2907" t="b">
        <v>0</v>
      </c>
      <c r="P2907" t="s">
        <v>5396</v>
      </c>
      <c r="Q2907" t="s">
        <v>5397</v>
      </c>
      <c r="R2907">
        <v>4.4999999999999998E-2</v>
      </c>
      <c r="S2907">
        <v>0</v>
      </c>
      <c r="T2907">
        <v>9.8866671470334393E-3</v>
      </c>
      <c r="U2907">
        <v>0.40066047560942802</v>
      </c>
      <c r="V2907">
        <v>0</v>
      </c>
      <c r="W2907">
        <v>0</v>
      </c>
      <c r="X2907" t="s">
        <v>25</v>
      </c>
      <c r="Y2907" t="s">
        <v>26</v>
      </c>
      <c r="Z2907">
        <v>9.8866671470334393E-3</v>
      </c>
      <c r="AA2907" t="s">
        <v>45</v>
      </c>
      <c r="AB2907" t="b">
        <v>0</v>
      </c>
      <c r="AC2907" t="b">
        <v>0</v>
      </c>
    </row>
    <row r="2908" spans="1:29" x14ac:dyDescent="0.35">
      <c r="A2908" t="s">
        <v>412</v>
      </c>
      <c r="B2908" t="s">
        <v>413</v>
      </c>
      <c r="C2908">
        <v>411.82000732421801</v>
      </c>
      <c r="D2908" t="s">
        <v>27</v>
      </c>
      <c r="E2908" s="1">
        <v>46255</v>
      </c>
      <c r="F2908">
        <v>0.49612831570382998</v>
      </c>
      <c r="G2908">
        <v>170</v>
      </c>
      <c r="H2908">
        <v>-1.8772952437259301E-2</v>
      </c>
      <c r="I2908">
        <v>1.95</v>
      </c>
      <c r="J2908">
        <v>1.91</v>
      </c>
      <c r="K2908">
        <v>1.97</v>
      </c>
      <c r="L2908">
        <v>15</v>
      </c>
      <c r="M2908">
        <v>67</v>
      </c>
      <c r="N2908" s="2">
        <v>0.70288383056640602</v>
      </c>
      <c r="O2908" t="b">
        <v>0</v>
      </c>
      <c r="P2908" t="s">
        <v>5398</v>
      </c>
      <c r="Q2908" t="s">
        <v>5399</v>
      </c>
      <c r="R2908">
        <v>4.4999999999999998E-2</v>
      </c>
      <c r="S2908">
        <v>0</v>
      </c>
      <c r="T2908">
        <v>9.544059869661E-3</v>
      </c>
      <c r="U2908">
        <v>0.41280170214304801</v>
      </c>
      <c r="V2908">
        <v>-0.12999988000000001</v>
      </c>
      <c r="W2908">
        <v>-6.2499943</v>
      </c>
      <c r="X2908" t="s">
        <v>25</v>
      </c>
      <c r="Y2908" t="s">
        <v>26</v>
      </c>
      <c r="Z2908">
        <v>9.544059869661E-3</v>
      </c>
      <c r="AA2908" t="s">
        <v>45</v>
      </c>
      <c r="AB2908" t="b">
        <v>0</v>
      </c>
      <c r="AC2908" t="b">
        <v>0</v>
      </c>
    </row>
    <row r="2909" spans="1:29" x14ac:dyDescent="0.35">
      <c r="A2909" t="s">
        <v>412</v>
      </c>
      <c r="B2909" t="s">
        <v>413</v>
      </c>
      <c r="C2909">
        <v>411.82000732421801</v>
      </c>
      <c r="D2909" t="s">
        <v>27</v>
      </c>
      <c r="E2909" s="1">
        <v>46255</v>
      </c>
      <c r="F2909">
        <v>0.49612831570382998</v>
      </c>
      <c r="G2909">
        <v>175</v>
      </c>
      <c r="H2909">
        <v>-2.0225935590692901E-2</v>
      </c>
      <c r="I2909">
        <v>2.2999999999999998</v>
      </c>
      <c r="J2909">
        <v>2.04</v>
      </c>
      <c r="K2909">
        <v>2.1</v>
      </c>
      <c r="L2909">
        <v>11</v>
      </c>
      <c r="M2909">
        <v>129</v>
      </c>
      <c r="N2909" s="2">
        <v>0.69031071411132805</v>
      </c>
      <c r="O2909" t="b">
        <v>0</v>
      </c>
      <c r="P2909" t="s">
        <v>5400</v>
      </c>
      <c r="Q2909" t="s">
        <v>5401</v>
      </c>
      <c r="R2909">
        <v>4.4999999999999998E-2</v>
      </c>
      <c r="S2909">
        <v>0</v>
      </c>
      <c r="T2909">
        <v>1.12570962565232E-2</v>
      </c>
      <c r="U2909">
        <v>0.424942928676667</v>
      </c>
      <c r="V2909">
        <v>0</v>
      </c>
      <c r="W2909">
        <v>0</v>
      </c>
      <c r="X2909" t="s">
        <v>25</v>
      </c>
      <c r="Y2909" t="s">
        <v>26</v>
      </c>
      <c r="Z2909">
        <v>1.12570962565232E-2</v>
      </c>
      <c r="AA2909" t="s">
        <v>45</v>
      </c>
      <c r="AB2909" t="b">
        <v>0</v>
      </c>
      <c r="AC2909" t="b">
        <v>0</v>
      </c>
    </row>
    <row r="2910" spans="1:29" x14ac:dyDescent="0.35">
      <c r="A2910" t="s">
        <v>412</v>
      </c>
      <c r="B2910" t="s">
        <v>413</v>
      </c>
      <c r="C2910">
        <v>411.82000732421801</v>
      </c>
      <c r="D2910" t="s">
        <v>27</v>
      </c>
      <c r="E2910" s="1">
        <v>46255</v>
      </c>
      <c r="F2910">
        <v>0.49612831570382998</v>
      </c>
      <c r="G2910">
        <v>180</v>
      </c>
      <c r="H2910">
        <v>-2.1763709253005199E-2</v>
      </c>
      <c r="I2910">
        <v>2.25</v>
      </c>
      <c r="J2910">
        <v>2.1800000000000002</v>
      </c>
      <c r="K2910">
        <v>2.23</v>
      </c>
      <c r="L2910">
        <v>1</v>
      </c>
      <c r="M2910">
        <v>102</v>
      </c>
      <c r="N2910" s="2">
        <v>0.677981735839843</v>
      </c>
      <c r="O2910" t="b">
        <v>0</v>
      </c>
      <c r="P2910" t="s">
        <v>5402</v>
      </c>
      <c r="Q2910" t="s">
        <v>5403</v>
      </c>
      <c r="R2910">
        <v>4.4999999999999998E-2</v>
      </c>
      <c r="S2910">
        <v>0</v>
      </c>
      <c r="T2910">
        <v>1.1012376772685699E-2</v>
      </c>
      <c r="U2910">
        <v>0.43708415521028599</v>
      </c>
      <c r="V2910">
        <v>-7.9999920000000002E-2</v>
      </c>
      <c r="W2910">
        <v>-3.4334733000000002</v>
      </c>
      <c r="X2910" t="s">
        <v>25</v>
      </c>
      <c r="Y2910" t="s">
        <v>26</v>
      </c>
      <c r="Z2910">
        <v>1.1012376772685699E-2</v>
      </c>
      <c r="AA2910" t="s">
        <v>45</v>
      </c>
      <c r="AB2910" t="b">
        <v>0</v>
      </c>
      <c r="AC2910" t="b">
        <v>0</v>
      </c>
    </row>
    <row r="2911" spans="1:29" x14ac:dyDescent="0.35">
      <c r="A2911" t="s">
        <v>412</v>
      </c>
      <c r="B2911" t="s">
        <v>413</v>
      </c>
      <c r="C2911">
        <v>411.82000732421801</v>
      </c>
      <c r="D2911" t="s">
        <v>27</v>
      </c>
      <c r="E2911" s="1">
        <v>46255</v>
      </c>
      <c r="F2911">
        <v>0.49612831570382998</v>
      </c>
      <c r="G2911">
        <v>185</v>
      </c>
      <c r="H2911">
        <v>-2.3484834005768101E-2</v>
      </c>
      <c r="I2911">
        <v>2.38</v>
      </c>
      <c r="J2911">
        <v>2.33</v>
      </c>
      <c r="K2911">
        <v>2.39</v>
      </c>
      <c r="L2911">
        <v>24</v>
      </c>
      <c r="M2911">
        <v>71</v>
      </c>
      <c r="N2911" s="2">
        <v>0.66662931030273398</v>
      </c>
      <c r="O2911" t="b">
        <v>0</v>
      </c>
      <c r="P2911" t="s">
        <v>5404</v>
      </c>
      <c r="Q2911" t="s">
        <v>5405</v>
      </c>
      <c r="R2911">
        <v>4.4999999999999998E-2</v>
      </c>
      <c r="S2911">
        <v>0</v>
      </c>
      <c r="T2911">
        <v>1.16486474306631E-2</v>
      </c>
      <c r="U2911">
        <v>0.44922538174390497</v>
      </c>
      <c r="V2911">
        <v>0</v>
      </c>
      <c r="W2911">
        <v>0</v>
      </c>
      <c r="X2911" t="s">
        <v>25</v>
      </c>
      <c r="Y2911" t="s">
        <v>26</v>
      </c>
      <c r="Z2911">
        <v>1.16486474306631E-2</v>
      </c>
      <c r="AA2911" t="s">
        <v>45</v>
      </c>
      <c r="AB2911" t="b">
        <v>0</v>
      </c>
      <c r="AC2911" t="b">
        <v>0</v>
      </c>
    </row>
    <row r="2912" spans="1:29" x14ac:dyDescent="0.35">
      <c r="A2912" t="s">
        <v>412</v>
      </c>
      <c r="B2912" t="s">
        <v>413</v>
      </c>
      <c r="C2912">
        <v>411.82000732421801</v>
      </c>
      <c r="D2912" t="s">
        <v>27</v>
      </c>
      <c r="E2912" s="1">
        <v>46255</v>
      </c>
      <c r="F2912">
        <v>0.49612831570382998</v>
      </c>
      <c r="G2912">
        <v>190</v>
      </c>
      <c r="H2912">
        <v>-2.5225512089383801E-2</v>
      </c>
      <c r="I2912">
        <v>2.62</v>
      </c>
      <c r="J2912">
        <v>2.48</v>
      </c>
      <c r="K2912">
        <v>2.54</v>
      </c>
      <c r="L2912">
        <v>4</v>
      </c>
      <c r="M2912">
        <v>208</v>
      </c>
      <c r="N2912" s="2">
        <v>0.65484964294433601</v>
      </c>
      <c r="O2912" t="b">
        <v>0</v>
      </c>
      <c r="P2912" t="s">
        <v>5406</v>
      </c>
      <c r="Q2912" t="s">
        <v>5399</v>
      </c>
      <c r="R2912">
        <v>4.4999999999999998E-2</v>
      </c>
      <c r="S2912">
        <v>0</v>
      </c>
      <c r="T2912">
        <v>1.28233009530829E-2</v>
      </c>
      <c r="U2912">
        <v>0.46136660827752402</v>
      </c>
      <c r="V2912">
        <v>-0.120000124</v>
      </c>
      <c r="W2912">
        <v>-4.3795666999999998</v>
      </c>
      <c r="X2912" t="s">
        <v>25</v>
      </c>
      <c r="Y2912" t="s">
        <v>26</v>
      </c>
      <c r="Z2912">
        <v>1.28233009530829E-2</v>
      </c>
      <c r="AA2912" t="s">
        <v>45</v>
      </c>
      <c r="AB2912" t="b">
        <v>0</v>
      </c>
      <c r="AC2912" t="b">
        <v>0</v>
      </c>
    </row>
    <row r="2913" spans="1:29" x14ac:dyDescent="0.35">
      <c r="A2913" t="s">
        <v>412</v>
      </c>
      <c r="B2913" t="s">
        <v>413</v>
      </c>
      <c r="C2913">
        <v>411.82000732421801</v>
      </c>
      <c r="D2913" t="s">
        <v>27</v>
      </c>
      <c r="E2913" s="1">
        <v>46255</v>
      </c>
      <c r="F2913">
        <v>0.49612831570382998</v>
      </c>
      <c r="G2913">
        <v>195</v>
      </c>
      <c r="H2913">
        <v>-2.7159910787539501E-2</v>
      </c>
      <c r="I2913">
        <v>2.93</v>
      </c>
      <c r="J2913">
        <v>2.65</v>
      </c>
      <c r="K2913">
        <v>2.71</v>
      </c>
      <c r="L2913">
        <v>1</v>
      </c>
      <c r="M2913">
        <v>129</v>
      </c>
      <c r="N2913" s="2">
        <v>0.64392445922851504</v>
      </c>
      <c r="O2913" t="b">
        <v>0</v>
      </c>
      <c r="P2913" t="s">
        <v>5407</v>
      </c>
      <c r="Q2913" t="s">
        <v>5408</v>
      </c>
      <c r="R2913">
        <v>4.4999999999999998E-2</v>
      </c>
      <c r="S2913">
        <v>0</v>
      </c>
      <c r="T2913">
        <v>1.43405617528752E-2</v>
      </c>
      <c r="U2913">
        <v>0.473507834811143</v>
      </c>
      <c r="V2913">
        <v>0</v>
      </c>
      <c r="W2913">
        <v>0</v>
      </c>
      <c r="X2913" t="s">
        <v>25</v>
      </c>
      <c r="Y2913" t="s">
        <v>26</v>
      </c>
      <c r="Z2913">
        <v>1.43405617528752E-2</v>
      </c>
      <c r="AA2913" t="s">
        <v>45</v>
      </c>
      <c r="AB2913" t="b">
        <v>0</v>
      </c>
      <c r="AC2913" t="b">
        <v>0</v>
      </c>
    </row>
    <row r="2914" spans="1:29" x14ac:dyDescent="0.35">
      <c r="A2914" t="s">
        <v>412</v>
      </c>
      <c r="B2914" t="s">
        <v>413</v>
      </c>
      <c r="C2914">
        <v>411.82000732421801</v>
      </c>
      <c r="D2914" t="s">
        <v>27</v>
      </c>
      <c r="E2914" s="1">
        <v>46255</v>
      </c>
      <c r="F2914">
        <v>0.49612831570382998</v>
      </c>
      <c r="G2914">
        <v>200</v>
      </c>
      <c r="H2914">
        <v>-2.9210525222579799E-2</v>
      </c>
      <c r="I2914">
        <v>2.93</v>
      </c>
      <c r="J2914">
        <v>2.83</v>
      </c>
      <c r="K2914">
        <v>2.89</v>
      </c>
      <c r="L2914">
        <v>23</v>
      </c>
      <c r="M2914">
        <v>671</v>
      </c>
      <c r="N2914" s="2">
        <v>0.63318237915039</v>
      </c>
      <c r="O2914" t="b">
        <v>0</v>
      </c>
      <c r="P2914" t="s">
        <v>5409</v>
      </c>
      <c r="Q2914" t="s">
        <v>5410</v>
      </c>
      <c r="R2914">
        <v>4.4999999999999998E-2</v>
      </c>
      <c r="S2914">
        <v>0</v>
      </c>
      <c r="T2914">
        <v>1.43405617528752E-2</v>
      </c>
      <c r="U2914">
        <v>0.48564906134476199</v>
      </c>
      <c r="V2914">
        <v>-0.16999984000000001</v>
      </c>
      <c r="W2914">
        <v>-5.4838659999999999</v>
      </c>
      <c r="X2914" t="s">
        <v>25</v>
      </c>
      <c r="Y2914" t="s">
        <v>26</v>
      </c>
      <c r="Z2914">
        <v>1.43405617528752E-2</v>
      </c>
      <c r="AA2914" t="s">
        <v>45</v>
      </c>
      <c r="AB2914" t="b">
        <v>0</v>
      </c>
      <c r="AC2914" t="b">
        <v>0</v>
      </c>
    </row>
    <row r="2915" spans="1:29" x14ac:dyDescent="0.35">
      <c r="A2915" t="s">
        <v>412</v>
      </c>
      <c r="B2915" t="s">
        <v>413</v>
      </c>
      <c r="C2915">
        <v>411.82000732421801</v>
      </c>
      <c r="D2915" t="s">
        <v>27</v>
      </c>
      <c r="E2915" s="1">
        <v>46255</v>
      </c>
      <c r="F2915">
        <v>0.49612831570382998</v>
      </c>
      <c r="G2915">
        <v>205</v>
      </c>
      <c r="H2915">
        <v>-3.1394997899010603E-2</v>
      </c>
      <c r="I2915">
        <v>3.1</v>
      </c>
      <c r="J2915">
        <v>3</v>
      </c>
      <c r="K2915">
        <v>3.1</v>
      </c>
      <c r="L2915">
        <v>21</v>
      </c>
      <c r="M2915">
        <v>2867</v>
      </c>
      <c r="N2915" s="2">
        <v>0.62268443725585898</v>
      </c>
      <c r="O2915" t="b">
        <v>0</v>
      </c>
      <c r="P2915" t="s">
        <v>5411</v>
      </c>
      <c r="Q2915" t="s">
        <v>170</v>
      </c>
      <c r="R2915">
        <v>4.4999999999999998E-2</v>
      </c>
      <c r="S2915">
        <v>0</v>
      </c>
      <c r="T2915">
        <v>1.51726079979226E-2</v>
      </c>
      <c r="U2915">
        <v>0.49779028787838098</v>
      </c>
      <c r="V2915">
        <v>-0.120000124</v>
      </c>
      <c r="W2915">
        <v>-3.726712</v>
      </c>
      <c r="X2915" t="s">
        <v>25</v>
      </c>
      <c r="Y2915" t="s">
        <v>26</v>
      </c>
      <c r="Z2915">
        <v>1.51726079979226E-2</v>
      </c>
      <c r="AA2915" t="s">
        <v>45</v>
      </c>
      <c r="AB2915" t="b">
        <v>0</v>
      </c>
      <c r="AC2915" t="b">
        <v>0</v>
      </c>
    </row>
    <row r="2916" spans="1:29" x14ac:dyDescent="0.35">
      <c r="A2916" t="s">
        <v>412</v>
      </c>
      <c r="B2916" t="s">
        <v>413</v>
      </c>
      <c r="C2916">
        <v>411.82000732421801</v>
      </c>
      <c r="D2916" t="s">
        <v>27</v>
      </c>
      <c r="E2916" s="1">
        <v>46255</v>
      </c>
      <c r="F2916">
        <v>0.49612831570382998</v>
      </c>
      <c r="G2916">
        <v>210</v>
      </c>
      <c r="H2916">
        <v>-3.3723527800481198E-2</v>
      </c>
      <c r="I2916">
        <v>3.55</v>
      </c>
      <c r="J2916">
        <v>3.2</v>
      </c>
      <c r="K2916">
        <v>3.3</v>
      </c>
      <c r="L2916">
        <v>4</v>
      </c>
      <c r="M2916">
        <v>161</v>
      </c>
      <c r="N2916" s="2">
        <v>0.612430633544922</v>
      </c>
      <c r="O2916" t="b">
        <v>0</v>
      </c>
      <c r="P2916" t="s">
        <v>5412</v>
      </c>
      <c r="Q2916" t="s">
        <v>5413</v>
      </c>
      <c r="R2916">
        <v>4.4999999999999998E-2</v>
      </c>
      <c r="S2916">
        <v>0</v>
      </c>
      <c r="T2916">
        <v>1.73750833524597E-2</v>
      </c>
      <c r="U2916">
        <v>0.50993151441200002</v>
      </c>
      <c r="V2916">
        <v>0</v>
      </c>
      <c r="W2916">
        <v>0</v>
      </c>
      <c r="X2916" t="s">
        <v>25</v>
      </c>
      <c r="Y2916" t="s">
        <v>26</v>
      </c>
      <c r="Z2916">
        <v>1.73750833524597E-2</v>
      </c>
      <c r="AA2916" t="s">
        <v>45</v>
      </c>
      <c r="AB2916" t="b">
        <v>0</v>
      </c>
      <c r="AC2916" t="b">
        <v>0</v>
      </c>
    </row>
    <row r="2917" spans="1:29" x14ac:dyDescent="0.35">
      <c r="A2917" t="s">
        <v>412</v>
      </c>
      <c r="B2917" t="s">
        <v>413</v>
      </c>
      <c r="C2917">
        <v>411.82000732421801</v>
      </c>
      <c r="D2917" t="s">
        <v>27</v>
      </c>
      <c r="E2917" s="1">
        <v>46255</v>
      </c>
      <c r="F2917">
        <v>0.49612831570382998</v>
      </c>
      <c r="G2917">
        <v>215</v>
      </c>
      <c r="H2917">
        <v>-3.6450143232810803E-2</v>
      </c>
      <c r="I2917">
        <v>3.7</v>
      </c>
      <c r="J2917">
        <v>3.45</v>
      </c>
      <c r="K2917">
        <v>3.55</v>
      </c>
      <c r="L2917">
        <v>1</v>
      </c>
      <c r="M2917">
        <v>171</v>
      </c>
      <c r="N2917" s="2">
        <v>0.60376372802734402</v>
      </c>
      <c r="O2917" t="b">
        <v>0</v>
      </c>
      <c r="P2917" t="s">
        <v>5414</v>
      </c>
      <c r="Q2917" t="s">
        <v>5415</v>
      </c>
      <c r="R2917">
        <v>4.4999999999999998E-2</v>
      </c>
      <c r="S2917">
        <v>0</v>
      </c>
      <c r="T2917">
        <v>1.8109241803972099E-2</v>
      </c>
      <c r="U2917">
        <v>0.52207274094561895</v>
      </c>
      <c r="V2917">
        <v>0</v>
      </c>
      <c r="W2917">
        <v>0</v>
      </c>
      <c r="X2917" t="s">
        <v>25</v>
      </c>
      <c r="Y2917" t="s">
        <v>26</v>
      </c>
      <c r="Z2917">
        <v>1.8109241803972099E-2</v>
      </c>
      <c r="AA2917" t="s">
        <v>45</v>
      </c>
      <c r="AB2917" t="b">
        <v>0</v>
      </c>
      <c r="AC2917" t="b">
        <v>0</v>
      </c>
    </row>
    <row r="2918" spans="1:29" x14ac:dyDescent="0.35">
      <c r="A2918" t="s">
        <v>412</v>
      </c>
      <c r="B2918" t="s">
        <v>413</v>
      </c>
      <c r="C2918">
        <v>411.82000732421801</v>
      </c>
      <c r="D2918" t="s">
        <v>27</v>
      </c>
      <c r="E2918" s="1">
        <v>46255</v>
      </c>
      <c r="F2918">
        <v>0.49612831570382998</v>
      </c>
      <c r="G2918">
        <v>220</v>
      </c>
      <c r="H2918">
        <v>-3.9254476890280297E-2</v>
      </c>
      <c r="I2918">
        <v>3.74</v>
      </c>
      <c r="J2918">
        <v>3.7</v>
      </c>
      <c r="K2918">
        <v>3.8</v>
      </c>
      <c r="L2918">
        <v>53</v>
      </c>
      <c r="M2918">
        <v>443</v>
      </c>
      <c r="N2918" s="2">
        <v>0.59473061523437498</v>
      </c>
      <c r="O2918" t="b">
        <v>0</v>
      </c>
      <c r="P2918" t="s">
        <v>5416</v>
      </c>
      <c r="Q2918" t="s">
        <v>5417</v>
      </c>
      <c r="R2918">
        <v>4.4999999999999998E-2</v>
      </c>
      <c r="S2918">
        <v>0</v>
      </c>
      <c r="T2918">
        <v>1.8305017391042101E-2</v>
      </c>
      <c r="U2918">
        <v>0.53421396747923799</v>
      </c>
      <c r="V2918">
        <v>-0.21000004</v>
      </c>
      <c r="W2918">
        <v>-5.3164569999999998</v>
      </c>
      <c r="X2918" t="s">
        <v>25</v>
      </c>
      <c r="Y2918" t="s">
        <v>26</v>
      </c>
      <c r="Z2918">
        <v>1.8305017391042101E-2</v>
      </c>
      <c r="AA2918" t="s">
        <v>45</v>
      </c>
      <c r="AB2918" t="b">
        <v>0</v>
      </c>
      <c r="AC2918" t="b">
        <v>0</v>
      </c>
    </row>
    <row r="2919" spans="1:29" x14ac:dyDescent="0.35">
      <c r="A2919" t="s">
        <v>412</v>
      </c>
      <c r="B2919" t="s">
        <v>413</v>
      </c>
      <c r="C2919">
        <v>411.82000732421801</v>
      </c>
      <c r="D2919" t="s">
        <v>27</v>
      </c>
      <c r="E2919" s="1">
        <v>46255</v>
      </c>
      <c r="F2919">
        <v>0.49612831570382998</v>
      </c>
      <c r="G2919">
        <v>225</v>
      </c>
      <c r="H2919">
        <v>-4.2315748927722503E-2</v>
      </c>
      <c r="I2919">
        <v>4.1500000000000004</v>
      </c>
      <c r="J2919">
        <v>3.95</v>
      </c>
      <c r="K2919">
        <v>4.0999999999999996</v>
      </c>
      <c r="L2919">
        <v>2</v>
      </c>
      <c r="M2919">
        <v>355</v>
      </c>
      <c r="N2919" s="2">
        <v>0.58624681335449202</v>
      </c>
      <c r="O2919" t="b">
        <v>0</v>
      </c>
      <c r="P2919" t="s">
        <v>5418</v>
      </c>
      <c r="Q2919" t="s">
        <v>5419</v>
      </c>
      <c r="R2919">
        <v>4.4999999999999998E-2</v>
      </c>
      <c r="S2919">
        <v>0</v>
      </c>
      <c r="T2919">
        <v>2.0311717158509299E-2</v>
      </c>
      <c r="U2919">
        <v>0.54635519401285704</v>
      </c>
      <c r="V2919">
        <v>-0.25</v>
      </c>
      <c r="W2919">
        <v>-5.6818179999999998</v>
      </c>
      <c r="X2919" t="s">
        <v>25</v>
      </c>
      <c r="Y2919" t="s">
        <v>26</v>
      </c>
      <c r="Z2919">
        <v>2.0311717158509299E-2</v>
      </c>
      <c r="AA2919" t="s">
        <v>45</v>
      </c>
      <c r="AB2919" t="b">
        <v>0</v>
      </c>
      <c r="AC2919" t="b">
        <v>0</v>
      </c>
    </row>
    <row r="2920" spans="1:29" x14ac:dyDescent="0.35">
      <c r="A2920" t="s">
        <v>412</v>
      </c>
      <c r="B2920" t="s">
        <v>413</v>
      </c>
      <c r="C2920">
        <v>411.82000732421801</v>
      </c>
      <c r="D2920" t="s">
        <v>27</v>
      </c>
      <c r="E2920" s="1">
        <v>46255</v>
      </c>
      <c r="F2920">
        <v>0.49612831570382998</v>
      </c>
      <c r="G2920">
        <v>230</v>
      </c>
      <c r="H2920">
        <v>-4.5618904521047499E-2</v>
      </c>
      <c r="I2920">
        <v>4.45</v>
      </c>
      <c r="J2920">
        <v>4.3</v>
      </c>
      <c r="K2920">
        <v>4.3499999999999996</v>
      </c>
      <c r="L2920">
        <v>10</v>
      </c>
      <c r="M2920">
        <v>288</v>
      </c>
      <c r="N2920" s="2">
        <v>0.57812921875000001</v>
      </c>
      <c r="O2920" t="b">
        <v>0</v>
      </c>
      <c r="P2920" t="s">
        <v>5420</v>
      </c>
      <c r="Q2920" t="s">
        <v>292</v>
      </c>
      <c r="R2920">
        <v>4.4999999999999998E-2</v>
      </c>
      <c r="S2920">
        <v>0</v>
      </c>
      <c r="T2920">
        <v>2.1780034061534E-2</v>
      </c>
      <c r="U2920">
        <v>0.55849642054647597</v>
      </c>
      <c r="V2920">
        <v>-0.20000029</v>
      </c>
      <c r="W2920">
        <v>-4.3010809999999999</v>
      </c>
      <c r="X2920" t="s">
        <v>25</v>
      </c>
      <c r="Y2920" t="s">
        <v>26</v>
      </c>
      <c r="Z2920">
        <v>2.1780034061534E-2</v>
      </c>
      <c r="AA2920" t="s">
        <v>45</v>
      </c>
      <c r="AB2920" t="b">
        <v>0</v>
      </c>
      <c r="AC2920" t="b">
        <v>0</v>
      </c>
    </row>
    <row r="2921" spans="1:29" x14ac:dyDescent="0.35">
      <c r="A2921" t="s">
        <v>412</v>
      </c>
      <c r="B2921" t="s">
        <v>413</v>
      </c>
      <c r="C2921">
        <v>411.82000732421801</v>
      </c>
      <c r="D2921" t="s">
        <v>27</v>
      </c>
      <c r="E2921" s="1">
        <v>46255</v>
      </c>
      <c r="F2921">
        <v>0.49612831570382998</v>
      </c>
      <c r="G2921">
        <v>235</v>
      </c>
      <c r="H2921">
        <v>-4.9182893867637502E-2</v>
      </c>
      <c r="I2921">
        <v>4.7</v>
      </c>
      <c r="J2921">
        <v>4.5999999999999996</v>
      </c>
      <c r="K2921">
        <v>4.7</v>
      </c>
      <c r="L2921">
        <v>78</v>
      </c>
      <c r="M2921">
        <v>211</v>
      </c>
      <c r="N2921" s="2">
        <v>0.57037783142089804</v>
      </c>
      <c r="O2921" t="b">
        <v>0</v>
      </c>
      <c r="P2921" t="s">
        <v>5421</v>
      </c>
      <c r="Q2921" t="s">
        <v>3108</v>
      </c>
      <c r="R2921">
        <v>4.4999999999999998E-2</v>
      </c>
      <c r="S2921">
        <v>0</v>
      </c>
      <c r="T2921">
        <v>2.30036314807213E-2</v>
      </c>
      <c r="U2921">
        <v>0.57063764708009501</v>
      </c>
      <c r="V2921">
        <v>-0.25</v>
      </c>
      <c r="W2921">
        <v>-5.0505050000000002</v>
      </c>
      <c r="X2921" t="s">
        <v>25</v>
      </c>
      <c r="Y2921" t="s">
        <v>26</v>
      </c>
      <c r="Z2921">
        <v>2.30036314807213E-2</v>
      </c>
      <c r="AA2921" t="s">
        <v>45</v>
      </c>
      <c r="AB2921" t="b">
        <v>0</v>
      </c>
      <c r="AC2921" t="b">
        <v>0</v>
      </c>
    </row>
    <row r="2922" spans="1:29" x14ac:dyDescent="0.35">
      <c r="A2922" t="s">
        <v>412</v>
      </c>
      <c r="B2922" t="s">
        <v>413</v>
      </c>
      <c r="C2922">
        <v>411.82000732421801</v>
      </c>
      <c r="D2922" t="s">
        <v>27</v>
      </c>
      <c r="E2922" s="1">
        <v>46255</v>
      </c>
      <c r="F2922">
        <v>0.49612831570382998</v>
      </c>
      <c r="G2922">
        <v>240</v>
      </c>
      <c r="H2922">
        <v>-5.31702888359918E-2</v>
      </c>
      <c r="I2922">
        <v>5.8</v>
      </c>
      <c r="J2922">
        <v>4.95</v>
      </c>
      <c r="K2922">
        <v>5.0999999999999996</v>
      </c>
      <c r="L2922">
        <v>6</v>
      </c>
      <c r="M2922">
        <v>654</v>
      </c>
      <c r="N2922" s="2">
        <v>0.56360299682617199</v>
      </c>
      <c r="O2922" t="b">
        <v>0</v>
      </c>
      <c r="P2922" t="s">
        <v>5422</v>
      </c>
      <c r="Q2922" t="s">
        <v>5423</v>
      </c>
      <c r="R2922">
        <v>4.4999999999999998E-2</v>
      </c>
      <c r="S2922">
        <v>0</v>
      </c>
      <c r="T2922">
        <v>2.8387460125145501E-2</v>
      </c>
      <c r="U2922">
        <v>0.58277887361371405</v>
      </c>
      <c r="V2922">
        <v>0</v>
      </c>
      <c r="W2922">
        <v>0</v>
      </c>
      <c r="X2922" t="s">
        <v>25</v>
      </c>
      <c r="Y2922" t="s">
        <v>26</v>
      </c>
      <c r="Z2922">
        <v>2.8387460125145501E-2</v>
      </c>
      <c r="AA2922" t="s">
        <v>45</v>
      </c>
      <c r="AB2922" t="b">
        <v>0</v>
      </c>
      <c r="AC2922" t="b">
        <v>0</v>
      </c>
    </row>
    <row r="2923" spans="1:29" x14ac:dyDescent="0.35">
      <c r="A2923" t="s">
        <v>412</v>
      </c>
      <c r="B2923" t="s">
        <v>413</v>
      </c>
      <c r="C2923">
        <v>411.82000732421801</v>
      </c>
      <c r="D2923" t="s">
        <v>27</v>
      </c>
      <c r="E2923" s="1">
        <v>46255</v>
      </c>
      <c r="F2923">
        <v>0.49612831570382998</v>
      </c>
      <c r="G2923">
        <v>245</v>
      </c>
      <c r="H2923">
        <v>-5.7068145723101898E-2</v>
      </c>
      <c r="I2923">
        <v>5.55</v>
      </c>
      <c r="J2923">
        <v>5.3</v>
      </c>
      <c r="K2923">
        <v>5.45</v>
      </c>
      <c r="L2923">
        <v>4</v>
      </c>
      <c r="M2923">
        <v>123</v>
      </c>
      <c r="N2923" s="2">
        <v>0.55554643676757798</v>
      </c>
      <c r="O2923" t="b">
        <v>0</v>
      </c>
      <c r="P2923" t="s">
        <v>5424</v>
      </c>
      <c r="Q2923" t="s">
        <v>5425</v>
      </c>
      <c r="R2923">
        <v>4.4999999999999998E-2</v>
      </c>
      <c r="S2923">
        <v>0</v>
      </c>
      <c r="T2923">
        <v>2.7163862705958199E-2</v>
      </c>
      <c r="U2923">
        <v>0.59492010014733299</v>
      </c>
      <c r="V2923">
        <v>-0.68999960000000005</v>
      </c>
      <c r="W2923">
        <v>-11.057686</v>
      </c>
      <c r="X2923" t="s">
        <v>25</v>
      </c>
      <c r="Y2923" t="s">
        <v>26</v>
      </c>
      <c r="Z2923">
        <v>2.7163862705958199E-2</v>
      </c>
      <c r="AA2923" t="s">
        <v>45</v>
      </c>
      <c r="AB2923" t="b">
        <v>0</v>
      </c>
      <c r="AC2923" t="b">
        <v>0</v>
      </c>
    </row>
    <row r="2924" spans="1:29" x14ac:dyDescent="0.35">
      <c r="A2924" t="s">
        <v>412</v>
      </c>
      <c r="B2924" t="s">
        <v>413</v>
      </c>
      <c r="C2924">
        <v>411.82000732421801</v>
      </c>
      <c r="D2924" t="s">
        <v>27</v>
      </c>
      <c r="E2924" s="1">
        <v>46255</v>
      </c>
      <c r="F2924">
        <v>0.49612831570382998</v>
      </c>
      <c r="G2924">
        <v>250</v>
      </c>
      <c r="H2924">
        <v>-6.15774084139405E-2</v>
      </c>
      <c r="I2924">
        <v>5.85</v>
      </c>
      <c r="J2924">
        <v>5.75</v>
      </c>
      <c r="K2924">
        <v>5.85</v>
      </c>
      <c r="L2924">
        <v>4</v>
      </c>
      <c r="M2924">
        <v>820</v>
      </c>
      <c r="N2924" s="2">
        <v>0.54907677490234397</v>
      </c>
      <c r="O2924" t="b">
        <v>0</v>
      </c>
      <c r="P2924" t="s">
        <v>5426</v>
      </c>
      <c r="Q2924" t="s">
        <v>5290</v>
      </c>
      <c r="R2924">
        <v>4.4999999999999998E-2</v>
      </c>
      <c r="S2924">
        <v>0</v>
      </c>
      <c r="T2924">
        <v>2.8632179608983E-2</v>
      </c>
      <c r="U2924">
        <v>0.60706132668095203</v>
      </c>
      <c r="V2924">
        <v>-0.30999993999999997</v>
      </c>
      <c r="W2924">
        <v>-5.0324669999999996</v>
      </c>
      <c r="X2924" t="s">
        <v>25</v>
      </c>
      <c r="Y2924" t="s">
        <v>26</v>
      </c>
      <c r="Z2924">
        <v>2.8632179608983E-2</v>
      </c>
      <c r="AA2924" t="s">
        <v>45</v>
      </c>
      <c r="AB2924" t="b">
        <v>0</v>
      </c>
      <c r="AC2924" t="b">
        <v>0</v>
      </c>
    </row>
    <row r="2925" spans="1:29" x14ac:dyDescent="0.35">
      <c r="A2925" t="s">
        <v>412</v>
      </c>
      <c r="B2925" t="s">
        <v>413</v>
      </c>
      <c r="C2925">
        <v>411.82000732421801</v>
      </c>
      <c r="D2925" t="s">
        <v>27</v>
      </c>
      <c r="E2925" s="1">
        <v>46255</v>
      </c>
      <c r="F2925">
        <v>0.49612831570382998</v>
      </c>
      <c r="G2925">
        <v>260</v>
      </c>
      <c r="H2925">
        <v>-7.1521419116078899E-2</v>
      </c>
      <c r="I2925">
        <v>6.9</v>
      </c>
      <c r="J2925">
        <v>6.7</v>
      </c>
      <c r="K2925">
        <v>6.8</v>
      </c>
      <c r="L2925">
        <v>37</v>
      </c>
      <c r="M2925">
        <v>735</v>
      </c>
      <c r="N2925" s="2">
        <v>0.53674779663085903</v>
      </c>
      <c r="O2925" t="b">
        <v>0</v>
      </c>
      <c r="P2925" t="s">
        <v>5427</v>
      </c>
      <c r="Q2925" t="s">
        <v>5003</v>
      </c>
      <c r="R2925">
        <v>4.4999999999999998E-2</v>
      </c>
      <c r="S2925">
        <v>0</v>
      </c>
      <c r="T2925">
        <v>3.3771288769569703E-2</v>
      </c>
      <c r="U2925">
        <v>0.631343779748191</v>
      </c>
      <c r="V2925">
        <v>-0.17999983</v>
      </c>
      <c r="W2925">
        <v>-2.5423705999999999</v>
      </c>
      <c r="X2925" t="s">
        <v>25</v>
      </c>
      <c r="Y2925" t="s">
        <v>26</v>
      </c>
      <c r="Z2925">
        <v>3.3771288769569703E-2</v>
      </c>
      <c r="AA2925" t="s">
        <v>45</v>
      </c>
      <c r="AB2925" t="b">
        <v>0</v>
      </c>
      <c r="AC2925" t="b">
        <v>0</v>
      </c>
    </row>
    <row r="2926" spans="1:29" x14ac:dyDescent="0.35">
      <c r="A2926" t="s">
        <v>412</v>
      </c>
      <c r="B2926" t="s">
        <v>413</v>
      </c>
      <c r="C2926">
        <v>411.82000732421801</v>
      </c>
      <c r="D2926" t="s">
        <v>27</v>
      </c>
      <c r="E2926" s="1">
        <v>46255</v>
      </c>
      <c r="F2926">
        <v>0.49612831570382998</v>
      </c>
      <c r="G2926">
        <v>270</v>
      </c>
      <c r="H2926">
        <v>-8.2852981501176398E-2</v>
      </c>
      <c r="I2926">
        <v>7.88</v>
      </c>
      <c r="J2926">
        <v>7.8</v>
      </c>
      <c r="K2926">
        <v>7.9</v>
      </c>
      <c r="L2926">
        <v>212</v>
      </c>
      <c r="M2926">
        <v>2428</v>
      </c>
      <c r="N2926" s="2">
        <v>0.52539537109375001</v>
      </c>
      <c r="O2926" t="b">
        <v>0</v>
      </c>
      <c r="P2926" t="s">
        <v>5428</v>
      </c>
      <c r="Q2926" t="s">
        <v>239</v>
      </c>
      <c r="R2926">
        <v>4.4999999999999998E-2</v>
      </c>
      <c r="S2926">
        <v>0</v>
      </c>
      <c r="T2926">
        <v>3.8567790652783901E-2</v>
      </c>
      <c r="U2926">
        <v>0.65562623281542898</v>
      </c>
      <c r="V2926">
        <v>-0.3199997</v>
      </c>
      <c r="W2926">
        <v>-3.9024353000000001</v>
      </c>
      <c r="X2926" t="s">
        <v>25</v>
      </c>
      <c r="Y2926" t="s">
        <v>26</v>
      </c>
      <c r="Z2926">
        <v>3.8567790652783901E-2</v>
      </c>
      <c r="AA2926" t="s">
        <v>45</v>
      </c>
      <c r="AB2926" t="b">
        <v>0</v>
      </c>
      <c r="AC2926" t="b">
        <v>0</v>
      </c>
    </row>
    <row r="2927" spans="1:29" x14ac:dyDescent="0.35">
      <c r="A2927" t="s">
        <v>412</v>
      </c>
      <c r="B2927" t="s">
        <v>413</v>
      </c>
      <c r="C2927">
        <v>411.82000732421801</v>
      </c>
      <c r="D2927" t="s">
        <v>27</v>
      </c>
      <c r="E2927" s="1">
        <v>46255</v>
      </c>
      <c r="F2927">
        <v>0.49612831570382998</v>
      </c>
      <c r="G2927">
        <v>280</v>
      </c>
      <c r="H2927">
        <v>-9.5836905306478704E-2</v>
      </c>
      <c r="I2927">
        <v>9.1999999999999993</v>
      </c>
      <c r="J2927">
        <v>9.1</v>
      </c>
      <c r="K2927">
        <v>9.1999999999999993</v>
      </c>
      <c r="L2927">
        <v>43</v>
      </c>
      <c r="M2927">
        <v>679</v>
      </c>
      <c r="N2927" s="2">
        <v>0.51544674011230396</v>
      </c>
      <c r="O2927" t="b">
        <v>0</v>
      </c>
      <c r="P2927" t="s">
        <v>5429</v>
      </c>
      <c r="Q2927" t="s">
        <v>2729</v>
      </c>
      <c r="R2927">
        <v>4.4999999999999998E-2</v>
      </c>
      <c r="S2927">
        <v>0</v>
      </c>
      <c r="T2927">
        <v>4.5028385026092903E-2</v>
      </c>
      <c r="U2927">
        <v>0.67990868588266695</v>
      </c>
      <c r="V2927">
        <v>-0.80000020000000005</v>
      </c>
      <c r="W2927">
        <v>-8.0000020000000003</v>
      </c>
      <c r="X2927" t="s">
        <v>25</v>
      </c>
      <c r="Y2927" t="s">
        <v>26</v>
      </c>
      <c r="Z2927">
        <v>4.5028385026092903E-2</v>
      </c>
      <c r="AA2927" t="s">
        <v>45</v>
      </c>
      <c r="AB2927" t="b">
        <v>0</v>
      </c>
      <c r="AC2927" t="b">
        <v>0</v>
      </c>
    </row>
    <row r="2928" spans="1:29" x14ac:dyDescent="0.35">
      <c r="A2928" t="s">
        <v>412</v>
      </c>
      <c r="B2928" t="s">
        <v>413</v>
      </c>
      <c r="C2928">
        <v>411.82000732421801</v>
      </c>
      <c r="D2928" t="s">
        <v>27</v>
      </c>
      <c r="E2928" s="1">
        <v>46255</v>
      </c>
      <c r="F2928">
        <v>0.49612831570382998</v>
      </c>
      <c r="G2928">
        <v>290</v>
      </c>
      <c r="H2928">
        <v>-0.11044067121335301</v>
      </c>
      <c r="I2928">
        <v>10.65</v>
      </c>
      <c r="J2928">
        <v>10.6</v>
      </c>
      <c r="K2928">
        <v>10.7</v>
      </c>
      <c r="L2928">
        <v>20</v>
      </c>
      <c r="M2928">
        <v>1707</v>
      </c>
      <c r="N2928" s="2">
        <v>0.50638311004638603</v>
      </c>
      <c r="O2928" t="b">
        <v>0</v>
      </c>
      <c r="P2928" t="s">
        <v>5430</v>
      </c>
      <c r="Q2928" t="s">
        <v>5431</v>
      </c>
      <c r="R2928">
        <v>4.4999999999999998E-2</v>
      </c>
      <c r="S2928">
        <v>0</v>
      </c>
      <c r="T2928">
        <v>5.2125250057379301E-2</v>
      </c>
      <c r="U2928">
        <v>0.70419113894990504</v>
      </c>
      <c r="V2928">
        <v>-0.70000076</v>
      </c>
      <c r="W2928">
        <v>-6.1674075000000004</v>
      </c>
      <c r="X2928" t="s">
        <v>25</v>
      </c>
      <c r="Y2928" t="s">
        <v>26</v>
      </c>
      <c r="Z2928">
        <v>5.2125250057379301E-2</v>
      </c>
      <c r="AA2928" t="s">
        <v>45</v>
      </c>
      <c r="AB2928" t="b">
        <v>0</v>
      </c>
      <c r="AC2928" t="b">
        <v>0</v>
      </c>
    </row>
    <row r="2929" spans="1:29" x14ac:dyDescent="0.35">
      <c r="A2929" t="s">
        <v>412</v>
      </c>
      <c r="B2929" t="s">
        <v>413</v>
      </c>
      <c r="C2929">
        <v>411.82000732421801</v>
      </c>
      <c r="D2929" t="s">
        <v>27</v>
      </c>
      <c r="E2929" s="1">
        <v>46255</v>
      </c>
      <c r="F2929">
        <v>0.49612831570382998</v>
      </c>
      <c r="G2929">
        <v>300</v>
      </c>
      <c r="H2929">
        <v>-0.12712641269927</v>
      </c>
      <c r="I2929">
        <v>12.4</v>
      </c>
      <c r="J2929">
        <v>12.3</v>
      </c>
      <c r="K2929">
        <v>12.45</v>
      </c>
      <c r="L2929">
        <v>20</v>
      </c>
      <c r="M2929">
        <v>3274</v>
      </c>
      <c r="N2929" s="2">
        <v>0.499333619995117</v>
      </c>
      <c r="O2929" t="b">
        <v>0</v>
      </c>
      <c r="P2929" t="s">
        <v>5432</v>
      </c>
      <c r="Q2929" t="s">
        <v>244</v>
      </c>
      <c r="R2929">
        <v>4.4999999999999998E-2</v>
      </c>
      <c r="S2929">
        <v>0</v>
      </c>
      <c r="T2929">
        <v>6.0690431991690399E-2</v>
      </c>
      <c r="U2929">
        <v>0.72847359201714301</v>
      </c>
      <c r="V2929">
        <v>-0.60000039999999999</v>
      </c>
      <c r="W2929">
        <v>-4.6153874000000004</v>
      </c>
      <c r="X2929" t="s">
        <v>25</v>
      </c>
      <c r="Y2929" t="s">
        <v>26</v>
      </c>
      <c r="Z2929">
        <v>6.0690431991690399E-2</v>
      </c>
      <c r="AA2929" t="s">
        <v>45</v>
      </c>
      <c r="AB2929" t="b">
        <v>0</v>
      </c>
      <c r="AC2929" t="b">
        <v>0</v>
      </c>
    </row>
    <row r="2930" spans="1:29" x14ac:dyDescent="0.35">
      <c r="A2930" t="s">
        <v>412</v>
      </c>
      <c r="B2930" t="s">
        <v>413</v>
      </c>
      <c r="C2930">
        <v>411.82000732421801</v>
      </c>
      <c r="D2930" t="s">
        <v>27</v>
      </c>
      <c r="E2930" s="1">
        <v>46255</v>
      </c>
      <c r="F2930">
        <v>0.49612831570382998</v>
      </c>
      <c r="G2930">
        <v>310</v>
      </c>
      <c r="H2930">
        <v>-0.14506067002304401</v>
      </c>
      <c r="I2930">
        <v>14.65</v>
      </c>
      <c r="J2930">
        <v>14.25</v>
      </c>
      <c r="K2930">
        <v>14.4</v>
      </c>
      <c r="L2930">
        <v>22</v>
      </c>
      <c r="M2930">
        <v>1198</v>
      </c>
      <c r="N2930" s="2">
        <v>0.49158223266601497</v>
      </c>
      <c r="O2930" t="b">
        <v>0</v>
      </c>
      <c r="P2930" t="s">
        <v>5433</v>
      </c>
      <c r="Q2930" t="s">
        <v>383</v>
      </c>
      <c r="R2930">
        <v>4.4999999999999998E-2</v>
      </c>
      <c r="S2930">
        <v>0</v>
      </c>
      <c r="T2930">
        <v>7.1702808764376194E-2</v>
      </c>
      <c r="U2930">
        <v>0.75275604508438099</v>
      </c>
      <c r="V2930">
        <v>-0.10000038</v>
      </c>
      <c r="W2930">
        <v>-0.67796869999999998</v>
      </c>
      <c r="X2930" t="s">
        <v>25</v>
      </c>
      <c r="Y2930" t="s">
        <v>26</v>
      </c>
      <c r="Z2930">
        <v>7.1702808764376194E-2</v>
      </c>
      <c r="AA2930" t="s">
        <v>45</v>
      </c>
      <c r="AB2930" t="b">
        <v>0</v>
      </c>
      <c r="AC2930" t="b">
        <v>0</v>
      </c>
    </row>
    <row r="2931" spans="1:29" x14ac:dyDescent="0.35">
      <c r="A2931" t="s">
        <v>412</v>
      </c>
      <c r="B2931" t="s">
        <v>413</v>
      </c>
      <c r="C2931">
        <v>411.82000732421801</v>
      </c>
      <c r="D2931" t="s">
        <v>27</v>
      </c>
      <c r="E2931" s="1">
        <v>46255</v>
      </c>
      <c r="F2931">
        <v>0.49612831570382998</v>
      </c>
      <c r="G2931">
        <v>320</v>
      </c>
      <c r="H2931">
        <v>-0.164686351136553</v>
      </c>
      <c r="I2931">
        <v>16.600000000000001</v>
      </c>
      <c r="J2931">
        <v>16.45</v>
      </c>
      <c r="K2931">
        <v>16.600000000000001</v>
      </c>
      <c r="L2931">
        <v>65</v>
      </c>
      <c r="M2931">
        <v>1978</v>
      </c>
      <c r="N2931" s="2">
        <v>0.48441067352294898</v>
      </c>
      <c r="O2931" t="b">
        <v>0</v>
      </c>
      <c r="P2931" t="s">
        <v>5434</v>
      </c>
      <c r="Q2931" t="s">
        <v>5425</v>
      </c>
      <c r="R2931">
        <v>4.4999999999999998E-2</v>
      </c>
      <c r="S2931">
        <v>0</v>
      </c>
      <c r="T2931">
        <v>8.1246868634037198E-2</v>
      </c>
      <c r="U2931">
        <v>0.77703849815161896</v>
      </c>
      <c r="V2931">
        <v>-1.1000004000000001</v>
      </c>
      <c r="W2931">
        <v>-6.2146910000000002</v>
      </c>
      <c r="X2931" t="s">
        <v>25</v>
      </c>
      <c r="Y2931" t="s">
        <v>26</v>
      </c>
      <c r="Z2931">
        <v>8.1246868634037198E-2</v>
      </c>
      <c r="AA2931" t="s">
        <v>45</v>
      </c>
      <c r="AB2931" t="b">
        <v>0</v>
      </c>
      <c r="AC2931" t="b">
        <v>0</v>
      </c>
    </row>
    <row r="2932" spans="1:29" x14ac:dyDescent="0.35">
      <c r="A2932" t="s">
        <v>412</v>
      </c>
      <c r="B2932" t="s">
        <v>413</v>
      </c>
      <c r="C2932">
        <v>411.82000732421801</v>
      </c>
      <c r="D2932" t="s">
        <v>27</v>
      </c>
      <c r="E2932" s="1">
        <v>46255</v>
      </c>
      <c r="F2932">
        <v>0.49612831570382998</v>
      </c>
      <c r="G2932">
        <v>330</v>
      </c>
      <c r="H2932">
        <v>-0.18610584058951801</v>
      </c>
      <c r="I2932">
        <v>19.5</v>
      </c>
      <c r="J2932">
        <v>18.95</v>
      </c>
      <c r="K2932">
        <v>19.100000000000001</v>
      </c>
      <c r="L2932">
        <v>123</v>
      </c>
      <c r="M2932">
        <v>1822</v>
      </c>
      <c r="N2932" s="2">
        <v>0.47815463256835899</v>
      </c>
      <c r="O2932" t="b">
        <v>0</v>
      </c>
      <c r="P2932" t="s">
        <v>5435</v>
      </c>
      <c r="Q2932" t="s">
        <v>5436</v>
      </c>
      <c r="R2932">
        <v>4.4999999999999998E-2</v>
      </c>
      <c r="S2932">
        <v>0</v>
      </c>
      <c r="T2932">
        <v>9.5440598696609993E-2</v>
      </c>
      <c r="U2932">
        <v>0.80132095121885705</v>
      </c>
      <c r="V2932">
        <v>-1</v>
      </c>
      <c r="W2932">
        <v>-4.8780489999999999</v>
      </c>
      <c r="X2932" t="s">
        <v>25</v>
      </c>
      <c r="Y2932" t="s">
        <v>26</v>
      </c>
      <c r="Z2932">
        <v>9.5440598696609993E-2</v>
      </c>
      <c r="AA2932" t="s">
        <v>44</v>
      </c>
      <c r="AB2932" t="b">
        <v>0</v>
      </c>
      <c r="AC2932" t="b">
        <v>0</v>
      </c>
    </row>
    <row r="2933" spans="1:29" x14ac:dyDescent="0.35">
      <c r="A2933" t="s">
        <v>412</v>
      </c>
      <c r="B2933" t="s">
        <v>413</v>
      </c>
      <c r="C2933">
        <v>411.82000732421801</v>
      </c>
      <c r="D2933" t="s">
        <v>27</v>
      </c>
      <c r="E2933" s="1">
        <v>46255</v>
      </c>
      <c r="F2933">
        <v>0.49612831570382998</v>
      </c>
      <c r="G2933">
        <v>340</v>
      </c>
      <c r="H2933">
        <v>-0.20901559971170799</v>
      </c>
      <c r="I2933">
        <v>22.4</v>
      </c>
      <c r="J2933">
        <v>21.7</v>
      </c>
      <c r="K2933">
        <v>21.85</v>
      </c>
      <c r="L2933">
        <v>88</v>
      </c>
      <c r="M2933">
        <v>1227</v>
      </c>
      <c r="N2933" s="2">
        <v>0.47197488479614202</v>
      </c>
      <c r="O2933" t="b">
        <v>0</v>
      </c>
      <c r="P2933" t="s">
        <v>5437</v>
      </c>
      <c r="Q2933" t="s">
        <v>5438</v>
      </c>
      <c r="R2933">
        <v>4.4999999999999998E-2</v>
      </c>
      <c r="S2933">
        <v>0</v>
      </c>
      <c r="T2933">
        <v>0.109634328759182</v>
      </c>
      <c r="U2933">
        <v>0.82560340428609602</v>
      </c>
      <c r="V2933">
        <v>-0.64999960000000001</v>
      </c>
      <c r="W2933">
        <v>-2.8199550000000002</v>
      </c>
      <c r="X2933" t="s">
        <v>25</v>
      </c>
      <c r="Y2933" t="s">
        <v>26</v>
      </c>
      <c r="Z2933">
        <v>0.109634328759182</v>
      </c>
      <c r="AA2933" t="s">
        <v>44</v>
      </c>
      <c r="AB2933" t="b">
        <v>0</v>
      </c>
      <c r="AC2933" t="b">
        <v>0</v>
      </c>
    </row>
    <row r="2934" spans="1:29" x14ac:dyDescent="0.35">
      <c r="A2934" t="s">
        <v>412</v>
      </c>
      <c r="B2934" t="s">
        <v>413</v>
      </c>
      <c r="C2934">
        <v>411.82000732421801</v>
      </c>
      <c r="D2934" t="s">
        <v>27</v>
      </c>
      <c r="E2934" s="1">
        <v>46255</v>
      </c>
      <c r="F2934">
        <v>0.49612831570382998</v>
      </c>
      <c r="G2934">
        <v>350</v>
      </c>
      <c r="H2934">
        <v>-0.23362004675026399</v>
      </c>
      <c r="I2934">
        <v>24.8</v>
      </c>
      <c r="J2934">
        <v>24.8</v>
      </c>
      <c r="K2934">
        <v>24.95</v>
      </c>
      <c r="L2934">
        <v>392</v>
      </c>
      <c r="M2934">
        <v>3326</v>
      </c>
      <c r="N2934" s="2">
        <v>0.46681746566772397</v>
      </c>
      <c r="O2934" t="b">
        <v>0</v>
      </c>
      <c r="P2934" t="s">
        <v>5439</v>
      </c>
      <c r="Q2934" t="s">
        <v>191</v>
      </c>
      <c r="R2934">
        <v>4.4999999999999998E-2</v>
      </c>
      <c r="S2934">
        <v>0</v>
      </c>
      <c r="T2934">
        <v>0.12138086398337999</v>
      </c>
      <c r="U2934">
        <v>0.849885857353334</v>
      </c>
      <c r="V2934">
        <v>-1.2000008</v>
      </c>
      <c r="W2934">
        <v>-4.6153874000000004</v>
      </c>
      <c r="X2934" t="s">
        <v>25</v>
      </c>
      <c r="Y2934" t="s">
        <v>26</v>
      </c>
      <c r="Z2934">
        <v>0.12138086398337999</v>
      </c>
      <c r="AA2934" t="s">
        <v>44</v>
      </c>
      <c r="AB2934" t="b">
        <v>0</v>
      </c>
      <c r="AC2934" t="b">
        <v>0</v>
      </c>
    </row>
    <row r="2935" spans="1:29" x14ac:dyDescent="0.35">
      <c r="A2935" t="s">
        <v>412</v>
      </c>
      <c r="B2935" t="s">
        <v>413</v>
      </c>
      <c r="C2935">
        <v>411.82000732421801</v>
      </c>
      <c r="D2935" t="s">
        <v>27</v>
      </c>
      <c r="E2935" s="1">
        <v>46255</v>
      </c>
      <c r="F2935">
        <v>0.49612831570382998</v>
      </c>
      <c r="G2935">
        <v>360</v>
      </c>
      <c r="H2935">
        <v>-0.25958582996901602</v>
      </c>
      <c r="I2935">
        <v>28.8</v>
      </c>
      <c r="J2935">
        <v>28.2</v>
      </c>
      <c r="K2935">
        <v>28.35</v>
      </c>
      <c r="L2935">
        <v>41</v>
      </c>
      <c r="M2935">
        <v>3019</v>
      </c>
      <c r="N2935" s="2">
        <v>0.46193470199584902</v>
      </c>
      <c r="O2935" t="b">
        <v>0</v>
      </c>
      <c r="P2935" t="s">
        <v>5440</v>
      </c>
      <c r="Q2935" t="s">
        <v>5441</v>
      </c>
      <c r="R2935">
        <v>4.4999999999999998E-2</v>
      </c>
      <c r="S2935">
        <v>0</v>
      </c>
      <c r="T2935">
        <v>0.14095842269037701</v>
      </c>
      <c r="U2935">
        <v>0.87416831042057197</v>
      </c>
      <c r="V2935">
        <v>0</v>
      </c>
      <c r="W2935">
        <v>0</v>
      </c>
      <c r="X2935" t="s">
        <v>25</v>
      </c>
      <c r="Y2935" t="s">
        <v>26</v>
      </c>
      <c r="Z2935">
        <v>0.14095842269037701</v>
      </c>
      <c r="AA2935" t="s">
        <v>44</v>
      </c>
      <c r="AB2935" t="b">
        <v>0</v>
      </c>
      <c r="AC2935" t="b">
        <v>0</v>
      </c>
    </row>
    <row r="2936" spans="1:29" x14ac:dyDescent="0.35">
      <c r="A2936" t="s">
        <v>412</v>
      </c>
      <c r="B2936" t="s">
        <v>413</v>
      </c>
      <c r="C2936">
        <v>411.82000732421801</v>
      </c>
      <c r="D2936" t="s">
        <v>27</v>
      </c>
      <c r="E2936" s="1">
        <v>46255</v>
      </c>
      <c r="F2936">
        <v>0.49612831570382998</v>
      </c>
      <c r="G2936">
        <v>370</v>
      </c>
      <c r="H2936">
        <v>-0.28685420062214001</v>
      </c>
      <c r="I2936">
        <v>32.9</v>
      </c>
      <c r="J2936">
        <v>31.95</v>
      </c>
      <c r="K2936">
        <v>32.1</v>
      </c>
      <c r="L2936">
        <v>46</v>
      </c>
      <c r="M2936">
        <v>825</v>
      </c>
      <c r="N2936" s="2">
        <v>0.45770805969238199</v>
      </c>
      <c r="O2936" t="b">
        <v>0</v>
      </c>
      <c r="P2936" t="s">
        <v>5442</v>
      </c>
      <c r="Q2936" t="s">
        <v>5443</v>
      </c>
      <c r="R2936">
        <v>4.4999999999999998E-2</v>
      </c>
      <c r="S2936">
        <v>0</v>
      </c>
      <c r="T2936">
        <v>0.16102542036504899</v>
      </c>
      <c r="U2936">
        <v>0.89845076348780994</v>
      </c>
      <c r="V2936">
        <v>-0.16999817</v>
      </c>
      <c r="W2936">
        <v>-0.51405555000000003</v>
      </c>
      <c r="X2936" t="s">
        <v>25</v>
      </c>
      <c r="Y2936" t="s">
        <v>26</v>
      </c>
      <c r="Z2936">
        <v>0.16102542036504899</v>
      </c>
      <c r="AA2936" t="s">
        <v>44</v>
      </c>
      <c r="AB2936" t="b">
        <v>0</v>
      </c>
      <c r="AC2936" t="b">
        <v>0</v>
      </c>
    </row>
    <row r="2937" spans="1:29" x14ac:dyDescent="0.35">
      <c r="A2937" t="s">
        <v>412</v>
      </c>
      <c r="B2937" t="s">
        <v>413</v>
      </c>
      <c r="C2937">
        <v>411.82000732421801</v>
      </c>
      <c r="D2937" t="s">
        <v>27</v>
      </c>
      <c r="E2937" s="1">
        <v>46255</v>
      </c>
      <c r="F2937">
        <v>0.49612831570382998</v>
      </c>
      <c r="G2937">
        <v>380</v>
      </c>
      <c r="H2937">
        <v>-0.315139869083636</v>
      </c>
      <c r="I2937">
        <v>36.049999999999997</v>
      </c>
      <c r="J2937">
        <v>36</v>
      </c>
      <c r="K2937">
        <v>36.15</v>
      </c>
      <c r="L2937">
        <v>19</v>
      </c>
      <c r="M2937">
        <v>688</v>
      </c>
      <c r="N2937" s="2">
        <v>0.45355771057128902</v>
      </c>
      <c r="O2937" t="b">
        <v>0</v>
      </c>
      <c r="P2937" t="s">
        <v>5444</v>
      </c>
      <c r="Q2937" t="s">
        <v>5445</v>
      </c>
      <c r="R2937">
        <v>4.4999999999999998E-2</v>
      </c>
      <c r="S2937">
        <v>0</v>
      </c>
      <c r="T2937">
        <v>0.17644274784680899</v>
      </c>
      <c r="U2937">
        <v>0.92273321655504803</v>
      </c>
      <c r="V2937">
        <v>-2</v>
      </c>
      <c r="W2937">
        <v>-5.2562420000000003</v>
      </c>
      <c r="X2937" t="s">
        <v>25</v>
      </c>
      <c r="Y2937" t="s">
        <v>26</v>
      </c>
      <c r="Z2937">
        <v>0.17644274784680899</v>
      </c>
      <c r="AA2937" t="s">
        <v>44</v>
      </c>
      <c r="AB2937" t="b">
        <v>0</v>
      </c>
      <c r="AC2937" t="b">
        <v>0</v>
      </c>
    </row>
    <row r="2938" spans="1:29" x14ac:dyDescent="0.35">
      <c r="A2938" t="s">
        <v>412</v>
      </c>
      <c r="B2938" t="s">
        <v>413</v>
      </c>
      <c r="C2938">
        <v>411.82000732421801</v>
      </c>
      <c r="D2938" t="s">
        <v>27</v>
      </c>
      <c r="E2938" s="1">
        <v>46255</v>
      </c>
      <c r="F2938">
        <v>0.49612831570382998</v>
      </c>
      <c r="G2938">
        <v>390</v>
      </c>
      <c r="H2938">
        <v>-0.34435504611789097</v>
      </c>
      <c r="I2938">
        <v>40.450000000000003</v>
      </c>
      <c r="J2938">
        <v>40.450000000000003</v>
      </c>
      <c r="K2938">
        <v>40.6</v>
      </c>
      <c r="L2938">
        <v>70</v>
      </c>
      <c r="M2938">
        <v>2915</v>
      </c>
      <c r="N2938" s="2">
        <v>0.45035339691162102</v>
      </c>
      <c r="O2938" t="b">
        <v>0</v>
      </c>
      <c r="P2938" t="s">
        <v>5446</v>
      </c>
      <c r="Q2938" t="s">
        <v>5035</v>
      </c>
      <c r="R2938">
        <v>4.4999999999999998E-2</v>
      </c>
      <c r="S2938">
        <v>0</v>
      </c>
      <c r="T2938">
        <v>0.197978062424506</v>
      </c>
      <c r="U2938">
        <v>0.947015669622286</v>
      </c>
      <c r="V2938">
        <v>-1.7000008</v>
      </c>
      <c r="W2938">
        <v>-4.0332165</v>
      </c>
      <c r="X2938" t="s">
        <v>25</v>
      </c>
      <c r="Y2938" t="s">
        <v>26</v>
      </c>
      <c r="Z2938">
        <v>0.197978062424506</v>
      </c>
      <c r="AA2938" t="s">
        <v>44</v>
      </c>
      <c r="AB2938" t="b">
        <v>0</v>
      </c>
      <c r="AC2938" t="b">
        <v>0</v>
      </c>
    </row>
    <row r="2939" spans="1:29" x14ac:dyDescent="0.35">
      <c r="A2939" t="s">
        <v>412</v>
      </c>
      <c r="B2939" t="s">
        <v>413</v>
      </c>
      <c r="C2939">
        <v>411.82000732421801</v>
      </c>
      <c r="D2939" t="s">
        <v>27</v>
      </c>
      <c r="E2939" s="1">
        <v>46255</v>
      </c>
      <c r="F2939">
        <v>0.49612831570382998</v>
      </c>
      <c r="G2939">
        <v>400</v>
      </c>
      <c r="H2939">
        <v>-0.374170840755706</v>
      </c>
      <c r="I2939">
        <v>45.3</v>
      </c>
      <c r="J2939">
        <v>45.2</v>
      </c>
      <c r="K2939">
        <v>45.35</v>
      </c>
      <c r="L2939">
        <v>217</v>
      </c>
      <c r="M2939">
        <v>3342</v>
      </c>
      <c r="N2939" s="2">
        <v>0.44713382461547801</v>
      </c>
      <c r="O2939" t="b">
        <v>0</v>
      </c>
      <c r="P2939" t="s">
        <v>5447</v>
      </c>
      <c r="Q2939" t="s">
        <v>173</v>
      </c>
      <c r="R2939">
        <v>4.4999999999999998E-2</v>
      </c>
      <c r="S2939">
        <v>0</v>
      </c>
      <c r="T2939">
        <v>0.22171585235673999</v>
      </c>
      <c r="U2939">
        <v>0.97129812268952398</v>
      </c>
      <c r="V2939">
        <v>-1.3199997000000001</v>
      </c>
      <c r="W2939">
        <v>-2.8314023000000001</v>
      </c>
      <c r="X2939" t="s">
        <v>25</v>
      </c>
      <c r="Y2939" t="s">
        <v>26</v>
      </c>
      <c r="Z2939">
        <v>0.22171585235673999</v>
      </c>
      <c r="AA2939" t="s">
        <v>43</v>
      </c>
      <c r="AB2939" t="b">
        <v>0</v>
      </c>
      <c r="AC2939" t="b">
        <v>0</v>
      </c>
    </row>
    <row r="2940" spans="1:29" x14ac:dyDescent="0.35">
      <c r="A2940" t="s">
        <v>412</v>
      </c>
      <c r="B2940" t="s">
        <v>413</v>
      </c>
      <c r="C2940">
        <v>411.82000732421801</v>
      </c>
      <c r="D2940" t="s">
        <v>27</v>
      </c>
      <c r="E2940" s="1">
        <v>46255</v>
      </c>
      <c r="F2940">
        <v>0.49612831570382998</v>
      </c>
      <c r="G2940">
        <v>410</v>
      </c>
      <c r="H2940">
        <v>-0.40439912088831298</v>
      </c>
      <c r="I2940">
        <v>50.34</v>
      </c>
      <c r="J2940">
        <v>50.25</v>
      </c>
      <c r="K2940">
        <v>50.45</v>
      </c>
      <c r="L2940">
        <v>23</v>
      </c>
      <c r="M2940">
        <v>641</v>
      </c>
      <c r="N2940" s="2">
        <v>0.44435675277709902</v>
      </c>
      <c r="O2940" t="b">
        <v>0</v>
      </c>
      <c r="P2940" t="s">
        <v>5448</v>
      </c>
      <c r="Q2940" t="s">
        <v>5449</v>
      </c>
      <c r="R2940">
        <v>4.4999999999999998E-2</v>
      </c>
      <c r="S2940">
        <v>0</v>
      </c>
      <c r="T2940">
        <v>0.246383576327556</v>
      </c>
      <c r="U2940">
        <v>0.99558057575676195</v>
      </c>
      <c r="V2940">
        <v>-1.3100014</v>
      </c>
      <c r="W2940">
        <v>-2.5363047000000001</v>
      </c>
      <c r="X2940" t="s">
        <v>25</v>
      </c>
      <c r="Y2940" t="s">
        <v>26</v>
      </c>
      <c r="Z2940">
        <v>0.246383576327556</v>
      </c>
      <c r="AA2940" t="s">
        <v>43</v>
      </c>
      <c r="AB2940" t="b">
        <v>0</v>
      </c>
      <c r="AC2940" t="b">
        <v>0</v>
      </c>
    </row>
    <row r="2941" spans="1:29" x14ac:dyDescent="0.35">
      <c r="A2941" t="s">
        <v>412</v>
      </c>
      <c r="B2941" t="s">
        <v>413</v>
      </c>
      <c r="C2941">
        <v>411.82000732421801</v>
      </c>
      <c r="D2941" t="s">
        <v>27</v>
      </c>
      <c r="E2941" s="1">
        <v>46255</v>
      </c>
      <c r="F2941">
        <v>0.49612831570382998</v>
      </c>
      <c r="G2941">
        <v>420</v>
      </c>
      <c r="H2941">
        <v>-0.43489581028799701</v>
      </c>
      <c r="I2941">
        <v>58.35</v>
      </c>
      <c r="J2941">
        <v>55.65</v>
      </c>
      <c r="K2941">
        <v>55.8</v>
      </c>
      <c r="L2941">
        <v>7</v>
      </c>
      <c r="M2941">
        <v>669</v>
      </c>
      <c r="N2941" s="2">
        <v>0.44116769775390602</v>
      </c>
      <c r="O2941" t="b">
        <v>1</v>
      </c>
      <c r="P2941" t="s">
        <v>5450</v>
      </c>
      <c r="Q2941" t="s">
        <v>5007</v>
      </c>
      <c r="R2941">
        <v>4.4999999999999998E-2</v>
      </c>
      <c r="S2941">
        <v>0</v>
      </c>
      <c r="T2941">
        <v>0.28558763763831702</v>
      </c>
      <c r="U2941">
        <v>1.019863028824</v>
      </c>
      <c r="V2941">
        <v>1.449997</v>
      </c>
      <c r="W2941">
        <v>2.5483250000000002</v>
      </c>
      <c r="X2941" t="s">
        <v>25</v>
      </c>
      <c r="Y2941" t="s">
        <v>26</v>
      </c>
      <c r="Z2941">
        <v>0.28558763763831702</v>
      </c>
      <c r="AA2941" t="s">
        <v>43</v>
      </c>
      <c r="AB2941" t="b">
        <v>0</v>
      </c>
      <c r="AC2941" t="b">
        <v>0</v>
      </c>
    </row>
    <row r="2942" spans="1:29" x14ac:dyDescent="0.35">
      <c r="A2942" t="s">
        <v>412</v>
      </c>
      <c r="B2942" t="s">
        <v>413</v>
      </c>
      <c r="C2942">
        <v>411.82000732421801</v>
      </c>
      <c r="D2942" t="s">
        <v>27</v>
      </c>
      <c r="E2942" s="1">
        <v>46255</v>
      </c>
      <c r="F2942">
        <v>0.49612831570382998</v>
      </c>
      <c r="G2942">
        <v>430</v>
      </c>
      <c r="H2942">
        <v>-0.46531239025535598</v>
      </c>
      <c r="I2942">
        <v>61.73</v>
      </c>
      <c r="J2942">
        <v>61.4</v>
      </c>
      <c r="K2942">
        <v>61.55</v>
      </c>
      <c r="L2942">
        <v>32</v>
      </c>
      <c r="M2942">
        <v>844</v>
      </c>
      <c r="N2942" s="2">
        <v>0.43890941955566398</v>
      </c>
      <c r="O2942" t="b">
        <v>1</v>
      </c>
      <c r="P2942" t="s">
        <v>5451</v>
      </c>
      <c r="Q2942" t="s">
        <v>150</v>
      </c>
      <c r="R2942">
        <v>4.4999999999999998E-2</v>
      </c>
      <c r="S2942">
        <v>0</v>
      </c>
      <c r="T2942">
        <v>0.30213067474573002</v>
      </c>
      <c r="U2942">
        <v>1.0441454818912299</v>
      </c>
      <c r="V2942">
        <v>-2.0699996999999999</v>
      </c>
      <c r="W2942">
        <v>-3.2445138</v>
      </c>
      <c r="X2942" t="s">
        <v>25</v>
      </c>
      <c r="Y2942" t="s">
        <v>26</v>
      </c>
      <c r="Z2942">
        <v>0.30213067474573002</v>
      </c>
      <c r="AA2942" t="s">
        <v>43</v>
      </c>
      <c r="AB2942" t="b">
        <v>0</v>
      </c>
      <c r="AC2942" t="b">
        <v>0</v>
      </c>
    </row>
    <row r="2943" spans="1:29" x14ac:dyDescent="0.35">
      <c r="A2943" t="s">
        <v>412</v>
      </c>
      <c r="B2943" t="s">
        <v>413</v>
      </c>
      <c r="C2943">
        <v>411.82000732421801</v>
      </c>
      <c r="D2943" t="s">
        <v>27</v>
      </c>
      <c r="E2943" s="1">
        <v>46255</v>
      </c>
      <c r="F2943">
        <v>0.49612831570382998</v>
      </c>
      <c r="G2943">
        <v>440</v>
      </c>
      <c r="H2943">
        <v>-0.49562796385851698</v>
      </c>
      <c r="I2943">
        <v>67.099999999999994</v>
      </c>
      <c r="J2943">
        <v>67.400000000000006</v>
      </c>
      <c r="K2943">
        <v>67.55</v>
      </c>
      <c r="L2943">
        <v>6</v>
      </c>
      <c r="M2943">
        <v>773</v>
      </c>
      <c r="N2943" s="2">
        <v>0.43634596862792902</v>
      </c>
      <c r="O2943" t="b">
        <v>1</v>
      </c>
      <c r="P2943" t="s">
        <v>5452</v>
      </c>
      <c r="Q2943" t="s">
        <v>293</v>
      </c>
      <c r="R2943">
        <v>4.4999999999999998E-2</v>
      </c>
      <c r="S2943">
        <v>0</v>
      </c>
      <c r="T2943">
        <v>0.32841354730987299</v>
      </c>
      <c r="U2943">
        <v>1.06842793495847</v>
      </c>
      <c r="V2943">
        <v>-2.7000046000000002</v>
      </c>
      <c r="W2943">
        <v>-3.8682013</v>
      </c>
      <c r="X2943" t="s">
        <v>25</v>
      </c>
      <c r="Y2943" t="s">
        <v>26</v>
      </c>
      <c r="Z2943">
        <v>0.32841354730987299</v>
      </c>
      <c r="AA2943" t="s">
        <v>42</v>
      </c>
      <c r="AB2943" t="b">
        <v>0</v>
      </c>
      <c r="AC2943" t="b">
        <v>0</v>
      </c>
    </row>
    <row r="2944" spans="1:29" x14ac:dyDescent="0.35">
      <c r="A2944" t="s">
        <v>412</v>
      </c>
      <c r="B2944" t="s">
        <v>413</v>
      </c>
      <c r="C2944">
        <v>411.82000732421801</v>
      </c>
      <c r="D2944" t="s">
        <v>27</v>
      </c>
      <c r="E2944" s="1">
        <v>46255</v>
      </c>
      <c r="F2944">
        <v>0.49612831570382998</v>
      </c>
      <c r="G2944">
        <v>450</v>
      </c>
      <c r="H2944">
        <v>-0.52572716900655503</v>
      </c>
      <c r="I2944">
        <v>73.400000000000006</v>
      </c>
      <c r="J2944">
        <v>73.650000000000006</v>
      </c>
      <c r="K2944">
        <v>73.8</v>
      </c>
      <c r="L2944">
        <v>7</v>
      </c>
      <c r="M2944">
        <v>1398</v>
      </c>
      <c r="N2944" s="2">
        <v>0.43355363815307602</v>
      </c>
      <c r="O2944" t="b">
        <v>1</v>
      </c>
      <c r="P2944" t="s">
        <v>5453</v>
      </c>
      <c r="Q2944" t="s">
        <v>5454</v>
      </c>
      <c r="R2944">
        <v>4.4999999999999998E-2</v>
      </c>
      <c r="S2944">
        <v>0</v>
      </c>
      <c r="T2944">
        <v>0.35924820227339299</v>
      </c>
      <c r="U2944">
        <v>1.0927103880257101</v>
      </c>
      <c r="V2944">
        <v>-1.909996</v>
      </c>
      <c r="W2944">
        <v>-2.5361785999999999</v>
      </c>
      <c r="X2944" t="s">
        <v>25</v>
      </c>
      <c r="Y2944" t="s">
        <v>26</v>
      </c>
      <c r="Z2944">
        <v>0.35924820227339299</v>
      </c>
      <c r="AA2944" t="s">
        <v>42</v>
      </c>
      <c r="AB2944" t="b">
        <v>0</v>
      </c>
      <c r="AC2944" t="b">
        <v>0</v>
      </c>
    </row>
    <row r="2945" spans="1:29" x14ac:dyDescent="0.35">
      <c r="A2945" t="s">
        <v>412</v>
      </c>
      <c r="B2945" t="s">
        <v>413</v>
      </c>
      <c r="C2945">
        <v>411.82000732421801</v>
      </c>
      <c r="D2945" t="s">
        <v>27</v>
      </c>
      <c r="E2945" s="1">
        <v>46255</v>
      </c>
      <c r="F2945">
        <v>0.49612831570382998</v>
      </c>
      <c r="G2945">
        <v>460</v>
      </c>
      <c r="H2945">
        <v>-0.55512769140119</v>
      </c>
      <c r="I2945">
        <v>82.7</v>
      </c>
      <c r="J2945">
        <v>80.2</v>
      </c>
      <c r="K2945">
        <v>80.400000000000006</v>
      </c>
      <c r="L2945">
        <v>4</v>
      </c>
      <c r="M2945">
        <v>525</v>
      </c>
      <c r="N2945" s="2">
        <v>0.431478463592529</v>
      </c>
      <c r="O2945" t="b">
        <v>1</v>
      </c>
      <c r="P2945" t="s">
        <v>5455</v>
      </c>
      <c r="Q2945" t="s">
        <v>5456</v>
      </c>
      <c r="R2945">
        <v>4.4999999999999998E-2</v>
      </c>
      <c r="S2945">
        <v>0</v>
      </c>
      <c r="T2945">
        <v>0.40476602626716102</v>
      </c>
      <c r="U2945">
        <v>1.1169928410929499</v>
      </c>
      <c r="V2945">
        <v>0</v>
      </c>
      <c r="W2945">
        <v>0</v>
      </c>
      <c r="X2945" t="s">
        <v>25</v>
      </c>
      <c r="Y2945" t="s">
        <v>26</v>
      </c>
      <c r="Z2945">
        <v>0.40476602626716102</v>
      </c>
      <c r="AA2945" t="s">
        <v>42</v>
      </c>
      <c r="AB2945" t="b">
        <v>0</v>
      </c>
      <c r="AC2945" t="b">
        <v>0</v>
      </c>
    </row>
    <row r="2946" spans="1:29" x14ac:dyDescent="0.35">
      <c r="A2946" t="s">
        <v>412</v>
      </c>
      <c r="B2946" t="s">
        <v>413</v>
      </c>
      <c r="C2946">
        <v>411.82000732421801</v>
      </c>
      <c r="D2946" t="s">
        <v>27</v>
      </c>
      <c r="E2946" s="1">
        <v>46255</v>
      </c>
      <c r="F2946">
        <v>0.49612831570382998</v>
      </c>
      <c r="G2946">
        <v>470</v>
      </c>
      <c r="H2946">
        <v>-0.58413033396794301</v>
      </c>
      <c r="I2946">
        <v>89.25</v>
      </c>
      <c r="J2946">
        <v>87.05</v>
      </c>
      <c r="K2946">
        <v>87.2</v>
      </c>
      <c r="L2946">
        <v>1</v>
      </c>
      <c r="M2946">
        <v>263</v>
      </c>
      <c r="N2946" s="2">
        <v>0.42889975402831998</v>
      </c>
      <c r="O2946" t="b">
        <v>1</v>
      </c>
      <c r="P2946" t="s">
        <v>5457</v>
      </c>
      <c r="Q2946" t="s">
        <v>5458</v>
      </c>
      <c r="R2946">
        <v>4.4999999999999998E-2</v>
      </c>
      <c r="S2946">
        <v>0</v>
      </c>
      <c r="T2946">
        <v>0.436824278649868</v>
      </c>
      <c r="U2946">
        <v>1.14127529416019</v>
      </c>
      <c r="V2946">
        <v>2.5199965999999998</v>
      </c>
      <c r="W2946">
        <v>2.9055650000000002</v>
      </c>
      <c r="X2946" t="s">
        <v>25</v>
      </c>
      <c r="Y2946" t="s">
        <v>26</v>
      </c>
      <c r="Z2946">
        <v>0.436824278649868</v>
      </c>
      <c r="AA2946" t="s">
        <v>42</v>
      </c>
      <c r="AB2946" t="b">
        <v>0</v>
      </c>
      <c r="AC2946" t="b">
        <v>0</v>
      </c>
    </row>
    <row r="2947" spans="1:29" x14ac:dyDescent="0.35">
      <c r="A2947" t="s">
        <v>412</v>
      </c>
      <c r="B2947" t="s">
        <v>413</v>
      </c>
      <c r="C2947">
        <v>411.82000732421801</v>
      </c>
      <c r="D2947" t="s">
        <v>27</v>
      </c>
      <c r="E2947" s="1">
        <v>46255</v>
      </c>
      <c r="F2947">
        <v>0.49612831570382998</v>
      </c>
      <c r="G2947">
        <v>480</v>
      </c>
      <c r="H2947">
        <v>-0.61242606743138694</v>
      </c>
      <c r="I2947">
        <v>94.52</v>
      </c>
      <c r="J2947">
        <v>94.1</v>
      </c>
      <c r="K2947">
        <v>94.25</v>
      </c>
      <c r="L2947">
        <v>14</v>
      </c>
      <c r="M2947">
        <v>404</v>
      </c>
      <c r="N2947" s="2">
        <v>0.42635156173706001</v>
      </c>
      <c r="O2947" t="b">
        <v>1</v>
      </c>
      <c r="P2947" t="s">
        <v>5459</v>
      </c>
      <c r="Q2947" t="s">
        <v>339</v>
      </c>
      <c r="R2947">
        <v>4.4999999999999998E-2</v>
      </c>
      <c r="S2947">
        <v>0</v>
      </c>
      <c r="T2947">
        <v>0.46261771224633702</v>
      </c>
      <c r="U2947">
        <v>1.1655577472274199</v>
      </c>
      <c r="V2947">
        <v>3.4799956999999999</v>
      </c>
      <c r="W2947">
        <v>3.8224909999999999</v>
      </c>
      <c r="X2947" t="s">
        <v>25</v>
      </c>
      <c r="Y2947" t="s">
        <v>26</v>
      </c>
      <c r="Z2947">
        <v>0.46261771224633702</v>
      </c>
      <c r="AA2947" t="s">
        <v>42</v>
      </c>
      <c r="AB2947" t="b">
        <v>0</v>
      </c>
      <c r="AC2947" t="b">
        <v>0</v>
      </c>
    </row>
    <row r="2948" spans="1:29" x14ac:dyDescent="0.35">
      <c r="A2948" t="s">
        <v>412</v>
      </c>
      <c r="B2948" t="s">
        <v>413</v>
      </c>
      <c r="C2948">
        <v>411.82000732421801</v>
      </c>
      <c r="D2948" t="s">
        <v>27</v>
      </c>
      <c r="E2948" s="1">
        <v>46255</v>
      </c>
      <c r="F2948">
        <v>0.49612831570382998</v>
      </c>
      <c r="G2948">
        <v>490</v>
      </c>
      <c r="H2948">
        <v>-0.63579659144327705</v>
      </c>
      <c r="I2948">
        <v>91.25</v>
      </c>
      <c r="J2948">
        <v>100.65</v>
      </c>
      <c r="K2948">
        <v>102.3</v>
      </c>
      <c r="L2948">
        <v>1</v>
      </c>
      <c r="M2948">
        <v>154</v>
      </c>
      <c r="N2948" s="2">
        <v>0.43099018722534099</v>
      </c>
      <c r="O2948" t="b">
        <v>1</v>
      </c>
      <c r="P2948" t="s">
        <v>5460</v>
      </c>
      <c r="Q2948" t="s">
        <v>5461</v>
      </c>
      <c r="R2948">
        <v>4.4999999999999998E-2</v>
      </c>
      <c r="S2948">
        <v>0</v>
      </c>
      <c r="T2948">
        <v>0.44661305800336698</v>
      </c>
      <c r="U2948">
        <v>1.18984020029466</v>
      </c>
      <c r="V2948">
        <v>0</v>
      </c>
      <c r="W2948">
        <v>0</v>
      </c>
      <c r="X2948" t="s">
        <v>25</v>
      </c>
      <c r="Y2948" t="s">
        <v>26</v>
      </c>
      <c r="Z2948">
        <v>0.44661305800336698</v>
      </c>
      <c r="AA2948" t="s">
        <v>42</v>
      </c>
      <c r="AB2948" t="b">
        <v>0</v>
      </c>
      <c r="AC2948" t="b">
        <v>0</v>
      </c>
    </row>
    <row r="2949" spans="1:29" x14ac:dyDescent="0.35">
      <c r="A2949" t="s">
        <v>412</v>
      </c>
      <c r="B2949" t="s">
        <v>413</v>
      </c>
      <c r="C2949">
        <v>411.82000732421801</v>
      </c>
      <c r="D2949" t="s">
        <v>27</v>
      </c>
      <c r="E2949" s="1">
        <v>46255</v>
      </c>
      <c r="F2949">
        <v>0.49612831570382998</v>
      </c>
      <c r="G2949">
        <v>500</v>
      </c>
      <c r="H2949">
        <v>-0.664356027827957</v>
      </c>
      <c r="I2949">
        <v>112.5</v>
      </c>
      <c r="J2949">
        <v>108.3</v>
      </c>
      <c r="K2949">
        <v>109.4</v>
      </c>
      <c r="L2949">
        <v>1</v>
      </c>
      <c r="M2949">
        <v>194</v>
      </c>
      <c r="N2949" s="2">
        <v>0.42470362899780201</v>
      </c>
      <c r="O2949" t="b">
        <v>1</v>
      </c>
      <c r="P2949" t="s">
        <v>5462</v>
      </c>
      <c r="Q2949" t="s">
        <v>5463</v>
      </c>
      <c r="R2949">
        <v>4.4999999999999998E-2</v>
      </c>
      <c r="S2949">
        <v>0</v>
      </c>
      <c r="T2949">
        <v>0.55061883863428795</v>
      </c>
      <c r="U2949">
        <v>1.2141226533619001</v>
      </c>
      <c r="V2949">
        <v>-1.25</v>
      </c>
      <c r="W2949">
        <v>-1.0989012</v>
      </c>
      <c r="X2949" t="s">
        <v>25</v>
      </c>
      <c r="Y2949" t="s">
        <v>26</v>
      </c>
      <c r="Z2949">
        <v>0.55061883863428795</v>
      </c>
      <c r="AA2949" t="s">
        <v>41</v>
      </c>
      <c r="AB2949" t="b">
        <v>0</v>
      </c>
      <c r="AC2949" t="b">
        <v>0</v>
      </c>
    </row>
    <row r="2950" spans="1:29" x14ac:dyDescent="0.35">
      <c r="A2950" t="s">
        <v>412</v>
      </c>
      <c r="B2950" t="s">
        <v>413</v>
      </c>
      <c r="C2950">
        <v>411.82000732421801</v>
      </c>
      <c r="D2950" t="s">
        <v>27</v>
      </c>
      <c r="E2950" s="1">
        <v>46255</v>
      </c>
      <c r="F2950">
        <v>0.49612831570382998</v>
      </c>
      <c r="G2950">
        <v>510</v>
      </c>
      <c r="H2950">
        <v>-0.68623879971614399</v>
      </c>
      <c r="I2950">
        <v>113.04</v>
      </c>
      <c r="J2950">
        <v>115.55</v>
      </c>
      <c r="K2950">
        <v>117.65</v>
      </c>
      <c r="L2950">
        <v>1</v>
      </c>
      <c r="M2950">
        <v>177</v>
      </c>
      <c r="N2950" s="2">
        <v>0.42760276992797802</v>
      </c>
      <c r="O2950" t="b">
        <v>1</v>
      </c>
      <c r="P2950" t="s">
        <v>5464</v>
      </c>
      <c r="Q2950" t="s">
        <v>5465</v>
      </c>
      <c r="R2950">
        <v>4.4999999999999998E-2</v>
      </c>
      <c r="S2950">
        <v>0</v>
      </c>
      <c r="T2950">
        <v>0.55326180905973299</v>
      </c>
      <c r="U2950">
        <v>1.2384051064291399</v>
      </c>
      <c r="V2950">
        <v>0</v>
      </c>
      <c r="W2950">
        <v>0</v>
      </c>
      <c r="X2950" t="s">
        <v>25</v>
      </c>
      <c r="Y2950" t="s">
        <v>26</v>
      </c>
      <c r="Z2950">
        <v>0.55326180905973299</v>
      </c>
      <c r="AA2950" t="s">
        <v>41</v>
      </c>
      <c r="AB2950" t="b">
        <v>0</v>
      </c>
      <c r="AC2950" t="b">
        <v>0</v>
      </c>
    </row>
    <row r="2951" spans="1:29" x14ac:dyDescent="0.35">
      <c r="A2951" t="s">
        <v>412</v>
      </c>
      <c r="B2951" t="s">
        <v>413</v>
      </c>
      <c r="C2951">
        <v>411.82000732421801</v>
      </c>
      <c r="D2951" t="s">
        <v>27</v>
      </c>
      <c r="E2951" s="1">
        <v>46255</v>
      </c>
      <c r="F2951">
        <v>0.49612831570382998</v>
      </c>
      <c r="G2951">
        <v>520</v>
      </c>
      <c r="H2951">
        <v>-0.707891403937703</v>
      </c>
      <c r="I2951">
        <v>127.4</v>
      </c>
      <c r="J2951">
        <v>123.45</v>
      </c>
      <c r="K2951">
        <v>125.9</v>
      </c>
      <c r="L2951">
        <v>2</v>
      </c>
      <c r="M2951">
        <v>49</v>
      </c>
      <c r="N2951" s="2">
        <v>0.42883871948242103</v>
      </c>
      <c r="O2951" t="b">
        <v>1</v>
      </c>
      <c r="P2951" t="s">
        <v>5466</v>
      </c>
      <c r="Q2951" t="s">
        <v>5467</v>
      </c>
      <c r="R2951">
        <v>4.4999999999999998E-2</v>
      </c>
      <c r="S2951">
        <v>0</v>
      </c>
      <c r="T2951">
        <v>0.62354524481785201</v>
      </c>
      <c r="U2951">
        <v>1.26268755949638</v>
      </c>
      <c r="V2951">
        <v>0</v>
      </c>
      <c r="W2951">
        <v>0</v>
      </c>
      <c r="X2951" t="s">
        <v>25</v>
      </c>
      <c r="Y2951" t="s">
        <v>26</v>
      </c>
      <c r="Z2951">
        <v>0.62354524481785201</v>
      </c>
      <c r="AA2951" t="s">
        <v>41</v>
      </c>
      <c r="AB2951" t="b">
        <v>0</v>
      </c>
      <c r="AC2951" t="b">
        <v>0</v>
      </c>
    </row>
    <row r="2952" spans="1:29" x14ac:dyDescent="0.35">
      <c r="A2952" t="s">
        <v>412</v>
      </c>
      <c r="B2952" t="s">
        <v>413</v>
      </c>
      <c r="C2952">
        <v>411.82000732421801</v>
      </c>
      <c r="D2952" t="s">
        <v>27</v>
      </c>
      <c r="E2952" s="1">
        <v>46255</v>
      </c>
      <c r="F2952">
        <v>0.49612831570382998</v>
      </c>
      <c r="G2952">
        <v>530</v>
      </c>
      <c r="H2952">
        <v>-0.730633241780973</v>
      </c>
      <c r="I2952">
        <v>153.16999999999999</v>
      </c>
      <c r="J2952">
        <v>131.55000000000001</v>
      </c>
      <c r="K2952">
        <v>134</v>
      </c>
      <c r="L2952">
        <v>1</v>
      </c>
      <c r="M2952">
        <v>76</v>
      </c>
      <c r="N2952" s="2">
        <v>0.42676354492187502</v>
      </c>
      <c r="O2952" t="b">
        <v>1</v>
      </c>
      <c r="P2952" t="s">
        <v>5468</v>
      </c>
      <c r="Q2952" t="s">
        <v>5469</v>
      </c>
      <c r="R2952">
        <v>4.4999999999999998E-2</v>
      </c>
      <c r="S2952">
        <v>0</v>
      </c>
      <c r="T2952">
        <v>0.74967366678767899</v>
      </c>
      <c r="U2952">
        <v>1.2869700125636201</v>
      </c>
      <c r="V2952">
        <v>0</v>
      </c>
      <c r="W2952">
        <v>0</v>
      </c>
      <c r="X2952" t="s">
        <v>25</v>
      </c>
      <c r="Y2952" t="s">
        <v>26</v>
      </c>
      <c r="Z2952">
        <v>0.74967366678767899</v>
      </c>
      <c r="AA2952" t="s">
        <v>41</v>
      </c>
      <c r="AB2952" t="b">
        <v>0</v>
      </c>
      <c r="AC2952" t="b">
        <v>0</v>
      </c>
    </row>
    <row r="2953" spans="1:29" x14ac:dyDescent="0.35">
      <c r="A2953" t="s">
        <v>412</v>
      </c>
      <c r="B2953" t="s">
        <v>413</v>
      </c>
      <c r="C2953">
        <v>411.82000732421801</v>
      </c>
      <c r="D2953" t="s">
        <v>27</v>
      </c>
      <c r="E2953" s="1">
        <v>46255</v>
      </c>
      <c r="F2953">
        <v>0.49612831570382998</v>
      </c>
      <c r="G2953">
        <v>540</v>
      </c>
      <c r="H2953">
        <v>-0.75245945995144103</v>
      </c>
      <c r="I2953">
        <v>129.16999999999999</v>
      </c>
      <c r="J2953">
        <v>139.80000000000001</v>
      </c>
      <c r="K2953">
        <v>142.25</v>
      </c>
      <c r="L2953">
        <v>1</v>
      </c>
      <c r="M2953">
        <v>98</v>
      </c>
      <c r="N2953" s="2">
        <v>0.42444423217773403</v>
      </c>
      <c r="O2953" t="b">
        <v>1</v>
      </c>
      <c r="P2953" t="s">
        <v>5470</v>
      </c>
      <c r="Q2953" t="s">
        <v>5471</v>
      </c>
      <c r="R2953">
        <v>4.4999999999999998E-2</v>
      </c>
      <c r="S2953">
        <v>0</v>
      </c>
      <c r="T2953">
        <v>0.63220831454569804</v>
      </c>
      <c r="U2953">
        <v>1.31125246563085</v>
      </c>
      <c r="V2953">
        <v>0</v>
      </c>
      <c r="W2953">
        <v>0</v>
      </c>
      <c r="X2953" t="s">
        <v>25</v>
      </c>
      <c r="Y2953" t="s">
        <v>26</v>
      </c>
      <c r="Z2953">
        <v>0.63220831454569804</v>
      </c>
      <c r="AA2953" t="s">
        <v>41</v>
      </c>
      <c r="AB2953" t="b">
        <v>0</v>
      </c>
      <c r="AC2953" t="b">
        <v>0</v>
      </c>
    </row>
    <row r="2954" spans="1:29" x14ac:dyDescent="0.35">
      <c r="A2954" t="s">
        <v>412</v>
      </c>
      <c r="B2954" t="s">
        <v>413</v>
      </c>
      <c r="C2954">
        <v>411.82000732421801</v>
      </c>
      <c r="D2954" t="s">
        <v>27</v>
      </c>
      <c r="E2954" s="1">
        <v>46255</v>
      </c>
      <c r="F2954">
        <v>0.49612831570382998</v>
      </c>
      <c r="G2954">
        <v>550</v>
      </c>
      <c r="H2954">
        <v>-0.774616027024013</v>
      </c>
      <c r="I2954">
        <v>150.25</v>
      </c>
      <c r="J2954">
        <v>148.30000000000001</v>
      </c>
      <c r="K2954">
        <v>150.5</v>
      </c>
      <c r="L2954">
        <v>5</v>
      </c>
      <c r="M2954">
        <v>60</v>
      </c>
      <c r="N2954" s="2">
        <v>0.42020233123779199</v>
      </c>
      <c r="O2954" t="b">
        <v>1</v>
      </c>
      <c r="P2954" t="s">
        <v>5472</v>
      </c>
      <c r="Q2954" t="s">
        <v>3666</v>
      </c>
      <c r="R2954">
        <v>4.4999999999999998E-2</v>
      </c>
      <c r="S2954">
        <v>0</v>
      </c>
      <c r="T2954">
        <v>0.735382048931572</v>
      </c>
      <c r="U2954">
        <v>1.33553491869809</v>
      </c>
      <c r="V2954">
        <v>6.7200009999999999</v>
      </c>
      <c r="W2954">
        <v>4.6819490000000004</v>
      </c>
      <c r="X2954" t="s">
        <v>25</v>
      </c>
      <c r="Y2954" t="s">
        <v>26</v>
      </c>
      <c r="Z2954">
        <v>0.735382048931572</v>
      </c>
      <c r="AA2954" t="s">
        <v>41</v>
      </c>
      <c r="AB2954" t="b">
        <v>0</v>
      </c>
      <c r="AC2954" t="b">
        <v>0</v>
      </c>
    </row>
    <row r="2955" spans="1:29" x14ac:dyDescent="0.35">
      <c r="A2955" t="s">
        <v>412</v>
      </c>
      <c r="B2955" t="s">
        <v>413</v>
      </c>
      <c r="C2955">
        <v>411.82000732421801</v>
      </c>
      <c r="D2955" t="s">
        <v>27</v>
      </c>
      <c r="E2955" s="1">
        <v>46255</v>
      </c>
      <c r="F2955">
        <v>0.49612831570382998</v>
      </c>
      <c r="G2955">
        <v>560</v>
      </c>
      <c r="H2955">
        <v>-0.79296459235670103</v>
      </c>
      <c r="I2955">
        <v>160.75</v>
      </c>
      <c r="J2955">
        <v>156.75</v>
      </c>
      <c r="K2955">
        <v>159.19999999999999</v>
      </c>
      <c r="L2955">
        <v>2</v>
      </c>
      <c r="M2955">
        <v>64</v>
      </c>
      <c r="N2955" s="2">
        <v>0.41954620986938401</v>
      </c>
      <c r="O2955" t="b">
        <v>1</v>
      </c>
      <c r="P2955" t="s">
        <v>5473</v>
      </c>
      <c r="Q2955" t="s">
        <v>5474</v>
      </c>
      <c r="R2955">
        <v>4.4999999999999998E-2</v>
      </c>
      <c r="S2955">
        <v>0</v>
      </c>
      <c r="T2955">
        <v>0.78677314053743896</v>
      </c>
      <c r="U2955">
        <v>1.3598173717653299</v>
      </c>
      <c r="V2955">
        <v>0</v>
      </c>
      <c r="W2955">
        <v>0</v>
      </c>
      <c r="X2955" t="s">
        <v>25</v>
      </c>
      <c r="Y2955" t="s">
        <v>26</v>
      </c>
      <c r="Z2955">
        <v>0.78677314053743896</v>
      </c>
      <c r="AA2955" t="s">
        <v>41</v>
      </c>
      <c r="AB2955" t="b">
        <v>0</v>
      </c>
      <c r="AC2955" t="b">
        <v>0</v>
      </c>
    </row>
    <row r="2956" spans="1:29" x14ac:dyDescent="0.35">
      <c r="A2956" t="s">
        <v>412</v>
      </c>
      <c r="B2956" t="s">
        <v>413</v>
      </c>
      <c r="C2956">
        <v>411.82000732421801</v>
      </c>
      <c r="D2956" t="s">
        <v>27</v>
      </c>
      <c r="E2956" s="1">
        <v>46255</v>
      </c>
      <c r="F2956">
        <v>0.49612831570382998</v>
      </c>
      <c r="G2956">
        <v>570</v>
      </c>
      <c r="H2956">
        <v>-0.81456279526720898</v>
      </c>
      <c r="I2956">
        <v>169.4</v>
      </c>
      <c r="J2956">
        <v>165.35</v>
      </c>
      <c r="K2956">
        <v>167.6</v>
      </c>
      <c r="L2956">
        <v>2</v>
      </c>
      <c r="M2956">
        <v>33</v>
      </c>
      <c r="N2956" s="2">
        <v>0.41312232391357401</v>
      </c>
      <c r="O2956" t="b">
        <v>1</v>
      </c>
      <c r="P2956" t="s">
        <v>5475</v>
      </c>
      <c r="Q2956" t="s">
        <v>5476</v>
      </c>
      <c r="R2956">
        <v>4.4999999999999998E-2</v>
      </c>
      <c r="S2956">
        <v>0</v>
      </c>
      <c r="T2956">
        <v>0.82910961124131899</v>
      </c>
      <c r="U2956">
        <v>1.38409982483257</v>
      </c>
      <c r="V2956">
        <v>0</v>
      </c>
      <c r="W2956">
        <v>0</v>
      </c>
      <c r="X2956" t="s">
        <v>25</v>
      </c>
      <c r="Y2956" t="s">
        <v>26</v>
      </c>
      <c r="Z2956">
        <v>0.82910961124131899</v>
      </c>
      <c r="AA2956" t="s">
        <v>41</v>
      </c>
      <c r="AB2956" t="b">
        <v>0</v>
      </c>
      <c r="AC2956" t="b">
        <v>0</v>
      </c>
    </row>
    <row r="2957" spans="1:29" x14ac:dyDescent="0.35">
      <c r="A2957" t="s">
        <v>412</v>
      </c>
      <c r="B2957" t="s">
        <v>413</v>
      </c>
      <c r="C2957">
        <v>411.82000732421801</v>
      </c>
      <c r="D2957" t="s">
        <v>27</v>
      </c>
      <c r="E2957" s="1">
        <v>46255</v>
      </c>
      <c r="F2957">
        <v>0.49612831570382998</v>
      </c>
      <c r="G2957">
        <v>580</v>
      </c>
      <c r="H2957">
        <v>-0.82746435888106395</v>
      </c>
      <c r="I2957">
        <v>166.73</v>
      </c>
      <c r="J2957">
        <v>174.15</v>
      </c>
      <c r="K2957">
        <v>176.85</v>
      </c>
      <c r="L2957">
        <v>2</v>
      </c>
      <c r="M2957">
        <v>43</v>
      </c>
      <c r="N2957" s="2">
        <v>0.41660129302978499</v>
      </c>
      <c r="O2957" t="b">
        <v>1</v>
      </c>
      <c r="P2957" t="s">
        <v>5477</v>
      </c>
      <c r="Q2957" t="s">
        <v>5478</v>
      </c>
      <c r="R2957">
        <v>4.4999999999999998E-2</v>
      </c>
      <c r="S2957">
        <v>0</v>
      </c>
      <c r="T2957">
        <v>0.81604159080439898</v>
      </c>
      <c r="U2957">
        <v>1.4083822778998101</v>
      </c>
      <c r="V2957">
        <v>0</v>
      </c>
      <c r="W2957">
        <v>0</v>
      </c>
      <c r="X2957" t="s">
        <v>25</v>
      </c>
      <c r="Y2957" t="s">
        <v>26</v>
      </c>
      <c r="Z2957">
        <v>0.81604159080439898</v>
      </c>
      <c r="AA2957" t="s">
        <v>41</v>
      </c>
      <c r="AB2957" t="b">
        <v>0</v>
      </c>
      <c r="AC2957" t="b">
        <v>0</v>
      </c>
    </row>
    <row r="2958" spans="1:29" x14ac:dyDescent="0.35">
      <c r="A2958" t="s">
        <v>412</v>
      </c>
      <c r="B2958" t="s">
        <v>413</v>
      </c>
      <c r="C2958">
        <v>411.82000732421801</v>
      </c>
      <c r="D2958" t="s">
        <v>27</v>
      </c>
      <c r="E2958" s="1">
        <v>46255</v>
      </c>
      <c r="F2958">
        <v>0.49612831570382998</v>
      </c>
      <c r="G2958">
        <v>590</v>
      </c>
      <c r="H2958">
        <v>-0.84768909690218996</v>
      </c>
      <c r="I2958">
        <v>185.35</v>
      </c>
      <c r="J2958">
        <v>183</v>
      </c>
      <c r="K2958">
        <v>185.45</v>
      </c>
      <c r="L2958">
        <v>4</v>
      </c>
      <c r="M2958">
        <v>13</v>
      </c>
      <c r="N2958" s="2">
        <v>0.40897197479247999</v>
      </c>
      <c r="O2958" t="b">
        <v>1</v>
      </c>
      <c r="P2958" t="s">
        <v>5479</v>
      </c>
      <c r="Q2958" t="s">
        <v>5480</v>
      </c>
      <c r="R2958">
        <v>4.4999999999999998E-2</v>
      </c>
      <c r="S2958">
        <v>0</v>
      </c>
      <c r="T2958">
        <v>0.90717512658546995</v>
      </c>
      <c r="U2958">
        <v>1.4326647309670399</v>
      </c>
      <c r="V2958">
        <v>1.0700073000000001</v>
      </c>
      <c r="W2958">
        <v>0.58064216000000002</v>
      </c>
      <c r="X2958" t="s">
        <v>25</v>
      </c>
      <c r="Y2958" t="s">
        <v>26</v>
      </c>
      <c r="Z2958">
        <v>0.90717512658546995</v>
      </c>
      <c r="AA2958" t="s">
        <v>41</v>
      </c>
      <c r="AB2958" t="b">
        <v>0</v>
      </c>
      <c r="AC2958" t="b">
        <v>0</v>
      </c>
    </row>
    <row r="2959" spans="1:29" x14ac:dyDescent="0.35">
      <c r="A2959" t="s">
        <v>412</v>
      </c>
      <c r="B2959" t="s">
        <v>413</v>
      </c>
      <c r="C2959">
        <v>411.82000732421801</v>
      </c>
      <c r="D2959" t="s">
        <v>27</v>
      </c>
      <c r="E2959" s="1">
        <v>46255</v>
      </c>
      <c r="F2959">
        <v>0.49612831570382998</v>
      </c>
      <c r="G2959">
        <v>600</v>
      </c>
      <c r="H2959">
        <v>-0.85934322601518298</v>
      </c>
      <c r="I2959">
        <v>196.1</v>
      </c>
      <c r="J2959">
        <v>192.1</v>
      </c>
      <c r="K2959">
        <v>194.8</v>
      </c>
      <c r="L2959">
        <v>12</v>
      </c>
      <c r="M2959">
        <v>22</v>
      </c>
      <c r="N2959" s="2">
        <v>0.41123025299072202</v>
      </c>
      <c r="O2959" t="b">
        <v>1</v>
      </c>
      <c r="P2959" t="s">
        <v>5481</v>
      </c>
      <c r="Q2959" t="s">
        <v>5482</v>
      </c>
      <c r="R2959">
        <v>4.4999999999999998E-2</v>
      </c>
      <c r="S2959">
        <v>0</v>
      </c>
      <c r="T2959">
        <v>0.95978981561052401</v>
      </c>
      <c r="U2959">
        <v>1.45694718403428</v>
      </c>
      <c r="V2959">
        <v>0</v>
      </c>
      <c r="W2959">
        <v>0</v>
      </c>
      <c r="X2959" t="s">
        <v>25</v>
      </c>
      <c r="Y2959" t="s">
        <v>26</v>
      </c>
      <c r="Z2959">
        <v>0.95978981561052401</v>
      </c>
      <c r="AA2959" t="s">
        <v>41</v>
      </c>
      <c r="AB2959" t="b">
        <v>0</v>
      </c>
      <c r="AC2959" t="b">
        <v>0</v>
      </c>
    </row>
    <row r="2960" spans="1:29" x14ac:dyDescent="0.35">
      <c r="A2960" t="s">
        <v>412</v>
      </c>
      <c r="B2960" t="s">
        <v>413</v>
      </c>
      <c r="C2960">
        <v>411.82000732421801</v>
      </c>
      <c r="D2960" t="s">
        <v>27</v>
      </c>
      <c r="E2960" s="1">
        <v>46255</v>
      </c>
      <c r="F2960">
        <v>0.49612831570382998</v>
      </c>
      <c r="G2960">
        <v>610</v>
      </c>
      <c r="H2960">
        <v>-0.87675285802692404</v>
      </c>
      <c r="I2960">
        <v>203.7</v>
      </c>
      <c r="J2960">
        <v>201.1</v>
      </c>
      <c r="K2960">
        <v>203.7</v>
      </c>
      <c r="L2960">
        <v>2</v>
      </c>
      <c r="M2960">
        <v>3</v>
      </c>
      <c r="N2960" s="2">
        <v>0.4042723147583</v>
      </c>
      <c r="O2960" t="b">
        <v>1</v>
      </c>
      <c r="P2960" t="s">
        <v>5483</v>
      </c>
      <c r="Q2960" t="s">
        <v>5484</v>
      </c>
      <c r="R2960">
        <v>4.4999999999999998E-2</v>
      </c>
      <c r="S2960">
        <v>0</v>
      </c>
      <c r="T2960">
        <v>0.99698717715381802</v>
      </c>
      <c r="U2960">
        <v>1.4812296371015199</v>
      </c>
      <c r="V2960">
        <v>-1.5</v>
      </c>
      <c r="W2960">
        <v>-0.73099415999999995</v>
      </c>
      <c r="X2960" t="s">
        <v>25</v>
      </c>
      <c r="Y2960" t="s">
        <v>26</v>
      </c>
      <c r="Z2960">
        <v>0.99698717715381802</v>
      </c>
      <c r="AA2960" t="s">
        <v>41</v>
      </c>
      <c r="AB2960" t="b">
        <v>0</v>
      </c>
      <c r="AC2960" t="b">
        <v>0</v>
      </c>
    </row>
    <row r="2961" spans="1:29" x14ac:dyDescent="0.35">
      <c r="A2961" t="s">
        <v>412</v>
      </c>
      <c r="B2961" t="s">
        <v>413</v>
      </c>
      <c r="C2961">
        <v>411.82000732421801</v>
      </c>
      <c r="D2961" t="s">
        <v>27</v>
      </c>
      <c r="E2961" s="1">
        <v>46255</v>
      </c>
      <c r="F2961">
        <v>0.49612831570382998</v>
      </c>
      <c r="G2961">
        <v>620</v>
      </c>
      <c r="H2961">
        <v>-0.883715592424406</v>
      </c>
      <c r="I2961">
        <v>220.49</v>
      </c>
      <c r="J2961">
        <v>210.3</v>
      </c>
      <c r="K2961">
        <v>213.4</v>
      </c>
      <c r="L2961">
        <v>2</v>
      </c>
      <c r="M2961">
        <v>17</v>
      </c>
      <c r="N2961" s="2">
        <v>0.41034525207519501</v>
      </c>
      <c r="O2961" t="b">
        <v>1</v>
      </c>
      <c r="P2961" t="s">
        <v>5485</v>
      </c>
      <c r="Q2961" t="s">
        <v>5486</v>
      </c>
      <c r="R2961">
        <v>4.4999999999999998E-2</v>
      </c>
      <c r="S2961">
        <v>0</v>
      </c>
      <c r="T2961">
        <v>1.0791639798264301</v>
      </c>
      <c r="U2961">
        <v>1.50551209016876</v>
      </c>
      <c r="V2961">
        <v>0</v>
      </c>
      <c r="W2961">
        <v>0</v>
      </c>
      <c r="X2961" t="s">
        <v>25</v>
      </c>
      <c r="Y2961" t="s">
        <v>26</v>
      </c>
      <c r="Z2961">
        <v>1.0791639798264301</v>
      </c>
      <c r="AA2961" t="s">
        <v>41</v>
      </c>
      <c r="AB2961" t="b">
        <v>0</v>
      </c>
      <c r="AC2961" t="b">
        <v>0</v>
      </c>
    </row>
    <row r="2962" spans="1:29" x14ac:dyDescent="0.35">
      <c r="A2962" t="s">
        <v>412</v>
      </c>
      <c r="B2962" t="s">
        <v>413</v>
      </c>
      <c r="C2962">
        <v>411.82000732421801</v>
      </c>
      <c r="D2962" t="s">
        <v>27</v>
      </c>
      <c r="E2962" s="1">
        <v>46255</v>
      </c>
      <c r="F2962">
        <v>0.49612831570382998</v>
      </c>
      <c r="G2962">
        <v>630</v>
      </c>
      <c r="H2962">
        <v>-0.89460881748461796</v>
      </c>
      <c r="I2962">
        <v>224.6</v>
      </c>
      <c r="J2962">
        <v>219.6</v>
      </c>
      <c r="K2962">
        <v>222.8</v>
      </c>
      <c r="L2962">
        <v>2</v>
      </c>
      <c r="M2962">
        <v>4</v>
      </c>
      <c r="N2962" s="2">
        <v>0.40973490661620998</v>
      </c>
      <c r="O2962" t="b">
        <v>1</v>
      </c>
      <c r="P2962" t="s">
        <v>5487</v>
      </c>
      <c r="Q2962" t="s">
        <v>5488</v>
      </c>
      <c r="R2962">
        <v>4.4999999999999998E-2</v>
      </c>
      <c r="S2962">
        <v>0</v>
      </c>
      <c r="T2962">
        <v>1.0992799213978699</v>
      </c>
      <c r="U2962">
        <v>1.5297945432360001</v>
      </c>
      <c r="V2962">
        <v>0</v>
      </c>
      <c r="W2962">
        <v>0</v>
      </c>
      <c r="X2962" t="s">
        <v>25</v>
      </c>
      <c r="Y2962" t="s">
        <v>26</v>
      </c>
      <c r="Z2962">
        <v>1.0992799213978699</v>
      </c>
      <c r="AA2962" t="s">
        <v>41</v>
      </c>
      <c r="AB2962" t="b">
        <v>0</v>
      </c>
      <c r="AC2962" t="b">
        <v>0</v>
      </c>
    </row>
    <row r="2963" spans="1:29" x14ac:dyDescent="0.35">
      <c r="A2963" t="s">
        <v>412</v>
      </c>
      <c r="B2963" t="s">
        <v>413</v>
      </c>
      <c r="C2963">
        <v>411.82000732421801</v>
      </c>
      <c r="D2963" t="s">
        <v>27</v>
      </c>
      <c r="E2963" s="1">
        <v>46255</v>
      </c>
      <c r="F2963">
        <v>0.49612831570382998</v>
      </c>
      <c r="G2963">
        <v>640</v>
      </c>
      <c r="H2963">
        <v>-0.92639479982318396</v>
      </c>
      <c r="I2963">
        <v>231.65</v>
      </c>
      <c r="J2963">
        <v>229.85</v>
      </c>
      <c r="K2963">
        <v>230.9</v>
      </c>
      <c r="L2963">
        <v>22</v>
      </c>
      <c r="M2963">
        <v>34</v>
      </c>
      <c r="N2963" s="2">
        <v>0.37567763000488202</v>
      </c>
      <c r="O2963" t="b">
        <v>1</v>
      </c>
      <c r="P2963" t="s">
        <v>5489</v>
      </c>
      <c r="Q2963" t="s">
        <v>231</v>
      </c>
      <c r="R2963">
        <v>4.4999999999999998E-2</v>
      </c>
      <c r="S2963">
        <v>0</v>
      </c>
      <c r="T2963">
        <v>1.1337853686189501</v>
      </c>
      <c r="U2963">
        <v>1.5540769963032299</v>
      </c>
      <c r="V2963">
        <v>-1.6000061000000001</v>
      </c>
      <c r="W2963">
        <v>-0.68596190000000001</v>
      </c>
      <c r="X2963" t="s">
        <v>25</v>
      </c>
      <c r="Y2963" t="s">
        <v>26</v>
      </c>
      <c r="Z2963">
        <v>1.1337853686189501</v>
      </c>
      <c r="AA2963" t="s">
        <v>41</v>
      </c>
      <c r="AB2963" t="b">
        <v>0</v>
      </c>
      <c r="AC2963" t="b">
        <v>0</v>
      </c>
    </row>
    <row r="2964" spans="1:29" x14ac:dyDescent="0.35">
      <c r="A2964" t="s">
        <v>412</v>
      </c>
      <c r="B2964" t="s">
        <v>413</v>
      </c>
      <c r="C2964">
        <v>411.82000732421801</v>
      </c>
      <c r="D2964" t="s">
        <v>27</v>
      </c>
      <c r="E2964" s="1">
        <v>46255</v>
      </c>
      <c r="F2964">
        <v>0.49612831570382998</v>
      </c>
      <c r="G2964">
        <v>650</v>
      </c>
      <c r="H2964">
        <v>-0.91903123296587097</v>
      </c>
      <c r="I2964">
        <v>242.75</v>
      </c>
      <c r="J2964">
        <v>238.75</v>
      </c>
      <c r="K2964">
        <v>241.45</v>
      </c>
      <c r="L2964">
        <v>8</v>
      </c>
      <c r="M2964">
        <v>27</v>
      </c>
      <c r="N2964" s="2">
        <v>0.400274552001953</v>
      </c>
      <c r="O2964" t="b">
        <v>1</v>
      </c>
      <c r="P2964" t="s">
        <v>5490</v>
      </c>
      <c r="Q2964" t="s">
        <v>5491</v>
      </c>
      <c r="R2964">
        <v>4.4999999999999998E-2</v>
      </c>
      <c r="S2964">
        <v>0</v>
      </c>
      <c r="T2964">
        <v>1.18811309403087</v>
      </c>
      <c r="U2964">
        <v>1.57835944937047</v>
      </c>
      <c r="V2964">
        <v>0</v>
      </c>
      <c r="W2964">
        <v>0</v>
      </c>
      <c r="X2964" t="s">
        <v>25</v>
      </c>
      <c r="Y2964" t="s">
        <v>26</v>
      </c>
      <c r="Z2964">
        <v>1.18811309403087</v>
      </c>
      <c r="AA2964" t="s">
        <v>41</v>
      </c>
      <c r="AB2964" t="b">
        <v>0</v>
      </c>
      <c r="AC2964" t="b">
        <v>0</v>
      </c>
    </row>
    <row r="2965" spans="1:29" x14ac:dyDescent="0.35">
      <c r="A2965" t="s">
        <v>412</v>
      </c>
      <c r="B2965" t="s">
        <v>413</v>
      </c>
      <c r="C2965">
        <v>411.82000732421801</v>
      </c>
      <c r="D2965" t="s">
        <v>27</v>
      </c>
      <c r="E2965" s="1">
        <v>46255</v>
      </c>
      <c r="F2965">
        <v>0.49612831570382998</v>
      </c>
      <c r="G2965">
        <v>660</v>
      </c>
      <c r="H2965">
        <v>-0.92641045044883696</v>
      </c>
      <c r="I2965">
        <v>265.54000000000002</v>
      </c>
      <c r="J2965">
        <v>248.25</v>
      </c>
      <c r="K2965">
        <v>251.1</v>
      </c>
      <c r="L2965">
        <v>3</v>
      </c>
      <c r="M2965">
        <v>16</v>
      </c>
      <c r="N2965" s="2">
        <v>0.40100696655273399</v>
      </c>
      <c r="O2965" t="b">
        <v>1</v>
      </c>
      <c r="P2965" t="s">
        <v>5492</v>
      </c>
      <c r="Q2965" t="s">
        <v>5493</v>
      </c>
      <c r="R2965">
        <v>4.4999999999999998E-2</v>
      </c>
      <c r="S2965">
        <v>0</v>
      </c>
      <c r="T2965">
        <v>1.2996562347639899</v>
      </c>
      <c r="U2965">
        <v>1.6026419024377101</v>
      </c>
      <c r="V2965">
        <v>0</v>
      </c>
      <c r="W2965">
        <v>0</v>
      </c>
      <c r="X2965" t="s">
        <v>25</v>
      </c>
      <c r="Y2965" t="s">
        <v>26</v>
      </c>
      <c r="Z2965">
        <v>1.2996562347639899</v>
      </c>
      <c r="AA2965" t="s">
        <v>41</v>
      </c>
      <c r="AB2965" t="b">
        <v>0</v>
      </c>
      <c r="AC2965" t="b">
        <v>0</v>
      </c>
    </row>
    <row r="2966" spans="1:29" x14ac:dyDescent="0.35">
      <c r="A2966" t="s">
        <v>412</v>
      </c>
      <c r="B2966" t="s">
        <v>413</v>
      </c>
      <c r="C2966">
        <v>411.82000732421801</v>
      </c>
      <c r="D2966" t="s">
        <v>27</v>
      </c>
      <c r="E2966" s="1">
        <v>46255</v>
      </c>
      <c r="F2966">
        <v>0.49612831570382998</v>
      </c>
      <c r="G2966">
        <v>670</v>
      </c>
      <c r="H2966">
        <v>-1</v>
      </c>
      <c r="I2966">
        <v>230</v>
      </c>
      <c r="J2966">
        <v>248.85</v>
      </c>
      <c r="K2966">
        <v>251.5</v>
      </c>
      <c r="L2966">
        <v>2</v>
      </c>
      <c r="M2966">
        <v>3</v>
      </c>
      <c r="N2966" s="2">
        <v>1.0000000000000001E-5</v>
      </c>
      <c r="O2966" t="b">
        <v>1</v>
      </c>
      <c r="P2966" t="s">
        <v>5494</v>
      </c>
      <c r="Q2966" t="s">
        <v>5495</v>
      </c>
      <c r="R2966">
        <v>4.4999999999999998E-2</v>
      </c>
      <c r="S2966">
        <v>0</v>
      </c>
      <c r="T2966">
        <v>1.12570962565232</v>
      </c>
      <c r="U2966">
        <v>1.62692435550495</v>
      </c>
      <c r="V2966">
        <v>0</v>
      </c>
      <c r="W2966">
        <v>0</v>
      </c>
      <c r="X2966" t="s">
        <v>25</v>
      </c>
      <c r="Y2966" t="s">
        <v>26</v>
      </c>
      <c r="Z2966">
        <v>1.12570962565232</v>
      </c>
      <c r="AA2966" t="s">
        <v>41</v>
      </c>
      <c r="AB2966" t="b">
        <v>0</v>
      </c>
      <c r="AC2966" t="b">
        <v>0</v>
      </c>
    </row>
    <row r="2967" spans="1:29" x14ac:dyDescent="0.35">
      <c r="A2967" t="s">
        <v>412</v>
      </c>
      <c r="B2967" t="s">
        <v>413</v>
      </c>
      <c r="C2967">
        <v>411.82000732421801</v>
      </c>
      <c r="D2967" t="s">
        <v>27</v>
      </c>
      <c r="E2967" s="1">
        <v>46255</v>
      </c>
      <c r="F2967">
        <v>0.49612831570382998</v>
      </c>
      <c r="G2967">
        <v>680</v>
      </c>
      <c r="H2967">
        <v>-0.94296734109799296</v>
      </c>
      <c r="I2967">
        <v>291.5</v>
      </c>
      <c r="J2967">
        <v>267.7</v>
      </c>
      <c r="K2967">
        <v>270.3</v>
      </c>
      <c r="L2967">
        <v>2</v>
      </c>
      <c r="M2967">
        <v>11</v>
      </c>
      <c r="N2967" s="2">
        <v>0.39563592651367102</v>
      </c>
      <c r="O2967" t="b">
        <v>1</v>
      </c>
      <c r="P2967" t="s">
        <v>5496</v>
      </c>
      <c r="Q2967" t="s">
        <v>5497</v>
      </c>
      <c r="R2967">
        <v>4.4999999999999998E-2</v>
      </c>
      <c r="S2967">
        <v>0</v>
      </c>
      <c r="T2967">
        <v>1.4267145907723999</v>
      </c>
      <c r="U2967">
        <v>1.65120680857219</v>
      </c>
      <c r="V2967">
        <v>0</v>
      </c>
      <c r="W2967">
        <v>0</v>
      </c>
      <c r="X2967" t="s">
        <v>25</v>
      </c>
      <c r="Y2967" t="s">
        <v>26</v>
      </c>
      <c r="Z2967">
        <v>1.4267145907723999</v>
      </c>
      <c r="AA2967" t="s">
        <v>41</v>
      </c>
      <c r="AB2967" t="b">
        <v>0</v>
      </c>
      <c r="AC2967" t="b">
        <v>0</v>
      </c>
    </row>
    <row r="2968" spans="1:29" x14ac:dyDescent="0.35">
      <c r="A2968" t="s">
        <v>412</v>
      </c>
      <c r="B2968" t="s">
        <v>413</v>
      </c>
      <c r="C2968">
        <v>411.82000732421801</v>
      </c>
      <c r="D2968" t="s">
        <v>27</v>
      </c>
      <c r="E2968" s="1">
        <v>46255</v>
      </c>
      <c r="F2968">
        <v>0.49612831570382998</v>
      </c>
      <c r="G2968">
        <v>690</v>
      </c>
      <c r="H2968">
        <v>-0.94958649563433395</v>
      </c>
      <c r="I2968">
        <v>281.2</v>
      </c>
      <c r="J2968">
        <v>277.5</v>
      </c>
      <c r="K2968">
        <v>280</v>
      </c>
      <c r="L2968">
        <v>2</v>
      </c>
      <c r="M2968">
        <v>16</v>
      </c>
      <c r="N2968" s="2">
        <v>0.39392695922851501</v>
      </c>
      <c r="O2968" t="b">
        <v>1</v>
      </c>
      <c r="P2968" t="s">
        <v>5498</v>
      </c>
      <c r="Q2968" t="s">
        <v>5499</v>
      </c>
      <c r="R2968">
        <v>4.4999999999999998E-2</v>
      </c>
      <c r="S2968">
        <v>0</v>
      </c>
      <c r="T2968">
        <v>1.3763023771018801</v>
      </c>
      <c r="U2968">
        <v>1.6754892616394299</v>
      </c>
      <c r="V2968">
        <v>0</v>
      </c>
      <c r="W2968">
        <v>0</v>
      </c>
      <c r="X2968" t="s">
        <v>25</v>
      </c>
      <c r="Y2968" t="s">
        <v>26</v>
      </c>
      <c r="Z2968">
        <v>1.3763023771018801</v>
      </c>
      <c r="AA2968" t="s">
        <v>41</v>
      </c>
      <c r="AB2968" t="b">
        <v>0</v>
      </c>
      <c r="AC2968" t="b">
        <v>0</v>
      </c>
    </row>
    <row r="2969" spans="1:29" x14ac:dyDescent="0.35">
      <c r="A2969" t="s">
        <v>412</v>
      </c>
      <c r="B2969" t="s">
        <v>413</v>
      </c>
      <c r="C2969">
        <v>411.82000732421801</v>
      </c>
      <c r="D2969" t="s">
        <v>27</v>
      </c>
      <c r="E2969" s="1">
        <v>46255</v>
      </c>
      <c r="F2969">
        <v>0.49612831570382998</v>
      </c>
      <c r="G2969">
        <v>700</v>
      </c>
      <c r="H2969">
        <v>-0.95730520710369604</v>
      </c>
      <c r="I2969">
        <v>287.06</v>
      </c>
      <c r="J2969">
        <v>287.39999999999998</v>
      </c>
      <c r="K2969">
        <v>289.64999999999998</v>
      </c>
      <c r="L2969">
        <v>1</v>
      </c>
      <c r="M2969">
        <v>56</v>
      </c>
      <c r="N2969" s="2">
        <v>0.38849488464355397</v>
      </c>
      <c r="O2969" t="b">
        <v>1</v>
      </c>
      <c r="P2969" t="s">
        <v>5500</v>
      </c>
      <c r="Q2969" t="s">
        <v>5501</v>
      </c>
      <c r="R2969">
        <v>4.4999999999999998E-2</v>
      </c>
      <c r="S2969">
        <v>0</v>
      </c>
      <c r="T2969">
        <v>1.4049835006076301</v>
      </c>
      <c r="U2969">
        <v>1.69977171470666</v>
      </c>
      <c r="V2969">
        <v>0</v>
      </c>
      <c r="W2969">
        <v>0</v>
      </c>
      <c r="X2969" t="s">
        <v>25</v>
      </c>
      <c r="Y2969" t="s">
        <v>26</v>
      </c>
      <c r="Z2969">
        <v>1.4049835006076301</v>
      </c>
      <c r="AA2969" t="s">
        <v>41</v>
      </c>
      <c r="AB2969" t="b">
        <v>0</v>
      </c>
      <c r="AC2969" t="b">
        <v>0</v>
      </c>
    </row>
    <row r="2970" spans="1:29" x14ac:dyDescent="0.35">
      <c r="A2970" t="s">
        <v>412</v>
      </c>
      <c r="B2970" t="s">
        <v>413</v>
      </c>
      <c r="C2970">
        <v>411.82000732421801</v>
      </c>
      <c r="D2970" t="s">
        <v>27</v>
      </c>
      <c r="E2970" s="1">
        <v>46255</v>
      </c>
      <c r="F2970">
        <v>0.49612831570382998</v>
      </c>
      <c r="G2970">
        <v>710</v>
      </c>
      <c r="H2970">
        <v>-1</v>
      </c>
      <c r="I2970">
        <v>254.25</v>
      </c>
      <c r="J2970">
        <v>277</v>
      </c>
      <c r="K2970">
        <v>279.55</v>
      </c>
      <c r="L2970">
        <v>10</v>
      </c>
      <c r="M2970">
        <v>13</v>
      </c>
      <c r="N2970" s="2">
        <v>1.0000000000000001E-5</v>
      </c>
      <c r="O2970" t="b">
        <v>1</v>
      </c>
      <c r="P2970" t="s">
        <v>5502</v>
      </c>
      <c r="Q2970" t="s">
        <v>5503</v>
      </c>
      <c r="R2970">
        <v>4.4999999999999998E-2</v>
      </c>
      <c r="S2970">
        <v>0</v>
      </c>
      <c r="T2970">
        <v>1.2443985753134901</v>
      </c>
      <c r="U2970">
        <v>1.7240541677739001</v>
      </c>
      <c r="V2970">
        <v>0</v>
      </c>
      <c r="W2970">
        <v>0</v>
      </c>
      <c r="X2970" t="s">
        <v>25</v>
      </c>
      <c r="Y2970" t="s">
        <v>26</v>
      </c>
      <c r="Z2970">
        <v>1.2443985753134901</v>
      </c>
      <c r="AA2970" t="s">
        <v>41</v>
      </c>
      <c r="AB2970" t="b">
        <v>0</v>
      </c>
      <c r="AC2970" t="b">
        <v>0</v>
      </c>
    </row>
    <row r="2971" spans="1:29" x14ac:dyDescent="0.35">
      <c r="A2971" t="s">
        <v>412</v>
      </c>
      <c r="B2971" t="s">
        <v>413</v>
      </c>
      <c r="C2971">
        <v>411.82000732421801</v>
      </c>
      <c r="D2971" t="s">
        <v>27</v>
      </c>
      <c r="E2971" s="1">
        <v>46255</v>
      </c>
      <c r="F2971">
        <v>0.49612831570382998</v>
      </c>
      <c r="G2971">
        <v>720</v>
      </c>
      <c r="H2971">
        <v>-0.95990445341085695</v>
      </c>
      <c r="I2971">
        <v>309.08</v>
      </c>
      <c r="J2971">
        <v>306.75</v>
      </c>
      <c r="K2971">
        <v>309.60000000000002</v>
      </c>
      <c r="L2971">
        <v>1</v>
      </c>
      <c r="M2971">
        <v>1</v>
      </c>
      <c r="N2971" s="2">
        <v>0.40259386474609299</v>
      </c>
      <c r="O2971" t="b">
        <v>1</v>
      </c>
      <c r="P2971" t="s">
        <v>5504</v>
      </c>
      <c r="Q2971" t="s">
        <v>5505</v>
      </c>
      <c r="R2971">
        <v>4.4999999999999998E-2</v>
      </c>
      <c r="S2971">
        <v>0</v>
      </c>
      <c r="T2971">
        <v>1.51275796128965</v>
      </c>
      <c r="U2971">
        <v>1.7483366208411399</v>
      </c>
      <c r="V2971">
        <v>0</v>
      </c>
      <c r="W2971">
        <v>0</v>
      </c>
      <c r="X2971" t="s">
        <v>25</v>
      </c>
      <c r="Y2971" t="s">
        <v>26</v>
      </c>
      <c r="Z2971">
        <v>1.51275796128965</v>
      </c>
      <c r="AA2971" t="s">
        <v>41</v>
      </c>
      <c r="AB2971" t="b">
        <v>0</v>
      </c>
      <c r="AC2971" t="b">
        <v>0</v>
      </c>
    </row>
    <row r="2972" spans="1:29" x14ac:dyDescent="0.35">
      <c r="A2972" t="s">
        <v>412</v>
      </c>
      <c r="B2972" t="s">
        <v>413</v>
      </c>
      <c r="C2972">
        <v>411.82000732421801</v>
      </c>
      <c r="D2972" t="s">
        <v>27</v>
      </c>
      <c r="E2972" s="1">
        <v>46255</v>
      </c>
      <c r="F2972">
        <v>0.49612831570382998</v>
      </c>
      <c r="G2972">
        <v>730</v>
      </c>
      <c r="H2972">
        <v>-0.96159943578045104</v>
      </c>
      <c r="I2972">
        <v>315.8</v>
      </c>
      <c r="J2972">
        <v>316.7</v>
      </c>
      <c r="K2972">
        <v>319.55</v>
      </c>
      <c r="L2972">
        <v>1</v>
      </c>
      <c r="M2972">
        <v>8</v>
      </c>
      <c r="N2972" s="2">
        <v>0.40820904296874999</v>
      </c>
      <c r="O2972" t="b">
        <v>1</v>
      </c>
      <c r="P2972" t="s">
        <v>5506</v>
      </c>
      <c r="Q2972" t="s">
        <v>5507</v>
      </c>
      <c r="R2972">
        <v>4.4999999999999998E-2</v>
      </c>
      <c r="S2972">
        <v>0</v>
      </c>
      <c r="T2972">
        <v>1.5456482599174</v>
      </c>
      <c r="U2972">
        <v>1.77261907390838</v>
      </c>
      <c r="V2972">
        <v>0</v>
      </c>
      <c r="W2972">
        <v>0</v>
      </c>
      <c r="X2972" t="s">
        <v>25</v>
      </c>
      <c r="Y2972" t="s">
        <v>26</v>
      </c>
      <c r="Z2972">
        <v>1.5456482599174</v>
      </c>
      <c r="AA2972" t="s">
        <v>41</v>
      </c>
      <c r="AB2972" t="b">
        <v>0</v>
      </c>
      <c r="AC2972" t="b">
        <v>0</v>
      </c>
    </row>
    <row r="2973" spans="1:29" x14ac:dyDescent="0.35">
      <c r="A2973" t="s">
        <v>412</v>
      </c>
      <c r="B2973" t="s">
        <v>413</v>
      </c>
      <c r="C2973">
        <v>411.82000732421801</v>
      </c>
      <c r="D2973" t="s">
        <v>27</v>
      </c>
      <c r="E2973" s="1">
        <v>46255</v>
      </c>
      <c r="F2973">
        <v>0.49612831570382998</v>
      </c>
      <c r="G2973">
        <v>740</v>
      </c>
      <c r="H2973">
        <v>-0.94895597401314702</v>
      </c>
      <c r="I2973">
        <v>333.79</v>
      </c>
      <c r="J2973">
        <v>325.95</v>
      </c>
      <c r="K2973">
        <v>330.3</v>
      </c>
      <c r="L2973">
        <v>3</v>
      </c>
      <c r="M2973">
        <v>0</v>
      </c>
      <c r="N2973" s="2">
        <v>0.446599772338867</v>
      </c>
      <c r="O2973" t="b">
        <v>1</v>
      </c>
      <c r="P2973" t="s">
        <v>5508</v>
      </c>
      <c r="Q2973" t="s">
        <v>5509</v>
      </c>
      <c r="R2973">
        <v>4.4999999999999998E-2</v>
      </c>
      <c r="S2973">
        <v>0</v>
      </c>
      <c r="T2973">
        <v>1.63369833020212</v>
      </c>
      <c r="U2973">
        <v>1.7969015269756199</v>
      </c>
      <c r="V2973">
        <v>0</v>
      </c>
      <c r="W2973">
        <v>0</v>
      </c>
      <c r="X2973" t="s">
        <v>25</v>
      </c>
      <c r="Y2973" t="s">
        <v>26</v>
      </c>
      <c r="Z2973">
        <v>1.63369833020212</v>
      </c>
      <c r="AA2973" t="s">
        <v>41</v>
      </c>
      <c r="AB2973" t="b">
        <v>0</v>
      </c>
      <c r="AC2973" t="b">
        <v>0</v>
      </c>
    </row>
    <row r="2974" spans="1:29" x14ac:dyDescent="0.35">
      <c r="A2974" t="s">
        <v>412</v>
      </c>
      <c r="B2974" t="s">
        <v>413</v>
      </c>
      <c r="C2974">
        <v>411.82000732421801</v>
      </c>
      <c r="D2974" t="s">
        <v>27</v>
      </c>
      <c r="E2974" s="1">
        <v>46255</v>
      </c>
      <c r="F2974">
        <v>0.49612831570382998</v>
      </c>
      <c r="G2974">
        <v>750</v>
      </c>
      <c r="H2974">
        <v>-0.92370513824973299</v>
      </c>
      <c r="I2974">
        <v>352.9</v>
      </c>
      <c r="J2974">
        <v>334.45</v>
      </c>
      <c r="K2974">
        <v>342.1</v>
      </c>
      <c r="L2974">
        <v>5</v>
      </c>
      <c r="M2974">
        <v>1</v>
      </c>
      <c r="N2974" s="2">
        <v>0.50903811279296796</v>
      </c>
      <c r="O2974" t="b">
        <v>1</v>
      </c>
      <c r="P2974" t="s">
        <v>5510</v>
      </c>
      <c r="Q2974" t="s">
        <v>5511</v>
      </c>
      <c r="R2974">
        <v>4.4999999999999998E-2</v>
      </c>
      <c r="S2974">
        <v>0</v>
      </c>
      <c r="T2974">
        <v>1.7272301169248001</v>
      </c>
      <c r="U2974">
        <v>1.82118398004285</v>
      </c>
      <c r="V2974">
        <v>0</v>
      </c>
      <c r="W2974">
        <v>0</v>
      </c>
      <c r="X2974" t="s">
        <v>25</v>
      </c>
      <c r="Y2974" t="s">
        <v>26</v>
      </c>
      <c r="Z2974">
        <v>1.7272301169248001</v>
      </c>
      <c r="AA2974" t="s">
        <v>41</v>
      </c>
      <c r="AB2974" t="b">
        <v>0</v>
      </c>
      <c r="AC2974" t="b">
        <v>0</v>
      </c>
    </row>
    <row r="2975" spans="1:29" x14ac:dyDescent="0.35">
      <c r="A2975" t="s">
        <v>412</v>
      </c>
      <c r="B2975" t="s">
        <v>413</v>
      </c>
      <c r="C2975">
        <v>411.82000732421801</v>
      </c>
      <c r="D2975" t="s">
        <v>27</v>
      </c>
      <c r="E2975" s="1">
        <v>46255</v>
      </c>
      <c r="F2975">
        <v>0.49612831570382998</v>
      </c>
      <c r="G2975">
        <v>760</v>
      </c>
      <c r="H2975">
        <v>-1</v>
      </c>
      <c r="I2975">
        <v>308.98</v>
      </c>
      <c r="J2975">
        <v>325.95</v>
      </c>
      <c r="K2975">
        <v>327.60000000000002</v>
      </c>
      <c r="L2975">
        <v>3</v>
      </c>
      <c r="M2975">
        <v>3</v>
      </c>
      <c r="N2975" s="2">
        <v>1.0000000000000001E-5</v>
      </c>
      <c r="O2975" t="b">
        <v>1</v>
      </c>
      <c r="P2975" t="s">
        <v>5512</v>
      </c>
      <c r="Q2975" t="s">
        <v>5513</v>
      </c>
      <c r="R2975">
        <v>4.4999999999999998E-2</v>
      </c>
      <c r="S2975">
        <v>0</v>
      </c>
      <c r="T2975">
        <v>1.5122685223219701</v>
      </c>
      <c r="U2975">
        <v>1.8454664331100901</v>
      </c>
      <c r="V2975">
        <v>0</v>
      </c>
      <c r="W2975">
        <v>0</v>
      </c>
      <c r="X2975" t="s">
        <v>25</v>
      </c>
      <c r="Y2975" t="s">
        <v>26</v>
      </c>
      <c r="Z2975">
        <v>1.5122685223219701</v>
      </c>
      <c r="AA2975" t="s">
        <v>41</v>
      </c>
      <c r="AB2975" t="b">
        <v>0</v>
      </c>
      <c r="AC2975" t="b">
        <v>0</v>
      </c>
    </row>
    <row r="2976" spans="1:29" x14ac:dyDescent="0.35">
      <c r="A2976" t="s">
        <v>412</v>
      </c>
      <c r="B2976" t="s">
        <v>413</v>
      </c>
      <c r="C2976">
        <v>411.82000732421801</v>
      </c>
      <c r="D2976" t="s">
        <v>27</v>
      </c>
      <c r="E2976" s="1">
        <v>46255</v>
      </c>
      <c r="F2976">
        <v>0.49612831570382998</v>
      </c>
      <c r="G2976">
        <v>770</v>
      </c>
      <c r="H2976">
        <v>-1</v>
      </c>
      <c r="I2976">
        <v>307.64999999999998</v>
      </c>
      <c r="J2976">
        <v>334.95</v>
      </c>
      <c r="K2976">
        <v>338.05</v>
      </c>
      <c r="L2976">
        <v>1</v>
      </c>
      <c r="M2976">
        <v>0</v>
      </c>
      <c r="N2976" s="2">
        <v>1.0000000000000001E-5</v>
      </c>
      <c r="O2976" t="b">
        <v>1</v>
      </c>
      <c r="P2976" t="s">
        <v>5514</v>
      </c>
      <c r="Q2976" t="s">
        <v>5515</v>
      </c>
      <c r="R2976">
        <v>4.4999999999999998E-2</v>
      </c>
      <c r="S2976">
        <v>0</v>
      </c>
      <c r="T2976">
        <v>1.5057589840518999</v>
      </c>
      <c r="U2976">
        <v>1.8697488861773299</v>
      </c>
      <c r="V2976">
        <v>0</v>
      </c>
      <c r="W2976">
        <v>0</v>
      </c>
      <c r="X2976" t="s">
        <v>25</v>
      </c>
      <c r="Y2976" t="s">
        <v>26</v>
      </c>
      <c r="Z2976">
        <v>1.5057589840518999</v>
      </c>
      <c r="AA2976" t="s">
        <v>41</v>
      </c>
      <c r="AB2976" t="b">
        <v>0</v>
      </c>
      <c r="AC2976" t="b">
        <v>0</v>
      </c>
    </row>
    <row r="2977" spans="1:29" x14ac:dyDescent="0.35">
      <c r="A2977" t="s">
        <v>412</v>
      </c>
      <c r="B2977" t="s">
        <v>413</v>
      </c>
      <c r="C2977">
        <v>411.82000732421801</v>
      </c>
      <c r="D2977" t="s">
        <v>27</v>
      </c>
      <c r="E2977" s="1">
        <v>46255</v>
      </c>
      <c r="F2977">
        <v>0.49612831570382998</v>
      </c>
      <c r="G2977">
        <v>780</v>
      </c>
      <c r="H2977">
        <v>-0.92545773143463805</v>
      </c>
      <c r="I2977">
        <v>373.72</v>
      </c>
      <c r="J2977">
        <v>365</v>
      </c>
      <c r="K2977">
        <v>372.2</v>
      </c>
      <c r="L2977">
        <v>8</v>
      </c>
      <c r="M2977">
        <v>0</v>
      </c>
      <c r="N2977" s="2">
        <v>0.53632055480956997</v>
      </c>
      <c r="O2977" t="b">
        <v>1</v>
      </c>
      <c r="P2977" t="s">
        <v>5516</v>
      </c>
      <c r="Q2977" t="s">
        <v>5509</v>
      </c>
      <c r="R2977">
        <v>4.4999999999999998E-2</v>
      </c>
      <c r="S2977">
        <v>0</v>
      </c>
      <c r="T2977">
        <v>1.82913130999472</v>
      </c>
      <c r="U2977">
        <v>1.89403133924457</v>
      </c>
      <c r="V2977">
        <v>0</v>
      </c>
      <c r="W2977">
        <v>0</v>
      </c>
      <c r="X2977" t="s">
        <v>25</v>
      </c>
      <c r="Y2977" t="s">
        <v>26</v>
      </c>
      <c r="Z2977">
        <v>1.82913130999472</v>
      </c>
      <c r="AA2977" t="s">
        <v>41</v>
      </c>
      <c r="AB2977" t="b">
        <v>0</v>
      </c>
      <c r="AC2977" t="b">
        <v>0</v>
      </c>
    </row>
    <row r="2978" spans="1:29" x14ac:dyDescent="0.35">
      <c r="A2978" t="s">
        <v>412</v>
      </c>
      <c r="B2978" t="s">
        <v>413</v>
      </c>
      <c r="C2978">
        <v>411.82000732421801</v>
      </c>
      <c r="D2978" t="s">
        <v>27</v>
      </c>
      <c r="E2978" s="1">
        <v>46255</v>
      </c>
      <c r="F2978">
        <v>0.49612831570382998</v>
      </c>
      <c r="G2978">
        <v>790</v>
      </c>
      <c r="H2978">
        <v>-1</v>
      </c>
      <c r="I2978">
        <v>361.55</v>
      </c>
      <c r="J2978">
        <v>366.1</v>
      </c>
      <c r="K2978">
        <v>368.45</v>
      </c>
      <c r="L2978">
        <v>1</v>
      </c>
      <c r="M2978">
        <v>0</v>
      </c>
      <c r="N2978" s="2">
        <v>1.0000000000000001E-5</v>
      </c>
      <c r="O2978" t="b">
        <v>1</v>
      </c>
      <c r="P2978" t="s">
        <v>5517</v>
      </c>
      <c r="Q2978" t="s">
        <v>5518</v>
      </c>
      <c r="R2978">
        <v>4.4999999999999998E-2</v>
      </c>
      <c r="S2978">
        <v>0</v>
      </c>
      <c r="T2978">
        <v>1.7695665876286799</v>
      </c>
      <c r="U2978">
        <v>1.9183137923118101</v>
      </c>
      <c r="V2978">
        <v>0</v>
      </c>
      <c r="W2978">
        <v>0</v>
      </c>
      <c r="X2978" t="s">
        <v>25</v>
      </c>
      <c r="Y2978" t="s">
        <v>26</v>
      </c>
      <c r="Z2978">
        <v>1.7695665876286799</v>
      </c>
      <c r="AA2978" t="s">
        <v>41</v>
      </c>
      <c r="AB2978" t="b">
        <v>0</v>
      </c>
      <c r="AC2978" t="b">
        <v>0</v>
      </c>
    </row>
    <row r="2979" spans="1:29" x14ac:dyDescent="0.35">
      <c r="A2979" t="s">
        <v>412</v>
      </c>
      <c r="B2979" t="s">
        <v>413</v>
      </c>
      <c r="C2979">
        <v>411.82000732421801</v>
      </c>
      <c r="D2979" t="s">
        <v>27</v>
      </c>
      <c r="E2979" s="1">
        <v>46255</v>
      </c>
      <c r="F2979">
        <v>0.49612831570382998</v>
      </c>
      <c r="G2979">
        <v>800</v>
      </c>
      <c r="H2979">
        <v>-0.96740519089690302</v>
      </c>
      <c r="I2979">
        <v>373.95</v>
      </c>
      <c r="J2979">
        <v>386.85</v>
      </c>
      <c r="K2979">
        <v>389.45</v>
      </c>
      <c r="L2979">
        <v>1</v>
      </c>
      <c r="M2979">
        <v>0</v>
      </c>
      <c r="N2979" s="2">
        <v>0.454595297851562</v>
      </c>
      <c r="O2979" t="b">
        <v>1</v>
      </c>
      <c r="P2979" t="s">
        <v>5519</v>
      </c>
      <c r="Q2979" t="s">
        <v>5520</v>
      </c>
      <c r="R2979">
        <v>4.4999999999999998E-2</v>
      </c>
      <c r="S2979">
        <v>0</v>
      </c>
      <c r="T2979">
        <v>1.83025701962037</v>
      </c>
      <c r="U2979">
        <v>1.94259624537904</v>
      </c>
      <c r="V2979">
        <v>0</v>
      </c>
      <c r="W2979">
        <v>0</v>
      </c>
      <c r="X2979" t="s">
        <v>25</v>
      </c>
      <c r="Y2979" t="s">
        <v>26</v>
      </c>
      <c r="Z2979">
        <v>1.83025701962037</v>
      </c>
      <c r="AA2979" t="s">
        <v>41</v>
      </c>
      <c r="AB2979" t="b">
        <v>0</v>
      </c>
      <c r="AC2979" t="b">
        <v>0</v>
      </c>
    </row>
    <row r="2980" spans="1:29" x14ac:dyDescent="0.35">
      <c r="A2980" t="s">
        <v>412</v>
      </c>
      <c r="B2980" t="s">
        <v>413</v>
      </c>
      <c r="C2980">
        <v>411.82000732421801</v>
      </c>
      <c r="D2980" t="s">
        <v>27</v>
      </c>
      <c r="E2980" s="1">
        <v>46255</v>
      </c>
      <c r="F2980">
        <v>0.49612831570382998</v>
      </c>
      <c r="G2980">
        <v>810</v>
      </c>
      <c r="H2980">
        <v>-1</v>
      </c>
      <c r="I2980">
        <v>380.71</v>
      </c>
      <c r="J2980">
        <v>385.65</v>
      </c>
      <c r="K2980">
        <v>389</v>
      </c>
      <c r="L2980">
        <v>1</v>
      </c>
      <c r="M2980">
        <v>0</v>
      </c>
      <c r="N2980" s="2">
        <v>1.0000000000000001E-5</v>
      </c>
      <c r="O2980" t="b">
        <v>1</v>
      </c>
      <c r="P2980" t="s">
        <v>5521</v>
      </c>
      <c r="Q2980" t="s">
        <v>5522</v>
      </c>
      <c r="R2980">
        <v>4.4999999999999998E-2</v>
      </c>
      <c r="S2980">
        <v>0</v>
      </c>
      <c r="T2980">
        <v>1.86334309383519</v>
      </c>
      <c r="U2980">
        <v>1.96687869844628</v>
      </c>
      <c r="V2980">
        <v>0</v>
      </c>
      <c r="W2980">
        <v>0</v>
      </c>
      <c r="X2980" t="s">
        <v>25</v>
      </c>
      <c r="Y2980" t="s">
        <v>26</v>
      </c>
      <c r="Z2980">
        <v>1.86334309383519</v>
      </c>
      <c r="AA2980" t="s">
        <v>41</v>
      </c>
      <c r="AB2980" t="b">
        <v>0</v>
      </c>
      <c r="AC2980" t="b">
        <v>0</v>
      </c>
    </row>
    <row r="2981" spans="1:29" x14ac:dyDescent="0.35">
      <c r="A2981" t="s">
        <v>412</v>
      </c>
      <c r="B2981" t="s">
        <v>413</v>
      </c>
      <c r="C2981">
        <v>411.82000732421801</v>
      </c>
      <c r="D2981" t="s">
        <v>27</v>
      </c>
      <c r="E2981" s="1">
        <v>46255</v>
      </c>
      <c r="F2981">
        <v>0.49612831570382998</v>
      </c>
      <c r="G2981">
        <v>820</v>
      </c>
      <c r="H2981">
        <v>-1</v>
      </c>
      <c r="I2981">
        <v>343.02</v>
      </c>
      <c r="J2981">
        <v>383.7</v>
      </c>
      <c r="K2981">
        <v>387.1</v>
      </c>
      <c r="M2981">
        <v>0</v>
      </c>
      <c r="N2981" s="2">
        <v>1.0000000000000001E-5</v>
      </c>
      <c r="O2981" t="b">
        <v>1</v>
      </c>
      <c r="P2981" t="s">
        <v>5523</v>
      </c>
      <c r="Q2981" t="s">
        <v>5524</v>
      </c>
      <c r="R2981">
        <v>4.4999999999999998E-2</v>
      </c>
      <c r="S2981">
        <v>0</v>
      </c>
      <c r="T2981">
        <v>1.6788735469185201</v>
      </c>
      <c r="U2981">
        <v>1.9911611515135199</v>
      </c>
      <c r="V2981">
        <v>0</v>
      </c>
      <c r="W2981">
        <v>0</v>
      </c>
      <c r="X2981" t="s">
        <v>25</v>
      </c>
      <c r="Y2981" t="s">
        <v>26</v>
      </c>
      <c r="Z2981">
        <v>1.6788735469185201</v>
      </c>
      <c r="AA2981" t="s">
        <v>41</v>
      </c>
      <c r="AB2981" t="b">
        <v>0</v>
      </c>
      <c r="AC2981" t="b">
        <v>0</v>
      </c>
    </row>
    <row r="2982" spans="1:29" x14ac:dyDescent="0.35">
      <c r="A2982" t="s">
        <v>412</v>
      </c>
      <c r="B2982" t="s">
        <v>413</v>
      </c>
      <c r="C2982">
        <v>411.82000732421801</v>
      </c>
      <c r="D2982" t="s">
        <v>27</v>
      </c>
      <c r="E2982" s="1">
        <v>46255</v>
      </c>
      <c r="F2982">
        <v>0.49612831570382998</v>
      </c>
      <c r="G2982">
        <v>830</v>
      </c>
      <c r="H2982">
        <v>-1</v>
      </c>
      <c r="I2982">
        <v>400.13</v>
      </c>
      <c r="J2982">
        <v>405.75</v>
      </c>
      <c r="K2982">
        <v>409</v>
      </c>
      <c r="L2982">
        <v>1</v>
      </c>
      <c r="M2982">
        <v>0</v>
      </c>
      <c r="N2982" s="2">
        <v>1.0000000000000001E-5</v>
      </c>
      <c r="O2982" t="b">
        <v>1</v>
      </c>
      <c r="P2982" t="s">
        <v>5525</v>
      </c>
      <c r="Q2982" t="s">
        <v>5526</v>
      </c>
      <c r="R2982">
        <v>4.4999999999999998E-2</v>
      </c>
      <c r="S2982">
        <v>0</v>
      </c>
      <c r="T2982">
        <v>1.9583921413576699</v>
      </c>
      <c r="U2982">
        <v>2.01544360458076</v>
      </c>
      <c r="V2982">
        <v>0</v>
      </c>
      <c r="W2982">
        <v>0</v>
      </c>
      <c r="X2982" t="s">
        <v>25</v>
      </c>
      <c r="Y2982" t="s">
        <v>26</v>
      </c>
      <c r="Z2982">
        <v>1.9583921413576699</v>
      </c>
      <c r="AA2982" t="s">
        <v>41</v>
      </c>
      <c r="AB2982" t="b">
        <v>0</v>
      </c>
      <c r="AC2982" t="b">
        <v>0</v>
      </c>
    </row>
    <row r="2983" spans="1:29" x14ac:dyDescent="0.35">
      <c r="A2983" t="s">
        <v>412</v>
      </c>
      <c r="B2983" t="s">
        <v>413</v>
      </c>
      <c r="C2983">
        <v>411.82000732421801</v>
      </c>
      <c r="D2983" t="s">
        <v>27</v>
      </c>
      <c r="E2983" s="1">
        <v>46255</v>
      </c>
      <c r="F2983">
        <v>0.49612831570382998</v>
      </c>
      <c r="G2983">
        <v>840</v>
      </c>
      <c r="H2983">
        <v>-1</v>
      </c>
      <c r="I2983">
        <v>403.42</v>
      </c>
      <c r="J2983">
        <v>421.95</v>
      </c>
      <c r="K2983">
        <v>423.5</v>
      </c>
      <c r="M2983">
        <v>1</v>
      </c>
      <c r="N2983" s="2">
        <v>1.0000000000000001E-5</v>
      </c>
      <c r="O2983" t="b">
        <v>1</v>
      </c>
      <c r="P2983" t="s">
        <v>5527</v>
      </c>
      <c r="Q2983" t="s">
        <v>5528</v>
      </c>
      <c r="R2983">
        <v>4.4999999999999998E-2</v>
      </c>
      <c r="S2983">
        <v>0</v>
      </c>
      <c r="T2983">
        <v>1.9744946833941699</v>
      </c>
      <c r="U2983">
        <v>2.0397260576480001</v>
      </c>
      <c r="V2983">
        <v>0</v>
      </c>
      <c r="W2983">
        <v>0</v>
      </c>
      <c r="X2983" t="s">
        <v>25</v>
      </c>
      <c r="Y2983" t="s">
        <v>26</v>
      </c>
      <c r="Z2983">
        <v>1.9744946833941699</v>
      </c>
      <c r="AA2983" t="s">
        <v>41</v>
      </c>
      <c r="AB2983" t="b">
        <v>0</v>
      </c>
      <c r="AC2983" t="b">
        <v>0</v>
      </c>
    </row>
    <row r="2984" spans="1:29" x14ac:dyDescent="0.35">
      <c r="A2984" t="s">
        <v>412</v>
      </c>
      <c r="B2984" t="s">
        <v>413</v>
      </c>
      <c r="C2984">
        <v>411.82000732421801</v>
      </c>
      <c r="D2984" t="s">
        <v>27</v>
      </c>
      <c r="E2984" s="1">
        <v>46255</v>
      </c>
      <c r="F2984">
        <v>0.49612831570382998</v>
      </c>
      <c r="G2984">
        <v>850</v>
      </c>
      <c r="H2984">
        <v>-0.96945568505049895</v>
      </c>
      <c r="I2984">
        <v>423.75</v>
      </c>
      <c r="J2984">
        <v>436.85</v>
      </c>
      <c r="K2984">
        <v>439.45</v>
      </c>
      <c r="L2984">
        <v>2</v>
      </c>
      <c r="M2984">
        <v>0</v>
      </c>
      <c r="N2984" s="2">
        <v>0.48767602172851499</v>
      </c>
      <c r="O2984" t="b">
        <v>1</v>
      </c>
      <c r="P2984" t="s">
        <v>5529</v>
      </c>
      <c r="Q2984" t="s">
        <v>5530</v>
      </c>
      <c r="R2984">
        <v>4.4999999999999998E-2</v>
      </c>
      <c r="S2984">
        <v>0</v>
      </c>
      <c r="T2984">
        <v>2.0739976255224799</v>
      </c>
      <c r="U2984">
        <v>2.0640085107152402</v>
      </c>
      <c r="V2984">
        <v>0</v>
      </c>
      <c r="W2984">
        <v>0</v>
      </c>
      <c r="X2984" t="s">
        <v>25</v>
      </c>
      <c r="Y2984" t="s">
        <v>26</v>
      </c>
      <c r="Z2984">
        <v>2.0739976255224799</v>
      </c>
      <c r="AA2984" t="s">
        <v>41</v>
      </c>
      <c r="AB2984" t="b">
        <v>0</v>
      </c>
      <c r="AC2984" t="b">
        <v>0</v>
      </c>
    </row>
    <row r="2985" spans="1:29" x14ac:dyDescent="0.35">
      <c r="A2985" t="s">
        <v>412</v>
      </c>
      <c r="B2985" t="s">
        <v>413</v>
      </c>
      <c r="C2985">
        <v>411.82000732421801</v>
      </c>
      <c r="D2985" t="s">
        <v>27</v>
      </c>
      <c r="E2985" s="1">
        <v>46255</v>
      </c>
      <c r="F2985">
        <v>0.49612831570382998</v>
      </c>
      <c r="G2985">
        <v>870</v>
      </c>
      <c r="H2985">
        <v>-1</v>
      </c>
      <c r="I2985">
        <v>420.09</v>
      </c>
      <c r="J2985">
        <v>432.2</v>
      </c>
      <c r="K2985">
        <v>435</v>
      </c>
      <c r="M2985">
        <v>1</v>
      </c>
      <c r="N2985" s="2">
        <v>1.0000000000000001E-5</v>
      </c>
      <c r="O2985" t="b">
        <v>1</v>
      </c>
      <c r="P2985" t="s">
        <v>5531</v>
      </c>
      <c r="Q2985" t="s">
        <v>5532</v>
      </c>
      <c r="R2985">
        <v>4.4999999999999998E-2</v>
      </c>
      <c r="S2985">
        <v>0</v>
      </c>
      <c r="T2985">
        <v>2.0560841593055801</v>
      </c>
      <c r="U2985">
        <v>2.1125734168497101</v>
      </c>
      <c r="V2985">
        <v>0</v>
      </c>
      <c r="W2985">
        <v>0</v>
      </c>
      <c r="X2985" t="s">
        <v>25</v>
      </c>
      <c r="Y2985" t="s">
        <v>26</v>
      </c>
      <c r="Z2985">
        <v>2.0560841593055801</v>
      </c>
      <c r="AA2985" t="s">
        <v>41</v>
      </c>
      <c r="AB2985" t="b">
        <v>0</v>
      </c>
      <c r="AC2985" t="b">
        <v>0</v>
      </c>
    </row>
    <row r="2986" spans="1:29" x14ac:dyDescent="0.35">
      <c r="A2986" t="s">
        <v>412</v>
      </c>
      <c r="B2986" t="s">
        <v>413</v>
      </c>
      <c r="C2986">
        <v>411.82000732421801</v>
      </c>
      <c r="D2986" t="s">
        <v>27</v>
      </c>
      <c r="E2986" s="1">
        <v>46255</v>
      </c>
      <c r="F2986">
        <v>0.49612831570382998</v>
      </c>
      <c r="G2986">
        <v>880</v>
      </c>
      <c r="H2986">
        <v>-1</v>
      </c>
      <c r="I2986">
        <v>429.35</v>
      </c>
      <c r="J2986">
        <v>455.5</v>
      </c>
      <c r="K2986">
        <v>458.9</v>
      </c>
      <c r="L2986">
        <v>8</v>
      </c>
      <c r="M2986">
        <v>0</v>
      </c>
      <c r="N2986" s="2">
        <v>1.0000000000000001E-5</v>
      </c>
      <c r="O2986" t="b">
        <v>1</v>
      </c>
      <c r="P2986" t="s">
        <v>5533</v>
      </c>
      <c r="Q2986" t="s">
        <v>5534</v>
      </c>
      <c r="R2986">
        <v>4.4999999999999998E-2</v>
      </c>
      <c r="S2986">
        <v>0</v>
      </c>
      <c r="T2986">
        <v>2.1014062077122801</v>
      </c>
      <c r="U2986">
        <v>2.1368558699169502</v>
      </c>
      <c r="V2986">
        <v>0</v>
      </c>
      <c r="W2986">
        <v>0</v>
      </c>
      <c r="X2986" t="s">
        <v>25</v>
      </c>
      <c r="Y2986" t="s">
        <v>26</v>
      </c>
      <c r="Z2986">
        <v>2.1014062077122801</v>
      </c>
      <c r="AA2986" t="s">
        <v>41</v>
      </c>
      <c r="AB2986" t="b">
        <v>0</v>
      </c>
      <c r="AC2986" t="b">
        <v>0</v>
      </c>
    </row>
    <row r="2987" spans="1:29" x14ac:dyDescent="0.35">
      <c r="A2987" t="s">
        <v>412</v>
      </c>
      <c r="B2987" t="s">
        <v>413</v>
      </c>
      <c r="C2987">
        <v>411.82000732421801</v>
      </c>
      <c r="D2987" t="s">
        <v>27</v>
      </c>
      <c r="E2987" s="1">
        <v>46255</v>
      </c>
      <c r="F2987">
        <v>0.49612831570382998</v>
      </c>
      <c r="G2987">
        <v>890</v>
      </c>
      <c r="H2987">
        <v>-1</v>
      </c>
      <c r="I2987">
        <v>451.66</v>
      </c>
      <c r="J2987">
        <v>470.55</v>
      </c>
      <c r="K2987">
        <v>472.3</v>
      </c>
      <c r="M2987">
        <v>1</v>
      </c>
      <c r="N2987" s="2">
        <v>1.0000000000000001E-5</v>
      </c>
      <c r="O2987" t="b">
        <v>1</v>
      </c>
      <c r="P2987" t="s">
        <v>5535</v>
      </c>
      <c r="Q2987" t="s">
        <v>5536</v>
      </c>
      <c r="R2987">
        <v>4.4999999999999998E-2</v>
      </c>
      <c r="S2987">
        <v>0</v>
      </c>
      <c r="T2987">
        <v>2.21060004140055</v>
      </c>
      <c r="U2987">
        <v>2.1611383229841898</v>
      </c>
      <c r="V2987">
        <v>0</v>
      </c>
      <c r="W2987">
        <v>0</v>
      </c>
      <c r="X2987" t="s">
        <v>25</v>
      </c>
      <c r="Y2987" t="s">
        <v>26</v>
      </c>
      <c r="Z2987">
        <v>2.21060004140055</v>
      </c>
      <c r="AA2987" t="s">
        <v>41</v>
      </c>
      <c r="AB2987" t="b">
        <v>0</v>
      </c>
      <c r="AC2987" t="b">
        <v>0</v>
      </c>
    </row>
    <row r="2988" spans="1:29" x14ac:dyDescent="0.35">
      <c r="A2988" t="s">
        <v>412</v>
      </c>
      <c r="B2988" t="s">
        <v>413</v>
      </c>
      <c r="C2988">
        <v>411.82000732421801</v>
      </c>
      <c r="D2988" t="s">
        <v>27</v>
      </c>
      <c r="E2988" s="1">
        <v>46255</v>
      </c>
      <c r="F2988">
        <v>0.49612831570382998</v>
      </c>
      <c r="G2988">
        <v>900</v>
      </c>
      <c r="H2988">
        <v>-1</v>
      </c>
      <c r="I2988">
        <v>461.29</v>
      </c>
      <c r="J2988">
        <v>480.35</v>
      </c>
      <c r="K2988">
        <v>482.15</v>
      </c>
      <c r="L2988">
        <v>2</v>
      </c>
      <c r="M2988">
        <v>4</v>
      </c>
      <c r="N2988" s="2">
        <v>1.0000000000000001E-5</v>
      </c>
      <c r="O2988" t="b">
        <v>1</v>
      </c>
      <c r="P2988" t="s">
        <v>5537</v>
      </c>
      <c r="Q2988" t="s">
        <v>5538</v>
      </c>
      <c r="R2988">
        <v>4.4999999999999998E-2</v>
      </c>
      <c r="S2988">
        <v>0</v>
      </c>
      <c r="T2988">
        <v>2.2577330139876501</v>
      </c>
      <c r="U2988">
        <v>2.1854207760514299</v>
      </c>
      <c r="V2988">
        <v>0</v>
      </c>
      <c r="W2988">
        <v>0</v>
      </c>
      <c r="X2988" t="s">
        <v>25</v>
      </c>
      <c r="Y2988" t="s">
        <v>26</v>
      </c>
      <c r="Z2988">
        <v>2.2577330139876501</v>
      </c>
      <c r="AA2988" t="s">
        <v>41</v>
      </c>
      <c r="AB2988" t="b">
        <v>0</v>
      </c>
      <c r="AC2988" t="b">
        <v>0</v>
      </c>
    </row>
    <row r="2989" spans="1:29" x14ac:dyDescent="0.35">
      <c r="A2989" t="s">
        <v>412</v>
      </c>
      <c r="B2989" t="s">
        <v>413</v>
      </c>
      <c r="C2989">
        <v>411.82000732421801</v>
      </c>
      <c r="D2989" t="s">
        <v>27</v>
      </c>
      <c r="E2989" s="1">
        <v>46255</v>
      </c>
      <c r="F2989">
        <v>0.49612831570382998</v>
      </c>
      <c r="G2989">
        <v>910</v>
      </c>
      <c r="H2989">
        <v>-1</v>
      </c>
      <c r="I2989">
        <v>473.45</v>
      </c>
      <c r="J2989">
        <v>490.15</v>
      </c>
      <c r="K2989">
        <v>495.2</v>
      </c>
      <c r="L2989">
        <v>3</v>
      </c>
      <c r="M2989">
        <v>2</v>
      </c>
      <c r="N2989" s="2">
        <v>1.0000000000000001E-5</v>
      </c>
      <c r="O2989" t="b">
        <v>1</v>
      </c>
      <c r="P2989" t="s">
        <v>5539</v>
      </c>
      <c r="Q2989" t="s">
        <v>5540</v>
      </c>
      <c r="R2989">
        <v>4.4999999999999998E-2</v>
      </c>
      <c r="S2989">
        <v>0</v>
      </c>
      <c r="T2989">
        <v>2.3172487924569198</v>
      </c>
      <c r="U2989">
        <v>2.2097032291186598</v>
      </c>
      <c r="V2989">
        <v>0</v>
      </c>
      <c r="W2989">
        <v>0</v>
      </c>
      <c r="X2989" t="s">
        <v>25</v>
      </c>
      <c r="Y2989" t="s">
        <v>26</v>
      </c>
      <c r="Z2989">
        <v>2.3172487924569198</v>
      </c>
      <c r="AA2989" t="s">
        <v>41</v>
      </c>
      <c r="AB2989" t="b">
        <v>0</v>
      </c>
      <c r="AC2989" t="b">
        <v>0</v>
      </c>
    </row>
    <row r="2990" spans="1:29" x14ac:dyDescent="0.35">
      <c r="A2990" t="s">
        <v>412</v>
      </c>
      <c r="B2990" t="s">
        <v>413</v>
      </c>
      <c r="C2990">
        <v>411.82000732421801</v>
      </c>
      <c r="D2990" t="s">
        <v>27</v>
      </c>
      <c r="E2990" s="1">
        <v>46255</v>
      </c>
      <c r="F2990">
        <v>0.49612831570382998</v>
      </c>
      <c r="G2990">
        <v>920</v>
      </c>
      <c r="H2990">
        <v>-1</v>
      </c>
      <c r="I2990">
        <v>496.75</v>
      </c>
      <c r="J2990">
        <v>482</v>
      </c>
      <c r="K2990">
        <v>485.05</v>
      </c>
      <c r="L2990">
        <v>2</v>
      </c>
      <c r="M2990">
        <v>2</v>
      </c>
      <c r="N2990" s="2">
        <v>1.0000000000000001E-5</v>
      </c>
      <c r="O2990" t="b">
        <v>1</v>
      </c>
      <c r="P2990" t="s">
        <v>5541</v>
      </c>
      <c r="Q2990" t="s">
        <v>5542</v>
      </c>
      <c r="R2990">
        <v>4.4999999999999998E-2</v>
      </c>
      <c r="S2990">
        <v>0</v>
      </c>
      <c r="T2990">
        <v>2.4312880719251799</v>
      </c>
      <c r="U2990">
        <v>2.2339856821858999</v>
      </c>
      <c r="V2990">
        <v>0</v>
      </c>
      <c r="W2990">
        <v>0</v>
      </c>
      <c r="X2990" t="s">
        <v>25</v>
      </c>
      <c r="Y2990" t="s">
        <v>26</v>
      </c>
      <c r="Z2990">
        <v>2.4312880719251799</v>
      </c>
      <c r="AA2990" t="s">
        <v>41</v>
      </c>
      <c r="AB2990" t="b">
        <v>0</v>
      </c>
      <c r="AC2990" t="b">
        <v>0</v>
      </c>
    </row>
    <row r="2991" spans="1:29" x14ac:dyDescent="0.35">
      <c r="A2991" t="s">
        <v>412</v>
      </c>
      <c r="B2991" t="s">
        <v>413</v>
      </c>
      <c r="C2991">
        <v>411.82000732421801</v>
      </c>
      <c r="D2991" t="s">
        <v>27</v>
      </c>
      <c r="E2991" s="1">
        <v>46255</v>
      </c>
      <c r="F2991">
        <v>0.49612831570382998</v>
      </c>
      <c r="G2991">
        <v>930</v>
      </c>
      <c r="H2991">
        <v>-1</v>
      </c>
      <c r="I2991">
        <v>453.98</v>
      </c>
      <c r="J2991">
        <v>493.6</v>
      </c>
      <c r="K2991">
        <v>497.5</v>
      </c>
      <c r="L2991">
        <v>2</v>
      </c>
      <c r="M2991">
        <v>0</v>
      </c>
      <c r="N2991" s="2">
        <v>1.0000000000000001E-5</v>
      </c>
      <c r="O2991" t="b">
        <v>1</v>
      </c>
      <c r="P2991" t="s">
        <v>5543</v>
      </c>
      <c r="Q2991" t="s">
        <v>5544</v>
      </c>
      <c r="R2991">
        <v>4.4999999999999998E-2</v>
      </c>
      <c r="S2991">
        <v>0</v>
      </c>
      <c r="T2991">
        <v>2.22195502545061</v>
      </c>
      <c r="U2991">
        <v>2.25826813525314</v>
      </c>
      <c r="V2991">
        <v>0</v>
      </c>
      <c r="W2991">
        <v>0</v>
      </c>
      <c r="X2991" t="s">
        <v>25</v>
      </c>
      <c r="Y2991" t="s">
        <v>26</v>
      </c>
      <c r="Z2991">
        <v>2.22195502545061</v>
      </c>
      <c r="AA2991" t="s">
        <v>41</v>
      </c>
      <c r="AB2991" t="b">
        <v>0</v>
      </c>
      <c r="AC2991" t="b">
        <v>0</v>
      </c>
    </row>
    <row r="2992" spans="1:29" x14ac:dyDescent="0.35">
      <c r="A2992" t="s">
        <v>412</v>
      </c>
      <c r="B2992" t="s">
        <v>413</v>
      </c>
      <c r="C2992">
        <v>411.82000732421801</v>
      </c>
      <c r="D2992" t="s">
        <v>27</v>
      </c>
      <c r="E2992" s="1">
        <v>46255</v>
      </c>
      <c r="F2992">
        <v>0.49612831570382998</v>
      </c>
      <c r="G2992">
        <v>940</v>
      </c>
      <c r="H2992">
        <v>-1</v>
      </c>
      <c r="I2992">
        <v>467.65</v>
      </c>
      <c r="J2992">
        <v>504</v>
      </c>
      <c r="K2992">
        <v>507.5</v>
      </c>
      <c r="L2992">
        <v>15</v>
      </c>
      <c r="M2992">
        <v>0</v>
      </c>
      <c r="N2992" s="2">
        <v>1.0000000000000001E-5</v>
      </c>
      <c r="O2992" t="b">
        <v>1</v>
      </c>
      <c r="P2992" t="s">
        <v>5545</v>
      </c>
      <c r="Q2992" t="s">
        <v>5546</v>
      </c>
      <c r="R2992">
        <v>4.4999999999999998E-2</v>
      </c>
      <c r="S2992">
        <v>0</v>
      </c>
      <c r="T2992">
        <v>2.2888613323317699</v>
      </c>
      <c r="U2992">
        <v>2.28255058832038</v>
      </c>
      <c r="V2992">
        <v>0</v>
      </c>
      <c r="W2992">
        <v>0</v>
      </c>
      <c r="X2992" t="s">
        <v>25</v>
      </c>
      <c r="Y2992" t="s">
        <v>26</v>
      </c>
      <c r="Z2992">
        <v>2.2888613323317699</v>
      </c>
      <c r="AA2992" t="s">
        <v>41</v>
      </c>
      <c r="AB2992" t="b">
        <v>0</v>
      </c>
      <c r="AC2992" t="b">
        <v>0</v>
      </c>
    </row>
    <row r="2993" spans="1:29" x14ac:dyDescent="0.35">
      <c r="A2993" t="s">
        <v>412</v>
      </c>
      <c r="B2993" t="s">
        <v>413</v>
      </c>
      <c r="C2993">
        <v>411.82000732421801</v>
      </c>
      <c r="D2993" t="s">
        <v>24</v>
      </c>
      <c r="E2993" s="1">
        <v>46283</v>
      </c>
      <c r="F2993">
        <v>0.57284064447095295</v>
      </c>
      <c r="G2993">
        <v>5</v>
      </c>
      <c r="H2993">
        <v>0.99931700488098096</v>
      </c>
      <c r="I2993">
        <v>405.1</v>
      </c>
      <c r="J2993">
        <v>404.05</v>
      </c>
      <c r="K2993">
        <v>410.25</v>
      </c>
      <c r="L2993">
        <v>27</v>
      </c>
      <c r="M2993">
        <v>2069</v>
      </c>
      <c r="N2993" s="2">
        <v>2.6796908007812501</v>
      </c>
      <c r="O2993" t="b">
        <v>1</v>
      </c>
      <c r="P2993" t="s">
        <v>5547</v>
      </c>
      <c r="Q2993" t="s">
        <v>5548</v>
      </c>
      <c r="R2993">
        <v>4.4999999999999998E-2</v>
      </c>
      <c r="S2993">
        <v>0</v>
      </c>
      <c r="T2993">
        <v>1.7172003824244899</v>
      </c>
      <c r="U2993">
        <v>1.2141226533618999E-2</v>
      </c>
      <c r="V2993">
        <v>-0.5</v>
      </c>
      <c r="W2993">
        <v>-0.12327415999999999</v>
      </c>
      <c r="X2993" t="s">
        <v>25</v>
      </c>
      <c r="Y2993" t="s">
        <v>26</v>
      </c>
      <c r="Z2993">
        <v>0.72934160895811395</v>
      </c>
      <c r="AA2993" t="s">
        <v>41</v>
      </c>
      <c r="AB2993" t="b">
        <v>0</v>
      </c>
      <c r="AC2993" t="b">
        <v>0</v>
      </c>
    </row>
    <row r="2994" spans="1:29" x14ac:dyDescent="0.35">
      <c r="A2994" t="s">
        <v>412</v>
      </c>
      <c r="B2994" t="s">
        <v>413</v>
      </c>
      <c r="C2994">
        <v>411.82000732421801</v>
      </c>
      <c r="D2994" t="s">
        <v>24</v>
      </c>
      <c r="E2994" s="1">
        <v>46283</v>
      </c>
      <c r="F2994">
        <v>0.57284064447095295</v>
      </c>
      <c r="G2994">
        <v>10</v>
      </c>
      <c r="H2994">
        <v>0.99864777249075998</v>
      </c>
      <c r="I2994">
        <v>438.02</v>
      </c>
      <c r="J2994">
        <v>398.4</v>
      </c>
      <c r="K2994">
        <v>406.35</v>
      </c>
      <c r="L2994">
        <v>4</v>
      </c>
      <c r="M2994">
        <v>11</v>
      </c>
      <c r="N2994" s="2">
        <v>2.3398479003906201</v>
      </c>
      <c r="O2994" t="b">
        <v>1</v>
      </c>
      <c r="P2994" t="s">
        <v>5549</v>
      </c>
      <c r="Q2994" t="s">
        <v>5550</v>
      </c>
      <c r="R2994">
        <v>4.4999999999999998E-2</v>
      </c>
      <c r="S2994">
        <v>0</v>
      </c>
      <c r="T2994">
        <v>1.8567467576143599</v>
      </c>
      <c r="U2994">
        <v>2.4282453067238099E-2</v>
      </c>
      <c r="V2994">
        <v>0</v>
      </c>
      <c r="W2994">
        <v>0</v>
      </c>
      <c r="X2994" t="s">
        <v>25</v>
      </c>
      <c r="Y2994" t="s">
        <v>26</v>
      </c>
      <c r="Z2994">
        <v>0.88102921068159801</v>
      </c>
      <c r="AA2994" t="s">
        <v>41</v>
      </c>
      <c r="AB2994" t="b">
        <v>0</v>
      </c>
      <c r="AC2994" t="b">
        <v>0</v>
      </c>
    </row>
    <row r="2995" spans="1:29" x14ac:dyDescent="0.35">
      <c r="A2995" t="s">
        <v>412</v>
      </c>
      <c r="B2995" t="s">
        <v>413</v>
      </c>
      <c r="C2995">
        <v>411.82000732421801</v>
      </c>
      <c r="D2995" t="s">
        <v>24</v>
      </c>
      <c r="E2995" s="1">
        <v>46283</v>
      </c>
      <c r="F2995">
        <v>0.57284064447095295</v>
      </c>
      <c r="G2995">
        <v>15</v>
      </c>
      <c r="H2995">
        <v>1</v>
      </c>
      <c r="I2995">
        <v>421.02</v>
      </c>
      <c r="J2995">
        <v>387</v>
      </c>
      <c r="K2995">
        <v>394.7</v>
      </c>
      <c r="L2995">
        <v>2</v>
      </c>
      <c r="M2995">
        <v>5</v>
      </c>
      <c r="N2995" s="2">
        <v>1.0000000000000001E-5</v>
      </c>
      <c r="O2995" t="b">
        <v>1</v>
      </c>
      <c r="P2995" t="s">
        <v>5551</v>
      </c>
      <c r="Q2995" t="s">
        <v>5552</v>
      </c>
      <c r="R2995">
        <v>4.4999999999999998E-2</v>
      </c>
      <c r="S2995">
        <v>0</v>
      </c>
      <c r="T2995">
        <v>1.7846845347034299</v>
      </c>
      <c r="U2995">
        <v>3.6423679600857101E-2</v>
      </c>
      <c r="V2995">
        <v>0</v>
      </c>
      <c r="W2995">
        <v>0</v>
      </c>
      <c r="X2995" t="s">
        <v>25</v>
      </c>
      <c r="Y2995" t="s">
        <v>26</v>
      </c>
      <c r="Z2995">
        <v>0.82110821430429004</v>
      </c>
      <c r="AA2995" t="s">
        <v>41</v>
      </c>
      <c r="AB2995" t="b">
        <v>0</v>
      </c>
      <c r="AC2995" t="b">
        <v>0</v>
      </c>
    </row>
    <row r="2996" spans="1:29" x14ac:dyDescent="0.35">
      <c r="A2996" t="s">
        <v>412</v>
      </c>
      <c r="B2996" t="s">
        <v>413</v>
      </c>
      <c r="C2996">
        <v>411.82000732421801</v>
      </c>
      <c r="D2996" t="s">
        <v>24</v>
      </c>
      <c r="E2996" s="1">
        <v>46283</v>
      </c>
      <c r="F2996">
        <v>0.57284064447095295</v>
      </c>
      <c r="G2996">
        <v>20</v>
      </c>
      <c r="H2996">
        <v>0.99347331043050202</v>
      </c>
      <c r="I2996">
        <v>429.13</v>
      </c>
      <c r="J2996">
        <v>397.15</v>
      </c>
      <c r="K2996">
        <v>405.2</v>
      </c>
      <c r="L2996">
        <v>1</v>
      </c>
      <c r="M2996">
        <v>0</v>
      </c>
      <c r="N2996" s="2">
        <v>3.6049814562988201</v>
      </c>
      <c r="O2996" t="b">
        <v>1</v>
      </c>
      <c r="P2996" t="s">
        <v>5553</v>
      </c>
      <c r="Q2996" t="s">
        <v>5554</v>
      </c>
      <c r="R2996">
        <v>4.4999999999999998E-2</v>
      </c>
      <c r="S2996">
        <v>0</v>
      </c>
      <c r="T2996">
        <v>1.8190624539862299</v>
      </c>
      <c r="U2996">
        <v>4.8564906134476199E-2</v>
      </c>
      <c r="V2996">
        <v>0</v>
      </c>
      <c r="W2996">
        <v>0</v>
      </c>
      <c r="X2996" t="s">
        <v>25</v>
      </c>
      <c r="Y2996" t="s">
        <v>26</v>
      </c>
      <c r="Z2996">
        <v>0.86762736012070996</v>
      </c>
      <c r="AA2996" t="s">
        <v>41</v>
      </c>
      <c r="AB2996" t="b">
        <v>0</v>
      </c>
      <c r="AC2996" t="b">
        <v>0</v>
      </c>
    </row>
    <row r="2997" spans="1:29" x14ac:dyDescent="0.35">
      <c r="A2997" t="s">
        <v>412</v>
      </c>
      <c r="B2997" t="s">
        <v>413</v>
      </c>
      <c r="C2997">
        <v>411.82000732421801</v>
      </c>
      <c r="D2997" t="s">
        <v>24</v>
      </c>
      <c r="E2997" s="1">
        <v>46283</v>
      </c>
      <c r="F2997">
        <v>0.57284064447095295</v>
      </c>
      <c r="G2997">
        <v>30</v>
      </c>
      <c r="H2997">
        <v>0.99472568923571503</v>
      </c>
      <c r="I2997">
        <v>450.85</v>
      </c>
      <c r="J2997">
        <v>402.05</v>
      </c>
      <c r="K2997">
        <v>409.55</v>
      </c>
      <c r="L2997">
        <v>2</v>
      </c>
      <c r="M2997">
        <v>1</v>
      </c>
      <c r="N2997" s="2">
        <v>4.8557168209838801</v>
      </c>
      <c r="O2997" t="b">
        <v>1</v>
      </c>
      <c r="P2997" t="s">
        <v>5555</v>
      </c>
      <c r="Q2997" t="s">
        <v>5556</v>
      </c>
      <c r="R2997">
        <v>4.4999999999999998E-2</v>
      </c>
      <c r="S2997">
        <v>0</v>
      </c>
      <c r="T2997">
        <v>1.9111325411406599</v>
      </c>
      <c r="U2997">
        <v>7.2847359201714298E-2</v>
      </c>
      <c r="V2997">
        <v>0</v>
      </c>
      <c r="W2997">
        <v>0</v>
      </c>
      <c r="X2997" t="s">
        <v>25</v>
      </c>
      <c r="Y2997" t="s">
        <v>26</v>
      </c>
      <c r="Z2997">
        <v>0.98397990034238003</v>
      </c>
      <c r="AA2997" t="s">
        <v>41</v>
      </c>
      <c r="AB2997" t="b">
        <v>0</v>
      </c>
      <c r="AC2997" t="b">
        <v>0</v>
      </c>
    </row>
    <row r="2998" spans="1:29" x14ac:dyDescent="0.35">
      <c r="A2998" t="s">
        <v>412</v>
      </c>
      <c r="B2998" t="s">
        <v>413</v>
      </c>
      <c r="C2998">
        <v>411.82000732421801</v>
      </c>
      <c r="D2998" t="s">
        <v>24</v>
      </c>
      <c r="E2998" s="1">
        <v>46283</v>
      </c>
      <c r="F2998">
        <v>0.57284064447095295</v>
      </c>
      <c r="G2998">
        <v>35</v>
      </c>
      <c r="H2998">
        <v>0.99105670571051296</v>
      </c>
      <c r="I2998">
        <v>444.1</v>
      </c>
      <c r="J2998">
        <v>397.15</v>
      </c>
      <c r="K2998">
        <v>404.4</v>
      </c>
      <c r="M2998">
        <v>37</v>
      </c>
      <c r="N2998" s="2">
        <v>4.1733446270751902</v>
      </c>
      <c r="O2998" t="b">
        <v>1</v>
      </c>
      <c r="P2998" t="s">
        <v>5557</v>
      </c>
      <c r="Q2998" t="s">
        <v>5558</v>
      </c>
      <c r="R2998">
        <v>4.4999999999999998E-2</v>
      </c>
      <c r="S2998">
        <v>0</v>
      </c>
      <c r="T2998">
        <v>1.88251959969073</v>
      </c>
      <c r="U2998">
        <v>8.4988585735333397E-2</v>
      </c>
      <c r="V2998">
        <v>0</v>
      </c>
      <c r="W2998">
        <v>0</v>
      </c>
      <c r="X2998" t="s">
        <v>25</v>
      </c>
      <c r="Y2998" t="s">
        <v>26</v>
      </c>
      <c r="Z2998">
        <v>0.96750818542607198</v>
      </c>
      <c r="AA2998" t="s">
        <v>41</v>
      </c>
      <c r="AB2998" t="b">
        <v>0</v>
      </c>
      <c r="AC2998" t="b">
        <v>0</v>
      </c>
    </row>
    <row r="2999" spans="1:29" x14ac:dyDescent="0.35">
      <c r="A2999" t="s">
        <v>412</v>
      </c>
      <c r="B2999" t="s">
        <v>413</v>
      </c>
      <c r="C2999">
        <v>411.82000732421801</v>
      </c>
      <c r="D2999" t="s">
        <v>24</v>
      </c>
      <c r="E2999" s="1">
        <v>46283</v>
      </c>
      <c r="F2999">
        <v>0.57284064447095295</v>
      </c>
      <c r="G2999">
        <v>40</v>
      </c>
      <c r="H2999">
        <v>0.99491032769801402</v>
      </c>
      <c r="I2999">
        <v>395.2</v>
      </c>
      <c r="J2999">
        <v>369.15</v>
      </c>
      <c r="K2999">
        <v>377.15</v>
      </c>
      <c r="L2999">
        <v>7</v>
      </c>
      <c r="M2999">
        <v>5</v>
      </c>
      <c r="N2999" s="2">
        <v>1.5795919458007801</v>
      </c>
      <c r="O2999" t="b">
        <v>1</v>
      </c>
      <c r="P2999" t="s">
        <v>5559</v>
      </c>
      <c r="Q2999" t="s">
        <v>2350</v>
      </c>
      <c r="R2999">
        <v>4.4999999999999998E-2</v>
      </c>
      <c r="S2999">
        <v>0</v>
      </c>
      <c r="T2999">
        <v>1.6752347349646</v>
      </c>
      <c r="U2999">
        <v>9.7129812268952398E-2</v>
      </c>
      <c r="V2999">
        <v>0</v>
      </c>
      <c r="W2999">
        <v>0</v>
      </c>
      <c r="X2999" t="s">
        <v>25</v>
      </c>
      <c r="Y2999" t="s">
        <v>26</v>
      </c>
      <c r="Z2999">
        <v>0.77236454723355497</v>
      </c>
      <c r="AA2999" t="s">
        <v>41</v>
      </c>
      <c r="AB2999" t="b">
        <v>0</v>
      </c>
      <c r="AC2999" t="b">
        <v>0</v>
      </c>
    </row>
    <row r="3000" spans="1:29" x14ac:dyDescent="0.35">
      <c r="A3000" t="s">
        <v>412</v>
      </c>
      <c r="B3000" t="s">
        <v>413</v>
      </c>
      <c r="C3000">
        <v>411.82000732421801</v>
      </c>
      <c r="D3000" t="s">
        <v>24</v>
      </c>
      <c r="E3000" s="1">
        <v>46283</v>
      </c>
      <c r="F3000">
        <v>0.57284064447095295</v>
      </c>
      <c r="G3000">
        <v>45</v>
      </c>
      <c r="H3000">
        <v>1</v>
      </c>
      <c r="I3000">
        <v>222.55</v>
      </c>
      <c r="J3000">
        <v>295.64999999999998</v>
      </c>
      <c r="K3000">
        <v>301.64999999999998</v>
      </c>
      <c r="L3000">
        <v>2</v>
      </c>
      <c r="M3000">
        <v>0</v>
      </c>
      <c r="N3000" s="2">
        <v>1.0000000000000001E-5</v>
      </c>
      <c r="O3000" t="b">
        <v>1</v>
      </c>
      <c r="P3000" t="s">
        <v>5560</v>
      </c>
      <c r="Q3000" t="s">
        <v>5561</v>
      </c>
      <c r="R3000">
        <v>4.4999999999999998E-2</v>
      </c>
      <c r="S3000">
        <v>0</v>
      </c>
      <c r="T3000">
        <v>0.94337927698980795</v>
      </c>
      <c r="U3000">
        <v>0.109271038802571</v>
      </c>
      <c r="V3000">
        <v>0</v>
      </c>
      <c r="W3000">
        <v>0</v>
      </c>
      <c r="X3000" t="s">
        <v>25</v>
      </c>
      <c r="Y3000" t="s">
        <v>26</v>
      </c>
      <c r="Z3000">
        <v>5.2650315792380102E-2</v>
      </c>
      <c r="AA3000" t="s">
        <v>41</v>
      </c>
      <c r="AB3000" t="b">
        <v>0</v>
      </c>
      <c r="AC3000" t="b">
        <v>0</v>
      </c>
    </row>
    <row r="3001" spans="1:29" x14ac:dyDescent="0.35">
      <c r="A3001" t="s">
        <v>412</v>
      </c>
      <c r="B3001" t="s">
        <v>413</v>
      </c>
      <c r="C3001">
        <v>411.82000732421801</v>
      </c>
      <c r="D3001" t="s">
        <v>24</v>
      </c>
      <c r="E3001" s="1">
        <v>46283</v>
      </c>
      <c r="F3001">
        <v>0.57284064447095295</v>
      </c>
      <c r="G3001">
        <v>50</v>
      </c>
      <c r="H3001">
        <v>0.98060879891663499</v>
      </c>
      <c r="I3001">
        <v>401.33</v>
      </c>
      <c r="J3001">
        <v>376.25</v>
      </c>
      <c r="K3001">
        <v>383.45</v>
      </c>
      <c r="L3001">
        <v>2</v>
      </c>
      <c r="M3001">
        <v>5</v>
      </c>
      <c r="N3001" s="2">
        <v>2.7846710070800702</v>
      </c>
      <c r="O3001" t="b">
        <v>1</v>
      </c>
      <c r="P3001" t="s">
        <v>5562</v>
      </c>
      <c r="Q3001" t="s">
        <v>5563</v>
      </c>
      <c r="R3001">
        <v>4.4999999999999998E-2</v>
      </c>
      <c r="S3001">
        <v>0</v>
      </c>
      <c r="T3001">
        <v>1.70121952475542</v>
      </c>
      <c r="U3001">
        <v>0.12141226533619</v>
      </c>
      <c r="V3001">
        <v>0</v>
      </c>
      <c r="W3001">
        <v>0</v>
      </c>
      <c r="X3001" t="s">
        <v>25</v>
      </c>
      <c r="Y3001" t="s">
        <v>26</v>
      </c>
      <c r="Z3001">
        <v>0.82263179009161502</v>
      </c>
      <c r="AA3001" t="s">
        <v>41</v>
      </c>
      <c r="AB3001" t="b">
        <v>0</v>
      </c>
      <c r="AC3001" t="b">
        <v>0</v>
      </c>
    </row>
    <row r="3002" spans="1:29" x14ac:dyDescent="0.35">
      <c r="A3002" t="s">
        <v>412</v>
      </c>
      <c r="B3002" t="s">
        <v>413</v>
      </c>
      <c r="C3002">
        <v>411.82000732421801</v>
      </c>
      <c r="D3002" t="s">
        <v>24</v>
      </c>
      <c r="E3002" s="1">
        <v>46283</v>
      </c>
      <c r="F3002">
        <v>0.57284064447095295</v>
      </c>
      <c r="G3002">
        <v>60</v>
      </c>
      <c r="H3002" s="2">
        <v>0.97642246501639696</v>
      </c>
      <c r="I3002">
        <v>438.03</v>
      </c>
      <c r="J3002">
        <v>372.9</v>
      </c>
      <c r="K3002">
        <v>380.8</v>
      </c>
      <c r="L3002">
        <v>4</v>
      </c>
      <c r="M3002">
        <v>32</v>
      </c>
      <c r="N3002" s="2">
        <v>2.8725614123535101</v>
      </c>
      <c r="O3002" t="b">
        <v>1</v>
      </c>
      <c r="P3002" t="s">
        <v>5564</v>
      </c>
      <c r="Q3002" t="s">
        <v>5565</v>
      </c>
      <c r="R3002">
        <v>4.4999999999999998E-2</v>
      </c>
      <c r="S3002">
        <v>0</v>
      </c>
      <c r="T3002" s="2">
        <v>1.85678914715724</v>
      </c>
      <c r="U3002">
        <v>0.14569471840342799</v>
      </c>
      <c r="V3002">
        <v>0</v>
      </c>
      <c r="W3002">
        <v>0</v>
      </c>
      <c r="X3002" t="s">
        <v>25</v>
      </c>
      <c r="Y3002" t="s">
        <v>26</v>
      </c>
      <c r="Z3002" s="2">
        <v>1.00248386556067</v>
      </c>
      <c r="AA3002" t="s">
        <v>41</v>
      </c>
      <c r="AB3002" t="b">
        <v>0</v>
      </c>
      <c r="AC3002" t="b">
        <v>0</v>
      </c>
    </row>
    <row r="3003" spans="1:29" x14ac:dyDescent="0.35">
      <c r="A3003" t="s">
        <v>412</v>
      </c>
      <c r="B3003" t="s">
        <v>413</v>
      </c>
      <c r="C3003">
        <v>411.82000732421801</v>
      </c>
      <c r="D3003" t="s">
        <v>24</v>
      </c>
      <c r="E3003" s="1">
        <v>46283</v>
      </c>
      <c r="F3003">
        <v>0.57284064447095295</v>
      </c>
      <c r="G3003">
        <v>70</v>
      </c>
      <c r="H3003">
        <v>0.98956860851294104</v>
      </c>
      <c r="I3003">
        <v>357.11</v>
      </c>
      <c r="J3003">
        <v>340.15</v>
      </c>
      <c r="K3003">
        <v>348.1</v>
      </c>
      <c r="L3003">
        <v>1</v>
      </c>
      <c r="M3003">
        <v>60</v>
      </c>
      <c r="N3003" s="2">
        <v>1.3085972070312399</v>
      </c>
      <c r="O3003" t="b">
        <v>1</v>
      </c>
      <c r="P3003" t="s">
        <v>5566</v>
      </c>
      <c r="Q3003" t="s">
        <v>5567</v>
      </c>
      <c r="R3003">
        <v>4.4999999999999998E-2</v>
      </c>
      <c r="S3003">
        <v>0</v>
      </c>
      <c r="T3003">
        <v>1.51377296610123</v>
      </c>
      <c r="U3003">
        <v>0.16997717147066599</v>
      </c>
      <c r="V3003">
        <v>0</v>
      </c>
      <c r="W3003">
        <v>0</v>
      </c>
      <c r="X3003" t="s">
        <v>25</v>
      </c>
      <c r="Y3003" t="s">
        <v>26</v>
      </c>
      <c r="Z3003">
        <v>0.68375013757190395</v>
      </c>
      <c r="AA3003" t="s">
        <v>41</v>
      </c>
      <c r="AB3003" t="b">
        <v>0</v>
      </c>
      <c r="AC3003" t="b">
        <v>0</v>
      </c>
    </row>
    <row r="3004" spans="1:29" x14ac:dyDescent="0.35">
      <c r="A3004" t="s">
        <v>412</v>
      </c>
      <c r="B3004" t="s">
        <v>413</v>
      </c>
      <c r="C3004">
        <v>411.82000732421801</v>
      </c>
      <c r="D3004" t="s">
        <v>24</v>
      </c>
      <c r="E3004" s="1">
        <v>46283</v>
      </c>
      <c r="F3004">
        <v>0.57284064447095295</v>
      </c>
      <c r="G3004">
        <v>80</v>
      </c>
      <c r="H3004">
        <v>0.98744898431514105</v>
      </c>
      <c r="I3004">
        <v>314.7</v>
      </c>
      <c r="J3004">
        <v>330.5</v>
      </c>
      <c r="K3004">
        <v>338.45</v>
      </c>
      <c r="L3004">
        <v>1</v>
      </c>
      <c r="M3004">
        <v>22</v>
      </c>
      <c r="N3004" s="2">
        <v>1.24267956787109</v>
      </c>
      <c r="O3004" t="b">
        <v>1</v>
      </c>
      <c r="P3004" t="s">
        <v>5568</v>
      </c>
      <c r="Q3004" t="s">
        <v>5569</v>
      </c>
      <c r="R3004">
        <v>4.4999999999999998E-2</v>
      </c>
      <c r="S3004">
        <v>0</v>
      </c>
      <c r="T3004">
        <v>1.33399891470992</v>
      </c>
      <c r="U3004">
        <v>0.19425962453790399</v>
      </c>
      <c r="V3004">
        <v>0</v>
      </c>
      <c r="W3004">
        <v>0</v>
      </c>
      <c r="X3004" t="s">
        <v>25</v>
      </c>
      <c r="Y3004" t="s">
        <v>26</v>
      </c>
      <c r="Z3004">
        <v>0.52825853924782495</v>
      </c>
      <c r="AA3004" t="s">
        <v>41</v>
      </c>
      <c r="AB3004" t="b">
        <v>0</v>
      </c>
      <c r="AC3004" t="b">
        <v>0</v>
      </c>
    </row>
    <row r="3005" spans="1:29" x14ac:dyDescent="0.35">
      <c r="A3005" t="s">
        <v>412</v>
      </c>
      <c r="B3005" t="s">
        <v>413</v>
      </c>
      <c r="C3005">
        <v>411.82000732421801</v>
      </c>
      <c r="D3005" t="s">
        <v>24</v>
      </c>
      <c r="E3005" s="1">
        <v>46283</v>
      </c>
      <c r="F3005">
        <v>0.57284064447095295</v>
      </c>
      <c r="G3005">
        <v>90</v>
      </c>
      <c r="H3005">
        <v>0.99089313686806302</v>
      </c>
      <c r="I3005">
        <v>349.67</v>
      </c>
      <c r="J3005">
        <v>316.7</v>
      </c>
      <c r="K3005">
        <v>323.3</v>
      </c>
      <c r="L3005">
        <v>7</v>
      </c>
      <c r="M3005">
        <v>30</v>
      </c>
      <c r="N3005" s="2">
        <v>1.03809074707031</v>
      </c>
      <c r="O3005" t="b">
        <v>1</v>
      </c>
      <c r="P3005" t="s">
        <v>5570</v>
      </c>
      <c r="Q3005" t="s">
        <v>5571</v>
      </c>
      <c r="R3005">
        <v>4.4999999999999998E-2</v>
      </c>
      <c r="S3005">
        <v>0</v>
      </c>
      <c r="T3005">
        <v>1.48223514619198</v>
      </c>
      <c r="U3005">
        <v>0.21854207760514299</v>
      </c>
      <c r="V3005">
        <v>0</v>
      </c>
      <c r="W3005">
        <v>0</v>
      </c>
      <c r="X3005" t="s">
        <v>25</v>
      </c>
      <c r="Y3005" t="s">
        <v>26</v>
      </c>
      <c r="Z3005">
        <v>0.70077722379712803</v>
      </c>
      <c r="AA3005" t="s">
        <v>41</v>
      </c>
      <c r="AB3005" t="b">
        <v>0</v>
      </c>
      <c r="AC3005" t="b">
        <v>0</v>
      </c>
    </row>
    <row r="3006" spans="1:29" x14ac:dyDescent="0.35">
      <c r="A3006" t="s">
        <v>412</v>
      </c>
      <c r="B3006" t="s">
        <v>413</v>
      </c>
      <c r="C3006">
        <v>411.82000732421801</v>
      </c>
      <c r="D3006" t="s">
        <v>24</v>
      </c>
      <c r="E3006" s="1">
        <v>46283</v>
      </c>
      <c r="F3006">
        <v>0.57284064447095295</v>
      </c>
      <c r="G3006">
        <v>100</v>
      </c>
      <c r="H3006">
        <v>0.98262375314621897</v>
      </c>
      <c r="I3006">
        <v>324.7</v>
      </c>
      <c r="J3006">
        <v>311.25</v>
      </c>
      <c r="K3006">
        <v>319.2</v>
      </c>
      <c r="L3006">
        <v>1</v>
      </c>
      <c r="M3006">
        <v>183</v>
      </c>
      <c r="N3006" s="2">
        <v>1.1313519995117101</v>
      </c>
      <c r="O3006" t="b">
        <v>1</v>
      </c>
      <c r="P3006" t="s">
        <v>5572</v>
      </c>
      <c r="Q3006" t="s">
        <v>5573</v>
      </c>
      <c r="R3006">
        <v>4.4999999999999998E-2</v>
      </c>
      <c r="S3006">
        <v>0</v>
      </c>
      <c r="T3006">
        <v>1.3763884575987</v>
      </c>
      <c r="U3006">
        <v>0.24282453067238099</v>
      </c>
      <c r="V3006">
        <v>0</v>
      </c>
      <c r="W3006">
        <v>0</v>
      </c>
      <c r="X3006" t="s">
        <v>25</v>
      </c>
      <c r="Y3006" t="s">
        <v>26</v>
      </c>
      <c r="Z3006">
        <v>0.61921298827108096</v>
      </c>
      <c r="AA3006" t="s">
        <v>41</v>
      </c>
      <c r="AB3006" t="b">
        <v>0</v>
      </c>
      <c r="AC3006" t="b">
        <v>0</v>
      </c>
    </row>
    <row r="3007" spans="1:29" x14ac:dyDescent="0.35">
      <c r="A3007" t="s">
        <v>412</v>
      </c>
      <c r="B3007" t="s">
        <v>413</v>
      </c>
      <c r="C3007">
        <v>411.82000732421801</v>
      </c>
      <c r="D3007" t="s">
        <v>24</v>
      </c>
      <c r="E3007" s="1">
        <v>46283</v>
      </c>
      <c r="F3007">
        <v>0.57284064447095295</v>
      </c>
      <c r="G3007">
        <v>110</v>
      </c>
      <c r="H3007">
        <v>0.97998576424199901</v>
      </c>
      <c r="I3007">
        <v>308.26</v>
      </c>
      <c r="J3007">
        <v>301.60000000000002</v>
      </c>
      <c r="K3007">
        <v>309.60000000000002</v>
      </c>
      <c r="L3007">
        <v>1</v>
      </c>
      <c r="M3007">
        <v>57</v>
      </c>
      <c r="N3007" s="2">
        <v>1.0815475610351499</v>
      </c>
      <c r="O3007" t="b">
        <v>1</v>
      </c>
      <c r="P3007" t="s">
        <v>5574</v>
      </c>
      <c r="Q3007" t="s">
        <v>4289</v>
      </c>
      <c r="R3007">
        <v>4.4999999999999998E-2</v>
      </c>
      <c r="S3007">
        <v>0</v>
      </c>
      <c r="T3007">
        <v>1.30670004908954</v>
      </c>
      <c r="U3007">
        <v>0.267106983739619</v>
      </c>
      <c r="V3007">
        <v>0</v>
      </c>
      <c r="W3007">
        <v>0</v>
      </c>
      <c r="X3007" t="s">
        <v>25</v>
      </c>
      <c r="Y3007" t="s">
        <v>26</v>
      </c>
      <c r="Z3007">
        <v>0.57380703282916401</v>
      </c>
      <c r="AA3007" t="s">
        <v>41</v>
      </c>
      <c r="AB3007" t="b">
        <v>0</v>
      </c>
      <c r="AC3007" t="b">
        <v>0</v>
      </c>
    </row>
    <row r="3008" spans="1:29" x14ac:dyDescent="0.35">
      <c r="A3008" t="s">
        <v>412</v>
      </c>
      <c r="B3008" t="s">
        <v>413</v>
      </c>
      <c r="C3008">
        <v>411.82000732421801</v>
      </c>
      <c r="D3008" t="s">
        <v>24</v>
      </c>
      <c r="E3008" s="1">
        <v>46283</v>
      </c>
      <c r="F3008">
        <v>0.57284064447095295</v>
      </c>
      <c r="G3008">
        <v>115</v>
      </c>
      <c r="H3008">
        <v>1</v>
      </c>
      <c r="I3008">
        <v>209.33</v>
      </c>
      <c r="J3008">
        <v>232.1</v>
      </c>
      <c r="K3008">
        <v>236.7</v>
      </c>
      <c r="L3008">
        <v>2</v>
      </c>
      <c r="M3008">
        <v>24</v>
      </c>
      <c r="N3008" s="2">
        <v>1.0000000000000001E-5</v>
      </c>
      <c r="O3008" t="b">
        <v>1</v>
      </c>
      <c r="P3008" t="s">
        <v>5575</v>
      </c>
      <c r="Q3008" t="s">
        <v>5576</v>
      </c>
      <c r="R3008">
        <v>4.4999999999999998E-2</v>
      </c>
      <c r="S3008">
        <v>0</v>
      </c>
      <c r="T3008">
        <v>0.88734030129083996</v>
      </c>
      <c r="U3008">
        <v>0.27924821027323798</v>
      </c>
      <c r="V3008">
        <v>0</v>
      </c>
      <c r="W3008">
        <v>0</v>
      </c>
      <c r="X3008" t="s">
        <v>25</v>
      </c>
      <c r="Y3008" t="s">
        <v>26</v>
      </c>
      <c r="Z3008">
        <v>0.166588511564079</v>
      </c>
      <c r="AA3008" t="s">
        <v>41</v>
      </c>
      <c r="AB3008" t="b">
        <v>0</v>
      </c>
      <c r="AC3008" t="b">
        <v>0</v>
      </c>
    </row>
    <row r="3009" spans="1:29" x14ac:dyDescent="0.35">
      <c r="A3009" t="s">
        <v>412</v>
      </c>
      <c r="B3009" t="s">
        <v>413</v>
      </c>
      <c r="C3009">
        <v>411.82000732421801</v>
      </c>
      <c r="D3009" t="s">
        <v>24</v>
      </c>
      <c r="E3009" s="1">
        <v>46283</v>
      </c>
      <c r="F3009">
        <v>0.57284064447095295</v>
      </c>
      <c r="G3009">
        <v>120</v>
      </c>
      <c r="H3009">
        <v>0.94433805868385901</v>
      </c>
      <c r="I3009">
        <v>294.3</v>
      </c>
      <c r="J3009">
        <v>319.75</v>
      </c>
      <c r="K3009">
        <v>326.05</v>
      </c>
      <c r="L3009">
        <v>4</v>
      </c>
      <c r="M3009">
        <v>23</v>
      </c>
      <c r="N3009" s="2">
        <v>1.9285892242431599</v>
      </c>
      <c r="O3009" t="b">
        <v>1</v>
      </c>
      <c r="P3009" t="s">
        <v>5577</v>
      </c>
      <c r="Q3009" t="s">
        <v>5578</v>
      </c>
      <c r="R3009">
        <v>4.4999999999999998E-2</v>
      </c>
      <c r="S3009">
        <v>0</v>
      </c>
      <c r="T3009">
        <v>1.2475242472168</v>
      </c>
      <c r="U3009">
        <v>0.29138943680685703</v>
      </c>
      <c r="V3009">
        <v>0</v>
      </c>
      <c r="W3009">
        <v>0</v>
      </c>
      <c r="X3009" t="s">
        <v>25</v>
      </c>
      <c r="Y3009" t="s">
        <v>26</v>
      </c>
      <c r="Z3009">
        <v>0.53891368402366502</v>
      </c>
      <c r="AA3009" t="s">
        <v>41</v>
      </c>
      <c r="AB3009" t="b">
        <v>0</v>
      </c>
      <c r="AC3009" t="b">
        <v>0</v>
      </c>
    </row>
    <row r="3010" spans="1:29" x14ac:dyDescent="0.35">
      <c r="A3010" t="s">
        <v>412</v>
      </c>
      <c r="B3010" t="s">
        <v>413</v>
      </c>
      <c r="C3010">
        <v>411.82000732421801</v>
      </c>
      <c r="D3010" t="s">
        <v>24</v>
      </c>
      <c r="E3010" s="1">
        <v>46283</v>
      </c>
      <c r="F3010">
        <v>0.57284064447095295</v>
      </c>
      <c r="G3010">
        <v>125</v>
      </c>
      <c r="H3010">
        <v>0.94377112285310005</v>
      </c>
      <c r="I3010">
        <v>328.96</v>
      </c>
      <c r="J3010">
        <v>310.45</v>
      </c>
      <c r="K3010">
        <v>314.10000000000002</v>
      </c>
      <c r="L3010">
        <v>6</v>
      </c>
      <c r="M3010">
        <v>41</v>
      </c>
      <c r="N3010" s="2">
        <v>1.71594380310058</v>
      </c>
      <c r="O3010" t="b">
        <v>1</v>
      </c>
      <c r="P3010" t="s">
        <v>5579</v>
      </c>
      <c r="Q3010" t="s">
        <v>5580</v>
      </c>
      <c r="R3010">
        <v>4.4999999999999998E-2</v>
      </c>
      <c r="S3010">
        <v>0</v>
      </c>
      <c r="T3010">
        <v>1.39444640286932</v>
      </c>
      <c r="U3010">
        <v>0.30353066334047601</v>
      </c>
      <c r="V3010">
        <v>0</v>
      </c>
      <c r="W3010">
        <v>0</v>
      </c>
      <c r="X3010" t="s">
        <v>25</v>
      </c>
      <c r="Y3010" t="s">
        <v>26</v>
      </c>
      <c r="Z3010">
        <v>0.69797706620979705</v>
      </c>
      <c r="AA3010" t="s">
        <v>41</v>
      </c>
      <c r="AB3010" t="b">
        <v>0</v>
      </c>
      <c r="AC3010" t="b">
        <v>0</v>
      </c>
    </row>
    <row r="3011" spans="1:29" x14ac:dyDescent="0.35">
      <c r="A3011" t="s">
        <v>412</v>
      </c>
      <c r="B3011" t="s">
        <v>413</v>
      </c>
      <c r="C3011">
        <v>411.82000732421801</v>
      </c>
      <c r="D3011" t="s">
        <v>24</v>
      </c>
      <c r="E3011" s="1">
        <v>46283</v>
      </c>
      <c r="F3011">
        <v>0.57284064447095295</v>
      </c>
      <c r="G3011">
        <v>130</v>
      </c>
      <c r="H3011">
        <v>0.94882358118786903</v>
      </c>
      <c r="I3011">
        <v>319.45</v>
      </c>
      <c r="J3011">
        <v>295.3</v>
      </c>
      <c r="K3011">
        <v>301.7</v>
      </c>
      <c r="L3011">
        <v>1</v>
      </c>
      <c r="M3011">
        <v>103</v>
      </c>
      <c r="N3011" s="2">
        <v>1.4216947860717699</v>
      </c>
      <c r="O3011" t="b">
        <v>1</v>
      </c>
      <c r="P3011" t="s">
        <v>5581</v>
      </c>
      <c r="Q3011" t="s">
        <v>5582</v>
      </c>
      <c r="R3011">
        <v>4.4999999999999998E-2</v>
      </c>
      <c r="S3011">
        <v>0</v>
      </c>
      <c r="T3011">
        <v>1.3541339475820899</v>
      </c>
      <c r="U3011">
        <v>0.315671889874095</v>
      </c>
      <c r="V3011">
        <v>0</v>
      </c>
      <c r="W3011">
        <v>0</v>
      </c>
      <c r="X3011" t="s">
        <v>25</v>
      </c>
      <c r="Y3011" t="s">
        <v>26</v>
      </c>
      <c r="Z3011">
        <v>0.66980583745618605</v>
      </c>
      <c r="AA3011" t="s">
        <v>41</v>
      </c>
      <c r="AB3011" t="b">
        <v>0</v>
      </c>
      <c r="AC3011" t="b">
        <v>0</v>
      </c>
    </row>
    <row r="3012" spans="1:29" x14ac:dyDescent="0.35">
      <c r="A3012" t="s">
        <v>412</v>
      </c>
      <c r="B3012" t="s">
        <v>413</v>
      </c>
      <c r="C3012">
        <v>411.82000732421801</v>
      </c>
      <c r="D3012" t="s">
        <v>24</v>
      </c>
      <c r="E3012" s="1">
        <v>46283</v>
      </c>
      <c r="F3012">
        <v>0.57284064447095295</v>
      </c>
      <c r="G3012">
        <v>135</v>
      </c>
      <c r="H3012">
        <v>0.97421692471090304</v>
      </c>
      <c r="I3012">
        <v>289.48</v>
      </c>
      <c r="J3012">
        <v>277.64999999999998</v>
      </c>
      <c r="K3012">
        <v>284.60000000000002</v>
      </c>
      <c r="L3012">
        <v>1</v>
      </c>
      <c r="M3012">
        <v>63</v>
      </c>
      <c r="N3012" s="2">
        <v>0.94982960327148402</v>
      </c>
      <c r="O3012" t="b">
        <v>1</v>
      </c>
      <c r="P3012" t="s">
        <v>5583</v>
      </c>
      <c r="Q3012" t="s">
        <v>3306</v>
      </c>
      <c r="R3012">
        <v>4.4999999999999998E-2</v>
      </c>
      <c r="S3012">
        <v>0</v>
      </c>
      <c r="T3012">
        <v>1.22709248754441</v>
      </c>
      <c r="U3012">
        <v>0.32781311640771399</v>
      </c>
      <c r="V3012">
        <v>0</v>
      </c>
      <c r="W3012">
        <v>0</v>
      </c>
      <c r="X3012" t="s">
        <v>25</v>
      </c>
      <c r="Y3012" t="s">
        <v>26</v>
      </c>
      <c r="Z3012">
        <v>0.55490560395212996</v>
      </c>
      <c r="AA3012" t="s">
        <v>41</v>
      </c>
      <c r="AB3012" t="b">
        <v>0</v>
      </c>
      <c r="AC3012" t="b">
        <v>0</v>
      </c>
    </row>
    <row r="3013" spans="1:29" x14ac:dyDescent="0.35">
      <c r="A3013" t="s">
        <v>412</v>
      </c>
      <c r="B3013" t="s">
        <v>413</v>
      </c>
      <c r="C3013">
        <v>411.82000732421801</v>
      </c>
      <c r="D3013" t="s">
        <v>24</v>
      </c>
      <c r="E3013" s="1">
        <v>46283</v>
      </c>
      <c r="F3013">
        <v>0.57284064447095295</v>
      </c>
      <c r="G3013">
        <v>140</v>
      </c>
      <c r="H3013">
        <v>1</v>
      </c>
      <c r="I3013">
        <v>213.5</v>
      </c>
      <c r="J3013">
        <v>263.45</v>
      </c>
      <c r="K3013">
        <v>267.7</v>
      </c>
      <c r="L3013">
        <v>1</v>
      </c>
      <c r="M3013">
        <v>33</v>
      </c>
      <c r="N3013" s="2">
        <v>1.0000000000000001E-5</v>
      </c>
      <c r="O3013" t="b">
        <v>1</v>
      </c>
      <c r="P3013" t="s">
        <v>5584</v>
      </c>
      <c r="Q3013" t="s">
        <v>5585</v>
      </c>
      <c r="R3013">
        <v>4.4999999999999998E-2</v>
      </c>
      <c r="S3013">
        <v>0</v>
      </c>
      <c r="T3013">
        <v>0.90501674067546201</v>
      </c>
      <c r="U3013">
        <v>0.33995434294133298</v>
      </c>
      <c r="V3013">
        <v>0</v>
      </c>
      <c r="W3013">
        <v>0</v>
      </c>
      <c r="X3013" t="s">
        <v>25</v>
      </c>
      <c r="Y3013" t="s">
        <v>26</v>
      </c>
      <c r="Z3013">
        <v>0.24497108361679501</v>
      </c>
      <c r="AA3013" t="s">
        <v>41</v>
      </c>
      <c r="AB3013" t="b">
        <v>0</v>
      </c>
      <c r="AC3013" t="b">
        <v>0</v>
      </c>
    </row>
    <row r="3014" spans="1:29" x14ac:dyDescent="0.35">
      <c r="A3014" t="s">
        <v>412</v>
      </c>
      <c r="B3014" t="s">
        <v>413</v>
      </c>
      <c r="C3014">
        <v>411.82000732421801</v>
      </c>
      <c r="D3014" t="s">
        <v>24</v>
      </c>
      <c r="E3014" s="1">
        <v>46283</v>
      </c>
      <c r="F3014">
        <v>0.57284064447095295</v>
      </c>
      <c r="G3014">
        <v>145</v>
      </c>
      <c r="H3014">
        <v>0.93038673588051701</v>
      </c>
      <c r="I3014">
        <v>284.41000000000003</v>
      </c>
      <c r="J3014">
        <v>296.95</v>
      </c>
      <c r="K3014">
        <v>300.10000000000002</v>
      </c>
      <c r="L3014">
        <v>1</v>
      </c>
      <c r="M3014">
        <v>80</v>
      </c>
      <c r="N3014" s="2">
        <v>1.66656660858154</v>
      </c>
      <c r="O3014" t="b">
        <v>1</v>
      </c>
      <c r="P3014" t="s">
        <v>5586</v>
      </c>
      <c r="Q3014" t="s">
        <v>5587</v>
      </c>
      <c r="R3014">
        <v>4.4999999999999998E-2</v>
      </c>
      <c r="S3014">
        <v>0</v>
      </c>
      <c r="T3014">
        <v>1.2056009892998001</v>
      </c>
      <c r="U3014">
        <v>0.35209556947495202</v>
      </c>
      <c r="V3014">
        <v>0</v>
      </c>
      <c r="W3014">
        <v>0</v>
      </c>
      <c r="X3014" t="s">
        <v>25</v>
      </c>
      <c r="Y3014" t="s">
        <v>26</v>
      </c>
      <c r="Z3014">
        <v>0.55769655877475699</v>
      </c>
      <c r="AA3014" t="s">
        <v>41</v>
      </c>
      <c r="AB3014" t="b">
        <v>0</v>
      </c>
      <c r="AC3014" t="b">
        <v>0</v>
      </c>
    </row>
    <row r="3015" spans="1:29" x14ac:dyDescent="0.35">
      <c r="A3015" t="s">
        <v>412</v>
      </c>
      <c r="B3015" t="s">
        <v>413</v>
      </c>
      <c r="C3015">
        <v>411.82000732421801</v>
      </c>
      <c r="D3015" t="s">
        <v>24</v>
      </c>
      <c r="E3015" s="1">
        <v>46283</v>
      </c>
      <c r="F3015">
        <v>0.57284064447095295</v>
      </c>
      <c r="G3015">
        <v>150</v>
      </c>
      <c r="H3015">
        <v>0.96758382737968995</v>
      </c>
      <c r="I3015">
        <v>270.01</v>
      </c>
      <c r="J3015">
        <v>263.3</v>
      </c>
      <c r="K3015">
        <v>271</v>
      </c>
      <c r="L3015">
        <v>1</v>
      </c>
      <c r="M3015">
        <v>70</v>
      </c>
      <c r="N3015" s="2">
        <v>0.91137783935546801</v>
      </c>
      <c r="O3015" t="b">
        <v>1</v>
      </c>
      <c r="P3015" t="s">
        <v>5588</v>
      </c>
      <c r="Q3015" t="s">
        <v>5589</v>
      </c>
      <c r="R3015">
        <v>4.4999999999999998E-2</v>
      </c>
      <c r="S3015">
        <v>0</v>
      </c>
      <c r="T3015">
        <v>1.14456004753996</v>
      </c>
      <c r="U3015">
        <v>0.36423679600857101</v>
      </c>
      <c r="V3015">
        <v>0</v>
      </c>
      <c r="W3015">
        <v>0</v>
      </c>
      <c r="X3015" t="s">
        <v>25</v>
      </c>
      <c r="Y3015" t="s">
        <v>26</v>
      </c>
      <c r="Z3015">
        <v>0.50879684354853105</v>
      </c>
      <c r="AA3015" t="s">
        <v>41</v>
      </c>
      <c r="AB3015" t="b">
        <v>0</v>
      </c>
      <c r="AC3015" t="b">
        <v>0</v>
      </c>
    </row>
    <row r="3016" spans="1:29" x14ac:dyDescent="0.35">
      <c r="A3016" t="s">
        <v>412</v>
      </c>
      <c r="B3016" t="s">
        <v>413</v>
      </c>
      <c r="C3016">
        <v>411.82000732421801</v>
      </c>
      <c r="D3016" t="s">
        <v>24</v>
      </c>
      <c r="E3016" s="1">
        <v>46283</v>
      </c>
      <c r="F3016">
        <v>0.57284064447095295</v>
      </c>
      <c r="G3016">
        <v>155</v>
      </c>
      <c r="H3016">
        <v>0.92442055847808702</v>
      </c>
      <c r="I3016">
        <v>324.7</v>
      </c>
      <c r="J3016">
        <v>287.75</v>
      </c>
      <c r="K3016">
        <v>290.7</v>
      </c>
      <c r="L3016">
        <v>2</v>
      </c>
      <c r="M3016">
        <v>33</v>
      </c>
      <c r="N3016" s="2">
        <v>1.5877400984191801</v>
      </c>
      <c r="O3016" t="b">
        <v>1</v>
      </c>
      <c r="P3016" t="s">
        <v>5590</v>
      </c>
      <c r="Q3016" t="s">
        <v>5591</v>
      </c>
      <c r="R3016">
        <v>4.4999999999999998E-2</v>
      </c>
      <c r="S3016">
        <v>0</v>
      </c>
      <c r="T3016">
        <v>1.3763884575987</v>
      </c>
      <c r="U3016">
        <v>0.37637802254218999</v>
      </c>
      <c r="V3016">
        <v>0</v>
      </c>
      <c r="W3016">
        <v>0</v>
      </c>
      <c r="X3016" t="s">
        <v>25</v>
      </c>
      <c r="Y3016" t="s">
        <v>26</v>
      </c>
      <c r="Z3016">
        <v>0.75276648014089098</v>
      </c>
      <c r="AA3016" t="s">
        <v>41</v>
      </c>
      <c r="AB3016" t="b">
        <v>0</v>
      </c>
      <c r="AC3016" t="b">
        <v>0</v>
      </c>
    </row>
    <row r="3017" spans="1:29" x14ac:dyDescent="0.35">
      <c r="A3017" t="s">
        <v>412</v>
      </c>
      <c r="B3017" t="s">
        <v>413</v>
      </c>
      <c r="C3017">
        <v>411.82000732421801</v>
      </c>
      <c r="D3017" t="s">
        <v>24</v>
      </c>
      <c r="E3017" s="1">
        <v>46283</v>
      </c>
      <c r="F3017">
        <v>0.57284064447095295</v>
      </c>
      <c r="G3017">
        <v>160</v>
      </c>
      <c r="H3017">
        <v>0.92136790018680104</v>
      </c>
      <c r="I3017">
        <v>279.39999999999998</v>
      </c>
      <c r="J3017">
        <v>283.10000000000002</v>
      </c>
      <c r="K3017">
        <v>286.05</v>
      </c>
      <c r="L3017">
        <v>1</v>
      </c>
      <c r="M3017">
        <v>135</v>
      </c>
      <c r="N3017" s="2">
        <v>1.55060039154052</v>
      </c>
      <c r="O3017" t="b">
        <v>1</v>
      </c>
      <c r="P3017" t="s">
        <v>5592</v>
      </c>
      <c r="Q3017" t="s">
        <v>5593</v>
      </c>
      <c r="R3017">
        <v>4.4999999999999998E-2</v>
      </c>
      <c r="S3017">
        <v>0</v>
      </c>
      <c r="T3017">
        <v>1.18436382831252</v>
      </c>
      <c r="U3017">
        <v>0.38851924907580898</v>
      </c>
      <c r="V3017">
        <v>0</v>
      </c>
      <c r="W3017">
        <v>0</v>
      </c>
      <c r="X3017" t="s">
        <v>25</v>
      </c>
      <c r="Y3017" t="s">
        <v>26</v>
      </c>
      <c r="Z3017">
        <v>0.57288307738833399</v>
      </c>
      <c r="AA3017" t="s">
        <v>41</v>
      </c>
      <c r="AB3017" t="b">
        <v>0</v>
      </c>
      <c r="AC3017" t="b">
        <v>0</v>
      </c>
    </row>
    <row r="3018" spans="1:29" x14ac:dyDescent="0.35">
      <c r="A3018" t="s">
        <v>412</v>
      </c>
      <c r="B3018" t="s">
        <v>413</v>
      </c>
      <c r="C3018">
        <v>411.82000732421801</v>
      </c>
      <c r="D3018" t="s">
        <v>24</v>
      </c>
      <c r="E3018" s="1">
        <v>46283</v>
      </c>
      <c r="F3018">
        <v>0.57284064447095295</v>
      </c>
      <c r="G3018">
        <v>165</v>
      </c>
      <c r="H3018">
        <v>0.96258024201983705</v>
      </c>
      <c r="I3018">
        <v>285.64999999999998</v>
      </c>
      <c r="J3018">
        <v>249.75</v>
      </c>
      <c r="K3018">
        <v>255.5</v>
      </c>
      <c r="L3018">
        <v>1</v>
      </c>
      <c r="M3018">
        <v>38</v>
      </c>
      <c r="N3018" s="2">
        <v>0.85150294982910102</v>
      </c>
      <c r="O3018" t="b">
        <v>1</v>
      </c>
      <c r="P3018" t="s">
        <v>5594</v>
      </c>
      <c r="Q3018" t="s">
        <v>5595</v>
      </c>
      <c r="R3018">
        <v>4.4999999999999998E-2</v>
      </c>
      <c r="S3018">
        <v>0</v>
      </c>
      <c r="T3018">
        <v>1.2108572926180099</v>
      </c>
      <c r="U3018">
        <v>0.40066047560942802</v>
      </c>
      <c r="V3018">
        <v>0</v>
      </c>
      <c r="W3018">
        <v>0</v>
      </c>
      <c r="X3018" t="s">
        <v>25</v>
      </c>
      <c r="Y3018" t="s">
        <v>26</v>
      </c>
      <c r="Z3018">
        <v>0.61151776822744097</v>
      </c>
      <c r="AA3018" t="s">
        <v>41</v>
      </c>
      <c r="AB3018" t="b">
        <v>0</v>
      </c>
      <c r="AC3018" t="b">
        <v>0</v>
      </c>
    </row>
    <row r="3019" spans="1:29" x14ac:dyDescent="0.35">
      <c r="A3019" t="s">
        <v>412</v>
      </c>
      <c r="B3019" t="s">
        <v>413</v>
      </c>
      <c r="C3019">
        <v>411.82000732421801</v>
      </c>
      <c r="D3019" t="s">
        <v>24</v>
      </c>
      <c r="E3019" s="1">
        <v>46283</v>
      </c>
      <c r="F3019">
        <v>0.57284064447095295</v>
      </c>
      <c r="G3019">
        <v>170</v>
      </c>
      <c r="H3019">
        <v>0.91709480368976903</v>
      </c>
      <c r="I3019">
        <v>305.10000000000002</v>
      </c>
      <c r="J3019">
        <v>270.35000000000002</v>
      </c>
      <c r="K3019">
        <v>273.64999999999998</v>
      </c>
      <c r="L3019">
        <v>3</v>
      </c>
      <c r="M3019">
        <v>84</v>
      </c>
      <c r="N3019" s="2">
        <v>1.4146452607727</v>
      </c>
      <c r="O3019" t="b">
        <v>1</v>
      </c>
      <c r="P3019" t="s">
        <v>5596</v>
      </c>
      <c r="Q3019" t="s">
        <v>5597</v>
      </c>
      <c r="R3019">
        <v>4.4999999999999998E-2</v>
      </c>
      <c r="S3019">
        <v>0</v>
      </c>
      <c r="T3019">
        <v>1.2933049535366901</v>
      </c>
      <c r="U3019">
        <v>0.41280170214304801</v>
      </c>
      <c r="V3019">
        <v>0</v>
      </c>
      <c r="W3019">
        <v>0</v>
      </c>
      <c r="X3019" t="s">
        <v>25</v>
      </c>
      <c r="Y3019" t="s">
        <v>26</v>
      </c>
      <c r="Z3019">
        <v>0.70610665567973896</v>
      </c>
      <c r="AA3019" t="s">
        <v>41</v>
      </c>
      <c r="AB3019" t="b">
        <v>0</v>
      </c>
      <c r="AC3019" t="b">
        <v>0</v>
      </c>
    </row>
    <row r="3020" spans="1:29" x14ac:dyDescent="0.35">
      <c r="A3020" t="s">
        <v>412</v>
      </c>
      <c r="B3020" t="s">
        <v>413</v>
      </c>
      <c r="C3020">
        <v>411.82000732421801</v>
      </c>
      <c r="D3020" t="s">
        <v>24</v>
      </c>
      <c r="E3020" s="1">
        <v>46283</v>
      </c>
      <c r="F3020">
        <v>0.57284064447095295</v>
      </c>
      <c r="G3020">
        <v>175</v>
      </c>
      <c r="H3020" s="2">
        <v>0.95835637375174398</v>
      </c>
      <c r="I3020">
        <v>268.93</v>
      </c>
      <c r="J3020">
        <v>240.3</v>
      </c>
      <c r="K3020">
        <v>245.9</v>
      </c>
      <c r="L3020">
        <v>1</v>
      </c>
      <c r="M3020">
        <v>62</v>
      </c>
      <c r="N3020" s="2">
        <v>0.81915464050292897</v>
      </c>
      <c r="O3020" t="b">
        <v>1</v>
      </c>
      <c r="P3020" t="s">
        <v>5598</v>
      </c>
      <c r="Q3020" t="s">
        <v>5599</v>
      </c>
      <c r="R3020">
        <v>4.4999999999999998E-2</v>
      </c>
      <c r="S3020">
        <v>0</v>
      </c>
      <c r="T3020" s="2">
        <v>1.13998197690797</v>
      </c>
      <c r="U3020">
        <v>0.424942928676667</v>
      </c>
      <c r="V3020">
        <v>0</v>
      </c>
      <c r="W3020">
        <v>0</v>
      </c>
      <c r="X3020" t="s">
        <v>25</v>
      </c>
      <c r="Y3020" t="s">
        <v>26</v>
      </c>
      <c r="Z3020">
        <v>0.56492490558463904</v>
      </c>
      <c r="AA3020" t="s">
        <v>41</v>
      </c>
      <c r="AB3020" t="b">
        <v>0</v>
      </c>
      <c r="AC3020" t="b">
        <v>0</v>
      </c>
    </row>
    <row r="3021" spans="1:29" x14ac:dyDescent="0.35">
      <c r="A3021" t="s">
        <v>412</v>
      </c>
      <c r="B3021" t="s">
        <v>413</v>
      </c>
      <c r="C3021">
        <v>411.82000732421801</v>
      </c>
      <c r="D3021" t="s">
        <v>24</v>
      </c>
      <c r="E3021" s="1">
        <v>46283</v>
      </c>
      <c r="F3021">
        <v>0.57284064447095295</v>
      </c>
      <c r="G3021">
        <v>180</v>
      </c>
      <c r="H3021">
        <v>0.95590345642855301</v>
      </c>
      <c r="I3021">
        <v>249.6</v>
      </c>
      <c r="J3021">
        <v>235.6</v>
      </c>
      <c r="K3021">
        <v>241.2</v>
      </c>
      <c r="L3021">
        <v>1</v>
      </c>
      <c r="M3021">
        <v>267</v>
      </c>
      <c r="N3021" s="2">
        <v>0.80523876403808503</v>
      </c>
      <c r="O3021" t="b">
        <v>1</v>
      </c>
      <c r="P3021" t="s">
        <v>5600</v>
      </c>
      <c r="Q3021" t="s">
        <v>5601</v>
      </c>
      <c r="R3021">
        <v>4.4999999999999998E-2</v>
      </c>
      <c r="S3021">
        <v>0</v>
      </c>
      <c r="T3021">
        <v>1.0580429905039499</v>
      </c>
      <c r="U3021">
        <v>0.43708415521028599</v>
      </c>
      <c r="V3021">
        <v>0</v>
      </c>
      <c r="W3021">
        <v>0</v>
      </c>
      <c r="X3021" t="s">
        <v>25</v>
      </c>
      <c r="Y3021" t="s">
        <v>26</v>
      </c>
      <c r="Z3021">
        <v>0.49512714571424499</v>
      </c>
      <c r="AA3021" t="s">
        <v>41</v>
      </c>
      <c r="AB3021" t="b">
        <v>0</v>
      </c>
      <c r="AC3021" t="b">
        <v>0</v>
      </c>
    </row>
    <row r="3022" spans="1:29" x14ac:dyDescent="0.35">
      <c r="A3022" t="s">
        <v>412</v>
      </c>
      <c r="B3022" t="s">
        <v>413</v>
      </c>
      <c r="C3022">
        <v>411.82000732421801</v>
      </c>
      <c r="D3022" t="s">
        <v>24</v>
      </c>
      <c r="E3022" s="1">
        <v>46283</v>
      </c>
      <c r="F3022">
        <v>0.57284064447095295</v>
      </c>
      <c r="G3022">
        <v>185</v>
      </c>
      <c r="H3022">
        <v>0.90759703624508403</v>
      </c>
      <c r="I3022">
        <v>301.11</v>
      </c>
      <c r="J3022">
        <v>256.3</v>
      </c>
      <c r="K3022">
        <v>259.60000000000002</v>
      </c>
      <c r="L3022">
        <v>1</v>
      </c>
      <c r="M3022">
        <v>62</v>
      </c>
      <c r="N3022" s="2">
        <v>1.32086521209716</v>
      </c>
      <c r="O3022" t="b">
        <v>1</v>
      </c>
      <c r="P3022" t="s">
        <v>5602</v>
      </c>
      <c r="Q3022" t="s">
        <v>5603</v>
      </c>
      <c r="R3022">
        <v>4.4999999999999998E-2</v>
      </c>
      <c r="S3022">
        <v>0</v>
      </c>
      <c r="T3022">
        <v>1.2763915259240599</v>
      </c>
      <c r="U3022">
        <v>0.44922538174390497</v>
      </c>
      <c r="V3022">
        <v>0</v>
      </c>
      <c r="W3022">
        <v>0</v>
      </c>
      <c r="X3022" t="s">
        <v>25</v>
      </c>
      <c r="Y3022" t="s">
        <v>26</v>
      </c>
      <c r="Z3022">
        <v>0.72561690766797204</v>
      </c>
      <c r="AA3022" t="s">
        <v>41</v>
      </c>
      <c r="AB3022" t="b">
        <v>0</v>
      </c>
      <c r="AC3022" t="b">
        <v>0</v>
      </c>
    </row>
    <row r="3023" spans="1:29" x14ac:dyDescent="0.35">
      <c r="A3023" t="s">
        <v>412</v>
      </c>
      <c r="B3023" t="s">
        <v>413</v>
      </c>
      <c r="C3023">
        <v>411.82000732421801</v>
      </c>
      <c r="D3023" t="s">
        <v>24</v>
      </c>
      <c r="E3023" s="1">
        <v>46283</v>
      </c>
      <c r="F3023">
        <v>0.57284064447095295</v>
      </c>
      <c r="G3023">
        <v>190</v>
      </c>
      <c r="H3023">
        <v>0.91901999069255602</v>
      </c>
      <c r="I3023">
        <v>256.7</v>
      </c>
      <c r="J3023">
        <v>239.25</v>
      </c>
      <c r="K3023">
        <v>242.75</v>
      </c>
      <c r="L3023">
        <v>8</v>
      </c>
      <c r="M3023">
        <v>148</v>
      </c>
      <c r="N3023" s="2">
        <v>1.05817121307373</v>
      </c>
      <c r="O3023" t="b">
        <v>1</v>
      </c>
      <c r="P3023" t="s">
        <v>5604</v>
      </c>
      <c r="Q3023" t="s">
        <v>5605</v>
      </c>
      <c r="R3023">
        <v>4.4999999999999998E-2</v>
      </c>
      <c r="S3023">
        <v>0</v>
      </c>
      <c r="T3023">
        <v>1.08813956595499</v>
      </c>
      <c r="U3023">
        <v>0.46136660827752402</v>
      </c>
      <c r="V3023">
        <v>0</v>
      </c>
      <c r="W3023">
        <v>0</v>
      </c>
      <c r="X3023" t="s">
        <v>25</v>
      </c>
      <c r="Y3023" t="s">
        <v>26</v>
      </c>
      <c r="Z3023">
        <v>0.54950617423251702</v>
      </c>
      <c r="AA3023" t="s">
        <v>41</v>
      </c>
      <c r="AB3023" t="b">
        <v>0</v>
      </c>
      <c r="AC3023" t="b">
        <v>0</v>
      </c>
    </row>
    <row r="3024" spans="1:29" x14ac:dyDescent="0.35">
      <c r="A3024" t="s">
        <v>412</v>
      </c>
      <c r="B3024" t="s">
        <v>413</v>
      </c>
      <c r="C3024">
        <v>411.82000732421801</v>
      </c>
      <c r="D3024" t="s">
        <v>24</v>
      </c>
      <c r="E3024" s="1">
        <v>46283</v>
      </c>
      <c r="F3024">
        <v>0.57284064447095295</v>
      </c>
      <c r="G3024">
        <v>195</v>
      </c>
      <c r="H3024">
        <v>0.94713896539639097</v>
      </c>
      <c r="I3024">
        <v>217.83</v>
      </c>
      <c r="J3024">
        <v>222.05</v>
      </c>
      <c r="K3024">
        <v>227.05</v>
      </c>
      <c r="L3024">
        <v>1</v>
      </c>
      <c r="M3024">
        <v>97</v>
      </c>
      <c r="N3024" s="2">
        <v>0.77051010742187498</v>
      </c>
      <c r="O3024" t="b">
        <v>1</v>
      </c>
      <c r="P3024" t="s">
        <v>5606</v>
      </c>
      <c r="Q3024" t="s">
        <v>5607</v>
      </c>
      <c r="R3024">
        <v>4.4999999999999998E-2</v>
      </c>
      <c r="S3024">
        <v>0</v>
      </c>
      <c r="T3024">
        <v>0.92337141274630397</v>
      </c>
      <c r="U3024">
        <v>0.473507834811143</v>
      </c>
      <c r="V3024">
        <v>0</v>
      </c>
      <c r="W3024">
        <v>0</v>
      </c>
      <c r="X3024" t="s">
        <v>25</v>
      </c>
      <c r="Y3024" t="s">
        <v>26</v>
      </c>
      <c r="Z3024">
        <v>0.39687924755744702</v>
      </c>
      <c r="AA3024" t="s">
        <v>41</v>
      </c>
      <c r="AB3024" t="b">
        <v>0</v>
      </c>
      <c r="AC3024" t="b">
        <v>0</v>
      </c>
    </row>
    <row r="3025" spans="1:29" x14ac:dyDescent="0.35">
      <c r="A3025" t="s">
        <v>412</v>
      </c>
      <c r="B3025" t="s">
        <v>413</v>
      </c>
      <c r="C3025">
        <v>411.82000732421801</v>
      </c>
      <c r="D3025" t="s">
        <v>24</v>
      </c>
      <c r="E3025" s="1">
        <v>46283</v>
      </c>
      <c r="F3025">
        <v>0.57284064447095295</v>
      </c>
      <c r="G3025">
        <v>200</v>
      </c>
      <c r="H3025">
        <v>0.94350500534942905</v>
      </c>
      <c r="I3025">
        <v>224.3</v>
      </c>
      <c r="J3025">
        <v>217.7</v>
      </c>
      <c r="K3025">
        <v>222.45</v>
      </c>
      <c r="L3025">
        <v>6</v>
      </c>
      <c r="M3025">
        <v>252</v>
      </c>
      <c r="N3025" s="2">
        <v>0.76239251281738296</v>
      </c>
      <c r="O3025" t="b">
        <v>1</v>
      </c>
      <c r="P3025" t="s">
        <v>5608</v>
      </c>
      <c r="Q3025" t="s">
        <v>5609</v>
      </c>
      <c r="R3025">
        <v>4.4999999999999998E-2</v>
      </c>
      <c r="S3025">
        <v>0</v>
      </c>
      <c r="T3025">
        <v>0.95079744699534496</v>
      </c>
      <c r="U3025">
        <v>0.48564906134476199</v>
      </c>
      <c r="V3025">
        <v>0</v>
      </c>
      <c r="W3025">
        <v>0</v>
      </c>
      <c r="X3025" t="s">
        <v>25</v>
      </c>
      <c r="Y3025" t="s">
        <v>26</v>
      </c>
      <c r="Z3025">
        <v>0.43644650834010701</v>
      </c>
      <c r="AA3025" t="s">
        <v>41</v>
      </c>
      <c r="AB3025" t="b">
        <v>0</v>
      </c>
      <c r="AC3025" t="b">
        <v>0</v>
      </c>
    </row>
    <row r="3026" spans="1:29" x14ac:dyDescent="0.35">
      <c r="A3026" t="s">
        <v>412</v>
      </c>
      <c r="B3026" t="s">
        <v>413</v>
      </c>
      <c r="C3026">
        <v>411.82000732421801</v>
      </c>
      <c r="D3026" t="s">
        <v>24</v>
      </c>
      <c r="E3026" s="1">
        <v>46283</v>
      </c>
      <c r="F3026">
        <v>0.57284064447095295</v>
      </c>
      <c r="G3026">
        <v>210</v>
      </c>
      <c r="H3026">
        <v>0.93700000613818402</v>
      </c>
      <c r="I3026">
        <v>189.48</v>
      </c>
      <c r="J3026">
        <v>208.95</v>
      </c>
      <c r="K3026">
        <v>212.8</v>
      </c>
      <c r="L3026">
        <v>9</v>
      </c>
      <c r="M3026">
        <v>173</v>
      </c>
      <c r="N3026" s="2">
        <v>0.73883317810058502</v>
      </c>
      <c r="O3026" t="b">
        <v>1</v>
      </c>
      <c r="P3026" t="s">
        <v>5610</v>
      </c>
      <c r="Q3026" t="s">
        <v>5611</v>
      </c>
      <c r="R3026">
        <v>4.4999999999999998E-2</v>
      </c>
      <c r="S3026">
        <v>0</v>
      </c>
      <c r="T3026">
        <v>0.80319705865661095</v>
      </c>
      <c r="U3026">
        <v>0.50993151441200002</v>
      </c>
      <c r="V3026">
        <v>0</v>
      </c>
      <c r="W3026">
        <v>0</v>
      </c>
      <c r="X3026" t="s">
        <v>25</v>
      </c>
      <c r="Y3026" t="s">
        <v>26</v>
      </c>
      <c r="Z3026">
        <v>0.31312857306861103</v>
      </c>
      <c r="AA3026" t="s">
        <v>41</v>
      </c>
      <c r="AB3026" t="b">
        <v>0</v>
      </c>
      <c r="AC3026" t="b">
        <v>0</v>
      </c>
    </row>
    <row r="3027" spans="1:29" x14ac:dyDescent="0.35">
      <c r="A3027" t="s">
        <v>412</v>
      </c>
      <c r="B3027" t="s">
        <v>413</v>
      </c>
      <c r="C3027">
        <v>411.82000732421801</v>
      </c>
      <c r="D3027" t="s">
        <v>24</v>
      </c>
      <c r="E3027" s="1">
        <v>46283</v>
      </c>
      <c r="F3027">
        <v>0.57284064447095295</v>
      </c>
      <c r="G3027">
        <v>220</v>
      </c>
      <c r="H3027">
        <v>0.93015243176514195</v>
      </c>
      <c r="I3027">
        <v>198.65</v>
      </c>
      <c r="J3027">
        <v>200.45</v>
      </c>
      <c r="K3027">
        <v>202.9</v>
      </c>
      <c r="L3027">
        <v>1</v>
      </c>
      <c r="M3027">
        <v>129</v>
      </c>
      <c r="N3027" s="2">
        <v>0.71487711883544902</v>
      </c>
      <c r="O3027" t="b">
        <v>1</v>
      </c>
      <c r="P3027" t="s">
        <v>5612</v>
      </c>
      <c r="Q3027" t="s">
        <v>5613</v>
      </c>
      <c r="R3027">
        <v>4.4999999999999998E-2</v>
      </c>
      <c r="S3027">
        <v>0</v>
      </c>
      <c r="T3027">
        <v>0.84206826948562297</v>
      </c>
      <c r="U3027">
        <v>0.53421396747923799</v>
      </c>
      <c r="V3027">
        <v>0</v>
      </c>
      <c r="W3027">
        <v>0</v>
      </c>
      <c r="X3027" t="s">
        <v>25</v>
      </c>
      <c r="Y3027" t="s">
        <v>26</v>
      </c>
      <c r="Z3027">
        <v>0.37628223696486102</v>
      </c>
      <c r="AA3027" t="s">
        <v>41</v>
      </c>
      <c r="AB3027" t="b">
        <v>0</v>
      </c>
      <c r="AC3027" t="b">
        <v>0</v>
      </c>
    </row>
    <row r="3028" spans="1:29" x14ac:dyDescent="0.35">
      <c r="A3028" t="s">
        <v>412</v>
      </c>
      <c r="B3028" t="s">
        <v>413</v>
      </c>
      <c r="C3028">
        <v>411.82000732421801</v>
      </c>
      <c r="D3028" t="s">
        <v>24</v>
      </c>
      <c r="E3028" s="1">
        <v>46283</v>
      </c>
      <c r="F3028">
        <v>0.57284064447095295</v>
      </c>
      <c r="G3028">
        <v>230</v>
      </c>
      <c r="H3028">
        <v>0.92263435429983598</v>
      </c>
      <c r="I3028">
        <v>188.01</v>
      </c>
      <c r="J3028">
        <v>191.55</v>
      </c>
      <c r="K3028">
        <v>193.55</v>
      </c>
      <c r="L3028">
        <v>3</v>
      </c>
      <c r="M3028">
        <v>251</v>
      </c>
      <c r="N3028" s="2">
        <v>0.69220278503417898</v>
      </c>
      <c r="O3028" t="b">
        <v>1</v>
      </c>
      <c r="P3028" t="s">
        <v>5614</v>
      </c>
      <c r="Q3028" t="s">
        <v>5615</v>
      </c>
      <c r="R3028">
        <v>4.4999999999999998E-2</v>
      </c>
      <c r="S3028">
        <v>0</v>
      </c>
      <c r="T3028">
        <v>0.79696579585196003</v>
      </c>
      <c r="U3028">
        <v>0.55849642054647597</v>
      </c>
      <c r="V3028">
        <v>-1.230011</v>
      </c>
      <c r="W3028">
        <v>-0.6499741</v>
      </c>
      <c r="X3028" t="s">
        <v>25</v>
      </c>
      <c r="Y3028" t="s">
        <v>26</v>
      </c>
      <c r="Z3028">
        <v>0.355462216398437</v>
      </c>
      <c r="AA3028" t="s">
        <v>41</v>
      </c>
      <c r="AB3028" t="b">
        <v>0</v>
      </c>
      <c r="AC3028" t="b">
        <v>0</v>
      </c>
    </row>
    <row r="3029" spans="1:29" x14ac:dyDescent="0.35">
      <c r="A3029" t="s">
        <v>412</v>
      </c>
      <c r="B3029" t="s">
        <v>413</v>
      </c>
      <c r="C3029">
        <v>411.82000732421801</v>
      </c>
      <c r="D3029" t="s">
        <v>24</v>
      </c>
      <c r="E3029" s="1">
        <v>46283</v>
      </c>
      <c r="F3029">
        <v>0.57284064447095295</v>
      </c>
      <c r="G3029">
        <v>240</v>
      </c>
      <c r="H3029">
        <v>0.91422837929408696</v>
      </c>
      <c r="I3029">
        <v>184.2</v>
      </c>
      <c r="J3029">
        <v>182.55</v>
      </c>
      <c r="K3029">
        <v>184.55</v>
      </c>
      <c r="L3029">
        <v>19</v>
      </c>
      <c r="M3029">
        <v>191</v>
      </c>
      <c r="N3029" s="2">
        <v>0.67148155670165999</v>
      </c>
      <c r="O3029" t="b">
        <v>1</v>
      </c>
      <c r="P3029" t="s">
        <v>5616</v>
      </c>
      <c r="Q3029" t="s">
        <v>3893</v>
      </c>
      <c r="R3029">
        <v>4.4999999999999998E-2</v>
      </c>
      <c r="S3029">
        <v>0</v>
      </c>
      <c r="T3029">
        <v>0.78081538001133499</v>
      </c>
      <c r="U3029">
        <v>0.58277887361371405</v>
      </c>
      <c r="V3029">
        <v>-12.75</v>
      </c>
      <c r="W3029">
        <v>-6.4737244</v>
      </c>
      <c r="X3029" t="s">
        <v>25</v>
      </c>
      <c r="Y3029" t="s">
        <v>26</v>
      </c>
      <c r="Z3029">
        <v>0.36359425362504999</v>
      </c>
      <c r="AA3029" t="s">
        <v>41</v>
      </c>
      <c r="AB3029" t="b">
        <v>0</v>
      </c>
      <c r="AC3029" t="b">
        <v>0</v>
      </c>
    </row>
    <row r="3030" spans="1:29" x14ac:dyDescent="0.35">
      <c r="A3030" t="s">
        <v>412</v>
      </c>
      <c r="B3030" t="s">
        <v>413</v>
      </c>
      <c r="C3030">
        <v>411.82000732421801</v>
      </c>
      <c r="D3030" t="s">
        <v>24</v>
      </c>
      <c r="E3030" s="1">
        <v>46283</v>
      </c>
      <c r="F3030">
        <v>0.57284064447095295</v>
      </c>
      <c r="G3030">
        <v>250</v>
      </c>
      <c r="H3030">
        <v>0.90463624356207395</v>
      </c>
      <c r="I3030">
        <v>173.45</v>
      </c>
      <c r="J3030">
        <v>174.1</v>
      </c>
      <c r="K3030">
        <v>175.4</v>
      </c>
      <c r="L3030">
        <v>9</v>
      </c>
      <c r="M3030">
        <v>532</v>
      </c>
      <c r="N3030" s="2">
        <v>0.65359843475341795</v>
      </c>
      <c r="O3030" t="b">
        <v>1</v>
      </c>
      <c r="P3030" t="s">
        <v>5617</v>
      </c>
      <c r="Q3030" t="s">
        <v>5618</v>
      </c>
      <c r="R3030">
        <v>4.4999999999999998E-2</v>
      </c>
      <c r="S3030">
        <v>0</v>
      </c>
      <c r="T3030">
        <v>0.73524662140589603</v>
      </c>
      <c r="U3030">
        <v>0.60706132668095203</v>
      </c>
      <c r="V3030">
        <v>-0.65000915999999997</v>
      </c>
      <c r="W3030">
        <v>-0.37335390000000002</v>
      </c>
      <c r="X3030" t="s">
        <v>25</v>
      </c>
      <c r="Y3030" t="s">
        <v>26</v>
      </c>
      <c r="Z3030">
        <v>0.342307948086849</v>
      </c>
      <c r="AA3030" t="s">
        <v>41</v>
      </c>
      <c r="AB3030" t="b">
        <v>0</v>
      </c>
      <c r="AC3030" t="b">
        <v>0</v>
      </c>
    </row>
    <row r="3031" spans="1:29" x14ac:dyDescent="0.35">
      <c r="A3031" t="s">
        <v>412</v>
      </c>
      <c r="B3031" t="s">
        <v>413</v>
      </c>
      <c r="C3031">
        <v>411.82000732421801</v>
      </c>
      <c r="D3031" t="s">
        <v>24</v>
      </c>
      <c r="E3031" s="1">
        <v>46283</v>
      </c>
      <c r="F3031">
        <v>0.57284064447095295</v>
      </c>
      <c r="G3031">
        <v>260</v>
      </c>
      <c r="H3031">
        <v>0.89429574718724703</v>
      </c>
      <c r="I3031">
        <v>166.9</v>
      </c>
      <c r="J3031">
        <v>165</v>
      </c>
      <c r="K3031">
        <v>167.05</v>
      </c>
      <c r="L3031">
        <v>1</v>
      </c>
      <c r="M3031">
        <v>354</v>
      </c>
      <c r="N3031" s="2">
        <v>0.63595945098876905</v>
      </c>
      <c r="O3031" t="b">
        <v>1</v>
      </c>
      <c r="P3031" t="s">
        <v>5619</v>
      </c>
      <c r="Q3031" t="s">
        <v>5620</v>
      </c>
      <c r="R3031">
        <v>4.4999999999999998E-2</v>
      </c>
      <c r="S3031">
        <v>0</v>
      </c>
      <c r="T3031">
        <v>0.70748147081374502</v>
      </c>
      <c r="U3031">
        <v>0.631343779748191</v>
      </c>
      <c r="V3031">
        <v>-1.300003</v>
      </c>
      <c r="W3031">
        <v>-0.7728912</v>
      </c>
      <c r="X3031" t="s">
        <v>25</v>
      </c>
      <c r="Y3031" t="s">
        <v>26</v>
      </c>
      <c r="Z3031">
        <v>0.33882525056193602</v>
      </c>
      <c r="AA3031" t="s">
        <v>41</v>
      </c>
      <c r="AB3031" t="b">
        <v>0</v>
      </c>
      <c r="AC3031" t="b">
        <v>0</v>
      </c>
    </row>
    <row r="3032" spans="1:29" x14ac:dyDescent="0.35">
      <c r="A3032" t="s">
        <v>412</v>
      </c>
      <c r="B3032" t="s">
        <v>413</v>
      </c>
      <c r="C3032">
        <v>411.82000732421801</v>
      </c>
      <c r="D3032" t="s">
        <v>24</v>
      </c>
      <c r="E3032" s="1">
        <v>46283</v>
      </c>
      <c r="F3032">
        <v>0.57284064447095295</v>
      </c>
      <c r="G3032">
        <v>270</v>
      </c>
      <c r="H3032">
        <v>0.88266151185087904</v>
      </c>
      <c r="I3032">
        <v>170.85</v>
      </c>
      <c r="J3032">
        <v>156.5</v>
      </c>
      <c r="K3032">
        <v>158.55000000000001</v>
      </c>
      <c r="L3032">
        <v>1</v>
      </c>
      <c r="M3032">
        <v>402</v>
      </c>
      <c r="N3032" s="2">
        <v>0.62070081451416004</v>
      </c>
      <c r="O3032" t="b">
        <v>1</v>
      </c>
      <c r="P3032" t="s">
        <v>5621</v>
      </c>
      <c r="Q3032" t="s">
        <v>5622</v>
      </c>
      <c r="R3032">
        <v>4.4999999999999998E-2</v>
      </c>
      <c r="S3032">
        <v>0</v>
      </c>
      <c r="T3032">
        <v>0.724225340254813</v>
      </c>
      <c r="U3032">
        <v>0.65562623281542898</v>
      </c>
      <c r="V3032">
        <v>0</v>
      </c>
      <c r="W3032">
        <v>0</v>
      </c>
      <c r="X3032" t="s">
        <v>25</v>
      </c>
      <c r="Y3032" t="s">
        <v>26</v>
      </c>
      <c r="Z3032">
        <v>0.37985157307024198</v>
      </c>
      <c r="AA3032" t="s">
        <v>41</v>
      </c>
      <c r="AB3032" t="b">
        <v>0</v>
      </c>
      <c r="AC3032" t="b">
        <v>0</v>
      </c>
    </row>
    <row r="3033" spans="1:29" x14ac:dyDescent="0.35">
      <c r="A3033" t="s">
        <v>412</v>
      </c>
      <c r="B3033" t="s">
        <v>413</v>
      </c>
      <c r="C3033">
        <v>411.82000732421801</v>
      </c>
      <c r="D3033" t="s">
        <v>24</v>
      </c>
      <c r="E3033" s="1">
        <v>46283</v>
      </c>
      <c r="F3033">
        <v>0.57284064447095295</v>
      </c>
      <c r="G3033">
        <v>280</v>
      </c>
      <c r="H3033">
        <v>0.86942420540442999</v>
      </c>
      <c r="I3033">
        <v>151.82</v>
      </c>
      <c r="J3033">
        <v>148.69999999999999</v>
      </c>
      <c r="K3033">
        <v>150</v>
      </c>
      <c r="L3033">
        <v>5</v>
      </c>
      <c r="M3033">
        <v>303</v>
      </c>
      <c r="N3033" s="2">
        <v>0.60873804351806604</v>
      </c>
      <c r="O3033" t="b">
        <v>1</v>
      </c>
      <c r="P3033" t="s">
        <v>5623</v>
      </c>
      <c r="Q3033" t="s">
        <v>5624</v>
      </c>
      <c r="R3033">
        <v>4.4999999999999998E-2</v>
      </c>
      <c r="S3033">
        <v>0</v>
      </c>
      <c r="T3033">
        <v>0.64355804013746398</v>
      </c>
      <c r="U3033">
        <v>0.67990868588266695</v>
      </c>
      <c r="V3033">
        <v>0</v>
      </c>
      <c r="W3033">
        <v>0</v>
      </c>
      <c r="X3033" t="s">
        <v>25</v>
      </c>
      <c r="Y3033" t="s">
        <v>26</v>
      </c>
      <c r="Z3033">
        <v>0.32346672602013099</v>
      </c>
      <c r="AA3033" t="s">
        <v>41</v>
      </c>
      <c r="AB3033" t="b">
        <v>0</v>
      </c>
      <c r="AC3033" t="b">
        <v>0</v>
      </c>
    </row>
    <row r="3034" spans="1:29" x14ac:dyDescent="0.35">
      <c r="A3034" t="s">
        <v>412</v>
      </c>
      <c r="B3034" t="s">
        <v>413</v>
      </c>
      <c r="C3034">
        <v>411.82000732421801</v>
      </c>
      <c r="D3034" t="s">
        <v>24</v>
      </c>
      <c r="E3034" s="1">
        <v>46283</v>
      </c>
      <c r="F3034">
        <v>0.57284064447095295</v>
      </c>
      <c r="G3034">
        <v>290</v>
      </c>
      <c r="H3034">
        <v>0.85606165480895702</v>
      </c>
      <c r="I3034">
        <v>140.16</v>
      </c>
      <c r="J3034">
        <v>140.19999999999999</v>
      </c>
      <c r="K3034">
        <v>141.9</v>
      </c>
      <c r="L3034">
        <v>1</v>
      </c>
      <c r="M3034">
        <v>787</v>
      </c>
      <c r="N3034" s="2">
        <v>0.59343363113403302</v>
      </c>
      <c r="O3034" t="b">
        <v>1</v>
      </c>
      <c r="P3034" t="s">
        <v>5625</v>
      </c>
      <c r="Q3034" t="s">
        <v>5626</v>
      </c>
      <c r="R3034">
        <v>4.4999999999999998E-2</v>
      </c>
      <c r="S3034">
        <v>0</v>
      </c>
      <c r="T3034">
        <v>0.59413183312914597</v>
      </c>
      <c r="U3034">
        <v>0.70419113894990504</v>
      </c>
      <c r="V3034">
        <v>-2.8399963000000001</v>
      </c>
      <c r="W3034">
        <v>-1.9860114</v>
      </c>
      <c r="X3034" t="s">
        <v>25</v>
      </c>
      <c r="Y3034" t="s">
        <v>26</v>
      </c>
      <c r="Z3034">
        <v>0.29832297207905101</v>
      </c>
      <c r="AA3034" t="s">
        <v>41</v>
      </c>
      <c r="AB3034" t="b">
        <v>0</v>
      </c>
      <c r="AC3034" t="b">
        <v>0</v>
      </c>
    </row>
    <row r="3035" spans="1:29" x14ac:dyDescent="0.35">
      <c r="A3035" t="s">
        <v>412</v>
      </c>
      <c r="B3035" t="s">
        <v>413</v>
      </c>
      <c r="C3035">
        <v>411.82000732421801</v>
      </c>
      <c r="D3035" t="s">
        <v>24</v>
      </c>
      <c r="E3035" s="1">
        <v>46283</v>
      </c>
      <c r="F3035">
        <v>0.57284064447095295</v>
      </c>
      <c r="G3035">
        <v>300</v>
      </c>
      <c r="H3035">
        <v>0.84081619033230803</v>
      </c>
      <c r="I3035">
        <v>132.85</v>
      </c>
      <c r="J3035">
        <v>132.75</v>
      </c>
      <c r="K3035">
        <v>133.6</v>
      </c>
      <c r="L3035">
        <v>4</v>
      </c>
      <c r="M3035">
        <v>1215</v>
      </c>
      <c r="N3035">
        <v>0.58215749877929601</v>
      </c>
      <c r="O3035" t="b">
        <v>1</v>
      </c>
      <c r="P3035" t="s">
        <v>5627</v>
      </c>
      <c r="Q3035" t="s">
        <v>189</v>
      </c>
      <c r="R3035">
        <v>4.4999999999999998E-2</v>
      </c>
      <c r="S3035">
        <v>0</v>
      </c>
      <c r="T3035">
        <v>0.563145077277447</v>
      </c>
      <c r="U3035">
        <v>0.72847359201714301</v>
      </c>
      <c r="V3035">
        <v>-1.0999908</v>
      </c>
      <c r="W3035">
        <v>-0.82119509999999996</v>
      </c>
      <c r="X3035" t="s">
        <v>25</v>
      </c>
      <c r="Y3035" t="s">
        <v>26</v>
      </c>
      <c r="Z3035">
        <v>0.29161866929459102</v>
      </c>
      <c r="AA3035" t="s">
        <v>41</v>
      </c>
      <c r="AB3035" t="b">
        <v>0</v>
      </c>
      <c r="AC3035" t="b">
        <v>0</v>
      </c>
    </row>
    <row r="3036" spans="1:29" x14ac:dyDescent="0.35">
      <c r="A3036" t="s">
        <v>412</v>
      </c>
      <c r="B3036" t="s">
        <v>413</v>
      </c>
      <c r="C3036">
        <v>411.82000732421801</v>
      </c>
      <c r="D3036" t="s">
        <v>24</v>
      </c>
      <c r="E3036" s="1">
        <v>46283</v>
      </c>
      <c r="F3036">
        <v>0.57284064447095295</v>
      </c>
      <c r="G3036">
        <v>310</v>
      </c>
      <c r="H3036">
        <v>0.82432273556032798</v>
      </c>
      <c r="I3036">
        <v>124.8</v>
      </c>
      <c r="J3036">
        <v>124.9</v>
      </c>
      <c r="K3036">
        <v>126.2</v>
      </c>
      <c r="L3036">
        <v>16</v>
      </c>
      <c r="M3036">
        <v>688</v>
      </c>
      <c r="N3036">
        <v>0.57208679870605395</v>
      </c>
      <c r="O3036" t="b">
        <v>1</v>
      </c>
      <c r="P3036" t="s">
        <v>5628</v>
      </c>
      <c r="Q3036" t="s">
        <v>5629</v>
      </c>
      <c r="R3036">
        <v>4.4999999999999998E-2</v>
      </c>
      <c r="S3036">
        <v>0</v>
      </c>
      <c r="T3036">
        <v>0.52902149525197895</v>
      </c>
      <c r="U3036">
        <v>0.75275604508438099</v>
      </c>
      <c r="V3036">
        <v>0.34000396999999999</v>
      </c>
      <c r="W3036">
        <v>0.27318332000000001</v>
      </c>
      <c r="X3036" t="s">
        <v>25</v>
      </c>
      <c r="Y3036" t="s">
        <v>26</v>
      </c>
      <c r="Z3036">
        <v>0.28177754033636099</v>
      </c>
      <c r="AA3036" t="s">
        <v>41</v>
      </c>
      <c r="AB3036" t="b">
        <v>0</v>
      </c>
      <c r="AC3036" t="b">
        <v>0</v>
      </c>
    </row>
    <row r="3037" spans="1:29" x14ac:dyDescent="0.35">
      <c r="A3037" t="s">
        <v>412</v>
      </c>
      <c r="B3037" t="s">
        <v>413</v>
      </c>
      <c r="C3037">
        <v>411.82000732421801</v>
      </c>
      <c r="D3037" t="s">
        <v>24</v>
      </c>
      <c r="E3037" s="1">
        <v>46283</v>
      </c>
      <c r="F3037">
        <v>0.57284064447095295</v>
      </c>
      <c r="G3037">
        <v>320</v>
      </c>
      <c r="H3037">
        <v>0.80669644607202695</v>
      </c>
      <c r="I3037">
        <v>118.4</v>
      </c>
      <c r="J3037">
        <v>117.45</v>
      </c>
      <c r="K3037">
        <v>118.85</v>
      </c>
      <c r="L3037">
        <v>15</v>
      </c>
      <c r="M3037">
        <v>428</v>
      </c>
      <c r="N3037">
        <v>0.56271799591064398</v>
      </c>
      <c r="O3037" t="b">
        <v>1</v>
      </c>
      <c r="P3037" t="s">
        <v>5630</v>
      </c>
      <c r="Q3037" t="s">
        <v>5631</v>
      </c>
      <c r="R3037">
        <v>4.4999999999999998E-2</v>
      </c>
      <c r="S3037">
        <v>0</v>
      </c>
      <c r="T3037">
        <v>0.50189218780316003</v>
      </c>
      <c r="U3037">
        <v>0.77703849815161896</v>
      </c>
      <c r="V3037">
        <v>-0.34999847000000001</v>
      </c>
      <c r="W3037">
        <v>-0.29473555000000001</v>
      </c>
      <c r="X3037" t="s">
        <v>25</v>
      </c>
      <c r="Y3037" t="s">
        <v>26</v>
      </c>
      <c r="Z3037">
        <v>0.27893068595477999</v>
      </c>
      <c r="AA3037" t="s">
        <v>41</v>
      </c>
      <c r="AB3037" t="b">
        <v>0</v>
      </c>
      <c r="AC3037" t="b">
        <v>0</v>
      </c>
    </row>
    <row r="3038" spans="1:29" x14ac:dyDescent="0.35">
      <c r="A3038" t="s">
        <v>412</v>
      </c>
      <c r="B3038" t="s">
        <v>413</v>
      </c>
      <c r="C3038">
        <v>411.82000732421801</v>
      </c>
      <c r="D3038" t="s">
        <v>24</v>
      </c>
      <c r="E3038" s="1">
        <v>46283</v>
      </c>
      <c r="F3038">
        <v>0.57284064447095295</v>
      </c>
      <c r="G3038">
        <v>330</v>
      </c>
      <c r="H3038">
        <v>0.78809865175120097</v>
      </c>
      <c r="I3038">
        <v>110.15</v>
      </c>
      <c r="J3038">
        <v>110.55</v>
      </c>
      <c r="K3038">
        <v>111.3</v>
      </c>
      <c r="L3038">
        <v>69</v>
      </c>
      <c r="M3038">
        <v>956</v>
      </c>
      <c r="N3038">
        <v>0.553318675842285</v>
      </c>
      <c r="O3038" t="b">
        <v>1</v>
      </c>
      <c r="P3038" t="s">
        <v>5632</v>
      </c>
      <c r="Q3038" t="s">
        <v>359</v>
      </c>
      <c r="R3038">
        <v>4.4999999999999998E-2</v>
      </c>
      <c r="S3038">
        <v>0</v>
      </c>
      <c r="T3038">
        <v>0.46692081491991599</v>
      </c>
      <c r="U3038">
        <v>0.80132095121885705</v>
      </c>
      <c r="V3038">
        <v>0.15000152999999999</v>
      </c>
      <c r="W3038">
        <v>0.13636503</v>
      </c>
      <c r="X3038" t="s">
        <v>25</v>
      </c>
      <c r="Y3038" t="s">
        <v>26</v>
      </c>
      <c r="Z3038">
        <v>0.26824176613877398</v>
      </c>
      <c r="AA3038" t="s">
        <v>42</v>
      </c>
      <c r="AB3038" t="b">
        <v>0</v>
      </c>
      <c r="AC3038" t="b">
        <v>0</v>
      </c>
    </row>
    <row r="3039" spans="1:29" x14ac:dyDescent="0.35">
      <c r="A3039" t="s">
        <v>412</v>
      </c>
      <c r="B3039" t="s">
        <v>413</v>
      </c>
      <c r="C3039">
        <v>411.82000732421801</v>
      </c>
      <c r="D3039" t="s">
        <v>24</v>
      </c>
      <c r="E3039" s="1">
        <v>46283</v>
      </c>
      <c r="F3039">
        <v>0.57284064447095295</v>
      </c>
      <c r="G3039">
        <v>340</v>
      </c>
      <c r="H3039">
        <v>0.76852794148241399</v>
      </c>
      <c r="I3039">
        <v>102.65</v>
      </c>
      <c r="J3039">
        <v>103.25</v>
      </c>
      <c r="K3039">
        <v>104.5</v>
      </c>
      <c r="L3039">
        <v>9</v>
      </c>
      <c r="M3039">
        <v>547</v>
      </c>
      <c r="N3039">
        <v>0.54385832122802702</v>
      </c>
      <c r="O3039" t="b">
        <v>1</v>
      </c>
      <c r="P3039" t="s">
        <v>5633</v>
      </c>
      <c r="Q3039" t="s">
        <v>5634</v>
      </c>
      <c r="R3039">
        <v>4.4999999999999998E-2</v>
      </c>
      <c r="S3039">
        <v>0</v>
      </c>
      <c r="T3039">
        <v>0.43512865775333098</v>
      </c>
      <c r="U3039">
        <v>0.82560340428609602</v>
      </c>
      <c r="V3039">
        <v>-3.6100005999999998</v>
      </c>
      <c r="W3039">
        <v>-3.3973279999999999</v>
      </c>
      <c r="X3039" t="s">
        <v>25</v>
      </c>
      <c r="Y3039" t="s">
        <v>26</v>
      </c>
      <c r="Z3039">
        <v>0.260732062039427</v>
      </c>
      <c r="AA3039" t="s">
        <v>42</v>
      </c>
      <c r="AB3039" t="b">
        <v>0</v>
      </c>
      <c r="AC3039" t="b">
        <v>0</v>
      </c>
    </row>
    <row r="3040" spans="1:29" x14ac:dyDescent="0.35">
      <c r="A3040" t="s">
        <v>412</v>
      </c>
      <c r="B3040" t="s">
        <v>413</v>
      </c>
      <c r="C3040">
        <v>411.82000732421801</v>
      </c>
      <c r="D3040" t="s">
        <v>24</v>
      </c>
      <c r="E3040" s="1">
        <v>46283</v>
      </c>
      <c r="F3040">
        <v>0.57284064447095295</v>
      </c>
      <c r="G3040">
        <v>345</v>
      </c>
      <c r="H3040">
        <v>0.75742509894749399</v>
      </c>
      <c r="I3040">
        <v>109.4</v>
      </c>
      <c r="J3040">
        <v>100.15</v>
      </c>
      <c r="K3040">
        <v>101.85</v>
      </c>
      <c r="L3040">
        <v>5</v>
      </c>
      <c r="M3040">
        <v>6</v>
      </c>
      <c r="N3040">
        <v>0.54480435668945304</v>
      </c>
      <c r="O3040" t="b">
        <v>1</v>
      </c>
      <c r="P3040" t="s">
        <v>5635</v>
      </c>
      <c r="Q3040" t="s">
        <v>5636</v>
      </c>
      <c r="R3040">
        <v>4.4999999999999998E-2</v>
      </c>
      <c r="S3040">
        <v>0</v>
      </c>
      <c r="T3040">
        <v>0.46374159920325703</v>
      </c>
      <c r="U3040">
        <v>0.83774463081971495</v>
      </c>
      <c r="V3040">
        <v>0</v>
      </c>
      <c r="W3040">
        <v>0</v>
      </c>
      <c r="X3040" t="s">
        <v>25</v>
      </c>
      <c r="Y3040" t="s">
        <v>26</v>
      </c>
      <c r="Z3040">
        <v>0.30148623002297298</v>
      </c>
      <c r="AA3040" t="s">
        <v>42</v>
      </c>
      <c r="AB3040" t="b">
        <v>0</v>
      </c>
      <c r="AC3040" t="b">
        <v>0</v>
      </c>
    </row>
    <row r="3041" spans="1:29" x14ac:dyDescent="0.35">
      <c r="A3041" t="s">
        <v>412</v>
      </c>
      <c r="B3041" t="s">
        <v>413</v>
      </c>
      <c r="C3041">
        <v>411.82000732421801</v>
      </c>
      <c r="D3041" t="s">
        <v>24</v>
      </c>
      <c r="E3041" s="1">
        <v>46283</v>
      </c>
      <c r="F3041">
        <v>0.57284064447095295</v>
      </c>
      <c r="G3041">
        <v>350</v>
      </c>
      <c r="H3041">
        <v>0.74724365250896196</v>
      </c>
      <c r="I3041">
        <v>97.2</v>
      </c>
      <c r="J3041">
        <v>97.15</v>
      </c>
      <c r="K3041">
        <v>97.85</v>
      </c>
      <c r="L3041">
        <v>25</v>
      </c>
      <c r="M3041">
        <v>1326</v>
      </c>
      <c r="N3041">
        <v>0.53906710937500002</v>
      </c>
      <c r="O3041" t="b">
        <v>1</v>
      </c>
      <c r="P3041" t="s">
        <v>5637</v>
      </c>
      <c r="Q3041" t="s">
        <v>5638</v>
      </c>
      <c r="R3041">
        <v>4.4999999999999998E-2</v>
      </c>
      <c r="S3041">
        <v>0</v>
      </c>
      <c r="T3041">
        <v>0.41202635687894501</v>
      </c>
      <c r="U3041">
        <v>0.849885857353334</v>
      </c>
      <c r="V3041">
        <v>-3.3100052</v>
      </c>
      <c r="W3041">
        <v>-3.2932098000000001</v>
      </c>
      <c r="X3041" t="s">
        <v>25</v>
      </c>
      <c r="Y3041" t="s">
        <v>26</v>
      </c>
      <c r="Z3041">
        <v>0.26191221423227901</v>
      </c>
      <c r="AA3041" t="s">
        <v>42</v>
      </c>
      <c r="AB3041" t="b">
        <v>0</v>
      </c>
      <c r="AC3041" t="b">
        <v>0</v>
      </c>
    </row>
    <row r="3042" spans="1:29" x14ac:dyDescent="0.35">
      <c r="A3042" t="s">
        <v>412</v>
      </c>
      <c r="B3042" t="s">
        <v>413</v>
      </c>
      <c r="C3042">
        <v>411.82000732421801</v>
      </c>
      <c r="D3042" t="s">
        <v>24</v>
      </c>
      <c r="E3042" s="1">
        <v>46283</v>
      </c>
      <c r="F3042">
        <v>0.57284064447095295</v>
      </c>
      <c r="G3042">
        <v>355</v>
      </c>
      <c r="H3042">
        <v>0.73623046344908405</v>
      </c>
      <c r="I3042">
        <v>94.85</v>
      </c>
      <c r="J3042">
        <v>93.75</v>
      </c>
      <c r="K3042">
        <v>95.2</v>
      </c>
      <c r="L3042">
        <v>5</v>
      </c>
      <c r="M3042">
        <v>34</v>
      </c>
      <c r="N3042">
        <v>0.53740391799926701</v>
      </c>
      <c r="O3042" t="b">
        <v>1</v>
      </c>
      <c r="P3042" t="s">
        <v>5639</v>
      </c>
      <c r="Q3042" t="s">
        <v>5640</v>
      </c>
      <c r="R3042">
        <v>4.4999999999999998E-2</v>
      </c>
      <c r="S3042">
        <v>0</v>
      </c>
      <c r="T3042">
        <v>0.40206481430008201</v>
      </c>
      <c r="U3042">
        <v>0.86202708388695304</v>
      </c>
      <c r="V3042">
        <v>0.69999694999999995</v>
      </c>
      <c r="W3042">
        <v>0.74349120000000002</v>
      </c>
      <c r="X3042" t="s">
        <v>25</v>
      </c>
      <c r="Y3042" t="s">
        <v>26</v>
      </c>
      <c r="Z3042">
        <v>0.26409189818703499</v>
      </c>
      <c r="AA3042" t="s">
        <v>42</v>
      </c>
      <c r="AB3042" t="b">
        <v>0</v>
      </c>
      <c r="AC3042" t="b">
        <v>0</v>
      </c>
    </row>
    <row r="3043" spans="1:29" x14ac:dyDescent="0.35">
      <c r="A3043" t="s">
        <v>412</v>
      </c>
      <c r="B3043" t="s">
        <v>413</v>
      </c>
      <c r="C3043">
        <v>411.82000732421801</v>
      </c>
      <c r="D3043" t="s">
        <v>24</v>
      </c>
      <c r="E3043" s="1">
        <v>46283</v>
      </c>
      <c r="F3043">
        <v>0.57284064447095295</v>
      </c>
      <c r="G3043">
        <v>360</v>
      </c>
      <c r="H3043">
        <v>0.72522599421251199</v>
      </c>
      <c r="I3043">
        <v>90.2</v>
      </c>
      <c r="J3043">
        <v>90.65</v>
      </c>
      <c r="K3043">
        <v>92.1</v>
      </c>
      <c r="L3043">
        <v>3</v>
      </c>
      <c r="M3043">
        <v>685</v>
      </c>
      <c r="N3043">
        <v>0.53445900115966805</v>
      </c>
      <c r="O3043" t="b">
        <v>1</v>
      </c>
      <c r="P3043" t="s">
        <v>5641</v>
      </c>
      <c r="Q3043" t="s">
        <v>5642</v>
      </c>
      <c r="R3043">
        <v>4.4999999999999998E-2</v>
      </c>
      <c r="S3043">
        <v>0</v>
      </c>
      <c r="T3043">
        <v>0.382353676856799</v>
      </c>
      <c r="U3043">
        <v>0.87416831042057197</v>
      </c>
      <c r="V3043">
        <v>-1.7900008999999999</v>
      </c>
      <c r="W3043">
        <v>-1.9458647</v>
      </c>
      <c r="X3043" t="s">
        <v>25</v>
      </c>
      <c r="Y3043" t="s">
        <v>26</v>
      </c>
      <c r="Z3043">
        <v>0.25652198727737102</v>
      </c>
      <c r="AA3043" t="s">
        <v>42</v>
      </c>
      <c r="AB3043" t="b">
        <v>0</v>
      </c>
      <c r="AC3043" t="b">
        <v>0</v>
      </c>
    </row>
    <row r="3044" spans="1:29" x14ac:dyDescent="0.35">
      <c r="A3044" t="s">
        <v>412</v>
      </c>
      <c r="B3044" t="s">
        <v>413</v>
      </c>
      <c r="C3044">
        <v>411.82000732421801</v>
      </c>
      <c r="D3044" t="s">
        <v>24</v>
      </c>
      <c r="E3044" s="1">
        <v>46283</v>
      </c>
      <c r="F3044">
        <v>0.57284064447095295</v>
      </c>
      <c r="G3044">
        <v>365</v>
      </c>
      <c r="H3044">
        <v>0.71397490201342895</v>
      </c>
      <c r="I3044">
        <v>85.1</v>
      </c>
      <c r="J3044">
        <v>87.75</v>
      </c>
      <c r="K3044">
        <v>89.05</v>
      </c>
      <c r="L3044">
        <v>25</v>
      </c>
      <c r="M3044">
        <v>14</v>
      </c>
      <c r="N3044">
        <v>0.53215494705200195</v>
      </c>
      <c r="O3044" t="b">
        <v>1</v>
      </c>
      <c r="P3044" t="s">
        <v>5643</v>
      </c>
      <c r="Q3044" t="s">
        <v>411</v>
      </c>
      <c r="R3044">
        <v>4.4999999999999998E-2</v>
      </c>
      <c r="S3044">
        <v>0</v>
      </c>
      <c r="T3044">
        <v>0.36073500998352098</v>
      </c>
      <c r="U3044">
        <v>0.88630953695419101</v>
      </c>
      <c r="V3044">
        <v>-2.8700027000000001</v>
      </c>
      <c r="W3044">
        <v>-3.2624787999999998</v>
      </c>
      <c r="X3044" t="s">
        <v>25</v>
      </c>
      <c r="Y3044" t="s">
        <v>26</v>
      </c>
      <c r="Z3044">
        <v>0.247044546937712</v>
      </c>
      <c r="AA3044" t="s">
        <v>42</v>
      </c>
      <c r="AB3044" t="b">
        <v>0</v>
      </c>
      <c r="AC3044" t="b">
        <v>0</v>
      </c>
    </row>
    <row r="3045" spans="1:29" x14ac:dyDescent="0.35">
      <c r="A3045" t="s">
        <v>412</v>
      </c>
      <c r="B3045" t="s">
        <v>413</v>
      </c>
      <c r="C3045">
        <v>411.82000732421801</v>
      </c>
      <c r="D3045" t="s">
        <v>24</v>
      </c>
      <c r="E3045" s="1">
        <v>46283</v>
      </c>
      <c r="F3045">
        <v>0.57284064447095295</v>
      </c>
      <c r="G3045">
        <v>370</v>
      </c>
      <c r="H3045">
        <v>0.70261801761718801</v>
      </c>
      <c r="I3045">
        <v>86.65</v>
      </c>
      <c r="J3045">
        <v>84.7</v>
      </c>
      <c r="K3045">
        <v>86.15</v>
      </c>
      <c r="L3045">
        <v>2</v>
      </c>
      <c r="M3045">
        <v>719</v>
      </c>
      <c r="N3045">
        <v>0.529332099304199</v>
      </c>
      <c r="O3045" t="b">
        <v>1</v>
      </c>
      <c r="P3045" t="s">
        <v>5644</v>
      </c>
      <c r="Q3045" t="s">
        <v>5645</v>
      </c>
      <c r="R3045">
        <v>4.4999999999999998E-2</v>
      </c>
      <c r="S3045">
        <v>0</v>
      </c>
      <c r="T3045">
        <v>0.36730538913128202</v>
      </c>
      <c r="U3045">
        <v>0.89845076348780994</v>
      </c>
      <c r="V3045">
        <v>0.65000150000000001</v>
      </c>
      <c r="W3045">
        <v>0.75581573999999996</v>
      </c>
      <c r="X3045" t="s">
        <v>25</v>
      </c>
      <c r="Y3045" t="s">
        <v>26</v>
      </c>
      <c r="Z3045">
        <v>0.26575615261909202</v>
      </c>
      <c r="AA3045" t="s">
        <v>42</v>
      </c>
      <c r="AB3045" t="b">
        <v>0</v>
      </c>
      <c r="AC3045" t="b">
        <v>0</v>
      </c>
    </row>
    <row r="3046" spans="1:29" x14ac:dyDescent="0.35">
      <c r="A3046" t="s">
        <v>412</v>
      </c>
      <c r="B3046" t="s">
        <v>413</v>
      </c>
      <c r="C3046">
        <v>411.82000732421801</v>
      </c>
      <c r="D3046" t="s">
        <v>24</v>
      </c>
      <c r="E3046" s="1">
        <v>46283</v>
      </c>
      <c r="F3046">
        <v>0.57284064447095295</v>
      </c>
      <c r="G3046">
        <v>375</v>
      </c>
      <c r="H3046">
        <v>0.69103164304020204</v>
      </c>
      <c r="I3046">
        <v>79.81</v>
      </c>
      <c r="J3046">
        <v>81.95</v>
      </c>
      <c r="K3046">
        <v>83.3</v>
      </c>
      <c r="L3046">
        <v>4</v>
      </c>
      <c r="M3046">
        <v>29</v>
      </c>
      <c r="N3046">
        <v>0.52753158020019497</v>
      </c>
      <c r="O3046" t="b">
        <v>1</v>
      </c>
      <c r="P3046" t="s">
        <v>5646</v>
      </c>
      <c r="Q3046" t="s">
        <v>5647</v>
      </c>
      <c r="R3046">
        <v>4.4999999999999998E-2</v>
      </c>
      <c r="S3046">
        <v>0</v>
      </c>
      <c r="T3046">
        <v>0.33831094179535598</v>
      </c>
      <c r="U3046">
        <v>0.91059199002142899</v>
      </c>
      <c r="V3046">
        <v>0</v>
      </c>
      <c r="W3046">
        <v>0</v>
      </c>
      <c r="X3046" t="s">
        <v>25</v>
      </c>
      <c r="Y3046" t="s">
        <v>26</v>
      </c>
      <c r="Z3046">
        <v>0.24890293181678599</v>
      </c>
      <c r="AA3046" t="s">
        <v>42</v>
      </c>
      <c r="AB3046" t="b">
        <v>0</v>
      </c>
      <c r="AC3046" t="b">
        <v>0</v>
      </c>
    </row>
    <row r="3047" spans="1:29" x14ac:dyDescent="0.35">
      <c r="A3047" t="s">
        <v>412</v>
      </c>
      <c r="B3047" t="s">
        <v>413</v>
      </c>
      <c r="C3047">
        <v>411.82000732421801</v>
      </c>
      <c r="D3047" t="s">
        <v>24</v>
      </c>
      <c r="E3047" s="1">
        <v>46283</v>
      </c>
      <c r="F3047">
        <v>0.57284064447095295</v>
      </c>
      <c r="G3047">
        <v>380</v>
      </c>
      <c r="H3047">
        <v>0.67940727482869201</v>
      </c>
      <c r="I3047">
        <v>79.5</v>
      </c>
      <c r="J3047">
        <v>79.3</v>
      </c>
      <c r="K3047">
        <v>80.099999999999994</v>
      </c>
      <c r="L3047">
        <v>2</v>
      </c>
      <c r="M3047">
        <v>1125</v>
      </c>
      <c r="N3047">
        <v>0.52412890426635705</v>
      </c>
      <c r="O3047" t="b">
        <v>1</v>
      </c>
      <c r="P3047" t="s">
        <v>5648</v>
      </c>
      <c r="Q3047" t="s">
        <v>5649</v>
      </c>
      <c r="R3047">
        <v>4.4999999999999998E-2</v>
      </c>
      <c r="S3047">
        <v>0</v>
      </c>
      <c r="T3047">
        <v>0.33699686596580403</v>
      </c>
      <c r="U3047">
        <v>0.92273321655504803</v>
      </c>
      <c r="V3047">
        <v>-5.000305E-2</v>
      </c>
      <c r="W3047">
        <v>-6.2857380000000004E-2</v>
      </c>
      <c r="X3047" t="s">
        <v>25</v>
      </c>
      <c r="Y3047" t="s">
        <v>26</v>
      </c>
      <c r="Z3047">
        <v>0.259730082520852</v>
      </c>
      <c r="AA3047" t="s">
        <v>42</v>
      </c>
      <c r="AB3047" t="b">
        <v>0</v>
      </c>
      <c r="AC3047" t="b">
        <v>0</v>
      </c>
    </row>
    <row r="3048" spans="1:29" x14ac:dyDescent="0.35">
      <c r="A3048" t="s">
        <v>412</v>
      </c>
      <c r="B3048" t="s">
        <v>413</v>
      </c>
      <c r="C3048">
        <v>411.82000732421801</v>
      </c>
      <c r="D3048" t="s">
        <v>24</v>
      </c>
      <c r="E3048" s="1">
        <v>46283</v>
      </c>
      <c r="F3048">
        <v>0.57284064447095295</v>
      </c>
      <c r="G3048">
        <v>385</v>
      </c>
      <c r="H3048">
        <v>0.66754764639136999</v>
      </c>
      <c r="I3048">
        <v>79.33</v>
      </c>
      <c r="J3048">
        <v>76.400000000000006</v>
      </c>
      <c r="K3048">
        <v>77.849999999999994</v>
      </c>
      <c r="L3048">
        <v>10</v>
      </c>
      <c r="M3048">
        <v>26</v>
      </c>
      <c r="N3048">
        <v>0.52324390335083004</v>
      </c>
      <c r="O3048" t="b">
        <v>1</v>
      </c>
      <c r="P3048" t="s">
        <v>5650</v>
      </c>
      <c r="Q3048" t="s">
        <v>5651</v>
      </c>
      <c r="R3048">
        <v>4.4999999999999998E-2</v>
      </c>
      <c r="S3048">
        <v>0</v>
      </c>
      <c r="T3048">
        <v>0.33627624373669501</v>
      </c>
      <c r="U3048">
        <v>0.93487444308866696</v>
      </c>
      <c r="V3048">
        <v>0</v>
      </c>
      <c r="W3048">
        <v>0</v>
      </c>
      <c r="X3048" t="s">
        <v>25</v>
      </c>
      <c r="Y3048" t="s">
        <v>26</v>
      </c>
      <c r="Z3048">
        <v>0.27115068682536198</v>
      </c>
      <c r="AA3048" t="s">
        <v>42</v>
      </c>
      <c r="AB3048" t="b">
        <v>0</v>
      </c>
      <c r="AC3048" t="b">
        <v>0</v>
      </c>
    </row>
    <row r="3049" spans="1:29" x14ac:dyDescent="0.35">
      <c r="A3049" t="s">
        <v>412</v>
      </c>
      <c r="B3049" t="s">
        <v>413</v>
      </c>
      <c r="C3049">
        <v>411.82000732421801</v>
      </c>
      <c r="D3049" t="s">
        <v>24</v>
      </c>
      <c r="E3049" s="1">
        <v>46283</v>
      </c>
      <c r="F3049">
        <v>0.57284064447095295</v>
      </c>
      <c r="G3049">
        <v>390</v>
      </c>
      <c r="H3049">
        <v>0.65563807056018497</v>
      </c>
      <c r="I3049">
        <v>73.5</v>
      </c>
      <c r="J3049">
        <v>74.05</v>
      </c>
      <c r="K3049">
        <v>74.95</v>
      </c>
      <c r="L3049">
        <v>3</v>
      </c>
      <c r="M3049">
        <v>643</v>
      </c>
      <c r="N3049">
        <v>0.52141286697387601</v>
      </c>
      <c r="O3049" t="b">
        <v>1</v>
      </c>
      <c r="P3049" t="s">
        <v>5652</v>
      </c>
      <c r="Q3049" t="s">
        <v>5653</v>
      </c>
      <c r="R3049">
        <v>4.4999999999999998E-2</v>
      </c>
      <c r="S3049">
        <v>0</v>
      </c>
      <c r="T3049">
        <v>0.31156314023253601</v>
      </c>
      <c r="U3049">
        <v>0.947015669622286</v>
      </c>
      <c r="V3049">
        <v>-1.2900008999999999</v>
      </c>
      <c r="W3049">
        <v>-1.7248307</v>
      </c>
      <c r="X3049" t="s">
        <v>25</v>
      </c>
      <c r="Y3049" t="s">
        <v>26</v>
      </c>
      <c r="Z3049">
        <v>0.25857880985482201</v>
      </c>
      <c r="AA3049" t="s">
        <v>42</v>
      </c>
      <c r="AB3049" t="b">
        <v>0</v>
      </c>
      <c r="AC3049" t="b">
        <v>0</v>
      </c>
    </row>
    <row r="3050" spans="1:29" x14ac:dyDescent="0.35">
      <c r="A3050" t="s">
        <v>412</v>
      </c>
      <c r="B3050" t="s">
        <v>413</v>
      </c>
      <c r="C3050">
        <v>411.82000732421801</v>
      </c>
      <c r="D3050" t="s">
        <v>24</v>
      </c>
      <c r="E3050" s="1">
        <v>46283</v>
      </c>
      <c r="F3050">
        <v>0.57284064447095295</v>
      </c>
      <c r="G3050">
        <v>395</v>
      </c>
      <c r="H3050">
        <v>0.64362797656625503</v>
      </c>
      <c r="I3050">
        <v>69.900000000000006</v>
      </c>
      <c r="J3050">
        <v>71.3</v>
      </c>
      <c r="K3050">
        <v>72.349999999999994</v>
      </c>
      <c r="L3050">
        <v>1</v>
      </c>
      <c r="M3050">
        <v>7</v>
      </c>
      <c r="N3050">
        <v>0.51866631240844696</v>
      </c>
      <c r="O3050" t="b">
        <v>1</v>
      </c>
      <c r="P3050" t="s">
        <v>5654</v>
      </c>
      <c r="Q3050" t="s">
        <v>5655</v>
      </c>
      <c r="R3050">
        <v>4.4999999999999998E-2</v>
      </c>
      <c r="S3050">
        <v>0</v>
      </c>
      <c r="T3050">
        <v>0.29630290479257498</v>
      </c>
      <c r="U3050">
        <v>0.95915689615590505</v>
      </c>
      <c r="V3050">
        <v>-6</v>
      </c>
      <c r="W3050">
        <v>-7.905138</v>
      </c>
      <c r="X3050" t="s">
        <v>25</v>
      </c>
      <c r="Y3050" t="s">
        <v>26</v>
      </c>
      <c r="Z3050">
        <v>0.25545980094848098</v>
      </c>
      <c r="AA3050" t="s">
        <v>43</v>
      </c>
      <c r="AB3050" t="b">
        <v>0</v>
      </c>
      <c r="AC3050" t="b">
        <v>0</v>
      </c>
    </row>
    <row r="3051" spans="1:29" x14ac:dyDescent="0.35">
      <c r="A3051" t="s">
        <v>412</v>
      </c>
      <c r="B3051" t="s">
        <v>413</v>
      </c>
      <c r="C3051">
        <v>411.82000732421801</v>
      </c>
      <c r="D3051" t="s">
        <v>24</v>
      </c>
      <c r="E3051" s="1">
        <v>46283</v>
      </c>
      <c r="F3051">
        <v>0.57284064447095295</v>
      </c>
      <c r="G3051">
        <v>400</v>
      </c>
      <c r="H3051">
        <v>0.63158372866252899</v>
      </c>
      <c r="I3051">
        <v>69.5</v>
      </c>
      <c r="J3051">
        <v>69.2</v>
      </c>
      <c r="K3051">
        <v>69.7</v>
      </c>
      <c r="L3051">
        <v>183</v>
      </c>
      <c r="M3051">
        <v>3181</v>
      </c>
      <c r="N3051">
        <v>0.51793389785766597</v>
      </c>
      <c r="O3051" t="b">
        <v>1</v>
      </c>
      <c r="P3051" t="s">
        <v>5656</v>
      </c>
      <c r="Q3051" t="s">
        <v>156</v>
      </c>
      <c r="R3051">
        <v>4.4999999999999998E-2</v>
      </c>
      <c r="S3051">
        <v>0</v>
      </c>
      <c r="T3051">
        <v>0.29460732307702397</v>
      </c>
      <c r="U3051">
        <v>0.97129812268952398</v>
      </c>
      <c r="V3051">
        <v>-0.48000335999999999</v>
      </c>
      <c r="W3051">
        <v>-0.68591504999999997</v>
      </c>
      <c r="X3051" t="s">
        <v>25</v>
      </c>
      <c r="Y3051" t="s">
        <v>26</v>
      </c>
      <c r="Z3051">
        <v>0.26590544576654801</v>
      </c>
      <c r="AA3051" t="s">
        <v>43</v>
      </c>
      <c r="AB3051" t="b">
        <v>0</v>
      </c>
      <c r="AC3051" t="b">
        <v>0</v>
      </c>
    </row>
    <row r="3052" spans="1:29" x14ac:dyDescent="0.35">
      <c r="A3052" t="s">
        <v>412</v>
      </c>
      <c r="B3052" t="s">
        <v>413</v>
      </c>
      <c r="C3052">
        <v>411.82000732421801</v>
      </c>
      <c r="D3052" t="s">
        <v>24</v>
      </c>
      <c r="E3052" s="1">
        <v>46283</v>
      </c>
      <c r="F3052">
        <v>0.57284064447095295</v>
      </c>
      <c r="G3052">
        <v>405</v>
      </c>
      <c r="H3052">
        <v>0.61942785378490595</v>
      </c>
      <c r="I3052">
        <v>65.95</v>
      </c>
      <c r="J3052">
        <v>66.45</v>
      </c>
      <c r="K3052">
        <v>67.45</v>
      </c>
      <c r="L3052">
        <v>5</v>
      </c>
      <c r="M3052">
        <v>145</v>
      </c>
      <c r="N3052">
        <v>0.51566036102294899</v>
      </c>
      <c r="O3052" t="b">
        <v>1</v>
      </c>
      <c r="P3052" t="s">
        <v>5657</v>
      </c>
      <c r="Q3052" t="s">
        <v>5658</v>
      </c>
      <c r="R3052">
        <v>4.4999999999999998E-2</v>
      </c>
      <c r="S3052">
        <v>0</v>
      </c>
      <c r="T3052">
        <v>0.279559035351506</v>
      </c>
      <c r="U3052">
        <v>0.98343934922314302</v>
      </c>
      <c r="V3052">
        <v>-2.850006</v>
      </c>
      <c r="W3052">
        <v>-4.1424503000000001</v>
      </c>
      <c r="X3052" t="s">
        <v>25</v>
      </c>
      <c r="Y3052" t="s">
        <v>26</v>
      </c>
      <c r="Z3052">
        <v>0.26299838457465002</v>
      </c>
      <c r="AA3052" t="s">
        <v>43</v>
      </c>
      <c r="AB3052" t="b">
        <v>0</v>
      </c>
      <c r="AC3052" t="b">
        <v>0</v>
      </c>
    </row>
    <row r="3053" spans="1:29" x14ac:dyDescent="0.35">
      <c r="A3053" t="s">
        <v>412</v>
      </c>
      <c r="B3053" t="s">
        <v>413</v>
      </c>
      <c r="C3053">
        <v>411.82000732421801</v>
      </c>
      <c r="D3053" t="s">
        <v>24</v>
      </c>
      <c r="E3053" s="1">
        <v>46283</v>
      </c>
      <c r="F3053">
        <v>0.57284064447095295</v>
      </c>
      <c r="G3053">
        <v>410</v>
      </c>
      <c r="H3053">
        <v>0.60735225167997198</v>
      </c>
      <c r="I3053">
        <v>64.47</v>
      </c>
      <c r="J3053">
        <v>64.5</v>
      </c>
      <c r="K3053">
        <v>64.95</v>
      </c>
      <c r="L3053">
        <v>230</v>
      </c>
      <c r="M3053">
        <v>929</v>
      </c>
      <c r="N3053">
        <v>0.51515682601928703</v>
      </c>
      <c r="O3053" t="b">
        <v>1</v>
      </c>
      <c r="P3053" t="s">
        <v>5659</v>
      </c>
      <c r="Q3053" t="s">
        <v>5660</v>
      </c>
      <c r="R3053">
        <v>4.4999999999999998E-2</v>
      </c>
      <c r="S3053">
        <v>0</v>
      </c>
      <c r="T3053">
        <v>0.27328538300396699</v>
      </c>
      <c r="U3053">
        <v>0.99558057575676195</v>
      </c>
      <c r="V3053">
        <v>-1.0299988</v>
      </c>
      <c r="W3053">
        <v>-1.5725172999999999</v>
      </c>
      <c r="X3053" t="s">
        <v>25</v>
      </c>
      <c r="Y3053" t="s">
        <v>26</v>
      </c>
      <c r="Z3053">
        <v>0.26886595876073</v>
      </c>
      <c r="AA3053" t="s">
        <v>43</v>
      </c>
      <c r="AB3053" t="b">
        <v>0</v>
      </c>
      <c r="AC3053" t="b">
        <v>0</v>
      </c>
    </row>
    <row r="3054" spans="1:29" x14ac:dyDescent="0.35">
      <c r="A3054" t="s">
        <v>412</v>
      </c>
      <c r="B3054" t="s">
        <v>413</v>
      </c>
      <c r="C3054">
        <v>411.82000732421801</v>
      </c>
      <c r="D3054" t="s">
        <v>24</v>
      </c>
      <c r="E3054" s="1">
        <v>46283</v>
      </c>
      <c r="F3054">
        <v>0.57284064447095295</v>
      </c>
      <c r="G3054">
        <v>415</v>
      </c>
      <c r="H3054">
        <v>0.59521993715207999</v>
      </c>
      <c r="I3054">
        <v>62.62</v>
      </c>
      <c r="J3054">
        <v>62.4</v>
      </c>
      <c r="K3054">
        <v>62.55</v>
      </c>
      <c r="L3054">
        <v>37</v>
      </c>
      <c r="M3054">
        <v>210</v>
      </c>
      <c r="N3054">
        <v>0.51396665237426697</v>
      </c>
      <c r="O3054" t="b">
        <v>0</v>
      </c>
      <c r="P3054" t="s">
        <v>5661</v>
      </c>
      <c r="Q3054" t="s">
        <v>191</v>
      </c>
      <c r="R3054">
        <v>4.4999999999999998E-2</v>
      </c>
      <c r="S3054">
        <v>0</v>
      </c>
      <c r="T3054">
        <v>0.26544331756954298</v>
      </c>
      <c r="U3054">
        <v>1.00772180229038</v>
      </c>
      <c r="V3054">
        <v>6.9999695000000001E-2</v>
      </c>
      <c r="W3054">
        <v>0.111909986</v>
      </c>
      <c r="X3054" t="s">
        <v>25</v>
      </c>
      <c r="Y3054" t="s">
        <v>26</v>
      </c>
      <c r="Z3054">
        <v>0.27316511985992498</v>
      </c>
      <c r="AA3054" t="s">
        <v>43</v>
      </c>
      <c r="AB3054" t="b">
        <v>0</v>
      </c>
      <c r="AC3054" t="b">
        <v>0</v>
      </c>
    </row>
    <row r="3055" spans="1:29" x14ac:dyDescent="0.35">
      <c r="A3055" t="s">
        <v>412</v>
      </c>
      <c r="B3055" t="s">
        <v>413</v>
      </c>
      <c r="C3055">
        <v>411.82000732421801</v>
      </c>
      <c r="D3055" t="s">
        <v>24</v>
      </c>
      <c r="E3055" s="1">
        <v>46283</v>
      </c>
      <c r="F3055">
        <v>0.57284064447095295</v>
      </c>
      <c r="G3055">
        <v>420</v>
      </c>
      <c r="H3055">
        <v>0.58310387274585096</v>
      </c>
      <c r="I3055">
        <v>59.93</v>
      </c>
      <c r="J3055">
        <v>60.25</v>
      </c>
      <c r="K3055">
        <v>60.35</v>
      </c>
      <c r="L3055">
        <v>48</v>
      </c>
      <c r="M3055">
        <v>1418</v>
      </c>
      <c r="N3055">
        <v>0.51291380645751905</v>
      </c>
      <c r="O3055" t="b">
        <v>0</v>
      </c>
      <c r="P3055" t="s">
        <v>5662</v>
      </c>
      <c r="Q3055" t="s">
        <v>265</v>
      </c>
      <c r="R3055">
        <v>4.4999999999999998E-2</v>
      </c>
      <c r="S3055">
        <v>0</v>
      </c>
      <c r="T3055">
        <v>0.25404053053246101</v>
      </c>
      <c r="U3055">
        <v>1.019863028824</v>
      </c>
      <c r="V3055">
        <v>-0.90999985000000005</v>
      </c>
      <c r="W3055">
        <v>-1.4957262</v>
      </c>
      <c r="X3055" t="s">
        <v>25</v>
      </c>
      <c r="Y3055" t="s">
        <v>26</v>
      </c>
      <c r="Z3055">
        <v>0.27390355935646199</v>
      </c>
      <c r="AA3055" t="s">
        <v>43</v>
      </c>
      <c r="AB3055" t="b">
        <v>0</v>
      </c>
      <c r="AC3055" t="b">
        <v>0</v>
      </c>
    </row>
    <row r="3056" spans="1:29" x14ac:dyDescent="0.35">
      <c r="A3056" t="s">
        <v>412</v>
      </c>
      <c r="B3056" t="s">
        <v>413</v>
      </c>
      <c r="C3056">
        <v>411.82000732421801</v>
      </c>
      <c r="D3056" t="s">
        <v>24</v>
      </c>
      <c r="E3056" s="1">
        <v>46283</v>
      </c>
      <c r="F3056">
        <v>0.57284064447095295</v>
      </c>
      <c r="G3056">
        <v>425</v>
      </c>
      <c r="H3056">
        <v>0.57102427505734099</v>
      </c>
      <c r="I3056">
        <v>57.25</v>
      </c>
      <c r="J3056">
        <v>58.15</v>
      </c>
      <c r="K3056">
        <v>58.25</v>
      </c>
      <c r="L3056">
        <v>22</v>
      </c>
      <c r="M3056">
        <v>199</v>
      </c>
      <c r="N3056">
        <v>0.51199828826904203</v>
      </c>
      <c r="O3056" t="b">
        <v>0</v>
      </c>
      <c r="P3056" t="s">
        <v>5663</v>
      </c>
      <c r="Q3056" t="s">
        <v>5664</v>
      </c>
      <c r="R3056">
        <v>4.4999999999999998E-2</v>
      </c>
      <c r="S3056">
        <v>0</v>
      </c>
      <c r="T3056">
        <v>0.24268013303826699</v>
      </c>
      <c r="U3056">
        <v>1.0320042553576201</v>
      </c>
      <c r="V3056">
        <v>-1.5999985000000001</v>
      </c>
      <c r="W3056">
        <v>-2.7187739999999998</v>
      </c>
      <c r="X3056" t="s">
        <v>25</v>
      </c>
      <c r="Y3056" t="s">
        <v>26</v>
      </c>
      <c r="Z3056">
        <v>0.27468438839588799</v>
      </c>
      <c r="AA3056" t="s">
        <v>43</v>
      </c>
      <c r="AB3056" t="b">
        <v>0</v>
      </c>
      <c r="AC3056" t="b">
        <v>0</v>
      </c>
    </row>
    <row r="3057" spans="1:29" x14ac:dyDescent="0.35">
      <c r="A3057" t="s">
        <v>412</v>
      </c>
      <c r="B3057" t="s">
        <v>413</v>
      </c>
      <c r="C3057">
        <v>411.82000732421801</v>
      </c>
      <c r="D3057" t="s">
        <v>24</v>
      </c>
      <c r="E3057" s="1">
        <v>46283</v>
      </c>
      <c r="F3057">
        <v>0.57284064447095295</v>
      </c>
      <c r="G3057">
        <v>430</v>
      </c>
      <c r="H3057">
        <v>0.55900112455504203</v>
      </c>
      <c r="I3057">
        <v>55.55</v>
      </c>
      <c r="J3057">
        <v>56.1</v>
      </c>
      <c r="K3057">
        <v>56.25</v>
      </c>
      <c r="L3057">
        <v>29</v>
      </c>
      <c r="M3057">
        <v>1212</v>
      </c>
      <c r="N3057">
        <v>0.51122009780883704</v>
      </c>
      <c r="O3057" t="b">
        <v>0</v>
      </c>
      <c r="P3057" t="s">
        <v>5665</v>
      </c>
      <c r="Q3057" t="s">
        <v>5666</v>
      </c>
      <c r="R3057">
        <v>4.4999999999999998E-2</v>
      </c>
      <c r="S3057">
        <v>0</v>
      </c>
      <c r="T3057">
        <v>0.235473910747175</v>
      </c>
      <c r="U3057">
        <v>1.0441454818912299</v>
      </c>
      <c r="V3057">
        <v>-0.8899994</v>
      </c>
      <c r="W3057">
        <v>-1.5768948</v>
      </c>
      <c r="X3057" t="s">
        <v>25</v>
      </c>
      <c r="Y3057" t="s">
        <v>26</v>
      </c>
      <c r="Z3057">
        <v>0.27961939263841401</v>
      </c>
      <c r="AA3057" t="s">
        <v>43</v>
      </c>
      <c r="AB3057" t="b">
        <v>0</v>
      </c>
      <c r="AC3057" t="b">
        <v>0</v>
      </c>
    </row>
    <row r="3058" spans="1:29" x14ac:dyDescent="0.35">
      <c r="A3058" t="s">
        <v>412</v>
      </c>
      <c r="B3058" t="s">
        <v>413</v>
      </c>
      <c r="C3058">
        <v>411.82000732421801</v>
      </c>
      <c r="D3058" t="s">
        <v>24</v>
      </c>
      <c r="E3058" s="1">
        <v>46283</v>
      </c>
      <c r="F3058">
        <v>0.57284064447095295</v>
      </c>
      <c r="G3058">
        <v>435</v>
      </c>
      <c r="H3058">
        <v>0.54701593171790697</v>
      </c>
      <c r="I3058">
        <v>53.15</v>
      </c>
      <c r="J3058">
        <v>54.15</v>
      </c>
      <c r="K3058">
        <v>54.25</v>
      </c>
      <c r="L3058">
        <v>31</v>
      </c>
      <c r="M3058">
        <v>356</v>
      </c>
      <c r="N3058">
        <v>0.51039613143920803</v>
      </c>
      <c r="O3058" t="b">
        <v>0</v>
      </c>
      <c r="P3058" t="s">
        <v>5667</v>
      </c>
      <c r="Q3058" t="s">
        <v>5668</v>
      </c>
      <c r="R3058">
        <v>4.4999999999999998E-2</v>
      </c>
      <c r="S3058">
        <v>0</v>
      </c>
      <c r="T3058">
        <v>0.225300420453867</v>
      </c>
      <c r="U3058">
        <v>1.05628670842485</v>
      </c>
      <c r="V3058">
        <v>-3.8400002</v>
      </c>
      <c r="W3058">
        <v>-6.7380240000000002</v>
      </c>
      <c r="X3058" t="s">
        <v>25</v>
      </c>
      <c r="Y3058" t="s">
        <v>26</v>
      </c>
      <c r="Z3058">
        <v>0.281587128878726</v>
      </c>
      <c r="AA3058" t="s">
        <v>44</v>
      </c>
      <c r="AB3058" t="b">
        <v>0</v>
      </c>
      <c r="AC3058" t="b">
        <v>0</v>
      </c>
    </row>
    <row r="3059" spans="1:29" x14ac:dyDescent="0.35">
      <c r="A3059" t="s">
        <v>412</v>
      </c>
      <c r="B3059" t="s">
        <v>413</v>
      </c>
      <c r="C3059">
        <v>411.82000732421801</v>
      </c>
      <c r="D3059" t="s">
        <v>24</v>
      </c>
      <c r="E3059" s="1">
        <v>46283</v>
      </c>
      <c r="F3059">
        <v>0.57284064447095295</v>
      </c>
      <c r="G3059">
        <v>440</v>
      </c>
      <c r="H3059">
        <v>0.53512075180435703</v>
      </c>
      <c r="I3059">
        <v>52.55</v>
      </c>
      <c r="J3059">
        <v>52.25</v>
      </c>
      <c r="K3059">
        <v>52.35</v>
      </c>
      <c r="L3059">
        <v>43</v>
      </c>
      <c r="M3059">
        <v>2001</v>
      </c>
      <c r="N3059">
        <v>0.50972475143432605</v>
      </c>
      <c r="O3059" t="b">
        <v>0</v>
      </c>
      <c r="P3059" t="s">
        <v>5669</v>
      </c>
      <c r="Q3059" t="s">
        <v>1465</v>
      </c>
      <c r="R3059">
        <v>4.4999999999999998E-2</v>
      </c>
      <c r="S3059">
        <v>0</v>
      </c>
      <c r="T3059">
        <v>0.22275704788054099</v>
      </c>
      <c r="U3059">
        <v>1.06842793495847</v>
      </c>
      <c r="V3059">
        <v>-4.9999237000000002E-2</v>
      </c>
      <c r="W3059">
        <v>-9.5055589999999995E-2</v>
      </c>
      <c r="X3059" t="s">
        <v>25</v>
      </c>
      <c r="Y3059" t="s">
        <v>26</v>
      </c>
      <c r="Z3059">
        <v>0.291184982839018</v>
      </c>
      <c r="AA3059" t="s">
        <v>44</v>
      </c>
      <c r="AB3059" t="b">
        <v>0</v>
      </c>
      <c r="AC3059" t="b">
        <v>0</v>
      </c>
    </row>
    <row r="3060" spans="1:29" x14ac:dyDescent="0.35">
      <c r="A3060" t="s">
        <v>412</v>
      </c>
      <c r="B3060" t="s">
        <v>413</v>
      </c>
      <c r="C3060">
        <v>411.82000732421801</v>
      </c>
      <c r="D3060" t="s">
        <v>24</v>
      </c>
      <c r="E3060" s="1">
        <v>46283</v>
      </c>
      <c r="F3060">
        <v>0.57284064447095295</v>
      </c>
      <c r="G3060">
        <v>445</v>
      </c>
      <c r="H3060">
        <v>0.52333928262588303</v>
      </c>
      <c r="I3060">
        <v>50</v>
      </c>
      <c r="J3060">
        <v>50.4</v>
      </c>
      <c r="K3060">
        <v>50.55</v>
      </c>
      <c r="L3060">
        <v>23</v>
      </c>
      <c r="M3060">
        <v>103</v>
      </c>
      <c r="N3060">
        <v>0.50922121643066398</v>
      </c>
      <c r="O3060" t="b">
        <v>0</v>
      </c>
      <c r="P3060" t="s">
        <v>5670</v>
      </c>
      <c r="Q3060" t="s">
        <v>323</v>
      </c>
      <c r="R3060">
        <v>4.4999999999999998E-2</v>
      </c>
      <c r="S3060">
        <v>0</v>
      </c>
      <c r="T3060">
        <v>0.21194771444390201</v>
      </c>
      <c r="U3060">
        <v>1.08056916149209</v>
      </c>
      <c r="V3060">
        <v>-1.5200005000000001</v>
      </c>
      <c r="W3060">
        <v>-2.9503113999999999</v>
      </c>
      <c r="X3060" t="s">
        <v>25</v>
      </c>
      <c r="Y3060" t="s">
        <v>26</v>
      </c>
      <c r="Z3060">
        <v>0.29251687593599801</v>
      </c>
      <c r="AA3060" t="s">
        <v>44</v>
      </c>
      <c r="AB3060" t="b">
        <v>0</v>
      </c>
      <c r="AC3060" t="b">
        <v>0</v>
      </c>
    </row>
    <row r="3061" spans="1:29" x14ac:dyDescent="0.35">
      <c r="A3061" t="s">
        <v>412</v>
      </c>
      <c r="B3061" t="s">
        <v>413</v>
      </c>
      <c r="C3061">
        <v>411.82000732421801</v>
      </c>
      <c r="D3061" t="s">
        <v>24</v>
      </c>
      <c r="E3061" s="1">
        <v>46283</v>
      </c>
      <c r="F3061">
        <v>0.57284064447095295</v>
      </c>
      <c r="G3061">
        <v>450</v>
      </c>
      <c r="H3061">
        <v>0.51158105556814704</v>
      </c>
      <c r="I3061">
        <v>48.38</v>
      </c>
      <c r="J3061">
        <v>48.6</v>
      </c>
      <c r="K3061">
        <v>48.75</v>
      </c>
      <c r="L3061">
        <v>44</v>
      </c>
      <c r="M3061">
        <v>2602</v>
      </c>
      <c r="N3061">
        <v>0.50848880187988199</v>
      </c>
      <c r="O3061" t="b">
        <v>0</v>
      </c>
      <c r="P3061" t="s">
        <v>5671</v>
      </c>
      <c r="Q3061" t="s">
        <v>5672</v>
      </c>
      <c r="R3061">
        <v>4.4999999999999998E-2</v>
      </c>
      <c r="S3061">
        <v>0</v>
      </c>
      <c r="T3061">
        <v>0.205080608495919</v>
      </c>
      <c r="U3061">
        <v>1.0927103880257101</v>
      </c>
      <c r="V3061">
        <v>-0.89999770000000001</v>
      </c>
      <c r="W3061">
        <v>-1.8262940999999999</v>
      </c>
      <c r="X3061" t="s">
        <v>25</v>
      </c>
      <c r="Y3061" t="s">
        <v>26</v>
      </c>
      <c r="Z3061">
        <v>0.29779099652163499</v>
      </c>
      <c r="AA3061" t="s">
        <v>44</v>
      </c>
      <c r="AB3061" t="b">
        <v>0</v>
      </c>
      <c r="AC3061" t="b">
        <v>0</v>
      </c>
    </row>
    <row r="3062" spans="1:29" x14ac:dyDescent="0.35">
      <c r="A3062" t="s">
        <v>412</v>
      </c>
      <c r="B3062" t="s">
        <v>413</v>
      </c>
      <c r="C3062">
        <v>411.82000732421801</v>
      </c>
      <c r="D3062" t="s">
        <v>24</v>
      </c>
      <c r="E3062" s="1">
        <v>46283</v>
      </c>
      <c r="F3062">
        <v>0.57284064447095295</v>
      </c>
      <c r="G3062">
        <v>455</v>
      </c>
      <c r="H3062">
        <v>0.50001788623191201</v>
      </c>
      <c r="I3062">
        <v>46.35</v>
      </c>
      <c r="J3062">
        <v>46.9</v>
      </c>
      <c r="K3062">
        <v>47.05</v>
      </c>
      <c r="L3062">
        <v>5</v>
      </c>
      <c r="M3062">
        <v>294</v>
      </c>
      <c r="N3062" s="2">
        <v>0.50812259460449205</v>
      </c>
      <c r="O3062" t="b">
        <v>0</v>
      </c>
      <c r="P3062" t="s">
        <v>5673</v>
      </c>
      <c r="Q3062" t="s">
        <v>5674</v>
      </c>
      <c r="R3062">
        <v>4.4999999999999998E-2</v>
      </c>
      <c r="S3062">
        <v>0</v>
      </c>
      <c r="T3062">
        <v>0.19647553128949699</v>
      </c>
      <c r="U3062">
        <v>1.1048516145593299</v>
      </c>
      <c r="V3062">
        <v>-1.2100029000000001</v>
      </c>
      <c r="W3062">
        <v>-2.5441608000000002</v>
      </c>
      <c r="X3062" t="s">
        <v>25</v>
      </c>
      <c r="Y3062" t="s">
        <v>26</v>
      </c>
      <c r="Z3062">
        <v>0.30132714584883102</v>
      </c>
      <c r="AA3062" t="s">
        <v>44</v>
      </c>
      <c r="AB3062" t="b">
        <v>0</v>
      </c>
      <c r="AC3062" t="b">
        <v>0</v>
      </c>
    </row>
    <row r="3063" spans="1:29" x14ac:dyDescent="0.35">
      <c r="A3063" t="s">
        <v>412</v>
      </c>
      <c r="B3063" t="s">
        <v>413</v>
      </c>
      <c r="C3063">
        <v>411.82000732421801</v>
      </c>
      <c r="D3063" t="s">
        <v>24</v>
      </c>
      <c r="E3063" s="1">
        <v>46283</v>
      </c>
      <c r="F3063">
        <v>0.57284064447095295</v>
      </c>
      <c r="G3063">
        <v>460</v>
      </c>
      <c r="H3063">
        <v>0.48843469522799998</v>
      </c>
      <c r="I3063">
        <v>45.16</v>
      </c>
      <c r="J3063">
        <v>45.2</v>
      </c>
      <c r="K3063">
        <v>45.35</v>
      </c>
      <c r="L3063">
        <v>4</v>
      </c>
      <c r="M3063">
        <v>2029</v>
      </c>
      <c r="N3063">
        <v>0.50735966278076094</v>
      </c>
      <c r="O3063" t="b">
        <v>0</v>
      </c>
      <c r="P3063" t="s">
        <v>5675</v>
      </c>
      <c r="Q3063" t="s">
        <v>5676</v>
      </c>
      <c r="R3063">
        <v>4.4999999999999998E-2</v>
      </c>
      <c r="S3063">
        <v>0</v>
      </c>
      <c r="T3063">
        <v>0.19143117568573201</v>
      </c>
      <c r="U3063">
        <v>1.1169928410929499</v>
      </c>
      <c r="V3063">
        <v>-0.29000092</v>
      </c>
      <c r="W3063">
        <v>-0.63806580000000002</v>
      </c>
      <c r="X3063" t="s">
        <v>25</v>
      </c>
      <c r="Y3063" t="s">
        <v>26</v>
      </c>
      <c r="Z3063">
        <v>0.30842401677868497</v>
      </c>
      <c r="AA3063" t="s">
        <v>44</v>
      </c>
      <c r="AB3063" t="b">
        <v>0</v>
      </c>
      <c r="AC3063" t="b">
        <v>0</v>
      </c>
    </row>
    <row r="3064" spans="1:29" x14ac:dyDescent="0.35">
      <c r="A3064" t="s">
        <v>412</v>
      </c>
      <c r="B3064" t="s">
        <v>413</v>
      </c>
      <c r="C3064">
        <v>411.82000732421801</v>
      </c>
      <c r="D3064" t="s">
        <v>24</v>
      </c>
      <c r="E3064" s="1">
        <v>46283</v>
      </c>
      <c r="F3064">
        <v>0.57284064447095295</v>
      </c>
      <c r="G3064">
        <v>465</v>
      </c>
      <c r="H3064">
        <v>0.47708705421087</v>
      </c>
      <c r="I3064">
        <v>44.6</v>
      </c>
      <c r="J3064">
        <v>43.6</v>
      </c>
      <c r="K3064">
        <v>43.75</v>
      </c>
      <c r="L3064">
        <v>3</v>
      </c>
      <c r="M3064">
        <v>884</v>
      </c>
      <c r="N3064">
        <v>0.506993455505371</v>
      </c>
      <c r="O3064" t="b">
        <v>0</v>
      </c>
      <c r="P3064" t="s">
        <v>5677</v>
      </c>
      <c r="Q3064" t="s">
        <v>5678</v>
      </c>
      <c r="R3064">
        <v>4.4999999999999998E-2</v>
      </c>
      <c r="S3064">
        <v>0</v>
      </c>
      <c r="T3064">
        <v>0.18905736128396</v>
      </c>
      <c r="U3064">
        <v>1.12913406762657</v>
      </c>
      <c r="V3064">
        <v>0.25</v>
      </c>
      <c r="W3064">
        <v>0.56369789999999997</v>
      </c>
      <c r="X3064" t="s">
        <v>25</v>
      </c>
      <c r="Y3064" t="s">
        <v>26</v>
      </c>
      <c r="Z3064">
        <v>0.31819142891053298</v>
      </c>
      <c r="AA3064" t="s">
        <v>44</v>
      </c>
      <c r="AB3064" t="b">
        <v>0</v>
      </c>
      <c r="AC3064" t="b">
        <v>0</v>
      </c>
    </row>
    <row r="3065" spans="1:29" x14ac:dyDescent="0.35">
      <c r="A3065" t="s">
        <v>412</v>
      </c>
      <c r="B3065" t="s">
        <v>413</v>
      </c>
      <c r="C3065">
        <v>411.82000732421801</v>
      </c>
      <c r="D3065" t="s">
        <v>24</v>
      </c>
      <c r="E3065" s="1">
        <v>46283</v>
      </c>
      <c r="F3065">
        <v>0.57284064447095295</v>
      </c>
      <c r="G3065">
        <v>470</v>
      </c>
      <c r="H3065">
        <v>0.46586153992379697</v>
      </c>
      <c r="I3065">
        <v>41.5</v>
      </c>
      <c r="J3065">
        <v>42.05</v>
      </c>
      <c r="K3065">
        <v>42.2</v>
      </c>
      <c r="L3065">
        <v>1030</v>
      </c>
      <c r="M3065">
        <v>2432</v>
      </c>
      <c r="N3065">
        <v>0.50662724822997995</v>
      </c>
      <c r="O3065" t="b">
        <v>0</v>
      </c>
      <c r="P3065" t="s">
        <v>5679</v>
      </c>
      <c r="Q3065" t="s">
        <v>298</v>
      </c>
      <c r="R3065">
        <v>4.4999999999999998E-2</v>
      </c>
      <c r="S3065">
        <v>0</v>
      </c>
      <c r="T3065">
        <v>0.175916602988438</v>
      </c>
      <c r="U3065">
        <v>1.14127529416019</v>
      </c>
      <c r="V3065">
        <v>-1.0400008999999999</v>
      </c>
      <c r="W3065">
        <v>-2.44476</v>
      </c>
      <c r="X3065" t="s">
        <v>25</v>
      </c>
      <c r="Y3065" t="s">
        <v>26</v>
      </c>
      <c r="Z3065">
        <v>0.31719189714863</v>
      </c>
      <c r="AA3065" t="s">
        <v>44</v>
      </c>
      <c r="AB3065" t="b">
        <v>0</v>
      </c>
      <c r="AC3065" t="b">
        <v>0</v>
      </c>
    </row>
    <row r="3066" spans="1:29" x14ac:dyDescent="0.35">
      <c r="A3066" t="s">
        <v>412</v>
      </c>
      <c r="B3066" t="s">
        <v>413</v>
      </c>
      <c r="C3066">
        <v>411.82000732421801</v>
      </c>
      <c r="D3066" t="s">
        <v>24</v>
      </c>
      <c r="E3066" s="1">
        <v>46283</v>
      </c>
      <c r="F3066">
        <v>0.57284064447095295</v>
      </c>
      <c r="G3066">
        <v>475</v>
      </c>
      <c r="H3066">
        <v>0.45477003962955098</v>
      </c>
      <c r="I3066">
        <v>40.380000000000003</v>
      </c>
      <c r="J3066">
        <v>40.549999999999997</v>
      </c>
      <c r="K3066">
        <v>40.700000000000003</v>
      </c>
      <c r="L3066">
        <v>11</v>
      </c>
      <c r="M3066">
        <v>455</v>
      </c>
      <c r="N3066">
        <v>0.50627629959106402</v>
      </c>
      <c r="O3066" t="b">
        <v>0</v>
      </c>
      <c r="P3066" t="s">
        <v>5680</v>
      </c>
      <c r="Q3066" t="s">
        <v>4541</v>
      </c>
      <c r="R3066">
        <v>4.4999999999999998E-2</v>
      </c>
      <c r="S3066">
        <v>0</v>
      </c>
      <c r="T3066">
        <v>0.17116897418489499</v>
      </c>
      <c r="U3066">
        <v>1.1534165206938101</v>
      </c>
      <c r="V3066">
        <v>-0.77999879999999999</v>
      </c>
      <c r="W3066">
        <v>-1.8950408000000001</v>
      </c>
      <c r="X3066" t="s">
        <v>25</v>
      </c>
      <c r="Y3066" t="s">
        <v>26</v>
      </c>
      <c r="Z3066">
        <v>0.32458549487870603</v>
      </c>
      <c r="AA3066" t="s">
        <v>44</v>
      </c>
      <c r="AB3066" t="b">
        <v>0</v>
      </c>
      <c r="AC3066" t="b">
        <v>0</v>
      </c>
    </row>
    <row r="3067" spans="1:29" x14ac:dyDescent="0.35">
      <c r="A3067" t="s">
        <v>412</v>
      </c>
      <c r="B3067" t="s">
        <v>413</v>
      </c>
      <c r="C3067">
        <v>411.82000732421801</v>
      </c>
      <c r="D3067" t="s">
        <v>24</v>
      </c>
      <c r="E3067" s="1">
        <v>46283</v>
      </c>
      <c r="F3067">
        <v>0.57284064447095295</v>
      </c>
      <c r="G3067">
        <v>480</v>
      </c>
      <c r="H3067">
        <v>0.443818997995019</v>
      </c>
      <c r="I3067">
        <v>39</v>
      </c>
      <c r="J3067">
        <v>39.1</v>
      </c>
      <c r="K3067">
        <v>39.25</v>
      </c>
      <c r="L3067">
        <v>43</v>
      </c>
      <c r="M3067">
        <v>1619</v>
      </c>
      <c r="N3067">
        <v>0.50594060958862297</v>
      </c>
      <c r="O3067" t="b">
        <v>0</v>
      </c>
      <c r="P3067" t="s">
        <v>5681</v>
      </c>
      <c r="Q3067" t="s">
        <v>5682</v>
      </c>
      <c r="R3067">
        <v>4.4999999999999998E-2</v>
      </c>
      <c r="S3067">
        <v>0</v>
      </c>
      <c r="T3067">
        <v>0.16531921726624299</v>
      </c>
      <c r="U3067">
        <v>1.1655577472274199</v>
      </c>
      <c r="V3067">
        <v>-1.9000014999999999</v>
      </c>
      <c r="W3067">
        <v>-4.6454800000000001</v>
      </c>
      <c r="X3067" t="s">
        <v>25</v>
      </c>
      <c r="Y3067" t="s">
        <v>26</v>
      </c>
      <c r="Z3067">
        <v>0.33087696449367299</v>
      </c>
      <c r="AA3067" t="s">
        <v>44</v>
      </c>
      <c r="AB3067" t="b">
        <v>0</v>
      </c>
      <c r="AC3067" t="b">
        <v>0</v>
      </c>
    </row>
    <row r="3068" spans="1:29" x14ac:dyDescent="0.35">
      <c r="A3068" t="s">
        <v>412</v>
      </c>
      <c r="B3068" t="s">
        <v>413</v>
      </c>
      <c r="C3068">
        <v>411.82000732421801</v>
      </c>
      <c r="D3068" t="s">
        <v>24</v>
      </c>
      <c r="E3068" s="1">
        <v>46283</v>
      </c>
      <c r="F3068">
        <v>0.57284064447095295</v>
      </c>
      <c r="G3068">
        <v>485</v>
      </c>
      <c r="H3068">
        <v>0.433027463288852</v>
      </c>
      <c r="I3068">
        <v>37.200000000000003</v>
      </c>
      <c r="J3068">
        <v>37.700000000000003</v>
      </c>
      <c r="K3068">
        <v>37.85</v>
      </c>
      <c r="L3068">
        <v>3</v>
      </c>
      <c r="M3068">
        <v>248</v>
      </c>
      <c r="N3068">
        <v>0.50565069549560504</v>
      </c>
      <c r="O3068" t="b">
        <v>0</v>
      </c>
      <c r="P3068" t="s">
        <v>5683</v>
      </c>
      <c r="Q3068" t="s">
        <v>5684</v>
      </c>
      <c r="R3068">
        <v>4.4999999999999998E-2</v>
      </c>
      <c r="S3068">
        <v>0</v>
      </c>
      <c r="T3068">
        <v>0.15768909954626301</v>
      </c>
      <c r="U3068">
        <v>1.1776989737610399</v>
      </c>
      <c r="V3068">
        <v>0.20000076</v>
      </c>
      <c r="W3068">
        <v>0.54054259999999998</v>
      </c>
      <c r="X3068" t="s">
        <v>25</v>
      </c>
      <c r="Y3068" t="s">
        <v>26</v>
      </c>
      <c r="Z3068">
        <v>0.33538807330731202</v>
      </c>
      <c r="AA3068" t="s">
        <v>44</v>
      </c>
      <c r="AB3068" t="b">
        <v>0</v>
      </c>
      <c r="AC3068" t="b">
        <v>0</v>
      </c>
    </row>
    <row r="3069" spans="1:29" x14ac:dyDescent="0.35">
      <c r="A3069" t="s">
        <v>412</v>
      </c>
      <c r="B3069" t="s">
        <v>413</v>
      </c>
      <c r="C3069">
        <v>411.82000732421801</v>
      </c>
      <c r="D3069" t="s">
        <v>24</v>
      </c>
      <c r="E3069" s="1">
        <v>46283</v>
      </c>
      <c r="F3069">
        <v>0.57284064447095295</v>
      </c>
      <c r="G3069">
        <v>490</v>
      </c>
      <c r="H3069">
        <v>0.422587044804145</v>
      </c>
      <c r="I3069">
        <v>36.18</v>
      </c>
      <c r="J3069">
        <v>36.4</v>
      </c>
      <c r="K3069">
        <v>36.549999999999997</v>
      </c>
      <c r="L3069">
        <v>24</v>
      </c>
      <c r="M3069">
        <v>973</v>
      </c>
      <c r="N3069">
        <v>0.50581854049682595</v>
      </c>
      <c r="O3069" t="b">
        <v>0</v>
      </c>
      <c r="P3069" t="s">
        <v>5685</v>
      </c>
      <c r="Q3069" t="s">
        <v>265</v>
      </c>
      <c r="R3069">
        <v>4.4999999999999998E-2</v>
      </c>
      <c r="S3069">
        <v>0</v>
      </c>
      <c r="T3069">
        <v>0.15336536617160701</v>
      </c>
      <c r="U3069">
        <v>1.18984020029466</v>
      </c>
      <c r="V3069">
        <v>-0.86999892999999995</v>
      </c>
      <c r="W3069">
        <v>-2.3481752999999999</v>
      </c>
      <c r="X3069" t="s">
        <v>25</v>
      </c>
      <c r="Y3069" t="s">
        <v>26</v>
      </c>
      <c r="Z3069">
        <v>0.34320556646627498</v>
      </c>
      <c r="AA3069" t="s">
        <v>44</v>
      </c>
      <c r="AB3069" t="b">
        <v>0</v>
      </c>
      <c r="AC3069" t="b">
        <v>0</v>
      </c>
    </row>
    <row r="3070" spans="1:29" x14ac:dyDescent="0.35">
      <c r="A3070" t="s">
        <v>412</v>
      </c>
      <c r="B3070" t="s">
        <v>413</v>
      </c>
      <c r="C3070">
        <v>411.82000732421801</v>
      </c>
      <c r="D3070" t="s">
        <v>24</v>
      </c>
      <c r="E3070" s="1">
        <v>46283</v>
      </c>
      <c r="F3070">
        <v>0.57284064447095295</v>
      </c>
      <c r="G3070">
        <v>495</v>
      </c>
      <c r="H3070">
        <v>0.41205069524549498</v>
      </c>
      <c r="I3070">
        <v>34.799999999999997</v>
      </c>
      <c r="J3070">
        <v>35.049999999999997</v>
      </c>
      <c r="K3070">
        <v>35.25</v>
      </c>
      <c r="L3070">
        <v>44</v>
      </c>
      <c r="M3070">
        <v>337</v>
      </c>
      <c r="N3070">
        <v>0.50542181594848601</v>
      </c>
      <c r="O3070" t="b">
        <v>0</v>
      </c>
      <c r="P3070" t="s">
        <v>5686</v>
      </c>
      <c r="Q3070" t="s">
        <v>5687</v>
      </c>
      <c r="R3070">
        <v>4.4999999999999998E-2</v>
      </c>
      <c r="S3070">
        <v>0</v>
      </c>
      <c r="T3070">
        <v>0.14751560925295501</v>
      </c>
      <c r="U3070">
        <v>1.20198142682828</v>
      </c>
      <c r="V3070">
        <v>-0.60000229999999999</v>
      </c>
      <c r="W3070">
        <v>-1.6949216</v>
      </c>
      <c r="X3070" t="s">
        <v>25</v>
      </c>
      <c r="Y3070" t="s">
        <v>26</v>
      </c>
      <c r="Z3070">
        <v>0.349497036081242</v>
      </c>
      <c r="AA3070" t="s">
        <v>45</v>
      </c>
      <c r="AB3070" t="b">
        <v>0</v>
      </c>
      <c r="AC3070" t="b">
        <v>0</v>
      </c>
    </row>
    <row r="3071" spans="1:29" x14ac:dyDescent="0.35">
      <c r="A3071" t="s">
        <v>412</v>
      </c>
      <c r="B3071" t="s">
        <v>413</v>
      </c>
      <c r="C3071">
        <v>411.82000732421801</v>
      </c>
      <c r="D3071" t="s">
        <v>24</v>
      </c>
      <c r="E3071" s="1">
        <v>46283</v>
      </c>
      <c r="F3071">
        <v>0.57284064447095295</v>
      </c>
      <c r="G3071">
        <v>500</v>
      </c>
      <c r="H3071">
        <v>0.40190021449129798</v>
      </c>
      <c r="I3071">
        <v>33.799999999999997</v>
      </c>
      <c r="J3071">
        <v>33.85</v>
      </c>
      <c r="K3071">
        <v>34</v>
      </c>
      <c r="L3071">
        <v>198</v>
      </c>
      <c r="M3071">
        <v>4311</v>
      </c>
      <c r="N3071">
        <v>0.50551336776733302</v>
      </c>
      <c r="O3071" t="b">
        <v>0</v>
      </c>
      <c r="P3071" t="s">
        <v>5688</v>
      </c>
      <c r="Q3071" t="s">
        <v>1779</v>
      </c>
      <c r="R3071">
        <v>4.4999999999999998E-2</v>
      </c>
      <c r="S3071">
        <v>0</v>
      </c>
      <c r="T3071">
        <v>0.14327665496407699</v>
      </c>
      <c r="U3071">
        <v>1.2141226533619001</v>
      </c>
      <c r="V3071">
        <v>-0.90000150000000001</v>
      </c>
      <c r="W3071">
        <v>-2.5936642000000001</v>
      </c>
      <c r="X3071" t="s">
        <v>25</v>
      </c>
      <c r="Y3071" t="s">
        <v>26</v>
      </c>
      <c r="Z3071">
        <v>0.35739930832598299</v>
      </c>
      <c r="AA3071" t="s">
        <v>45</v>
      </c>
      <c r="AB3071" t="b">
        <v>0</v>
      </c>
      <c r="AC3071" t="b">
        <v>0</v>
      </c>
    </row>
    <row r="3072" spans="1:29" x14ac:dyDescent="0.35">
      <c r="A3072" t="s">
        <v>412</v>
      </c>
      <c r="B3072" t="s">
        <v>413</v>
      </c>
      <c r="C3072">
        <v>411.82000732421801</v>
      </c>
      <c r="D3072" t="s">
        <v>24</v>
      </c>
      <c r="E3072" s="1">
        <v>46283</v>
      </c>
      <c r="F3072">
        <v>0.57284064447095295</v>
      </c>
      <c r="G3072">
        <v>505</v>
      </c>
      <c r="H3072">
        <v>0.39163747126978499</v>
      </c>
      <c r="I3072">
        <v>32.450000000000003</v>
      </c>
      <c r="J3072">
        <v>32.6</v>
      </c>
      <c r="K3072">
        <v>32.75</v>
      </c>
      <c r="L3072">
        <v>61</v>
      </c>
      <c r="M3072">
        <v>148</v>
      </c>
      <c r="N3072">
        <v>0.50504035003662096</v>
      </c>
      <c r="O3072" t="b">
        <v>0</v>
      </c>
      <c r="P3072" t="s">
        <v>5689</v>
      </c>
      <c r="Q3072" t="s">
        <v>302</v>
      </c>
      <c r="R3072">
        <v>4.4999999999999998E-2</v>
      </c>
      <c r="S3072">
        <v>0</v>
      </c>
      <c r="T3072">
        <v>0.13755406667409201</v>
      </c>
      <c r="U3072">
        <v>1.2262638798955201</v>
      </c>
      <c r="V3072">
        <v>-0.70000076</v>
      </c>
      <c r="W3072">
        <v>-2.1116161</v>
      </c>
      <c r="X3072" t="s">
        <v>25</v>
      </c>
      <c r="Y3072" t="s">
        <v>26</v>
      </c>
      <c r="Z3072">
        <v>0.36381794656961702</v>
      </c>
      <c r="AA3072" t="s">
        <v>45</v>
      </c>
      <c r="AB3072" t="b">
        <v>0</v>
      </c>
      <c r="AC3072" t="b">
        <v>0</v>
      </c>
    </row>
    <row r="3073" spans="1:29" x14ac:dyDescent="0.35">
      <c r="A3073" t="s">
        <v>412</v>
      </c>
      <c r="B3073" t="s">
        <v>413</v>
      </c>
      <c r="C3073">
        <v>411.82000732421801</v>
      </c>
      <c r="D3073" t="s">
        <v>24</v>
      </c>
      <c r="E3073" s="1">
        <v>46283</v>
      </c>
      <c r="F3073">
        <v>0.57284064447095295</v>
      </c>
      <c r="G3073">
        <v>510</v>
      </c>
      <c r="H3073">
        <v>0.38179624181206501</v>
      </c>
      <c r="I3073">
        <v>31.8</v>
      </c>
      <c r="J3073">
        <v>31.45</v>
      </c>
      <c r="K3073">
        <v>31.6</v>
      </c>
      <c r="L3073">
        <v>20</v>
      </c>
      <c r="M3073">
        <v>917</v>
      </c>
      <c r="N3073">
        <v>0.50508612594604396</v>
      </c>
      <c r="O3073" t="b">
        <v>0</v>
      </c>
      <c r="P3073" t="s">
        <v>5690</v>
      </c>
      <c r="Q3073" t="s">
        <v>53</v>
      </c>
      <c r="R3073">
        <v>4.4999999999999998E-2</v>
      </c>
      <c r="S3073">
        <v>0</v>
      </c>
      <c r="T3073">
        <v>0.134798746386321</v>
      </c>
      <c r="U3073">
        <v>1.2384051064291399</v>
      </c>
      <c r="V3073">
        <v>-0.29999924</v>
      </c>
      <c r="W3073">
        <v>-0.93457710000000005</v>
      </c>
      <c r="X3073" t="s">
        <v>25</v>
      </c>
      <c r="Y3073" t="s">
        <v>26</v>
      </c>
      <c r="Z3073">
        <v>0.37320385281546598</v>
      </c>
      <c r="AA3073" t="s">
        <v>45</v>
      </c>
      <c r="AB3073" t="b">
        <v>0</v>
      </c>
      <c r="AC3073" t="b">
        <v>0</v>
      </c>
    </row>
    <row r="3074" spans="1:29" x14ac:dyDescent="0.35">
      <c r="A3074" t="s">
        <v>412</v>
      </c>
      <c r="B3074" t="s">
        <v>413</v>
      </c>
      <c r="C3074">
        <v>411.82000732421801</v>
      </c>
      <c r="D3074" t="s">
        <v>24</v>
      </c>
      <c r="E3074" s="1">
        <v>46283</v>
      </c>
      <c r="F3074">
        <v>0.57284064447095295</v>
      </c>
      <c r="G3074">
        <v>515</v>
      </c>
      <c r="H3074">
        <v>0.37217625775805302</v>
      </c>
      <c r="I3074">
        <v>30.3</v>
      </c>
      <c r="J3074">
        <v>30.35</v>
      </c>
      <c r="K3074">
        <v>30.5</v>
      </c>
      <c r="L3074">
        <v>11</v>
      </c>
      <c r="M3074">
        <v>133</v>
      </c>
      <c r="N3074">
        <v>0.50522345367431598</v>
      </c>
      <c r="O3074" t="b">
        <v>0</v>
      </c>
      <c r="P3074" t="s">
        <v>5691</v>
      </c>
      <c r="Q3074" t="s">
        <v>5692</v>
      </c>
      <c r="R3074">
        <v>4.4999999999999998E-2</v>
      </c>
      <c r="S3074">
        <v>0</v>
      </c>
      <c r="T3074">
        <v>0.12844031495300401</v>
      </c>
      <c r="U3074">
        <v>1.25054633296276</v>
      </c>
      <c r="V3074">
        <v>-0.95000076</v>
      </c>
      <c r="W3074">
        <v>-3.0400022999999998</v>
      </c>
      <c r="X3074" t="s">
        <v>25</v>
      </c>
      <c r="Y3074" t="s">
        <v>26</v>
      </c>
      <c r="Z3074">
        <v>0.37898664791576703</v>
      </c>
      <c r="AA3074" t="s">
        <v>45</v>
      </c>
      <c r="AB3074" t="b">
        <v>0</v>
      </c>
      <c r="AC3074" t="b">
        <v>0</v>
      </c>
    </row>
    <row r="3075" spans="1:29" x14ac:dyDescent="0.35">
      <c r="A3075" t="s">
        <v>412</v>
      </c>
      <c r="B3075" t="s">
        <v>413</v>
      </c>
      <c r="C3075">
        <v>411.82000732421801</v>
      </c>
      <c r="D3075" t="s">
        <v>24</v>
      </c>
      <c r="E3075" s="1">
        <v>46283</v>
      </c>
      <c r="F3075">
        <v>0.57284064447095295</v>
      </c>
      <c r="G3075">
        <v>520</v>
      </c>
      <c r="H3075">
        <v>0.36255845581601398</v>
      </c>
      <c r="I3075">
        <v>28.85</v>
      </c>
      <c r="J3075">
        <v>29.25</v>
      </c>
      <c r="K3075">
        <v>29.4</v>
      </c>
      <c r="L3075">
        <v>41</v>
      </c>
      <c r="M3075">
        <v>1506</v>
      </c>
      <c r="N3075">
        <v>0.50504035003662096</v>
      </c>
      <c r="O3075" t="b">
        <v>0</v>
      </c>
      <c r="P3075" t="s">
        <v>5693</v>
      </c>
      <c r="Q3075" t="s">
        <v>5425</v>
      </c>
      <c r="R3075">
        <v>4.4999999999999998E-2</v>
      </c>
      <c r="S3075">
        <v>0</v>
      </c>
      <c r="T3075">
        <v>0.122293831234131</v>
      </c>
      <c r="U3075">
        <v>1.26268755949638</v>
      </c>
      <c r="V3075">
        <v>-0.69999886</v>
      </c>
      <c r="W3075">
        <v>-2.3688625999999999</v>
      </c>
      <c r="X3075" t="s">
        <v>25</v>
      </c>
      <c r="Y3075" t="s">
        <v>26</v>
      </c>
      <c r="Z3075">
        <v>0.38498139073051302</v>
      </c>
      <c r="AA3075" t="s">
        <v>45</v>
      </c>
      <c r="AB3075" t="b">
        <v>0</v>
      </c>
      <c r="AC3075" t="b">
        <v>0</v>
      </c>
    </row>
    <row r="3076" spans="1:29" x14ac:dyDescent="0.35">
      <c r="A3076" t="s">
        <v>412</v>
      </c>
      <c r="B3076" t="s">
        <v>413</v>
      </c>
      <c r="C3076">
        <v>411.82000732421801</v>
      </c>
      <c r="D3076" t="s">
        <v>24</v>
      </c>
      <c r="E3076" s="1">
        <v>46283</v>
      </c>
      <c r="F3076">
        <v>0.57284064447095295</v>
      </c>
      <c r="G3076">
        <v>525</v>
      </c>
      <c r="H3076">
        <v>0.3531693252334</v>
      </c>
      <c r="I3076">
        <v>28.3</v>
      </c>
      <c r="J3076">
        <v>28.2</v>
      </c>
      <c r="K3076">
        <v>28.35</v>
      </c>
      <c r="L3076">
        <v>91</v>
      </c>
      <c r="M3076">
        <v>81</v>
      </c>
      <c r="N3076">
        <v>0.50496405685424794</v>
      </c>
      <c r="O3076" t="b">
        <v>0</v>
      </c>
      <c r="P3076" t="s">
        <v>5694</v>
      </c>
      <c r="Q3076" t="s">
        <v>5695</v>
      </c>
      <c r="R3076">
        <v>4.4999999999999998E-2</v>
      </c>
      <c r="S3076">
        <v>0</v>
      </c>
      <c r="T3076">
        <v>0.11996240637524801</v>
      </c>
      <c r="U3076">
        <v>1.27482878603</v>
      </c>
      <c r="V3076">
        <v>-1</v>
      </c>
      <c r="W3076">
        <v>-3.4129694000000002</v>
      </c>
      <c r="X3076" t="s">
        <v>25</v>
      </c>
      <c r="Y3076" t="s">
        <v>26</v>
      </c>
      <c r="Z3076">
        <v>0.39479119240524901</v>
      </c>
      <c r="AA3076" t="s">
        <v>45</v>
      </c>
      <c r="AB3076" t="b">
        <v>0</v>
      </c>
      <c r="AC3076" t="b">
        <v>0</v>
      </c>
    </row>
    <row r="3077" spans="1:29" x14ac:dyDescent="0.35">
      <c r="A3077" t="s">
        <v>412</v>
      </c>
      <c r="B3077" t="s">
        <v>413</v>
      </c>
      <c r="C3077">
        <v>411.82000732421801</v>
      </c>
      <c r="D3077" t="s">
        <v>24</v>
      </c>
      <c r="E3077" s="1">
        <v>46283</v>
      </c>
      <c r="F3077">
        <v>0.57284064447095295</v>
      </c>
      <c r="G3077">
        <v>530</v>
      </c>
      <c r="H3077">
        <v>0.34403174706333001</v>
      </c>
      <c r="I3077">
        <v>27.25</v>
      </c>
      <c r="J3077">
        <v>27.2</v>
      </c>
      <c r="K3077">
        <v>27.35</v>
      </c>
      <c r="L3077">
        <v>6</v>
      </c>
      <c r="M3077">
        <v>765</v>
      </c>
      <c r="N3077">
        <v>0.50502509140014595</v>
      </c>
      <c r="O3077" t="b">
        <v>0</v>
      </c>
      <c r="P3077" t="s">
        <v>5696</v>
      </c>
      <c r="Q3077" t="s">
        <v>5697</v>
      </c>
      <c r="R3077">
        <v>4.4999999999999998E-2</v>
      </c>
      <c r="S3077">
        <v>0</v>
      </c>
      <c r="T3077">
        <v>0.115511504371926</v>
      </c>
      <c r="U3077">
        <v>1.2869700125636201</v>
      </c>
      <c r="V3077">
        <v>-1.1200007999999999</v>
      </c>
      <c r="W3077">
        <v>-3.947835</v>
      </c>
      <c r="X3077" t="s">
        <v>25</v>
      </c>
      <c r="Y3077" t="s">
        <v>26</v>
      </c>
      <c r="Z3077">
        <v>0.40248151693554601</v>
      </c>
      <c r="AA3077" t="s">
        <v>45</v>
      </c>
      <c r="AB3077" t="b">
        <v>0</v>
      </c>
      <c r="AC3077" t="b">
        <v>0</v>
      </c>
    </row>
    <row r="3078" spans="1:29" x14ac:dyDescent="0.35">
      <c r="A3078" t="s">
        <v>412</v>
      </c>
      <c r="B3078" t="s">
        <v>413</v>
      </c>
      <c r="C3078">
        <v>411.82000732421801</v>
      </c>
      <c r="D3078" t="s">
        <v>24</v>
      </c>
      <c r="E3078" s="1">
        <v>46283</v>
      </c>
      <c r="F3078">
        <v>0.57284064447095295</v>
      </c>
      <c r="G3078">
        <v>535</v>
      </c>
      <c r="H3078">
        <v>0.33516030012716003</v>
      </c>
      <c r="I3078">
        <v>26.35</v>
      </c>
      <c r="J3078">
        <v>26.25</v>
      </c>
      <c r="K3078">
        <v>26.4</v>
      </c>
      <c r="L3078">
        <v>7</v>
      </c>
      <c r="M3078">
        <v>83</v>
      </c>
      <c r="N3078">
        <v>0.50523871231079098</v>
      </c>
      <c r="O3078" t="b">
        <v>0</v>
      </c>
      <c r="P3078" t="s">
        <v>5698</v>
      </c>
      <c r="Q3078" t="s">
        <v>317</v>
      </c>
      <c r="R3078">
        <v>4.4999999999999998E-2</v>
      </c>
      <c r="S3078">
        <v>0</v>
      </c>
      <c r="T3078">
        <v>0.111696445511936</v>
      </c>
      <c r="U3078">
        <v>1.2991112390972299</v>
      </c>
      <c r="V3078">
        <v>-0.64999960000000001</v>
      </c>
      <c r="W3078">
        <v>-2.4074059999999999</v>
      </c>
      <c r="X3078" t="s">
        <v>25</v>
      </c>
      <c r="Y3078" t="s">
        <v>26</v>
      </c>
      <c r="Z3078">
        <v>0.41080768460917499</v>
      </c>
      <c r="AA3078" t="s">
        <v>45</v>
      </c>
      <c r="AB3078" t="b">
        <v>0</v>
      </c>
      <c r="AC3078" t="b">
        <v>0</v>
      </c>
    </row>
    <row r="3079" spans="1:29" x14ac:dyDescent="0.35">
      <c r="A3079" t="s">
        <v>412</v>
      </c>
      <c r="B3079" t="s">
        <v>413</v>
      </c>
      <c r="C3079">
        <v>411.82000732421801</v>
      </c>
      <c r="D3079" t="s">
        <v>24</v>
      </c>
      <c r="E3079" s="1">
        <v>46283</v>
      </c>
      <c r="F3079">
        <v>0.57284064447095295</v>
      </c>
      <c r="G3079">
        <v>540</v>
      </c>
      <c r="H3079">
        <v>0.32628834907054199</v>
      </c>
      <c r="I3079">
        <v>24.85</v>
      </c>
      <c r="J3079">
        <v>25.3</v>
      </c>
      <c r="K3079">
        <v>25.45</v>
      </c>
      <c r="L3079">
        <v>56</v>
      </c>
      <c r="M3079">
        <v>1014</v>
      </c>
      <c r="N3079">
        <v>0.50514716049194297</v>
      </c>
      <c r="O3079" t="b">
        <v>0</v>
      </c>
      <c r="P3079" t="s">
        <v>5699</v>
      </c>
      <c r="Q3079" t="s">
        <v>5700</v>
      </c>
      <c r="R3079">
        <v>4.4999999999999998E-2</v>
      </c>
      <c r="S3079">
        <v>0</v>
      </c>
      <c r="T3079">
        <v>0.10533801407861899</v>
      </c>
      <c r="U3079">
        <v>1.31125246563085</v>
      </c>
      <c r="V3079">
        <v>-0.85000039999999999</v>
      </c>
      <c r="W3079">
        <v>-3.3073942999999999</v>
      </c>
      <c r="X3079" t="s">
        <v>25</v>
      </c>
      <c r="Y3079" t="s">
        <v>26</v>
      </c>
      <c r="Z3079">
        <v>0.41659047970947699</v>
      </c>
      <c r="AA3079" t="s">
        <v>45</v>
      </c>
      <c r="AB3079" t="b">
        <v>0</v>
      </c>
      <c r="AC3079" t="b">
        <v>0</v>
      </c>
    </row>
    <row r="3080" spans="1:29" x14ac:dyDescent="0.35">
      <c r="A3080" t="s">
        <v>412</v>
      </c>
      <c r="B3080" t="s">
        <v>413</v>
      </c>
      <c r="C3080">
        <v>411.82000732421801</v>
      </c>
      <c r="D3080" t="s">
        <v>24</v>
      </c>
      <c r="E3080" s="1">
        <v>46283</v>
      </c>
      <c r="F3080">
        <v>0.57284064447095295</v>
      </c>
      <c r="G3080">
        <v>545</v>
      </c>
      <c r="H3080">
        <v>0.31769188446327101</v>
      </c>
      <c r="I3080">
        <v>23.95</v>
      </c>
      <c r="J3080">
        <v>24.4</v>
      </c>
      <c r="K3080">
        <v>24.55</v>
      </c>
      <c r="L3080">
        <v>5</v>
      </c>
      <c r="M3080">
        <v>126</v>
      </c>
      <c r="N3080" s="2">
        <v>0.50522345367431598</v>
      </c>
      <c r="O3080" t="b">
        <v>0</v>
      </c>
      <c r="P3080" t="s">
        <v>5701</v>
      </c>
      <c r="Q3080" t="s">
        <v>5702</v>
      </c>
      <c r="R3080">
        <v>4.4999999999999998E-2</v>
      </c>
      <c r="S3080">
        <v>0</v>
      </c>
      <c r="T3080">
        <v>0.101522955218629</v>
      </c>
      <c r="U3080">
        <v>1.32339369216447</v>
      </c>
      <c r="V3080">
        <v>-2.0999984999999999</v>
      </c>
      <c r="W3080">
        <v>-8.0614150000000002</v>
      </c>
      <c r="X3080" t="s">
        <v>25</v>
      </c>
      <c r="Y3080" t="s">
        <v>26</v>
      </c>
      <c r="Z3080">
        <v>0.42491664738310603</v>
      </c>
      <c r="AA3080" t="s">
        <v>45</v>
      </c>
      <c r="AB3080" t="b">
        <v>0</v>
      </c>
      <c r="AC3080" t="b">
        <v>0</v>
      </c>
    </row>
    <row r="3081" spans="1:29" x14ac:dyDescent="0.35">
      <c r="A3081" t="s">
        <v>412</v>
      </c>
      <c r="B3081" t="s">
        <v>413</v>
      </c>
      <c r="C3081">
        <v>411.82000732421801</v>
      </c>
      <c r="D3081" t="s">
        <v>24</v>
      </c>
      <c r="E3081" s="1">
        <v>46283</v>
      </c>
      <c r="F3081">
        <v>0.57284064447095295</v>
      </c>
      <c r="G3081">
        <v>550</v>
      </c>
      <c r="H3081">
        <v>0.30937575480027002</v>
      </c>
      <c r="I3081">
        <v>23.5</v>
      </c>
      <c r="J3081">
        <v>23.55</v>
      </c>
      <c r="K3081">
        <v>23.7</v>
      </c>
      <c r="L3081">
        <v>51</v>
      </c>
      <c r="M3081">
        <v>3108</v>
      </c>
      <c r="N3081">
        <v>0.50546759185791001</v>
      </c>
      <c r="O3081" t="b">
        <v>0</v>
      </c>
      <c r="P3081" t="s">
        <v>5703</v>
      </c>
      <c r="Q3081" t="s">
        <v>372</v>
      </c>
      <c r="R3081">
        <v>4.4999999999999998E-2</v>
      </c>
      <c r="S3081">
        <v>0</v>
      </c>
      <c r="T3081">
        <v>9.9615425788633999E-2</v>
      </c>
      <c r="U3081">
        <v>1.33553491869809</v>
      </c>
      <c r="V3081">
        <v>-0.64999960000000001</v>
      </c>
      <c r="W3081">
        <v>-2.6915100000000001</v>
      </c>
      <c r="X3081" t="s">
        <v>25</v>
      </c>
      <c r="Y3081" t="s">
        <v>26</v>
      </c>
      <c r="Z3081">
        <v>0.43515034448673001</v>
      </c>
      <c r="AA3081" t="s">
        <v>45</v>
      </c>
      <c r="AB3081" t="b">
        <v>0</v>
      </c>
      <c r="AC3081" t="b">
        <v>0</v>
      </c>
    </row>
    <row r="3082" spans="1:29" x14ac:dyDescent="0.35">
      <c r="A3082" t="s">
        <v>412</v>
      </c>
      <c r="B3082" t="s">
        <v>413</v>
      </c>
      <c r="C3082">
        <v>411.82000732421801</v>
      </c>
      <c r="D3082" t="s">
        <v>24</v>
      </c>
      <c r="E3082" s="1">
        <v>46283</v>
      </c>
      <c r="F3082">
        <v>0.57284064447095295</v>
      </c>
      <c r="G3082">
        <v>560</v>
      </c>
      <c r="H3082">
        <v>0.29305995761949499</v>
      </c>
      <c r="I3082">
        <v>21.3</v>
      </c>
      <c r="J3082">
        <v>21.9</v>
      </c>
      <c r="K3082">
        <v>22.05</v>
      </c>
      <c r="L3082">
        <v>6</v>
      </c>
      <c r="M3082">
        <v>703</v>
      </c>
      <c r="N3082">
        <v>0.50560491958618103</v>
      </c>
      <c r="O3082" t="b">
        <v>0</v>
      </c>
      <c r="P3082" t="s">
        <v>5704</v>
      </c>
      <c r="Q3082" t="s">
        <v>5705</v>
      </c>
      <c r="R3082">
        <v>4.4999999999999998E-2</v>
      </c>
      <c r="S3082">
        <v>0</v>
      </c>
      <c r="T3082">
        <v>9.0289726353102298E-2</v>
      </c>
      <c r="U3082">
        <v>1.3598173717653299</v>
      </c>
      <c r="V3082">
        <v>-0.95000076</v>
      </c>
      <c r="W3082">
        <v>-4.269666</v>
      </c>
      <c r="X3082" t="s">
        <v>25</v>
      </c>
      <c r="Y3082" t="s">
        <v>26</v>
      </c>
      <c r="Z3082">
        <v>0.45010709811843602</v>
      </c>
      <c r="AA3082" t="s">
        <v>45</v>
      </c>
      <c r="AB3082" t="b">
        <v>0</v>
      </c>
      <c r="AC3082" t="b">
        <v>0</v>
      </c>
    </row>
    <row r="3083" spans="1:29" x14ac:dyDescent="0.35">
      <c r="A3083" t="s">
        <v>412</v>
      </c>
      <c r="B3083" t="s">
        <v>413</v>
      </c>
      <c r="C3083">
        <v>411.82000732421801</v>
      </c>
      <c r="D3083" t="s">
        <v>24</v>
      </c>
      <c r="E3083" s="1">
        <v>46283</v>
      </c>
      <c r="F3083">
        <v>0.57284064447095295</v>
      </c>
      <c r="G3083">
        <v>570</v>
      </c>
      <c r="H3083">
        <v>0.27767874743638699</v>
      </c>
      <c r="I3083">
        <v>20.7</v>
      </c>
      <c r="J3083">
        <v>20.399999999999999</v>
      </c>
      <c r="K3083">
        <v>20.55</v>
      </c>
      <c r="L3083">
        <v>9</v>
      </c>
      <c r="M3083">
        <v>845</v>
      </c>
      <c r="N3083">
        <v>0.50610845458984299</v>
      </c>
      <c r="O3083" t="b">
        <v>0</v>
      </c>
      <c r="P3083" t="s">
        <v>5706</v>
      </c>
      <c r="Q3083" t="s">
        <v>5707</v>
      </c>
      <c r="R3083">
        <v>4.4999999999999998E-2</v>
      </c>
      <c r="S3083">
        <v>0</v>
      </c>
      <c r="T3083">
        <v>8.7746353779775396E-2</v>
      </c>
      <c r="U3083">
        <v>1.38409982483257</v>
      </c>
      <c r="V3083">
        <v>-9.9998474000000004E-2</v>
      </c>
      <c r="W3083">
        <v>-0.48076192000000001</v>
      </c>
      <c r="X3083" t="s">
        <v>25</v>
      </c>
      <c r="Y3083" t="s">
        <v>26</v>
      </c>
      <c r="Z3083">
        <v>0.47184617861234801</v>
      </c>
      <c r="AA3083" t="s">
        <v>45</v>
      </c>
      <c r="AB3083" t="b">
        <v>0</v>
      </c>
      <c r="AC3083" t="b">
        <v>0</v>
      </c>
    </row>
    <row r="3084" spans="1:29" x14ac:dyDescent="0.35">
      <c r="A3084" t="s">
        <v>412</v>
      </c>
      <c r="B3084" t="s">
        <v>413</v>
      </c>
      <c r="C3084">
        <v>411.82000732421801</v>
      </c>
      <c r="D3084" t="s">
        <v>24</v>
      </c>
      <c r="E3084" s="1">
        <v>46283</v>
      </c>
      <c r="F3084">
        <v>0.57284064447095295</v>
      </c>
      <c r="G3084">
        <v>580</v>
      </c>
      <c r="H3084">
        <v>0.26298416363055799</v>
      </c>
      <c r="I3084">
        <v>18.75</v>
      </c>
      <c r="J3084">
        <v>19</v>
      </c>
      <c r="K3084">
        <v>19.149999999999999</v>
      </c>
      <c r="L3084">
        <v>11</v>
      </c>
      <c r="M3084">
        <v>853</v>
      </c>
      <c r="N3084">
        <v>0.50659673095703095</v>
      </c>
      <c r="O3084" t="b">
        <v>0</v>
      </c>
      <c r="P3084" t="s">
        <v>5708</v>
      </c>
      <c r="Q3084" t="s">
        <v>5709</v>
      </c>
      <c r="R3084">
        <v>4.4999999999999998E-2</v>
      </c>
      <c r="S3084">
        <v>0</v>
      </c>
      <c r="T3084">
        <v>7.9480392916463305E-2</v>
      </c>
      <c r="U3084">
        <v>1.4083822778998101</v>
      </c>
      <c r="V3084">
        <v>-0.25</v>
      </c>
      <c r="W3084">
        <v>-1.3157894999999999</v>
      </c>
      <c r="X3084" t="s">
        <v>25</v>
      </c>
      <c r="Y3084" t="s">
        <v>26</v>
      </c>
      <c r="Z3084">
        <v>0.48786267081627399</v>
      </c>
      <c r="AA3084" t="s">
        <v>45</v>
      </c>
      <c r="AB3084" t="b">
        <v>0</v>
      </c>
      <c r="AC3084" t="b">
        <v>0</v>
      </c>
    </row>
    <row r="3085" spans="1:29" x14ac:dyDescent="0.35">
      <c r="A3085" t="s">
        <v>412</v>
      </c>
      <c r="B3085" t="s">
        <v>413</v>
      </c>
      <c r="C3085">
        <v>411.82000732421801</v>
      </c>
      <c r="D3085" t="s">
        <v>24</v>
      </c>
      <c r="E3085" s="1">
        <v>46283</v>
      </c>
      <c r="F3085">
        <v>0.57284064447095295</v>
      </c>
      <c r="G3085">
        <v>590</v>
      </c>
      <c r="H3085">
        <v>0.24898061042137901</v>
      </c>
      <c r="I3085">
        <v>17.899999999999999</v>
      </c>
      <c r="J3085">
        <v>17.7</v>
      </c>
      <c r="K3085">
        <v>17.850000000000001</v>
      </c>
      <c r="L3085">
        <v>1</v>
      </c>
      <c r="M3085">
        <v>447</v>
      </c>
      <c r="N3085">
        <v>0.50710026596069302</v>
      </c>
      <c r="O3085" t="b">
        <v>0</v>
      </c>
      <c r="P3085" t="s">
        <v>5710</v>
      </c>
      <c r="Q3085" t="s">
        <v>5711</v>
      </c>
      <c r="R3085">
        <v>4.4999999999999998E-2</v>
      </c>
      <c r="S3085">
        <v>0</v>
      </c>
      <c r="T3085">
        <v>7.5877281770916905E-2</v>
      </c>
      <c r="U3085">
        <v>1.4326647309670399</v>
      </c>
      <c r="V3085">
        <v>-5.0001143999999997E-2</v>
      </c>
      <c r="W3085">
        <v>-0.27855790000000002</v>
      </c>
      <c r="X3085" t="s">
        <v>25</v>
      </c>
      <c r="Y3085" t="s">
        <v>26</v>
      </c>
      <c r="Z3085">
        <v>0.50854201273796595</v>
      </c>
      <c r="AA3085" t="s">
        <v>45</v>
      </c>
      <c r="AB3085" t="b">
        <v>0</v>
      </c>
      <c r="AC3085" t="b">
        <v>0</v>
      </c>
    </row>
    <row r="3086" spans="1:29" x14ac:dyDescent="0.35">
      <c r="A3086" t="s">
        <v>412</v>
      </c>
      <c r="B3086" t="s">
        <v>413</v>
      </c>
      <c r="C3086">
        <v>411.82000732421801</v>
      </c>
      <c r="D3086" t="s">
        <v>24</v>
      </c>
      <c r="E3086" s="1">
        <v>46283</v>
      </c>
      <c r="F3086">
        <v>0.57284064447095295</v>
      </c>
      <c r="G3086">
        <v>600</v>
      </c>
      <c r="H3086">
        <v>0.23572258037726901</v>
      </c>
      <c r="I3086">
        <v>16.39</v>
      </c>
      <c r="J3086">
        <v>16.5</v>
      </c>
      <c r="K3086">
        <v>16.649999999999999</v>
      </c>
      <c r="L3086">
        <v>83</v>
      </c>
      <c r="M3086">
        <v>7905</v>
      </c>
      <c r="N3086">
        <v>0.507725870056152</v>
      </c>
      <c r="O3086" t="b">
        <v>0</v>
      </c>
      <c r="P3086" t="s">
        <v>5712</v>
      </c>
      <c r="Q3086" t="s">
        <v>5713</v>
      </c>
      <c r="R3086">
        <v>4.4999999999999998E-2</v>
      </c>
      <c r="S3086">
        <v>0</v>
      </c>
      <c r="T3086">
        <v>6.9476460794711106E-2</v>
      </c>
      <c r="U3086">
        <v>1.45694718403428</v>
      </c>
      <c r="V3086">
        <v>-0.78000069999999999</v>
      </c>
      <c r="W3086">
        <v>-4.5428113999999997</v>
      </c>
      <c r="X3086" t="s">
        <v>25</v>
      </c>
      <c r="Y3086" t="s">
        <v>26</v>
      </c>
      <c r="Z3086">
        <v>0.52642364482899795</v>
      </c>
      <c r="AA3086" t="s">
        <v>45</v>
      </c>
      <c r="AB3086" t="b">
        <v>0</v>
      </c>
      <c r="AC3086" t="b">
        <v>0</v>
      </c>
    </row>
    <row r="3087" spans="1:29" x14ac:dyDescent="0.35">
      <c r="A3087" t="s">
        <v>412</v>
      </c>
      <c r="B3087" t="s">
        <v>413</v>
      </c>
      <c r="C3087">
        <v>411.82000732421801</v>
      </c>
      <c r="D3087" t="s">
        <v>24</v>
      </c>
      <c r="E3087" s="1">
        <v>46283</v>
      </c>
      <c r="F3087">
        <v>0.57284064447095295</v>
      </c>
      <c r="G3087">
        <v>610</v>
      </c>
      <c r="H3087">
        <v>0.223038333468044</v>
      </c>
      <c r="I3087">
        <v>15.35</v>
      </c>
      <c r="J3087">
        <v>15.35</v>
      </c>
      <c r="K3087">
        <v>15.55</v>
      </c>
      <c r="L3087">
        <v>11</v>
      </c>
      <c r="M3087">
        <v>555</v>
      </c>
      <c r="N3087">
        <v>0.50824466369628896</v>
      </c>
      <c r="O3087" t="b">
        <v>0</v>
      </c>
      <c r="P3087" t="s">
        <v>5714</v>
      </c>
      <c r="Q3087" t="s">
        <v>179</v>
      </c>
      <c r="R3087">
        <v>4.4999999999999998E-2</v>
      </c>
      <c r="S3087">
        <v>0</v>
      </c>
      <c r="T3087">
        <v>6.5067948334277897E-2</v>
      </c>
      <c r="U3087">
        <v>1.4812296371015199</v>
      </c>
      <c r="V3087">
        <v>-0.25</v>
      </c>
      <c r="W3087">
        <v>-1.6025640999999999</v>
      </c>
      <c r="X3087" t="s">
        <v>25</v>
      </c>
      <c r="Y3087" t="s">
        <v>26</v>
      </c>
      <c r="Z3087">
        <v>0.54629758543580298</v>
      </c>
      <c r="AA3087" t="s">
        <v>45</v>
      </c>
      <c r="AB3087" t="b">
        <v>0</v>
      </c>
      <c r="AC3087" t="b">
        <v>0</v>
      </c>
    </row>
    <row r="3088" spans="1:29" x14ac:dyDescent="0.35">
      <c r="A3088" t="s">
        <v>412</v>
      </c>
      <c r="B3088" t="s">
        <v>413</v>
      </c>
      <c r="C3088">
        <v>411.82000732421801</v>
      </c>
      <c r="D3088" t="s">
        <v>24</v>
      </c>
      <c r="E3088" s="1">
        <v>46283</v>
      </c>
      <c r="F3088">
        <v>0.57284064447095295</v>
      </c>
      <c r="G3088">
        <v>620</v>
      </c>
      <c r="H3088">
        <v>0.211163802196427</v>
      </c>
      <c r="I3088">
        <v>14.2</v>
      </c>
      <c r="J3088">
        <v>14.35</v>
      </c>
      <c r="K3088">
        <v>14.5</v>
      </c>
      <c r="L3088">
        <v>15</v>
      </c>
      <c r="M3088">
        <v>2720</v>
      </c>
      <c r="N3088">
        <v>0.50903811279296796</v>
      </c>
      <c r="O3088" t="b">
        <v>0</v>
      </c>
      <c r="P3088" t="s">
        <v>5715</v>
      </c>
      <c r="Q3088" t="s">
        <v>5716</v>
      </c>
      <c r="R3088">
        <v>4.4999999999999998E-2</v>
      </c>
      <c r="S3088">
        <v>0</v>
      </c>
      <c r="T3088">
        <v>6.0193150902068199E-2</v>
      </c>
      <c r="U3088">
        <v>1.50551209016876</v>
      </c>
      <c r="V3088">
        <v>-0.75</v>
      </c>
      <c r="W3088">
        <v>-5.0167226999999999</v>
      </c>
      <c r="X3088" t="s">
        <v>25</v>
      </c>
      <c r="Y3088" t="s">
        <v>26</v>
      </c>
      <c r="Z3088">
        <v>0.56570524107083098</v>
      </c>
      <c r="AA3088" t="s">
        <v>45</v>
      </c>
      <c r="AB3088" t="b">
        <v>0</v>
      </c>
      <c r="AC3088" t="b">
        <v>0</v>
      </c>
    </row>
    <row r="3089" spans="1:29" x14ac:dyDescent="0.35">
      <c r="A3089" t="s">
        <v>412</v>
      </c>
      <c r="B3089" t="s">
        <v>413</v>
      </c>
      <c r="C3089">
        <v>411.82000732421801</v>
      </c>
      <c r="D3089" t="s">
        <v>24</v>
      </c>
      <c r="E3089" s="1">
        <v>46283</v>
      </c>
      <c r="F3089">
        <v>0.57284064447095295</v>
      </c>
      <c r="G3089">
        <v>630</v>
      </c>
      <c r="H3089">
        <v>0.19991281227362701</v>
      </c>
      <c r="I3089">
        <v>13.65</v>
      </c>
      <c r="J3089">
        <v>13.4</v>
      </c>
      <c r="K3089">
        <v>13.55</v>
      </c>
      <c r="L3089">
        <v>13</v>
      </c>
      <c r="M3089">
        <v>2015</v>
      </c>
      <c r="N3089">
        <v>0.50986207916259696</v>
      </c>
      <c r="O3089" t="b">
        <v>0</v>
      </c>
      <c r="P3089" t="s">
        <v>5717</v>
      </c>
      <c r="Q3089" t="s">
        <v>5718</v>
      </c>
      <c r="R3089">
        <v>4.4999999999999998E-2</v>
      </c>
      <c r="S3089">
        <v>0</v>
      </c>
      <c r="T3089">
        <v>5.7861726043185201E-2</v>
      </c>
      <c r="U3089">
        <v>1.5297945432360001</v>
      </c>
      <c r="V3089">
        <v>-0.20000076</v>
      </c>
      <c r="W3089">
        <v>-1.4440488</v>
      </c>
      <c r="X3089" t="s">
        <v>25</v>
      </c>
      <c r="Y3089" t="s">
        <v>26</v>
      </c>
      <c r="Z3089">
        <v>0.58765626927918602</v>
      </c>
      <c r="AA3089" t="s">
        <v>45</v>
      </c>
      <c r="AB3089" t="b">
        <v>0</v>
      </c>
      <c r="AC3089" t="b">
        <v>0</v>
      </c>
    </row>
    <row r="3090" spans="1:29" x14ac:dyDescent="0.35">
      <c r="A3090" t="s">
        <v>412</v>
      </c>
      <c r="B3090" t="s">
        <v>413</v>
      </c>
      <c r="C3090">
        <v>411.82000732421801</v>
      </c>
      <c r="D3090" t="s">
        <v>24</v>
      </c>
      <c r="E3090" s="1">
        <v>46283</v>
      </c>
      <c r="F3090">
        <v>0.57284064447095295</v>
      </c>
      <c r="G3090">
        <v>640</v>
      </c>
      <c r="H3090">
        <v>0.189097892857021</v>
      </c>
      <c r="I3090">
        <v>12.7</v>
      </c>
      <c r="J3090">
        <v>12.5</v>
      </c>
      <c r="K3090">
        <v>12.65</v>
      </c>
      <c r="L3090">
        <v>79</v>
      </c>
      <c r="M3090">
        <v>460</v>
      </c>
      <c r="N3090">
        <v>0.51047242462158204</v>
      </c>
      <c r="O3090" t="b">
        <v>0</v>
      </c>
      <c r="P3090" t="s">
        <v>5719</v>
      </c>
      <c r="Q3090" t="s">
        <v>5720</v>
      </c>
      <c r="R3090">
        <v>4.4999999999999998E-2</v>
      </c>
      <c r="S3090">
        <v>0</v>
      </c>
      <c r="T3090">
        <v>5.3834719468751097E-2</v>
      </c>
      <c r="U3090">
        <v>1.5540769963032299</v>
      </c>
      <c r="V3090">
        <v>-5.000019E-2</v>
      </c>
      <c r="W3090">
        <v>-0.39215835999999998</v>
      </c>
      <c r="X3090" t="s">
        <v>25</v>
      </c>
      <c r="Y3090" t="s">
        <v>26</v>
      </c>
      <c r="Z3090">
        <v>0.60791171577198999</v>
      </c>
      <c r="AA3090" t="s">
        <v>45</v>
      </c>
      <c r="AB3090" t="b">
        <v>0</v>
      </c>
      <c r="AC3090" t="b">
        <v>0</v>
      </c>
    </row>
    <row r="3091" spans="1:29" x14ac:dyDescent="0.35">
      <c r="A3091" t="s">
        <v>412</v>
      </c>
      <c r="B3091" t="s">
        <v>413</v>
      </c>
      <c r="C3091">
        <v>411.82000732421801</v>
      </c>
      <c r="D3091" t="s">
        <v>24</v>
      </c>
      <c r="E3091" s="1">
        <v>46283</v>
      </c>
      <c r="F3091">
        <v>0.57284064447095295</v>
      </c>
      <c r="G3091">
        <v>650</v>
      </c>
      <c r="H3091">
        <v>0.17916671140193699</v>
      </c>
      <c r="I3091">
        <v>11.7</v>
      </c>
      <c r="J3091">
        <v>11.7</v>
      </c>
      <c r="K3091">
        <v>11.85</v>
      </c>
      <c r="L3091">
        <v>26</v>
      </c>
      <c r="M3091">
        <v>1100</v>
      </c>
      <c r="N3091">
        <v>0.51157104644775397</v>
      </c>
      <c r="O3091" t="b">
        <v>0</v>
      </c>
      <c r="P3091" t="s">
        <v>5721</v>
      </c>
      <c r="Q3091" t="s">
        <v>5722</v>
      </c>
      <c r="R3091">
        <v>4.4999999999999998E-2</v>
      </c>
      <c r="S3091">
        <v>0</v>
      </c>
      <c r="T3091">
        <v>4.9595765179872998E-2</v>
      </c>
      <c r="U3091">
        <v>1.57835944937047</v>
      </c>
      <c r="V3091">
        <v>-1</v>
      </c>
      <c r="W3091">
        <v>-7.8740160000000001</v>
      </c>
      <c r="X3091" t="s">
        <v>25</v>
      </c>
      <c r="Y3091" t="s">
        <v>26</v>
      </c>
      <c r="Z3091">
        <v>0.62795521455034997</v>
      </c>
      <c r="AA3091" t="s">
        <v>45</v>
      </c>
      <c r="AB3091" t="b">
        <v>0</v>
      </c>
      <c r="AC3091" t="b">
        <v>0</v>
      </c>
    </row>
    <row r="3092" spans="1:29" x14ac:dyDescent="0.35">
      <c r="A3092" t="s">
        <v>412</v>
      </c>
      <c r="B3092" t="s">
        <v>413</v>
      </c>
      <c r="C3092">
        <v>411.82000732421801</v>
      </c>
      <c r="D3092" t="s">
        <v>24</v>
      </c>
      <c r="E3092" s="1">
        <v>46283</v>
      </c>
      <c r="F3092">
        <v>0.57284064447095295</v>
      </c>
      <c r="G3092">
        <v>660</v>
      </c>
      <c r="H3092">
        <v>0.16950239891077801</v>
      </c>
      <c r="I3092">
        <v>11.1</v>
      </c>
      <c r="J3092">
        <v>10.9</v>
      </c>
      <c r="K3092">
        <v>11.1</v>
      </c>
      <c r="L3092">
        <v>7</v>
      </c>
      <c r="M3092">
        <v>647</v>
      </c>
      <c r="N3092">
        <v>0.51227294372558596</v>
      </c>
      <c r="O3092" t="b">
        <v>0</v>
      </c>
      <c r="P3092" t="s">
        <v>5723</v>
      </c>
      <c r="Q3092" t="s">
        <v>5724</v>
      </c>
      <c r="R3092">
        <v>4.4999999999999998E-2</v>
      </c>
      <c r="S3092">
        <v>0</v>
      </c>
      <c r="T3092">
        <v>4.7052392606546201E-2</v>
      </c>
      <c r="U3092">
        <v>1.6026419024377101</v>
      </c>
      <c r="V3092">
        <v>-0.17999935</v>
      </c>
      <c r="W3092">
        <v>-1.595739</v>
      </c>
      <c r="X3092" t="s">
        <v>25</v>
      </c>
      <c r="Y3092" t="s">
        <v>26</v>
      </c>
      <c r="Z3092">
        <v>0.64969429504426202</v>
      </c>
      <c r="AA3092" t="s">
        <v>45</v>
      </c>
      <c r="AB3092" t="b">
        <v>0</v>
      </c>
      <c r="AC3092" t="b">
        <v>0</v>
      </c>
    </row>
    <row r="3093" spans="1:29" x14ac:dyDescent="0.35">
      <c r="A3093" t="s">
        <v>412</v>
      </c>
      <c r="B3093" t="s">
        <v>413</v>
      </c>
      <c r="C3093">
        <v>411.82000732421801</v>
      </c>
      <c r="D3093" t="s">
        <v>24</v>
      </c>
      <c r="E3093" s="1">
        <v>46283</v>
      </c>
      <c r="F3093">
        <v>0.57284064447095295</v>
      </c>
      <c r="G3093">
        <v>670</v>
      </c>
      <c r="H3093">
        <v>0.16076885319006901</v>
      </c>
      <c r="I3093">
        <v>10.33</v>
      </c>
      <c r="J3093">
        <v>10.25</v>
      </c>
      <c r="K3093">
        <v>10.4</v>
      </c>
      <c r="L3093">
        <v>10</v>
      </c>
      <c r="M3093">
        <v>565</v>
      </c>
      <c r="N3093">
        <v>0.51361570373535104</v>
      </c>
      <c r="O3093" t="b">
        <v>0</v>
      </c>
      <c r="P3093" t="s">
        <v>5725</v>
      </c>
      <c r="Q3093" t="s">
        <v>5726</v>
      </c>
      <c r="R3093">
        <v>4.4999999999999998E-2</v>
      </c>
      <c r="S3093">
        <v>0</v>
      </c>
      <c r="T3093">
        <v>4.3788397804110098E-2</v>
      </c>
      <c r="U3093">
        <v>1.62692435550495</v>
      </c>
      <c r="V3093">
        <v>-6.9999695000000001E-2</v>
      </c>
      <c r="W3093">
        <v>-0.67307399999999995</v>
      </c>
      <c r="X3093" t="s">
        <v>25</v>
      </c>
      <c r="Y3093" t="s">
        <v>26</v>
      </c>
      <c r="Z3093">
        <v>0.67071275330906399</v>
      </c>
      <c r="AA3093" t="s">
        <v>45</v>
      </c>
      <c r="AB3093" t="b">
        <v>0</v>
      </c>
      <c r="AC3093" t="b">
        <v>0</v>
      </c>
    </row>
    <row r="3094" spans="1:29" x14ac:dyDescent="0.35">
      <c r="A3094" t="s">
        <v>412</v>
      </c>
      <c r="B3094" t="s">
        <v>413</v>
      </c>
      <c r="C3094">
        <v>411.82000732421801</v>
      </c>
      <c r="D3094" t="s">
        <v>24</v>
      </c>
      <c r="E3094" s="1">
        <v>46283</v>
      </c>
      <c r="F3094">
        <v>0.57284064447095295</v>
      </c>
      <c r="G3094">
        <v>680</v>
      </c>
      <c r="H3094">
        <v>0.152305407777345</v>
      </c>
      <c r="I3094">
        <v>9.48</v>
      </c>
      <c r="J3094">
        <v>9.6</v>
      </c>
      <c r="K3094">
        <v>9.75</v>
      </c>
      <c r="L3094">
        <v>12</v>
      </c>
      <c r="M3094">
        <v>560</v>
      </c>
      <c r="N3094">
        <v>0.51463803237914996</v>
      </c>
      <c r="O3094" t="b">
        <v>0</v>
      </c>
      <c r="P3094" t="s">
        <v>5727</v>
      </c>
      <c r="Q3094" t="s">
        <v>5728</v>
      </c>
      <c r="R3094">
        <v>4.4999999999999998E-2</v>
      </c>
      <c r="S3094">
        <v>0</v>
      </c>
      <c r="T3094">
        <v>4.0185286658563801E-2</v>
      </c>
      <c r="U3094">
        <v>1.65120680857219</v>
      </c>
      <c r="V3094">
        <v>-0.62000084</v>
      </c>
      <c r="W3094">
        <v>-6.1386219999999998</v>
      </c>
      <c r="X3094" t="s">
        <v>25</v>
      </c>
      <c r="Y3094" t="s">
        <v>26</v>
      </c>
      <c r="Z3094">
        <v>0.69139209523075595</v>
      </c>
      <c r="AA3094" t="s">
        <v>45</v>
      </c>
      <c r="AB3094" t="b">
        <v>0</v>
      </c>
      <c r="AC3094" t="b">
        <v>0</v>
      </c>
    </row>
    <row r="3095" spans="1:29" x14ac:dyDescent="0.35">
      <c r="A3095" t="s">
        <v>412</v>
      </c>
      <c r="B3095" t="s">
        <v>413</v>
      </c>
      <c r="C3095">
        <v>411.82000732421801</v>
      </c>
      <c r="D3095" t="s">
        <v>24</v>
      </c>
      <c r="E3095" s="1">
        <v>46283</v>
      </c>
      <c r="F3095">
        <v>0.57284064447095295</v>
      </c>
      <c r="G3095">
        <v>690</v>
      </c>
      <c r="H3095">
        <v>0.14435961213063001</v>
      </c>
      <c r="I3095">
        <v>9.27</v>
      </c>
      <c r="J3095">
        <v>9</v>
      </c>
      <c r="K3095">
        <v>9.15</v>
      </c>
      <c r="L3095">
        <v>5</v>
      </c>
      <c r="M3095">
        <v>845</v>
      </c>
      <c r="N3095">
        <v>0.515751912841796</v>
      </c>
      <c r="O3095" t="b">
        <v>0</v>
      </c>
      <c r="P3095" t="s">
        <v>5729</v>
      </c>
      <c r="Q3095" t="s">
        <v>4856</v>
      </c>
      <c r="R3095">
        <v>4.4999999999999998E-2</v>
      </c>
      <c r="S3095">
        <v>0</v>
      </c>
      <c r="T3095">
        <v>3.92951062578994E-2</v>
      </c>
      <c r="U3095">
        <v>1.6754892616394299</v>
      </c>
      <c r="V3095">
        <v>0.12000084</v>
      </c>
      <c r="W3095">
        <v>1.3114847000000001</v>
      </c>
      <c r="X3095" t="s">
        <v>25</v>
      </c>
      <c r="Y3095" t="s">
        <v>26</v>
      </c>
      <c r="Z3095">
        <v>0.71478436789732902</v>
      </c>
      <c r="AA3095" t="s">
        <v>45</v>
      </c>
      <c r="AB3095" t="b">
        <v>0</v>
      </c>
      <c r="AC3095" t="b">
        <v>0</v>
      </c>
    </row>
    <row r="3096" spans="1:29" x14ac:dyDescent="0.35">
      <c r="A3096" t="s">
        <v>412</v>
      </c>
      <c r="B3096" t="s">
        <v>413</v>
      </c>
      <c r="C3096">
        <v>411.82000732421801</v>
      </c>
      <c r="D3096" t="s">
        <v>24</v>
      </c>
      <c r="E3096" s="1">
        <v>46283</v>
      </c>
      <c r="F3096">
        <v>0.57284064447095295</v>
      </c>
      <c r="G3096">
        <v>700</v>
      </c>
      <c r="H3096">
        <v>0.136915803258081</v>
      </c>
      <c r="I3096">
        <v>8.33</v>
      </c>
      <c r="J3096">
        <v>8.4499999999999993</v>
      </c>
      <c r="K3096">
        <v>8.6</v>
      </c>
      <c r="L3096">
        <v>173</v>
      </c>
      <c r="M3096">
        <v>5893</v>
      </c>
      <c r="N3096">
        <v>0.51697260375976495</v>
      </c>
      <c r="O3096" t="b">
        <v>0</v>
      </c>
      <c r="P3096" t="s">
        <v>5730</v>
      </c>
      <c r="Q3096" t="s">
        <v>5731</v>
      </c>
      <c r="R3096">
        <v>4.4999999999999998E-2</v>
      </c>
      <c r="S3096">
        <v>0</v>
      </c>
      <c r="T3096">
        <v>3.5310489226353999E-2</v>
      </c>
      <c r="U3096">
        <v>1.69977171470666</v>
      </c>
      <c r="V3096">
        <v>-0.52000046</v>
      </c>
      <c r="W3096">
        <v>-5.8757109999999999</v>
      </c>
      <c r="X3096" t="s">
        <v>25</v>
      </c>
      <c r="Y3096" t="s">
        <v>26</v>
      </c>
      <c r="Z3096">
        <v>0.73508220393302204</v>
      </c>
      <c r="AA3096" t="s">
        <v>45</v>
      </c>
      <c r="AB3096" t="b">
        <v>0</v>
      </c>
      <c r="AC3096" t="b">
        <v>0</v>
      </c>
    </row>
    <row r="3097" spans="1:29" x14ac:dyDescent="0.35">
      <c r="A3097" t="s">
        <v>412</v>
      </c>
      <c r="B3097" t="s">
        <v>413</v>
      </c>
      <c r="C3097">
        <v>411.82000732421801</v>
      </c>
      <c r="D3097" t="s">
        <v>24</v>
      </c>
      <c r="E3097" s="1">
        <v>46283</v>
      </c>
      <c r="F3097">
        <v>0.57284064447095295</v>
      </c>
      <c r="G3097">
        <v>710</v>
      </c>
      <c r="H3097">
        <v>0.12952296224562701</v>
      </c>
      <c r="I3097">
        <v>7.9</v>
      </c>
      <c r="J3097">
        <v>7.9</v>
      </c>
      <c r="K3097">
        <v>8.0500000000000007</v>
      </c>
      <c r="L3097">
        <v>52</v>
      </c>
      <c r="M3097">
        <v>4362</v>
      </c>
      <c r="N3097">
        <v>0.51761346649169904</v>
      </c>
      <c r="O3097" t="b">
        <v>0</v>
      </c>
      <c r="P3097" t="s">
        <v>5732</v>
      </c>
      <c r="Q3097" t="s">
        <v>289</v>
      </c>
      <c r="R3097">
        <v>4.4999999999999998E-2</v>
      </c>
      <c r="S3097">
        <v>0</v>
      </c>
      <c r="T3097" s="2">
        <v>3.3487738882136499E-2</v>
      </c>
      <c r="U3097">
        <v>1.7240541677739001</v>
      </c>
      <c r="V3097">
        <v>-0.29999969999999998</v>
      </c>
      <c r="W3097">
        <v>-3.6585329999999998</v>
      </c>
      <c r="X3097" t="s">
        <v>25</v>
      </c>
      <c r="Y3097" t="s">
        <v>26</v>
      </c>
      <c r="Z3097" s="2">
        <v>0.75754190665604304</v>
      </c>
      <c r="AA3097" t="s">
        <v>45</v>
      </c>
      <c r="AB3097" t="b">
        <v>0</v>
      </c>
      <c r="AC3097" t="b">
        <v>0</v>
      </c>
    </row>
    <row r="3098" spans="1:29" x14ac:dyDescent="0.35">
      <c r="A3098" t="s">
        <v>412</v>
      </c>
      <c r="B3098" t="s">
        <v>413</v>
      </c>
      <c r="C3098">
        <v>411.82000732421801</v>
      </c>
      <c r="D3098" t="s">
        <v>24</v>
      </c>
      <c r="E3098" s="1">
        <v>46283</v>
      </c>
      <c r="F3098">
        <v>0.57284064447095295</v>
      </c>
      <c r="G3098">
        <v>720</v>
      </c>
      <c r="H3098">
        <v>0.123163260191928</v>
      </c>
      <c r="I3098">
        <v>7.04</v>
      </c>
      <c r="J3098">
        <v>7.45</v>
      </c>
      <c r="K3098">
        <v>7.6</v>
      </c>
      <c r="L3098">
        <v>65</v>
      </c>
      <c r="M3098">
        <v>571</v>
      </c>
      <c r="N3098">
        <v>0.51929191650390605</v>
      </c>
      <c r="O3098" t="b">
        <v>0</v>
      </c>
      <c r="P3098" t="s">
        <v>5733</v>
      </c>
      <c r="Q3098" t="s">
        <v>5734</v>
      </c>
      <c r="R3098">
        <v>4.4999999999999998E-2</v>
      </c>
      <c r="S3098">
        <v>0</v>
      </c>
      <c r="T3098">
        <v>2.9842238193701399E-2</v>
      </c>
      <c r="U3098">
        <v>1.7483366208411399</v>
      </c>
      <c r="V3098">
        <v>-1.21</v>
      </c>
      <c r="W3098">
        <v>-14.666667</v>
      </c>
      <c r="X3098" t="s">
        <v>25</v>
      </c>
      <c r="Y3098" t="s">
        <v>26</v>
      </c>
      <c r="Z3098">
        <v>0.77817885903484596</v>
      </c>
      <c r="AA3098" t="s">
        <v>45</v>
      </c>
      <c r="AB3098" t="b">
        <v>0</v>
      </c>
      <c r="AC3098" t="b">
        <v>0</v>
      </c>
    </row>
    <row r="3099" spans="1:29" x14ac:dyDescent="0.35">
      <c r="A3099" t="s">
        <v>412</v>
      </c>
      <c r="B3099" t="s">
        <v>413</v>
      </c>
      <c r="C3099">
        <v>411.82000732421801</v>
      </c>
      <c r="D3099" t="s">
        <v>24</v>
      </c>
      <c r="E3099" s="1">
        <v>46283</v>
      </c>
      <c r="F3099">
        <v>0.57284064447095295</v>
      </c>
      <c r="G3099">
        <v>730</v>
      </c>
      <c r="H3099">
        <v>0.116851390623505</v>
      </c>
      <c r="I3099">
        <v>6.62</v>
      </c>
      <c r="J3099">
        <v>7</v>
      </c>
      <c r="K3099">
        <v>7.15</v>
      </c>
      <c r="L3099">
        <v>35</v>
      </c>
      <c r="M3099">
        <v>727</v>
      </c>
      <c r="N3099">
        <v>0.52045157287597599</v>
      </c>
      <c r="O3099" t="b">
        <v>0</v>
      </c>
      <c r="P3099" t="s">
        <v>5735</v>
      </c>
      <c r="Q3099" t="s">
        <v>5736</v>
      </c>
      <c r="R3099">
        <v>4.4999999999999998E-2</v>
      </c>
      <c r="S3099">
        <v>0</v>
      </c>
      <c r="T3099">
        <v>2.8061877392372599E-2</v>
      </c>
      <c r="U3099">
        <v>1.77261907390838</v>
      </c>
      <c r="V3099">
        <v>-0.48000002000000003</v>
      </c>
      <c r="W3099">
        <v>-6.7605633999999997</v>
      </c>
      <c r="X3099" t="s">
        <v>25</v>
      </c>
      <c r="Y3099" t="s">
        <v>26</v>
      </c>
      <c r="Z3099">
        <v>0.80068095130075501</v>
      </c>
      <c r="AA3099" t="s">
        <v>45</v>
      </c>
      <c r="AB3099" t="b">
        <v>0</v>
      </c>
      <c r="AC3099" t="b">
        <v>0</v>
      </c>
    </row>
    <row r="3100" spans="1:29" x14ac:dyDescent="0.35">
      <c r="A3100" t="s">
        <v>412</v>
      </c>
      <c r="B3100" t="s">
        <v>413</v>
      </c>
      <c r="C3100">
        <v>411.82000732421801</v>
      </c>
      <c r="D3100" t="s">
        <v>24</v>
      </c>
      <c r="E3100" s="1">
        <v>46283</v>
      </c>
      <c r="F3100">
        <v>0.57284064447095295</v>
      </c>
      <c r="G3100">
        <v>740</v>
      </c>
      <c r="H3100">
        <v>0.110817517220535</v>
      </c>
      <c r="I3100">
        <v>6.5</v>
      </c>
      <c r="J3100">
        <v>6.6</v>
      </c>
      <c r="K3100">
        <v>6.7</v>
      </c>
      <c r="L3100">
        <v>14</v>
      </c>
      <c r="M3100">
        <v>615</v>
      </c>
      <c r="N3100">
        <v>0.52148916015624902</v>
      </c>
      <c r="O3100" t="b">
        <v>0</v>
      </c>
      <c r="P3100" t="s">
        <v>5737</v>
      </c>
      <c r="Q3100" t="s">
        <v>5738</v>
      </c>
      <c r="R3100">
        <v>4.4999999999999998E-2</v>
      </c>
      <c r="S3100">
        <v>0</v>
      </c>
      <c r="T3100">
        <v>2.7553202877707201E-2</v>
      </c>
      <c r="U3100">
        <v>1.7969015269756199</v>
      </c>
      <c r="V3100">
        <v>-0.1500001</v>
      </c>
      <c r="W3100">
        <v>-2.2556405000000002</v>
      </c>
      <c r="X3100" t="s">
        <v>25</v>
      </c>
      <c r="Y3100" t="s">
        <v>26</v>
      </c>
      <c r="Z3100">
        <v>0.82445472985332802</v>
      </c>
      <c r="AA3100" t="s">
        <v>45</v>
      </c>
      <c r="AB3100" t="b">
        <v>0</v>
      </c>
      <c r="AC3100" t="b">
        <v>0</v>
      </c>
    </row>
    <row r="3101" spans="1:29" x14ac:dyDescent="0.35">
      <c r="A3101" t="s">
        <v>412</v>
      </c>
      <c r="B3101" t="s">
        <v>413</v>
      </c>
      <c r="C3101">
        <v>411.82000732421801</v>
      </c>
      <c r="D3101" t="s">
        <v>24</v>
      </c>
      <c r="E3101" s="1">
        <v>46283</v>
      </c>
      <c r="F3101">
        <v>0.57284064447095295</v>
      </c>
      <c r="G3101">
        <v>750</v>
      </c>
      <c r="H3101">
        <v>0.10536243805093</v>
      </c>
      <c r="I3101">
        <v>6.11</v>
      </c>
      <c r="J3101">
        <v>6.2</v>
      </c>
      <c r="K3101">
        <v>6.35</v>
      </c>
      <c r="L3101">
        <v>81</v>
      </c>
      <c r="M3101">
        <v>5097</v>
      </c>
      <c r="N3101">
        <v>0.522953989257812</v>
      </c>
      <c r="O3101" t="b">
        <v>0</v>
      </c>
      <c r="P3101" t="s">
        <v>5739</v>
      </c>
      <c r="Q3101" t="s">
        <v>5740</v>
      </c>
      <c r="R3101">
        <v>4.4999999999999998E-2</v>
      </c>
      <c r="S3101">
        <v>0</v>
      </c>
      <c r="T3101">
        <v>2.5900010705044801E-2</v>
      </c>
      <c r="U3101">
        <v>1.82118398004285</v>
      </c>
      <c r="V3101">
        <v>-0.42000008</v>
      </c>
      <c r="W3101">
        <v>-6.4318540000000004</v>
      </c>
      <c r="X3101" t="s">
        <v>25</v>
      </c>
      <c r="Y3101" t="s">
        <v>26</v>
      </c>
      <c r="Z3101">
        <v>0.84708399074790297</v>
      </c>
      <c r="AA3101" t="s">
        <v>45</v>
      </c>
      <c r="AB3101" t="b">
        <v>0</v>
      </c>
      <c r="AC3101" t="b">
        <v>0</v>
      </c>
    </row>
    <row r="3102" spans="1:29" x14ac:dyDescent="0.35">
      <c r="A3102" t="s">
        <v>412</v>
      </c>
      <c r="B3102" t="s">
        <v>413</v>
      </c>
      <c r="C3102">
        <v>411.82000732421801</v>
      </c>
      <c r="D3102" t="s">
        <v>24</v>
      </c>
      <c r="E3102" s="1">
        <v>46283</v>
      </c>
      <c r="F3102">
        <v>0.57284064447095295</v>
      </c>
      <c r="G3102">
        <v>760</v>
      </c>
      <c r="H3102">
        <v>9.9937954022825001E-2</v>
      </c>
      <c r="I3102">
        <v>6.1</v>
      </c>
      <c r="J3102">
        <v>5.8</v>
      </c>
      <c r="K3102">
        <v>6</v>
      </c>
      <c r="L3102">
        <v>14</v>
      </c>
      <c r="M3102">
        <v>1136</v>
      </c>
      <c r="N3102">
        <v>0.52393054199218703</v>
      </c>
      <c r="O3102" t="b">
        <v>0</v>
      </c>
      <c r="P3102" t="s">
        <v>5741</v>
      </c>
      <c r="Q3102" t="s">
        <v>5742</v>
      </c>
      <c r="R3102">
        <v>4.4999999999999998E-2</v>
      </c>
      <c r="S3102">
        <v>0</v>
      </c>
      <c r="T3102">
        <v>2.5857621162156001E-2</v>
      </c>
      <c r="U3102">
        <v>1.8454664331100901</v>
      </c>
      <c r="V3102">
        <v>0</v>
      </c>
      <c r="W3102">
        <v>0</v>
      </c>
      <c r="X3102" t="s">
        <v>25</v>
      </c>
      <c r="Y3102" t="s">
        <v>26</v>
      </c>
      <c r="Z3102">
        <v>0.87132405427225201</v>
      </c>
      <c r="AA3102" t="s">
        <v>45</v>
      </c>
      <c r="AB3102" t="b">
        <v>0</v>
      </c>
      <c r="AC3102" t="b">
        <v>0</v>
      </c>
    </row>
    <row r="3103" spans="1:29" x14ac:dyDescent="0.35">
      <c r="A3103" t="s">
        <v>412</v>
      </c>
      <c r="B3103" t="s">
        <v>413</v>
      </c>
      <c r="C3103">
        <v>411.82000732421801</v>
      </c>
      <c r="D3103" t="s">
        <v>24</v>
      </c>
      <c r="E3103" s="1">
        <v>46283</v>
      </c>
      <c r="F3103">
        <v>0.57284064447095295</v>
      </c>
      <c r="G3103">
        <v>770</v>
      </c>
      <c r="H3103">
        <v>9.5098252034002698E-2</v>
      </c>
      <c r="I3103">
        <v>5.55</v>
      </c>
      <c r="J3103">
        <v>5.5</v>
      </c>
      <c r="K3103">
        <v>5.65</v>
      </c>
      <c r="L3103">
        <v>4</v>
      </c>
      <c r="M3103">
        <v>135</v>
      </c>
      <c r="N3103">
        <v>0.52542588836669901</v>
      </c>
      <c r="O3103" t="b">
        <v>0</v>
      </c>
      <c r="P3103" t="s">
        <v>5743</v>
      </c>
      <c r="Q3103" t="s">
        <v>5277</v>
      </c>
      <c r="R3103">
        <v>4.4999999999999998E-2</v>
      </c>
      <c r="S3103">
        <v>0</v>
      </c>
      <c r="T3103">
        <v>2.35261963032731E-2</v>
      </c>
      <c r="U3103">
        <v>1.8697488861773299</v>
      </c>
      <c r="V3103">
        <v>-0.34999989999999997</v>
      </c>
      <c r="W3103">
        <v>-5.9322020000000002</v>
      </c>
      <c r="X3103" t="s">
        <v>25</v>
      </c>
      <c r="Y3103" t="s">
        <v>26</v>
      </c>
      <c r="Z3103">
        <v>0.89327508248060805</v>
      </c>
      <c r="AA3103" t="s">
        <v>45</v>
      </c>
      <c r="AB3103" t="b">
        <v>0</v>
      </c>
      <c r="AC3103" t="b">
        <v>0</v>
      </c>
    </row>
    <row r="3104" spans="1:29" x14ac:dyDescent="0.35">
      <c r="A3104" t="s">
        <v>412</v>
      </c>
      <c r="B3104" t="s">
        <v>413</v>
      </c>
      <c r="C3104">
        <v>411.82000732421801</v>
      </c>
      <c r="D3104" t="s">
        <v>24</v>
      </c>
      <c r="E3104" s="1">
        <v>46283</v>
      </c>
      <c r="F3104">
        <v>0.57284064447095295</v>
      </c>
      <c r="G3104">
        <v>780</v>
      </c>
      <c r="H3104">
        <v>9.0561689149254193E-2</v>
      </c>
      <c r="I3104">
        <v>5.7</v>
      </c>
      <c r="J3104">
        <v>5.2</v>
      </c>
      <c r="K3104">
        <v>5.35</v>
      </c>
      <c r="L3104">
        <v>283</v>
      </c>
      <c r="M3104">
        <v>490</v>
      </c>
      <c r="N3104">
        <v>0.52698226928710901</v>
      </c>
      <c r="O3104" t="b">
        <v>0</v>
      </c>
      <c r="P3104" t="s">
        <v>5744</v>
      </c>
      <c r="Q3104" t="s">
        <v>5745</v>
      </c>
      <c r="R3104">
        <v>4.4999999999999998E-2</v>
      </c>
      <c r="S3104">
        <v>0</v>
      </c>
      <c r="T3104">
        <v>2.4162039446604801E-2</v>
      </c>
      <c r="U3104">
        <v>1.89403133924457</v>
      </c>
      <c r="V3104">
        <v>0</v>
      </c>
      <c r="W3104">
        <v>0</v>
      </c>
      <c r="X3104" t="s">
        <v>25</v>
      </c>
      <c r="Y3104" t="s">
        <v>26</v>
      </c>
      <c r="Z3104">
        <v>0.91819337869117801</v>
      </c>
      <c r="AA3104" t="s">
        <v>45</v>
      </c>
      <c r="AB3104" t="b">
        <v>0</v>
      </c>
      <c r="AC3104" t="b">
        <v>0</v>
      </c>
    </row>
    <row r="3105" spans="1:29" x14ac:dyDescent="0.35">
      <c r="A3105" t="s">
        <v>412</v>
      </c>
      <c r="B3105" t="s">
        <v>413</v>
      </c>
      <c r="C3105">
        <v>411.82000732421801</v>
      </c>
      <c r="D3105" t="s">
        <v>24</v>
      </c>
      <c r="E3105" s="1">
        <v>46283</v>
      </c>
      <c r="F3105">
        <v>0.57284064447095295</v>
      </c>
      <c r="G3105">
        <v>790</v>
      </c>
      <c r="H3105">
        <v>8.6053934183136005E-2</v>
      </c>
      <c r="I3105">
        <v>4.95</v>
      </c>
      <c r="J3105">
        <v>4.9000000000000004</v>
      </c>
      <c r="K3105">
        <v>5.05</v>
      </c>
      <c r="L3105">
        <v>21</v>
      </c>
      <c r="M3105">
        <v>322</v>
      </c>
      <c r="N3105">
        <v>0.52811140838623005</v>
      </c>
      <c r="O3105" t="b">
        <v>0</v>
      </c>
      <c r="P3105" t="s">
        <v>5746</v>
      </c>
      <c r="Q3105" t="s">
        <v>5747</v>
      </c>
      <c r="R3105">
        <v>4.4999999999999998E-2</v>
      </c>
      <c r="S3105">
        <v>0</v>
      </c>
      <c r="T3105">
        <v>2.0982823729946299E-2</v>
      </c>
      <c r="U3105">
        <v>1.9183137923118101</v>
      </c>
      <c r="V3105">
        <v>-0.44000006000000003</v>
      </c>
      <c r="W3105">
        <v>-8.1632669999999994</v>
      </c>
      <c r="X3105" t="s">
        <v>25</v>
      </c>
      <c r="Y3105" t="s">
        <v>26</v>
      </c>
      <c r="Z3105">
        <v>0.93929661604175696</v>
      </c>
      <c r="AA3105" t="s">
        <v>45</v>
      </c>
      <c r="AB3105" t="b">
        <v>0</v>
      </c>
      <c r="AC3105" t="b">
        <v>0</v>
      </c>
    </row>
    <row r="3106" spans="1:29" x14ac:dyDescent="0.35">
      <c r="A3106" t="s">
        <v>412</v>
      </c>
      <c r="B3106" t="s">
        <v>413</v>
      </c>
      <c r="C3106">
        <v>411.82000732421801</v>
      </c>
      <c r="D3106" t="s">
        <v>24</v>
      </c>
      <c r="E3106" s="1">
        <v>46283</v>
      </c>
      <c r="F3106">
        <v>0.57284064447095295</v>
      </c>
      <c r="G3106">
        <v>800</v>
      </c>
      <c r="H3106">
        <v>8.1857632897594595E-2</v>
      </c>
      <c r="I3106">
        <v>4.6500000000000004</v>
      </c>
      <c r="J3106">
        <v>4.6500000000000004</v>
      </c>
      <c r="K3106">
        <v>4.75</v>
      </c>
      <c r="L3106">
        <v>95</v>
      </c>
      <c r="M3106">
        <v>8825</v>
      </c>
      <c r="N3106">
        <v>0.529362616577148</v>
      </c>
      <c r="O3106" t="b">
        <v>0</v>
      </c>
      <c r="P3106" t="s">
        <v>5748</v>
      </c>
      <c r="Q3106" t="s">
        <v>372</v>
      </c>
      <c r="R3106">
        <v>4.4999999999999998E-2</v>
      </c>
      <c r="S3106">
        <v>0</v>
      </c>
      <c r="T3106">
        <v>1.97111374432829E-2</v>
      </c>
      <c r="U3106">
        <v>1.94259624537904</v>
      </c>
      <c r="V3106">
        <v>-0.30999993999999997</v>
      </c>
      <c r="W3106">
        <v>-6.2499985999999996</v>
      </c>
      <c r="X3106" t="s">
        <v>25</v>
      </c>
      <c r="Y3106" t="s">
        <v>26</v>
      </c>
      <c r="Z3106">
        <v>0.96230738282233197</v>
      </c>
      <c r="AA3106" t="s">
        <v>45</v>
      </c>
      <c r="AB3106" t="b">
        <v>0</v>
      </c>
      <c r="AC3106" t="b">
        <v>0</v>
      </c>
    </row>
    <row r="3107" spans="1:29" x14ac:dyDescent="0.35">
      <c r="A3107" t="s">
        <v>412</v>
      </c>
      <c r="B3107" t="s">
        <v>413</v>
      </c>
      <c r="C3107">
        <v>411.82000732421801</v>
      </c>
      <c r="D3107" t="s">
        <v>24</v>
      </c>
      <c r="E3107" s="1">
        <v>46283</v>
      </c>
      <c r="F3107">
        <v>0.57284064447095295</v>
      </c>
      <c r="G3107">
        <v>810</v>
      </c>
      <c r="H3107">
        <v>7.7984686678583798E-2</v>
      </c>
      <c r="I3107">
        <v>4.41</v>
      </c>
      <c r="J3107">
        <v>4.4000000000000004</v>
      </c>
      <c r="K3107">
        <v>4.5</v>
      </c>
      <c r="L3107">
        <v>133</v>
      </c>
      <c r="M3107">
        <v>1047</v>
      </c>
      <c r="N3107">
        <v>0.53079692840576098</v>
      </c>
      <c r="O3107" t="b">
        <v>0</v>
      </c>
      <c r="P3107" t="s">
        <v>5749</v>
      </c>
      <c r="Q3107" t="s">
        <v>5750</v>
      </c>
      <c r="R3107">
        <v>4.4999999999999998E-2</v>
      </c>
      <c r="S3107">
        <v>0</v>
      </c>
      <c r="T3107">
        <v>1.8693788413952101E-2</v>
      </c>
      <c r="U3107">
        <v>1.96687869844628</v>
      </c>
      <c r="V3107">
        <v>-0.53999995999999995</v>
      </c>
      <c r="W3107">
        <v>-10.909091</v>
      </c>
      <c r="X3107" t="s">
        <v>25</v>
      </c>
      <c r="Y3107" t="s">
        <v>26</v>
      </c>
      <c r="Z3107">
        <v>0.98557248686023902</v>
      </c>
      <c r="AA3107" t="s">
        <v>45</v>
      </c>
      <c r="AB3107" t="b">
        <v>0</v>
      </c>
      <c r="AC3107" t="b">
        <v>0</v>
      </c>
    </row>
    <row r="3108" spans="1:29" x14ac:dyDescent="0.35">
      <c r="A3108" t="s">
        <v>412</v>
      </c>
      <c r="B3108" t="s">
        <v>413</v>
      </c>
      <c r="C3108">
        <v>411.82000732421801</v>
      </c>
      <c r="D3108" t="s">
        <v>24</v>
      </c>
      <c r="E3108" s="1">
        <v>46283</v>
      </c>
      <c r="F3108">
        <v>0.57284064447095295</v>
      </c>
      <c r="G3108">
        <v>820</v>
      </c>
      <c r="H3108">
        <v>7.4429968877930797E-2</v>
      </c>
      <c r="I3108">
        <v>4.2</v>
      </c>
      <c r="J3108">
        <v>4.1500000000000004</v>
      </c>
      <c r="K3108">
        <v>4.3</v>
      </c>
      <c r="L3108">
        <v>5</v>
      </c>
      <c r="M3108">
        <v>419</v>
      </c>
      <c r="N3108">
        <v>0.53244486114501899</v>
      </c>
      <c r="O3108" t="b">
        <v>0</v>
      </c>
      <c r="P3108" t="s">
        <v>5751</v>
      </c>
      <c r="Q3108" t="s">
        <v>5752</v>
      </c>
      <c r="R3108">
        <v>4.4999999999999998E-2</v>
      </c>
      <c r="S3108">
        <v>0</v>
      </c>
      <c r="T3108">
        <v>1.7803608013287699E-2</v>
      </c>
      <c r="U3108">
        <v>1.9911611515135199</v>
      </c>
      <c r="V3108">
        <v>-0.10000038</v>
      </c>
      <c r="W3108">
        <v>-2.3255900999999999</v>
      </c>
      <c r="X3108" t="s">
        <v>25</v>
      </c>
      <c r="Y3108" t="s">
        <v>26</v>
      </c>
      <c r="Z3108">
        <v>1.0089647595268101</v>
      </c>
      <c r="AA3108" t="s">
        <v>45</v>
      </c>
      <c r="AB3108" t="b">
        <v>0</v>
      </c>
      <c r="AC3108" t="b">
        <v>0</v>
      </c>
    </row>
    <row r="3109" spans="1:29" x14ac:dyDescent="0.35">
      <c r="A3109" t="s">
        <v>412</v>
      </c>
      <c r="B3109" t="s">
        <v>413</v>
      </c>
      <c r="C3109">
        <v>411.82000732421801</v>
      </c>
      <c r="D3109" t="s">
        <v>24</v>
      </c>
      <c r="E3109" s="1">
        <v>46283</v>
      </c>
      <c r="F3109">
        <v>0.57284064447095295</v>
      </c>
      <c r="G3109">
        <v>830</v>
      </c>
      <c r="H3109">
        <v>7.0592496996855894E-2</v>
      </c>
      <c r="I3109">
        <v>4.25</v>
      </c>
      <c r="J3109">
        <v>3.9</v>
      </c>
      <c r="K3109">
        <v>4.05</v>
      </c>
      <c r="L3109">
        <v>132</v>
      </c>
      <c r="M3109">
        <v>420</v>
      </c>
      <c r="N3109">
        <v>0.53308572387695297</v>
      </c>
      <c r="O3109" t="b">
        <v>0</v>
      </c>
      <c r="P3109" t="s">
        <v>5753</v>
      </c>
      <c r="Q3109" t="s">
        <v>66</v>
      </c>
      <c r="R3109">
        <v>4.4999999999999998E-2</v>
      </c>
      <c r="S3109">
        <v>0</v>
      </c>
      <c r="T3109">
        <v>1.80155557277316E-2</v>
      </c>
      <c r="U3109">
        <v>2.01544360458076</v>
      </c>
      <c r="V3109">
        <v>0</v>
      </c>
      <c r="W3109">
        <v>0</v>
      </c>
      <c r="X3109" t="s">
        <v>25</v>
      </c>
      <c r="Y3109" t="s">
        <v>26</v>
      </c>
      <c r="Z3109">
        <v>1.0334591603084899</v>
      </c>
      <c r="AA3109" t="s">
        <v>45</v>
      </c>
      <c r="AB3109" t="b">
        <v>0</v>
      </c>
      <c r="AC3109" t="b">
        <v>0</v>
      </c>
    </row>
    <row r="3110" spans="1:29" x14ac:dyDescent="0.35">
      <c r="A3110" t="s">
        <v>412</v>
      </c>
      <c r="B3110" t="s">
        <v>413</v>
      </c>
      <c r="C3110">
        <v>411.82000732421801</v>
      </c>
      <c r="D3110" t="s">
        <v>24</v>
      </c>
      <c r="E3110" s="1">
        <v>46283</v>
      </c>
      <c r="F3110">
        <v>0.57284064447095295</v>
      </c>
      <c r="G3110">
        <v>840</v>
      </c>
      <c r="H3110">
        <v>6.74023183207558E-2</v>
      </c>
      <c r="I3110">
        <v>3.8</v>
      </c>
      <c r="J3110">
        <v>3.7</v>
      </c>
      <c r="K3110">
        <v>3.85</v>
      </c>
      <c r="L3110">
        <v>4</v>
      </c>
      <c r="M3110">
        <v>230</v>
      </c>
      <c r="N3110">
        <v>0.53467262207031196</v>
      </c>
      <c r="O3110" t="b">
        <v>0</v>
      </c>
      <c r="P3110" t="s">
        <v>5754</v>
      </c>
      <c r="Q3110" t="s">
        <v>4836</v>
      </c>
      <c r="R3110">
        <v>4.4999999999999998E-2</v>
      </c>
      <c r="S3110">
        <v>0</v>
      </c>
      <c r="T3110">
        <v>1.61080262977365E-2</v>
      </c>
      <c r="U3110">
        <v>2.0397260576480001</v>
      </c>
      <c r="V3110">
        <v>-0.1500001</v>
      </c>
      <c r="W3110">
        <v>-3.7974708000000001</v>
      </c>
      <c r="X3110" t="s">
        <v>25</v>
      </c>
      <c r="Y3110" t="s">
        <v>26</v>
      </c>
      <c r="Z3110">
        <v>1.0558340839457301</v>
      </c>
      <c r="AA3110" t="s">
        <v>45</v>
      </c>
      <c r="AB3110" t="b">
        <v>0</v>
      </c>
      <c r="AC3110" t="b">
        <v>0</v>
      </c>
    </row>
    <row r="3111" spans="1:29" x14ac:dyDescent="0.35">
      <c r="A3111" t="s">
        <v>412</v>
      </c>
      <c r="B3111" t="s">
        <v>413</v>
      </c>
      <c r="C3111">
        <v>411.82000732421801</v>
      </c>
      <c r="D3111" t="s">
        <v>24</v>
      </c>
      <c r="E3111" s="1">
        <v>46283</v>
      </c>
      <c r="F3111">
        <v>0.57284064447095295</v>
      </c>
      <c r="G3111">
        <v>850</v>
      </c>
      <c r="H3111">
        <v>6.4524919139899106E-2</v>
      </c>
      <c r="I3111">
        <v>3.75</v>
      </c>
      <c r="J3111">
        <v>3.55</v>
      </c>
      <c r="K3111">
        <v>3.65</v>
      </c>
      <c r="L3111">
        <v>39</v>
      </c>
      <c r="M3111">
        <v>1197</v>
      </c>
      <c r="N3111">
        <v>0.53656469299316401</v>
      </c>
      <c r="O3111" t="b">
        <v>0</v>
      </c>
      <c r="P3111" t="s">
        <v>5755</v>
      </c>
      <c r="Q3111" t="s">
        <v>5756</v>
      </c>
      <c r="R3111">
        <v>4.4999999999999998E-2</v>
      </c>
      <c r="S3111">
        <v>0</v>
      </c>
      <c r="T3111">
        <v>1.5896078583292599E-2</v>
      </c>
      <c r="U3111">
        <v>2.0640085107152402</v>
      </c>
      <c r="V3111">
        <v>0</v>
      </c>
      <c r="W3111">
        <v>0</v>
      </c>
      <c r="X3111" t="s">
        <v>25</v>
      </c>
      <c r="Y3111" t="s">
        <v>26</v>
      </c>
      <c r="Z3111">
        <v>1.0799045892985299</v>
      </c>
      <c r="AA3111" t="s">
        <v>45</v>
      </c>
      <c r="AB3111" t="b">
        <v>0</v>
      </c>
      <c r="AC3111" t="b">
        <v>0</v>
      </c>
    </row>
    <row r="3112" spans="1:29" x14ac:dyDescent="0.35">
      <c r="A3112" t="s">
        <v>412</v>
      </c>
      <c r="B3112" t="s">
        <v>413</v>
      </c>
      <c r="C3112">
        <v>411.82000732421801</v>
      </c>
      <c r="D3112" t="s">
        <v>24</v>
      </c>
      <c r="E3112" s="1">
        <v>46283</v>
      </c>
      <c r="F3112">
        <v>0.57284064447095295</v>
      </c>
      <c r="G3112">
        <v>860</v>
      </c>
      <c r="H3112">
        <v>6.1670581562662502E-2</v>
      </c>
      <c r="I3112">
        <v>3.9</v>
      </c>
      <c r="J3112">
        <v>3.35</v>
      </c>
      <c r="K3112">
        <v>3.5</v>
      </c>
      <c r="L3112">
        <v>59</v>
      </c>
      <c r="M3112">
        <v>2337</v>
      </c>
      <c r="N3112">
        <v>0.538151591186523</v>
      </c>
      <c r="O3112" t="b">
        <v>0</v>
      </c>
      <c r="P3112" t="s">
        <v>5757</v>
      </c>
      <c r="Q3112" t="s">
        <v>5758</v>
      </c>
      <c r="R3112">
        <v>4.4999999999999998E-2</v>
      </c>
      <c r="S3112">
        <v>0</v>
      </c>
      <c r="T3112">
        <v>1.65319217266243E-2</v>
      </c>
      <c r="U3112">
        <v>2.08829096378247</v>
      </c>
      <c r="V3112">
        <v>0</v>
      </c>
      <c r="W3112">
        <v>0</v>
      </c>
      <c r="X3112" t="s">
        <v>25</v>
      </c>
      <c r="Y3112" t="s">
        <v>26</v>
      </c>
      <c r="Z3112">
        <v>1.1048228855091</v>
      </c>
      <c r="AA3112" t="s">
        <v>45</v>
      </c>
      <c r="AB3112" t="b">
        <v>0</v>
      </c>
      <c r="AC3112" t="b">
        <v>0</v>
      </c>
    </row>
    <row r="3113" spans="1:29" x14ac:dyDescent="0.35">
      <c r="A3113" t="s">
        <v>412</v>
      </c>
      <c r="B3113" t="s">
        <v>413</v>
      </c>
      <c r="C3113">
        <v>411.82000732421801</v>
      </c>
      <c r="D3113" t="s">
        <v>24</v>
      </c>
      <c r="E3113" s="1">
        <v>46283</v>
      </c>
      <c r="F3113">
        <v>0.57284064447095295</v>
      </c>
      <c r="G3113">
        <v>870</v>
      </c>
      <c r="H3113">
        <v>5.88400325833505E-2</v>
      </c>
      <c r="I3113">
        <v>3.3</v>
      </c>
      <c r="J3113">
        <v>3.2</v>
      </c>
      <c r="K3113">
        <v>3.3</v>
      </c>
      <c r="L3113">
        <v>1</v>
      </c>
      <c r="M3113">
        <v>345</v>
      </c>
      <c r="N3113">
        <v>0.53943331665038996</v>
      </c>
      <c r="O3113" t="b">
        <v>0</v>
      </c>
      <c r="P3113" t="s">
        <v>5759</v>
      </c>
      <c r="Q3113" t="s">
        <v>410</v>
      </c>
      <c r="R3113">
        <v>4.4999999999999998E-2</v>
      </c>
      <c r="S3113">
        <v>0</v>
      </c>
      <c r="T3113">
        <v>1.3988549153297501E-2</v>
      </c>
      <c r="U3113">
        <v>2.1125734168497101</v>
      </c>
      <c r="V3113">
        <v>0</v>
      </c>
      <c r="W3113">
        <v>0</v>
      </c>
      <c r="X3113" t="s">
        <v>25</v>
      </c>
      <c r="Y3113" t="s">
        <v>26</v>
      </c>
      <c r="Z3113">
        <v>1.12656196600301</v>
      </c>
      <c r="AA3113" t="s">
        <v>45</v>
      </c>
      <c r="AB3113" t="b">
        <v>0</v>
      </c>
      <c r="AC3113" t="b">
        <v>0</v>
      </c>
    </row>
    <row r="3114" spans="1:29" x14ac:dyDescent="0.35">
      <c r="A3114" t="s">
        <v>412</v>
      </c>
      <c r="B3114" t="s">
        <v>413</v>
      </c>
      <c r="C3114">
        <v>411.82000732421801</v>
      </c>
      <c r="D3114" t="s">
        <v>24</v>
      </c>
      <c r="E3114" s="1">
        <v>46283</v>
      </c>
      <c r="F3114">
        <v>0.57284064447095295</v>
      </c>
      <c r="G3114">
        <v>880</v>
      </c>
      <c r="H3114">
        <v>5.6009017436288298E-2</v>
      </c>
      <c r="I3114">
        <v>3.04</v>
      </c>
      <c r="J3114">
        <v>3</v>
      </c>
      <c r="K3114">
        <v>3.15</v>
      </c>
      <c r="L3114">
        <v>6</v>
      </c>
      <c r="M3114">
        <v>576</v>
      </c>
      <c r="N3114">
        <v>0.54034883483886698</v>
      </c>
      <c r="O3114" t="b">
        <v>0</v>
      </c>
      <c r="P3114" t="s">
        <v>5760</v>
      </c>
      <c r="Q3114" t="s">
        <v>5761</v>
      </c>
      <c r="R3114">
        <v>4.4999999999999998E-2</v>
      </c>
      <c r="S3114">
        <v>0</v>
      </c>
      <c r="T3114">
        <v>1.28864210381892E-2</v>
      </c>
      <c r="U3114">
        <v>2.1368558699169502</v>
      </c>
      <c r="V3114">
        <v>-0.41000009999999998</v>
      </c>
      <c r="W3114">
        <v>-11.88406</v>
      </c>
      <c r="X3114" t="s">
        <v>25</v>
      </c>
      <c r="Y3114" t="s">
        <v>26</v>
      </c>
      <c r="Z3114">
        <v>1.14974229095514</v>
      </c>
      <c r="AA3114" t="s">
        <v>45</v>
      </c>
      <c r="AB3114" t="b">
        <v>0</v>
      </c>
      <c r="AC3114" t="b">
        <v>0</v>
      </c>
    </row>
    <row r="3115" spans="1:29" x14ac:dyDescent="0.35">
      <c r="A3115" t="s">
        <v>412</v>
      </c>
      <c r="B3115" t="s">
        <v>413</v>
      </c>
      <c r="C3115">
        <v>411.82000732421801</v>
      </c>
      <c r="D3115" t="s">
        <v>24</v>
      </c>
      <c r="E3115" s="1">
        <v>46283</v>
      </c>
      <c r="F3115">
        <v>0.57284064447095295</v>
      </c>
      <c r="G3115">
        <v>890</v>
      </c>
      <c r="H3115">
        <v>5.3726683157518898E-2</v>
      </c>
      <c r="I3115">
        <v>2.8</v>
      </c>
      <c r="J3115">
        <v>2.89</v>
      </c>
      <c r="K3115">
        <v>2.99</v>
      </c>
      <c r="L3115">
        <v>1</v>
      </c>
      <c r="M3115">
        <v>509</v>
      </c>
      <c r="N3115">
        <v>0.54224090576171802</v>
      </c>
      <c r="O3115" t="b">
        <v>0</v>
      </c>
      <c r="P3115" t="s">
        <v>5762</v>
      </c>
      <c r="Q3115" t="s">
        <v>5763</v>
      </c>
      <c r="R3115">
        <v>4.4999999999999998E-2</v>
      </c>
      <c r="S3115">
        <v>0</v>
      </c>
      <c r="T3115">
        <v>1.18690720088585E-2</v>
      </c>
      <c r="U3115">
        <v>2.1611383229841898</v>
      </c>
      <c r="V3115">
        <v>-0.53</v>
      </c>
      <c r="W3115">
        <v>-15.915915500000001</v>
      </c>
      <c r="X3115" t="s">
        <v>25</v>
      </c>
      <c r="Y3115" t="s">
        <v>26</v>
      </c>
      <c r="Z3115">
        <v>1.17300739499305</v>
      </c>
      <c r="AA3115" t="s">
        <v>45</v>
      </c>
      <c r="AB3115" t="b">
        <v>0</v>
      </c>
      <c r="AC3115" t="b">
        <v>0</v>
      </c>
    </row>
    <row r="3116" spans="1:29" x14ac:dyDescent="0.35">
      <c r="A3116" t="s">
        <v>412</v>
      </c>
      <c r="B3116" t="s">
        <v>413</v>
      </c>
      <c r="C3116">
        <v>411.82000732421801</v>
      </c>
      <c r="D3116" t="s">
        <v>24</v>
      </c>
      <c r="E3116" s="1">
        <v>46283</v>
      </c>
      <c r="F3116">
        <v>0.57284064447095295</v>
      </c>
      <c r="G3116">
        <v>900</v>
      </c>
      <c r="H3116">
        <v>5.1397319647497899E-2</v>
      </c>
      <c r="I3116">
        <v>2.65</v>
      </c>
      <c r="J3116">
        <v>2.75</v>
      </c>
      <c r="K3116">
        <v>2.85</v>
      </c>
      <c r="L3116">
        <v>35</v>
      </c>
      <c r="M3116">
        <v>6108</v>
      </c>
      <c r="N3116">
        <v>0.543705734863281</v>
      </c>
      <c r="O3116" t="b">
        <v>0</v>
      </c>
      <c r="P3116" t="s">
        <v>5764</v>
      </c>
      <c r="Q3116" t="s">
        <v>308</v>
      </c>
      <c r="R3116">
        <v>4.4999999999999998E-2</v>
      </c>
      <c r="S3116">
        <v>0</v>
      </c>
      <c r="T3116">
        <v>1.1233228865526799E-2</v>
      </c>
      <c r="U3116">
        <v>2.1854207760514299</v>
      </c>
      <c r="V3116">
        <v>-0.25</v>
      </c>
      <c r="W3116">
        <v>-8.6206890000000005</v>
      </c>
      <c r="X3116" t="s">
        <v>25</v>
      </c>
      <c r="Y3116" t="s">
        <v>26</v>
      </c>
      <c r="Z3116">
        <v>1.1966540049169501</v>
      </c>
      <c r="AA3116" t="s">
        <v>45</v>
      </c>
      <c r="AB3116" t="b">
        <v>0</v>
      </c>
      <c r="AC3116" t="b">
        <v>0</v>
      </c>
    </row>
    <row r="3117" spans="1:29" x14ac:dyDescent="0.35">
      <c r="A3117" t="s">
        <v>412</v>
      </c>
      <c r="B3117" t="s">
        <v>413</v>
      </c>
      <c r="C3117">
        <v>411.82000732421801</v>
      </c>
      <c r="D3117" t="s">
        <v>24</v>
      </c>
      <c r="E3117" s="1">
        <v>46283</v>
      </c>
      <c r="F3117">
        <v>0.57284064447095295</v>
      </c>
      <c r="G3117">
        <v>910</v>
      </c>
      <c r="H3117">
        <v>4.9262268244278297E-2</v>
      </c>
      <c r="I3117">
        <v>2.99</v>
      </c>
      <c r="J3117">
        <v>2.63</v>
      </c>
      <c r="K3117">
        <v>2.72</v>
      </c>
      <c r="L3117">
        <v>6</v>
      </c>
      <c r="M3117">
        <v>291</v>
      </c>
      <c r="N3117">
        <v>0.54535366760253901</v>
      </c>
      <c r="O3117" t="b">
        <v>0</v>
      </c>
      <c r="P3117" t="s">
        <v>5765</v>
      </c>
      <c r="Q3117" t="s">
        <v>5766</v>
      </c>
      <c r="R3117">
        <v>4.4999999999999998E-2</v>
      </c>
      <c r="S3117">
        <v>0</v>
      </c>
      <c r="T3117">
        <v>1.26744733237453E-2</v>
      </c>
      <c r="U3117">
        <v>2.2097032291186598</v>
      </c>
      <c r="V3117">
        <v>0</v>
      </c>
      <c r="W3117">
        <v>0</v>
      </c>
      <c r="X3117" t="s">
        <v>25</v>
      </c>
      <c r="Y3117" t="s">
        <v>26</v>
      </c>
      <c r="Z3117">
        <v>1.2223777024424101</v>
      </c>
      <c r="AA3117" t="s">
        <v>45</v>
      </c>
      <c r="AB3117" t="b">
        <v>0</v>
      </c>
      <c r="AC3117" t="b">
        <v>0</v>
      </c>
    </row>
    <row r="3118" spans="1:29" x14ac:dyDescent="0.35">
      <c r="A3118" t="s">
        <v>412</v>
      </c>
      <c r="B3118" t="s">
        <v>413</v>
      </c>
      <c r="C3118">
        <v>411.82000732421801</v>
      </c>
      <c r="D3118" t="s">
        <v>24</v>
      </c>
      <c r="E3118" s="1">
        <v>46283</v>
      </c>
      <c r="F3118">
        <v>0.57284064447095295</v>
      </c>
      <c r="G3118">
        <v>920</v>
      </c>
      <c r="H3118">
        <v>4.7148237228014402E-2</v>
      </c>
      <c r="I3118">
        <v>2.57</v>
      </c>
      <c r="J3118">
        <v>2.5</v>
      </c>
      <c r="K3118">
        <v>2.6</v>
      </c>
      <c r="L3118">
        <v>1</v>
      </c>
      <c r="M3118">
        <v>890</v>
      </c>
      <c r="N3118">
        <v>0.54675746215820298</v>
      </c>
      <c r="O3118" t="b">
        <v>0</v>
      </c>
      <c r="P3118" t="s">
        <v>5767</v>
      </c>
      <c r="Q3118" t="s">
        <v>5768</v>
      </c>
      <c r="R3118">
        <v>4.4999999999999998E-2</v>
      </c>
      <c r="S3118">
        <v>0</v>
      </c>
      <c r="T3118">
        <v>1.08941125224165E-2</v>
      </c>
      <c r="U3118">
        <v>2.2339856821858999</v>
      </c>
      <c r="V3118">
        <v>-0.120000124</v>
      </c>
      <c r="W3118">
        <v>-4.4609709999999998</v>
      </c>
      <c r="X3118" t="s">
        <v>25</v>
      </c>
      <c r="Y3118" t="s">
        <v>26</v>
      </c>
      <c r="Z3118">
        <v>1.2448797947083201</v>
      </c>
      <c r="AA3118" t="s">
        <v>45</v>
      </c>
      <c r="AB3118" t="b">
        <v>0</v>
      </c>
      <c r="AC3118" t="b">
        <v>0</v>
      </c>
    </row>
    <row r="3119" spans="1:29" x14ac:dyDescent="0.35">
      <c r="A3119" t="s">
        <v>412</v>
      </c>
      <c r="B3119" t="s">
        <v>413</v>
      </c>
      <c r="C3119">
        <v>411.82000732421801</v>
      </c>
      <c r="D3119" t="s">
        <v>24</v>
      </c>
      <c r="E3119" s="1">
        <v>46283</v>
      </c>
      <c r="F3119">
        <v>0.57284064447095295</v>
      </c>
      <c r="G3119">
        <v>930</v>
      </c>
      <c r="H3119">
        <v>4.52121041267083E-2</v>
      </c>
      <c r="I3119">
        <v>2.59</v>
      </c>
      <c r="J3119">
        <v>2.39</v>
      </c>
      <c r="K3119">
        <v>2.48</v>
      </c>
      <c r="L3119">
        <v>1</v>
      </c>
      <c r="M3119">
        <v>1376</v>
      </c>
      <c r="N3119">
        <v>0.54834436035156198</v>
      </c>
      <c r="O3119" t="b">
        <v>0</v>
      </c>
      <c r="P3119" t="s">
        <v>5769</v>
      </c>
      <c r="Q3119" t="s">
        <v>5768</v>
      </c>
      <c r="R3119">
        <v>4.4999999999999998E-2</v>
      </c>
      <c r="S3119">
        <v>0</v>
      </c>
      <c r="T3119">
        <v>1.09788916081941E-2</v>
      </c>
      <c r="U3119">
        <v>2.25826813525314</v>
      </c>
      <c r="V3119">
        <v>0</v>
      </c>
      <c r="W3119">
        <v>0</v>
      </c>
      <c r="X3119" t="s">
        <v>25</v>
      </c>
      <c r="Y3119" t="s">
        <v>26</v>
      </c>
      <c r="Z3119">
        <v>1.2692470268613301</v>
      </c>
      <c r="AA3119" t="s">
        <v>45</v>
      </c>
      <c r="AB3119" t="b">
        <v>0</v>
      </c>
      <c r="AC3119" t="b">
        <v>0</v>
      </c>
    </row>
    <row r="3120" spans="1:29" x14ac:dyDescent="0.35">
      <c r="A3120" t="s">
        <v>412</v>
      </c>
      <c r="B3120" t="s">
        <v>413</v>
      </c>
      <c r="C3120">
        <v>411.82000732421801</v>
      </c>
      <c r="D3120" t="s">
        <v>24</v>
      </c>
      <c r="E3120" s="1">
        <v>46283</v>
      </c>
      <c r="F3120">
        <v>0.57284064447095295</v>
      </c>
      <c r="G3120">
        <v>940</v>
      </c>
      <c r="H3120">
        <v>4.3376955021184598E-2</v>
      </c>
      <c r="I3120">
        <v>2.2999999999999998</v>
      </c>
      <c r="J3120">
        <v>2.29</v>
      </c>
      <c r="K3120">
        <v>2.37</v>
      </c>
      <c r="L3120">
        <v>104</v>
      </c>
      <c r="M3120">
        <v>21081</v>
      </c>
      <c r="N3120">
        <v>0.54993125854492197</v>
      </c>
      <c r="O3120" t="b">
        <v>0</v>
      </c>
      <c r="P3120" t="s">
        <v>5770</v>
      </c>
      <c r="Q3120" t="s">
        <v>5771</v>
      </c>
      <c r="R3120">
        <v>4.4999999999999998E-2</v>
      </c>
      <c r="S3120">
        <v>0</v>
      </c>
      <c r="T3120">
        <v>9.7495948644194894E-3</v>
      </c>
      <c r="U3120">
        <v>2.28255058832038</v>
      </c>
      <c r="V3120">
        <v>-0.33000015999999999</v>
      </c>
      <c r="W3120">
        <v>-12.547534000000001</v>
      </c>
      <c r="X3120" t="s">
        <v>25</v>
      </c>
      <c r="Y3120" t="s">
        <v>26</v>
      </c>
      <c r="Z3120">
        <v>1.2923001831848</v>
      </c>
      <c r="AA3120" t="s">
        <v>45</v>
      </c>
      <c r="AB3120" t="b">
        <v>0</v>
      </c>
      <c r="AC3120" t="b">
        <v>0</v>
      </c>
    </row>
    <row r="3121" spans="1:29" x14ac:dyDescent="0.35">
      <c r="A3121" t="s">
        <v>412</v>
      </c>
      <c r="B3121" t="s">
        <v>413</v>
      </c>
      <c r="C3121">
        <v>411.82000732421801</v>
      </c>
      <c r="D3121" t="s">
        <v>24</v>
      </c>
      <c r="E3121" s="1">
        <v>46283</v>
      </c>
      <c r="F3121">
        <v>0.57284064447095295</v>
      </c>
      <c r="G3121">
        <v>950</v>
      </c>
      <c r="H3121">
        <v>4.1594558873379303E-2</v>
      </c>
      <c r="I3121">
        <v>2.1800000000000002</v>
      </c>
      <c r="J3121">
        <v>2.1800000000000002</v>
      </c>
      <c r="K3121">
        <v>2.27</v>
      </c>
      <c r="L3121">
        <v>1</v>
      </c>
      <c r="M3121">
        <v>252</v>
      </c>
      <c r="N3121">
        <v>0.55139608764648396</v>
      </c>
      <c r="O3121" t="b">
        <v>0</v>
      </c>
      <c r="P3121" t="s">
        <v>5772</v>
      </c>
      <c r="Q3121" t="s">
        <v>5773</v>
      </c>
      <c r="R3121">
        <v>4.4999999999999998E-2</v>
      </c>
      <c r="S3121">
        <v>0</v>
      </c>
      <c r="T3121">
        <v>9.2409203497541299E-3</v>
      </c>
      <c r="U3121">
        <v>2.3068330413876201</v>
      </c>
      <c r="V3121">
        <v>-0.31999992999999999</v>
      </c>
      <c r="W3121">
        <v>-12.799996999999999</v>
      </c>
      <c r="X3121" t="s">
        <v>25</v>
      </c>
      <c r="Y3121" t="s">
        <v>26</v>
      </c>
      <c r="Z3121">
        <v>1.31607396173737</v>
      </c>
      <c r="AA3121" t="s">
        <v>45</v>
      </c>
      <c r="AB3121" t="b">
        <v>0</v>
      </c>
      <c r="AC3121" t="b">
        <v>0</v>
      </c>
    </row>
    <row r="3122" spans="1:29" x14ac:dyDescent="0.35">
      <c r="A3122" t="s">
        <v>412</v>
      </c>
      <c r="B3122" t="s">
        <v>413</v>
      </c>
      <c r="C3122">
        <v>411.82000732421801</v>
      </c>
      <c r="D3122" t="s">
        <v>24</v>
      </c>
      <c r="E3122" s="1">
        <v>46283</v>
      </c>
      <c r="F3122">
        <v>0.57284064447095295</v>
      </c>
      <c r="G3122">
        <v>960</v>
      </c>
      <c r="H3122">
        <v>3.9862757929913402E-2</v>
      </c>
      <c r="I3122">
        <v>3.1</v>
      </c>
      <c r="J3122">
        <v>2.08</v>
      </c>
      <c r="K3122">
        <v>2.17</v>
      </c>
      <c r="L3122">
        <v>1</v>
      </c>
      <c r="M3122">
        <v>335</v>
      </c>
      <c r="N3122">
        <v>0.55273884765625003</v>
      </c>
      <c r="O3122" t="b">
        <v>0</v>
      </c>
      <c r="P3122" t="s">
        <v>5774</v>
      </c>
      <c r="Q3122" t="s">
        <v>5775</v>
      </c>
      <c r="R3122">
        <v>4.4999999999999998E-2</v>
      </c>
      <c r="S3122">
        <v>0</v>
      </c>
      <c r="T3122">
        <v>1.3140758295521899E-2</v>
      </c>
      <c r="U3122">
        <v>2.33111549445485</v>
      </c>
      <c r="V3122">
        <v>0</v>
      </c>
      <c r="W3122">
        <v>0</v>
      </c>
      <c r="X3122" t="s">
        <v>25</v>
      </c>
      <c r="Y3122" t="s">
        <v>26</v>
      </c>
      <c r="Z3122">
        <v>1.3442562527503801</v>
      </c>
      <c r="AA3122" t="s">
        <v>45</v>
      </c>
      <c r="AB3122" t="b">
        <v>0</v>
      </c>
      <c r="AC3122" t="b">
        <v>0</v>
      </c>
    </row>
    <row r="3123" spans="1:29" x14ac:dyDescent="0.35">
      <c r="A3123" t="s">
        <v>412</v>
      </c>
      <c r="B3123" t="s">
        <v>413</v>
      </c>
      <c r="C3123">
        <v>411.82000732421801</v>
      </c>
      <c r="D3123" t="s">
        <v>24</v>
      </c>
      <c r="E3123" s="1">
        <v>46283</v>
      </c>
      <c r="F3123">
        <v>0.57284064447095295</v>
      </c>
      <c r="G3123">
        <v>970</v>
      </c>
      <c r="H3123">
        <v>3.82998867457396E-2</v>
      </c>
      <c r="I3123">
        <v>2.37</v>
      </c>
      <c r="J3123">
        <v>1.99</v>
      </c>
      <c r="K3123">
        <v>2.08</v>
      </c>
      <c r="L3123">
        <v>1</v>
      </c>
      <c r="M3123">
        <v>330</v>
      </c>
      <c r="N3123">
        <v>0.55432574584960903</v>
      </c>
      <c r="O3123" t="b">
        <v>0</v>
      </c>
      <c r="P3123" t="s">
        <v>5776</v>
      </c>
      <c r="Q3123" t="s">
        <v>5777</v>
      </c>
      <c r="R3123">
        <v>4.4999999999999998E-2</v>
      </c>
      <c r="S3123">
        <v>0</v>
      </c>
      <c r="T3123">
        <v>1.00463216646409E-2</v>
      </c>
      <c r="U3123">
        <v>2.3553979475220901</v>
      </c>
      <c r="V3123">
        <v>0</v>
      </c>
      <c r="W3123">
        <v>0</v>
      </c>
      <c r="X3123" t="s">
        <v>25</v>
      </c>
      <c r="Y3123" t="s">
        <v>26</v>
      </c>
      <c r="Z3123">
        <v>1.3654442691867299</v>
      </c>
      <c r="AA3123" t="s">
        <v>45</v>
      </c>
      <c r="AB3123" t="b">
        <v>0</v>
      </c>
      <c r="AC3123" t="b">
        <v>0</v>
      </c>
    </row>
    <row r="3124" spans="1:29" x14ac:dyDescent="0.35">
      <c r="A3124" t="s">
        <v>412</v>
      </c>
      <c r="B3124" t="s">
        <v>413</v>
      </c>
      <c r="C3124">
        <v>411.82000732421801</v>
      </c>
      <c r="D3124" t="s">
        <v>24</v>
      </c>
      <c r="E3124" s="1">
        <v>46283</v>
      </c>
      <c r="F3124">
        <v>0.57284064447095295</v>
      </c>
      <c r="G3124">
        <v>980</v>
      </c>
      <c r="H3124">
        <v>3.68555394448183E-2</v>
      </c>
      <c r="I3124">
        <v>2.92</v>
      </c>
      <c r="J3124">
        <v>1.91</v>
      </c>
      <c r="K3124">
        <v>2</v>
      </c>
      <c r="L3124">
        <v>34</v>
      </c>
      <c r="M3124">
        <v>210</v>
      </c>
      <c r="N3124">
        <v>0.55603471313476505</v>
      </c>
      <c r="O3124" t="b">
        <v>0</v>
      </c>
      <c r="P3124" t="s">
        <v>5778</v>
      </c>
      <c r="Q3124" t="s">
        <v>5779</v>
      </c>
      <c r="R3124">
        <v>4.4999999999999998E-2</v>
      </c>
      <c r="S3124">
        <v>0</v>
      </c>
      <c r="T3124">
        <v>1.2377746523523799E-2</v>
      </c>
      <c r="U3124">
        <v>2.3796804005893302</v>
      </c>
      <c r="V3124">
        <v>0</v>
      </c>
      <c r="W3124">
        <v>0</v>
      </c>
      <c r="X3124" t="s">
        <v>25</v>
      </c>
      <c r="Y3124" t="s">
        <v>26</v>
      </c>
      <c r="Z3124">
        <v>1.3920581471128499</v>
      </c>
      <c r="AA3124" t="s">
        <v>45</v>
      </c>
      <c r="AB3124" t="b">
        <v>0</v>
      </c>
      <c r="AC3124" t="b">
        <v>0</v>
      </c>
    </row>
    <row r="3125" spans="1:29" x14ac:dyDescent="0.35">
      <c r="A3125" t="s">
        <v>412</v>
      </c>
      <c r="B3125" t="s">
        <v>413</v>
      </c>
      <c r="C3125">
        <v>411.82000732421801</v>
      </c>
      <c r="D3125" t="s">
        <v>24</v>
      </c>
      <c r="E3125" s="1">
        <v>46283</v>
      </c>
      <c r="F3125">
        <v>0.57284064447095295</v>
      </c>
      <c r="G3125">
        <v>990</v>
      </c>
      <c r="H3125">
        <v>3.5236785173542201E-2</v>
      </c>
      <c r="I3125">
        <v>1.85</v>
      </c>
      <c r="J3125">
        <v>1.83</v>
      </c>
      <c r="K3125">
        <v>1.89</v>
      </c>
      <c r="L3125">
        <v>100</v>
      </c>
      <c r="M3125">
        <v>5564</v>
      </c>
      <c r="N3125">
        <v>0.55695023132324195</v>
      </c>
      <c r="O3125" t="b">
        <v>0</v>
      </c>
      <c r="P3125" t="s">
        <v>5780</v>
      </c>
      <c r="Q3125" t="s">
        <v>5781</v>
      </c>
      <c r="R3125">
        <v>4.4999999999999998E-2</v>
      </c>
      <c r="S3125">
        <v>0</v>
      </c>
      <c r="T3125">
        <v>7.8420654344243702E-3</v>
      </c>
      <c r="U3125">
        <v>2.4039628536565698</v>
      </c>
      <c r="V3125">
        <v>-0.16999996000000001</v>
      </c>
      <c r="W3125">
        <v>-8.4158399999999993</v>
      </c>
      <c r="X3125" t="s">
        <v>25</v>
      </c>
      <c r="Y3125" t="s">
        <v>26</v>
      </c>
      <c r="Z3125">
        <v>1.41180491909099</v>
      </c>
      <c r="AA3125" t="s">
        <v>45</v>
      </c>
      <c r="AB3125" t="b">
        <v>0</v>
      </c>
      <c r="AC3125" t="b">
        <v>0</v>
      </c>
    </row>
    <row r="3126" spans="1:29" x14ac:dyDescent="0.35">
      <c r="A3126" t="s">
        <v>412</v>
      </c>
      <c r="B3126" t="s">
        <v>413</v>
      </c>
      <c r="C3126">
        <v>411.82000732421801</v>
      </c>
      <c r="D3126" t="s">
        <v>27</v>
      </c>
      <c r="E3126" s="1">
        <v>46283</v>
      </c>
      <c r="F3126">
        <v>0.57284064447095295</v>
      </c>
      <c r="G3126">
        <v>5</v>
      </c>
      <c r="H3126" s="2">
        <v>-4.4227251682995498E-5</v>
      </c>
      <c r="I3126">
        <v>0.02</v>
      </c>
      <c r="J3126">
        <v>0</v>
      </c>
      <c r="K3126">
        <v>0.02</v>
      </c>
      <c r="L3126">
        <v>1</v>
      </c>
      <c r="M3126">
        <v>891</v>
      </c>
      <c r="N3126">
        <v>1.8125009374999901</v>
      </c>
      <c r="O3126" t="b">
        <v>0</v>
      </c>
      <c r="P3126" t="s">
        <v>5782</v>
      </c>
      <c r="Q3126" t="s">
        <v>4031</v>
      </c>
      <c r="R3126">
        <v>4.4999999999999998E-2</v>
      </c>
      <c r="S3126">
        <v>0</v>
      </c>
      <c r="T3126" s="2">
        <v>8.4779085777560804E-5</v>
      </c>
      <c r="U3126">
        <v>1.2141226533618999E-2</v>
      </c>
      <c r="V3126">
        <v>0</v>
      </c>
      <c r="W3126">
        <v>0</v>
      </c>
      <c r="X3126" t="s">
        <v>25</v>
      </c>
      <c r="Y3126" t="s">
        <v>26</v>
      </c>
      <c r="Z3126" s="2">
        <v>8.4779085777560804E-5</v>
      </c>
      <c r="AA3126" t="s">
        <v>45</v>
      </c>
      <c r="AB3126" t="b">
        <v>1</v>
      </c>
      <c r="AC3126" t="b">
        <v>0</v>
      </c>
    </row>
    <row r="3127" spans="1:29" x14ac:dyDescent="0.35">
      <c r="A3127" t="s">
        <v>412</v>
      </c>
      <c r="B3127" t="s">
        <v>413</v>
      </c>
      <c r="C3127">
        <v>411.82000732421801</v>
      </c>
      <c r="D3127" t="s">
        <v>27</v>
      </c>
      <c r="E3127" s="1">
        <v>46283</v>
      </c>
      <c r="F3127">
        <v>0.57284064447095295</v>
      </c>
      <c r="G3127">
        <v>10</v>
      </c>
      <c r="H3127">
        <v>-1.04957997253139E-4</v>
      </c>
      <c r="I3127">
        <v>0.02</v>
      </c>
      <c r="J3127">
        <v>0.01</v>
      </c>
      <c r="K3127">
        <v>0.03</v>
      </c>
      <c r="L3127">
        <v>71</v>
      </c>
      <c r="M3127">
        <v>794</v>
      </c>
      <c r="N3127">
        <v>1.59375203124999</v>
      </c>
      <c r="O3127" t="b">
        <v>0</v>
      </c>
      <c r="P3127" t="s">
        <v>5783</v>
      </c>
      <c r="Q3127" t="s">
        <v>5784</v>
      </c>
      <c r="R3127">
        <v>4.4999999999999998E-2</v>
      </c>
      <c r="S3127">
        <v>0</v>
      </c>
      <c r="T3127" s="2">
        <v>8.4779085777560804E-5</v>
      </c>
      <c r="U3127">
        <v>2.4282453067238099E-2</v>
      </c>
      <c r="V3127">
        <v>0</v>
      </c>
      <c r="W3127">
        <v>0</v>
      </c>
      <c r="X3127" t="s">
        <v>25</v>
      </c>
      <c r="Y3127" t="s">
        <v>26</v>
      </c>
      <c r="Z3127" s="2">
        <v>8.4779085777560804E-5</v>
      </c>
      <c r="AA3127" t="s">
        <v>45</v>
      </c>
      <c r="AB3127" t="b">
        <v>1</v>
      </c>
      <c r="AC3127" t="b">
        <v>0</v>
      </c>
    </row>
    <row r="3128" spans="1:29" x14ac:dyDescent="0.35">
      <c r="A3128" t="s">
        <v>412</v>
      </c>
      <c r="B3128" t="s">
        <v>413</v>
      </c>
      <c r="C3128">
        <v>411.82000732421801</v>
      </c>
      <c r="D3128" t="s">
        <v>27</v>
      </c>
      <c r="E3128" s="1">
        <v>46283</v>
      </c>
      <c r="F3128">
        <v>0.57284064447095295</v>
      </c>
      <c r="G3128">
        <v>15</v>
      </c>
      <c r="H3128">
        <v>-1.6838237141051599E-4</v>
      </c>
      <c r="I3128">
        <v>0.04</v>
      </c>
      <c r="J3128">
        <v>0</v>
      </c>
      <c r="K3128">
        <v>0.06</v>
      </c>
      <c r="L3128">
        <v>22</v>
      </c>
      <c r="M3128">
        <v>860</v>
      </c>
      <c r="N3128">
        <v>1.453127734375</v>
      </c>
      <c r="O3128" t="b">
        <v>0</v>
      </c>
      <c r="P3128" t="s">
        <v>5785</v>
      </c>
      <c r="Q3128" t="s">
        <v>5786</v>
      </c>
      <c r="R3128">
        <v>4.4999999999999998E-2</v>
      </c>
      <c r="S3128">
        <v>0</v>
      </c>
      <c r="T3128">
        <v>1.6955817155512101E-4</v>
      </c>
      <c r="U3128">
        <v>3.6423679600857101E-2</v>
      </c>
      <c r="V3128">
        <v>0</v>
      </c>
      <c r="W3128">
        <v>0</v>
      </c>
      <c r="X3128" t="s">
        <v>25</v>
      </c>
      <c r="Y3128" t="s">
        <v>26</v>
      </c>
      <c r="Z3128">
        <v>1.6955817155512101E-4</v>
      </c>
      <c r="AA3128" t="s">
        <v>45</v>
      </c>
      <c r="AB3128" t="b">
        <v>1</v>
      </c>
      <c r="AC3128" t="b">
        <v>0</v>
      </c>
    </row>
    <row r="3129" spans="1:29" x14ac:dyDescent="0.35">
      <c r="A3129" t="s">
        <v>412</v>
      </c>
      <c r="B3129" t="s">
        <v>413</v>
      </c>
      <c r="C3129">
        <v>411.82000732421801</v>
      </c>
      <c r="D3129" t="s">
        <v>27</v>
      </c>
      <c r="E3129" s="1">
        <v>46283</v>
      </c>
      <c r="F3129">
        <v>0.57284064447095295</v>
      </c>
      <c r="G3129">
        <v>20</v>
      </c>
      <c r="H3129">
        <v>-2.92905996850792E-4</v>
      </c>
      <c r="I3129">
        <v>0.04</v>
      </c>
      <c r="J3129">
        <v>0.02</v>
      </c>
      <c r="K3129">
        <v>0.08</v>
      </c>
      <c r="L3129">
        <v>3</v>
      </c>
      <c r="M3129">
        <v>2714</v>
      </c>
      <c r="N3129">
        <v>1.38281558593749</v>
      </c>
      <c r="O3129" t="b">
        <v>0</v>
      </c>
      <c r="P3129" t="s">
        <v>5787</v>
      </c>
      <c r="Q3129" t="s">
        <v>5788</v>
      </c>
      <c r="R3129">
        <v>4.4999999999999998E-2</v>
      </c>
      <c r="S3129">
        <v>0</v>
      </c>
      <c r="T3129">
        <v>1.6955817155512101E-4</v>
      </c>
      <c r="U3129">
        <v>4.8564906134476199E-2</v>
      </c>
      <c r="V3129">
        <v>0</v>
      </c>
      <c r="W3129">
        <v>0</v>
      </c>
      <c r="X3129" t="s">
        <v>25</v>
      </c>
      <c r="Y3129" t="s">
        <v>26</v>
      </c>
      <c r="Z3129">
        <v>1.6955817155512101E-4</v>
      </c>
      <c r="AA3129" t="s">
        <v>45</v>
      </c>
      <c r="AB3129" t="b">
        <v>1</v>
      </c>
      <c r="AC3129" t="b">
        <v>0</v>
      </c>
    </row>
    <row r="3130" spans="1:29" x14ac:dyDescent="0.35">
      <c r="A3130" t="s">
        <v>412</v>
      </c>
      <c r="B3130" t="s">
        <v>413</v>
      </c>
      <c r="C3130">
        <v>411.82000732421801</v>
      </c>
      <c r="D3130" t="s">
        <v>27</v>
      </c>
      <c r="E3130" s="1">
        <v>46283</v>
      </c>
      <c r="F3130">
        <v>0.57284064447095295</v>
      </c>
      <c r="G3130">
        <v>25</v>
      </c>
      <c r="H3130">
        <v>-7.5148443769143503E-4</v>
      </c>
      <c r="I3130">
        <v>0.01</v>
      </c>
      <c r="J3130">
        <v>0</v>
      </c>
      <c r="K3130">
        <v>0.28000000000000003</v>
      </c>
      <c r="L3130">
        <v>1</v>
      </c>
      <c r="M3130">
        <v>4549</v>
      </c>
      <c r="N3130">
        <v>1.4160185449218701</v>
      </c>
      <c r="O3130" t="b">
        <v>0</v>
      </c>
      <c r="P3130" t="s">
        <v>5789</v>
      </c>
      <c r="Q3130" t="s">
        <v>5790</v>
      </c>
      <c r="R3130">
        <v>4.4999999999999998E-2</v>
      </c>
      <c r="S3130">
        <v>0</v>
      </c>
      <c r="T3130" s="2">
        <v>4.2389542888780402E-5</v>
      </c>
      <c r="U3130">
        <v>6.0706132668095297E-2</v>
      </c>
      <c r="V3130">
        <v>0</v>
      </c>
      <c r="W3130">
        <v>0</v>
      </c>
      <c r="X3130" t="s">
        <v>25</v>
      </c>
      <c r="Y3130" t="s">
        <v>26</v>
      </c>
      <c r="Z3130" s="2">
        <v>4.2389542888780402E-5</v>
      </c>
      <c r="AA3130" t="s">
        <v>45</v>
      </c>
      <c r="AB3130" t="b">
        <v>1</v>
      </c>
      <c r="AC3130" t="b">
        <v>0</v>
      </c>
    </row>
    <row r="3131" spans="1:29" x14ac:dyDescent="0.35">
      <c r="A3131" t="s">
        <v>412</v>
      </c>
      <c r="B3131" t="s">
        <v>413</v>
      </c>
      <c r="C3131">
        <v>411.82000732421801</v>
      </c>
      <c r="D3131" t="s">
        <v>27</v>
      </c>
      <c r="E3131" s="1">
        <v>46283</v>
      </c>
      <c r="F3131">
        <v>0.57284064447095295</v>
      </c>
      <c r="G3131">
        <v>30</v>
      </c>
      <c r="H3131">
        <v>-2.44025093781749E-3</v>
      </c>
      <c r="I3131">
        <v>0.05</v>
      </c>
      <c r="J3131">
        <v>0</v>
      </c>
      <c r="K3131">
        <v>1.17</v>
      </c>
      <c r="L3131">
        <v>8</v>
      </c>
      <c r="M3131">
        <v>684</v>
      </c>
      <c r="N3131">
        <v>1.57519743652343</v>
      </c>
      <c r="O3131" t="b">
        <v>0</v>
      </c>
      <c r="P3131" t="s">
        <v>5791</v>
      </c>
      <c r="Q3131" t="s">
        <v>5792</v>
      </c>
      <c r="R3131">
        <v>4.4999999999999998E-2</v>
      </c>
      <c r="S3131">
        <v>0</v>
      </c>
      <c r="T3131">
        <v>2.11947714443902E-4</v>
      </c>
      <c r="U3131">
        <v>7.2847359201714298E-2</v>
      </c>
      <c r="V3131">
        <v>0</v>
      </c>
      <c r="W3131">
        <v>0</v>
      </c>
      <c r="X3131" t="s">
        <v>25</v>
      </c>
      <c r="Y3131" t="s">
        <v>26</v>
      </c>
      <c r="Z3131">
        <v>2.11947714443902E-4</v>
      </c>
      <c r="AA3131" t="s">
        <v>45</v>
      </c>
      <c r="AB3131" t="b">
        <v>1</v>
      </c>
      <c r="AC3131" t="b">
        <v>0</v>
      </c>
    </row>
    <row r="3132" spans="1:29" x14ac:dyDescent="0.35">
      <c r="A3132" t="s">
        <v>412</v>
      </c>
      <c r="B3132" t="s">
        <v>413</v>
      </c>
      <c r="C3132">
        <v>411.82000732421801</v>
      </c>
      <c r="D3132" t="s">
        <v>27</v>
      </c>
      <c r="E3132" s="1">
        <v>46283</v>
      </c>
      <c r="F3132">
        <v>0.57284064447095295</v>
      </c>
      <c r="G3132">
        <v>35</v>
      </c>
      <c r="H3132">
        <v>-6.9119859974915503E-4</v>
      </c>
      <c r="I3132">
        <v>0.1</v>
      </c>
      <c r="J3132">
        <v>0.05</v>
      </c>
      <c r="K3132">
        <v>0.16</v>
      </c>
      <c r="L3132">
        <v>2</v>
      </c>
      <c r="M3132">
        <v>1356</v>
      </c>
      <c r="N3132">
        <v>1.1992227539062501</v>
      </c>
      <c r="O3132" t="b">
        <v>0</v>
      </c>
      <c r="P3132" t="s">
        <v>5793</v>
      </c>
      <c r="Q3132" t="s">
        <v>5794</v>
      </c>
      <c r="R3132">
        <v>4.4999999999999998E-2</v>
      </c>
      <c r="S3132">
        <v>0</v>
      </c>
      <c r="T3132">
        <v>4.2389542888780399E-4</v>
      </c>
      <c r="U3132">
        <v>8.4988585735333397E-2</v>
      </c>
      <c r="V3132">
        <v>0</v>
      </c>
      <c r="W3132">
        <v>0</v>
      </c>
      <c r="X3132" t="s">
        <v>25</v>
      </c>
      <c r="Y3132" t="s">
        <v>26</v>
      </c>
      <c r="Z3132">
        <v>4.2389542888780399E-4</v>
      </c>
      <c r="AA3132" t="s">
        <v>45</v>
      </c>
      <c r="AB3132" t="b">
        <v>1</v>
      </c>
      <c r="AC3132" t="b">
        <v>0</v>
      </c>
    </row>
    <row r="3133" spans="1:29" x14ac:dyDescent="0.35">
      <c r="A3133" t="s">
        <v>412</v>
      </c>
      <c r="B3133" t="s">
        <v>413</v>
      </c>
      <c r="C3133">
        <v>411.82000732421801</v>
      </c>
      <c r="D3133" t="s">
        <v>27</v>
      </c>
      <c r="E3133" s="1">
        <v>46283</v>
      </c>
      <c r="F3133">
        <v>0.57284064447095295</v>
      </c>
      <c r="G3133">
        <v>40</v>
      </c>
      <c r="H3133">
        <v>-1.94577134987152E-3</v>
      </c>
      <c r="I3133">
        <v>0.1</v>
      </c>
      <c r="J3133">
        <v>0.06</v>
      </c>
      <c r="K3133">
        <v>0.65</v>
      </c>
      <c r="L3133">
        <v>6</v>
      </c>
      <c r="M3133">
        <v>811</v>
      </c>
      <c r="N3133">
        <v>1.3007847460937401</v>
      </c>
      <c r="O3133" t="b">
        <v>0</v>
      </c>
      <c r="P3133" t="s">
        <v>5795</v>
      </c>
      <c r="Q3133" t="s">
        <v>5796</v>
      </c>
      <c r="R3133">
        <v>4.4999999999999998E-2</v>
      </c>
      <c r="S3133">
        <v>0</v>
      </c>
      <c r="T3133">
        <v>4.2389542888780399E-4</v>
      </c>
      <c r="U3133">
        <v>9.7129812268952398E-2</v>
      </c>
      <c r="V3133">
        <v>0</v>
      </c>
      <c r="W3133">
        <v>0</v>
      </c>
      <c r="X3133" t="s">
        <v>25</v>
      </c>
      <c r="Y3133" t="s">
        <v>26</v>
      </c>
      <c r="Z3133">
        <v>4.2389542888780399E-4</v>
      </c>
      <c r="AA3133" t="s">
        <v>45</v>
      </c>
      <c r="AB3133" t="b">
        <v>1</v>
      </c>
      <c r="AC3133" t="b">
        <v>0</v>
      </c>
    </row>
    <row r="3134" spans="1:29" x14ac:dyDescent="0.35">
      <c r="A3134" t="s">
        <v>412</v>
      </c>
      <c r="B3134" t="s">
        <v>413</v>
      </c>
      <c r="C3134">
        <v>411.82000732421801</v>
      </c>
      <c r="D3134" t="s">
        <v>27</v>
      </c>
      <c r="E3134" s="1">
        <v>46283</v>
      </c>
      <c r="F3134">
        <v>0.57284064447095295</v>
      </c>
      <c r="G3134">
        <v>45</v>
      </c>
      <c r="H3134">
        <v>-9.31336028721677E-4</v>
      </c>
      <c r="I3134">
        <v>0.1</v>
      </c>
      <c r="J3134">
        <v>0.09</v>
      </c>
      <c r="K3134">
        <v>0.17</v>
      </c>
      <c r="L3134">
        <v>2</v>
      </c>
      <c r="M3134">
        <v>159</v>
      </c>
      <c r="N3134">
        <v>1.0976607617187499</v>
      </c>
      <c r="O3134" t="b">
        <v>0</v>
      </c>
      <c r="P3134" t="s">
        <v>5797</v>
      </c>
      <c r="Q3134" t="s">
        <v>5798</v>
      </c>
      <c r="R3134">
        <v>4.4999999999999998E-2</v>
      </c>
      <c r="S3134">
        <v>0</v>
      </c>
      <c r="T3134">
        <v>4.2389542888780399E-4</v>
      </c>
      <c r="U3134">
        <v>0.109271038802571</v>
      </c>
      <c r="V3134">
        <v>0</v>
      </c>
      <c r="W3134">
        <v>0</v>
      </c>
      <c r="X3134" t="s">
        <v>25</v>
      </c>
      <c r="Y3134" t="s">
        <v>26</v>
      </c>
      <c r="Z3134">
        <v>4.2389542888780399E-4</v>
      </c>
      <c r="AA3134" t="s">
        <v>45</v>
      </c>
      <c r="AB3134" t="b">
        <v>1</v>
      </c>
      <c r="AC3134" t="b">
        <v>0</v>
      </c>
    </row>
    <row r="3135" spans="1:29" x14ac:dyDescent="0.35">
      <c r="A3135" t="s">
        <v>412</v>
      </c>
      <c r="B3135" t="s">
        <v>413</v>
      </c>
      <c r="C3135">
        <v>411.82000732421801</v>
      </c>
      <c r="D3135" t="s">
        <v>27</v>
      </c>
      <c r="E3135" s="1">
        <v>46283</v>
      </c>
      <c r="F3135">
        <v>0.57284064447095295</v>
      </c>
      <c r="G3135">
        <v>50</v>
      </c>
      <c r="H3135">
        <v>-1.18382863291464E-3</v>
      </c>
      <c r="I3135">
        <v>0.17</v>
      </c>
      <c r="J3135">
        <v>0.14000000000000001</v>
      </c>
      <c r="K3135">
        <v>0.19</v>
      </c>
      <c r="L3135">
        <v>2</v>
      </c>
      <c r="M3135">
        <v>849</v>
      </c>
      <c r="N3135">
        <v>1.0703171484375</v>
      </c>
      <c r="O3135" t="b">
        <v>0</v>
      </c>
      <c r="P3135" t="s">
        <v>5799</v>
      </c>
      <c r="Q3135" t="s">
        <v>5800</v>
      </c>
      <c r="R3135">
        <v>4.4999999999999998E-2</v>
      </c>
      <c r="S3135">
        <v>0</v>
      </c>
      <c r="T3135">
        <v>7.2062222910926701E-4</v>
      </c>
      <c r="U3135">
        <v>0.12141226533619</v>
      </c>
      <c r="V3135">
        <v>0</v>
      </c>
      <c r="W3135">
        <v>0</v>
      </c>
      <c r="X3135" t="s">
        <v>25</v>
      </c>
      <c r="Y3135" t="s">
        <v>26</v>
      </c>
      <c r="Z3135">
        <v>7.2062222910926701E-4</v>
      </c>
      <c r="AA3135" t="s">
        <v>45</v>
      </c>
      <c r="AB3135" t="b">
        <v>1</v>
      </c>
      <c r="AC3135" t="b">
        <v>0</v>
      </c>
    </row>
    <row r="3136" spans="1:29" x14ac:dyDescent="0.35">
      <c r="A3136" t="s">
        <v>412</v>
      </c>
      <c r="B3136" t="s">
        <v>413</v>
      </c>
      <c r="C3136">
        <v>411.82000732421801</v>
      </c>
      <c r="D3136" t="s">
        <v>27</v>
      </c>
      <c r="E3136" s="1">
        <v>46283</v>
      </c>
      <c r="F3136">
        <v>0.57284064447095295</v>
      </c>
      <c r="G3136">
        <v>60</v>
      </c>
      <c r="H3136">
        <v>-1.9434417101851899E-3</v>
      </c>
      <c r="I3136">
        <v>0.24</v>
      </c>
      <c r="J3136">
        <v>0.22</v>
      </c>
      <c r="K3136">
        <v>0.32</v>
      </c>
      <c r="L3136">
        <v>1</v>
      </c>
      <c r="M3136">
        <v>211</v>
      </c>
      <c r="N3136">
        <v>1.0332079589843699</v>
      </c>
      <c r="O3136" t="b">
        <v>0</v>
      </c>
      <c r="P3136" t="s">
        <v>5801</v>
      </c>
      <c r="Q3136" t="s">
        <v>5802</v>
      </c>
      <c r="R3136">
        <v>4.4999999999999998E-2</v>
      </c>
      <c r="S3136">
        <v>0</v>
      </c>
      <c r="T3136">
        <v>1.01734902933073E-3</v>
      </c>
      <c r="U3136">
        <v>0.14569471840342799</v>
      </c>
      <c r="V3136">
        <v>-0.08</v>
      </c>
      <c r="W3136">
        <v>-25</v>
      </c>
      <c r="X3136" t="s">
        <v>25</v>
      </c>
      <c r="Y3136" t="s">
        <v>26</v>
      </c>
      <c r="Z3136">
        <v>1.01734902933073E-3</v>
      </c>
      <c r="AA3136" t="s">
        <v>45</v>
      </c>
      <c r="AB3136" t="b">
        <v>1</v>
      </c>
      <c r="AC3136" t="b">
        <v>0</v>
      </c>
    </row>
    <row r="3137" spans="1:29" x14ac:dyDescent="0.35">
      <c r="A3137" t="s">
        <v>412</v>
      </c>
      <c r="B3137" t="s">
        <v>413</v>
      </c>
      <c r="C3137">
        <v>411.82000732421801</v>
      </c>
      <c r="D3137" t="s">
        <v>27</v>
      </c>
      <c r="E3137" s="1">
        <v>46283</v>
      </c>
      <c r="F3137">
        <v>0.57284064447095295</v>
      </c>
      <c r="G3137">
        <v>70</v>
      </c>
      <c r="H3137">
        <v>-2.7891476279090599E-3</v>
      </c>
      <c r="I3137">
        <v>0.39</v>
      </c>
      <c r="J3137">
        <v>0.32</v>
      </c>
      <c r="K3137">
        <v>0.44</v>
      </c>
      <c r="L3137">
        <v>2</v>
      </c>
      <c r="M3137">
        <v>415</v>
      </c>
      <c r="N3137">
        <v>0.991211025390625</v>
      </c>
      <c r="O3137" t="b">
        <v>0</v>
      </c>
      <c r="P3137" t="s">
        <v>5803</v>
      </c>
      <c r="Q3137" t="s">
        <v>5804</v>
      </c>
      <c r="R3137">
        <v>4.4999999999999998E-2</v>
      </c>
      <c r="S3137">
        <v>0</v>
      </c>
      <c r="T3137">
        <v>1.6531921726624301E-3</v>
      </c>
      <c r="U3137">
        <v>0.16997717147066599</v>
      </c>
      <c r="V3137">
        <v>0</v>
      </c>
      <c r="W3137">
        <v>0</v>
      </c>
      <c r="X3137" t="s">
        <v>25</v>
      </c>
      <c r="Y3137" t="s">
        <v>26</v>
      </c>
      <c r="Z3137">
        <v>1.6531921726624301E-3</v>
      </c>
      <c r="AA3137" t="s">
        <v>45</v>
      </c>
      <c r="AB3137" t="b">
        <v>1</v>
      </c>
      <c r="AC3137" t="b">
        <v>0</v>
      </c>
    </row>
    <row r="3138" spans="1:29" x14ac:dyDescent="0.35">
      <c r="A3138" t="s">
        <v>412</v>
      </c>
      <c r="B3138" t="s">
        <v>413</v>
      </c>
      <c r="C3138">
        <v>411.82000732421801</v>
      </c>
      <c r="D3138" t="s">
        <v>27</v>
      </c>
      <c r="E3138" s="1">
        <v>46283</v>
      </c>
      <c r="F3138">
        <v>0.57284064447095295</v>
      </c>
      <c r="G3138">
        <v>80</v>
      </c>
      <c r="H3138">
        <v>-3.8057675224682898E-3</v>
      </c>
      <c r="I3138">
        <v>0.55000000000000004</v>
      </c>
      <c r="J3138">
        <v>0.43</v>
      </c>
      <c r="K3138">
        <v>0.59</v>
      </c>
      <c r="L3138">
        <v>6</v>
      </c>
      <c r="M3138">
        <v>557</v>
      </c>
      <c r="N3138">
        <v>0.95263719238281197</v>
      </c>
      <c r="O3138" t="b">
        <v>0</v>
      </c>
      <c r="P3138" t="s">
        <v>5805</v>
      </c>
      <c r="Q3138" t="s">
        <v>5806</v>
      </c>
      <c r="R3138">
        <v>4.4999999999999998E-2</v>
      </c>
      <c r="S3138">
        <v>0</v>
      </c>
      <c r="T3138">
        <v>2.33142485888292E-3</v>
      </c>
      <c r="U3138">
        <v>0.19425962453790399</v>
      </c>
      <c r="V3138">
        <v>0</v>
      </c>
      <c r="W3138">
        <v>0</v>
      </c>
      <c r="X3138" t="s">
        <v>25</v>
      </c>
      <c r="Y3138" t="s">
        <v>26</v>
      </c>
      <c r="Z3138">
        <v>2.33142485888292E-3</v>
      </c>
      <c r="AA3138" t="s">
        <v>45</v>
      </c>
      <c r="AB3138" t="b">
        <v>1</v>
      </c>
      <c r="AC3138" t="b">
        <v>0</v>
      </c>
    </row>
    <row r="3139" spans="1:29" x14ac:dyDescent="0.35">
      <c r="A3139" t="s">
        <v>412</v>
      </c>
      <c r="B3139" t="s">
        <v>413</v>
      </c>
      <c r="C3139">
        <v>411.82000732421801</v>
      </c>
      <c r="D3139" t="s">
        <v>27</v>
      </c>
      <c r="E3139" s="1">
        <v>46283</v>
      </c>
      <c r="F3139">
        <v>0.57284064447095295</v>
      </c>
      <c r="G3139">
        <v>90</v>
      </c>
      <c r="H3139">
        <v>-4.95610385839876E-3</v>
      </c>
      <c r="I3139">
        <v>0.72</v>
      </c>
      <c r="J3139">
        <v>0.6</v>
      </c>
      <c r="K3139">
        <v>0.7</v>
      </c>
      <c r="L3139">
        <v>4</v>
      </c>
      <c r="M3139">
        <v>2579</v>
      </c>
      <c r="N3139">
        <v>0.915284050292968</v>
      </c>
      <c r="O3139" t="b">
        <v>0</v>
      </c>
      <c r="P3139" t="s">
        <v>5807</v>
      </c>
      <c r="Q3139" t="s">
        <v>5808</v>
      </c>
      <c r="R3139">
        <v>4.4999999999999998E-2</v>
      </c>
      <c r="S3139">
        <v>0</v>
      </c>
      <c r="T3139">
        <v>3.0520470879921899E-3</v>
      </c>
      <c r="U3139">
        <v>0.21854207760514299</v>
      </c>
      <c r="V3139">
        <v>0</v>
      </c>
      <c r="W3139">
        <v>0</v>
      </c>
      <c r="X3139" t="s">
        <v>25</v>
      </c>
      <c r="Y3139" t="s">
        <v>26</v>
      </c>
      <c r="Z3139">
        <v>3.0520470879921899E-3</v>
      </c>
      <c r="AA3139" t="s">
        <v>45</v>
      </c>
      <c r="AB3139" t="b">
        <v>1</v>
      </c>
      <c r="AC3139" t="b">
        <v>0</v>
      </c>
    </row>
    <row r="3140" spans="1:29" x14ac:dyDescent="0.35">
      <c r="A3140" t="s">
        <v>412</v>
      </c>
      <c r="B3140" t="s">
        <v>413</v>
      </c>
      <c r="C3140">
        <v>411.82000732421801</v>
      </c>
      <c r="D3140" t="s">
        <v>27</v>
      </c>
      <c r="E3140" s="1">
        <v>46283</v>
      </c>
      <c r="F3140">
        <v>0.57284064447095295</v>
      </c>
      <c r="G3140">
        <v>100</v>
      </c>
      <c r="H3140">
        <v>-6.1803549438100803E-3</v>
      </c>
      <c r="I3140">
        <v>0.78</v>
      </c>
      <c r="J3140">
        <v>0.74</v>
      </c>
      <c r="K3140">
        <v>0.84</v>
      </c>
      <c r="L3140">
        <v>500</v>
      </c>
      <c r="M3140">
        <v>1070</v>
      </c>
      <c r="N3140">
        <v>0.87768677001953099</v>
      </c>
      <c r="O3140" t="b">
        <v>0</v>
      </c>
      <c r="P3140" t="s">
        <v>5809</v>
      </c>
      <c r="Q3140" t="s">
        <v>5810</v>
      </c>
      <c r="R3140">
        <v>4.4999999999999998E-2</v>
      </c>
      <c r="S3140">
        <v>0</v>
      </c>
      <c r="T3140">
        <v>3.3063843453248701E-3</v>
      </c>
      <c r="U3140">
        <v>0.24282453067238099</v>
      </c>
      <c r="V3140">
        <v>-5.0000012000000003E-2</v>
      </c>
      <c r="W3140">
        <v>-6.0240973999999996</v>
      </c>
      <c r="X3140" t="s">
        <v>25</v>
      </c>
      <c r="Y3140" t="s">
        <v>26</v>
      </c>
      <c r="Z3140">
        <v>3.3063843453248701E-3</v>
      </c>
      <c r="AA3140" t="s">
        <v>45</v>
      </c>
      <c r="AB3140" t="b">
        <v>1</v>
      </c>
      <c r="AC3140" t="b">
        <v>0</v>
      </c>
    </row>
    <row r="3141" spans="1:29" x14ac:dyDescent="0.35">
      <c r="A3141" t="s">
        <v>412</v>
      </c>
      <c r="B3141" t="s">
        <v>413</v>
      </c>
      <c r="C3141">
        <v>411.82000732421801</v>
      </c>
      <c r="D3141" t="s">
        <v>27</v>
      </c>
      <c r="E3141" s="1">
        <v>46283</v>
      </c>
      <c r="F3141">
        <v>0.57284064447095295</v>
      </c>
      <c r="G3141">
        <v>110</v>
      </c>
      <c r="H3141">
        <v>-7.4532163150336098E-3</v>
      </c>
      <c r="I3141">
        <v>1</v>
      </c>
      <c r="J3141">
        <v>0.84</v>
      </c>
      <c r="K3141">
        <v>1.01</v>
      </c>
      <c r="L3141">
        <v>5</v>
      </c>
      <c r="M3141">
        <v>521</v>
      </c>
      <c r="N3141">
        <v>0.84008948974609299</v>
      </c>
      <c r="O3141" t="b">
        <v>0</v>
      </c>
      <c r="P3141" t="s">
        <v>5811</v>
      </c>
      <c r="Q3141" t="s">
        <v>5812</v>
      </c>
      <c r="R3141">
        <v>4.4999999999999998E-2</v>
      </c>
      <c r="S3141">
        <v>0</v>
      </c>
      <c r="T3141">
        <v>4.2389542888780401E-3</v>
      </c>
      <c r="U3141">
        <v>0.267106983739619</v>
      </c>
      <c r="V3141">
        <v>0</v>
      </c>
      <c r="W3141">
        <v>0</v>
      </c>
      <c r="X3141" t="s">
        <v>25</v>
      </c>
      <c r="Y3141" t="s">
        <v>26</v>
      </c>
      <c r="Z3141">
        <v>4.2389542888780401E-3</v>
      </c>
      <c r="AA3141" t="s">
        <v>45</v>
      </c>
      <c r="AB3141" t="b">
        <v>0</v>
      </c>
      <c r="AC3141" t="b">
        <v>0</v>
      </c>
    </row>
    <row r="3142" spans="1:29" x14ac:dyDescent="0.35">
      <c r="A3142" t="s">
        <v>412</v>
      </c>
      <c r="B3142" t="s">
        <v>413</v>
      </c>
      <c r="C3142">
        <v>411.82000732421801</v>
      </c>
      <c r="D3142" t="s">
        <v>27</v>
      </c>
      <c r="E3142" s="1">
        <v>46283</v>
      </c>
      <c r="F3142">
        <v>0.57284064447095295</v>
      </c>
      <c r="G3142">
        <v>115</v>
      </c>
      <c r="H3142">
        <v>-8.5369972610406693E-3</v>
      </c>
      <c r="I3142">
        <v>1.0900000000000001</v>
      </c>
      <c r="J3142">
        <v>0.95</v>
      </c>
      <c r="K3142">
        <v>1.17</v>
      </c>
      <c r="L3142">
        <v>5</v>
      </c>
      <c r="M3142">
        <v>262</v>
      </c>
      <c r="N3142">
        <v>0.83032396240234296</v>
      </c>
      <c r="O3142" t="b">
        <v>0</v>
      </c>
      <c r="P3142" t="s">
        <v>5813</v>
      </c>
      <c r="Q3142" t="s">
        <v>5814</v>
      </c>
      <c r="R3142">
        <v>4.4999999999999998E-2</v>
      </c>
      <c r="S3142">
        <v>0</v>
      </c>
      <c r="T3142">
        <v>4.6204601748770597E-3</v>
      </c>
      <c r="U3142">
        <v>0.27924821027323798</v>
      </c>
      <c r="V3142">
        <v>0</v>
      </c>
      <c r="W3142">
        <v>0</v>
      </c>
      <c r="X3142" t="s">
        <v>25</v>
      </c>
      <c r="Y3142" t="s">
        <v>26</v>
      </c>
      <c r="Z3142">
        <v>4.6204601748770597E-3</v>
      </c>
      <c r="AA3142" t="s">
        <v>45</v>
      </c>
      <c r="AB3142" t="b">
        <v>0</v>
      </c>
      <c r="AC3142" t="b">
        <v>0</v>
      </c>
    </row>
    <row r="3143" spans="1:29" x14ac:dyDescent="0.35">
      <c r="A3143" t="s">
        <v>412</v>
      </c>
      <c r="B3143" t="s">
        <v>413</v>
      </c>
      <c r="C3143">
        <v>411.82000732421801</v>
      </c>
      <c r="D3143" t="s">
        <v>27</v>
      </c>
      <c r="E3143" s="1">
        <v>46283</v>
      </c>
      <c r="F3143">
        <v>0.57284064447095295</v>
      </c>
      <c r="G3143">
        <v>120</v>
      </c>
      <c r="H3143">
        <v>-9.0639899450379504E-3</v>
      </c>
      <c r="I3143">
        <v>1.1299999999999999</v>
      </c>
      <c r="J3143">
        <v>1.07</v>
      </c>
      <c r="K3143">
        <v>1.1299999999999999</v>
      </c>
      <c r="L3143">
        <v>42</v>
      </c>
      <c r="M3143">
        <v>1454</v>
      </c>
      <c r="N3143">
        <v>0.80859566406249905</v>
      </c>
      <c r="O3143" t="b">
        <v>0</v>
      </c>
      <c r="P3143" t="s">
        <v>5815</v>
      </c>
      <c r="Q3143" t="s">
        <v>5816</v>
      </c>
      <c r="R3143">
        <v>4.4999999999999998E-2</v>
      </c>
      <c r="S3143">
        <v>0</v>
      </c>
      <c r="T3143">
        <v>4.7900183464321799E-3</v>
      </c>
      <c r="U3143">
        <v>0.29138943680685703</v>
      </c>
      <c r="V3143">
        <v>-4.9999952E-2</v>
      </c>
      <c r="W3143">
        <v>-4.2372839999999998</v>
      </c>
      <c r="X3143" t="s">
        <v>25</v>
      </c>
      <c r="Y3143" t="s">
        <v>26</v>
      </c>
      <c r="Z3143">
        <v>4.7900183464321799E-3</v>
      </c>
      <c r="AA3143" t="s">
        <v>45</v>
      </c>
      <c r="AB3143" t="b">
        <v>0</v>
      </c>
      <c r="AC3143" t="b">
        <v>0</v>
      </c>
    </row>
    <row r="3144" spans="1:29" x14ac:dyDescent="0.35">
      <c r="A3144" t="s">
        <v>412</v>
      </c>
      <c r="B3144" t="s">
        <v>413</v>
      </c>
      <c r="C3144">
        <v>411.82000732421801</v>
      </c>
      <c r="D3144" t="s">
        <v>27</v>
      </c>
      <c r="E3144" s="1">
        <v>46283</v>
      </c>
      <c r="F3144">
        <v>0.57284064447095295</v>
      </c>
      <c r="G3144">
        <v>125</v>
      </c>
      <c r="H3144">
        <v>-9.8856364853061995E-3</v>
      </c>
      <c r="I3144">
        <v>1.36</v>
      </c>
      <c r="J3144">
        <v>1.1499999999999999</v>
      </c>
      <c r="K3144">
        <v>1.22</v>
      </c>
      <c r="L3144">
        <v>75</v>
      </c>
      <c r="M3144">
        <v>180</v>
      </c>
      <c r="N3144">
        <v>0.79248254394531203</v>
      </c>
      <c r="O3144" t="b">
        <v>0</v>
      </c>
      <c r="P3144" t="s">
        <v>5817</v>
      </c>
      <c r="Q3144" t="s">
        <v>5818</v>
      </c>
      <c r="R3144">
        <v>4.4999999999999998E-2</v>
      </c>
      <c r="S3144">
        <v>0</v>
      </c>
      <c r="T3144">
        <v>5.76497783287413E-3</v>
      </c>
      <c r="U3144">
        <v>0.30353066334047601</v>
      </c>
      <c r="V3144">
        <v>0</v>
      </c>
      <c r="W3144">
        <v>0</v>
      </c>
      <c r="X3144" t="s">
        <v>25</v>
      </c>
      <c r="Y3144" t="s">
        <v>26</v>
      </c>
      <c r="Z3144">
        <v>5.76497783287413E-3</v>
      </c>
      <c r="AA3144" t="s">
        <v>45</v>
      </c>
      <c r="AB3144" t="b">
        <v>0</v>
      </c>
      <c r="AC3144" t="b">
        <v>0</v>
      </c>
    </row>
    <row r="3145" spans="1:29" x14ac:dyDescent="0.35">
      <c r="A3145" t="s">
        <v>412</v>
      </c>
      <c r="B3145" t="s">
        <v>413</v>
      </c>
      <c r="C3145">
        <v>411.82000732421801</v>
      </c>
      <c r="D3145" t="s">
        <v>27</v>
      </c>
      <c r="E3145" s="1">
        <v>46283</v>
      </c>
      <c r="F3145">
        <v>0.57284064447095295</v>
      </c>
      <c r="G3145">
        <v>130</v>
      </c>
      <c r="H3145">
        <v>-1.0893411034467599E-2</v>
      </c>
      <c r="I3145">
        <v>1.38</v>
      </c>
      <c r="J3145">
        <v>1.27</v>
      </c>
      <c r="K3145">
        <v>1.32</v>
      </c>
      <c r="L3145">
        <v>4</v>
      </c>
      <c r="M3145">
        <v>483</v>
      </c>
      <c r="N3145">
        <v>0.77905494384765595</v>
      </c>
      <c r="O3145" t="b">
        <v>0</v>
      </c>
      <c r="P3145" t="s">
        <v>5819</v>
      </c>
      <c r="Q3145" t="s">
        <v>5820</v>
      </c>
      <c r="R3145">
        <v>4.4999999999999998E-2</v>
      </c>
      <c r="S3145">
        <v>0</v>
      </c>
      <c r="T3145">
        <v>5.8497569186516897E-3</v>
      </c>
      <c r="U3145">
        <v>0.315671889874095</v>
      </c>
      <c r="V3145">
        <v>0</v>
      </c>
      <c r="W3145">
        <v>0</v>
      </c>
      <c r="X3145" t="s">
        <v>25</v>
      </c>
      <c r="Y3145" t="s">
        <v>26</v>
      </c>
      <c r="Z3145">
        <v>5.8497569186516897E-3</v>
      </c>
      <c r="AA3145" t="s">
        <v>45</v>
      </c>
      <c r="AB3145" t="b">
        <v>0</v>
      </c>
      <c r="AC3145" t="b">
        <v>0</v>
      </c>
    </row>
    <row r="3146" spans="1:29" x14ac:dyDescent="0.35">
      <c r="A3146" t="s">
        <v>412</v>
      </c>
      <c r="B3146" t="s">
        <v>413</v>
      </c>
      <c r="C3146">
        <v>411.82000732421801</v>
      </c>
      <c r="D3146" t="s">
        <v>27</v>
      </c>
      <c r="E3146" s="1">
        <v>46283</v>
      </c>
      <c r="F3146">
        <v>0.57284064447095295</v>
      </c>
      <c r="G3146">
        <v>135</v>
      </c>
      <c r="H3146">
        <v>-1.18610778679893E-2</v>
      </c>
      <c r="I3146">
        <v>1.62</v>
      </c>
      <c r="J3146">
        <v>1.36</v>
      </c>
      <c r="K3146">
        <v>1.43</v>
      </c>
      <c r="L3146">
        <v>3</v>
      </c>
      <c r="M3146">
        <v>158</v>
      </c>
      <c r="N3146">
        <v>0.76440665283203102</v>
      </c>
      <c r="O3146" t="b">
        <v>0</v>
      </c>
      <c r="P3146" t="s">
        <v>5821</v>
      </c>
      <c r="Q3146" t="s">
        <v>5822</v>
      </c>
      <c r="R3146">
        <v>4.4999999999999998E-2</v>
      </c>
      <c r="S3146">
        <v>0</v>
      </c>
      <c r="T3146">
        <v>6.8671059479824296E-3</v>
      </c>
      <c r="U3146">
        <v>0.32781311640771399</v>
      </c>
      <c r="V3146">
        <v>0</v>
      </c>
      <c r="W3146">
        <v>0</v>
      </c>
      <c r="X3146" t="s">
        <v>25</v>
      </c>
      <c r="Y3146" t="s">
        <v>26</v>
      </c>
      <c r="Z3146">
        <v>6.8671059479824296E-3</v>
      </c>
      <c r="AA3146" t="s">
        <v>45</v>
      </c>
      <c r="AB3146" t="b">
        <v>0</v>
      </c>
      <c r="AC3146" t="b">
        <v>0</v>
      </c>
    </row>
    <row r="3147" spans="1:29" x14ac:dyDescent="0.35">
      <c r="A3147" t="s">
        <v>412</v>
      </c>
      <c r="B3147" t="s">
        <v>413</v>
      </c>
      <c r="C3147">
        <v>411.82000732421801</v>
      </c>
      <c r="D3147" t="s">
        <v>27</v>
      </c>
      <c r="E3147" s="1">
        <v>46283</v>
      </c>
      <c r="F3147">
        <v>0.57284064447095295</v>
      </c>
      <c r="G3147">
        <v>140</v>
      </c>
      <c r="H3147">
        <v>-1.29289472742561E-2</v>
      </c>
      <c r="I3147">
        <v>1.53</v>
      </c>
      <c r="J3147">
        <v>1.47</v>
      </c>
      <c r="K3147">
        <v>1.54</v>
      </c>
      <c r="L3147">
        <v>2</v>
      </c>
      <c r="M3147">
        <v>442</v>
      </c>
      <c r="N3147">
        <v>0.75073491455078101</v>
      </c>
      <c r="O3147" t="b">
        <v>0</v>
      </c>
      <c r="P3147" t="s">
        <v>5823</v>
      </c>
      <c r="Q3147" t="s">
        <v>5824</v>
      </c>
      <c r="R3147">
        <v>4.4999999999999998E-2</v>
      </c>
      <c r="S3147">
        <v>0</v>
      </c>
      <c r="T3147">
        <v>6.4856000619834004E-3</v>
      </c>
      <c r="U3147">
        <v>0.33995434294133298</v>
      </c>
      <c r="V3147">
        <v>-0.43000007000000001</v>
      </c>
      <c r="W3147">
        <v>-21.938780000000001</v>
      </c>
      <c r="X3147" t="s">
        <v>25</v>
      </c>
      <c r="Y3147" t="s">
        <v>26</v>
      </c>
      <c r="Z3147">
        <v>6.4856000619834004E-3</v>
      </c>
      <c r="AA3147" t="s">
        <v>45</v>
      </c>
      <c r="AB3147" t="b">
        <v>0</v>
      </c>
      <c r="AC3147" t="b">
        <v>0</v>
      </c>
    </row>
    <row r="3148" spans="1:29" x14ac:dyDescent="0.35">
      <c r="A3148" t="s">
        <v>412</v>
      </c>
      <c r="B3148" t="s">
        <v>413</v>
      </c>
      <c r="C3148">
        <v>411.82000732421801</v>
      </c>
      <c r="D3148" t="s">
        <v>27</v>
      </c>
      <c r="E3148" s="1">
        <v>46283</v>
      </c>
      <c r="F3148">
        <v>0.57284064447095295</v>
      </c>
      <c r="G3148">
        <v>145</v>
      </c>
      <c r="H3148">
        <v>-1.40828878846464E-2</v>
      </c>
      <c r="I3148">
        <v>1.59</v>
      </c>
      <c r="J3148">
        <v>1.59</v>
      </c>
      <c r="K3148">
        <v>1.66</v>
      </c>
      <c r="L3148">
        <v>5</v>
      </c>
      <c r="M3148">
        <v>140</v>
      </c>
      <c r="N3148">
        <v>0.73767352172851497</v>
      </c>
      <c r="O3148" t="b">
        <v>0</v>
      </c>
      <c r="P3148" t="s">
        <v>5825</v>
      </c>
      <c r="Q3148" t="s">
        <v>5826</v>
      </c>
      <c r="R3148">
        <v>4.4999999999999998E-2</v>
      </c>
      <c r="S3148">
        <v>0</v>
      </c>
      <c r="T3148">
        <v>6.7399373193160802E-3</v>
      </c>
      <c r="U3148">
        <v>0.35209556947495202</v>
      </c>
      <c r="V3148">
        <v>-0.12000000500000001</v>
      </c>
      <c r="W3148">
        <v>-7.017544</v>
      </c>
      <c r="X3148" t="s">
        <v>25</v>
      </c>
      <c r="Y3148" t="s">
        <v>26</v>
      </c>
      <c r="Z3148">
        <v>6.7399373193160802E-3</v>
      </c>
      <c r="AA3148" t="s">
        <v>45</v>
      </c>
      <c r="AB3148" t="b">
        <v>0</v>
      </c>
      <c r="AC3148" t="b">
        <v>0</v>
      </c>
    </row>
    <row r="3149" spans="1:29" x14ac:dyDescent="0.35">
      <c r="A3149" t="s">
        <v>412</v>
      </c>
      <c r="B3149" t="s">
        <v>413</v>
      </c>
      <c r="C3149">
        <v>411.82000732421801</v>
      </c>
      <c r="D3149" t="s">
        <v>27</v>
      </c>
      <c r="E3149" s="1">
        <v>46283</v>
      </c>
      <c r="F3149">
        <v>0.57284064447095295</v>
      </c>
      <c r="G3149">
        <v>150</v>
      </c>
      <c r="H3149">
        <v>-1.53118185503594E-2</v>
      </c>
      <c r="I3149">
        <v>1.78</v>
      </c>
      <c r="J3149">
        <v>1.71</v>
      </c>
      <c r="K3149">
        <v>1.79</v>
      </c>
      <c r="L3149">
        <v>25</v>
      </c>
      <c r="M3149">
        <v>1403</v>
      </c>
      <c r="N3149">
        <v>0.72497833618163998</v>
      </c>
      <c r="O3149" t="b">
        <v>0</v>
      </c>
      <c r="P3149" t="s">
        <v>5827</v>
      </c>
      <c r="Q3149" t="s">
        <v>5828</v>
      </c>
      <c r="R3149">
        <v>4.4999999999999998E-2</v>
      </c>
      <c r="S3149">
        <v>0</v>
      </c>
      <c r="T3149">
        <v>7.5453386342029102E-3</v>
      </c>
      <c r="U3149">
        <v>0.36423679600857101</v>
      </c>
      <c r="V3149">
        <v>-4.000008E-2</v>
      </c>
      <c r="W3149">
        <v>-2.1978065999999998</v>
      </c>
      <c r="X3149" t="s">
        <v>25</v>
      </c>
      <c r="Y3149" t="s">
        <v>26</v>
      </c>
      <c r="Z3149">
        <v>7.5453386342029102E-3</v>
      </c>
      <c r="AA3149" t="s">
        <v>45</v>
      </c>
      <c r="AB3149" t="b">
        <v>0</v>
      </c>
      <c r="AC3149" t="b">
        <v>0</v>
      </c>
    </row>
    <row r="3150" spans="1:29" x14ac:dyDescent="0.35">
      <c r="A3150" t="s">
        <v>412</v>
      </c>
      <c r="B3150" t="s">
        <v>413</v>
      </c>
      <c r="C3150">
        <v>411.82000732421801</v>
      </c>
      <c r="D3150" t="s">
        <v>27</v>
      </c>
      <c r="E3150" s="1">
        <v>46283</v>
      </c>
      <c r="F3150">
        <v>0.57284064447095295</v>
      </c>
      <c r="G3150">
        <v>155</v>
      </c>
      <c r="H3150">
        <v>-1.6531851637557101E-2</v>
      </c>
      <c r="I3150">
        <v>2.14</v>
      </c>
      <c r="J3150">
        <v>1.83</v>
      </c>
      <c r="K3150">
        <v>1.91</v>
      </c>
      <c r="L3150">
        <v>2</v>
      </c>
      <c r="M3150">
        <v>251</v>
      </c>
      <c r="N3150">
        <v>0.71167280517578102</v>
      </c>
      <c r="O3150" t="b">
        <v>0</v>
      </c>
      <c r="P3150" t="s">
        <v>5829</v>
      </c>
      <c r="Q3150" t="s">
        <v>5830</v>
      </c>
      <c r="R3150">
        <v>4.4999999999999998E-2</v>
      </c>
      <c r="S3150">
        <v>0</v>
      </c>
      <c r="T3150">
        <v>9.0713621781990106E-3</v>
      </c>
      <c r="U3150">
        <v>0.37637802254218999</v>
      </c>
      <c r="V3150">
        <v>0</v>
      </c>
      <c r="W3150">
        <v>0</v>
      </c>
      <c r="X3150" t="s">
        <v>25</v>
      </c>
      <c r="Y3150" t="s">
        <v>26</v>
      </c>
      <c r="Z3150">
        <v>9.0713621781990106E-3</v>
      </c>
      <c r="AA3150" t="s">
        <v>45</v>
      </c>
      <c r="AB3150" t="b">
        <v>0</v>
      </c>
      <c r="AC3150" t="b">
        <v>0</v>
      </c>
    </row>
    <row r="3151" spans="1:29" x14ac:dyDescent="0.35">
      <c r="A3151" t="s">
        <v>412</v>
      </c>
      <c r="B3151" t="s">
        <v>413</v>
      </c>
      <c r="C3151">
        <v>411.82000732421801</v>
      </c>
      <c r="D3151" t="s">
        <v>27</v>
      </c>
      <c r="E3151" s="1">
        <v>46283</v>
      </c>
      <c r="F3151">
        <v>0.57284064447095295</v>
      </c>
      <c r="G3151">
        <v>160</v>
      </c>
      <c r="H3151">
        <v>-1.7923196903515699E-2</v>
      </c>
      <c r="I3151">
        <v>2.16</v>
      </c>
      <c r="J3151">
        <v>1.97</v>
      </c>
      <c r="K3151">
        <v>2.0499999999999998</v>
      </c>
      <c r="L3151">
        <v>10</v>
      </c>
      <c r="M3151">
        <v>306</v>
      </c>
      <c r="N3151">
        <v>0.69971003417968702</v>
      </c>
      <c r="O3151" t="b">
        <v>0</v>
      </c>
      <c r="P3151" t="s">
        <v>5831</v>
      </c>
      <c r="Q3151" t="s">
        <v>5832</v>
      </c>
      <c r="R3151">
        <v>4.4999999999999998E-2</v>
      </c>
      <c r="S3151">
        <v>0</v>
      </c>
      <c r="T3151">
        <v>9.1561412639765694E-3</v>
      </c>
      <c r="U3151">
        <v>0.38851924907580898</v>
      </c>
      <c r="V3151">
        <v>0</v>
      </c>
      <c r="W3151">
        <v>0</v>
      </c>
      <c r="X3151" t="s">
        <v>25</v>
      </c>
      <c r="Y3151" t="s">
        <v>26</v>
      </c>
      <c r="Z3151">
        <v>9.1561412639765694E-3</v>
      </c>
      <c r="AA3151" t="s">
        <v>45</v>
      </c>
      <c r="AB3151" t="b">
        <v>0</v>
      </c>
      <c r="AC3151" t="b">
        <v>0</v>
      </c>
    </row>
    <row r="3152" spans="1:29" x14ac:dyDescent="0.35">
      <c r="A3152" t="s">
        <v>412</v>
      </c>
      <c r="B3152" t="s">
        <v>413</v>
      </c>
      <c r="C3152">
        <v>411.82000732421801</v>
      </c>
      <c r="D3152" t="s">
        <v>27</v>
      </c>
      <c r="E3152" s="1">
        <v>46283</v>
      </c>
      <c r="F3152">
        <v>0.57284064447095295</v>
      </c>
      <c r="G3152">
        <v>165</v>
      </c>
      <c r="H3152">
        <v>-1.9357862086345799E-2</v>
      </c>
      <c r="I3152">
        <v>2.2000000000000002</v>
      </c>
      <c r="J3152">
        <v>2.11</v>
      </c>
      <c r="K3152">
        <v>2.19</v>
      </c>
      <c r="L3152">
        <v>2</v>
      </c>
      <c r="M3152">
        <v>262</v>
      </c>
      <c r="N3152">
        <v>0.68762519409179701</v>
      </c>
      <c r="O3152" t="b">
        <v>0</v>
      </c>
      <c r="P3152" t="s">
        <v>5833</v>
      </c>
      <c r="Q3152" t="s">
        <v>5834</v>
      </c>
      <c r="R3152">
        <v>4.4999999999999998E-2</v>
      </c>
      <c r="S3152">
        <v>0</v>
      </c>
      <c r="T3152">
        <v>9.3256994355316904E-3</v>
      </c>
      <c r="U3152">
        <v>0.40066047560942802</v>
      </c>
      <c r="V3152">
        <v>-0.23000002</v>
      </c>
      <c r="W3152">
        <v>-9.4650210000000001</v>
      </c>
      <c r="X3152" t="s">
        <v>25</v>
      </c>
      <c r="Y3152" t="s">
        <v>26</v>
      </c>
      <c r="Z3152">
        <v>9.3256994355316904E-3</v>
      </c>
      <c r="AA3152" t="s">
        <v>45</v>
      </c>
      <c r="AB3152" t="b">
        <v>0</v>
      </c>
      <c r="AC3152" t="b">
        <v>0</v>
      </c>
    </row>
    <row r="3153" spans="1:29" x14ac:dyDescent="0.35">
      <c r="A3153" t="s">
        <v>412</v>
      </c>
      <c r="B3153" t="s">
        <v>413</v>
      </c>
      <c r="C3153">
        <v>411.82000732421801</v>
      </c>
      <c r="D3153" t="s">
        <v>27</v>
      </c>
      <c r="E3153" s="1">
        <v>46283</v>
      </c>
      <c r="F3153">
        <v>0.57284064447095295</v>
      </c>
      <c r="G3153">
        <v>170</v>
      </c>
      <c r="H3153">
        <v>-2.07917938648308E-2</v>
      </c>
      <c r="I3153">
        <v>2.35</v>
      </c>
      <c r="J3153">
        <v>2.25</v>
      </c>
      <c r="K3153">
        <v>2.3199999999999998</v>
      </c>
      <c r="L3153">
        <v>2</v>
      </c>
      <c r="M3153">
        <v>3666</v>
      </c>
      <c r="N3153">
        <v>0.67505207763671804</v>
      </c>
      <c r="O3153" t="b">
        <v>0</v>
      </c>
      <c r="P3153" t="s">
        <v>5835</v>
      </c>
      <c r="Q3153" t="s">
        <v>5836</v>
      </c>
      <c r="R3153">
        <v>4.4999999999999998E-2</v>
      </c>
      <c r="S3153">
        <v>0</v>
      </c>
      <c r="T3153">
        <v>9.9615425788634002E-3</v>
      </c>
      <c r="U3153">
        <v>0.41280170214304801</v>
      </c>
      <c r="V3153">
        <v>-0.120000124</v>
      </c>
      <c r="W3153">
        <v>-4.8583045</v>
      </c>
      <c r="X3153" t="s">
        <v>25</v>
      </c>
      <c r="Y3153" t="s">
        <v>26</v>
      </c>
      <c r="Z3153">
        <v>9.9615425788634002E-3</v>
      </c>
      <c r="AA3153" t="s">
        <v>45</v>
      </c>
      <c r="AB3153" t="b">
        <v>0</v>
      </c>
      <c r="AC3153" t="b">
        <v>0</v>
      </c>
    </row>
    <row r="3154" spans="1:29" x14ac:dyDescent="0.35">
      <c r="A3154" t="s">
        <v>412</v>
      </c>
      <c r="B3154" t="s">
        <v>413</v>
      </c>
      <c r="C3154">
        <v>411.82000732421801</v>
      </c>
      <c r="D3154" t="s">
        <v>27</v>
      </c>
      <c r="E3154" s="1">
        <v>46283</v>
      </c>
      <c r="F3154">
        <v>0.57284064447095295</v>
      </c>
      <c r="G3154">
        <v>175</v>
      </c>
      <c r="H3154">
        <v>-2.24351203595517E-2</v>
      </c>
      <c r="I3154">
        <v>3.05</v>
      </c>
      <c r="J3154">
        <v>2.41</v>
      </c>
      <c r="K3154">
        <v>2.48</v>
      </c>
      <c r="L3154">
        <v>3</v>
      </c>
      <c r="M3154">
        <v>1727</v>
      </c>
      <c r="N3154">
        <v>0.66382172119140603</v>
      </c>
      <c r="O3154" t="b">
        <v>0</v>
      </c>
      <c r="P3154" t="s">
        <v>5837</v>
      </c>
      <c r="Q3154" t="s">
        <v>5838</v>
      </c>
      <c r="R3154">
        <v>4.4999999999999998E-2</v>
      </c>
      <c r="S3154">
        <v>0</v>
      </c>
      <c r="T3154">
        <v>1.2928810581078001E-2</v>
      </c>
      <c r="U3154">
        <v>0.424942928676667</v>
      </c>
      <c r="V3154">
        <v>0</v>
      </c>
      <c r="W3154">
        <v>0</v>
      </c>
      <c r="X3154" t="s">
        <v>25</v>
      </c>
      <c r="Y3154" t="s">
        <v>26</v>
      </c>
      <c r="Z3154">
        <v>1.2928810581078001E-2</v>
      </c>
      <c r="AA3154" t="s">
        <v>45</v>
      </c>
      <c r="AB3154" t="b">
        <v>0</v>
      </c>
      <c r="AC3154" t="b">
        <v>0</v>
      </c>
    </row>
    <row r="3155" spans="1:29" x14ac:dyDescent="0.35">
      <c r="A3155" t="s">
        <v>412</v>
      </c>
      <c r="B3155" t="s">
        <v>413</v>
      </c>
      <c r="C3155">
        <v>411.82000732421801</v>
      </c>
      <c r="D3155" t="s">
        <v>27</v>
      </c>
      <c r="E3155" s="1">
        <v>46283</v>
      </c>
      <c r="F3155">
        <v>0.57284064447095295</v>
      </c>
      <c r="G3155">
        <v>180</v>
      </c>
      <c r="H3155">
        <v>-2.4193766625001299E-2</v>
      </c>
      <c r="I3155">
        <v>2.81</v>
      </c>
      <c r="J3155">
        <v>2.58</v>
      </c>
      <c r="K3155">
        <v>2.65</v>
      </c>
      <c r="L3155">
        <v>9</v>
      </c>
      <c r="M3155">
        <v>959</v>
      </c>
      <c r="N3155">
        <v>0.65295757202148397</v>
      </c>
      <c r="O3155" t="b">
        <v>0</v>
      </c>
      <c r="P3155" t="s">
        <v>5839</v>
      </c>
      <c r="Q3155" t="s">
        <v>5840</v>
      </c>
      <c r="R3155">
        <v>4.4999999999999998E-2</v>
      </c>
      <c r="S3155">
        <v>0</v>
      </c>
      <c r="T3155">
        <v>1.19114615517472E-2</v>
      </c>
      <c r="U3155">
        <v>0.43708415521028599</v>
      </c>
      <c r="V3155">
        <v>0</v>
      </c>
      <c r="W3155">
        <v>0</v>
      </c>
      <c r="X3155" t="s">
        <v>25</v>
      </c>
      <c r="Y3155" t="s">
        <v>26</v>
      </c>
      <c r="Z3155">
        <v>1.19114615517472E-2</v>
      </c>
      <c r="AA3155" t="s">
        <v>45</v>
      </c>
      <c r="AB3155" t="b">
        <v>0</v>
      </c>
      <c r="AC3155" t="b">
        <v>0</v>
      </c>
    </row>
    <row r="3156" spans="1:29" x14ac:dyDescent="0.35">
      <c r="A3156" t="s">
        <v>412</v>
      </c>
      <c r="B3156" t="s">
        <v>413</v>
      </c>
      <c r="C3156">
        <v>411.82000732421801</v>
      </c>
      <c r="D3156" t="s">
        <v>27</v>
      </c>
      <c r="E3156" s="1">
        <v>46283</v>
      </c>
      <c r="F3156">
        <v>0.57284064447095295</v>
      </c>
      <c r="G3156">
        <v>185</v>
      </c>
      <c r="H3156">
        <v>-2.6027621702027701E-2</v>
      </c>
      <c r="I3156">
        <v>2.9</v>
      </c>
      <c r="J3156">
        <v>2.75</v>
      </c>
      <c r="K3156">
        <v>2.83</v>
      </c>
      <c r="L3156">
        <v>1</v>
      </c>
      <c r="M3156">
        <v>562</v>
      </c>
      <c r="N3156">
        <v>0.64209342285156201</v>
      </c>
      <c r="O3156" t="b">
        <v>0</v>
      </c>
      <c r="P3156" t="s">
        <v>5841</v>
      </c>
      <c r="Q3156" t="s">
        <v>5842</v>
      </c>
      <c r="R3156">
        <v>4.4999999999999998E-2</v>
      </c>
      <c r="S3156">
        <v>0</v>
      </c>
      <c r="T3156">
        <v>1.2292967437746299E-2</v>
      </c>
      <c r="U3156">
        <v>0.44922538174390497</v>
      </c>
      <c r="V3156">
        <v>-0.34999989999999997</v>
      </c>
      <c r="W3156">
        <v>-10.769228</v>
      </c>
      <c r="X3156" t="s">
        <v>25</v>
      </c>
      <c r="Y3156" t="s">
        <v>26</v>
      </c>
      <c r="Z3156">
        <v>1.2292967437746299E-2</v>
      </c>
      <c r="AA3156" t="s">
        <v>45</v>
      </c>
      <c r="AB3156" t="b">
        <v>0</v>
      </c>
      <c r="AC3156" t="b">
        <v>0</v>
      </c>
    </row>
    <row r="3157" spans="1:29" x14ac:dyDescent="0.35">
      <c r="A3157" t="s">
        <v>412</v>
      </c>
      <c r="B3157" t="s">
        <v>413</v>
      </c>
      <c r="C3157">
        <v>411.82000732421801</v>
      </c>
      <c r="D3157" t="s">
        <v>27</v>
      </c>
      <c r="E3157" s="1">
        <v>46283</v>
      </c>
      <c r="F3157">
        <v>0.57284064447095295</v>
      </c>
      <c r="G3157">
        <v>190</v>
      </c>
      <c r="H3157">
        <v>-2.8098324909905902E-2</v>
      </c>
      <c r="I3157">
        <v>3.07</v>
      </c>
      <c r="J3157">
        <v>2.94</v>
      </c>
      <c r="K3157">
        <v>3.05</v>
      </c>
      <c r="L3157">
        <v>2</v>
      </c>
      <c r="M3157">
        <v>548</v>
      </c>
      <c r="N3157" s="2">
        <v>0.63232789550781199</v>
      </c>
      <c r="O3157" t="b">
        <v>0</v>
      </c>
      <c r="P3157" t="s">
        <v>5843</v>
      </c>
      <c r="Q3157" t="s">
        <v>5844</v>
      </c>
      <c r="R3157">
        <v>4.4999999999999998E-2</v>
      </c>
      <c r="S3157">
        <v>0</v>
      </c>
      <c r="T3157">
        <v>1.30135896668555E-2</v>
      </c>
      <c r="U3157">
        <v>0.46136660827752402</v>
      </c>
      <c r="V3157">
        <v>-2.9999971E-2</v>
      </c>
      <c r="W3157">
        <v>-0.96774099999999996</v>
      </c>
      <c r="X3157" t="s">
        <v>25</v>
      </c>
      <c r="Y3157" t="s">
        <v>26</v>
      </c>
      <c r="Z3157">
        <v>1.30135896668555E-2</v>
      </c>
      <c r="AA3157" t="s">
        <v>45</v>
      </c>
      <c r="AB3157" t="b">
        <v>0</v>
      </c>
      <c r="AC3157" t="b">
        <v>0</v>
      </c>
    </row>
    <row r="3158" spans="1:29" x14ac:dyDescent="0.35">
      <c r="A3158" t="s">
        <v>412</v>
      </c>
      <c r="B3158" t="s">
        <v>413</v>
      </c>
      <c r="C3158">
        <v>411.82000732421801</v>
      </c>
      <c r="D3158" t="s">
        <v>27</v>
      </c>
      <c r="E3158" s="1">
        <v>46283</v>
      </c>
      <c r="F3158">
        <v>0.57284064447095295</v>
      </c>
      <c r="G3158">
        <v>195</v>
      </c>
      <c r="H3158">
        <v>-3.0399265508457899E-2</v>
      </c>
      <c r="I3158">
        <v>3.25</v>
      </c>
      <c r="J3158">
        <v>3.2</v>
      </c>
      <c r="K3158">
        <v>3.25</v>
      </c>
      <c r="L3158">
        <v>40</v>
      </c>
      <c r="M3158">
        <v>483</v>
      </c>
      <c r="N3158">
        <v>0.62341685180663997</v>
      </c>
      <c r="O3158" t="b">
        <v>0</v>
      </c>
      <c r="P3158" t="s">
        <v>5845</v>
      </c>
      <c r="Q3158" t="s">
        <v>5846</v>
      </c>
      <c r="R3158">
        <v>4.4999999999999998E-2</v>
      </c>
      <c r="S3158">
        <v>0</v>
      </c>
      <c r="T3158">
        <v>1.37766014388536E-2</v>
      </c>
      <c r="U3158">
        <v>0.473507834811143</v>
      </c>
      <c r="V3158">
        <v>-0.1500001</v>
      </c>
      <c r="W3158">
        <v>-4.4117674999999998</v>
      </c>
      <c r="X3158" t="s">
        <v>25</v>
      </c>
      <c r="Y3158" t="s">
        <v>26</v>
      </c>
      <c r="Z3158">
        <v>1.37766014388536E-2</v>
      </c>
      <c r="AA3158" t="s">
        <v>45</v>
      </c>
      <c r="AB3158" t="b">
        <v>0</v>
      </c>
      <c r="AC3158" t="b">
        <v>0</v>
      </c>
    </row>
    <row r="3159" spans="1:29" x14ac:dyDescent="0.35">
      <c r="A3159" t="s">
        <v>412</v>
      </c>
      <c r="B3159" t="s">
        <v>413</v>
      </c>
      <c r="C3159">
        <v>411.82000732421801</v>
      </c>
      <c r="D3159" t="s">
        <v>27</v>
      </c>
      <c r="E3159" s="1">
        <v>46283</v>
      </c>
      <c r="F3159">
        <v>0.57284064447095295</v>
      </c>
      <c r="G3159">
        <v>200</v>
      </c>
      <c r="H3159">
        <v>-3.2556495793583301E-2</v>
      </c>
      <c r="I3159">
        <v>3.45</v>
      </c>
      <c r="J3159">
        <v>3.4</v>
      </c>
      <c r="K3159">
        <v>3.45</v>
      </c>
      <c r="L3159">
        <v>52</v>
      </c>
      <c r="M3159">
        <v>3635</v>
      </c>
      <c r="N3159">
        <v>0.61291890991210896</v>
      </c>
      <c r="O3159" t="b">
        <v>0</v>
      </c>
      <c r="P3159" t="s">
        <v>5847</v>
      </c>
      <c r="Q3159" t="s">
        <v>4401</v>
      </c>
      <c r="R3159">
        <v>4.4999999999999998E-2</v>
      </c>
      <c r="S3159">
        <v>0</v>
      </c>
      <c r="T3159">
        <v>1.46243922966292E-2</v>
      </c>
      <c r="U3159">
        <v>0.48564906134476199</v>
      </c>
      <c r="V3159">
        <v>-0.20000005000000001</v>
      </c>
      <c r="W3159">
        <v>-5.4794530000000004</v>
      </c>
      <c r="X3159" t="s">
        <v>25</v>
      </c>
      <c r="Y3159" t="s">
        <v>26</v>
      </c>
      <c r="Z3159">
        <v>1.46243922966292E-2</v>
      </c>
      <c r="AA3159" t="s">
        <v>45</v>
      </c>
      <c r="AB3159" t="b">
        <v>0</v>
      </c>
      <c r="AC3159" t="b">
        <v>0</v>
      </c>
    </row>
    <row r="3160" spans="1:29" x14ac:dyDescent="0.35">
      <c r="A3160" t="s">
        <v>412</v>
      </c>
      <c r="B3160" t="s">
        <v>413</v>
      </c>
      <c r="C3160">
        <v>411.82000732421801</v>
      </c>
      <c r="D3160" t="s">
        <v>27</v>
      </c>
      <c r="E3160" s="1">
        <v>46283</v>
      </c>
      <c r="F3160">
        <v>0.57284064447095295</v>
      </c>
      <c r="G3160">
        <v>210</v>
      </c>
      <c r="H3160">
        <v>-3.7703799807963102E-2</v>
      </c>
      <c r="I3160">
        <v>4.05</v>
      </c>
      <c r="J3160">
        <v>3.9</v>
      </c>
      <c r="K3160">
        <v>3.95</v>
      </c>
      <c r="L3160">
        <v>20</v>
      </c>
      <c r="M3160">
        <v>1099</v>
      </c>
      <c r="N3160">
        <v>0.59497475341796802</v>
      </c>
      <c r="O3160" t="b">
        <v>0</v>
      </c>
      <c r="P3160" t="s">
        <v>5848</v>
      </c>
      <c r="Q3160" t="s">
        <v>5849</v>
      </c>
      <c r="R3160">
        <v>4.4999999999999998E-2</v>
      </c>
      <c r="S3160">
        <v>0</v>
      </c>
      <c r="T3160">
        <v>1.7167764869956002E-2</v>
      </c>
      <c r="U3160">
        <v>0.50993151441200002</v>
      </c>
      <c r="V3160">
        <v>-0.10999966</v>
      </c>
      <c r="W3160">
        <v>-2.6442225000000001</v>
      </c>
      <c r="X3160" t="s">
        <v>25</v>
      </c>
      <c r="Y3160" t="s">
        <v>26</v>
      </c>
      <c r="Z3160">
        <v>1.7167764869956002E-2</v>
      </c>
      <c r="AA3160" t="s">
        <v>45</v>
      </c>
      <c r="AB3160" t="b">
        <v>0</v>
      </c>
      <c r="AC3160" t="b">
        <v>0</v>
      </c>
    </row>
    <row r="3161" spans="1:29" x14ac:dyDescent="0.35">
      <c r="A3161" t="s">
        <v>412</v>
      </c>
      <c r="B3161" t="s">
        <v>413</v>
      </c>
      <c r="C3161">
        <v>411.82000732421801</v>
      </c>
      <c r="D3161" t="s">
        <v>27</v>
      </c>
      <c r="E3161" s="1">
        <v>46283</v>
      </c>
      <c r="F3161">
        <v>0.57284064447095295</v>
      </c>
      <c r="G3161">
        <v>220</v>
      </c>
      <c r="H3161">
        <v>-4.3447148181107197E-2</v>
      </c>
      <c r="I3161">
        <v>4.54</v>
      </c>
      <c r="J3161">
        <v>4.4000000000000004</v>
      </c>
      <c r="K3161">
        <v>4.55</v>
      </c>
      <c r="L3161">
        <v>9</v>
      </c>
      <c r="M3161">
        <v>931</v>
      </c>
      <c r="N3161">
        <v>0.57745783874511702</v>
      </c>
      <c r="O3161" t="b">
        <v>0</v>
      </c>
      <c r="P3161" t="s">
        <v>5850</v>
      </c>
      <c r="Q3161" t="s">
        <v>5851</v>
      </c>
      <c r="R3161">
        <v>4.4999999999999998E-2</v>
      </c>
      <c r="S3161">
        <v>0</v>
      </c>
      <c r="T3161">
        <v>1.9244852471506299E-2</v>
      </c>
      <c r="U3161">
        <v>0.53421396747923799</v>
      </c>
      <c r="V3161">
        <v>-0.26000023</v>
      </c>
      <c r="W3161">
        <v>-5.4166713</v>
      </c>
      <c r="X3161" t="s">
        <v>25</v>
      </c>
      <c r="Y3161" t="s">
        <v>26</v>
      </c>
      <c r="Z3161">
        <v>1.9244852471506299E-2</v>
      </c>
      <c r="AA3161" t="s">
        <v>45</v>
      </c>
      <c r="AB3161" t="b">
        <v>0</v>
      </c>
      <c r="AC3161" t="b">
        <v>0</v>
      </c>
    </row>
    <row r="3162" spans="1:29" x14ac:dyDescent="0.35">
      <c r="A3162" t="s">
        <v>412</v>
      </c>
      <c r="B3162" t="s">
        <v>413</v>
      </c>
      <c r="C3162">
        <v>411.82000732421801</v>
      </c>
      <c r="D3162" t="s">
        <v>27</v>
      </c>
      <c r="E3162" s="1">
        <v>46283</v>
      </c>
      <c r="F3162">
        <v>0.57284064447095295</v>
      </c>
      <c r="G3162">
        <v>230</v>
      </c>
      <c r="H3162">
        <v>-5.0427492130536301E-2</v>
      </c>
      <c r="I3162">
        <v>5.23</v>
      </c>
      <c r="J3162">
        <v>5.0999999999999996</v>
      </c>
      <c r="K3162">
        <v>5.25</v>
      </c>
      <c r="L3162">
        <v>10</v>
      </c>
      <c r="M3162">
        <v>1245</v>
      </c>
      <c r="N3162">
        <v>0.562931616821289</v>
      </c>
      <c r="O3162" t="b">
        <v>0</v>
      </c>
      <c r="P3162" t="s">
        <v>5852</v>
      </c>
      <c r="Q3162" t="s">
        <v>5851</v>
      </c>
      <c r="R3162">
        <v>4.4999999999999998E-2</v>
      </c>
      <c r="S3162">
        <v>0</v>
      </c>
      <c r="T3162">
        <v>2.2169730930832101E-2</v>
      </c>
      <c r="U3162">
        <v>0.55849642054647597</v>
      </c>
      <c r="V3162">
        <v>-0.36000012999999997</v>
      </c>
      <c r="W3162">
        <v>-6.4400740000000001</v>
      </c>
      <c r="X3162" t="s">
        <v>25</v>
      </c>
      <c r="Y3162" t="s">
        <v>26</v>
      </c>
      <c r="Z3162">
        <v>2.2169730930832101E-2</v>
      </c>
      <c r="AA3162" t="s">
        <v>45</v>
      </c>
      <c r="AB3162" t="b">
        <v>0</v>
      </c>
      <c r="AC3162" t="b">
        <v>0</v>
      </c>
    </row>
    <row r="3163" spans="1:29" x14ac:dyDescent="0.35">
      <c r="A3163" t="s">
        <v>412</v>
      </c>
      <c r="B3163" t="s">
        <v>413</v>
      </c>
      <c r="C3163">
        <v>411.82000732421801</v>
      </c>
      <c r="D3163" t="s">
        <v>27</v>
      </c>
      <c r="E3163" s="1">
        <v>46283</v>
      </c>
      <c r="F3163">
        <v>0.57284064447095295</v>
      </c>
      <c r="G3163">
        <v>240</v>
      </c>
      <c r="H3163">
        <v>-5.8357907448963998E-2</v>
      </c>
      <c r="I3163">
        <v>7</v>
      </c>
      <c r="J3163">
        <v>5.9</v>
      </c>
      <c r="K3163">
        <v>6.05</v>
      </c>
      <c r="L3163">
        <v>9</v>
      </c>
      <c r="M3163">
        <v>1215</v>
      </c>
      <c r="N3163">
        <v>0.54925987854003899</v>
      </c>
      <c r="O3163" t="b">
        <v>0</v>
      </c>
      <c r="P3163" t="s">
        <v>5853</v>
      </c>
      <c r="Q3163" t="s">
        <v>5854</v>
      </c>
      <c r="R3163">
        <v>4.4999999999999998E-2</v>
      </c>
      <c r="S3163">
        <v>0</v>
      </c>
      <c r="T3163">
        <v>2.9672680022146299E-2</v>
      </c>
      <c r="U3163">
        <v>0.58277887361371405</v>
      </c>
      <c r="V3163">
        <v>0</v>
      </c>
      <c r="W3163">
        <v>0</v>
      </c>
      <c r="X3163" t="s">
        <v>25</v>
      </c>
      <c r="Y3163" t="s">
        <v>26</v>
      </c>
      <c r="Z3163">
        <v>2.9672680022146299E-2</v>
      </c>
      <c r="AA3163" t="s">
        <v>45</v>
      </c>
      <c r="AB3163" t="b">
        <v>0</v>
      </c>
      <c r="AC3163" t="b">
        <v>0</v>
      </c>
    </row>
    <row r="3164" spans="1:29" x14ac:dyDescent="0.35">
      <c r="A3164" t="s">
        <v>412</v>
      </c>
      <c r="B3164" t="s">
        <v>413</v>
      </c>
      <c r="C3164">
        <v>411.82000732421801</v>
      </c>
      <c r="D3164" t="s">
        <v>27</v>
      </c>
      <c r="E3164" s="1">
        <v>46283</v>
      </c>
      <c r="F3164">
        <v>0.57284064447095295</v>
      </c>
      <c r="G3164">
        <v>250</v>
      </c>
      <c r="H3164">
        <v>-6.7542841585502805E-2</v>
      </c>
      <c r="I3164">
        <v>7.01</v>
      </c>
      <c r="J3164">
        <v>6.85</v>
      </c>
      <c r="K3164">
        <v>7</v>
      </c>
      <c r="L3164">
        <v>2</v>
      </c>
      <c r="M3164">
        <v>4860</v>
      </c>
      <c r="N3164">
        <v>0.53717503845214798</v>
      </c>
      <c r="O3164" t="b">
        <v>0</v>
      </c>
      <c r="P3164" t="s">
        <v>5855</v>
      </c>
      <c r="Q3164" t="s">
        <v>5856</v>
      </c>
      <c r="R3164">
        <v>4.4999999999999998E-2</v>
      </c>
      <c r="S3164">
        <v>0</v>
      </c>
      <c r="T3164">
        <v>2.9715069565035002E-2</v>
      </c>
      <c r="U3164">
        <v>0.60706132668095203</v>
      </c>
      <c r="V3164">
        <v>-0.38999987000000003</v>
      </c>
      <c r="W3164">
        <v>-5.2702679999999997</v>
      </c>
      <c r="X3164" t="s">
        <v>25</v>
      </c>
      <c r="Y3164" t="s">
        <v>26</v>
      </c>
      <c r="Z3164">
        <v>2.9715069565035002E-2</v>
      </c>
      <c r="AA3164" t="s">
        <v>45</v>
      </c>
      <c r="AB3164" t="b">
        <v>0</v>
      </c>
      <c r="AC3164" t="b">
        <v>0</v>
      </c>
    </row>
    <row r="3165" spans="1:29" x14ac:dyDescent="0.35">
      <c r="A3165" t="s">
        <v>412</v>
      </c>
      <c r="B3165" t="s">
        <v>413</v>
      </c>
      <c r="C3165">
        <v>411.82000732421801</v>
      </c>
      <c r="D3165" t="s">
        <v>27</v>
      </c>
      <c r="E3165" s="1">
        <v>46283</v>
      </c>
      <c r="F3165">
        <v>0.57284064447095295</v>
      </c>
      <c r="G3165">
        <v>260</v>
      </c>
      <c r="H3165">
        <v>-7.7981747960340603E-2</v>
      </c>
      <c r="I3165">
        <v>8.25</v>
      </c>
      <c r="J3165">
        <v>7.95</v>
      </c>
      <c r="K3165">
        <v>8.1</v>
      </c>
      <c r="L3165">
        <v>12</v>
      </c>
      <c r="M3165">
        <v>3717</v>
      </c>
      <c r="N3165">
        <v>0.526127785644531</v>
      </c>
      <c r="O3165" t="b">
        <v>0</v>
      </c>
      <c r="P3165" t="s">
        <v>5857</v>
      </c>
      <c r="Q3165" t="s">
        <v>5858</v>
      </c>
      <c r="R3165">
        <v>4.4999999999999998E-2</v>
      </c>
      <c r="S3165">
        <v>0</v>
      </c>
      <c r="T3165">
        <v>3.4971372883243798E-2</v>
      </c>
      <c r="U3165">
        <v>0.631343779748191</v>
      </c>
      <c r="V3165">
        <v>-0.52999973</v>
      </c>
      <c r="W3165">
        <v>-6.0364437000000004</v>
      </c>
      <c r="X3165" t="s">
        <v>25</v>
      </c>
      <c r="Y3165" t="s">
        <v>26</v>
      </c>
      <c r="Z3165">
        <v>3.4971372883243798E-2</v>
      </c>
      <c r="AA3165" t="s">
        <v>45</v>
      </c>
      <c r="AB3165" t="b">
        <v>0</v>
      </c>
      <c r="AC3165" t="b">
        <v>0</v>
      </c>
    </row>
    <row r="3166" spans="1:29" x14ac:dyDescent="0.35">
      <c r="A3166" t="s">
        <v>412</v>
      </c>
      <c r="B3166" t="s">
        <v>413</v>
      </c>
      <c r="C3166">
        <v>411.82000732421801</v>
      </c>
      <c r="D3166" t="s">
        <v>27</v>
      </c>
      <c r="E3166" s="1">
        <v>46283</v>
      </c>
      <c r="F3166">
        <v>0.57284064447095295</v>
      </c>
      <c r="G3166">
        <v>270</v>
      </c>
      <c r="H3166">
        <v>-8.9674276762201494E-2</v>
      </c>
      <c r="I3166">
        <v>9.4499999999999993</v>
      </c>
      <c r="J3166">
        <v>9.1999999999999993</v>
      </c>
      <c r="K3166">
        <v>9.35</v>
      </c>
      <c r="L3166">
        <v>154</v>
      </c>
      <c r="M3166">
        <v>2702</v>
      </c>
      <c r="N3166">
        <v>0.515721395568847</v>
      </c>
      <c r="O3166" t="b">
        <v>0</v>
      </c>
      <c r="P3166" t="s">
        <v>5859</v>
      </c>
      <c r="Q3166" t="s">
        <v>163</v>
      </c>
      <c r="R3166">
        <v>4.4999999999999998E-2</v>
      </c>
      <c r="S3166">
        <v>0</v>
      </c>
      <c r="T3166">
        <v>4.0058118029897498E-2</v>
      </c>
      <c r="U3166">
        <v>0.65562623281542898</v>
      </c>
      <c r="V3166">
        <v>-0.44999980000000001</v>
      </c>
      <c r="W3166">
        <v>-4.5454526</v>
      </c>
      <c r="X3166" t="s">
        <v>25</v>
      </c>
      <c r="Y3166" t="s">
        <v>26</v>
      </c>
      <c r="Z3166">
        <v>4.0058118029897498E-2</v>
      </c>
      <c r="AA3166" t="s">
        <v>45</v>
      </c>
      <c r="AB3166" t="b">
        <v>0</v>
      </c>
      <c r="AC3166" t="b">
        <v>0</v>
      </c>
    </row>
    <row r="3167" spans="1:29" x14ac:dyDescent="0.35">
      <c r="A3167" t="s">
        <v>412</v>
      </c>
      <c r="B3167" t="s">
        <v>413</v>
      </c>
      <c r="C3167">
        <v>411.82000732421801</v>
      </c>
      <c r="D3167" t="s">
        <v>27</v>
      </c>
      <c r="E3167" s="1">
        <v>46283</v>
      </c>
      <c r="F3167">
        <v>0.57284064447095295</v>
      </c>
      <c r="G3167">
        <v>280</v>
      </c>
      <c r="H3167">
        <v>-0.102997822112391</v>
      </c>
      <c r="I3167">
        <v>11.1</v>
      </c>
      <c r="J3167">
        <v>10.65</v>
      </c>
      <c r="K3167">
        <v>10.85</v>
      </c>
      <c r="L3167">
        <v>4</v>
      </c>
      <c r="M3167">
        <v>2734</v>
      </c>
      <c r="N3167">
        <v>0.50687138641357399</v>
      </c>
      <c r="O3167" t="b">
        <v>0</v>
      </c>
      <c r="P3167" t="s">
        <v>5860</v>
      </c>
      <c r="Q3167" t="s">
        <v>5861</v>
      </c>
      <c r="R3167">
        <v>4.4999999999999998E-2</v>
      </c>
      <c r="S3167">
        <v>0</v>
      </c>
      <c r="T3167">
        <v>4.7052392606546201E-2</v>
      </c>
      <c r="U3167">
        <v>0.67990868588266695</v>
      </c>
      <c r="V3167">
        <v>-0.3199997</v>
      </c>
      <c r="W3167">
        <v>-2.8020990000000001</v>
      </c>
      <c r="X3167" t="s">
        <v>25</v>
      </c>
      <c r="Y3167" t="s">
        <v>26</v>
      </c>
      <c r="Z3167">
        <v>4.7052392606546201E-2</v>
      </c>
      <c r="AA3167" t="s">
        <v>45</v>
      </c>
      <c r="AB3167" t="b">
        <v>0</v>
      </c>
      <c r="AC3167" t="b">
        <v>0</v>
      </c>
    </row>
    <row r="3168" spans="1:29" x14ac:dyDescent="0.35">
      <c r="A3168" t="s">
        <v>412</v>
      </c>
      <c r="B3168" t="s">
        <v>413</v>
      </c>
      <c r="C3168">
        <v>411.82000732421801</v>
      </c>
      <c r="D3168" t="s">
        <v>27</v>
      </c>
      <c r="E3168" s="1">
        <v>46283</v>
      </c>
      <c r="F3168">
        <v>0.57284064447095295</v>
      </c>
      <c r="G3168">
        <v>290</v>
      </c>
      <c r="H3168">
        <v>-0.118126468367971</v>
      </c>
      <c r="I3168">
        <v>12.46</v>
      </c>
      <c r="J3168">
        <v>12.35</v>
      </c>
      <c r="K3168">
        <v>12.5</v>
      </c>
      <c r="L3168">
        <v>4</v>
      </c>
      <c r="M3168">
        <v>1971</v>
      </c>
      <c r="N3168">
        <v>0.499791379089355</v>
      </c>
      <c r="O3168" t="b">
        <v>0</v>
      </c>
      <c r="P3168" t="s">
        <v>5862</v>
      </c>
      <c r="Q3168" t="s">
        <v>253</v>
      </c>
      <c r="R3168">
        <v>4.4999999999999998E-2</v>
      </c>
      <c r="S3168">
        <v>0</v>
      </c>
      <c r="T3168">
        <v>5.2817370439420398E-2</v>
      </c>
      <c r="U3168">
        <v>0.70419113894990504</v>
      </c>
      <c r="V3168">
        <v>-0.73999979999999999</v>
      </c>
      <c r="W3168">
        <v>-5.6060590000000001</v>
      </c>
      <c r="X3168" t="s">
        <v>25</v>
      </c>
      <c r="Y3168" t="s">
        <v>26</v>
      </c>
      <c r="Z3168">
        <v>5.2817370439420398E-2</v>
      </c>
      <c r="AA3168" t="s">
        <v>45</v>
      </c>
      <c r="AB3168" t="b">
        <v>0</v>
      </c>
      <c r="AC3168" t="b">
        <v>0</v>
      </c>
    </row>
    <row r="3169" spans="1:29" x14ac:dyDescent="0.35">
      <c r="A3169" t="s">
        <v>412</v>
      </c>
      <c r="B3169" t="s">
        <v>413</v>
      </c>
      <c r="C3169">
        <v>411.82000732421801</v>
      </c>
      <c r="D3169" t="s">
        <v>27</v>
      </c>
      <c r="E3169" s="1">
        <v>46283</v>
      </c>
      <c r="F3169">
        <v>0.57284064447095295</v>
      </c>
      <c r="G3169">
        <v>300</v>
      </c>
      <c r="H3169">
        <v>-0.13439710042615999</v>
      </c>
      <c r="I3169">
        <v>15</v>
      </c>
      <c r="J3169">
        <v>14.3</v>
      </c>
      <c r="K3169">
        <v>14.4</v>
      </c>
      <c r="L3169">
        <v>4</v>
      </c>
      <c r="M3169">
        <v>5586</v>
      </c>
      <c r="N3169">
        <v>0.49222309539794901</v>
      </c>
      <c r="O3169" t="b">
        <v>0</v>
      </c>
      <c r="P3169" t="s">
        <v>5863</v>
      </c>
      <c r="Q3169" t="s">
        <v>308</v>
      </c>
      <c r="R3169">
        <v>4.4999999999999998E-2</v>
      </c>
      <c r="S3169">
        <v>0</v>
      </c>
      <c r="T3169">
        <v>6.3584314333170605E-2</v>
      </c>
      <c r="U3169">
        <v>0.72847359201714301</v>
      </c>
      <c r="V3169">
        <v>-0.14999962</v>
      </c>
      <c r="W3169">
        <v>-0.99009650000000005</v>
      </c>
      <c r="X3169" t="s">
        <v>25</v>
      </c>
      <c r="Y3169" t="s">
        <v>26</v>
      </c>
      <c r="Z3169">
        <v>6.3584314333170605E-2</v>
      </c>
      <c r="AA3169" t="s">
        <v>45</v>
      </c>
      <c r="AB3169" t="b">
        <v>0</v>
      </c>
      <c r="AC3169" t="b">
        <v>0</v>
      </c>
    </row>
    <row r="3170" spans="1:29" x14ac:dyDescent="0.35">
      <c r="A3170" t="s">
        <v>412</v>
      </c>
      <c r="B3170" t="s">
        <v>413</v>
      </c>
      <c r="C3170">
        <v>411.82000732421801</v>
      </c>
      <c r="D3170" t="s">
        <v>27</v>
      </c>
      <c r="E3170" s="1">
        <v>46283</v>
      </c>
      <c r="F3170">
        <v>0.57284064447095295</v>
      </c>
      <c r="G3170">
        <v>310</v>
      </c>
      <c r="H3170">
        <v>-0.15223127249424501</v>
      </c>
      <c r="I3170">
        <v>16.850000000000001</v>
      </c>
      <c r="J3170">
        <v>16.350000000000001</v>
      </c>
      <c r="K3170">
        <v>16.55</v>
      </c>
      <c r="L3170">
        <v>4</v>
      </c>
      <c r="M3170">
        <v>1862</v>
      </c>
      <c r="N3170">
        <v>0.485417743530273</v>
      </c>
      <c r="O3170" t="b">
        <v>0</v>
      </c>
      <c r="P3170" t="s">
        <v>5864</v>
      </c>
      <c r="Q3170" t="s">
        <v>5865</v>
      </c>
      <c r="R3170">
        <v>4.4999999999999998E-2</v>
      </c>
      <c r="S3170">
        <v>0</v>
      </c>
      <c r="T3170">
        <v>7.1426379767595E-2</v>
      </c>
      <c r="U3170">
        <v>0.75275604508438099</v>
      </c>
      <c r="V3170">
        <v>-2.3999996000000001</v>
      </c>
      <c r="W3170">
        <v>-12.467530999999999</v>
      </c>
      <c r="X3170" t="s">
        <v>25</v>
      </c>
      <c r="Y3170" t="s">
        <v>26</v>
      </c>
      <c r="Z3170">
        <v>7.1426379767595E-2</v>
      </c>
      <c r="AA3170" t="s">
        <v>45</v>
      </c>
      <c r="AB3170" t="b">
        <v>0</v>
      </c>
      <c r="AC3170" t="b">
        <v>0</v>
      </c>
    </row>
    <row r="3171" spans="1:29" x14ac:dyDescent="0.35">
      <c r="A3171" t="s">
        <v>412</v>
      </c>
      <c r="B3171" t="s">
        <v>413</v>
      </c>
      <c r="C3171">
        <v>411.82000732421801</v>
      </c>
      <c r="D3171" t="s">
        <v>27</v>
      </c>
      <c r="E3171" s="1">
        <v>46283</v>
      </c>
      <c r="F3171">
        <v>0.57284064447095295</v>
      </c>
      <c r="G3171">
        <v>320</v>
      </c>
      <c r="H3171">
        <v>-0.171543650940821</v>
      </c>
      <c r="I3171">
        <v>19.02</v>
      </c>
      <c r="J3171">
        <v>18.75</v>
      </c>
      <c r="K3171">
        <v>18.95</v>
      </c>
      <c r="L3171">
        <v>106</v>
      </c>
      <c r="M3171">
        <v>3615</v>
      </c>
      <c r="N3171">
        <v>0.47910066802978502</v>
      </c>
      <c r="O3171" t="b">
        <v>0</v>
      </c>
      <c r="P3171" t="s">
        <v>5866</v>
      </c>
      <c r="Q3171" t="s">
        <v>5867</v>
      </c>
      <c r="R3171">
        <v>4.4999999999999998E-2</v>
      </c>
      <c r="S3171">
        <v>0</v>
      </c>
      <c r="T3171">
        <v>8.0624910574460307E-2</v>
      </c>
      <c r="U3171">
        <v>0.77703849815161896</v>
      </c>
      <c r="V3171">
        <v>-0.87999916</v>
      </c>
      <c r="W3171">
        <v>-4.4221063000000003</v>
      </c>
      <c r="X3171" t="s">
        <v>25</v>
      </c>
      <c r="Y3171" t="s">
        <v>26</v>
      </c>
      <c r="Z3171">
        <v>8.0624910574460307E-2</v>
      </c>
      <c r="AA3171" t="s">
        <v>45</v>
      </c>
      <c r="AB3171" t="b">
        <v>0</v>
      </c>
      <c r="AC3171" t="b">
        <v>0</v>
      </c>
    </row>
    <row r="3172" spans="1:29" x14ac:dyDescent="0.35">
      <c r="A3172" t="s">
        <v>412</v>
      </c>
      <c r="B3172" t="s">
        <v>413</v>
      </c>
      <c r="C3172">
        <v>411.82000732421801</v>
      </c>
      <c r="D3172" t="s">
        <v>27</v>
      </c>
      <c r="E3172" s="1">
        <v>46283</v>
      </c>
      <c r="F3172">
        <v>0.57284064447095295</v>
      </c>
      <c r="G3172">
        <v>330</v>
      </c>
      <c r="H3172">
        <v>-0.19225158775842199</v>
      </c>
      <c r="I3172">
        <v>21.68</v>
      </c>
      <c r="J3172">
        <v>21.4</v>
      </c>
      <c r="K3172">
        <v>21.6</v>
      </c>
      <c r="L3172">
        <v>107</v>
      </c>
      <c r="M3172">
        <v>1598</v>
      </c>
      <c r="N3172">
        <v>0.47307350662231401</v>
      </c>
      <c r="O3172" t="b">
        <v>0</v>
      </c>
      <c r="P3172" t="s">
        <v>5868</v>
      </c>
      <c r="Q3172" t="s">
        <v>5869</v>
      </c>
      <c r="R3172">
        <v>4.4999999999999998E-2</v>
      </c>
      <c r="S3172">
        <v>0</v>
      </c>
      <c r="T3172">
        <v>9.1900528982875901E-2</v>
      </c>
      <c r="U3172">
        <v>0.80132095121885705</v>
      </c>
      <c r="V3172">
        <v>-1.0699997000000001</v>
      </c>
      <c r="W3172">
        <v>-4.7032949999999998</v>
      </c>
      <c r="X3172" t="s">
        <v>25</v>
      </c>
      <c r="Y3172" t="s">
        <v>26</v>
      </c>
      <c r="Z3172">
        <v>9.1900528982875901E-2</v>
      </c>
      <c r="AA3172" t="s">
        <v>44</v>
      </c>
      <c r="AB3172" t="b">
        <v>0</v>
      </c>
      <c r="AC3172" t="b">
        <v>0</v>
      </c>
    </row>
    <row r="3173" spans="1:29" x14ac:dyDescent="0.35">
      <c r="A3173" t="s">
        <v>412</v>
      </c>
      <c r="B3173" t="s">
        <v>413</v>
      </c>
      <c r="C3173">
        <v>411.82000732421801</v>
      </c>
      <c r="D3173" t="s">
        <v>27</v>
      </c>
      <c r="E3173" s="1">
        <v>46283</v>
      </c>
      <c r="F3173">
        <v>0.57284064447095295</v>
      </c>
      <c r="G3173">
        <v>340</v>
      </c>
      <c r="H3173">
        <v>-0.21442383201189899</v>
      </c>
      <c r="I3173">
        <v>24.75</v>
      </c>
      <c r="J3173">
        <v>24.35</v>
      </c>
      <c r="K3173">
        <v>24.55</v>
      </c>
      <c r="L3173">
        <v>132</v>
      </c>
      <c r="M3173">
        <v>1671</v>
      </c>
      <c r="N3173">
        <v>0.46773298385620099</v>
      </c>
      <c r="O3173" t="b">
        <v>0</v>
      </c>
      <c r="P3173" t="s">
        <v>5870</v>
      </c>
      <c r="Q3173" t="s">
        <v>5871</v>
      </c>
      <c r="R3173">
        <v>4.4999999999999998E-2</v>
      </c>
      <c r="S3173">
        <v>0</v>
      </c>
      <c r="T3173">
        <v>0.10491411864973101</v>
      </c>
      <c r="U3173">
        <v>0.82560340428609602</v>
      </c>
      <c r="V3173">
        <v>-0.85000039999999999</v>
      </c>
      <c r="W3173">
        <v>-3.3203140000000002</v>
      </c>
      <c r="X3173" t="s">
        <v>25</v>
      </c>
      <c r="Y3173" t="s">
        <v>26</v>
      </c>
      <c r="Z3173">
        <v>0.10491411864973101</v>
      </c>
      <c r="AA3173" t="s">
        <v>44</v>
      </c>
      <c r="AB3173" t="b">
        <v>0</v>
      </c>
      <c r="AC3173" t="b">
        <v>0</v>
      </c>
    </row>
    <row r="3174" spans="1:29" x14ac:dyDescent="0.35">
      <c r="A3174" t="s">
        <v>412</v>
      </c>
      <c r="B3174" t="s">
        <v>413</v>
      </c>
      <c r="C3174">
        <v>411.82000732421801</v>
      </c>
      <c r="D3174" t="s">
        <v>27</v>
      </c>
      <c r="E3174" s="1">
        <v>46283</v>
      </c>
      <c r="F3174">
        <v>0.57284064447095295</v>
      </c>
      <c r="G3174">
        <v>345</v>
      </c>
      <c r="H3174">
        <v>-0.22604651398703399</v>
      </c>
      <c r="I3174">
        <v>26.55</v>
      </c>
      <c r="J3174">
        <v>25.95</v>
      </c>
      <c r="K3174">
        <v>26.15</v>
      </c>
      <c r="L3174">
        <v>93</v>
      </c>
      <c r="M3174">
        <v>348</v>
      </c>
      <c r="N3174">
        <v>0.465383153839111</v>
      </c>
      <c r="O3174" t="b">
        <v>0</v>
      </c>
      <c r="P3174" t="s">
        <v>5872</v>
      </c>
      <c r="Q3174" t="s">
        <v>383</v>
      </c>
      <c r="R3174">
        <v>4.4999999999999998E-2</v>
      </c>
      <c r="S3174">
        <v>0</v>
      </c>
      <c r="T3174">
        <v>0.112544236369712</v>
      </c>
      <c r="U3174">
        <v>0.83774463081971495</v>
      </c>
      <c r="V3174">
        <v>-0.95000076</v>
      </c>
      <c r="W3174">
        <v>-3.4545480999999998</v>
      </c>
      <c r="X3174" t="s">
        <v>25</v>
      </c>
      <c r="Y3174" t="s">
        <v>26</v>
      </c>
      <c r="Z3174">
        <v>0.112544236369712</v>
      </c>
      <c r="AA3174" t="s">
        <v>44</v>
      </c>
      <c r="AB3174" t="b">
        <v>0</v>
      </c>
      <c r="AC3174" t="b">
        <v>0</v>
      </c>
    </row>
    <row r="3175" spans="1:29" x14ac:dyDescent="0.35">
      <c r="A3175" t="s">
        <v>412</v>
      </c>
      <c r="B3175" t="s">
        <v>413</v>
      </c>
      <c r="C3175">
        <v>411.82000732421801</v>
      </c>
      <c r="D3175" t="s">
        <v>27</v>
      </c>
      <c r="E3175" s="1">
        <v>46283</v>
      </c>
      <c r="F3175">
        <v>0.57284064447095295</v>
      </c>
      <c r="G3175">
        <v>350</v>
      </c>
      <c r="H3175">
        <v>-0.237918828164078</v>
      </c>
      <c r="I3175">
        <v>28.67</v>
      </c>
      <c r="J3175">
        <v>27.65</v>
      </c>
      <c r="K3175">
        <v>27.8</v>
      </c>
      <c r="L3175">
        <v>90</v>
      </c>
      <c r="M3175">
        <v>4397</v>
      </c>
      <c r="N3175">
        <v>0.46289599609374998</v>
      </c>
      <c r="O3175" t="b">
        <v>0</v>
      </c>
      <c r="P3175" t="s">
        <v>5873</v>
      </c>
      <c r="Q3175" t="s">
        <v>5874</v>
      </c>
      <c r="R3175">
        <v>4.4999999999999998E-2</v>
      </c>
      <c r="S3175">
        <v>0</v>
      </c>
      <c r="T3175">
        <v>0.121530819462133</v>
      </c>
      <c r="U3175">
        <v>0.849885857353334</v>
      </c>
      <c r="V3175">
        <v>-2.0000457999999999E-2</v>
      </c>
      <c r="W3175">
        <v>-6.9712296000000007E-2</v>
      </c>
      <c r="X3175" t="s">
        <v>25</v>
      </c>
      <c r="Y3175" t="s">
        <v>26</v>
      </c>
      <c r="Z3175">
        <v>0.121530819462133</v>
      </c>
      <c r="AA3175" t="s">
        <v>44</v>
      </c>
      <c r="AB3175" t="b">
        <v>0</v>
      </c>
      <c r="AC3175" t="b">
        <v>0</v>
      </c>
    </row>
    <row r="3176" spans="1:29" x14ac:dyDescent="0.35">
      <c r="A3176" t="s">
        <v>412</v>
      </c>
      <c r="B3176" t="s">
        <v>413</v>
      </c>
      <c r="C3176">
        <v>411.82000732421801</v>
      </c>
      <c r="D3176" t="s">
        <v>27</v>
      </c>
      <c r="E3176" s="1">
        <v>46283</v>
      </c>
      <c r="F3176">
        <v>0.57284064447095295</v>
      </c>
      <c r="G3176">
        <v>355</v>
      </c>
      <c r="H3176">
        <v>-0.25014139019050602</v>
      </c>
      <c r="I3176">
        <v>29.7</v>
      </c>
      <c r="J3176">
        <v>29.35</v>
      </c>
      <c r="K3176">
        <v>29.55</v>
      </c>
      <c r="L3176">
        <v>152</v>
      </c>
      <c r="M3176">
        <v>617</v>
      </c>
      <c r="N3176">
        <v>0.46072926971435502</v>
      </c>
      <c r="O3176" t="b">
        <v>0</v>
      </c>
      <c r="P3176" t="s">
        <v>5875</v>
      </c>
      <c r="Q3176" t="s">
        <v>4578</v>
      </c>
      <c r="R3176">
        <v>4.4999999999999998E-2</v>
      </c>
      <c r="S3176">
        <v>0</v>
      </c>
      <c r="T3176">
        <v>0.125896942379677</v>
      </c>
      <c r="U3176">
        <v>0.86202708388695304</v>
      </c>
      <c r="V3176">
        <v>-2.5400010000000002</v>
      </c>
      <c r="W3176">
        <v>-7.8784140000000003</v>
      </c>
      <c r="X3176" t="s">
        <v>25</v>
      </c>
      <c r="Y3176" t="s">
        <v>26</v>
      </c>
      <c r="Z3176">
        <v>0.125896942379677</v>
      </c>
      <c r="AA3176" t="s">
        <v>44</v>
      </c>
      <c r="AB3176" t="b">
        <v>0</v>
      </c>
      <c r="AC3176" t="b">
        <v>0</v>
      </c>
    </row>
    <row r="3177" spans="1:29" x14ac:dyDescent="0.35">
      <c r="A3177" t="s">
        <v>412</v>
      </c>
      <c r="B3177" t="s">
        <v>413</v>
      </c>
      <c r="C3177">
        <v>411.82000732421801</v>
      </c>
      <c r="D3177" t="s">
        <v>27</v>
      </c>
      <c r="E3177" s="1">
        <v>46283</v>
      </c>
      <c r="F3177">
        <v>0.57284064447095295</v>
      </c>
      <c r="G3177">
        <v>360</v>
      </c>
      <c r="H3177">
        <v>-0.26268596250296899</v>
      </c>
      <c r="I3177">
        <v>32.03</v>
      </c>
      <c r="J3177">
        <v>31.2</v>
      </c>
      <c r="K3177">
        <v>31.4</v>
      </c>
      <c r="L3177">
        <v>89</v>
      </c>
      <c r="M3177">
        <v>4068</v>
      </c>
      <c r="N3177">
        <v>0.45888297470092698</v>
      </c>
      <c r="O3177" t="b">
        <v>0</v>
      </c>
      <c r="P3177" t="s">
        <v>5876</v>
      </c>
      <c r="Q3177" t="s">
        <v>5877</v>
      </c>
      <c r="R3177">
        <v>4.4999999999999998E-2</v>
      </c>
      <c r="S3177">
        <v>0</v>
      </c>
      <c r="T3177">
        <v>0.135773705872763</v>
      </c>
      <c r="U3177">
        <v>0.87416831042057197</v>
      </c>
      <c r="V3177">
        <v>-0.37000274999999999</v>
      </c>
      <c r="W3177">
        <v>-1.1419836999999999</v>
      </c>
      <c r="X3177" t="s">
        <v>25</v>
      </c>
      <c r="Y3177" t="s">
        <v>26</v>
      </c>
      <c r="Z3177">
        <v>0.135773705872763</v>
      </c>
      <c r="AA3177" t="s">
        <v>44</v>
      </c>
      <c r="AB3177" t="b">
        <v>0</v>
      </c>
      <c r="AC3177" t="b">
        <v>0</v>
      </c>
    </row>
    <row r="3178" spans="1:29" x14ac:dyDescent="0.35">
      <c r="A3178" t="s">
        <v>412</v>
      </c>
      <c r="B3178" t="s">
        <v>413</v>
      </c>
      <c r="C3178">
        <v>411.82000732421801</v>
      </c>
      <c r="D3178" t="s">
        <v>27</v>
      </c>
      <c r="E3178" s="1">
        <v>46283</v>
      </c>
      <c r="F3178">
        <v>0.57284064447095295</v>
      </c>
      <c r="G3178">
        <v>365</v>
      </c>
      <c r="H3178">
        <v>-0.27543098295840301</v>
      </c>
      <c r="I3178">
        <v>33.9</v>
      </c>
      <c r="J3178">
        <v>33.1</v>
      </c>
      <c r="K3178">
        <v>33.299999999999997</v>
      </c>
      <c r="L3178">
        <v>88</v>
      </c>
      <c r="M3178">
        <v>174</v>
      </c>
      <c r="N3178">
        <v>0.45686883468627898</v>
      </c>
      <c r="O3178" t="b">
        <v>0</v>
      </c>
      <c r="P3178" t="s">
        <v>5878</v>
      </c>
      <c r="Q3178" t="s">
        <v>5879</v>
      </c>
      <c r="R3178">
        <v>4.4999999999999998E-2</v>
      </c>
      <c r="S3178">
        <v>0</v>
      </c>
      <c r="T3178">
        <v>0.143700550392965</v>
      </c>
      <c r="U3178">
        <v>0.88630953695419101</v>
      </c>
      <c r="V3178">
        <v>-0.44999695000000001</v>
      </c>
      <c r="W3178">
        <v>-1.3100349</v>
      </c>
      <c r="X3178" t="s">
        <v>25</v>
      </c>
      <c r="Y3178" t="s">
        <v>26</v>
      </c>
      <c r="Z3178">
        <v>0.143700550392965</v>
      </c>
      <c r="AA3178" t="s">
        <v>44</v>
      </c>
      <c r="AB3178" t="b">
        <v>0</v>
      </c>
      <c r="AC3178" t="b">
        <v>0</v>
      </c>
    </row>
    <row r="3179" spans="1:29" x14ac:dyDescent="0.35">
      <c r="A3179" t="s">
        <v>412</v>
      </c>
      <c r="B3179" t="s">
        <v>413</v>
      </c>
      <c r="C3179">
        <v>411.82000732421801</v>
      </c>
      <c r="D3179" t="s">
        <v>27</v>
      </c>
      <c r="E3179" s="1">
        <v>46283</v>
      </c>
      <c r="F3179">
        <v>0.57284064447095295</v>
      </c>
      <c r="G3179">
        <v>370</v>
      </c>
      <c r="H3179">
        <v>-0.288445313495301</v>
      </c>
      <c r="I3179">
        <v>36.76</v>
      </c>
      <c r="J3179">
        <v>35.1</v>
      </c>
      <c r="K3179">
        <v>35.299999999999997</v>
      </c>
      <c r="L3179">
        <v>7</v>
      </c>
      <c r="M3179">
        <v>2770</v>
      </c>
      <c r="N3179">
        <v>0.45512935012817302</v>
      </c>
      <c r="O3179" t="b">
        <v>0</v>
      </c>
      <c r="P3179" t="s">
        <v>5880</v>
      </c>
      <c r="Q3179" t="s">
        <v>5881</v>
      </c>
      <c r="R3179">
        <v>4.4999999999999998E-2</v>
      </c>
      <c r="S3179">
        <v>0</v>
      </c>
      <c r="T3179">
        <v>0.15582395965915599</v>
      </c>
      <c r="U3179">
        <v>0.89845076348780994</v>
      </c>
      <c r="V3179">
        <v>0.75999830000000002</v>
      </c>
      <c r="W3179">
        <v>2.1111064000000002</v>
      </c>
      <c r="X3179" t="s">
        <v>25</v>
      </c>
      <c r="Y3179" t="s">
        <v>26</v>
      </c>
      <c r="Z3179">
        <v>0.15582395965915599</v>
      </c>
      <c r="AA3179" t="s">
        <v>44</v>
      </c>
      <c r="AB3179" t="b">
        <v>0</v>
      </c>
      <c r="AC3179" t="b">
        <v>0</v>
      </c>
    </row>
    <row r="3180" spans="1:29" x14ac:dyDescent="0.35">
      <c r="A3180" t="s">
        <v>412</v>
      </c>
      <c r="B3180" t="s">
        <v>413</v>
      </c>
      <c r="C3180">
        <v>411.82000732421801</v>
      </c>
      <c r="D3180" t="s">
        <v>27</v>
      </c>
      <c r="E3180" s="1">
        <v>46283</v>
      </c>
      <c r="F3180">
        <v>0.57284064447095295</v>
      </c>
      <c r="G3180">
        <v>375</v>
      </c>
      <c r="H3180">
        <v>-0.30163339078228502</v>
      </c>
      <c r="I3180">
        <v>37.9</v>
      </c>
      <c r="J3180">
        <v>37.15</v>
      </c>
      <c r="K3180">
        <v>37.35</v>
      </c>
      <c r="L3180">
        <v>24</v>
      </c>
      <c r="M3180">
        <v>417</v>
      </c>
      <c r="N3180">
        <v>0.45320676193237303</v>
      </c>
      <c r="O3180" t="b">
        <v>0</v>
      </c>
      <c r="P3180" t="s">
        <v>5882</v>
      </c>
      <c r="Q3180" t="s">
        <v>5883</v>
      </c>
      <c r="R3180">
        <v>4.4999999999999998E-2</v>
      </c>
      <c r="S3180">
        <v>0</v>
      </c>
      <c r="T3180">
        <v>0.16065636754847701</v>
      </c>
      <c r="U3180">
        <v>0.91059199002142899</v>
      </c>
      <c r="V3180">
        <v>0.20000076</v>
      </c>
      <c r="W3180">
        <v>0.53050600000000003</v>
      </c>
      <c r="X3180" t="s">
        <v>25</v>
      </c>
      <c r="Y3180" t="s">
        <v>26</v>
      </c>
      <c r="Z3180">
        <v>0.16065636754847701</v>
      </c>
      <c r="AA3180" t="s">
        <v>44</v>
      </c>
      <c r="AB3180" t="b">
        <v>0</v>
      </c>
      <c r="AC3180" t="b">
        <v>0</v>
      </c>
    </row>
    <row r="3181" spans="1:29" x14ac:dyDescent="0.35">
      <c r="A3181" t="s">
        <v>412</v>
      </c>
      <c r="B3181" t="s">
        <v>413</v>
      </c>
      <c r="C3181">
        <v>411.82000732421801</v>
      </c>
      <c r="D3181" t="s">
        <v>27</v>
      </c>
      <c r="E3181" s="1">
        <v>46283</v>
      </c>
      <c r="F3181">
        <v>0.57284064447095295</v>
      </c>
      <c r="G3181">
        <v>380</v>
      </c>
      <c r="H3181">
        <v>-0.31504487083823601</v>
      </c>
      <c r="I3181">
        <v>39.799999999999997</v>
      </c>
      <c r="J3181">
        <v>39.299999999999997</v>
      </c>
      <c r="K3181">
        <v>39.5</v>
      </c>
      <c r="L3181">
        <v>36</v>
      </c>
      <c r="M3181">
        <v>4089</v>
      </c>
      <c r="N3181">
        <v>0.45155882919311502</v>
      </c>
      <c r="O3181" t="b">
        <v>0</v>
      </c>
      <c r="P3181" t="s">
        <v>5884</v>
      </c>
      <c r="Q3181" t="s">
        <v>5885</v>
      </c>
      <c r="R3181">
        <v>4.4999999999999998E-2</v>
      </c>
      <c r="S3181">
        <v>0</v>
      </c>
      <c r="T3181">
        <v>0.16871038069734601</v>
      </c>
      <c r="U3181">
        <v>0.92273321655504803</v>
      </c>
      <c r="V3181">
        <v>-1.1000023000000001</v>
      </c>
      <c r="W3181">
        <v>-2.689492</v>
      </c>
      <c r="X3181" t="s">
        <v>25</v>
      </c>
      <c r="Y3181" t="s">
        <v>26</v>
      </c>
      <c r="Z3181">
        <v>0.16871038069734601</v>
      </c>
      <c r="AA3181" t="s">
        <v>44</v>
      </c>
      <c r="AB3181" t="b">
        <v>0</v>
      </c>
      <c r="AC3181" t="b">
        <v>0</v>
      </c>
    </row>
    <row r="3182" spans="1:29" x14ac:dyDescent="0.35">
      <c r="A3182" t="s">
        <v>412</v>
      </c>
      <c r="B3182" t="s">
        <v>413</v>
      </c>
      <c r="C3182">
        <v>411.82000732421801</v>
      </c>
      <c r="D3182" t="s">
        <v>27</v>
      </c>
      <c r="E3182" s="1">
        <v>46283</v>
      </c>
      <c r="F3182">
        <v>0.57284064447095295</v>
      </c>
      <c r="G3182">
        <v>385</v>
      </c>
      <c r="H3182">
        <v>-0.32864165149136298</v>
      </c>
      <c r="I3182">
        <v>41.65</v>
      </c>
      <c r="J3182">
        <v>41.5</v>
      </c>
      <c r="K3182">
        <v>41.75</v>
      </c>
      <c r="L3182">
        <v>24</v>
      </c>
      <c r="M3182">
        <v>217</v>
      </c>
      <c r="N3182">
        <v>0.45017029327392499</v>
      </c>
      <c r="O3182" t="b">
        <v>0</v>
      </c>
      <c r="P3182" t="s">
        <v>5886</v>
      </c>
      <c r="Q3182" t="s">
        <v>2735</v>
      </c>
      <c r="R3182">
        <v>4.4999999999999998E-2</v>
      </c>
      <c r="S3182">
        <v>0</v>
      </c>
      <c r="T3182">
        <v>0.17655244613177001</v>
      </c>
      <c r="U3182">
        <v>0.93487444308866696</v>
      </c>
      <c r="V3182">
        <v>-1.3999976999999999</v>
      </c>
      <c r="W3182">
        <v>-3.2520273</v>
      </c>
      <c r="X3182" t="s">
        <v>25</v>
      </c>
      <c r="Y3182" t="s">
        <v>26</v>
      </c>
      <c r="Z3182">
        <v>0.17655244613177001</v>
      </c>
      <c r="AA3182" t="s">
        <v>44</v>
      </c>
      <c r="AB3182" t="b">
        <v>0</v>
      </c>
      <c r="AC3182" t="b">
        <v>0</v>
      </c>
    </row>
    <row r="3183" spans="1:29" x14ac:dyDescent="0.35">
      <c r="A3183" t="s">
        <v>412</v>
      </c>
      <c r="B3183" t="s">
        <v>413</v>
      </c>
      <c r="C3183">
        <v>411.82000732421801</v>
      </c>
      <c r="D3183" t="s">
        <v>27</v>
      </c>
      <c r="E3183" s="1">
        <v>46283</v>
      </c>
      <c r="F3183">
        <v>0.57284064447095295</v>
      </c>
      <c r="G3183">
        <v>390</v>
      </c>
      <c r="H3183">
        <v>-0.34236181189176201</v>
      </c>
      <c r="I3183">
        <v>46.15</v>
      </c>
      <c r="J3183">
        <v>43.85</v>
      </c>
      <c r="K3183">
        <v>44.05</v>
      </c>
      <c r="L3183">
        <v>17</v>
      </c>
      <c r="M3183">
        <v>2385</v>
      </c>
      <c r="N3183">
        <v>0.44859865371704</v>
      </c>
      <c r="O3183" t="b">
        <v>0</v>
      </c>
      <c r="P3183" t="s">
        <v>5887</v>
      </c>
      <c r="Q3183" t="s">
        <v>5007</v>
      </c>
      <c r="R3183">
        <v>4.4999999999999998E-2</v>
      </c>
      <c r="S3183">
        <v>0</v>
      </c>
      <c r="T3183">
        <v>0.19562774043172099</v>
      </c>
      <c r="U3183">
        <v>0.947015669622286</v>
      </c>
      <c r="V3183">
        <v>1.4000014999999999</v>
      </c>
      <c r="W3183">
        <v>3.128495</v>
      </c>
      <c r="X3183" t="s">
        <v>25</v>
      </c>
      <c r="Y3183" t="s">
        <v>26</v>
      </c>
      <c r="Z3183">
        <v>0.19562774043172099</v>
      </c>
      <c r="AA3183" t="s">
        <v>44</v>
      </c>
      <c r="AB3183" t="b">
        <v>0</v>
      </c>
      <c r="AC3183" t="b">
        <v>0</v>
      </c>
    </row>
    <row r="3184" spans="1:29" x14ac:dyDescent="0.35">
      <c r="A3184" t="s">
        <v>412</v>
      </c>
      <c r="B3184" t="s">
        <v>413</v>
      </c>
      <c r="C3184">
        <v>411.82000732421801</v>
      </c>
      <c r="D3184" t="s">
        <v>27</v>
      </c>
      <c r="E3184" s="1">
        <v>46283</v>
      </c>
      <c r="F3184">
        <v>0.57284064447095295</v>
      </c>
      <c r="G3184">
        <v>395</v>
      </c>
      <c r="H3184">
        <v>-0.35621538729536201</v>
      </c>
      <c r="I3184">
        <v>47.7</v>
      </c>
      <c r="J3184">
        <v>46.2</v>
      </c>
      <c r="K3184">
        <v>46.45</v>
      </c>
      <c r="L3184">
        <v>6</v>
      </c>
      <c r="M3184">
        <v>217</v>
      </c>
      <c r="N3184">
        <v>0.44727115234374998</v>
      </c>
      <c r="O3184" t="b">
        <v>0</v>
      </c>
      <c r="P3184" t="s">
        <v>5888</v>
      </c>
      <c r="Q3184" t="s">
        <v>5889</v>
      </c>
      <c r="R3184">
        <v>4.4999999999999998E-2</v>
      </c>
      <c r="S3184">
        <v>0</v>
      </c>
      <c r="T3184">
        <v>0.202198119579482</v>
      </c>
      <c r="U3184">
        <v>0.95915689615590505</v>
      </c>
      <c r="V3184">
        <v>0</v>
      </c>
      <c r="W3184">
        <v>0</v>
      </c>
      <c r="X3184" t="s">
        <v>25</v>
      </c>
      <c r="Y3184" t="s">
        <v>26</v>
      </c>
      <c r="Z3184">
        <v>0.202198119579482</v>
      </c>
      <c r="AA3184" t="s">
        <v>43</v>
      </c>
      <c r="AB3184" t="b">
        <v>0</v>
      </c>
      <c r="AC3184" t="b">
        <v>0</v>
      </c>
    </row>
    <row r="3185" spans="1:29" x14ac:dyDescent="0.35">
      <c r="A3185" t="s">
        <v>412</v>
      </c>
      <c r="B3185" t="s">
        <v>413</v>
      </c>
      <c r="C3185">
        <v>411.82000732421801</v>
      </c>
      <c r="D3185" t="s">
        <v>27</v>
      </c>
      <c r="E3185" s="1">
        <v>46283</v>
      </c>
      <c r="F3185">
        <v>0.57284064447095295</v>
      </c>
      <c r="G3185">
        <v>400</v>
      </c>
      <c r="H3185">
        <v>-0.370166004802649</v>
      </c>
      <c r="I3185">
        <v>49.2</v>
      </c>
      <c r="J3185">
        <v>48.7</v>
      </c>
      <c r="K3185">
        <v>48.9</v>
      </c>
      <c r="L3185">
        <v>60</v>
      </c>
      <c r="M3185">
        <v>3925</v>
      </c>
      <c r="N3185">
        <v>0.44577580596923799</v>
      </c>
      <c r="O3185" t="b">
        <v>0</v>
      </c>
      <c r="P3185" t="s">
        <v>5890</v>
      </c>
      <c r="Q3185" t="s">
        <v>1631</v>
      </c>
      <c r="R3185">
        <v>4.4999999999999998E-2</v>
      </c>
      <c r="S3185">
        <v>0</v>
      </c>
      <c r="T3185">
        <v>0.20855655101279899</v>
      </c>
      <c r="U3185">
        <v>0.97129812268952398</v>
      </c>
      <c r="V3185">
        <v>-1.8999976999999999</v>
      </c>
      <c r="W3185">
        <v>-3.7181951999999998</v>
      </c>
      <c r="X3185" t="s">
        <v>25</v>
      </c>
      <c r="Y3185" t="s">
        <v>26</v>
      </c>
      <c r="Z3185">
        <v>0.20855655101279899</v>
      </c>
      <c r="AA3185" t="s">
        <v>43</v>
      </c>
      <c r="AB3185" t="b">
        <v>0</v>
      </c>
      <c r="AC3185" t="b">
        <v>0</v>
      </c>
    </row>
    <row r="3186" spans="1:29" x14ac:dyDescent="0.35">
      <c r="A3186" t="s">
        <v>412</v>
      </c>
      <c r="B3186" t="s">
        <v>413</v>
      </c>
      <c r="C3186">
        <v>411.82000732421801</v>
      </c>
      <c r="D3186" t="s">
        <v>27</v>
      </c>
      <c r="E3186" s="1">
        <v>46283</v>
      </c>
      <c r="F3186">
        <v>0.57284064447095295</v>
      </c>
      <c r="G3186">
        <v>405</v>
      </c>
      <c r="H3186">
        <v>-0.38419739858056701</v>
      </c>
      <c r="I3186">
        <v>54.2</v>
      </c>
      <c r="J3186">
        <v>51.25</v>
      </c>
      <c r="K3186">
        <v>51.45</v>
      </c>
      <c r="L3186">
        <v>1</v>
      </c>
      <c r="M3186">
        <v>632</v>
      </c>
      <c r="N3186">
        <v>0.44452459777831999</v>
      </c>
      <c r="O3186" t="b">
        <v>0</v>
      </c>
      <c r="P3186" t="s">
        <v>5891</v>
      </c>
      <c r="Q3186" t="s">
        <v>5892</v>
      </c>
      <c r="R3186">
        <v>4.4999999999999998E-2</v>
      </c>
      <c r="S3186">
        <v>0</v>
      </c>
      <c r="T3186">
        <v>0.22975132245718899</v>
      </c>
      <c r="U3186">
        <v>0.98343934922314302</v>
      </c>
      <c r="V3186">
        <v>1</v>
      </c>
      <c r="W3186">
        <v>1.8796991999999999</v>
      </c>
      <c r="X3186" t="s">
        <v>25</v>
      </c>
      <c r="Y3186" t="s">
        <v>26</v>
      </c>
      <c r="Z3186">
        <v>0.22975132245718899</v>
      </c>
      <c r="AA3186" t="s">
        <v>43</v>
      </c>
      <c r="AB3186" t="b">
        <v>0</v>
      </c>
      <c r="AC3186" t="b">
        <v>0</v>
      </c>
    </row>
    <row r="3187" spans="1:29" x14ac:dyDescent="0.35">
      <c r="A3187" t="s">
        <v>412</v>
      </c>
      <c r="B3187" t="s">
        <v>413</v>
      </c>
      <c r="C3187">
        <v>411.82000732421801</v>
      </c>
      <c r="D3187" t="s">
        <v>27</v>
      </c>
      <c r="E3187" s="1">
        <v>46283</v>
      </c>
      <c r="F3187">
        <v>0.57284064447095295</v>
      </c>
      <c r="G3187">
        <v>410</v>
      </c>
      <c r="H3187">
        <v>-0.398297693020296</v>
      </c>
      <c r="I3187">
        <v>54.15</v>
      </c>
      <c r="J3187">
        <v>53.85</v>
      </c>
      <c r="K3187">
        <v>54.05</v>
      </c>
      <c r="L3187">
        <v>46</v>
      </c>
      <c r="M3187">
        <v>1630</v>
      </c>
      <c r="N3187">
        <v>0.44310554458618101</v>
      </c>
      <c r="O3187" t="b">
        <v>0</v>
      </c>
      <c r="P3187" t="s">
        <v>5893</v>
      </c>
      <c r="Q3187" t="s">
        <v>2116</v>
      </c>
      <c r="R3187">
        <v>4.4999999999999998E-2</v>
      </c>
      <c r="S3187">
        <v>0</v>
      </c>
      <c r="T3187">
        <v>0.22953937474274599</v>
      </c>
      <c r="U3187">
        <v>0.99558057575676195</v>
      </c>
      <c r="V3187">
        <v>-1.949997</v>
      </c>
      <c r="W3187">
        <v>-3.4759305</v>
      </c>
      <c r="X3187" t="s">
        <v>25</v>
      </c>
      <c r="Y3187" t="s">
        <v>26</v>
      </c>
      <c r="Z3187">
        <v>0.22953937474274599</v>
      </c>
      <c r="AA3187" t="s">
        <v>43</v>
      </c>
      <c r="AB3187" t="b">
        <v>0</v>
      </c>
      <c r="AC3187" t="b">
        <v>0</v>
      </c>
    </row>
    <row r="3188" spans="1:29" x14ac:dyDescent="0.35">
      <c r="A3188" t="s">
        <v>412</v>
      </c>
      <c r="B3188" t="s">
        <v>413</v>
      </c>
      <c r="C3188">
        <v>411.82000732421801</v>
      </c>
      <c r="D3188" t="s">
        <v>27</v>
      </c>
      <c r="E3188" s="1">
        <v>46283</v>
      </c>
      <c r="F3188">
        <v>0.57284064447095295</v>
      </c>
      <c r="G3188">
        <v>415</v>
      </c>
      <c r="H3188">
        <v>-0.412423512025342</v>
      </c>
      <c r="I3188">
        <v>56.5</v>
      </c>
      <c r="J3188">
        <v>56.55</v>
      </c>
      <c r="K3188">
        <v>56.75</v>
      </c>
      <c r="L3188">
        <v>2</v>
      </c>
      <c r="M3188">
        <v>111</v>
      </c>
      <c r="N3188">
        <v>0.44194588821411102</v>
      </c>
      <c r="O3188" t="b">
        <v>1</v>
      </c>
      <c r="P3188" t="s">
        <v>5894</v>
      </c>
      <c r="Q3188" t="s">
        <v>5895</v>
      </c>
      <c r="R3188">
        <v>4.4999999999999998E-2</v>
      </c>
      <c r="S3188">
        <v>0</v>
      </c>
      <c r="T3188">
        <v>0.239500917321609</v>
      </c>
      <c r="U3188">
        <v>1.00772180229038</v>
      </c>
      <c r="V3188">
        <v>-2.0499991999999998</v>
      </c>
      <c r="W3188">
        <v>-3.5012796000000002</v>
      </c>
      <c r="X3188" t="s">
        <v>25</v>
      </c>
      <c r="Y3188" t="s">
        <v>26</v>
      </c>
      <c r="Z3188">
        <v>0.239500917321609</v>
      </c>
      <c r="AA3188" t="s">
        <v>43</v>
      </c>
      <c r="AB3188" t="b">
        <v>0</v>
      </c>
      <c r="AC3188" t="b">
        <v>0</v>
      </c>
    </row>
    <row r="3189" spans="1:29" x14ac:dyDescent="0.35">
      <c r="A3189" t="s">
        <v>412</v>
      </c>
      <c r="B3189" t="s">
        <v>413</v>
      </c>
      <c r="C3189">
        <v>411.82000732421801</v>
      </c>
      <c r="D3189" t="s">
        <v>27</v>
      </c>
      <c r="E3189" s="1">
        <v>46283</v>
      </c>
      <c r="F3189">
        <v>0.57284064447095295</v>
      </c>
      <c r="G3189">
        <v>420</v>
      </c>
      <c r="H3189">
        <v>-0.42658749928085998</v>
      </c>
      <c r="I3189">
        <v>61.15</v>
      </c>
      <c r="J3189">
        <v>59.3</v>
      </c>
      <c r="K3189">
        <v>59.5</v>
      </c>
      <c r="L3189">
        <v>15</v>
      </c>
      <c r="M3189">
        <v>2123</v>
      </c>
      <c r="N3189">
        <v>0.440633645477294</v>
      </c>
      <c r="O3189" t="b">
        <v>1</v>
      </c>
      <c r="P3189" t="s">
        <v>5896</v>
      </c>
      <c r="Q3189" t="s">
        <v>5897</v>
      </c>
      <c r="R3189">
        <v>4.4999999999999998E-2</v>
      </c>
      <c r="S3189">
        <v>0</v>
      </c>
      <c r="T3189">
        <v>0.25921205476489201</v>
      </c>
      <c r="U3189">
        <v>1.019863028824</v>
      </c>
      <c r="V3189">
        <v>0</v>
      </c>
      <c r="W3189">
        <v>0</v>
      </c>
      <c r="X3189" t="s">
        <v>25</v>
      </c>
      <c r="Y3189" t="s">
        <v>26</v>
      </c>
      <c r="Z3189">
        <v>0.25921205476489201</v>
      </c>
      <c r="AA3189" t="s">
        <v>43</v>
      </c>
      <c r="AB3189" t="b">
        <v>0</v>
      </c>
      <c r="AC3189" t="b">
        <v>0</v>
      </c>
    </row>
    <row r="3190" spans="1:29" x14ac:dyDescent="0.35">
      <c r="A3190" t="s">
        <v>412</v>
      </c>
      <c r="B3190" t="s">
        <v>413</v>
      </c>
      <c r="C3190">
        <v>411.82000732421801</v>
      </c>
      <c r="D3190" t="s">
        <v>27</v>
      </c>
      <c r="E3190" s="1">
        <v>46283</v>
      </c>
      <c r="F3190">
        <v>0.57284064447095295</v>
      </c>
      <c r="G3190">
        <v>425</v>
      </c>
      <c r="H3190">
        <v>-0.44072015519458901</v>
      </c>
      <c r="I3190">
        <v>66.94</v>
      </c>
      <c r="J3190">
        <v>62.15</v>
      </c>
      <c r="K3190">
        <v>62.35</v>
      </c>
      <c r="L3190">
        <v>5</v>
      </c>
      <c r="M3190">
        <v>79</v>
      </c>
      <c r="N3190">
        <v>0.43958079956054602</v>
      </c>
      <c r="O3190" t="b">
        <v>1</v>
      </c>
      <c r="P3190" t="s">
        <v>5898</v>
      </c>
      <c r="Q3190" t="s">
        <v>5899</v>
      </c>
      <c r="R3190">
        <v>4.4999999999999998E-2</v>
      </c>
      <c r="S3190">
        <v>0</v>
      </c>
      <c r="T3190">
        <v>0.28375560009749601</v>
      </c>
      <c r="U3190">
        <v>1.0320042553576201</v>
      </c>
      <c r="V3190">
        <v>0</v>
      </c>
      <c r="W3190">
        <v>0</v>
      </c>
      <c r="X3190" t="s">
        <v>25</v>
      </c>
      <c r="Y3190" t="s">
        <v>26</v>
      </c>
      <c r="Z3190">
        <v>0.28375560009749601</v>
      </c>
      <c r="AA3190" t="s">
        <v>43</v>
      </c>
      <c r="AB3190" t="b">
        <v>0</v>
      </c>
      <c r="AC3190" t="b">
        <v>0</v>
      </c>
    </row>
    <row r="3191" spans="1:29" x14ac:dyDescent="0.35">
      <c r="A3191" t="s">
        <v>412</v>
      </c>
      <c r="B3191" t="s">
        <v>413</v>
      </c>
      <c r="C3191">
        <v>411.82000732421801</v>
      </c>
      <c r="D3191" t="s">
        <v>27</v>
      </c>
      <c r="E3191" s="1">
        <v>46283</v>
      </c>
      <c r="F3191">
        <v>0.57284064447095295</v>
      </c>
      <c r="G3191">
        <v>430</v>
      </c>
      <c r="H3191">
        <v>-0.45485815652843098</v>
      </c>
      <c r="I3191">
        <v>65</v>
      </c>
      <c r="J3191">
        <v>65.05</v>
      </c>
      <c r="K3191">
        <v>65.25</v>
      </c>
      <c r="L3191">
        <v>1</v>
      </c>
      <c r="M3191">
        <v>1849</v>
      </c>
      <c r="N3191">
        <v>0.43839062591552702</v>
      </c>
      <c r="O3191" t="b">
        <v>1</v>
      </c>
      <c r="P3191" t="s">
        <v>5900</v>
      </c>
      <c r="Q3191" t="s">
        <v>4610</v>
      </c>
      <c r="R3191">
        <v>4.4999999999999998E-2</v>
      </c>
      <c r="S3191">
        <v>0</v>
      </c>
      <c r="T3191">
        <v>0.275532028777072</v>
      </c>
      <c r="U3191">
        <v>1.0441454818912299</v>
      </c>
      <c r="V3191">
        <v>-2.0500029999999998</v>
      </c>
      <c r="W3191">
        <v>-3.0574243000000001</v>
      </c>
      <c r="X3191" t="s">
        <v>25</v>
      </c>
      <c r="Y3191" t="s">
        <v>26</v>
      </c>
      <c r="Z3191">
        <v>0.275532028777072</v>
      </c>
      <c r="AA3191" t="s">
        <v>43</v>
      </c>
      <c r="AB3191" t="b">
        <v>0</v>
      </c>
      <c r="AC3191" t="b">
        <v>0</v>
      </c>
    </row>
    <row r="3192" spans="1:29" x14ac:dyDescent="0.35">
      <c r="A3192" t="s">
        <v>412</v>
      </c>
      <c r="B3192" t="s">
        <v>413</v>
      </c>
      <c r="C3192">
        <v>411.82000732421801</v>
      </c>
      <c r="D3192" t="s">
        <v>27</v>
      </c>
      <c r="E3192" s="1">
        <v>46283</v>
      </c>
      <c r="F3192">
        <v>0.57284064447095295</v>
      </c>
      <c r="G3192">
        <v>435</v>
      </c>
      <c r="H3192">
        <v>-0.46890427374743798</v>
      </c>
      <c r="I3192">
        <v>70.180000000000007</v>
      </c>
      <c r="J3192">
        <v>68.05</v>
      </c>
      <c r="K3192">
        <v>68.25</v>
      </c>
      <c r="L3192">
        <v>1</v>
      </c>
      <c r="M3192">
        <v>303</v>
      </c>
      <c r="N3192">
        <v>0.43747510772705001</v>
      </c>
      <c r="O3192" t="b">
        <v>1</v>
      </c>
      <c r="P3192" t="s">
        <v>5901</v>
      </c>
      <c r="Q3192" t="s">
        <v>5902</v>
      </c>
      <c r="R3192">
        <v>4.4999999999999998E-2</v>
      </c>
      <c r="S3192">
        <v>0</v>
      </c>
      <c r="T3192">
        <v>0.29748981199346097</v>
      </c>
      <c r="U3192">
        <v>1.05628670842485</v>
      </c>
      <c r="V3192">
        <v>0</v>
      </c>
      <c r="W3192">
        <v>0</v>
      </c>
      <c r="X3192" t="s">
        <v>25</v>
      </c>
      <c r="Y3192" t="s">
        <v>26</v>
      </c>
      <c r="Z3192">
        <v>0.29748981199346097</v>
      </c>
      <c r="AA3192" t="s">
        <v>42</v>
      </c>
      <c r="AB3192" t="b">
        <v>0</v>
      </c>
      <c r="AC3192" t="b">
        <v>0</v>
      </c>
    </row>
    <row r="3193" spans="1:29" x14ac:dyDescent="0.35">
      <c r="A3193" t="s">
        <v>412</v>
      </c>
      <c r="B3193" t="s">
        <v>413</v>
      </c>
      <c r="C3193">
        <v>411.82000732421801</v>
      </c>
      <c r="D3193" t="s">
        <v>27</v>
      </c>
      <c r="E3193" s="1">
        <v>46283</v>
      </c>
      <c r="F3193">
        <v>0.57284064447095295</v>
      </c>
      <c r="G3193">
        <v>440</v>
      </c>
      <c r="H3193">
        <v>-0.48292042207372199</v>
      </c>
      <c r="I3193">
        <v>71.3</v>
      </c>
      <c r="J3193">
        <v>71.099999999999994</v>
      </c>
      <c r="K3193">
        <v>71.3</v>
      </c>
      <c r="L3193">
        <v>40</v>
      </c>
      <c r="M3193">
        <v>2628</v>
      </c>
      <c r="N3193">
        <v>0.43643752044677703</v>
      </c>
      <c r="O3193" t="b">
        <v>1</v>
      </c>
      <c r="P3193" t="s">
        <v>5903</v>
      </c>
      <c r="Q3193" t="s">
        <v>5904</v>
      </c>
      <c r="R3193">
        <v>4.4999999999999998E-2</v>
      </c>
      <c r="S3193">
        <v>0</v>
      </c>
      <c r="T3193">
        <v>0.30223744079700399</v>
      </c>
      <c r="U3193">
        <v>1.06842793495847</v>
      </c>
      <c r="V3193">
        <v>-1.75</v>
      </c>
      <c r="W3193">
        <v>-2.3956194000000002</v>
      </c>
      <c r="X3193" t="s">
        <v>25</v>
      </c>
      <c r="Y3193" t="s">
        <v>26</v>
      </c>
      <c r="Z3193">
        <v>0.30223744079700399</v>
      </c>
      <c r="AA3193" t="s">
        <v>42</v>
      </c>
      <c r="AB3193" t="b">
        <v>0</v>
      </c>
      <c r="AC3193" t="b">
        <v>0</v>
      </c>
    </row>
    <row r="3194" spans="1:29" x14ac:dyDescent="0.35">
      <c r="A3194" t="s">
        <v>412</v>
      </c>
      <c r="B3194" t="s">
        <v>413</v>
      </c>
      <c r="C3194">
        <v>411.82000732421801</v>
      </c>
      <c r="D3194" t="s">
        <v>27</v>
      </c>
      <c r="E3194" s="1">
        <v>46283</v>
      </c>
      <c r="F3194">
        <v>0.57284064447095295</v>
      </c>
      <c r="G3194">
        <v>445</v>
      </c>
      <c r="H3194">
        <v>-0.49690354141270399</v>
      </c>
      <c r="I3194">
        <v>76.7</v>
      </c>
      <c r="J3194">
        <v>74.2</v>
      </c>
      <c r="K3194">
        <v>74.400000000000006</v>
      </c>
      <c r="L3194">
        <v>1</v>
      </c>
      <c r="M3194">
        <v>160</v>
      </c>
      <c r="N3194">
        <v>0.43527786407470698</v>
      </c>
      <c r="O3194" t="b">
        <v>1</v>
      </c>
      <c r="P3194" t="s">
        <v>5905</v>
      </c>
      <c r="Q3194" t="s">
        <v>85</v>
      </c>
      <c r="R3194">
        <v>4.4999999999999998E-2</v>
      </c>
      <c r="S3194">
        <v>0</v>
      </c>
      <c r="T3194">
        <v>0.32512779395694502</v>
      </c>
      <c r="U3194">
        <v>1.08056916149209</v>
      </c>
      <c r="V3194">
        <v>0</v>
      </c>
      <c r="W3194">
        <v>0</v>
      </c>
      <c r="X3194" t="s">
        <v>25</v>
      </c>
      <c r="Y3194" t="s">
        <v>26</v>
      </c>
      <c r="Z3194">
        <v>0.32512779395694502</v>
      </c>
      <c r="AA3194" t="s">
        <v>42</v>
      </c>
      <c r="AB3194" t="b">
        <v>0</v>
      </c>
      <c r="AC3194" t="b">
        <v>0</v>
      </c>
    </row>
    <row r="3195" spans="1:29" x14ac:dyDescent="0.35">
      <c r="A3195" t="s">
        <v>412</v>
      </c>
      <c r="B3195" t="s">
        <v>413</v>
      </c>
      <c r="C3195">
        <v>411.82000732421801</v>
      </c>
      <c r="D3195" t="s">
        <v>27</v>
      </c>
      <c r="E3195" s="1">
        <v>46283</v>
      </c>
      <c r="F3195">
        <v>0.57284064447095295</v>
      </c>
      <c r="G3195">
        <v>450</v>
      </c>
      <c r="H3195">
        <v>-0.51071132561933597</v>
      </c>
      <c r="I3195">
        <v>77.2</v>
      </c>
      <c r="J3195">
        <v>77.349999999999994</v>
      </c>
      <c r="K3195">
        <v>77.599999999999994</v>
      </c>
      <c r="L3195">
        <v>2</v>
      </c>
      <c r="M3195">
        <v>1697</v>
      </c>
      <c r="N3195">
        <v>0.43442338043212803</v>
      </c>
      <c r="O3195" t="b">
        <v>1</v>
      </c>
      <c r="P3195" t="s">
        <v>5906</v>
      </c>
      <c r="Q3195" t="s">
        <v>5907</v>
      </c>
      <c r="R3195">
        <v>4.4999999999999998E-2</v>
      </c>
      <c r="S3195">
        <v>0</v>
      </c>
      <c r="T3195">
        <v>0.32724727110138402</v>
      </c>
      <c r="U3195">
        <v>1.0927103880257101</v>
      </c>
      <c r="V3195">
        <v>-2.75</v>
      </c>
      <c r="W3195">
        <v>-3.4396498000000002</v>
      </c>
      <c r="X3195" t="s">
        <v>25</v>
      </c>
      <c r="Y3195" t="s">
        <v>26</v>
      </c>
      <c r="Z3195">
        <v>0.32724727110138402</v>
      </c>
      <c r="AA3195" t="s">
        <v>42</v>
      </c>
      <c r="AB3195" t="b">
        <v>0</v>
      </c>
      <c r="AC3195" t="b">
        <v>0</v>
      </c>
    </row>
    <row r="3196" spans="1:29" x14ac:dyDescent="0.35">
      <c r="A3196" t="s">
        <v>412</v>
      </c>
      <c r="B3196" t="s">
        <v>413</v>
      </c>
      <c r="C3196">
        <v>411.82000732421801</v>
      </c>
      <c r="D3196" t="s">
        <v>27</v>
      </c>
      <c r="E3196" s="1">
        <v>46283</v>
      </c>
      <c r="F3196">
        <v>0.57284064447095295</v>
      </c>
      <c r="G3196">
        <v>455</v>
      </c>
      <c r="H3196">
        <v>-0.52444848876017502</v>
      </c>
      <c r="I3196">
        <v>81.349999999999994</v>
      </c>
      <c r="J3196">
        <v>80.599999999999994</v>
      </c>
      <c r="K3196">
        <v>80.849999999999994</v>
      </c>
      <c r="L3196">
        <v>2</v>
      </c>
      <c r="M3196">
        <v>60</v>
      </c>
      <c r="N3196">
        <v>0.433462086334228</v>
      </c>
      <c r="O3196" t="b">
        <v>1</v>
      </c>
      <c r="P3196" t="s">
        <v>5908</v>
      </c>
      <c r="Q3196" t="s">
        <v>5909</v>
      </c>
      <c r="R3196">
        <v>4.4999999999999998E-2</v>
      </c>
      <c r="S3196">
        <v>0</v>
      </c>
      <c r="T3196">
        <v>0.34483893140022798</v>
      </c>
      <c r="U3196">
        <v>1.1048516145593299</v>
      </c>
      <c r="V3196">
        <v>-0.25</v>
      </c>
      <c r="W3196">
        <v>-0.30637255000000002</v>
      </c>
      <c r="X3196" t="s">
        <v>25</v>
      </c>
      <c r="Y3196" t="s">
        <v>26</v>
      </c>
      <c r="Z3196">
        <v>0.34483893140022798</v>
      </c>
      <c r="AA3196" t="s">
        <v>42</v>
      </c>
      <c r="AB3196" t="b">
        <v>0</v>
      </c>
      <c r="AC3196" t="b">
        <v>0</v>
      </c>
    </row>
    <row r="3197" spans="1:29" x14ac:dyDescent="0.35">
      <c r="A3197" t="s">
        <v>412</v>
      </c>
      <c r="B3197" t="s">
        <v>413</v>
      </c>
      <c r="C3197">
        <v>411.82000732421801</v>
      </c>
      <c r="D3197" t="s">
        <v>27</v>
      </c>
      <c r="E3197" s="1">
        <v>46283</v>
      </c>
      <c r="F3197">
        <v>0.57284064447095295</v>
      </c>
      <c r="G3197">
        <v>460</v>
      </c>
      <c r="H3197">
        <v>-0.53826008434345596</v>
      </c>
      <c r="I3197">
        <v>84.78</v>
      </c>
      <c r="J3197">
        <v>83.9</v>
      </c>
      <c r="K3197">
        <v>84.1</v>
      </c>
      <c r="L3197">
        <v>2</v>
      </c>
      <c r="M3197">
        <v>1705</v>
      </c>
      <c r="N3197">
        <v>0.43201251586914002</v>
      </c>
      <c r="O3197" t="b">
        <v>1</v>
      </c>
      <c r="P3197" t="s">
        <v>5910</v>
      </c>
      <c r="Q3197" t="s">
        <v>5911</v>
      </c>
      <c r="R3197">
        <v>4.4999999999999998E-2</v>
      </c>
      <c r="S3197">
        <v>0</v>
      </c>
      <c r="T3197">
        <v>0.35937854461107999</v>
      </c>
      <c r="U3197">
        <v>1.1169928410929499</v>
      </c>
      <c r="V3197">
        <v>-1.1200026999999999</v>
      </c>
      <c r="W3197">
        <v>-1.3038448</v>
      </c>
      <c r="X3197" t="s">
        <v>25</v>
      </c>
      <c r="Y3197" t="s">
        <v>26</v>
      </c>
      <c r="Z3197">
        <v>0.35937854461107999</v>
      </c>
      <c r="AA3197" t="s">
        <v>42</v>
      </c>
      <c r="AB3197" t="b">
        <v>0</v>
      </c>
      <c r="AC3197" t="b">
        <v>0</v>
      </c>
    </row>
    <row r="3198" spans="1:29" x14ac:dyDescent="0.35">
      <c r="A3198" t="s">
        <v>412</v>
      </c>
      <c r="B3198" t="s">
        <v>413</v>
      </c>
      <c r="C3198">
        <v>411.82000732421801</v>
      </c>
      <c r="D3198" t="s">
        <v>27</v>
      </c>
      <c r="E3198" s="1">
        <v>46283</v>
      </c>
      <c r="F3198">
        <v>0.57284064447095295</v>
      </c>
      <c r="G3198">
        <v>465</v>
      </c>
      <c r="H3198">
        <v>-0.55166645254220703</v>
      </c>
      <c r="I3198">
        <v>87.05</v>
      </c>
      <c r="J3198">
        <v>87.25</v>
      </c>
      <c r="K3198">
        <v>87.5</v>
      </c>
      <c r="L3198">
        <v>1</v>
      </c>
      <c r="M3198">
        <v>88</v>
      </c>
      <c r="N3198">
        <v>0.43129535995483398</v>
      </c>
      <c r="O3198" t="b">
        <v>1</v>
      </c>
      <c r="P3198" t="s">
        <v>5912</v>
      </c>
      <c r="Q3198" t="s">
        <v>210</v>
      </c>
      <c r="R3198">
        <v>4.4999999999999998E-2</v>
      </c>
      <c r="S3198">
        <v>0</v>
      </c>
      <c r="T3198">
        <v>0.36900097084683298</v>
      </c>
      <c r="U3198">
        <v>1.12913406762657</v>
      </c>
      <c r="V3198">
        <v>-0.64999390000000001</v>
      </c>
      <c r="W3198">
        <v>-0.74115609999999998</v>
      </c>
      <c r="X3198" t="s">
        <v>25</v>
      </c>
      <c r="Y3198" t="s">
        <v>26</v>
      </c>
      <c r="Z3198">
        <v>0.36900097084683298</v>
      </c>
      <c r="AA3198" t="s">
        <v>42</v>
      </c>
      <c r="AB3198" t="b">
        <v>0</v>
      </c>
      <c r="AC3198" t="b">
        <v>0</v>
      </c>
    </row>
    <row r="3199" spans="1:29" x14ac:dyDescent="0.35">
      <c r="A3199" t="s">
        <v>412</v>
      </c>
      <c r="B3199" t="s">
        <v>413</v>
      </c>
      <c r="C3199">
        <v>411.82000732421801</v>
      </c>
      <c r="D3199" t="s">
        <v>27</v>
      </c>
      <c r="E3199" s="1">
        <v>46283</v>
      </c>
      <c r="F3199">
        <v>0.57284064447095295</v>
      </c>
      <c r="G3199">
        <v>470</v>
      </c>
      <c r="H3199">
        <v>-0.56513015538115796</v>
      </c>
      <c r="I3199">
        <v>90.45</v>
      </c>
      <c r="J3199">
        <v>90.65</v>
      </c>
      <c r="K3199">
        <v>90.9</v>
      </c>
      <c r="L3199">
        <v>1</v>
      </c>
      <c r="M3199">
        <v>591</v>
      </c>
      <c r="N3199">
        <v>0.43010518630981398</v>
      </c>
      <c r="O3199" t="b">
        <v>1</v>
      </c>
      <c r="P3199" t="s">
        <v>5913</v>
      </c>
      <c r="Q3199" t="s">
        <v>5914</v>
      </c>
      <c r="R3199">
        <v>4.4999999999999998E-2</v>
      </c>
      <c r="S3199">
        <v>0</v>
      </c>
      <c r="T3199">
        <v>0.38341341542901802</v>
      </c>
      <c r="U3199">
        <v>1.14127529416019</v>
      </c>
      <c r="V3199">
        <v>0.14999390000000001</v>
      </c>
      <c r="W3199">
        <v>0.16610620000000001</v>
      </c>
      <c r="X3199" t="s">
        <v>25</v>
      </c>
      <c r="Y3199" t="s">
        <v>26</v>
      </c>
      <c r="Z3199">
        <v>0.38341341542901802</v>
      </c>
      <c r="AA3199" t="s">
        <v>42</v>
      </c>
      <c r="AB3199" t="b">
        <v>0</v>
      </c>
      <c r="AC3199" t="b">
        <v>0</v>
      </c>
    </row>
    <row r="3200" spans="1:29" x14ac:dyDescent="0.35">
      <c r="A3200" t="s">
        <v>412</v>
      </c>
      <c r="B3200" t="s">
        <v>413</v>
      </c>
      <c r="C3200">
        <v>411.82000732421801</v>
      </c>
      <c r="D3200" t="s">
        <v>27</v>
      </c>
      <c r="E3200" s="1">
        <v>46283</v>
      </c>
      <c r="F3200">
        <v>0.57284064447095295</v>
      </c>
      <c r="G3200">
        <v>475</v>
      </c>
      <c r="H3200">
        <v>-0.57849181938016703</v>
      </c>
      <c r="I3200">
        <v>93.9</v>
      </c>
      <c r="J3200">
        <v>94.15</v>
      </c>
      <c r="K3200">
        <v>94.35</v>
      </c>
      <c r="L3200">
        <v>1</v>
      </c>
      <c r="M3200">
        <v>173</v>
      </c>
      <c r="N3200">
        <v>0.42883871948242103</v>
      </c>
      <c r="O3200" t="b">
        <v>1</v>
      </c>
      <c r="P3200" t="s">
        <v>5915</v>
      </c>
      <c r="Q3200" t="s">
        <v>5916</v>
      </c>
      <c r="R3200">
        <v>4.4999999999999998E-2</v>
      </c>
      <c r="S3200">
        <v>0</v>
      </c>
      <c r="T3200">
        <v>0.39803780772564801</v>
      </c>
      <c r="U3200">
        <v>1.1534165206938101</v>
      </c>
      <c r="V3200">
        <v>-3.1999970000000002</v>
      </c>
      <c r="W3200">
        <v>-3.2955684999999999</v>
      </c>
      <c r="X3200" t="s">
        <v>25</v>
      </c>
      <c r="Y3200" t="s">
        <v>26</v>
      </c>
      <c r="Z3200">
        <v>0.39803780772564801</v>
      </c>
      <c r="AA3200" t="s">
        <v>42</v>
      </c>
      <c r="AB3200" t="b">
        <v>0</v>
      </c>
      <c r="AC3200" t="b">
        <v>0</v>
      </c>
    </row>
    <row r="3201" spans="1:29" x14ac:dyDescent="0.35">
      <c r="A3201" t="s">
        <v>412</v>
      </c>
      <c r="B3201" t="s">
        <v>413</v>
      </c>
      <c r="C3201">
        <v>411.82000732421801</v>
      </c>
      <c r="D3201" t="s">
        <v>27</v>
      </c>
      <c r="E3201" s="1">
        <v>46283</v>
      </c>
      <c r="F3201">
        <v>0.57284064447095295</v>
      </c>
      <c r="G3201">
        <v>480</v>
      </c>
      <c r="H3201">
        <v>-0.59151557639115904</v>
      </c>
      <c r="I3201">
        <v>97.4</v>
      </c>
      <c r="J3201">
        <v>97.65</v>
      </c>
      <c r="K3201">
        <v>97.9</v>
      </c>
      <c r="L3201">
        <v>2</v>
      </c>
      <c r="M3201">
        <v>2057</v>
      </c>
      <c r="N3201">
        <v>0.42795371856689401</v>
      </c>
      <c r="O3201" t="b">
        <v>1</v>
      </c>
      <c r="P3201" t="s">
        <v>5917</v>
      </c>
      <c r="Q3201" t="s">
        <v>5916</v>
      </c>
      <c r="R3201">
        <v>4.4999999999999998E-2</v>
      </c>
      <c r="S3201">
        <v>0</v>
      </c>
      <c r="T3201">
        <v>0.41287414773672099</v>
      </c>
      <c r="U3201">
        <v>1.1655577472274199</v>
      </c>
      <c r="V3201">
        <v>0.72000120000000001</v>
      </c>
      <c r="W3201">
        <v>0.74472609999999995</v>
      </c>
      <c r="X3201" t="s">
        <v>25</v>
      </c>
      <c r="Y3201" t="s">
        <v>26</v>
      </c>
      <c r="Z3201">
        <v>0.41287414773672099</v>
      </c>
      <c r="AA3201" t="s">
        <v>42</v>
      </c>
      <c r="AB3201" t="b">
        <v>0</v>
      </c>
      <c r="AC3201" t="b">
        <v>0</v>
      </c>
    </row>
    <row r="3202" spans="1:29" x14ac:dyDescent="0.35">
      <c r="A3202" t="s">
        <v>412</v>
      </c>
      <c r="B3202" t="s">
        <v>413</v>
      </c>
      <c r="C3202">
        <v>411.82000732421801</v>
      </c>
      <c r="D3202" t="s">
        <v>27</v>
      </c>
      <c r="E3202" s="1">
        <v>46283</v>
      </c>
      <c r="F3202">
        <v>0.57284064447095295</v>
      </c>
      <c r="G3202">
        <v>485</v>
      </c>
      <c r="H3202">
        <v>-0.60438678779244903</v>
      </c>
      <c r="I3202">
        <v>92.15</v>
      </c>
      <c r="J3202">
        <v>101.2</v>
      </c>
      <c r="K3202">
        <v>101.5</v>
      </c>
      <c r="L3202">
        <v>1</v>
      </c>
      <c r="M3202">
        <v>40</v>
      </c>
      <c r="N3202">
        <v>0.427022941741943</v>
      </c>
      <c r="O3202" t="b">
        <v>1</v>
      </c>
      <c r="P3202" t="s">
        <v>5918</v>
      </c>
      <c r="Q3202" t="s">
        <v>5919</v>
      </c>
      <c r="R3202">
        <v>4.4999999999999998E-2</v>
      </c>
      <c r="S3202">
        <v>0</v>
      </c>
      <c r="T3202">
        <v>0.39061963772011099</v>
      </c>
      <c r="U3202">
        <v>1.1776989737610399</v>
      </c>
      <c r="V3202">
        <v>0</v>
      </c>
      <c r="W3202">
        <v>0</v>
      </c>
      <c r="X3202" t="s">
        <v>25</v>
      </c>
      <c r="Y3202" t="s">
        <v>26</v>
      </c>
      <c r="Z3202">
        <v>0.39061963772011099</v>
      </c>
      <c r="AA3202" t="s">
        <v>42</v>
      </c>
      <c r="AB3202" t="b">
        <v>0</v>
      </c>
      <c r="AC3202" t="b">
        <v>0</v>
      </c>
    </row>
    <row r="3203" spans="1:29" x14ac:dyDescent="0.35">
      <c r="A3203" t="s">
        <v>412</v>
      </c>
      <c r="B3203" t="s">
        <v>413</v>
      </c>
      <c r="C3203">
        <v>411.82000732421801</v>
      </c>
      <c r="D3203" t="s">
        <v>27</v>
      </c>
      <c r="E3203" s="1">
        <v>46283</v>
      </c>
      <c r="F3203">
        <v>0.57284064447095295</v>
      </c>
      <c r="G3203">
        <v>490</v>
      </c>
      <c r="H3203">
        <v>-0.61732875059911296</v>
      </c>
      <c r="I3203">
        <v>103.37</v>
      </c>
      <c r="J3203">
        <v>104.85</v>
      </c>
      <c r="K3203">
        <v>105.1</v>
      </c>
      <c r="L3203">
        <v>1</v>
      </c>
      <c r="M3203">
        <v>185</v>
      </c>
      <c r="N3203">
        <v>0.42563440582275303</v>
      </c>
      <c r="O3203" t="b">
        <v>1</v>
      </c>
      <c r="P3203" t="s">
        <v>5920</v>
      </c>
      <c r="Q3203" t="s">
        <v>5921</v>
      </c>
      <c r="R3203">
        <v>4.4999999999999998E-2</v>
      </c>
      <c r="S3203">
        <v>0</v>
      </c>
      <c r="T3203">
        <v>0.43818070484132299</v>
      </c>
      <c r="U3203">
        <v>1.18984020029466</v>
      </c>
      <c r="V3203">
        <v>0</v>
      </c>
      <c r="W3203">
        <v>0</v>
      </c>
      <c r="X3203" t="s">
        <v>25</v>
      </c>
      <c r="Y3203" t="s">
        <v>26</v>
      </c>
      <c r="Z3203">
        <v>0.43818070484132299</v>
      </c>
      <c r="AA3203" t="s">
        <v>42</v>
      </c>
      <c r="AB3203" t="b">
        <v>0</v>
      </c>
      <c r="AC3203" t="b">
        <v>0</v>
      </c>
    </row>
    <row r="3204" spans="1:29" x14ac:dyDescent="0.35">
      <c r="A3204" t="s">
        <v>412</v>
      </c>
      <c r="B3204" t="s">
        <v>413</v>
      </c>
      <c r="C3204">
        <v>411.82000732421801</v>
      </c>
      <c r="D3204" t="s">
        <v>27</v>
      </c>
      <c r="E3204" s="1">
        <v>46283</v>
      </c>
      <c r="F3204">
        <v>0.57284064447095295</v>
      </c>
      <c r="G3204">
        <v>495</v>
      </c>
      <c r="H3204">
        <v>-0.62709980410108102</v>
      </c>
      <c r="I3204">
        <v>104.61</v>
      </c>
      <c r="J3204">
        <v>107.55</v>
      </c>
      <c r="K3204">
        <v>109.35</v>
      </c>
      <c r="L3204">
        <v>12</v>
      </c>
      <c r="M3204">
        <v>10</v>
      </c>
      <c r="N3204">
        <v>0.429449064941406</v>
      </c>
      <c r="O3204" t="b">
        <v>1</v>
      </c>
      <c r="P3204" t="s">
        <v>5922</v>
      </c>
      <c r="Q3204" t="s">
        <v>5923</v>
      </c>
      <c r="R3204">
        <v>4.4999999999999998E-2</v>
      </c>
      <c r="S3204">
        <v>0</v>
      </c>
      <c r="T3204">
        <v>0.44343700815953202</v>
      </c>
      <c r="U3204">
        <v>1.20198142682828</v>
      </c>
      <c r="V3204">
        <v>0</v>
      </c>
      <c r="W3204">
        <v>0</v>
      </c>
      <c r="X3204" t="s">
        <v>25</v>
      </c>
      <c r="Y3204" t="s">
        <v>26</v>
      </c>
      <c r="Z3204">
        <v>0.44343700815953202</v>
      </c>
      <c r="AA3204" t="s">
        <v>41</v>
      </c>
      <c r="AB3204" t="b">
        <v>0</v>
      </c>
      <c r="AC3204" t="b">
        <v>0</v>
      </c>
    </row>
    <row r="3205" spans="1:29" x14ac:dyDescent="0.35">
      <c r="A3205" t="s">
        <v>412</v>
      </c>
      <c r="B3205" t="s">
        <v>413</v>
      </c>
      <c r="C3205">
        <v>411.82000732421801</v>
      </c>
      <c r="D3205" t="s">
        <v>27</v>
      </c>
      <c r="E3205" s="1">
        <v>46283</v>
      </c>
      <c r="F3205">
        <v>0.57284064447095295</v>
      </c>
      <c r="G3205">
        <v>500</v>
      </c>
      <c r="H3205">
        <v>-0.639814647071279</v>
      </c>
      <c r="I3205">
        <v>115.37</v>
      </c>
      <c r="J3205">
        <v>111.6</v>
      </c>
      <c r="K3205">
        <v>113</v>
      </c>
      <c r="L3205">
        <v>10</v>
      </c>
      <c r="M3205">
        <v>832</v>
      </c>
      <c r="N3205">
        <v>0.42764854583740203</v>
      </c>
      <c r="O3205" t="b">
        <v>1</v>
      </c>
      <c r="P3205" t="s">
        <v>5924</v>
      </c>
      <c r="Q3205" t="s">
        <v>5925</v>
      </c>
      <c r="R3205">
        <v>4.4999999999999998E-2</v>
      </c>
      <c r="S3205">
        <v>0</v>
      </c>
      <c r="T3205">
        <v>0.48904815630785903</v>
      </c>
      <c r="U3205">
        <v>1.2141226533619001</v>
      </c>
      <c r="V3205">
        <v>0</v>
      </c>
      <c r="W3205">
        <v>0</v>
      </c>
      <c r="X3205" t="s">
        <v>25</v>
      </c>
      <c r="Y3205" t="s">
        <v>26</v>
      </c>
      <c r="Z3205">
        <v>0.48904815630785903</v>
      </c>
      <c r="AA3205" t="s">
        <v>41</v>
      </c>
      <c r="AB3205" t="b">
        <v>0</v>
      </c>
      <c r="AC3205" t="b">
        <v>0</v>
      </c>
    </row>
    <row r="3206" spans="1:29" x14ac:dyDescent="0.35">
      <c r="A3206" t="s">
        <v>412</v>
      </c>
      <c r="B3206" t="s">
        <v>413</v>
      </c>
      <c r="C3206">
        <v>411.82000732421801</v>
      </c>
      <c r="D3206" t="s">
        <v>27</v>
      </c>
      <c r="E3206" s="1">
        <v>46283</v>
      </c>
      <c r="F3206">
        <v>0.57284064447095295</v>
      </c>
      <c r="G3206">
        <v>505</v>
      </c>
      <c r="H3206">
        <v>-0.65154467374462799</v>
      </c>
      <c r="I3206">
        <v>108.71</v>
      </c>
      <c r="J3206">
        <v>115.05</v>
      </c>
      <c r="K3206">
        <v>116.85</v>
      </c>
      <c r="M3206">
        <v>3</v>
      </c>
      <c r="N3206">
        <v>0.42717552810668902</v>
      </c>
      <c r="O3206" t="b">
        <v>1</v>
      </c>
      <c r="P3206" t="s">
        <v>5926</v>
      </c>
      <c r="Q3206" t="s">
        <v>5927</v>
      </c>
      <c r="R3206">
        <v>4.4999999999999998E-2</v>
      </c>
      <c r="S3206">
        <v>0</v>
      </c>
      <c r="T3206">
        <v>0.46081672074393198</v>
      </c>
      <c r="U3206">
        <v>1.2262638798955201</v>
      </c>
      <c r="V3206">
        <v>0</v>
      </c>
      <c r="W3206">
        <v>0</v>
      </c>
      <c r="X3206" t="s">
        <v>25</v>
      </c>
      <c r="Y3206" t="s">
        <v>26</v>
      </c>
      <c r="Z3206">
        <v>0.46081672074393198</v>
      </c>
      <c r="AA3206" t="s">
        <v>41</v>
      </c>
      <c r="AB3206" t="b">
        <v>0</v>
      </c>
      <c r="AC3206" t="b">
        <v>0</v>
      </c>
    </row>
    <row r="3207" spans="1:29" x14ac:dyDescent="0.35">
      <c r="A3207" t="s">
        <v>412</v>
      </c>
      <c r="B3207" t="s">
        <v>413</v>
      </c>
      <c r="C3207">
        <v>411.82000732421801</v>
      </c>
      <c r="D3207" t="s">
        <v>27</v>
      </c>
      <c r="E3207" s="1">
        <v>46283</v>
      </c>
      <c r="F3207">
        <v>0.57284064447095295</v>
      </c>
      <c r="G3207">
        <v>510</v>
      </c>
      <c r="H3207">
        <v>-0.66331816729103399</v>
      </c>
      <c r="I3207">
        <v>104.95</v>
      </c>
      <c r="J3207">
        <v>119.1</v>
      </c>
      <c r="K3207">
        <v>120.7</v>
      </c>
      <c r="L3207">
        <v>1</v>
      </c>
      <c r="M3207">
        <v>80</v>
      </c>
      <c r="N3207">
        <v>0.426275268554687</v>
      </c>
      <c r="O3207" t="b">
        <v>1</v>
      </c>
      <c r="P3207" t="s">
        <v>5928</v>
      </c>
      <c r="Q3207" t="s">
        <v>5929</v>
      </c>
      <c r="R3207">
        <v>4.4999999999999998E-2</v>
      </c>
      <c r="S3207">
        <v>0</v>
      </c>
      <c r="T3207">
        <v>0.44487825261774999</v>
      </c>
      <c r="U3207">
        <v>1.2384051064291399</v>
      </c>
      <c r="V3207">
        <v>0</v>
      </c>
      <c r="W3207">
        <v>0</v>
      </c>
      <c r="X3207" t="s">
        <v>25</v>
      </c>
      <c r="Y3207" t="s">
        <v>26</v>
      </c>
      <c r="Z3207">
        <v>0.44487825261774999</v>
      </c>
      <c r="AA3207" t="s">
        <v>41</v>
      </c>
      <c r="AB3207" t="b">
        <v>0</v>
      </c>
      <c r="AC3207" t="b">
        <v>0</v>
      </c>
    </row>
    <row r="3208" spans="1:29" x14ac:dyDescent="0.35">
      <c r="A3208" t="s">
        <v>412</v>
      </c>
      <c r="B3208" t="s">
        <v>413</v>
      </c>
      <c r="C3208">
        <v>411.82000732421801</v>
      </c>
      <c r="D3208" t="s">
        <v>27</v>
      </c>
      <c r="E3208" s="1">
        <v>46283</v>
      </c>
      <c r="F3208">
        <v>0.57284064447095295</v>
      </c>
      <c r="G3208">
        <v>520</v>
      </c>
      <c r="H3208">
        <v>-0.68236421977676398</v>
      </c>
      <c r="I3208">
        <v>125.7</v>
      </c>
      <c r="J3208">
        <v>126.6</v>
      </c>
      <c r="K3208">
        <v>129.15</v>
      </c>
      <c r="L3208">
        <v>2</v>
      </c>
      <c r="M3208">
        <v>359</v>
      </c>
      <c r="N3208">
        <v>0.430227255401611</v>
      </c>
      <c r="O3208" t="b">
        <v>1</v>
      </c>
      <c r="P3208" t="s">
        <v>5930</v>
      </c>
      <c r="Q3208" t="s">
        <v>5931</v>
      </c>
      <c r="R3208">
        <v>4.4999999999999998E-2</v>
      </c>
      <c r="S3208">
        <v>0</v>
      </c>
      <c r="T3208">
        <v>0.53283655411196995</v>
      </c>
      <c r="U3208">
        <v>1.26268755949638</v>
      </c>
      <c r="V3208">
        <v>0</v>
      </c>
      <c r="W3208">
        <v>0</v>
      </c>
      <c r="X3208" t="s">
        <v>25</v>
      </c>
      <c r="Y3208" t="s">
        <v>26</v>
      </c>
      <c r="Z3208">
        <v>0.53283655411196995</v>
      </c>
      <c r="AA3208" t="s">
        <v>41</v>
      </c>
      <c r="AB3208" t="b">
        <v>0</v>
      </c>
      <c r="AC3208" t="b">
        <v>0</v>
      </c>
    </row>
    <row r="3209" spans="1:29" x14ac:dyDescent="0.35">
      <c r="A3209" t="s">
        <v>412</v>
      </c>
      <c r="B3209" t="s">
        <v>413</v>
      </c>
      <c r="C3209">
        <v>411.82000732421801</v>
      </c>
      <c r="D3209" t="s">
        <v>27</v>
      </c>
      <c r="E3209" s="1">
        <v>46283</v>
      </c>
      <c r="F3209">
        <v>0.57284064447095295</v>
      </c>
      <c r="G3209">
        <v>530</v>
      </c>
      <c r="H3209">
        <v>-0.70711723796697401</v>
      </c>
      <c r="I3209">
        <v>126.15</v>
      </c>
      <c r="J3209">
        <v>134.55000000000001</v>
      </c>
      <c r="K3209">
        <v>136.69999999999999</v>
      </c>
      <c r="L3209">
        <v>1</v>
      </c>
      <c r="M3209">
        <v>148</v>
      </c>
      <c r="N3209">
        <v>0.42420009399413999</v>
      </c>
      <c r="O3209" t="b">
        <v>1</v>
      </c>
      <c r="P3209" t="s">
        <v>5932</v>
      </c>
      <c r="Q3209" t="s">
        <v>5933</v>
      </c>
      <c r="R3209">
        <v>4.4999999999999998E-2</v>
      </c>
      <c r="S3209">
        <v>0</v>
      </c>
      <c r="T3209">
        <v>0.53474408354196501</v>
      </c>
      <c r="U3209">
        <v>1.2869700125636201</v>
      </c>
      <c r="V3209">
        <v>0</v>
      </c>
      <c r="W3209">
        <v>0</v>
      </c>
      <c r="X3209" t="s">
        <v>25</v>
      </c>
      <c r="Y3209" t="s">
        <v>26</v>
      </c>
      <c r="Z3209">
        <v>0.53474408354196501</v>
      </c>
      <c r="AA3209" t="s">
        <v>41</v>
      </c>
      <c r="AB3209" t="b">
        <v>0</v>
      </c>
      <c r="AC3209" t="b">
        <v>0</v>
      </c>
    </row>
    <row r="3210" spans="1:29" x14ac:dyDescent="0.35">
      <c r="A3210" t="s">
        <v>412</v>
      </c>
      <c r="B3210" t="s">
        <v>413</v>
      </c>
      <c r="C3210">
        <v>411.82000732421801</v>
      </c>
      <c r="D3210" t="s">
        <v>27</v>
      </c>
      <c r="E3210" s="1">
        <v>46283</v>
      </c>
      <c r="F3210">
        <v>0.57284064447095295</v>
      </c>
      <c r="G3210">
        <v>540</v>
      </c>
      <c r="H3210">
        <v>-0.72860995866295197</v>
      </c>
      <c r="I3210">
        <v>147.85</v>
      </c>
      <c r="J3210">
        <v>142.65</v>
      </c>
      <c r="K3210">
        <v>144.80000000000001</v>
      </c>
      <c r="L3210">
        <v>1</v>
      </c>
      <c r="M3210">
        <v>40</v>
      </c>
      <c r="N3210">
        <v>0.42172819488525298</v>
      </c>
      <c r="O3210" t="b">
        <v>1</v>
      </c>
      <c r="P3210" t="s">
        <v>5934</v>
      </c>
      <c r="Q3210" t="s">
        <v>5935</v>
      </c>
      <c r="R3210">
        <v>4.4999999999999998E-2</v>
      </c>
      <c r="S3210">
        <v>0</v>
      </c>
      <c r="T3210" s="2">
        <v>0.62672939161061803</v>
      </c>
      <c r="U3210">
        <v>1.31125246563085</v>
      </c>
      <c r="V3210">
        <v>0</v>
      </c>
      <c r="W3210">
        <v>0</v>
      </c>
      <c r="X3210" t="s">
        <v>25</v>
      </c>
      <c r="Y3210" t="s">
        <v>26</v>
      </c>
      <c r="Z3210" s="2">
        <v>0.62672939161061803</v>
      </c>
      <c r="AA3210" t="s">
        <v>41</v>
      </c>
      <c r="AB3210" t="b">
        <v>0</v>
      </c>
      <c r="AC3210" t="b">
        <v>0</v>
      </c>
    </row>
    <row r="3211" spans="1:29" x14ac:dyDescent="0.35">
      <c r="A3211" t="s">
        <v>412</v>
      </c>
      <c r="B3211" t="s">
        <v>413</v>
      </c>
      <c r="C3211">
        <v>411.82000732421801</v>
      </c>
      <c r="D3211" t="s">
        <v>27</v>
      </c>
      <c r="E3211" s="1">
        <v>46283</v>
      </c>
      <c r="F3211">
        <v>0.57284064447095295</v>
      </c>
      <c r="G3211">
        <v>550</v>
      </c>
      <c r="H3211">
        <v>-0.75005000681027001</v>
      </c>
      <c r="I3211">
        <v>142.05000000000001</v>
      </c>
      <c r="J3211">
        <v>151.05000000000001</v>
      </c>
      <c r="K3211">
        <v>152.94999999999999</v>
      </c>
      <c r="L3211">
        <v>1</v>
      </c>
      <c r="M3211">
        <v>142</v>
      </c>
      <c r="N3211">
        <v>0.41809663940429598</v>
      </c>
      <c r="O3211" t="b">
        <v>1</v>
      </c>
      <c r="P3211" t="s">
        <v>5936</v>
      </c>
      <c r="Q3211" t="s">
        <v>5937</v>
      </c>
      <c r="R3211">
        <v>4.4999999999999998E-2</v>
      </c>
      <c r="S3211">
        <v>0</v>
      </c>
      <c r="T3211">
        <v>0.60214345673512604</v>
      </c>
      <c r="U3211">
        <v>1.33553491869809</v>
      </c>
      <c r="V3211">
        <v>0</v>
      </c>
      <c r="W3211">
        <v>0</v>
      </c>
      <c r="X3211" t="s">
        <v>25</v>
      </c>
      <c r="Y3211" t="s">
        <v>26</v>
      </c>
      <c r="Z3211">
        <v>0.60214345673512604</v>
      </c>
      <c r="AA3211" t="s">
        <v>41</v>
      </c>
      <c r="AB3211" t="b">
        <v>0</v>
      </c>
      <c r="AC3211" t="b">
        <v>0</v>
      </c>
    </row>
    <row r="3212" spans="1:29" x14ac:dyDescent="0.35">
      <c r="A3212" t="s">
        <v>412</v>
      </c>
      <c r="B3212" t="s">
        <v>413</v>
      </c>
      <c r="C3212">
        <v>411.82000732421801</v>
      </c>
      <c r="D3212" t="s">
        <v>27</v>
      </c>
      <c r="E3212" s="1">
        <v>46283</v>
      </c>
      <c r="F3212">
        <v>0.57284064447095295</v>
      </c>
      <c r="G3212">
        <v>560</v>
      </c>
      <c r="H3212">
        <v>-0.81821897195498094</v>
      </c>
      <c r="I3212">
        <v>140.55000000000001</v>
      </c>
      <c r="J3212">
        <v>154.25</v>
      </c>
      <c r="K3212">
        <v>156.44999999999999</v>
      </c>
      <c r="L3212">
        <v>6</v>
      </c>
      <c r="M3212">
        <v>153</v>
      </c>
      <c r="N3212">
        <v>0.35651278259277303</v>
      </c>
      <c r="O3212" t="b">
        <v>1</v>
      </c>
      <c r="P3212" t="s">
        <v>5938</v>
      </c>
      <c r="Q3212" t="s">
        <v>5939</v>
      </c>
      <c r="R3212">
        <v>4.4999999999999998E-2</v>
      </c>
      <c r="S3212">
        <v>0</v>
      </c>
      <c r="T3212">
        <v>0.59578502530180899</v>
      </c>
      <c r="U3212">
        <v>1.3598173717653299</v>
      </c>
      <c r="V3212">
        <v>0</v>
      </c>
      <c r="W3212">
        <v>0</v>
      </c>
      <c r="X3212" t="s">
        <v>25</v>
      </c>
      <c r="Y3212" t="s">
        <v>26</v>
      </c>
      <c r="Z3212">
        <v>0.59578502530180899</v>
      </c>
      <c r="AA3212" t="s">
        <v>41</v>
      </c>
      <c r="AB3212" t="b">
        <v>0</v>
      </c>
      <c r="AC3212" t="b">
        <v>0</v>
      </c>
    </row>
    <row r="3213" spans="1:29" x14ac:dyDescent="0.35">
      <c r="A3213" t="s">
        <v>412</v>
      </c>
      <c r="B3213" t="s">
        <v>413</v>
      </c>
      <c r="C3213">
        <v>411.82000732421801</v>
      </c>
      <c r="D3213" t="s">
        <v>27</v>
      </c>
      <c r="E3213" s="1">
        <v>46283</v>
      </c>
      <c r="F3213">
        <v>0.57284064447095295</v>
      </c>
      <c r="G3213">
        <v>570</v>
      </c>
      <c r="H3213">
        <v>-0.84752688946945198</v>
      </c>
      <c r="I3213">
        <v>159.57</v>
      </c>
      <c r="J3213">
        <v>162.19999999999999</v>
      </c>
      <c r="K3213">
        <v>164.5</v>
      </c>
      <c r="L3213">
        <v>1</v>
      </c>
      <c r="M3213">
        <v>17</v>
      </c>
      <c r="N3213">
        <v>0.34223069885253898</v>
      </c>
      <c r="O3213" t="b">
        <v>1</v>
      </c>
      <c r="P3213" t="s">
        <v>5940</v>
      </c>
      <c r="Q3213" t="s">
        <v>5941</v>
      </c>
      <c r="R3213">
        <v>4.4999999999999998E-2</v>
      </c>
      <c r="S3213">
        <v>0</v>
      </c>
      <c r="T3213">
        <v>0.67640993587626896</v>
      </c>
      <c r="U3213">
        <v>1.38409982483257</v>
      </c>
      <c r="V3213">
        <v>0</v>
      </c>
      <c r="W3213">
        <v>0</v>
      </c>
      <c r="X3213" t="s">
        <v>25</v>
      </c>
      <c r="Y3213" t="s">
        <v>26</v>
      </c>
      <c r="Z3213">
        <v>0.67640993587626896</v>
      </c>
      <c r="AA3213" t="s">
        <v>41</v>
      </c>
      <c r="AB3213" t="b">
        <v>0</v>
      </c>
      <c r="AC3213" t="b">
        <v>0</v>
      </c>
    </row>
    <row r="3214" spans="1:29" x14ac:dyDescent="0.35">
      <c r="A3214" t="s">
        <v>412</v>
      </c>
      <c r="B3214" t="s">
        <v>413</v>
      </c>
      <c r="C3214">
        <v>411.82000732421801</v>
      </c>
      <c r="D3214" t="s">
        <v>27</v>
      </c>
      <c r="E3214" s="1">
        <v>46283</v>
      </c>
      <c r="F3214">
        <v>0.57284064447095295</v>
      </c>
      <c r="G3214">
        <v>580</v>
      </c>
      <c r="H3214">
        <v>-0.80511932401026798</v>
      </c>
      <c r="I3214">
        <v>165.59</v>
      </c>
      <c r="J3214">
        <v>176.5</v>
      </c>
      <c r="K3214">
        <v>178.7</v>
      </c>
      <c r="L3214">
        <v>2</v>
      </c>
      <c r="M3214">
        <v>52</v>
      </c>
      <c r="N3214">
        <v>0.411840598449707</v>
      </c>
      <c r="O3214" t="b">
        <v>1</v>
      </c>
      <c r="P3214" t="s">
        <v>5942</v>
      </c>
      <c r="Q3214" t="s">
        <v>5943</v>
      </c>
      <c r="R3214">
        <v>4.4999999999999998E-2</v>
      </c>
      <c r="S3214">
        <v>0</v>
      </c>
      <c r="T3214">
        <v>0.70192844069531501</v>
      </c>
      <c r="U3214">
        <v>1.4083822778998101</v>
      </c>
      <c r="V3214">
        <v>0</v>
      </c>
      <c r="W3214">
        <v>0</v>
      </c>
      <c r="X3214" t="s">
        <v>25</v>
      </c>
      <c r="Y3214" t="s">
        <v>26</v>
      </c>
      <c r="Z3214">
        <v>0.70192844069531501</v>
      </c>
      <c r="AA3214" t="s">
        <v>41</v>
      </c>
      <c r="AB3214" t="b">
        <v>0</v>
      </c>
      <c r="AC3214" t="b">
        <v>0</v>
      </c>
    </row>
    <row r="3215" spans="1:29" x14ac:dyDescent="0.35">
      <c r="A3215" t="s">
        <v>412</v>
      </c>
      <c r="B3215" t="s">
        <v>413</v>
      </c>
      <c r="C3215">
        <v>411.82000732421801</v>
      </c>
      <c r="D3215" t="s">
        <v>27</v>
      </c>
      <c r="E3215" s="1">
        <v>46283</v>
      </c>
      <c r="F3215">
        <v>0.57284064447095295</v>
      </c>
      <c r="G3215">
        <v>590</v>
      </c>
      <c r="H3215">
        <v>-0.82133325125901102</v>
      </c>
      <c r="I3215">
        <v>188</v>
      </c>
      <c r="J3215">
        <v>185.2</v>
      </c>
      <c r="K3215">
        <v>187.55</v>
      </c>
      <c r="L3215">
        <v>9</v>
      </c>
      <c r="M3215">
        <v>29</v>
      </c>
      <c r="N3215">
        <v>0.40997904479980402</v>
      </c>
      <c r="O3215" t="b">
        <v>1</v>
      </c>
      <c r="P3215" t="s">
        <v>5944</v>
      </c>
      <c r="Q3215" t="s">
        <v>5945</v>
      </c>
      <c r="R3215">
        <v>4.4999999999999998E-2</v>
      </c>
      <c r="S3215">
        <v>0</v>
      </c>
      <c r="T3215">
        <v>0.79692340630907199</v>
      </c>
      <c r="U3215">
        <v>1.4326647309670399</v>
      </c>
      <c r="V3215">
        <v>0</v>
      </c>
      <c r="W3215">
        <v>0</v>
      </c>
      <c r="X3215" t="s">
        <v>25</v>
      </c>
      <c r="Y3215" t="s">
        <v>26</v>
      </c>
      <c r="Z3215">
        <v>0.79692340630907199</v>
      </c>
      <c r="AA3215" t="s">
        <v>41</v>
      </c>
      <c r="AB3215" t="b">
        <v>0</v>
      </c>
      <c r="AC3215" t="b">
        <v>0</v>
      </c>
    </row>
    <row r="3216" spans="1:29" x14ac:dyDescent="0.35">
      <c r="A3216" t="s">
        <v>412</v>
      </c>
      <c r="B3216" t="s">
        <v>413</v>
      </c>
      <c r="C3216">
        <v>411.82000732421801</v>
      </c>
      <c r="D3216" t="s">
        <v>27</v>
      </c>
      <c r="E3216" s="1">
        <v>46283</v>
      </c>
      <c r="F3216">
        <v>0.57284064447095295</v>
      </c>
      <c r="G3216">
        <v>600</v>
      </c>
      <c r="H3216">
        <v>-0.83341995408171998</v>
      </c>
      <c r="I3216">
        <v>195</v>
      </c>
      <c r="J3216">
        <v>194.15</v>
      </c>
      <c r="K3216">
        <v>196.8</v>
      </c>
      <c r="L3216">
        <v>1</v>
      </c>
      <c r="M3216">
        <v>225</v>
      </c>
      <c r="N3216">
        <v>0.41217628845214799</v>
      </c>
      <c r="O3216" t="b">
        <v>1</v>
      </c>
      <c r="P3216" t="s">
        <v>5946</v>
      </c>
      <c r="Q3216" t="s">
        <v>5947</v>
      </c>
      <c r="R3216">
        <v>4.4999999999999998E-2</v>
      </c>
      <c r="S3216">
        <v>0</v>
      </c>
      <c r="T3216">
        <v>0.82659608633121795</v>
      </c>
      <c r="U3216">
        <v>1.45694718403428</v>
      </c>
      <c r="V3216">
        <v>0</v>
      </c>
      <c r="W3216">
        <v>0</v>
      </c>
      <c r="X3216" t="s">
        <v>25</v>
      </c>
      <c r="Y3216" t="s">
        <v>26</v>
      </c>
      <c r="Z3216">
        <v>0.82659608633121795</v>
      </c>
      <c r="AA3216" t="s">
        <v>41</v>
      </c>
      <c r="AB3216" t="b">
        <v>0</v>
      </c>
      <c r="AC3216" t="b">
        <v>0</v>
      </c>
    </row>
    <row r="3217" spans="1:29" x14ac:dyDescent="0.35">
      <c r="A3217" t="s">
        <v>412</v>
      </c>
      <c r="B3217" t="s">
        <v>413</v>
      </c>
      <c r="C3217">
        <v>411.82000732421801</v>
      </c>
      <c r="D3217" t="s">
        <v>27</v>
      </c>
      <c r="E3217" s="1">
        <v>46283</v>
      </c>
      <c r="F3217">
        <v>0.57284064447095295</v>
      </c>
      <c r="G3217">
        <v>610</v>
      </c>
      <c r="H3217">
        <v>-1</v>
      </c>
      <c r="I3217">
        <v>184.54</v>
      </c>
      <c r="J3217">
        <v>191.85</v>
      </c>
      <c r="K3217">
        <v>193.95</v>
      </c>
      <c r="L3217">
        <v>6</v>
      </c>
      <c r="M3217">
        <v>56</v>
      </c>
      <c r="N3217" s="2">
        <v>1.0000000000000001E-5</v>
      </c>
      <c r="O3217" t="b">
        <v>1</v>
      </c>
      <c r="P3217" t="s">
        <v>5948</v>
      </c>
      <c r="Q3217" t="s">
        <v>5949</v>
      </c>
      <c r="R3217">
        <v>4.4999999999999998E-2</v>
      </c>
      <c r="S3217">
        <v>0</v>
      </c>
      <c r="T3217">
        <v>0.78225662446955402</v>
      </c>
      <c r="U3217">
        <v>1.4812296371015199</v>
      </c>
      <c r="V3217">
        <v>0</v>
      </c>
      <c r="W3217">
        <v>0</v>
      </c>
      <c r="X3217" t="s">
        <v>25</v>
      </c>
      <c r="Y3217" t="s">
        <v>26</v>
      </c>
      <c r="Z3217">
        <v>0.78225662446955402</v>
      </c>
      <c r="AA3217" t="s">
        <v>41</v>
      </c>
      <c r="AB3217" t="b">
        <v>0</v>
      </c>
      <c r="AC3217" t="b">
        <v>0</v>
      </c>
    </row>
    <row r="3218" spans="1:29" x14ac:dyDescent="0.35">
      <c r="A3218" t="s">
        <v>412</v>
      </c>
      <c r="B3218" t="s">
        <v>413</v>
      </c>
      <c r="C3218">
        <v>411.82000732421801</v>
      </c>
      <c r="D3218" t="s">
        <v>27</v>
      </c>
      <c r="E3218" s="1">
        <v>46283</v>
      </c>
      <c r="F3218">
        <v>0.57284064447095295</v>
      </c>
      <c r="G3218">
        <v>620</v>
      </c>
      <c r="H3218">
        <v>-0.86502778245355805</v>
      </c>
      <c r="I3218">
        <v>212.45</v>
      </c>
      <c r="J3218">
        <v>212.05</v>
      </c>
      <c r="K3218">
        <v>214.65</v>
      </c>
      <c r="L3218">
        <v>10</v>
      </c>
      <c r="M3218">
        <v>51</v>
      </c>
      <c r="N3218">
        <v>0.40332627929687498</v>
      </c>
      <c r="O3218" t="b">
        <v>1</v>
      </c>
      <c r="P3218" t="s">
        <v>5950</v>
      </c>
      <c r="Q3218" t="s">
        <v>5951</v>
      </c>
      <c r="R3218">
        <v>4.4999999999999998E-2</v>
      </c>
      <c r="S3218">
        <v>0</v>
      </c>
      <c r="T3218">
        <v>0.90056583867214002</v>
      </c>
      <c r="U3218">
        <v>1.50551209016876</v>
      </c>
      <c r="V3218">
        <v>0</v>
      </c>
      <c r="W3218">
        <v>0</v>
      </c>
      <c r="X3218" t="s">
        <v>25</v>
      </c>
      <c r="Y3218" t="s">
        <v>26</v>
      </c>
      <c r="Z3218">
        <v>0.90056583867214002</v>
      </c>
      <c r="AA3218" t="s">
        <v>41</v>
      </c>
      <c r="AB3218" t="b">
        <v>0</v>
      </c>
      <c r="AC3218" t="b">
        <v>0</v>
      </c>
    </row>
    <row r="3219" spans="1:29" x14ac:dyDescent="0.35">
      <c r="A3219" t="s">
        <v>412</v>
      </c>
      <c r="B3219" t="s">
        <v>413</v>
      </c>
      <c r="C3219">
        <v>411.82000732421801</v>
      </c>
      <c r="D3219" t="s">
        <v>27</v>
      </c>
      <c r="E3219" s="1">
        <v>46283</v>
      </c>
      <c r="F3219">
        <v>0.57284064447095295</v>
      </c>
      <c r="G3219">
        <v>630</v>
      </c>
      <c r="H3219">
        <v>-0.87797910566312898</v>
      </c>
      <c r="I3219">
        <v>223.8</v>
      </c>
      <c r="J3219">
        <v>221.15</v>
      </c>
      <c r="K3219">
        <v>223.85</v>
      </c>
      <c r="L3219">
        <v>2</v>
      </c>
      <c r="M3219">
        <v>38</v>
      </c>
      <c r="N3219">
        <v>0.40076282836914001</v>
      </c>
      <c r="O3219" t="b">
        <v>1</v>
      </c>
      <c r="P3219" t="s">
        <v>5952</v>
      </c>
      <c r="Q3219" t="s">
        <v>5953</v>
      </c>
      <c r="R3219">
        <v>4.4999999999999998E-2</v>
      </c>
      <c r="S3219">
        <v>0</v>
      </c>
      <c r="T3219">
        <v>0.94867796985090602</v>
      </c>
      <c r="U3219">
        <v>1.5297945432360001</v>
      </c>
      <c r="V3219">
        <v>11.220001</v>
      </c>
      <c r="W3219">
        <v>5.2780136999999998</v>
      </c>
      <c r="X3219" t="s">
        <v>25</v>
      </c>
      <c r="Y3219" t="s">
        <v>26</v>
      </c>
      <c r="Z3219">
        <v>0.94867796985090602</v>
      </c>
      <c r="AA3219" t="s">
        <v>41</v>
      </c>
      <c r="AB3219" t="b">
        <v>0</v>
      </c>
      <c r="AC3219" t="b">
        <v>0</v>
      </c>
    </row>
    <row r="3220" spans="1:29" x14ac:dyDescent="0.35">
      <c r="A3220" t="s">
        <v>412</v>
      </c>
      <c r="B3220" t="s">
        <v>413</v>
      </c>
      <c r="C3220">
        <v>411.82000732421801</v>
      </c>
      <c r="D3220" t="s">
        <v>27</v>
      </c>
      <c r="E3220" s="1">
        <v>46283</v>
      </c>
      <c r="F3220">
        <v>0.57284064447095295</v>
      </c>
      <c r="G3220">
        <v>640</v>
      </c>
      <c r="H3220">
        <v>-0.88911887951031598</v>
      </c>
      <c r="I3220">
        <v>233</v>
      </c>
      <c r="J3220">
        <v>230.4</v>
      </c>
      <c r="K3220">
        <v>233.2</v>
      </c>
      <c r="L3220">
        <v>10</v>
      </c>
      <c r="M3220">
        <v>87</v>
      </c>
      <c r="N3220">
        <v>0.399450585632324</v>
      </c>
      <c r="O3220" t="b">
        <v>1</v>
      </c>
      <c r="P3220" t="s">
        <v>5954</v>
      </c>
      <c r="Q3220" t="s">
        <v>338</v>
      </c>
      <c r="R3220">
        <v>4.4999999999999998E-2</v>
      </c>
      <c r="S3220">
        <v>0</v>
      </c>
      <c r="T3220">
        <v>0.98767634930858395</v>
      </c>
      <c r="U3220">
        <v>1.5540769963032299</v>
      </c>
      <c r="V3220">
        <v>10.75</v>
      </c>
      <c r="W3220">
        <v>4.8368954999999998</v>
      </c>
      <c r="X3220" t="s">
        <v>25</v>
      </c>
      <c r="Y3220" t="s">
        <v>26</v>
      </c>
      <c r="Z3220">
        <v>0.98767634930858395</v>
      </c>
      <c r="AA3220" t="s">
        <v>41</v>
      </c>
      <c r="AB3220" t="b">
        <v>0</v>
      </c>
      <c r="AC3220" t="b">
        <v>0</v>
      </c>
    </row>
    <row r="3221" spans="1:29" x14ac:dyDescent="0.35">
      <c r="A3221" t="s">
        <v>412</v>
      </c>
      <c r="B3221" t="s">
        <v>413</v>
      </c>
      <c r="C3221">
        <v>411.82000732421801</v>
      </c>
      <c r="D3221" t="s">
        <v>27</v>
      </c>
      <c r="E3221" s="1">
        <v>46283</v>
      </c>
      <c r="F3221">
        <v>0.57284064447095295</v>
      </c>
      <c r="G3221">
        <v>650</v>
      </c>
      <c r="H3221">
        <v>-1</v>
      </c>
      <c r="I3221">
        <v>229.25</v>
      </c>
      <c r="J3221">
        <v>232</v>
      </c>
      <c r="K3221">
        <v>234.55</v>
      </c>
      <c r="L3221">
        <v>1</v>
      </c>
      <c r="M3221">
        <v>52</v>
      </c>
      <c r="N3221" s="2">
        <v>1.0000000000000001E-5</v>
      </c>
      <c r="O3221" t="b">
        <v>1</v>
      </c>
      <c r="P3221" t="s">
        <v>5955</v>
      </c>
      <c r="Q3221" t="s">
        <v>5956</v>
      </c>
      <c r="R3221">
        <v>4.4999999999999998E-2</v>
      </c>
      <c r="S3221">
        <v>0</v>
      </c>
      <c r="T3221">
        <v>0.97178027072529105</v>
      </c>
      <c r="U3221">
        <v>1.57835944937047</v>
      </c>
      <c r="V3221">
        <v>0</v>
      </c>
      <c r="W3221">
        <v>0</v>
      </c>
      <c r="X3221" t="s">
        <v>25</v>
      </c>
      <c r="Y3221" t="s">
        <v>26</v>
      </c>
      <c r="Z3221">
        <v>0.97178027072529105</v>
      </c>
      <c r="AA3221" t="s">
        <v>41</v>
      </c>
      <c r="AB3221" t="b">
        <v>0</v>
      </c>
      <c r="AC3221" t="b">
        <v>0</v>
      </c>
    </row>
    <row r="3222" spans="1:29" x14ac:dyDescent="0.35">
      <c r="A3222" t="s">
        <v>412</v>
      </c>
      <c r="B3222" t="s">
        <v>413</v>
      </c>
      <c r="C3222">
        <v>411.82000732421801</v>
      </c>
      <c r="D3222" t="s">
        <v>27</v>
      </c>
      <c r="E3222" s="1">
        <v>46283</v>
      </c>
      <c r="F3222">
        <v>0.57284064447095295</v>
      </c>
      <c r="G3222">
        <v>660</v>
      </c>
      <c r="H3222">
        <v>-1</v>
      </c>
      <c r="I3222">
        <v>258.95</v>
      </c>
      <c r="J3222">
        <v>235.95</v>
      </c>
      <c r="K3222">
        <v>237.4</v>
      </c>
      <c r="L3222">
        <v>1</v>
      </c>
      <c r="M3222">
        <v>61</v>
      </c>
      <c r="N3222" s="2">
        <v>1.0000000000000001E-5</v>
      </c>
      <c r="O3222" t="b">
        <v>1</v>
      </c>
      <c r="P3222" t="s">
        <v>5957</v>
      </c>
      <c r="Q3222" t="s">
        <v>5958</v>
      </c>
      <c r="R3222">
        <v>4.4999999999999998E-2</v>
      </c>
      <c r="S3222">
        <v>0</v>
      </c>
      <c r="T3222">
        <v>1.0976772131049599</v>
      </c>
      <c r="U3222">
        <v>1.6026419024377101</v>
      </c>
      <c r="V3222">
        <v>0</v>
      </c>
      <c r="W3222">
        <v>0</v>
      </c>
      <c r="X3222" t="s">
        <v>25</v>
      </c>
      <c r="Y3222" t="s">
        <v>26</v>
      </c>
      <c r="Z3222">
        <v>1.0976772131049599</v>
      </c>
      <c r="AA3222" t="s">
        <v>41</v>
      </c>
      <c r="AB3222" t="b">
        <v>0</v>
      </c>
      <c r="AC3222" t="b">
        <v>0</v>
      </c>
    </row>
    <row r="3223" spans="1:29" x14ac:dyDescent="0.35">
      <c r="A3223" t="s">
        <v>412</v>
      </c>
      <c r="B3223" t="s">
        <v>413</v>
      </c>
      <c r="C3223">
        <v>411.82000732421801</v>
      </c>
      <c r="D3223" t="s">
        <v>27</v>
      </c>
      <c r="E3223" s="1">
        <v>46283</v>
      </c>
      <c r="F3223">
        <v>0.57284064447095295</v>
      </c>
      <c r="G3223">
        <v>670</v>
      </c>
      <c r="H3223">
        <v>-0.91440629016223895</v>
      </c>
      <c r="I3223">
        <v>262.95</v>
      </c>
      <c r="J3223">
        <v>258.7</v>
      </c>
      <c r="K3223">
        <v>261.85000000000002</v>
      </c>
      <c r="L3223">
        <v>2</v>
      </c>
      <c r="M3223">
        <v>62</v>
      </c>
      <c r="N3223">
        <v>0.40064075927734299</v>
      </c>
      <c r="O3223" t="b">
        <v>1</v>
      </c>
      <c r="P3223" t="s">
        <v>5959</v>
      </c>
      <c r="Q3223" t="s">
        <v>5960</v>
      </c>
      <c r="R3223">
        <v>4.4999999999999998E-2</v>
      </c>
      <c r="S3223">
        <v>0</v>
      </c>
      <c r="T3223">
        <v>1.1146330302604801</v>
      </c>
      <c r="U3223">
        <v>1.62692435550495</v>
      </c>
      <c r="V3223">
        <v>0</v>
      </c>
      <c r="W3223">
        <v>0</v>
      </c>
      <c r="X3223" t="s">
        <v>25</v>
      </c>
      <c r="Y3223" t="s">
        <v>26</v>
      </c>
      <c r="Z3223">
        <v>1.1146330302604801</v>
      </c>
      <c r="AA3223" t="s">
        <v>41</v>
      </c>
      <c r="AB3223" t="b">
        <v>0</v>
      </c>
      <c r="AC3223" t="b">
        <v>0</v>
      </c>
    </row>
    <row r="3224" spans="1:29" x14ac:dyDescent="0.35">
      <c r="A3224" t="s">
        <v>412</v>
      </c>
      <c r="B3224" t="s">
        <v>413</v>
      </c>
      <c r="C3224">
        <v>411.82000732421801</v>
      </c>
      <c r="D3224" t="s">
        <v>27</v>
      </c>
      <c r="E3224" s="1">
        <v>46283</v>
      </c>
      <c r="F3224">
        <v>0.57284064447095295</v>
      </c>
      <c r="G3224">
        <v>680</v>
      </c>
      <c r="H3224">
        <v>-1</v>
      </c>
      <c r="I3224">
        <v>247.42</v>
      </c>
      <c r="J3224">
        <v>259.95</v>
      </c>
      <c r="K3224">
        <v>262.5</v>
      </c>
      <c r="L3224">
        <v>2</v>
      </c>
      <c r="M3224">
        <v>48</v>
      </c>
      <c r="N3224" s="2">
        <v>1.0000000000000001E-5</v>
      </c>
      <c r="O3224" t="b">
        <v>1</v>
      </c>
      <c r="P3224" t="s">
        <v>5961</v>
      </c>
      <c r="Q3224" t="s">
        <v>5962</v>
      </c>
      <c r="R3224">
        <v>4.4999999999999998E-2</v>
      </c>
      <c r="S3224">
        <v>0</v>
      </c>
      <c r="T3224">
        <v>1.0488020701542</v>
      </c>
      <c r="U3224">
        <v>1.65120680857219</v>
      </c>
      <c r="V3224">
        <v>0</v>
      </c>
      <c r="W3224">
        <v>0</v>
      </c>
      <c r="X3224" t="s">
        <v>25</v>
      </c>
      <c r="Y3224" t="s">
        <v>26</v>
      </c>
      <c r="Z3224">
        <v>1.0488020701542</v>
      </c>
      <c r="AA3224" t="s">
        <v>41</v>
      </c>
      <c r="AB3224" t="b">
        <v>0</v>
      </c>
      <c r="AC3224" t="b">
        <v>0</v>
      </c>
    </row>
    <row r="3225" spans="1:29" x14ac:dyDescent="0.35">
      <c r="A3225" t="s">
        <v>412</v>
      </c>
      <c r="B3225" t="s">
        <v>413</v>
      </c>
      <c r="C3225">
        <v>411.82000732421801</v>
      </c>
      <c r="D3225" t="s">
        <v>27</v>
      </c>
      <c r="E3225" s="1">
        <v>46283</v>
      </c>
      <c r="F3225">
        <v>0.57284064447095295</v>
      </c>
      <c r="G3225">
        <v>690</v>
      </c>
      <c r="H3225">
        <v>-1</v>
      </c>
      <c r="I3225">
        <v>252.23</v>
      </c>
      <c r="J3225">
        <v>260.55</v>
      </c>
      <c r="K3225">
        <v>262.45</v>
      </c>
      <c r="L3225">
        <v>2</v>
      </c>
      <c r="M3225">
        <v>134</v>
      </c>
      <c r="N3225" s="2">
        <v>1.0000000000000001E-5</v>
      </c>
      <c r="O3225" t="b">
        <v>1</v>
      </c>
      <c r="P3225" t="s">
        <v>5963</v>
      </c>
      <c r="Q3225" t="s">
        <v>5964</v>
      </c>
      <c r="R3225">
        <v>4.4999999999999998E-2</v>
      </c>
      <c r="S3225">
        <v>0</v>
      </c>
      <c r="T3225">
        <v>1.0691914402836999</v>
      </c>
      <c r="U3225">
        <v>1.6754892616394299</v>
      </c>
      <c r="V3225">
        <v>0</v>
      </c>
      <c r="W3225">
        <v>0</v>
      </c>
      <c r="X3225" t="s">
        <v>25</v>
      </c>
      <c r="Y3225" t="s">
        <v>26</v>
      </c>
      <c r="Z3225">
        <v>1.0691914402836999</v>
      </c>
      <c r="AA3225" t="s">
        <v>41</v>
      </c>
      <c r="AB3225" t="b">
        <v>0</v>
      </c>
      <c r="AC3225" t="b">
        <v>0</v>
      </c>
    </row>
    <row r="3226" spans="1:29" x14ac:dyDescent="0.35">
      <c r="A3226" t="s">
        <v>412</v>
      </c>
      <c r="B3226" t="s">
        <v>413</v>
      </c>
      <c r="C3226">
        <v>411.82000732421801</v>
      </c>
      <c r="D3226" t="s">
        <v>27</v>
      </c>
      <c r="E3226" s="1">
        <v>46283</v>
      </c>
      <c r="F3226">
        <v>0.57284064447095295</v>
      </c>
      <c r="G3226">
        <v>700</v>
      </c>
      <c r="H3226">
        <v>-0.94186891600798395</v>
      </c>
      <c r="I3226">
        <v>289.5</v>
      </c>
      <c r="J3226">
        <v>287.85000000000002</v>
      </c>
      <c r="K3226">
        <v>290.39999999999998</v>
      </c>
      <c r="L3226">
        <v>15</v>
      </c>
      <c r="M3226">
        <v>113</v>
      </c>
      <c r="N3226">
        <v>0.38825074645995999</v>
      </c>
      <c r="O3226" t="b">
        <v>1</v>
      </c>
      <c r="P3226" t="s">
        <v>5965</v>
      </c>
      <c r="Q3226" t="s">
        <v>5966</v>
      </c>
      <c r="R3226">
        <v>4.4999999999999998E-2</v>
      </c>
      <c r="S3226">
        <v>0</v>
      </c>
      <c r="T3226">
        <v>1.2271772666301899</v>
      </c>
      <c r="U3226">
        <v>1.69977171470666</v>
      </c>
      <c r="V3226">
        <v>-2</v>
      </c>
      <c r="W3226">
        <v>-0.68610629999999995</v>
      </c>
      <c r="X3226" t="s">
        <v>25</v>
      </c>
      <c r="Y3226" t="s">
        <v>26</v>
      </c>
      <c r="Z3226">
        <v>1.2271772666301899</v>
      </c>
      <c r="AA3226" t="s">
        <v>41</v>
      </c>
      <c r="AB3226" t="b">
        <v>0</v>
      </c>
      <c r="AC3226" t="b">
        <v>0</v>
      </c>
    </row>
    <row r="3227" spans="1:29" x14ac:dyDescent="0.35">
      <c r="A3227" t="s">
        <v>412</v>
      </c>
      <c r="B3227" t="s">
        <v>413</v>
      </c>
      <c r="C3227">
        <v>411.82000732421801</v>
      </c>
      <c r="D3227" t="s">
        <v>27</v>
      </c>
      <c r="E3227" s="1">
        <v>46283</v>
      </c>
      <c r="F3227">
        <v>0.57284064447095295</v>
      </c>
      <c r="G3227">
        <v>710</v>
      </c>
      <c r="H3227">
        <v>-0.94645794127270599</v>
      </c>
      <c r="I3227">
        <v>280.55</v>
      </c>
      <c r="J3227">
        <v>297.55</v>
      </c>
      <c r="K3227">
        <v>300.2</v>
      </c>
      <c r="L3227">
        <v>12</v>
      </c>
      <c r="M3227">
        <v>26</v>
      </c>
      <c r="N3227">
        <v>0.38977661010742098</v>
      </c>
      <c r="O3227" t="b">
        <v>1</v>
      </c>
      <c r="P3227" t="s">
        <v>5967</v>
      </c>
      <c r="Q3227" t="s">
        <v>5968</v>
      </c>
      <c r="R3227">
        <v>4.4999999999999998E-2</v>
      </c>
      <c r="S3227">
        <v>0</v>
      </c>
      <c r="T3227">
        <v>1.18923862574473</v>
      </c>
      <c r="U3227">
        <v>1.7240541677739001</v>
      </c>
      <c r="V3227">
        <v>0</v>
      </c>
      <c r="W3227">
        <v>0</v>
      </c>
      <c r="X3227" t="s">
        <v>25</v>
      </c>
      <c r="Y3227" t="s">
        <v>26</v>
      </c>
      <c r="Z3227">
        <v>1.18923862574473</v>
      </c>
      <c r="AA3227" t="s">
        <v>41</v>
      </c>
      <c r="AB3227" t="b">
        <v>0</v>
      </c>
      <c r="AC3227" t="b">
        <v>0</v>
      </c>
    </row>
    <row r="3228" spans="1:29" x14ac:dyDescent="0.35">
      <c r="A3228" t="s">
        <v>412</v>
      </c>
      <c r="B3228" t="s">
        <v>413</v>
      </c>
      <c r="C3228">
        <v>411.82000732421801</v>
      </c>
      <c r="D3228" t="s">
        <v>27</v>
      </c>
      <c r="E3228" s="1">
        <v>46283</v>
      </c>
      <c r="F3228">
        <v>0.57284064447095295</v>
      </c>
      <c r="G3228">
        <v>720</v>
      </c>
      <c r="H3228">
        <v>-0.95191932081304098</v>
      </c>
      <c r="I3228">
        <v>309.32</v>
      </c>
      <c r="J3228">
        <v>306.89999999999998</v>
      </c>
      <c r="K3228">
        <v>309.95</v>
      </c>
      <c r="L3228">
        <v>1</v>
      </c>
      <c r="M3228">
        <v>33</v>
      </c>
      <c r="N3228">
        <v>0.38880005737304602</v>
      </c>
      <c r="O3228" t="b">
        <v>1</v>
      </c>
      <c r="P3228" t="s">
        <v>5969</v>
      </c>
      <c r="Q3228" t="s">
        <v>5505</v>
      </c>
      <c r="R3228">
        <v>4.4999999999999998E-2</v>
      </c>
      <c r="S3228">
        <v>0</v>
      </c>
      <c r="T3228">
        <v>1.3111933406357501</v>
      </c>
      <c r="U3228">
        <v>1.7483366208411399</v>
      </c>
      <c r="V3228">
        <v>0</v>
      </c>
      <c r="W3228">
        <v>0</v>
      </c>
      <c r="X3228" t="s">
        <v>25</v>
      </c>
      <c r="Y3228" t="s">
        <v>26</v>
      </c>
      <c r="Z3228">
        <v>1.3111933406357501</v>
      </c>
      <c r="AA3228" t="s">
        <v>41</v>
      </c>
      <c r="AB3228" t="b">
        <v>0</v>
      </c>
      <c r="AC3228" t="b">
        <v>0</v>
      </c>
    </row>
    <row r="3229" spans="1:29" x14ac:dyDescent="0.35">
      <c r="A3229" t="s">
        <v>412</v>
      </c>
      <c r="B3229" t="s">
        <v>413</v>
      </c>
      <c r="C3229">
        <v>411.82000732421801</v>
      </c>
      <c r="D3229" t="s">
        <v>27</v>
      </c>
      <c r="E3229" s="1">
        <v>46283</v>
      </c>
      <c r="F3229">
        <v>0.57284064447095295</v>
      </c>
      <c r="G3229">
        <v>730</v>
      </c>
      <c r="H3229">
        <v>-0.95648326763283198</v>
      </c>
      <c r="I3229">
        <v>320.17</v>
      </c>
      <c r="J3229">
        <v>316.8</v>
      </c>
      <c r="K3229">
        <v>319.75</v>
      </c>
      <c r="L3229">
        <v>2</v>
      </c>
      <c r="M3229">
        <v>18</v>
      </c>
      <c r="N3229">
        <v>0.38867798828125</v>
      </c>
      <c r="O3229" t="b">
        <v>1</v>
      </c>
      <c r="P3229" t="s">
        <v>5970</v>
      </c>
      <c r="Q3229" t="s">
        <v>5971</v>
      </c>
      <c r="R3229">
        <v>4.4999999999999998E-2</v>
      </c>
      <c r="S3229">
        <v>0</v>
      </c>
      <c r="T3229">
        <v>1.3571859946700799</v>
      </c>
      <c r="U3229">
        <v>1.77261907390838</v>
      </c>
      <c r="V3229">
        <v>0.18002319999999999</v>
      </c>
      <c r="W3229">
        <v>5.6259006E-2</v>
      </c>
      <c r="X3229" t="s">
        <v>25</v>
      </c>
      <c r="Y3229" t="s">
        <v>26</v>
      </c>
      <c r="Z3229">
        <v>1.3571859946700799</v>
      </c>
      <c r="AA3229" t="s">
        <v>41</v>
      </c>
      <c r="AB3229" t="b">
        <v>0</v>
      </c>
      <c r="AC3229" t="b">
        <v>0</v>
      </c>
    </row>
    <row r="3230" spans="1:29" x14ac:dyDescent="0.35">
      <c r="A3230" t="s">
        <v>412</v>
      </c>
      <c r="B3230" t="s">
        <v>413</v>
      </c>
      <c r="C3230">
        <v>411.82000732421801</v>
      </c>
      <c r="D3230" t="s">
        <v>27</v>
      </c>
      <c r="E3230" s="1">
        <v>46283</v>
      </c>
      <c r="F3230">
        <v>0.57284064447095295</v>
      </c>
      <c r="G3230">
        <v>740</v>
      </c>
      <c r="H3230">
        <v>-0.95819769293302004</v>
      </c>
      <c r="I3230">
        <v>329.3</v>
      </c>
      <c r="J3230">
        <v>326.7</v>
      </c>
      <c r="K3230">
        <v>329.7</v>
      </c>
      <c r="L3230">
        <v>5</v>
      </c>
      <c r="M3230">
        <v>0</v>
      </c>
      <c r="N3230">
        <v>0.39392695922851501</v>
      </c>
      <c r="O3230" t="b">
        <v>1</v>
      </c>
      <c r="P3230" t="s">
        <v>5972</v>
      </c>
      <c r="Q3230" t="s">
        <v>5973</v>
      </c>
      <c r="R3230">
        <v>4.4999999999999998E-2</v>
      </c>
      <c r="S3230">
        <v>0</v>
      </c>
      <c r="T3230">
        <v>1.3958876473275299</v>
      </c>
      <c r="U3230">
        <v>1.7969015269756199</v>
      </c>
      <c r="V3230">
        <v>0</v>
      </c>
      <c r="W3230">
        <v>0</v>
      </c>
      <c r="X3230" t="s">
        <v>25</v>
      </c>
      <c r="Y3230" t="s">
        <v>26</v>
      </c>
      <c r="Z3230">
        <v>1.3958876473275299</v>
      </c>
      <c r="AA3230" t="s">
        <v>41</v>
      </c>
      <c r="AB3230" t="b">
        <v>0</v>
      </c>
      <c r="AC3230" t="b">
        <v>0</v>
      </c>
    </row>
    <row r="3231" spans="1:29" x14ac:dyDescent="0.35">
      <c r="A3231" t="s">
        <v>412</v>
      </c>
      <c r="B3231" t="s">
        <v>413</v>
      </c>
      <c r="C3231">
        <v>411.82000732421801</v>
      </c>
      <c r="D3231" t="s">
        <v>27</v>
      </c>
      <c r="E3231" s="1">
        <v>46283</v>
      </c>
      <c r="F3231">
        <v>0.57284064447095295</v>
      </c>
      <c r="G3231">
        <v>750</v>
      </c>
      <c r="H3231">
        <v>-0.96269881323930295</v>
      </c>
      <c r="I3231">
        <v>340.13</v>
      </c>
      <c r="J3231">
        <v>336.8</v>
      </c>
      <c r="K3231">
        <v>339.5</v>
      </c>
      <c r="L3231">
        <v>2</v>
      </c>
      <c r="M3231">
        <v>24</v>
      </c>
      <c r="N3231">
        <v>0.39246213012695302</v>
      </c>
      <c r="O3231" t="b">
        <v>1</v>
      </c>
      <c r="P3231" t="s">
        <v>5974</v>
      </c>
      <c r="Q3231" t="s">
        <v>5971</v>
      </c>
      <c r="R3231">
        <v>4.4999999999999998E-2</v>
      </c>
      <c r="S3231">
        <v>0</v>
      </c>
      <c r="T3231">
        <v>1.4417955222760801</v>
      </c>
      <c r="U3231">
        <v>1.82118398004285</v>
      </c>
      <c r="V3231">
        <v>0.17999267999999999</v>
      </c>
      <c r="W3231">
        <v>5.2946805999999999E-2</v>
      </c>
      <c r="X3231" t="s">
        <v>25</v>
      </c>
      <c r="Y3231" t="s">
        <v>26</v>
      </c>
      <c r="Z3231">
        <v>1.4417955222760801</v>
      </c>
      <c r="AA3231" t="s">
        <v>41</v>
      </c>
      <c r="AB3231" t="b">
        <v>0</v>
      </c>
      <c r="AC3231" t="b">
        <v>0</v>
      </c>
    </row>
    <row r="3232" spans="1:29" x14ac:dyDescent="0.35">
      <c r="A3232" t="s">
        <v>412</v>
      </c>
      <c r="B3232" t="s">
        <v>413</v>
      </c>
      <c r="C3232">
        <v>411.82000732421801</v>
      </c>
      <c r="D3232" t="s">
        <v>27</v>
      </c>
      <c r="E3232" s="1">
        <v>46283</v>
      </c>
      <c r="F3232">
        <v>0.57284064447095295</v>
      </c>
      <c r="G3232">
        <v>760</v>
      </c>
      <c r="H3232">
        <v>-1</v>
      </c>
      <c r="I3232">
        <v>285.38</v>
      </c>
      <c r="J3232">
        <v>325.8</v>
      </c>
      <c r="K3232">
        <v>328.85</v>
      </c>
      <c r="L3232">
        <v>1</v>
      </c>
      <c r="M3232">
        <v>4</v>
      </c>
      <c r="N3232" s="2">
        <v>1.0000000000000001E-5</v>
      </c>
      <c r="O3232" t="b">
        <v>1</v>
      </c>
      <c r="P3232" t="s">
        <v>5975</v>
      </c>
      <c r="Q3232" t="s">
        <v>5976</v>
      </c>
      <c r="R3232">
        <v>4.4999999999999998E-2</v>
      </c>
      <c r="S3232">
        <v>0</v>
      </c>
      <c r="T3232">
        <v>1.2097127749600101</v>
      </c>
      <c r="U3232">
        <v>1.8454664331100901</v>
      </c>
      <c r="V3232">
        <v>0</v>
      </c>
      <c r="W3232">
        <v>0</v>
      </c>
      <c r="X3232" t="s">
        <v>25</v>
      </c>
      <c r="Y3232" t="s">
        <v>26</v>
      </c>
      <c r="Z3232">
        <v>1.2097127749600101</v>
      </c>
      <c r="AA3232" t="s">
        <v>41</v>
      </c>
      <c r="AB3232" t="b">
        <v>0</v>
      </c>
      <c r="AC3232" t="b">
        <v>0</v>
      </c>
    </row>
    <row r="3233" spans="1:29" x14ac:dyDescent="0.35">
      <c r="A3233" t="s">
        <v>412</v>
      </c>
      <c r="B3233" t="s">
        <v>413</v>
      </c>
      <c r="C3233">
        <v>411.82000732421801</v>
      </c>
      <c r="D3233" t="s">
        <v>27</v>
      </c>
      <c r="E3233" s="1">
        <v>46283</v>
      </c>
      <c r="F3233">
        <v>0.57284064447095295</v>
      </c>
      <c r="G3233">
        <v>770</v>
      </c>
      <c r="H3233">
        <v>-0.94834017796284698</v>
      </c>
      <c r="I3233">
        <v>348.25</v>
      </c>
      <c r="J3233">
        <v>356.05</v>
      </c>
      <c r="K3233">
        <v>360.4</v>
      </c>
      <c r="L3233">
        <v>1</v>
      </c>
      <c r="M3233">
        <v>0</v>
      </c>
      <c r="N3233">
        <v>0.4414118359375</v>
      </c>
      <c r="O3233" t="b">
        <v>1</v>
      </c>
      <c r="P3233" t="s">
        <v>5977</v>
      </c>
      <c r="Q3233" t="s">
        <v>5978</v>
      </c>
      <c r="R3233">
        <v>4.4999999999999998E-2</v>
      </c>
      <c r="S3233">
        <v>0</v>
      </c>
      <c r="T3233">
        <v>1.4762158311017699</v>
      </c>
      <c r="U3233">
        <v>1.8697488861773299</v>
      </c>
      <c r="V3233">
        <v>0</v>
      </c>
      <c r="W3233">
        <v>0</v>
      </c>
      <c r="X3233" t="s">
        <v>25</v>
      </c>
      <c r="Y3233" t="s">
        <v>26</v>
      </c>
      <c r="Z3233">
        <v>1.4762158311017699</v>
      </c>
      <c r="AA3233" t="s">
        <v>41</v>
      </c>
      <c r="AB3233" t="b">
        <v>0</v>
      </c>
      <c r="AC3233" t="b">
        <v>0</v>
      </c>
    </row>
    <row r="3234" spans="1:29" x14ac:dyDescent="0.35">
      <c r="A3234" t="s">
        <v>412</v>
      </c>
      <c r="B3234" t="s">
        <v>413</v>
      </c>
      <c r="C3234">
        <v>411.82000732421801</v>
      </c>
      <c r="D3234" t="s">
        <v>27</v>
      </c>
      <c r="E3234" s="1">
        <v>46283</v>
      </c>
      <c r="F3234">
        <v>0.57284064447095295</v>
      </c>
      <c r="G3234">
        <v>780</v>
      </c>
      <c r="H3234">
        <v>-0.96260793042336401</v>
      </c>
      <c r="I3234">
        <v>357.34</v>
      </c>
      <c r="J3234">
        <v>366.65</v>
      </c>
      <c r="K3234">
        <v>369.6</v>
      </c>
      <c r="L3234">
        <v>1</v>
      </c>
      <c r="M3234">
        <v>0</v>
      </c>
      <c r="N3234">
        <v>0.417486293945312</v>
      </c>
      <c r="O3234" t="b">
        <v>1</v>
      </c>
      <c r="P3234" t="s">
        <v>5979</v>
      </c>
      <c r="Q3234" t="s">
        <v>5980</v>
      </c>
      <c r="R3234">
        <v>4.4999999999999998E-2</v>
      </c>
      <c r="S3234">
        <v>0</v>
      </c>
      <c r="T3234">
        <v>1.5147479255876699</v>
      </c>
      <c r="U3234">
        <v>1.89403133924457</v>
      </c>
      <c r="V3234">
        <v>0</v>
      </c>
      <c r="W3234">
        <v>0</v>
      </c>
      <c r="X3234" t="s">
        <v>25</v>
      </c>
      <c r="Y3234" t="s">
        <v>26</v>
      </c>
      <c r="Z3234">
        <v>1.5147479255876699</v>
      </c>
      <c r="AA3234" t="s">
        <v>41</v>
      </c>
      <c r="AB3234" t="b">
        <v>0</v>
      </c>
      <c r="AC3234" t="b">
        <v>0</v>
      </c>
    </row>
    <row r="3235" spans="1:29" x14ac:dyDescent="0.35">
      <c r="A3235" t="s">
        <v>412</v>
      </c>
      <c r="B3235" t="s">
        <v>413</v>
      </c>
      <c r="C3235">
        <v>411.82000732421801</v>
      </c>
      <c r="D3235" t="s">
        <v>27</v>
      </c>
      <c r="E3235" s="1">
        <v>46283</v>
      </c>
      <c r="F3235">
        <v>0.57284064447095295</v>
      </c>
      <c r="G3235">
        <v>790</v>
      </c>
      <c r="H3235">
        <v>-0.96312993264893298</v>
      </c>
      <c r="I3235">
        <v>385.73</v>
      </c>
      <c r="J3235">
        <v>376.65</v>
      </c>
      <c r="K3235">
        <v>379.6</v>
      </c>
      <c r="L3235">
        <v>17</v>
      </c>
      <c r="M3235">
        <v>0</v>
      </c>
      <c r="N3235">
        <v>0.42420009399413999</v>
      </c>
      <c r="O3235" t="b">
        <v>1</v>
      </c>
      <c r="P3235" t="s">
        <v>5981</v>
      </c>
      <c r="Q3235" t="s">
        <v>5982</v>
      </c>
      <c r="R3235">
        <v>4.4999999999999998E-2</v>
      </c>
      <c r="S3235">
        <v>0</v>
      </c>
      <c r="T3235">
        <v>1.6350918378489201</v>
      </c>
      <c r="U3235">
        <v>1.9183137923118101</v>
      </c>
      <c r="V3235">
        <v>0</v>
      </c>
      <c r="W3235">
        <v>0</v>
      </c>
      <c r="X3235" t="s">
        <v>25</v>
      </c>
      <c r="Y3235" t="s">
        <v>26</v>
      </c>
      <c r="Z3235">
        <v>1.6350918378489201</v>
      </c>
      <c r="AA3235" t="s">
        <v>41</v>
      </c>
      <c r="AB3235" t="b">
        <v>0</v>
      </c>
      <c r="AC3235" t="b">
        <v>0</v>
      </c>
    </row>
    <row r="3236" spans="1:29" x14ac:dyDescent="0.35">
      <c r="A3236" t="s">
        <v>412</v>
      </c>
      <c r="B3236" t="s">
        <v>413</v>
      </c>
      <c r="C3236">
        <v>411.82000732421801</v>
      </c>
      <c r="D3236" t="s">
        <v>27</v>
      </c>
      <c r="E3236" s="1">
        <v>46283</v>
      </c>
      <c r="F3236">
        <v>0.57284064447095295</v>
      </c>
      <c r="G3236">
        <v>800</v>
      </c>
      <c r="H3236">
        <v>-0.96548049039491102</v>
      </c>
      <c r="I3236">
        <v>384.53</v>
      </c>
      <c r="J3236">
        <v>386.8</v>
      </c>
      <c r="K3236">
        <v>389.5</v>
      </c>
      <c r="L3236">
        <v>12</v>
      </c>
      <c r="M3236">
        <v>0</v>
      </c>
      <c r="N3236">
        <v>0.42603113037109303</v>
      </c>
      <c r="O3236" t="b">
        <v>1</v>
      </c>
      <c r="P3236" t="s">
        <v>5983</v>
      </c>
      <c r="Q3236" t="s">
        <v>5984</v>
      </c>
      <c r="R3236">
        <v>4.4999999999999998E-2</v>
      </c>
      <c r="S3236">
        <v>0</v>
      </c>
      <c r="T3236">
        <v>1.63000509270227</v>
      </c>
      <c r="U3236">
        <v>1.94259624537904</v>
      </c>
      <c r="V3236">
        <v>0</v>
      </c>
      <c r="W3236">
        <v>0</v>
      </c>
      <c r="X3236" t="s">
        <v>25</v>
      </c>
      <c r="Y3236" t="s">
        <v>26</v>
      </c>
      <c r="Z3236">
        <v>1.63000509270227</v>
      </c>
      <c r="AA3236" t="s">
        <v>41</v>
      </c>
      <c r="AB3236" t="b">
        <v>0</v>
      </c>
      <c r="AC3236" t="b">
        <v>0</v>
      </c>
    </row>
    <row r="3237" spans="1:29" x14ac:dyDescent="0.35">
      <c r="A3237" t="s">
        <v>412</v>
      </c>
      <c r="B3237" t="s">
        <v>413</v>
      </c>
      <c r="C3237">
        <v>411.82000732421801</v>
      </c>
      <c r="D3237" t="s">
        <v>27</v>
      </c>
      <c r="E3237" s="1">
        <v>46283</v>
      </c>
      <c r="F3237">
        <v>0.57284064447095295</v>
      </c>
      <c r="G3237">
        <v>810</v>
      </c>
      <c r="H3237">
        <v>-1</v>
      </c>
      <c r="I3237">
        <v>346.6</v>
      </c>
      <c r="J3237">
        <v>374.4</v>
      </c>
      <c r="K3237">
        <v>377.55</v>
      </c>
      <c r="L3237">
        <v>1</v>
      </c>
      <c r="M3237">
        <v>0</v>
      </c>
      <c r="N3237" s="2">
        <v>1.0000000000000001E-5</v>
      </c>
      <c r="O3237" t="b">
        <v>1</v>
      </c>
      <c r="P3237" t="s">
        <v>5985</v>
      </c>
      <c r="Q3237" t="s">
        <v>5986</v>
      </c>
      <c r="R3237">
        <v>4.4999999999999998E-2</v>
      </c>
      <c r="S3237">
        <v>0</v>
      </c>
      <c r="T3237">
        <v>1.4692215565251201</v>
      </c>
      <c r="U3237">
        <v>1.96687869844628</v>
      </c>
      <c r="V3237">
        <v>0</v>
      </c>
      <c r="W3237">
        <v>0</v>
      </c>
      <c r="X3237" t="s">
        <v>25</v>
      </c>
      <c r="Y3237" t="s">
        <v>26</v>
      </c>
      <c r="Z3237">
        <v>1.4692215565251201</v>
      </c>
      <c r="AA3237" t="s">
        <v>41</v>
      </c>
      <c r="AB3237" t="b">
        <v>0</v>
      </c>
      <c r="AC3237" t="b">
        <v>0</v>
      </c>
    </row>
    <row r="3238" spans="1:29" x14ac:dyDescent="0.35">
      <c r="A3238" t="s">
        <v>412</v>
      </c>
      <c r="B3238" t="s">
        <v>413</v>
      </c>
      <c r="C3238">
        <v>411.82000732421801</v>
      </c>
      <c r="D3238" t="s">
        <v>27</v>
      </c>
      <c r="E3238" s="1">
        <v>46283</v>
      </c>
      <c r="F3238">
        <v>0.57284064447095295</v>
      </c>
      <c r="G3238">
        <v>820</v>
      </c>
      <c r="H3238">
        <v>-0.85318378703182995</v>
      </c>
      <c r="I3238">
        <v>411.55</v>
      </c>
      <c r="J3238">
        <v>416.05</v>
      </c>
      <c r="K3238">
        <v>424</v>
      </c>
      <c r="L3238">
        <v>6</v>
      </c>
      <c r="M3238">
        <v>7</v>
      </c>
      <c r="N3238">
        <v>0.671542591247558</v>
      </c>
      <c r="O3238" t="b">
        <v>1</v>
      </c>
      <c r="P3238" t="s">
        <v>5987</v>
      </c>
      <c r="Q3238" t="s">
        <v>5988</v>
      </c>
      <c r="R3238">
        <v>4.4999999999999998E-2</v>
      </c>
      <c r="S3238">
        <v>0</v>
      </c>
      <c r="T3238">
        <v>1.74454163758775</v>
      </c>
      <c r="U3238">
        <v>1.9911611515135199</v>
      </c>
      <c r="V3238">
        <v>0</v>
      </c>
      <c r="W3238">
        <v>0</v>
      </c>
      <c r="X3238" t="s">
        <v>25</v>
      </c>
      <c r="Y3238" t="s">
        <v>26</v>
      </c>
      <c r="Z3238">
        <v>1.74454163758775</v>
      </c>
      <c r="AA3238" t="s">
        <v>41</v>
      </c>
      <c r="AB3238" t="b">
        <v>0</v>
      </c>
      <c r="AC3238" t="b">
        <v>0</v>
      </c>
    </row>
    <row r="3239" spans="1:29" x14ac:dyDescent="0.35">
      <c r="A3239" t="s">
        <v>412</v>
      </c>
      <c r="B3239" t="s">
        <v>413</v>
      </c>
      <c r="C3239">
        <v>411.82000732421801</v>
      </c>
      <c r="D3239" t="s">
        <v>27</v>
      </c>
      <c r="E3239" s="1">
        <v>46283</v>
      </c>
      <c r="F3239">
        <v>0.57284064447095295</v>
      </c>
      <c r="G3239">
        <v>830</v>
      </c>
      <c r="H3239">
        <v>-0.85993380567108302</v>
      </c>
      <c r="I3239">
        <v>422.45</v>
      </c>
      <c r="J3239">
        <v>425.65</v>
      </c>
      <c r="K3239">
        <v>433</v>
      </c>
      <c r="L3239">
        <v>6</v>
      </c>
      <c r="M3239">
        <v>9</v>
      </c>
      <c r="N3239">
        <v>0.66900965759277298</v>
      </c>
      <c r="O3239" t="b">
        <v>1</v>
      </c>
      <c r="P3239" t="s">
        <v>5989</v>
      </c>
      <c r="Q3239" t="s">
        <v>5990</v>
      </c>
      <c r="R3239">
        <v>4.4999999999999998E-2</v>
      </c>
      <c r="S3239">
        <v>0</v>
      </c>
      <c r="T3239">
        <v>1.7907462393365201</v>
      </c>
      <c r="U3239">
        <v>2.01544360458076</v>
      </c>
      <c r="V3239">
        <v>0</v>
      </c>
      <c r="W3239">
        <v>0</v>
      </c>
      <c r="X3239" t="s">
        <v>25</v>
      </c>
      <c r="Y3239" t="s">
        <v>26</v>
      </c>
      <c r="Z3239">
        <v>1.7907462393365201</v>
      </c>
      <c r="AA3239" t="s">
        <v>41</v>
      </c>
      <c r="AB3239" t="b">
        <v>0</v>
      </c>
      <c r="AC3239" t="b">
        <v>0</v>
      </c>
    </row>
    <row r="3240" spans="1:29" x14ac:dyDescent="0.35">
      <c r="A3240" t="s">
        <v>412</v>
      </c>
      <c r="B3240" t="s">
        <v>413</v>
      </c>
      <c r="C3240">
        <v>411.82000732421801</v>
      </c>
      <c r="D3240" t="s">
        <v>27</v>
      </c>
      <c r="E3240" s="1">
        <v>46283</v>
      </c>
      <c r="F3240">
        <v>0.57284064447095295</v>
      </c>
      <c r="G3240">
        <v>840</v>
      </c>
      <c r="H3240">
        <v>-1</v>
      </c>
      <c r="I3240">
        <v>392.35</v>
      </c>
      <c r="J3240">
        <v>415.35</v>
      </c>
      <c r="K3240">
        <v>418.65</v>
      </c>
      <c r="L3240">
        <v>1</v>
      </c>
      <c r="M3240">
        <v>0</v>
      </c>
      <c r="N3240" s="2">
        <v>1.0000000000000001E-5</v>
      </c>
      <c r="O3240" t="b">
        <v>1</v>
      </c>
      <c r="P3240" t="s">
        <v>5991</v>
      </c>
      <c r="Q3240" t="s">
        <v>5992</v>
      </c>
      <c r="R3240">
        <v>4.4999999999999998E-2</v>
      </c>
      <c r="S3240">
        <v>0</v>
      </c>
      <c r="T3240">
        <v>1.6631537152413001</v>
      </c>
      <c r="U3240">
        <v>2.0397260576480001</v>
      </c>
      <c r="V3240">
        <v>0</v>
      </c>
      <c r="W3240">
        <v>0</v>
      </c>
      <c r="X3240" t="s">
        <v>25</v>
      </c>
      <c r="Y3240" t="s">
        <v>26</v>
      </c>
      <c r="Z3240">
        <v>1.6631537152413001</v>
      </c>
      <c r="AA3240" t="s">
        <v>41</v>
      </c>
      <c r="AB3240" t="b">
        <v>0</v>
      </c>
      <c r="AC3240" t="b">
        <v>0</v>
      </c>
    </row>
    <row r="3241" spans="1:29" x14ac:dyDescent="0.35">
      <c r="A3241" t="s">
        <v>412</v>
      </c>
      <c r="B3241" t="s">
        <v>413</v>
      </c>
      <c r="C3241">
        <v>411.82000732421801</v>
      </c>
      <c r="D3241" t="s">
        <v>27</v>
      </c>
      <c r="E3241" s="1">
        <v>46283</v>
      </c>
      <c r="F3241">
        <v>0.57284064447095295</v>
      </c>
      <c r="G3241">
        <v>850</v>
      </c>
      <c r="H3241">
        <v>-1</v>
      </c>
      <c r="I3241">
        <v>412.25</v>
      </c>
      <c r="J3241">
        <v>432</v>
      </c>
      <c r="K3241">
        <v>434.15</v>
      </c>
      <c r="L3241">
        <v>1</v>
      </c>
      <c r="M3241">
        <v>9</v>
      </c>
      <c r="N3241" s="2">
        <v>1.0000000000000001E-5</v>
      </c>
      <c r="O3241" t="b">
        <v>1</v>
      </c>
      <c r="P3241" t="s">
        <v>5993</v>
      </c>
      <c r="Q3241" t="s">
        <v>5994</v>
      </c>
      <c r="R3241">
        <v>4.4999999999999998E-2</v>
      </c>
      <c r="S3241">
        <v>0</v>
      </c>
      <c r="T3241">
        <v>1.74750890558997</v>
      </c>
      <c r="U3241">
        <v>2.0640085107152402</v>
      </c>
      <c r="V3241">
        <v>0</v>
      </c>
      <c r="W3241">
        <v>0</v>
      </c>
      <c r="X3241" t="s">
        <v>25</v>
      </c>
      <c r="Y3241" t="s">
        <v>26</v>
      </c>
      <c r="Z3241">
        <v>1.74750890558997</v>
      </c>
      <c r="AA3241" t="s">
        <v>41</v>
      </c>
      <c r="AB3241" t="b">
        <v>0</v>
      </c>
      <c r="AC3241" t="b">
        <v>0</v>
      </c>
    </row>
    <row r="3242" spans="1:29" x14ac:dyDescent="0.35">
      <c r="A3242" t="s">
        <v>412</v>
      </c>
      <c r="B3242" t="s">
        <v>413</v>
      </c>
      <c r="C3242">
        <v>411.82000732421801</v>
      </c>
      <c r="D3242" t="s">
        <v>27</v>
      </c>
      <c r="E3242" s="1">
        <v>46283</v>
      </c>
      <c r="F3242">
        <v>0.57284064447095295</v>
      </c>
      <c r="G3242">
        <v>860</v>
      </c>
      <c r="H3242">
        <v>-1</v>
      </c>
      <c r="I3242">
        <v>432.1</v>
      </c>
      <c r="J3242">
        <v>438</v>
      </c>
      <c r="K3242">
        <v>443.85</v>
      </c>
      <c r="L3242">
        <v>2</v>
      </c>
      <c r="M3242">
        <v>7</v>
      </c>
      <c r="N3242" s="2">
        <v>1.0000000000000001E-5</v>
      </c>
      <c r="O3242" t="b">
        <v>1</v>
      </c>
      <c r="P3242" t="s">
        <v>5995</v>
      </c>
      <c r="Q3242" t="s">
        <v>5996</v>
      </c>
      <c r="R3242">
        <v>4.4999999999999998E-2</v>
      </c>
      <c r="S3242">
        <v>0</v>
      </c>
      <c r="T3242">
        <v>1.8316521482242001</v>
      </c>
      <c r="U3242">
        <v>2.08829096378247</v>
      </c>
      <c r="V3242">
        <v>0</v>
      </c>
      <c r="W3242">
        <v>0</v>
      </c>
      <c r="X3242" t="s">
        <v>25</v>
      </c>
      <c r="Y3242" t="s">
        <v>26</v>
      </c>
      <c r="Z3242">
        <v>1.8316521482242001</v>
      </c>
      <c r="AA3242" t="s">
        <v>41</v>
      </c>
      <c r="AB3242" t="b">
        <v>0</v>
      </c>
      <c r="AC3242" t="b">
        <v>0</v>
      </c>
    </row>
    <row r="3243" spans="1:29" x14ac:dyDescent="0.35">
      <c r="A3243" t="s">
        <v>412</v>
      </c>
      <c r="B3243" t="s">
        <v>413</v>
      </c>
      <c r="C3243">
        <v>411.82000732421801</v>
      </c>
      <c r="D3243" t="s">
        <v>27</v>
      </c>
      <c r="E3243" s="1">
        <v>46283</v>
      </c>
      <c r="F3243">
        <v>0.57284064447095295</v>
      </c>
      <c r="G3243">
        <v>870</v>
      </c>
      <c r="H3243">
        <v>-1</v>
      </c>
      <c r="I3243">
        <v>412.9</v>
      </c>
      <c r="J3243">
        <v>433.55</v>
      </c>
      <c r="K3243">
        <v>437.1</v>
      </c>
      <c r="L3243">
        <v>2</v>
      </c>
      <c r="M3243">
        <v>0</v>
      </c>
      <c r="N3243" s="2">
        <v>1.0000000000000001E-5</v>
      </c>
      <c r="O3243" t="b">
        <v>1</v>
      </c>
      <c r="P3243" t="s">
        <v>5997</v>
      </c>
      <c r="Q3243" t="s">
        <v>5998</v>
      </c>
      <c r="R3243">
        <v>4.4999999999999998E-2</v>
      </c>
      <c r="S3243">
        <v>0</v>
      </c>
      <c r="T3243">
        <v>1.7502642258777401</v>
      </c>
      <c r="U3243">
        <v>2.1125734168497101</v>
      </c>
      <c r="V3243">
        <v>0</v>
      </c>
      <c r="W3243">
        <v>0</v>
      </c>
      <c r="X3243" t="s">
        <v>25</v>
      </c>
      <c r="Y3243" t="s">
        <v>26</v>
      </c>
      <c r="Z3243">
        <v>1.7502642258777401</v>
      </c>
      <c r="AA3243" t="s">
        <v>41</v>
      </c>
      <c r="AB3243" t="b">
        <v>0</v>
      </c>
      <c r="AC3243" t="b">
        <v>0</v>
      </c>
    </row>
    <row r="3244" spans="1:29" x14ac:dyDescent="0.35">
      <c r="A3244" t="s">
        <v>412</v>
      </c>
      <c r="B3244" t="s">
        <v>413</v>
      </c>
      <c r="C3244">
        <v>411.82000732421801</v>
      </c>
      <c r="D3244" t="s">
        <v>27</v>
      </c>
      <c r="E3244" s="1">
        <v>46283</v>
      </c>
      <c r="F3244">
        <v>0.57284064447095295</v>
      </c>
      <c r="G3244">
        <v>880</v>
      </c>
      <c r="H3244">
        <v>-1</v>
      </c>
      <c r="I3244">
        <v>394.95</v>
      </c>
      <c r="J3244">
        <v>443.45</v>
      </c>
      <c r="K3244">
        <v>447.55</v>
      </c>
      <c r="L3244">
        <v>5</v>
      </c>
      <c r="M3244">
        <v>0</v>
      </c>
      <c r="N3244" s="2">
        <v>1.0000000000000001E-5</v>
      </c>
      <c r="O3244" t="b">
        <v>1</v>
      </c>
      <c r="P3244" t="s">
        <v>5999</v>
      </c>
      <c r="Q3244" t="s">
        <v>6000</v>
      </c>
      <c r="R3244">
        <v>4.4999999999999998E-2</v>
      </c>
      <c r="S3244">
        <v>0</v>
      </c>
      <c r="T3244">
        <v>1.67417499639238</v>
      </c>
      <c r="U3244">
        <v>2.1368558699169502</v>
      </c>
      <c r="V3244">
        <v>0</v>
      </c>
      <c r="W3244">
        <v>0</v>
      </c>
      <c r="X3244" t="s">
        <v>25</v>
      </c>
      <c r="Y3244" t="s">
        <v>26</v>
      </c>
      <c r="Z3244">
        <v>1.67417499639238</v>
      </c>
      <c r="AA3244" t="s">
        <v>41</v>
      </c>
      <c r="AB3244" t="b">
        <v>0</v>
      </c>
      <c r="AC3244" t="b">
        <v>0</v>
      </c>
    </row>
    <row r="3245" spans="1:29" x14ac:dyDescent="0.35">
      <c r="A3245" t="s">
        <v>412</v>
      </c>
      <c r="B3245" t="s">
        <v>413</v>
      </c>
      <c r="C3245">
        <v>411.82000732421801</v>
      </c>
      <c r="D3245" t="s">
        <v>27</v>
      </c>
      <c r="E3245" s="1">
        <v>46283</v>
      </c>
      <c r="F3245">
        <v>0.57284064447095295</v>
      </c>
      <c r="G3245">
        <v>890</v>
      </c>
      <c r="H3245">
        <v>-0.88834711242134901</v>
      </c>
      <c r="I3245">
        <v>472.3</v>
      </c>
      <c r="J3245">
        <v>485.4</v>
      </c>
      <c r="K3245">
        <v>487.9</v>
      </c>
      <c r="M3245">
        <v>2</v>
      </c>
      <c r="N3245">
        <v>0.66904017486572198</v>
      </c>
      <c r="O3245" t="b">
        <v>1</v>
      </c>
      <c r="P3245" t="s">
        <v>6001</v>
      </c>
      <c r="Q3245" t="s">
        <v>6002</v>
      </c>
      <c r="R3245">
        <v>4.4999999999999998E-2</v>
      </c>
      <c r="S3245">
        <v>0</v>
      </c>
      <c r="T3245">
        <v>2.0020581106370998</v>
      </c>
      <c r="U3245">
        <v>2.1611383229841898</v>
      </c>
      <c r="V3245">
        <v>0</v>
      </c>
      <c r="W3245">
        <v>0</v>
      </c>
      <c r="X3245" t="s">
        <v>25</v>
      </c>
      <c r="Y3245" t="s">
        <v>26</v>
      </c>
      <c r="Z3245">
        <v>2.0020581106370998</v>
      </c>
      <c r="AA3245" t="s">
        <v>41</v>
      </c>
      <c r="AB3245" t="b">
        <v>0</v>
      </c>
      <c r="AC3245" t="b">
        <v>0</v>
      </c>
    </row>
    <row r="3246" spans="1:29" x14ac:dyDescent="0.35">
      <c r="A3246" t="s">
        <v>412</v>
      </c>
      <c r="B3246" t="s">
        <v>413</v>
      </c>
      <c r="C3246">
        <v>411.82000732421801</v>
      </c>
      <c r="D3246" t="s">
        <v>27</v>
      </c>
      <c r="E3246" s="1">
        <v>46283</v>
      </c>
      <c r="F3246">
        <v>0.57284064447095295</v>
      </c>
      <c r="G3246">
        <v>900</v>
      </c>
      <c r="H3246">
        <v>-1</v>
      </c>
      <c r="I3246">
        <v>450.91</v>
      </c>
      <c r="J3246">
        <v>464</v>
      </c>
      <c r="K3246">
        <v>467.3</v>
      </c>
      <c r="L3246">
        <v>2</v>
      </c>
      <c r="M3246">
        <v>0</v>
      </c>
      <c r="N3246" s="2">
        <v>1.0000000000000001E-5</v>
      </c>
      <c r="O3246" t="b">
        <v>1</v>
      </c>
      <c r="P3246" t="s">
        <v>6003</v>
      </c>
      <c r="Q3246" t="s">
        <v>6004</v>
      </c>
      <c r="R3246">
        <v>4.4999999999999998E-2</v>
      </c>
      <c r="S3246">
        <v>0</v>
      </c>
      <c r="T3246">
        <v>1.9113868783979899</v>
      </c>
      <c r="U3246">
        <v>2.1854207760514299</v>
      </c>
      <c r="V3246">
        <v>0</v>
      </c>
      <c r="W3246">
        <v>0</v>
      </c>
      <c r="X3246" t="s">
        <v>25</v>
      </c>
      <c r="Y3246" t="s">
        <v>26</v>
      </c>
      <c r="Z3246">
        <v>1.9113868783979899</v>
      </c>
      <c r="AA3246" t="s">
        <v>41</v>
      </c>
      <c r="AB3246" t="b">
        <v>0</v>
      </c>
      <c r="AC3246" t="b">
        <v>0</v>
      </c>
    </row>
    <row r="3247" spans="1:29" x14ac:dyDescent="0.35">
      <c r="A3247" t="s">
        <v>412</v>
      </c>
      <c r="B3247" t="s">
        <v>413</v>
      </c>
      <c r="C3247">
        <v>411.82000732421801</v>
      </c>
      <c r="D3247" t="s">
        <v>27</v>
      </c>
      <c r="E3247" s="1">
        <v>46283</v>
      </c>
      <c r="F3247">
        <v>0.57284064447095295</v>
      </c>
      <c r="G3247">
        <v>910</v>
      </c>
      <c r="H3247">
        <v>-1</v>
      </c>
      <c r="I3247">
        <v>485.95</v>
      </c>
      <c r="J3247">
        <v>490.55</v>
      </c>
      <c r="K3247">
        <v>492.3</v>
      </c>
      <c r="L3247">
        <v>2</v>
      </c>
      <c r="M3247">
        <v>4</v>
      </c>
      <c r="N3247" s="2">
        <v>1.0000000000000001E-5</v>
      </c>
      <c r="O3247" t="b">
        <v>1</v>
      </c>
      <c r="P3247" t="s">
        <v>6005</v>
      </c>
      <c r="Q3247" t="s">
        <v>6006</v>
      </c>
      <c r="R3247">
        <v>4.4999999999999998E-2</v>
      </c>
      <c r="S3247">
        <v>0</v>
      </c>
      <c r="T3247">
        <v>2.05991983668028</v>
      </c>
      <c r="U3247">
        <v>2.2097032291186598</v>
      </c>
      <c r="V3247">
        <v>0</v>
      </c>
      <c r="W3247">
        <v>0</v>
      </c>
      <c r="X3247" t="s">
        <v>25</v>
      </c>
      <c r="Y3247" t="s">
        <v>26</v>
      </c>
      <c r="Z3247">
        <v>2.05991983668028</v>
      </c>
      <c r="AA3247" t="s">
        <v>41</v>
      </c>
      <c r="AB3247" t="b">
        <v>0</v>
      </c>
      <c r="AC3247" t="b">
        <v>0</v>
      </c>
    </row>
    <row r="3248" spans="1:29" x14ac:dyDescent="0.35">
      <c r="A3248" t="s">
        <v>412</v>
      </c>
      <c r="B3248" t="s">
        <v>413</v>
      </c>
      <c r="C3248">
        <v>411.82000732421801</v>
      </c>
      <c r="D3248" t="s">
        <v>27</v>
      </c>
      <c r="E3248" s="1">
        <v>46283</v>
      </c>
      <c r="F3248">
        <v>0.57284064447095295</v>
      </c>
      <c r="G3248">
        <v>920</v>
      </c>
      <c r="H3248">
        <v>-1</v>
      </c>
      <c r="I3248">
        <v>430.6</v>
      </c>
      <c r="J3248">
        <v>483.15</v>
      </c>
      <c r="K3248">
        <v>487.4</v>
      </c>
      <c r="L3248">
        <v>10</v>
      </c>
      <c r="M3248">
        <v>0</v>
      </c>
      <c r="N3248" s="2">
        <v>1.0000000000000001E-5</v>
      </c>
      <c r="O3248" t="b">
        <v>1</v>
      </c>
      <c r="P3248" t="s">
        <v>6007</v>
      </c>
      <c r="Q3248" t="s">
        <v>6008</v>
      </c>
      <c r="R3248">
        <v>4.4999999999999998E-2</v>
      </c>
      <c r="S3248">
        <v>0</v>
      </c>
      <c r="T3248">
        <v>1.82529371679088</v>
      </c>
      <c r="U3248">
        <v>2.2339856821858999</v>
      </c>
      <c r="V3248">
        <v>0</v>
      </c>
      <c r="W3248">
        <v>0</v>
      </c>
      <c r="X3248" t="s">
        <v>25</v>
      </c>
      <c r="Y3248" t="s">
        <v>26</v>
      </c>
      <c r="Z3248">
        <v>1.82529371679088</v>
      </c>
      <c r="AA3248" t="s">
        <v>41</v>
      </c>
      <c r="AB3248" t="b">
        <v>0</v>
      </c>
      <c r="AC3248" t="b">
        <v>0</v>
      </c>
    </row>
    <row r="3249" spans="1:29" x14ac:dyDescent="0.35">
      <c r="A3249" t="s">
        <v>412</v>
      </c>
      <c r="B3249" t="s">
        <v>413</v>
      </c>
      <c r="C3249">
        <v>411.82000732421801</v>
      </c>
      <c r="D3249" t="s">
        <v>27</v>
      </c>
      <c r="E3249" s="1">
        <v>46283</v>
      </c>
      <c r="F3249">
        <v>0.57284064447095295</v>
      </c>
      <c r="G3249">
        <v>930</v>
      </c>
      <c r="H3249">
        <v>-1</v>
      </c>
      <c r="I3249">
        <v>500.85</v>
      </c>
      <c r="J3249">
        <v>492.4</v>
      </c>
      <c r="K3249">
        <v>495.35</v>
      </c>
      <c r="L3249">
        <v>2</v>
      </c>
      <c r="M3249">
        <v>0</v>
      </c>
      <c r="N3249" s="2">
        <v>1.0000000000000001E-5</v>
      </c>
      <c r="O3249" t="b">
        <v>1</v>
      </c>
      <c r="P3249" t="s">
        <v>6009</v>
      </c>
      <c r="Q3249" t="s">
        <v>6010</v>
      </c>
      <c r="R3249">
        <v>4.4999999999999998E-2</v>
      </c>
      <c r="S3249">
        <v>0</v>
      </c>
      <c r="T3249">
        <v>2.12308025558456</v>
      </c>
      <c r="U3249">
        <v>2.25826813525314</v>
      </c>
      <c r="V3249">
        <v>0</v>
      </c>
      <c r="W3249">
        <v>0</v>
      </c>
      <c r="X3249" t="s">
        <v>25</v>
      </c>
      <c r="Y3249" t="s">
        <v>26</v>
      </c>
      <c r="Z3249">
        <v>2.12308025558456</v>
      </c>
      <c r="AA3249" t="s">
        <v>41</v>
      </c>
      <c r="AB3249" t="b">
        <v>0</v>
      </c>
      <c r="AC3249" t="b">
        <v>0</v>
      </c>
    </row>
    <row r="3250" spans="1:29" x14ac:dyDescent="0.35">
      <c r="A3250" t="s">
        <v>412</v>
      </c>
      <c r="B3250" t="s">
        <v>413</v>
      </c>
      <c r="C3250">
        <v>411.82000732421801</v>
      </c>
      <c r="D3250" t="s">
        <v>27</v>
      </c>
      <c r="E3250" s="1">
        <v>46283</v>
      </c>
      <c r="F3250">
        <v>0.57284064447095295</v>
      </c>
      <c r="G3250">
        <v>940</v>
      </c>
      <c r="H3250">
        <v>-0.96821147180630995</v>
      </c>
      <c r="I3250">
        <v>505.83</v>
      </c>
      <c r="J3250">
        <v>526.70000000000005</v>
      </c>
      <c r="K3250">
        <v>529.65</v>
      </c>
      <c r="L3250">
        <v>2</v>
      </c>
      <c r="M3250">
        <v>0</v>
      </c>
      <c r="N3250">
        <v>0.51526363647460904</v>
      </c>
      <c r="O3250" t="b">
        <v>1</v>
      </c>
      <c r="P3250" t="s">
        <v>6011</v>
      </c>
      <c r="Q3250" t="s">
        <v>6012</v>
      </c>
      <c r="R3250">
        <v>4.4999999999999998E-2</v>
      </c>
      <c r="S3250">
        <v>0</v>
      </c>
      <c r="T3250">
        <v>2.1441902479431798</v>
      </c>
      <c r="U3250">
        <v>2.28255058832038</v>
      </c>
      <c r="V3250">
        <v>0</v>
      </c>
      <c r="W3250">
        <v>0</v>
      </c>
      <c r="X3250" t="s">
        <v>25</v>
      </c>
      <c r="Y3250" t="s">
        <v>26</v>
      </c>
      <c r="Z3250">
        <v>2.1441902479431798</v>
      </c>
      <c r="AA3250" t="s">
        <v>41</v>
      </c>
      <c r="AB3250" t="b">
        <v>0</v>
      </c>
      <c r="AC3250" t="b">
        <v>0</v>
      </c>
    </row>
    <row r="3251" spans="1:29" x14ac:dyDescent="0.35">
      <c r="A3251" t="s">
        <v>412</v>
      </c>
      <c r="B3251" t="s">
        <v>413</v>
      </c>
      <c r="C3251">
        <v>411.82000732421801</v>
      </c>
      <c r="D3251" t="s">
        <v>27</v>
      </c>
      <c r="E3251" s="1">
        <v>46283</v>
      </c>
      <c r="F3251">
        <v>0.57284064447095295</v>
      </c>
      <c r="G3251">
        <v>950</v>
      </c>
      <c r="H3251">
        <v>-0.960478721582118</v>
      </c>
      <c r="I3251">
        <v>515.82000000000005</v>
      </c>
      <c r="J3251">
        <v>536.25</v>
      </c>
      <c r="K3251">
        <v>540.20000000000005</v>
      </c>
      <c r="M3251">
        <v>0</v>
      </c>
      <c r="N3251">
        <v>0.54535366760253901</v>
      </c>
      <c r="O3251" t="b">
        <v>1</v>
      </c>
      <c r="P3251" t="s">
        <v>6013</v>
      </c>
      <c r="Q3251" t="s">
        <v>6012</v>
      </c>
      <c r="R3251">
        <v>4.4999999999999998E-2</v>
      </c>
      <c r="S3251">
        <v>0</v>
      </c>
      <c r="T3251">
        <v>2.1865374012890699</v>
      </c>
      <c r="U3251">
        <v>2.3068330413876201</v>
      </c>
      <c r="V3251">
        <v>0</v>
      </c>
      <c r="W3251">
        <v>0</v>
      </c>
      <c r="X3251" t="s">
        <v>25</v>
      </c>
      <c r="Y3251" t="s">
        <v>26</v>
      </c>
      <c r="Z3251">
        <v>2.1865374012890699</v>
      </c>
      <c r="AA3251" t="s">
        <v>41</v>
      </c>
      <c r="AB3251" t="b">
        <v>0</v>
      </c>
      <c r="AC3251" t="b">
        <v>0</v>
      </c>
    </row>
    <row r="3252" spans="1:29" x14ac:dyDescent="0.35">
      <c r="A3252" t="s">
        <v>412</v>
      </c>
      <c r="B3252" t="s">
        <v>413</v>
      </c>
      <c r="C3252">
        <v>411.82000732421801</v>
      </c>
      <c r="D3252" t="s">
        <v>27</v>
      </c>
      <c r="E3252" s="1">
        <v>46283</v>
      </c>
      <c r="F3252">
        <v>0.57284064447095295</v>
      </c>
      <c r="G3252">
        <v>990</v>
      </c>
      <c r="H3252">
        <v>-0.96955888191766704</v>
      </c>
      <c r="I3252">
        <v>585</v>
      </c>
      <c r="J3252">
        <v>576.70000000000005</v>
      </c>
      <c r="K3252">
        <v>579.65</v>
      </c>
      <c r="L3252">
        <v>1</v>
      </c>
      <c r="M3252">
        <v>1</v>
      </c>
      <c r="N3252">
        <v>0.54102021484374996</v>
      </c>
      <c r="O3252" t="b">
        <v>1</v>
      </c>
      <c r="P3252" t="s">
        <v>6014</v>
      </c>
      <c r="Q3252" t="s">
        <v>91</v>
      </c>
      <c r="R3252">
        <v>4.4999999999999998E-2</v>
      </c>
      <c r="S3252">
        <v>0</v>
      </c>
      <c r="T3252">
        <v>2.4797882589936502</v>
      </c>
      <c r="U3252">
        <v>2.4039628536565698</v>
      </c>
      <c r="V3252">
        <v>0</v>
      </c>
      <c r="W3252">
        <v>0</v>
      </c>
      <c r="X3252" t="s">
        <v>25</v>
      </c>
      <c r="Y3252" t="s">
        <v>26</v>
      </c>
      <c r="Z3252">
        <v>2.4797882589936502</v>
      </c>
      <c r="AA3252" t="s">
        <v>41</v>
      </c>
      <c r="AB3252" t="b">
        <v>0</v>
      </c>
      <c r="AC3252" t="b">
        <v>0</v>
      </c>
    </row>
    <row r="3253" spans="1:29" x14ac:dyDescent="0.35">
      <c r="A3253" t="s">
        <v>412</v>
      </c>
      <c r="B3253" t="s">
        <v>413</v>
      </c>
      <c r="C3253">
        <v>411.82000732421801</v>
      </c>
      <c r="D3253" t="s">
        <v>24</v>
      </c>
      <c r="E3253" s="1">
        <v>46346</v>
      </c>
      <c r="F3253">
        <v>0.74544338419698097</v>
      </c>
      <c r="G3253">
        <v>5</v>
      </c>
      <c r="H3253">
        <v>0.99909914075870498</v>
      </c>
      <c r="I3253">
        <v>428.37</v>
      </c>
      <c r="J3253">
        <v>403.35</v>
      </c>
      <c r="K3253">
        <v>411.35</v>
      </c>
      <c r="L3253">
        <v>4</v>
      </c>
      <c r="M3253">
        <v>23</v>
      </c>
      <c r="N3253">
        <v>2.5459020727539001</v>
      </c>
      <c r="O3253" t="b">
        <v>1</v>
      </c>
      <c r="P3253" t="s">
        <v>6015</v>
      </c>
      <c r="Q3253" t="s">
        <v>6016</v>
      </c>
      <c r="R3253">
        <v>4.4999999999999998E-2</v>
      </c>
      <c r="S3253">
        <v>0</v>
      </c>
      <c r="T3253">
        <v>1.3953942902877901</v>
      </c>
      <c r="U3253">
        <v>1.2141226533618999E-2</v>
      </c>
      <c r="V3253">
        <v>0</v>
      </c>
      <c r="W3253">
        <v>0</v>
      </c>
      <c r="X3253" t="s">
        <v>25</v>
      </c>
      <c r="Y3253" t="s">
        <v>26</v>
      </c>
      <c r="Z3253">
        <v>0.40753551682141498</v>
      </c>
      <c r="AA3253" t="s">
        <v>41</v>
      </c>
      <c r="AB3253" t="b">
        <v>0</v>
      </c>
      <c r="AC3253" t="b">
        <v>0</v>
      </c>
    </row>
    <row r="3254" spans="1:29" x14ac:dyDescent="0.35">
      <c r="A3254" t="s">
        <v>412</v>
      </c>
      <c r="B3254" t="s">
        <v>413</v>
      </c>
      <c r="C3254">
        <v>411.82000732421801</v>
      </c>
      <c r="D3254" t="s">
        <v>24</v>
      </c>
      <c r="E3254" s="1">
        <v>46346</v>
      </c>
      <c r="F3254">
        <v>0.74544338419698097</v>
      </c>
      <c r="G3254">
        <v>85</v>
      </c>
      <c r="H3254">
        <v>0.98371745718989501</v>
      </c>
      <c r="I3254">
        <v>342.25</v>
      </c>
      <c r="J3254">
        <v>326.64999999999998</v>
      </c>
      <c r="K3254">
        <v>334.65</v>
      </c>
      <c r="M3254">
        <v>1</v>
      </c>
      <c r="N3254">
        <v>1.1320844177245999</v>
      </c>
      <c r="O3254" t="b">
        <v>1</v>
      </c>
      <c r="P3254" t="s">
        <v>6017</v>
      </c>
      <c r="Q3254" t="s">
        <v>6018</v>
      </c>
      <c r="R3254">
        <v>4.4999999999999998E-2</v>
      </c>
      <c r="S3254">
        <v>0</v>
      </c>
      <c r="T3254">
        <v>1.11486260907859</v>
      </c>
      <c r="U3254">
        <v>0.20640085107152401</v>
      </c>
      <c r="V3254">
        <v>0</v>
      </c>
      <c r="W3254">
        <v>0</v>
      </c>
      <c r="X3254" t="s">
        <v>25</v>
      </c>
      <c r="Y3254" t="s">
        <v>26</v>
      </c>
      <c r="Z3254">
        <v>0.32126346015011897</v>
      </c>
      <c r="AA3254" t="s">
        <v>41</v>
      </c>
      <c r="AB3254" t="b">
        <v>0</v>
      </c>
      <c r="AC3254" t="b">
        <v>0</v>
      </c>
    </row>
    <row r="3255" spans="1:29" x14ac:dyDescent="0.35">
      <c r="A3255" t="s">
        <v>412</v>
      </c>
      <c r="B3255" t="s">
        <v>413</v>
      </c>
      <c r="C3255">
        <v>411.82000732421801</v>
      </c>
      <c r="D3255" t="s">
        <v>24</v>
      </c>
      <c r="E3255" s="1">
        <v>46346</v>
      </c>
      <c r="F3255">
        <v>0.74544338419698097</v>
      </c>
      <c r="G3255">
        <v>100</v>
      </c>
      <c r="H3255">
        <v>0.97944637196851203</v>
      </c>
      <c r="I3255">
        <v>337.6</v>
      </c>
      <c r="J3255">
        <v>312.39999999999998</v>
      </c>
      <c r="K3255">
        <v>320.39999999999998</v>
      </c>
      <c r="L3255">
        <v>4</v>
      </c>
      <c r="M3255">
        <v>1</v>
      </c>
      <c r="N3255">
        <v>1.0584763873291001</v>
      </c>
      <c r="O3255" t="b">
        <v>1</v>
      </c>
      <c r="P3255" t="s">
        <v>6019</v>
      </c>
      <c r="Q3255" t="s">
        <v>6020</v>
      </c>
      <c r="R3255">
        <v>4.4999999999999998E-2</v>
      </c>
      <c r="S3255">
        <v>0</v>
      </c>
      <c r="T3255">
        <v>1.09971546186978</v>
      </c>
      <c r="U3255">
        <v>0.24282453067238099</v>
      </c>
      <c r="V3255">
        <v>0</v>
      </c>
      <c r="W3255">
        <v>0</v>
      </c>
      <c r="X3255" t="s">
        <v>25</v>
      </c>
      <c r="Y3255" t="s">
        <v>26</v>
      </c>
      <c r="Z3255">
        <v>0.34253999254216599</v>
      </c>
      <c r="AA3255" t="s">
        <v>41</v>
      </c>
      <c r="AB3255" t="b">
        <v>0</v>
      </c>
      <c r="AC3255" t="b">
        <v>0</v>
      </c>
    </row>
    <row r="3256" spans="1:29" x14ac:dyDescent="0.35">
      <c r="A3256" t="s">
        <v>412</v>
      </c>
      <c r="B3256" t="s">
        <v>413</v>
      </c>
      <c r="C3256">
        <v>411.82000732421801</v>
      </c>
      <c r="D3256" t="s">
        <v>24</v>
      </c>
      <c r="E3256" s="1">
        <v>46346</v>
      </c>
      <c r="F3256">
        <v>0.74544338419698097</v>
      </c>
      <c r="G3256">
        <v>110</v>
      </c>
      <c r="H3256">
        <v>0.97639125484837996</v>
      </c>
      <c r="I3256">
        <v>309.35000000000002</v>
      </c>
      <c r="J3256">
        <v>302.89999999999998</v>
      </c>
      <c r="K3256">
        <v>310.89999999999998</v>
      </c>
      <c r="L3256">
        <v>1</v>
      </c>
      <c r="M3256">
        <v>1</v>
      </c>
      <c r="N3256">
        <v>1.01361577178955</v>
      </c>
      <c r="O3256" t="b">
        <v>1</v>
      </c>
      <c r="P3256" t="s">
        <v>6021</v>
      </c>
      <c r="Q3256" t="s">
        <v>6022</v>
      </c>
      <c r="R3256">
        <v>4.4999999999999998E-2</v>
      </c>
      <c r="S3256">
        <v>0</v>
      </c>
      <c r="T3256">
        <v>1.0076924707624899</v>
      </c>
      <c r="U3256">
        <v>0.267106983739619</v>
      </c>
      <c r="V3256">
        <v>0</v>
      </c>
      <c r="W3256">
        <v>0</v>
      </c>
      <c r="X3256" t="s">
        <v>25</v>
      </c>
      <c r="Y3256" t="s">
        <v>26</v>
      </c>
      <c r="Z3256">
        <v>0.27479945450211302</v>
      </c>
      <c r="AA3256" t="s">
        <v>41</v>
      </c>
      <c r="AB3256" t="b">
        <v>0</v>
      </c>
      <c r="AC3256" t="b">
        <v>0</v>
      </c>
    </row>
    <row r="3257" spans="1:29" x14ac:dyDescent="0.35">
      <c r="A3257" t="s">
        <v>412</v>
      </c>
      <c r="B3257" t="s">
        <v>413</v>
      </c>
      <c r="C3257">
        <v>411.82000732421801</v>
      </c>
      <c r="D3257" t="s">
        <v>24</v>
      </c>
      <c r="E3257" s="1">
        <v>46346</v>
      </c>
      <c r="F3257">
        <v>0.74544338419698097</v>
      </c>
      <c r="G3257">
        <v>160</v>
      </c>
      <c r="H3257">
        <v>0.95583702297995499</v>
      </c>
      <c r="I3257">
        <v>261.55</v>
      </c>
      <c r="J3257">
        <v>256.85000000000002</v>
      </c>
      <c r="K3257">
        <v>263.60000000000002</v>
      </c>
      <c r="L3257">
        <v>2</v>
      </c>
      <c r="M3257">
        <v>189</v>
      </c>
      <c r="N3257">
        <v>0.84701691070556595</v>
      </c>
      <c r="O3257" t="b">
        <v>1</v>
      </c>
      <c r="P3257" t="s">
        <v>6023</v>
      </c>
      <c r="Q3257" t="s">
        <v>6024</v>
      </c>
      <c r="R3257">
        <v>4.4999999999999998E-2</v>
      </c>
      <c r="S3257">
        <v>0</v>
      </c>
      <c r="T3257">
        <v>0.85198631235794497</v>
      </c>
      <c r="U3257">
        <v>0.38851924907580898</v>
      </c>
      <c r="V3257">
        <v>0</v>
      </c>
      <c r="W3257">
        <v>0</v>
      </c>
      <c r="X3257" t="s">
        <v>25</v>
      </c>
      <c r="Y3257" t="s">
        <v>26</v>
      </c>
      <c r="Z3257">
        <v>0.24050556143375501</v>
      </c>
      <c r="AA3257" t="s">
        <v>41</v>
      </c>
      <c r="AB3257" t="b">
        <v>0</v>
      </c>
      <c r="AC3257" t="b">
        <v>0</v>
      </c>
    </row>
    <row r="3258" spans="1:29" x14ac:dyDescent="0.35">
      <c r="A3258" t="s">
        <v>412</v>
      </c>
      <c r="B3258" t="s">
        <v>413</v>
      </c>
      <c r="C3258">
        <v>411.82000732421801</v>
      </c>
      <c r="D3258" t="s">
        <v>24</v>
      </c>
      <c r="E3258" s="1">
        <v>46346</v>
      </c>
      <c r="F3258">
        <v>0.74544338419698097</v>
      </c>
      <c r="G3258">
        <v>175</v>
      </c>
      <c r="H3258">
        <v>0.94886563071220298</v>
      </c>
      <c r="I3258">
        <v>269.89999999999998</v>
      </c>
      <c r="J3258">
        <v>242.85</v>
      </c>
      <c r="K3258">
        <v>249.4</v>
      </c>
      <c r="M3258">
        <v>5</v>
      </c>
      <c r="N3258">
        <v>0.79913530944824196</v>
      </c>
      <c r="O3258" t="b">
        <v>1</v>
      </c>
      <c r="P3258" t="s">
        <v>6025</v>
      </c>
      <c r="Q3258" t="s">
        <v>3323</v>
      </c>
      <c r="R3258">
        <v>4.4999999999999998E-2</v>
      </c>
      <c r="S3258">
        <v>0</v>
      </c>
      <c r="T3258">
        <v>0.87918602831355097</v>
      </c>
      <c r="U3258">
        <v>0.424942928676667</v>
      </c>
      <c r="V3258">
        <v>0</v>
      </c>
      <c r="W3258">
        <v>0</v>
      </c>
      <c r="X3258" t="s">
        <v>25</v>
      </c>
      <c r="Y3258" t="s">
        <v>26</v>
      </c>
      <c r="Z3258">
        <v>0.30412895699021802</v>
      </c>
      <c r="AA3258" t="s">
        <v>41</v>
      </c>
      <c r="AB3258" t="b">
        <v>0</v>
      </c>
      <c r="AC3258" t="b">
        <v>0</v>
      </c>
    </row>
    <row r="3259" spans="1:29" x14ac:dyDescent="0.35">
      <c r="A3259" t="s">
        <v>412</v>
      </c>
      <c r="B3259" t="s">
        <v>413</v>
      </c>
      <c r="C3259">
        <v>411.82000732421801</v>
      </c>
      <c r="D3259" t="s">
        <v>24</v>
      </c>
      <c r="E3259" s="1">
        <v>46346</v>
      </c>
      <c r="F3259">
        <v>0.74544338419698097</v>
      </c>
      <c r="G3259">
        <v>180</v>
      </c>
      <c r="H3259">
        <v>0.94634430392610802</v>
      </c>
      <c r="I3259">
        <v>251.95</v>
      </c>
      <c r="J3259">
        <v>238.25</v>
      </c>
      <c r="K3259">
        <v>244.65</v>
      </c>
      <c r="L3259">
        <v>2</v>
      </c>
      <c r="M3259">
        <v>3</v>
      </c>
      <c r="N3259">
        <v>0.784242880249023</v>
      </c>
      <c r="O3259" t="b">
        <v>1</v>
      </c>
      <c r="P3259" t="s">
        <v>6026</v>
      </c>
      <c r="Q3259" t="s">
        <v>6027</v>
      </c>
      <c r="R3259">
        <v>4.4999999999999998E-2</v>
      </c>
      <c r="S3259">
        <v>0</v>
      </c>
      <c r="T3259">
        <v>0.82071478263652897</v>
      </c>
      <c r="U3259">
        <v>0.43708415521028599</v>
      </c>
      <c r="V3259">
        <v>0</v>
      </c>
      <c r="W3259">
        <v>0</v>
      </c>
      <c r="X3259" t="s">
        <v>25</v>
      </c>
      <c r="Y3259" t="s">
        <v>26</v>
      </c>
      <c r="Z3259">
        <v>0.25779893784681501</v>
      </c>
      <c r="AA3259" t="s">
        <v>41</v>
      </c>
      <c r="AB3259" t="b">
        <v>0</v>
      </c>
      <c r="AC3259" t="b">
        <v>0</v>
      </c>
    </row>
    <row r="3260" spans="1:29" x14ac:dyDescent="0.35">
      <c r="A3260" t="s">
        <v>412</v>
      </c>
      <c r="B3260" t="s">
        <v>413</v>
      </c>
      <c r="C3260">
        <v>411.82000732421801</v>
      </c>
      <c r="D3260" t="s">
        <v>24</v>
      </c>
      <c r="E3260" s="1">
        <v>46346</v>
      </c>
      <c r="F3260">
        <v>0.74544338419698097</v>
      </c>
      <c r="G3260">
        <v>190</v>
      </c>
      <c r="H3260">
        <v>0.94085873735793202</v>
      </c>
      <c r="I3260">
        <v>216.49</v>
      </c>
      <c r="J3260">
        <v>229.45</v>
      </c>
      <c r="K3260">
        <v>234.9</v>
      </c>
      <c r="L3260">
        <v>10</v>
      </c>
      <c r="M3260">
        <v>10</v>
      </c>
      <c r="N3260">
        <v>0.75671630004882795</v>
      </c>
      <c r="O3260" t="b">
        <v>1</v>
      </c>
      <c r="P3260" t="s">
        <v>6028</v>
      </c>
      <c r="Q3260" t="s">
        <v>6029</v>
      </c>
      <c r="R3260">
        <v>4.4999999999999998E-2</v>
      </c>
      <c r="S3260">
        <v>0</v>
      </c>
      <c r="T3260">
        <v>0.70520556972805004</v>
      </c>
      <c r="U3260">
        <v>0.46136660827752402</v>
      </c>
      <c r="V3260">
        <v>0</v>
      </c>
      <c r="W3260">
        <v>0</v>
      </c>
      <c r="X3260" t="s">
        <v>25</v>
      </c>
      <c r="Y3260" t="s">
        <v>26</v>
      </c>
      <c r="Z3260">
        <v>0.166572178005574</v>
      </c>
      <c r="AA3260" t="s">
        <v>41</v>
      </c>
      <c r="AB3260" t="b">
        <v>0</v>
      </c>
      <c r="AC3260" t="b">
        <v>0</v>
      </c>
    </row>
    <row r="3261" spans="1:29" x14ac:dyDescent="0.35">
      <c r="A3261" t="s">
        <v>412</v>
      </c>
      <c r="B3261" t="s">
        <v>413</v>
      </c>
      <c r="C3261">
        <v>411.82000732421801</v>
      </c>
      <c r="D3261" t="s">
        <v>24</v>
      </c>
      <c r="E3261" s="1">
        <v>46346</v>
      </c>
      <c r="F3261">
        <v>0.74544338419698097</v>
      </c>
      <c r="G3261">
        <v>195</v>
      </c>
      <c r="H3261">
        <v>0.93773238436742601</v>
      </c>
      <c r="I3261">
        <v>249.73</v>
      </c>
      <c r="J3261">
        <v>225.25</v>
      </c>
      <c r="K3261">
        <v>230</v>
      </c>
      <c r="L3261">
        <v>4</v>
      </c>
      <c r="M3261">
        <v>13</v>
      </c>
      <c r="N3261">
        <v>0.74499766723632799</v>
      </c>
      <c r="O3261" t="b">
        <v>1</v>
      </c>
      <c r="P3261" t="s">
        <v>6030</v>
      </c>
      <c r="Q3261" t="s">
        <v>6031</v>
      </c>
      <c r="R3261">
        <v>4.4999999999999998E-2</v>
      </c>
      <c r="S3261">
        <v>0</v>
      </c>
      <c r="T3261">
        <v>0.81348324138845196</v>
      </c>
      <c r="U3261">
        <v>0.473507834811143</v>
      </c>
      <c r="V3261">
        <v>0</v>
      </c>
      <c r="W3261">
        <v>0</v>
      </c>
      <c r="X3261" t="s">
        <v>25</v>
      </c>
      <c r="Y3261" t="s">
        <v>26</v>
      </c>
      <c r="Z3261">
        <v>0.28699107619959502</v>
      </c>
      <c r="AA3261" t="s">
        <v>41</v>
      </c>
      <c r="AB3261" t="b">
        <v>0</v>
      </c>
      <c r="AC3261" t="b">
        <v>0</v>
      </c>
    </row>
    <row r="3262" spans="1:29" x14ac:dyDescent="0.35">
      <c r="A3262" t="s">
        <v>412</v>
      </c>
      <c r="B3262" t="s">
        <v>413</v>
      </c>
      <c r="C3262">
        <v>411.82000732421801</v>
      </c>
      <c r="D3262" t="s">
        <v>24</v>
      </c>
      <c r="E3262" s="1">
        <v>46346</v>
      </c>
      <c r="F3262">
        <v>0.74544338419698097</v>
      </c>
      <c r="G3262">
        <v>210</v>
      </c>
      <c r="H3262">
        <v>0.92689858444103101</v>
      </c>
      <c r="I3262">
        <v>216.8</v>
      </c>
      <c r="J3262">
        <v>212.95</v>
      </c>
      <c r="K3262">
        <v>215.65</v>
      </c>
      <c r="L3262">
        <v>16</v>
      </c>
      <c r="M3262">
        <v>16</v>
      </c>
      <c r="N3262">
        <v>0.71576211975097603</v>
      </c>
      <c r="O3262" t="b">
        <v>1</v>
      </c>
      <c r="P3262" t="s">
        <v>6032</v>
      </c>
      <c r="Q3262" t="s">
        <v>6033</v>
      </c>
      <c r="R3262">
        <v>4.4999999999999998E-2</v>
      </c>
      <c r="S3262">
        <v>0</v>
      </c>
      <c r="T3262">
        <v>0.706215379541971</v>
      </c>
      <c r="U3262">
        <v>0.50993151441200002</v>
      </c>
      <c r="V3262">
        <v>0</v>
      </c>
      <c r="W3262">
        <v>0</v>
      </c>
      <c r="X3262" t="s">
        <v>25</v>
      </c>
      <c r="Y3262" t="s">
        <v>26</v>
      </c>
      <c r="Z3262">
        <v>0.21614689395397099</v>
      </c>
      <c r="AA3262" t="s">
        <v>41</v>
      </c>
      <c r="AB3262" t="b">
        <v>0</v>
      </c>
      <c r="AC3262" t="b">
        <v>0</v>
      </c>
    </row>
    <row r="3263" spans="1:29" x14ac:dyDescent="0.35">
      <c r="A3263" t="s">
        <v>412</v>
      </c>
      <c r="B3263" t="s">
        <v>413</v>
      </c>
      <c r="C3263">
        <v>411.82000732421801</v>
      </c>
      <c r="D3263" t="s">
        <v>24</v>
      </c>
      <c r="E3263" s="1">
        <v>46346</v>
      </c>
      <c r="F3263">
        <v>0.74544338419698097</v>
      </c>
      <c r="G3263">
        <v>220</v>
      </c>
      <c r="H3263">
        <v>0.91916685940290999</v>
      </c>
      <c r="I3263">
        <v>207.58</v>
      </c>
      <c r="J3263">
        <v>204.2</v>
      </c>
      <c r="K3263">
        <v>206.7</v>
      </c>
      <c r="L3263">
        <v>1</v>
      </c>
      <c r="M3263">
        <v>5</v>
      </c>
      <c r="N3263">
        <v>0.69610899597167897</v>
      </c>
      <c r="O3263" t="b">
        <v>1</v>
      </c>
      <c r="P3263" t="s">
        <v>6034</v>
      </c>
      <c r="Q3263" t="s">
        <v>6035</v>
      </c>
      <c r="R3263">
        <v>4.4999999999999998E-2</v>
      </c>
      <c r="S3263">
        <v>0</v>
      </c>
      <c r="T3263">
        <v>0.67618168120536104</v>
      </c>
      <c r="U3263">
        <v>0.53421396747923799</v>
      </c>
      <c r="V3263">
        <v>0</v>
      </c>
      <c r="W3263">
        <v>0</v>
      </c>
      <c r="X3263" t="s">
        <v>25</v>
      </c>
      <c r="Y3263" t="s">
        <v>26</v>
      </c>
      <c r="Z3263">
        <v>0.21039564868459901</v>
      </c>
      <c r="AA3263" t="s">
        <v>41</v>
      </c>
      <c r="AB3263" t="b">
        <v>0</v>
      </c>
      <c r="AC3263" t="b">
        <v>0</v>
      </c>
    </row>
    <row r="3264" spans="1:29" x14ac:dyDescent="0.35">
      <c r="A3264" t="s">
        <v>412</v>
      </c>
      <c r="B3264" t="s">
        <v>413</v>
      </c>
      <c r="C3264">
        <v>411.82000732421801</v>
      </c>
      <c r="D3264" t="s">
        <v>24</v>
      </c>
      <c r="E3264" s="1">
        <v>46346</v>
      </c>
      <c r="F3264">
        <v>0.74544338419698097</v>
      </c>
      <c r="G3264">
        <v>225</v>
      </c>
      <c r="H3264">
        <v>0.91628529806126902</v>
      </c>
      <c r="I3264">
        <v>218.73</v>
      </c>
      <c r="J3264">
        <v>199.45</v>
      </c>
      <c r="K3264">
        <v>201.85</v>
      </c>
      <c r="L3264">
        <v>1</v>
      </c>
      <c r="M3264">
        <v>2</v>
      </c>
      <c r="N3264">
        <v>0.67981277221679703</v>
      </c>
      <c r="O3264" t="b">
        <v>1</v>
      </c>
      <c r="P3264" t="s">
        <v>6036</v>
      </c>
      <c r="Q3264" t="s">
        <v>6037</v>
      </c>
      <c r="R3264">
        <v>4.4999999999999998E-2</v>
      </c>
      <c r="S3264">
        <v>0</v>
      </c>
      <c r="T3264">
        <v>0.71250225999637995</v>
      </c>
      <c r="U3264">
        <v>0.54635519401285704</v>
      </c>
      <c r="V3264">
        <v>0</v>
      </c>
      <c r="W3264">
        <v>0</v>
      </c>
      <c r="X3264" t="s">
        <v>25</v>
      </c>
      <c r="Y3264" t="s">
        <v>26</v>
      </c>
      <c r="Z3264">
        <v>0.25885745400923799</v>
      </c>
      <c r="AA3264" t="s">
        <v>41</v>
      </c>
      <c r="AB3264" t="b">
        <v>0</v>
      </c>
      <c r="AC3264" t="b">
        <v>0</v>
      </c>
    </row>
    <row r="3265" spans="1:29" x14ac:dyDescent="0.35">
      <c r="A3265" t="s">
        <v>412</v>
      </c>
      <c r="B3265" t="s">
        <v>413</v>
      </c>
      <c r="C3265">
        <v>411.82000732421801</v>
      </c>
      <c r="D3265" t="s">
        <v>24</v>
      </c>
      <c r="E3265" s="1">
        <v>46346</v>
      </c>
      <c r="F3265">
        <v>0.74544338419698097</v>
      </c>
      <c r="G3265">
        <v>230</v>
      </c>
      <c r="H3265">
        <v>0.911142453142046</v>
      </c>
      <c r="I3265">
        <v>224.56</v>
      </c>
      <c r="J3265">
        <v>194.95</v>
      </c>
      <c r="K3265">
        <v>198.2</v>
      </c>
      <c r="L3265">
        <v>2</v>
      </c>
      <c r="M3265">
        <v>2</v>
      </c>
      <c r="N3265">
        <v>0.675570871276855</v>
      </c>
      <c r="O3265" t="b">
        <v>1</v>
      </c>
      <c r="P3265" t="s">
        <v>6038</v>
      </c>
      <c r="Q3265" t="s">
        <v>6039</v>
      </c>
      <c r="R3265">
        <v>4.4999999999999998E-2</v>
      </c>
      <c r="S3265">
        <v>0</v>
      </c>
      <c r="T3265">
        <v>0.73149319940011504</v>
      </c>
      <c r="U3265">
        <v>0.55849642054647597</v>
      </c>
      <c r="V3265">
        <v>0</v>
      </c>
      <c r="W3265">
        <v>0</v>
      </c>
      <c r="X3265" t="s">
        <v>25</v>
      </c>
      <c r="Y3265" t="s">
        <v>26</v>
      </c>
      <c r="Z3265">
        <v>0.289989619946592</v>
      </c>
      <c r="AA3265" t="s">
        <v>41</v>
      </c>
      <c r="AB3265" t="b">
        <v>0</v>
      </c>
      <c r="AC3265" t="b">
        <v>0</v>
      </c>
    </row>
    <row r="3266" spans="1:29" x14ac:dyDescent="0.35">
      <c r="A3266" t="s">
        <v>412</v>
      </c>
      <c r="B3266" t="s">
        <v>413</v>
      </c>
      <c r="C3266">
        <v>411.82000732421801</v>
      </c>
      <c r="D3266" t="s">
        <v>24</v>
      </c>
      <c r="E3266" s="1">
        <v>46346</v>
      </c>
      <c r="F3266">
        <v>0.74544338419698097</v>
      </c>
      <c r="G3266">
        <v>235</v>
      </c>
      <c r="H3266">
        <v>0.90665890632843804</v>
      </c>
      <c r="I3266">
        <v>208.85</v>
      </c>
      <c r="J3266">
        <v>190.65</v>
      </c>
      <c r="K3266">
        <v>193.85</v>
      </c>
      <c r="L3266">
        <v>2</v>
      </c>
      <c r="M3266">
        <v>5</v>
      </c>
      <c r="N3266">
        <v>0.66690396575927702</v>
      </c>
      <c r="O3266" t="b">
        <v>1</v>
      </c>
      <c r="P3266" t="s">
        <v>6040</v>
      </c>
      <c r="Q3266" t="s">
        <v>6041</v>
      </c>
      <c r="R3266">
        <v>4.4999999999999998E-2</v>
      </c>
      <c r="S3266">
        <v>0</v>
      </c>
      <c r="T3266">
        <v>0.68031864399142306</v>
      </c>
      <c r="U3266">
        <v>0.57063764708009501</v>
      </c>
      <c r="V3266">
        <v>0</v>
      </c>
      <c r="W3266">
        <v>0</v>
      </c>
      <c r="X3266" t="s">
        <v>25</v>
      </c>
      <c r="Y3266" t="s">
        <v>26</v>
      </c>
      <c r="Z3266">
        <v>0.25095629107151901</v>
      </c>
      <c r="AA3266" t="s">
        <v>41</v>
      </c>
      <c r="AB3266" t="b">
        <v>0</v>
      </c>
      <c r="AC3266" t="b">
        <v>0</v>
      </c>
    </row>
    <row r="3267" spans="1:29" x14ac:dyDescent="0.35">
      <c r="A3267" t="s">
        <v>412</v>
      </c>
      <c r="B3267" t="s">
        <v>413</v>
      </c>
      <c r="C3267">
        <v>411.82000732421801</v>
      </c>
      <c r="D3267" t="s">
        <v>24</v>
      </c>
      <c r="E3267" s="1">
        <v>46346</v>
      </c>
      <c r="F3267">
        <v>0.74544338419698097</v>
      </c>
      <c r="G3267">
        <v>240</v>
      </c>
      <c r="H3267">
        <v>0.90128944809283096</v>
      </c>
      <c r="I3267">
        <v>196.19</v>
      </c>
      <c r="J3267">
        <v>186.8</v>
      </c>
      <c r="K3267">
        <v>189.6</v>
      </c>
      <c r="L3267">
        <v>1</v>
      </c>
      <c r="M3267">
        <v>11</v>
      </c>
      <c r="N3267">
        <v>0.66220430572509703</v>
      </c>
      <c r="O3267" t="b">
        <v>1</v>
      </c>
      <c r="P3267" t="s">
        <v>6042</v>
      </c>
      <c r="Q3267" t="s">
        <v>6043</v>
      </c>
      <c r="R3267">
        <v>4.4999999999999998E-2</v>
      </c>
      <c r="S3267">
        <v>0</v>
      </c>
      <c r="T3267">
        <v>0.63907931417130603</v>
      </c>
      <c r="U3267">
        <v>0.58277887361371405</v>
      </c>
      <c r="V3267">
        <v>0</v>
      </c>
      <c r="W3267">
        <v>0</v>
      </c>
      <c r="X3267" t="s">
        <v>25</v>
      </c>
      <c r="Y3267" t="s">
        <v>26</v>
      </c>
      <c r="Z3267">
        <v>0.221858187785021</v>
      </c>
      <c r="AA3267" t="s">
        <v>41</v>
      </c>
      <c r="AB3267" t="b">
        <v>0</v>
      </c>
      <c r="AC3267" t="b">
        <v>0</v>
      </c>
    </row>
    <row r="3268" spans="1:29" x14ac:dyDescent="0.35">
      <c r="A3268" t="s">
        <v>412</v>
      </c>
      <c r="B3268" t="s">
        <v>413</v>
      </c>
      <c r="C3268">
        <v>411.82000732421801</v>
      </c>
      <c r="D3268" t="s">
        <v>24</v>
      </c>
      <c r="E3268" s="1">
        <v>46346</v>
      </c>
      <c r="F3268">
        <v>0.74544338419698097</v>
      </c>
      <c r="G3268">
        <v>245</v>
      </c>
      <c r="H3268">
        <v>0.89689324744579102</v>
      </c>
      <c r="I3268">
        <v>193</v>
      </c>
      <c r="J3268">
        <v>182.6</v>
      </c>
      <c r="K3268">
        <v>184.95</v>
      </c>
      <c r="L3268">
        <v>1</v>
      </c>
      <c r="M3268">
        <v>25</v>
      </c>
      <c r="N3268">
        <v>0.651584294738769</v>
      </c>
      <c r="O3268" t="b">
        <v>1</v>
      </c>
      <c r="P3268" t="s">
        <v>6044</v>
      </c>
      <c r="Q3268" t="s">
        <v>6045</v>
      </c>
      <c r="R3268">
        <v>4.4999999999999998E-2</v>
      </c>
      <c r="S3268">
        <v>0</v>
      </c>
      <c r="T3268">
        <v>0.62868804544096102</v>
      </c>
      <c r="U3268">
        <v>0.59492010014733299</v>
      </c>
      <c r="V3268">
        <v>0</v>
      </c>
      <c r="W3268">
        <v>0</v>
      </c>
      <c r="X3268" t="s">
        <v>25</v>
      </c>
      <c r="Y3268" t="s">
        <v>26</v>
      </c>
      <c r="Z3268">
        <v>0.223608145588295</v>
      </c>
      <c r="AA3268" t="s">
        <v>41</v>
      </c>
      <c r="AB3268" t="b">
        <v>0</v>
      </c>
      <c r="AC3268" t="b">
        <v>0</v>
      </c>
    </row>
    <row r="3269" spans="1:29" x14ac:dyDescent="0.35">
      <c r="A3269" t="s">
        <v>412</v>
      </c>
      <c r="B3269" t="s">
        <v>413</v>
      </c>
      <c r="C3269">
        <v>411.82000732421801</v>
      </c>
      <c r="D3269" t="s">
        <v>24</v>
      </c>
      <c r="E3269" s="1">
        <v>46346</v>
      </c>
      <c r="F3269">
        <v>0.74544338419698097</v>
      </c>
      <c r="G3269">
        <v>250</v>
      </c>
      <c r="H3269">
        <v>0.89148291550982295</v>
      </c>
      <c r="I3269">
        <v>179.37</v>
      </c>
      <c r="J3269">
        <v>178.55</v>
      </c>
      <c r="K3269">
        <v>180.8</v>
      </c>
      <c r="L3269">
        <v>1</v>
      </c>
      <c r="M3269">
        <v>7</v>
      </c>
      <c r="N3269">
        <v>0.64548084014892504</v>
      </c>
      <c r="O3269" t="b">
        <v>1</v>
      </c>
      <c r="P3269" t="s">
        <v>6046</v>
      </c>
      <c r="Q3269" t="s">
        <v>244</v>
      </c>
      <c r="R3269">
        <v>4.4999999999999998E-2</v>
      </c>
      <c r="S3269">
        <v>0</v>
      </c>
      <c r="T3269">
        <v>0.58428898813857599</v>
      </c>
      <c r="U3269">
        <v>0.60706132668095203</v>
      </c>
      <c r="V3269">
        <v>-17.930008000000001</v>
      </c>
      <c r="W3269">
        <v>-9.0876874999999995</v>
      </c>
      <c r="X3269" t="s">
        <v>25</v>
      </c>
      <c r="Y3269" t="s">
        <v>26</v>
      </c>
      <c r="Z3269">
        <v>0.19135031481952899</v>
      </c>
      <c r="AA3269" t="s">
        <v>41</v>
      </c>
      <c r="AB3269" t="b">
        <v>0</v>
      </c>
      <c r="AC3269" t="b">
        <v>0</v>
      </c>
    </row>
    <row r="3270" spans="1:29" x14ac:dyDescent="0.35">
      <c r="A3270" t="s">
        <v>412</v>
      </c>
      <c r="B3270" t="s">
        <v>413</v>
      </c>
      <c r="C3270">
        <v>411.82000732421801</v>
      </c>
      <c r="D3270" t="s">
        <v>24</v>
      </c>
      <c r="E3270" s="1">
        <v>46346</v>
      </c>
      <c r="F3270">
        <v>0.74544338419698097</v>
      </c>
      <c r="G3270">
        <v>255</v>
      </c>
      <c r="H3270">
        <v>0.88611068995843201</v>
      </c>
      <c r="I3270">
        <v>177.95</v>
      </c>
      <c r="J3270">
        <v>174.25</v>
      </c>
      <c r="K3270">
        <v>176.8</v>
      </c>
      <c r="L3270">
        <v>2</v>
      </c>
      <c r="M3270">
        <v>1</v>
      </c>
      <c r="N3270">
        <v>0.63837031555175705</v>
      </c>
      <c r="O3270" t="b">
        <v>1</v>
      </c>
      <c r="P3270" t="s">
        <v>6047</v>
      </c>
      <c r="Q3270" t="s">
        <v>6048</v>
      </c>
      <c r="R3270">
        <v>4.4999999999999998E-2</v>
      </c>
      <c r="S3270">
        <v>0</v>
      </c>
      <c r="T3270">
        <v>0.57966340770061597</v>
      </c>
      <c r="U3270">
        <v>0.61920255321457196</v>
      </c>
      <c r="V3270">
        <v>0</v>
      </c>
      <c r="W3270">
        <v>0</v>
      </c>
      <c r="X3270" t="s">
        <v>25</v>
      </c>
      <c r="Y3270" t="s">
        <v>26</v>
      </c>
      <c r="Z3270">
        <v>0.19886596091518799</v>
      </c>
      <c r="AA3270" t="s">
        <v>41</v>
      </c>
      <c r="AB3270" t="b">
        <v>0</v>
      </c>
      <c r="AC3270" t="b">
        <v>0</v>
      </c>
    </row>
    <row r="3271" spans="1:29" x14ac:dyDescent="0.35">
      <c r="A3271" t="s">
        <v>412</v>
      </c>
      <c r="B3271" t="s">
        <v>413</v>
      </c>
      <c r="C3271">
        <v>411.82000732421801</v>
      </c>
      <c r="D3271" t="s">
        <v>24</v>
      </c>
      <c r="E3271" s="1">
        <v>46346</v>
      </c>
      <c r="F3271">
        <v>0.74544338419698097</v>
      </c>
      <c r="G3271">
        <v>260</v>
      </c>
      <c r="H3271">
        <v>0.88050555850405599</v>
      </c>
      <c r="I3271">
        <v>170.35</v>
      </c>
      <c r="J3271">
        <v>170.15</v>
      </c>
      <c r="K3271">
        <v>172.7</v>
      </c>
      <c r="L3271">
        <v>1</v>
      </c>
      <c r="M3271">
        <v>14</v>
      </c>
      <c r="N3271">
        <v>0.63162599822998</v>
      </c>
      <c r="O3271" t="b">
        <v>1</v>
      </c>
      <c r="P3271" t="s">
        <v>6049</v>
      </c>
      <c r="Q3271" t="s">
        <v>4796</v>
      </c>
      <c r="R3271">
        <v>4.4999999999999998E-2</v>
      </c>
      <c r="S3271">
        <v>0</v>
      </c>
      <c r="T3271">
        <v>0.554906780004496</v>
      </c>
      <c r="U3271">
        <v>0.631343779748191</v>
      </c>
      <c r="V3271">
        <v>-3.75</v>
      </c>
      <c r="W3271">
        <v>-2.1539345000000001</v>
      </c>
      <c r="X3271" t="s">
        <v>25</v>
      </c>
      <c r="Y3271" t="s">
        <v>26</v>
      </c>
      <c r="Z3271">
        <v>0.18625055975268701</v>
      </c>
      <c r="AA3271" t="s">
        <v>41</v>
      </c>
      <c r="AB3271" t="b">
        <v>0</v>
      </c>
      <c r="AC3271" t="b">
        <v>0</v>
      </c>
    </row>
    <row r="3272" spans="1:29" x14ac:dyDescent="0.35">
      <c r="A3272" t="s">
        <v>412</v>
      </c>
      <c r="B3272" t="s">
        <v>413</v>
      </c>
      <c r="C3272">
        <v>411.82000732421801</v>
      </c>
      <c r="D3272" t="s">
        <v>24</v>
      </c>
      <c r="E3272" s="1">
        <v>46346</v>
      </c>
      <c r="F3272">
        <v>0.74544338419698097</v>
      </c>
      <c r="G3272">
        <v>265</v>
      </c>
      <c r="H3272">
        <v>0.87479401123496403</v>
      </c>
      <c r="I3272">
        <v>166.71</v>
      </c>
      <c r="J3272">
        <v>166.35</v>
      </c>
      <c r="K3272">
        <v>168.3</v>
      </c>
      <c r="L3272">
        <v>8</v>
      </c>
      <c r="M3272">
        <v>3</v>
      </c>
      <c r="N3272">
        <v>0.62459176681518502</v>
      </c>
      <c r="O3272" t="b">
        <v>1</v>
      </c>
      <c r="P3272" t="s">
        <v>6050</v>
      </c>
      <c r="Q3272" t="s">
        <v>6051</v>
      </c>
      <c r="R3272">
        <v>4.4999999999999998E-2</v>
      </c>
      <c r="S3272">
        <v>0</v>
      </c>
      <c r="T3272">
        <v>0.54304965831845897</v>
      </c>
      <c r="U3272">
        <v>0.64348500628181005</v>
      </c>
      <c r="V3272">
        <v>0</v>
      </c>
      <c r="W3272">
        <v>0</v>
      </c>
      <c r="X3272" t="s">
        <v>25</v>
      </c>
      <c r="Y3272" t="s">
        <v>26</v>
      </c>
      <c r="Z3272">
        <v>0.18653466460026899</v>
      </c>
      <c r="AA3272" t="s">
        <v>41</v>
      </c>
      <c r="AB3272" t="b">
        <v>0</v>
      </c>
      <c r="AC3272" t="b">
        <v>0</v>
      </c>
    </row>
    <row r="3273" spans="1:29" x14ac:dyDescent="0.35">
      <c r="A3273" t="s">
        <v>412</v>
      </c>
      <c r="B3273" t="s">
        <v>413</v>
      </c>
      <c r="C3273">
        <v>411.82000732421801</v>
      </c>
      <c r="D3273" t="s">
        <v>24</v>
      </c>
      <c r="E3273" s="1">
        <v>46346</v>
      </c>
      <c r="F3273">
        <v>0.74544338419698097</v>
      </c>
      <c r="G3273">
        <v>270</v>
      </c>
      <c r="H3273">
        <v>0.86872037977682803</v>
      </c>
      <c r="I3273">
        <v>165.65</v>
      </c>
      <c r="J3273">
        <v>162.35</v>
      </c>
      <c r="K3273">
        <v>164.3</v>
      </c>
      <c r="L3273">
        <v>1</v>
      </c>
      <c r="M3273">
        <v>45</v>
      </c>
      <c r="N3273">
        <v>0.61851882949829096</v>
      </c>
      <c r="O3273" t="b">
        <v>1</v>
      </c>
      <c r="P3273" t="s">
        <v>6052</v>
      </c>
      <c r="Q3273" t="s">
        <v>6053</v>
      </c>
      <c r="R3273">
        <v>4.4999999999999998E-2</v>
      </c>
      <c r="S3273">
        <v>0</v>
      </c>
      <c r="T3273">
        <v>0.53959676024505299</v>
      </c>
      <c r="U3273">
        <v>0.65562623281542898</v>
      </c>
      <c r="V3273">
        <v>0</v>
      </c>
      <c r="W3273">
        <v>0</v>
      </c>
      <c r="X3273" t="s">
        <v>25</v>
      </c>
      <c r="Y3273" t="s">
        <v>26</v>
      </c>
      <c r="Z3273">
        <v>0.19522299306048199</v>
      </c>
      <c r="AA3273" t="s">
        <v>41</v>
      </c>
      <c r="AB3273" t="b">
        <v>0</v>
      </c>
      <c r="AC3273" t="b">
        <v>0</v>
      </c>
    </row>
    <row r="3274" spans="1:29" x14ac:dyDescent="0.35">
      <c r="A3274" t="s">
        <v>412</v>
      </c>
      <c r="B3274" t="s">
        <v>413</v>
      </c>
      <c r="C3274">
        <v>411.82000732421801</v>
      </c>
      <c r="D3274" t="s">
        <v>24</v>
      </c>
      <c r="E3274" s="1">
        <v>46346</v>
      </c>
      <c r="F3274">
        <v>0.74544338419698097</v>
      </c>
      <c r="G3274">
        <v>275</v>
      </c>
      <c r="H3274">
        <v>0.86241540083521095</v>
      </c>
      <c r="I3274">
        <v>166.3</v>
      </c>
      <c r="J3274">
        <v>158.44999999999999</v>
      </c>
      <c r="K3274">
        <v>160.30000000000001</v>
      </c>
      <c r="L3274">
        <v>1</v>
      </c>
      <c r="M3274">
        <v>4</v>
      </c>
      <c r="N3274">
        <v>0.61273580627441404</v>
      </c>
      <c r="O3274" t="b">
        <v>1</v>
      </c>
      <c r="P3274" t="s">
        <v>6054</v>
      </c>
      <c r="Q3274" t="s">
        <v>6055</v>
      </c>
      <c r="R3274">
        <v>4.4999999999999998E-2</v>
      </c>
      <c r="S3274">
        <v>0</v>
      </c>
      <c r="T3274">
        <v>0.54171410340327397</v>
      </c>
      <c r="U3274">
        <v>0.66776745934904802</v>
      </c>
      <c r="V3274">
        <v>0</v>
      </c>
      <c r="W3274">
        <v>0</v>
      </c>
      <c r="X3274" t="s">
        <v>25</v>
      </c>
      <c r="Y3274" t="s">
        <v>26</v>
      </c>
      <c r="Z3274">
        <v>0.20948156275232199</v>
      </c>
      <c r="AA3274" t="s">
        <v>41</v>
      </c>
      <c r="AB3274" t="b">
        <v>0</v>
      </c>
      <c r="AC3274" t="b">
        <v>0</v>
      </c>
    </row>
    <row r="3275" spans="1:29" x14ac:dyDescent="0.35">
      <c r="A3275" t="s">
        <v>412</v>
      </c>
      <c r="B3275" t="s">
        <v>413</v>
      </c>
      <c r="C3275">
        <v>411.82000732421801</v>
      </c>
      <c r="D3275" t="s">
        <v>24</v>
      </c>
      <c r="E3275" s="1">
        <v>46346</v>
      </c>
      <c r="F3275">
        <v>0.74544338419698097</v>
      </c>
      <c r="G3275">
        <v>280</v>
      </c>
      <c r="H3275">
        <v>0.85612247715972301</v>
      </c>
      <c r="I3275">
        <v>158.5</v>
      </c>
      <c r="J3275">
        <v>154</v>
      </c>
      <c r="K3275">
        <v>156.75</v>
      </c>
      <c r="L3275">
        <v>2</v>
      </c>
      <c r="M3275">
        <v>4</v>
      </c>
      <c r="N3275">
        <v>0.606022006225586</v>
      </c>
      <c r="O3275" t="b">
        <v>1</v>
      </c>
      <c r="P3275" t="s">
        <v>6056</v>
      </c>
      <c r="Q3275" t="s">
        <v>6057</v>
      </c>
      <c r="R3275">
        <v>4.4999999999999998E-2</v>
      </c>
      <c r="S3275">
        <v>0</v>
      </c>
      <c r="T3275">
        <v>0.51630598550462303</v>
      </c>
      <c r="U3275">
        <v>0.67990868588266695</v>
      </c>
      <c r="V3275">
        <v>0</v>
      </c>
      <c r="W3275">
        <v>0</v>
      </c>
      <c r="X3275" t="s">
        <v>25</v>
      </c>
      <c r="Y3275" t="s">
        <v>26</v>
      </c>
      <c r="Z3275">
        <v>0.19621467138729001</v>
      </c>
      <c r="AA3275" t="s">
        <v>41</v>
      </c>
      <c r="AB3275" t="b">
        <v>0</v>
      </c>
      <c r="AC3275" t="b">
        <v>0</v>
      </c>
    </row>
    <row r="3276" spans="1:29" x14ac:dyDescent="0.35">
      <c r="A3276" t="s">
        <v>412</v>
      </c>
      <c r="B3276" t="s">
        <v>413</v>
      </c>
      <c r="C3276">
        <v>411.82000732421801</v>
      </c>
      <c r="D3276" t="s">
        <v>24</v>
      </c>
      <c r="E3276" s="1">
        <v>46346</v>
      </c>
      <c r="F3276">
        <v>0.74544338419698097</v>
      </c>
      <c r="G3276">
        <v>285</v>
      </c>
      <c r="H3276">
        <v>0.84913571500235696</v>
      </c>
      <c r="I3276">
        <v>153.72</v>
      </c>
      <c r="J3276">
        <v>150.55000000000001</v>
      </c>
      <c r="K3276">
        <v>152.69999999999999</v>
      </c>
      <c r="L3276">
        <v>3</v>
      </c>
      <c r="M3276">
        <v>6</v>
      </c>
      <c r="N3276">
        <v>0.60187165710449197</v>
      </c>
      <c r="O3276" t="b">
        <v>1</v>
      </c>
      <c r="P3276" t="s">
        <v>6058</v>
      </c>
      <c r="Q3276" t="s">
        <v>6059</v>
      </c>
      <c r="R3276">
        <v>4.4999999999999998E-2</v>
      </c>
      <c r="S3276">
        <v>0</v>
      </c>
      <c r="T3276">
        <v>0.50073536966416798</v>
      </c>
      <c r="U3276">
        <v>0.69204991241628599</v>
      </c>
      <c r="V3276">
        <v>0</v>
      </c>
      <c r="W3276">
        <v>0</v>
      </c>
      <c r="X3276" t="s">
        <v>25</v>
      </c>
      <c r="Y3276" t="s">
        <v>26</v>
      </c>
      <c r="Z3276">
        <v>0.19278528208045501</v>
      </c>
      <c r="AA3276" t="s">
        <v>41</v>
      </c>
      <c r="AB3276" t="b">
        <v>0</v>
      </c>
      <c r="AC3276" t="b">
        <v>0</v>
      </c>
    </row>
    <row r="3277" spans="1:29" x14ac:dyDescent="0.35">
      <c r="A3277" t="s">
        <v>412</v>
      </c>
      <c r="B3277" t="s">
        <v>413</v>
      </c>
      <c r="C3277">
        <v>411.82000732421801</v>
      </c>
      <c r="D3277" t="s">
        <v>24</v>
      </c>
      <c r="E3277" s="1">
        <v>46346</v>
      </c>
      <c r="F3277">
        <v>0.74544338419698097</v>
      </c>
      <c r="G3277">
        <v>290</v>
      </c>
      <c r="H3277">
        <v>0.84211312023810903</v>
      </c>
      <c r="I3277">
        <v>154.80000000000001</v>
      </c>
      <c r="J3277">
        <v>146.75</v>
      </c>
      <c r="K3277">
        <v>148.94999999999999</v>
      </c>
      <c r="L3277">
        <v>1</v>
      </c>
      <c r="M3277">
        <v>4</v>
      </c>
      <c r="N3277">
        <v>0.59701941070556597</v>
      </c>
      <c r="O3277" t="b">
        <v>1</v>
      </c>
      <c r="P3277" t="s">
        <v>6060</v>
      </c>
      <c r="Q3277" t="s">
        <v>6061</v>
      </c>
      <c r="R3277">
        <v>4.4999999999999998E-2</v>
      </c>
      <c r="S3277">
        <v>0</v>
      </c>
      <c r="T3277">
        <v>0.50425341675782798</v>
      </c>
      <c r="U3277">
        <v>0.70419113894990504</v>
      </c>
      <c r="V3277">
        <v>0</v>
      </c>
      <c r="W3277">
        <v>0</v>
      </c>
      <c r="X3277" t="s">
        <v>25</v>
      </c>
      <c r="Y3277" t="s">
        <v>26</v>
      </c>
      <c r="Z3277">
        <v>0.20844455570773299</v>
      </c>
      <c r="AA3277" t="s">
        <v>41</v>
      </c>
      <c r="AB3277" t="b">
        <v>0</v>
      </c>
      <c r="AC3277" t="b">
        <v>0</v>
      </c>
    </row>
    <row r="3278" spans="1:29" x14ac:dyDescent="0.35">
      <c r="A3278" t="s">
        <v>412</v>
      </c>
      <c r="B3278" t="s">
        <v>413</v>
      </c>
      <c r="C3278">
        <v>411.82000732421801</v>
      </c>
      <c r="D3278" t="s">
        <v>24</v>
      </c>
      <c r="E3278" s="1">
        <v>46346</v>
      </c>
      <c r="F3278">
        <v>0.74544338419698097</v>
      </c>
      <c r="G3278">
        <v>295</v>
      </c>
      <c r="H3278">
        <v>0.834882302983324</v>
      </c>
      <c r="I3278">
        <v>147.11000000000001</v>
      </c>
      <c r="J3278">
        <v>143</v>
      </c>
      <c r="K3278">
        <v>145.25</v>
      </c>
      <c r="L3278">
        <v>2</v>
      </c>
      <c r="M3278">
        <v>58</v>
      </c>
      <c r="N3278">
        <v>0.59231975067138598</v>
      </c>
      <c r="O3278" t="b">
        <v>1</v>
      </c>
      <c r="P3278" t="s">
        <v>6062</v>
      </c>
      <c r="Q3278" t="s">
        <v>6063</v>
      </c>
      <c r="R3278">
        <v>4.4999999999999998E-2</v>
      </c>
      <c r="S3278">
        <v>0</v>
      </c>
      <c r="T3278">
        <v>0.47920361847056903</v>
      </c>
      <c r="U3278">
        <v>0.71633236548352397</v>
      </c>
      <c r="V3278">
        <v>0</v>
      </c>
      <c r="W3278">
        <v>0</v>
      </c>
      <c r="X3278" t="s">
        <v>25</v>
      </c>
      <c r="Y3278" t="s">
        <v>26</v>
      </c>
      <c r="Z3278">
        <v>0.195535983954093</v>
      </c>
      <c r="AA3278" t="s">
        <v>41</v>
      </c>
      <c r="AB3278" t="b">
        <v>0</v>
      </c>
      <c r="AC3278" t="b">
        <v>0</v>
      </c>
    </row>
    <row r="3279" spans="1:29" x14ac:dyDescent="0.35">
      <c r="A3279" t="s">
        <v>412</v>
      </c>
      <c r="B3279" t="s">
        <v>413</v>
      </c>
      <c r="C3279">
        <v>411.82000732421801</v>
      </c>
      <c r="D3279" t="s">
        <v>24</v>
      </c>
      <c r="E3279" s="1">
        <v>46346</v>
      </c>
      <c r="F3279">
        <v>0.74544338419698097</v>
      </c>
      <c r="G3279">
        <v>300</v>
      </c>
      <c r="H3279">
        <v>0.82744089461764603</v>
      </c>
      <c r="I3279">
        <v>138.94</v>
      </c>
      <c r="J3279">
        <v>139.4</v>
      </c>
      <c r="K3279">
        <v>141.5</v>
      </c>
      <c r="L3279">
        <v>5</v>
      </c>
      <c r="M3279">
        <v>54</v>
      </c>
      <c r="N3279">
        <v>0.58778793563842702</v>
      </c>
      <c r="O3279" t="b">
        <v>1</v>
      </c>
      <c r="P3279" t="s">
        <v>6064</v>
      </c>
      <c r="Q3279" t="s">
        <v>6065</v>
      </c>
      <c r="R3279">
        <v>4.4999999999999998E-2</v>
      </c>
      <c r="S3279">
        <v>0</v>
      </c>
      <c r="T3279">
        <v>0.45259024369723899</v>
      </c>
      <c r="U3279">
        <v>0.72847359201714301</v>
      </c>
      <c r="V3279">
        <v>0.36999512000000001</v>
      </c>
      <c r="W3279">
        <v>0.26700952999999999</v>
      </c>
      <c r="X3279" t="s">
        <v>25</v>
      </c>
      <c r="Y3279" t="s">
        <v>26</v>
      </c>
      <c r="Z3279">
        <v>0.181063835714382</v>
      </c>
      <c r="AA3279" t="s">
        <v>41</v>
      </c>
      <c r="AB3279" t="b">
        <v>0</v>
      </c>
      <c r="AC3279" t="b">
        <v>0</v>
      </c>
    </row>
    <row r="3280" spans="1:29" x14ac:dyDescent="0.35">
      <c r="A3280" t="s">
        <v>412</v>
      </c>
      <c r="B3280" t="s">
        <v>413</v>
      </c>
      <c r="C3280">
        <v>411.82000732421801</v>
      </c>
      <c r="D3280" t="s">
        <v>24</v>
      </c>
      <c r="E3280" s="1">
        <v>46346</v>
      </c>
      <c r="F3280">
        <v>0.74544338419698097</v>
      </c>
      <c r="G3280">
        <v>305</v>
      </c>
      <c r="H3280">
        <v>0.81979878279572505</v>
      </c>
      <c r="I3280">
        <v>136.80000000000001</v>
      </c>
      <c r="J3280">
        <v>135.65</v>
      </c>
      <c r="K3280">
        <v>138</v>
      </c>
      <c r="L3280">
        <v>10</v>
      </c>
      <c r="M3280">
        <v>15</v>
      </c>
      <c r="N3280" s="2">
        <v>0.58337818969726496</v>
      </c>
      <c r="O3280" t="b">
        <v>1</v>
      </c>
      <c r="P3280" t="s">
        <v>6066</v>
      </c>
      <c r="Q3280" t="s">
        <v>6067</v>
      </c>
      <c r="R3280">
        <v>4.4999999999999998E-2</v>
      </c>
      <c r="S3280">
        <v>0</v>
      </c>
      <c r="T3280">
        <v>0.44561929853017301</v>
      </c>
      <c r="U3280">
        <v>0.74061481855076206</v>
      </c>
      <c r="V3280">
        <v>0</v>
      </c>
      <c r="W3280">
        <v>0</v>
      </c>
      <c r="X3280" t="s">
        <v>25</v>
      </c>
      <c r="Y3280" t="s">
        <v>26</v>
      </c>
      <c r="Z3280">
        <v>0.18623411708093601</v>
      </c>
      <c r="AA3280" t="s">
        <v>41</v>
      </c>
      <c r="AB3280" t="b">
        <v>0</v>
      </c>
      <c r="AC3280" t="b">
        <v>0</v>
      </c>
    </row>
    <row r="3281" spans="1:29" x14ac:dyDescent="0.35">
      <c r="A3281" t="s">
        <v>412</v>
      </c>
      <c r="B3281" t="s">
        <v>413</v>
      </c>
      <c r="C3281">
        <v>411.82000732421801</v>
      </c>
      <c r="D3281" t="s">
        <v>24</v>
      </c>
      <c r="E3281" s="1">
        <v>46346</v>
      </c>
      <c r="F3281">
        <v>0.74544338419698097</v>
      </c>
      <c r="G3281">
        <v>310</v>
      </c>
      <c r="H3281">
        <v>0.81217699864816995</v>
      </c>
      <c r="I3281">
        <v>131.5</v>
      </c>
      <c r="J3281">
        <v>132.1</v>
      </c>
      <c r="K3281">
        <v>134.15</v>
      </c>
      <c r="L3281">
        <v>5</v>
      </c>
      <c r="M3281">
        <v>18</v>
      </c>
      <c r="N3281">
        <v>0.57786982192993097</v>
      </c>
      <c r="O3281" t="b">
        <v>1</v>
      </c>
      <c r="P3281" t="s">
        <v>6068</v>
      </c>
      <c r="Q3281" t="s">
        <v>6069</v>
      </c>
      <c r="R3281">
        <v>4.4999999999999998E-2</v>
      </c>
      <c r="S3281">
        <v>0</v>
      </c>
      <c r="T3281">
        <v>0.42835480816314198</v>
      </c>
      <c r="U3281">
        <v>0.75275604508438099</v>
      </c>
      <c r="V3281">
        <v>-0.57000729999999999</v>
      </c>
      <c r="W3281">
        <v>-0.43159481999999999</v>
      </c>
      <c r="X3281" t="s">
        <v>25</v>
      </c>
      <c r="Y3281" t="s">
        <v>26</v>
      </c>
      <c r="Z3281">
        <v>0.18111085324752299</v>
      </c>
      <c r="AA3281" t="s">
        <v>41</v>
      </c>
      <c r="AB3281" t="b">
        <v>0</v>
      </c>
      <c r="AC3281" t="b">
        <v>0</v>
      </c>
    </row>
    <row r="3282" spans="1:29" x14ac:dyDescent="0.35">
      <c r="A3282" t="s">
        <v>412</v>
      </c>
      <c r="B3282" t="s">
        <v>413</v>
      </c>
      <c r="C3282">
        <v>411.82000732421801</v>
      </c>
      <c r="D3282" t="s">
        <v>24</v>
      </c>
      <c r="E3282" s="1">
        <v>46346</v>
      </c>
      <c r="F3282">
        <v>0.74544338419698097</v>
      </c>
      <c r="G3282">
        <v>315</v>
      </c>
      <c r="H3282">
        <v>0.80379765185398</v>
      </c>
      <c r="I3282">
        <v>129.05000000000001</v>
      </c>
      <c r="J3282">
        <v>128.6</v>
      </c>
      <c r="K3282">
        <v>131</v>
      </c>
      <c r="L3282">
        <v>1</v>
      </c>
      <c r="M3282">
        <v>7</v>
      </c>
      <c r="N3282">
        <v>0.57562680236816399</v>
      </c>
      <c r="O3282" t="b">
        <v>1</v>
      </c>
      <c r="P3282" t="s">
        <v>6070</v>
      </c>
      <c r="Q3282" t="s">
        <v>473</v>
      </c>
      <c r="R3282">
        <v>4.4999999999999998E-2</v>
      </c>
      <c r="S3282">
        <v>0</v>
      </c>
      <c r="T3282">
        <v>0.42037405318215498</v>
      </c>
      <c r="U3282">
        <v>0.76489727161800003</v>
      </c>
      <c r="V3282">
        <v>-1.8499908</v>
      </c>
      <c r="W3282">
        <v>-1.4132856</v>
      </c>
      <c r="X3282" t="s">
        <v>25</v>
      </c>
      <c r="Y3282" t="s">
        <v>26</v>
      </c>
      <c r="Z3282">
        <v>0.18527132480015601</v>
      </c>
      <c r="AA3282" t="s">
        <v>41</v>
      </c>
      <c r="AB3282" t="b">
        <v>0</v>
      </c>
      <c r="AC3282" t="b">
        <v>0</v>
      </c>
    </row>
    <row r="3283" spans="1:29" x14ac:dyDescent="0.35">
      <c r="A3283" t="s">
        <v>412</v>
      </c>
      <c r="B3283" t="s">
        <v>413</v>
      </c>
      <c r="C3283">
        <v>411.82000732421801</v>
      </c>
      <c r="D3283" t="s">
        <v>24</v>
      </c>
      <c r="E3283" s="1">
        <v>46346</v>
      </c>
      <c r="F3283">
        <v>0.74544338419698097</v>
      </c>
      <c r="G3283">
        <v>320</v>
      </c>
      <c r="H3283">
        <v>0.79550166873991501</v>
      </c>
      <c r="I3283">
        <v>123.14</v>
      </c>
      <c r="J3283">
        <v>125.15</v>
      </c>
      <c r="K3283">
        <v>127.6</v>
      </c>
      <c r="L3283">
        <v>1</v>
      </c>
      <c r="M3283">
        <v>12</v>
      </c>
      <c r="N3283" s="2">
        <v>0.57199524688720704</v>
      </c>
      <c r="O3283" t="b">
        <v>1</v>
      </c>
      <c r="P3283" t="s">
        <v>6071</v>
      </c>
      <c r="Q3283" t="s">
        <v>6072</v>
      </c>
      <c r="R3283">
        <v>4.4999999999999998E-2</v>
      </c>
      <c r="S3283">
        <v>0</v>
      </c>
      <c r="T3283">
        <v>0.40112251769740898</v>
      </c>
      <c r="U3283">
        <v>0.77703849815161896</v>
      </c>
      <c r="V3283">
        <v>-2.3099976</v>
      </c>
      <c r="W3283">
        <v>-1.8413691999999999</v>
      </c>
      <c r="X3283" t="s">
        <v>25</v>
      </c>
      <c r="Y3283" t="s">
        <v>26</v>
      </c>
      <c r="Z3283">
        <v>0.17816101584902899</v>
      </c>
      <c r="AA3283" t="s">
        <v>41</v>
      </c>
      <c r="AB3283" t="b">
        <v>0</v>
      </c>
      <c r="AC3283" t="b">
        <v>0</v>
      </c>
    </row>
    <row r="3284" spans="1:29" x14ac:dyDescent="0.35">
      <c r="A3284" t="s">
        <v>412</v>
      </c>
      <c r="B3284" t="s">
        <v>413</v>
      </c>
      <c r="C3284">
        <v>411.82000732421801</v>
      </c>
      <c r="D3284" t="s">
        <v>24</v>
      </c>
      <c r="E3284" s="1">
        <v>46346</v>
      </c>
      <c r="F3284">
        <v>0.74544338419698097</v>
      </c>
      <c r="G3284">
        <v>325</v>
      </c>
      <c r="H3284">
        <v>0.78724663765730896</v>
      </c>
      <c r="I3284">
        <v>151.35</v>
      </c>
      <c r="J3284">
        <v>121.9</v>
      </c>
      <c r="K3284">
        <v>123.8</v>
      </c>
      <c r="L3284">
        <v>1</v>
      </c>
      <c r="M3284">
        <v>2</v>
      </c>
      <c r="N3284">
        <v>0.56705144866943302</v>
      </c>
      <c r="O3284" t="b">
        <v>1</v>
      </c>
      <c r="P3284" t="s">
        <v>6073</v>
      </c>
      <c r="Q3284" t="s">
        <v>6074</v>
      </c>
      <c r="R3284">
        <v>4.4999999999999998E-2</v>
      </c>
      <c r="S3284">
        <v>0</v>
      </c>
      <c r="T3284">
        <v>0.49301521076419402</v>
      </c>
      <c r="U3284">
        <v>0.789179724685238</v>
      </c>
      <c r="V3284">
        <v>0</v>
      </c>
      <c r="W3284">
        <v>0</v>
      </c>
      <c r="X3284" t="s">
        <v>25</v>
      </c>
      <c r="Y3284" t="s">
        <v>26</v>
      </c>
      <c r="Z3284">
        <v>0.28219493544943303</v>
      </c>
      <c r="AA3284" t="s">
        <v>41</v>
      </c>
      <c r="AB3284" t="b">
        <v>0</v>
      </c>
      <c r="AC3284" t="b">
        <v>0</v>
      </c>
    </row>
    <row r="3285" spans="1:29" x14ac:dyDescent="0.35">
      <c r="A3285" t="s">
        <v>412</v>
      </c>
      <c r="B3285" t="s">
        <v>413</v>
      </c>
      <c r="C3285">
        <v>411.82000732421801</v>
      </c>
      <c r="D3285" t="s">
        <v>24</v>
      </c>
      <c r="E3285" s="1">
        <v>46346</v>
      </c>
      <c r="F3285">
        <v>0.74544338419698097</v>
      </c>
      <c r="G3285">
        <v>330</v>
      </c>
      <c r="H3285">
        <v>0.77832295495415604</v>
      </c>
      <c r="I3285">
        <v>118.28</v>
      </c>
      <c r="J3285">
        <v>118.5</v>
      </c>
      <c r="K3285">
        <v>120.95</v>
      </c>
      <c r="L3285">
        <v>2</v>
      </c>
      <c r="M3285">
        <v>12</v>
      </c>
      <c r="N3285">
        <v>0.56537299865722601</v>
      </c>
      <c r="O3285" t="b">
        <v>1</v>
      </c>
      <c r="P3285" t="s">
        <v>6075</v>
      </c>
      <c r="Q3285" t="s">
        <v>6076</v>
      </c>
      <c r="R3285">
        <v>4.4999999999999998E-2</v>
      </c>
      <c r="S3285">
        <v>0</v>
      </c>
      <c r="T3285">
        <v>0.38529130577594201</v>
      </c>
      <c r="U3285">
        <v>0.80132095121885705</v>
      </c>
      <c r="V3285">
        <v>0</v>
      </c>
      <c r="W3285">
        <v>0</v>
      </c>
      <c r="X3285" t="s">
        <v>25</v>
      </c>
      <c r="Y3285" t="s">
        <v>26</v>
      </c>
      <c r="Z3285">
        <v>0.1866122569948</v>
      </c>
      <c r="AA3285" t="s">
        <v>42</v>
      </c>
      <c r="AB3285" t="b">
        <v>0</v>
      </c>
      <c r="AC3285" t="b">
        <v>0</v>
      </c>
    </row>
    <row r="3286" spans="1:29" x14ac:dyDescent="0.35">
      <c r="A3286" t="s">
        <v>412</v>
      </c>
      <c r="B3286" t="s">
        <v>413</v>
      </c>
      <c r="C3286">
        <v>411.82000732421801</v>
      </c>
      <c r="D3286" t="s">
        <v>24</v>
      </c>
      <c r="E3286" s="1">
        <v>46346</v>
      </c>
      <c r="F3286">
        <v>0.74544338419698097</v>
      </c>
      <c r="G3286">
        <v>335</v>
      </c>
      <c r="H3286">
        <v>0.76967145622468602</v>
      </c>
      <c r="I3286">
        <v>143.33000000000001</v>
      </c>
      <c r="J3286">
        <v>115.25</v>
      </c>
      <c r="K3286">
        <v>117.4</v>
      </c>
      <c r="M3286">
        <v>1</v>
      </c>
      <c r="N3286">
        <v>0.56081066635131804</v>
      </c>
      <c r="O3286" t="b">
        <v>1</v>
      </c>
      <c r="P3286" t="s">
        <v>6077</v>
      </c>
      <c r="Q3286" t="s">
        <v>6078</v>
      </c>
      <c r="R3286">
        <v>4.4999999999999998E-2</v>
      </c>
      <c r="S3286">
        <v>0</v>
      </c>
      <c r="T3286">
        <v>0.46689045364276099</v>
      </c>
      <c r="U3286">
        <v>0.81346217775247698</v>
      </c>
      <c r="V3286">
        <v>0</v>
      </c>
      <c r="W3286">
        <v>0</v>
      </c>
      <c r="X3286" t="s">
        <v>25</v>
      </c>
      <c r="Y3286" t="s">
        <v>26</v>
      </c>
      <c r="Z3286">
        <v>0.28035263139523797</v>
      </c>
      <c r="AA3286" t="s">
        <v>42</v>
      </c>
      <c r="AB3286" t="b">
        <v>0</v>
      </c>
      <c r="AC3286" t="b">
        <v>0</v>
      </c>
    </row>
    <row r="3287" spans="1:29" x14ac:dyDescent="0.35">
      <c r="A3287" t="s">
        <v>412</v>
      </c>
      <c r="B3287" t="s">
        <v>413</v>
      </c>
      <c r="C3287">
        <v>411.82000732421801</v>
      </c>
      <c r="D3287" t="s">
        <v>24</v>
      </c>
      <c r="E3287" s="1">
        <v>46346</v>
      </c>
      <c r="F3287">
        <v>0.74544338419698097</v>
      </c>
      <c r="G3287">
        <v>340</v>
      </c>
      <c r="H3287">
        <v>0.76042235646913503</v>
      </c>
      <c r="I3287">
        <v>114.04</v>
      </c>
      <c r="J3287">
        <v>112.1</v>
      </c>
      <c r="K3287">
        <v>114.6</v>
      </c>
      <c r="L3287">
        <v>1</v>
      </c>
      <c r="M3287">
        <v>2</v>
      </c>
      <c r="N3287">
        <v>0.55957471679687498</v>
      </c>
      <c r="O3287" t="b">
        <v>1</v>
      </c>
      <c r="P3287" t="s">
        <v>6079</v>
      </c>
      <c r="Q3287" t="s">
        <v>6080</v>
      </c>
      <c r="R3287">
        <v>4.4999999999999998E-2</v>
      </c>
      <c r="S3287">
        <v>0</v>
      </c>
      <c r="T3287">
        <v>0.37147971348231701</v>
      </c>
      <c r="U3287">
        <v>0.82560340428609602</v>
      </c>
      <c r="V3287">
        <v>0</v>
      </c>
      <c r="W3287">
        <v>0</v>
      </c>
      <c r="X3287" t="s">
        <v>25</v>
      </c>
      <c r="Y3287" t="s">
        <v>26</v>
      </c>
      <c r="Z3287">
        <v>0.197083117768413</v>
      </c>
      <c r="AA3287" t="s">
        <v>42</v>
      </c>
      <c r="AB3287" t="b">
        <v>0</v>
      </c>
      <c r="AC3287" t="b">
        <v>0</v>
      </c>
    </row>
    <row r="3288" spans="1:29" x14ac:dyDescent="0.35">
      <c r="A3288" t="s">
        <v>412</v>
      </c>
      <c r="B3288" t="s">
        <v>413</v>
      </c>
      <c r="C3288">
        <v>411.82000732421801</v>
      </c>
      <c r="D3288" t="s">
        <v>24</v>
      </c>
      <c r="E3288" s="1">
        <v>46346</v>
      </c>
      <c r="F3288">
        <v>0.74544338419698097</v>
      </c>
      <c r="G3288">
        <v>345</v>
      </c>
      <c r="H3288">
        <v>0.75124554642149</v>
      </c>
      <c r="I3288">
        <v>113.25</v>
      </c>
      <c r="J3288">
        <v>109</v>
      </c>
      <c r="K3288">
        <v>111.5</v>
      </c>
      <c r="L3288">
        <v>4</v>
      </c>
      <c r="M3288">
        <v>10</v>
      </c>
      <c r="N3288">
        <v>0.55681290359497004</v>
      </c>
      <c r="O3288" t="b">
        <v>1</v>
      </c>
      <c r="P3288" t="s">
        <v>6081</v>
      </c>
      <c r="Q3288" t="s">
        <v>6082</v>
      </c>
      <c r="R3288">
        <v>4.4999999999999998E-2</v>
      </c>
      <c r="S3288">
        <v>0</v>
      </c>
      <c r="T3288">
        <v>0.36890632718232502</v>
      </c>
      <c r="U3288">
        <v>0.83774463081971495</v>
      </c>
      <c r="V3288">
        <v>0</v>
      </c>
      <c r="W3288">
        <v>0</v>
      </c>
      <c r="X3288" t="s">
        <v>25</v>
      </c>
      <c r="Y3288" t="s">
        <v>26</v>
      </c>
      <c r="Z3288">
        <v>0.20665095800204</v>
      </c>
      <c r="AA3288" t="s">
        <v>42</v>
      </c>
      <c r="AB3288" t="b">
        <v>0</v>
      </c>
      <c r="AC3288" t="b">
        <v>0</v>
      </c>
    </row>
    <row r="3289" spans="1:29" x14ac:dyDescent="0.35">
      <c r="A3289" t="s">
        <v>412</v>
      </c>
      <c r="B3289" t="s">
        <v>413</v>
      </c>
      <c r="C3289">
        <v>411.82000732421801</v>
      </c>
      <c r="D3289" t="s">
        <v>24</v>
      </c>
      <c r="E3289" s="1">
        <v>46346</v>
      </c>
      <c r="F3289">
        <v>0.74544338419698097</v>
      </c>
      <c r="G3289">
        <v>350</v>
      </c>
      <c r="H3289">
        <v>0.74193332164098202</v>
      </c>
      <c r="I3289">
        <v>104.45</v>
      </c>
      <c r="J3289">
        <v>106.05</v>
      </c>
      <c r="K3289">
        <v>108.35</v>
      </c>
      <c r="L3289">
        <v>1</v>
      </c>
      <c r="M3289">
        <v>101</v>
      </c>
      <c r="N3289">
        <v>0.554081607666015</v>
      </c>
      <c r="O3289" t="b">
        <v>1</v>
      </c>
      <c r="P3289" t="s">
        <v>6083</v>
      </c>
      <c r="Q3289" t="s">
        <v>6084</v>
      </c>
      <c r="R3289">
        <v>4.4999999999999998E-2</v>
      </c>
      <c r="S3289">
        <v>0</v>
      </c>
      <c r="T3289">
        <v>0.34024075827102801</v>
      </c>
      <c r="U3289">
        <v>0.849885857353334</v>
      </c>
      <c r="V3289">
        <v>0</v>
      </c>
      <c r="W3289">
        <v>0</v>
      </c>
      <c r="X3289" t="s">
        <v>25</v>
      </c>
      <c r="Y3289" t="s">
        <v>26</v>
      </c>
      <c r="Z3289">
        <v>0.19012661562436201</v>
      </c>
      <c r="AA3289" t="s">
        <v>42</v>
      </c>
      <c r="AB3289" t="b">
        <v>0</v>
      </c>
      <c r="AC3289" t="b">
        <v>0</v>
      </c>
    </row>
    <row r="3290" spans="1:29" x14ac:dyDescent="0.35">
      <c r="A3290" t="s">
        <v>412</v>
      </c>
      <c r="B3290" t="s">
        <v>413</v>
      </c>
      <c r="C3290">
        <v>411.82000732421801</v>
      </c>
      <c r="D3290" t="s">
        <v>24</v>
      </c>
      <c r="E3290" s="1">
        <v>46346</v>
      </c>
      <c r="F3290">
        <v>0.74544338419698097</v>
      </c>
      <c r="G3290">
        <v>355</v>
      </c>
      <c r="H3290">
        <v>0.73254499181925004</v>
      </c>
      <c r="I3290">
        <v>109.55</v>
      </c>
      <c r="J3290">
        <v>103</v>
      </c>
      <c r="K3290">
        <v>105.25</v>
      </c>
      <c r="L3290">
        <v>2</v>
      </c>
      <c r="M3290">
        <v>106</v>
      </c>
      <c r="N3290">
        <v>0.55075522491454998</v>
      </c>
      <c r="O3290" t="b">
        <v>1</v>
      </c>
      <c r="P3290" t="s">
        <v>6085</v>
      </c>
      <c r="Q3290" t="s">
        <v>6086</v>
      </c>
      <c r="R3290">
        <v>4.4999999999999998E-2</v>
      </c>
      <c r="S3290">
        <v>0</v>
      </c>
      <c r="T3290">
        <v>0.35685375843553002</v>
      </c>
      <c r="U3290">
        <v>0.86202708388695304</v>
      </c>
      <c r="V3290">
        <v>0</v>
      </c>
      <c r="W3290">
        <v>0</v>
      </c>
      <c r="X3290" t="s">
        <v>25</v>
      </c>
      <c r="Y3290" t="s">
        <v>26</v>
      </c>
      <c r="Z3290">
        <v>0.218880842322483</v>
      </c>
      <c r="AA3290" t="s">
        <v>42</v>
      </c>
      <c r="AB3290" t="b">
        <v>0</v>
      </c>
      <c r="AC3290" t="b">
        <v>0</v>
      </c>
    </row>
    <row r="3291" spans="1:29" x14ac:dyDescent="0.35">
      <c r="A3291" t="s">
        <v>412</v>
      </c>
      <c r="B3291" t="s">
        <v>413</v>
      </c>
      <c r="C3291">
        <v>411.82000732421801</v>
      </c>
      <c r="D3291" t="s">
        <v>24</v>
      </c>
      <c r="E3291" s="1">
        <v>46346</v>
      </c>
      <c r="F3291">
        <v>0.74544338419698097</v>
      </c>
      <c r="G3291">
        <v>360</v>
      </c>
      <c r="H3291">
        <v>0.72295689437298605</v>
      </c>
      <c r="I3291">
        <v>99.3</v>
      </c>
      <c r="J3291">
        <v>100.1</v>
      </c>
      <c r="K3291">
        <v>102.3</v>
      </c>
      <c r="L3291">
        <v>1</v>
      </c>
      <c r="M3291">
        <v>14</v>
      </c>
      <c r="N3291">
        <v>0.54825280853271496</v>
      </c>
      <c r="O3291" t="b">
        <v>1</v>
      </c>
      <c r="P3291" t="s">
        <v>6087</v>
      </c>
      <c r="Q3291" t="s">
        <v>54</v>
      </c>
      <c r="R3291">
        <v>4.4999999999999998E-2</v>
      </c>
      <c r="S3291">
        <v>0</v>
      </c>
      <c r="T3291">
        <v>0.32346488555589298</v>
      </c>
      <c r="U3291">
        <v>0.87416831042057197</v>
      </c>
      <c r="V3291">
        <v>0</v>
      </c>
      <c r="W3291">
        <v>0</v>
      </c>
      <c r="X3291" t="s">
        <v>25</v>
      </c>
      <c r="Y3291" t="s">
        <v>26</v>
      </c>
      <c r="Z3291">
        <v>0.197633195976465</v>
      </c>
      <c r="AA3291" t="s">
        <v>42</v>
      </c>
      <c r="AB3291" t="b">
        <v>0</v>
      </c>
      <c r="AC3291" t="b">
        <v>0</v>
      </c>
    </row>
    <row r="3292" spans="1:29" x14ac:dyDescent="0.35">
      <c r="A3292" t="s">
        <v>412</v>
      </c>
      <c r="B3292" t="s">
        <v>413</v>
      </c>
      <c r="C3292">
        <v>411.82000732421801</v>
      </c>
      <c r="D3292" t="s">
        <v>24</v>
      </c>
      <c r="E3292" s="1">
        <v>46346</v>
      </c>
      <c r="F3292">
        <v>0.74544338419698097</v>
      </c>
      <c r="G3292">
        <v>365</v>
      </c>
      <c r="H3292">
        <v>0.71316458179492803</v>
      </c>
      <c r="I3292">
        <v>96</v>
      </c>
      <c r="J3292">
        <v>97.25</v>
      </c>
      <c r="K3292">
        <v>99.8</v>
      </c>
      <c r="L3292">
        <v>1</v>
      </c>
      <c r="M3292">
        <v>5</v>
      </c>
      <c r="N3292">
        <v>0.54736780761718695</v>
      </c>
      <c r="O3292" t="b">
        <v>1</v>
      </c>
      <c r="P3292" t="s">
        <v>6088</v>
      </c>
      <c r="Q3292" t="s">
        <v>6089</v>
      </c>
      <c r="R3292">
        <v>4.4999999999999998E-2</v>
      </c>
      <c r="S3292">
        <v>0</v>
      </c>
      <c r="T3292">
        <v>0.31271529721415597</v>
      </c>
      <c r="U3292">
        <v>0.88630953695419101</v>
      </c>
      <c r="V3292">
        <v>0</v>
      </c>
      <c r="W3292">
        <v>0</v>
      </c>
      <c r="X3292" t="s">
        <v>25</v>
      </c>
      <c r="Y3292" t="s">
        <v>26</v>
      </c>
      <c r="Z3292">
        <v>0.19902483416834801</v>
      </c>
      <c r="AA3292" t="s">
        <v>42</v>
      </c>
      <c r="AB3292" t="b">
        <v>0</v>
      </c>
      <c r="AC3292" t="b">
        <v>0</v>
      </c>
    </row>
    <row r="3293" spans="1:29" x14ac:dyDescent="0.35">
      <c r="A3293" t="s">
        <v>412</v>
      </c>
      <c r="B3293" t="s">
        <v>413</v>
      </c>
      <c r="C3293">
        <v>411.82000732421801</v>
      </c>
      <c r="D3293" t="s">
        <v>24</v>
      </c>
      <c r="E3293" s="1">
        <v>46346</v>
      </c>
      <c r="F3293">
        <v>0.74544338419698097</v>
      </c>
      <c r="G3293">
        <v>370</v>
      </c>
      <c r="H3293">
        <v>0.70341297622443899</v>
      </c>
      <c r="I3293">
        <v>97.33</v>
      </c>
      <c r="J3293">
        <v>94.5</v>
      </c>
      <c r="K3293">
        <v>96.7</v>
      </c>
      <c r="L3293">
        <v>13</v>
      </c>
      <c r="M3293">
        <v>105</v>
      </c>
      <c r="N3293">
        <v>0.54408720077514605</v>
      </c>
      <c r="O3293" t="b">
        <v>1</v>
      </c>
      <c r="P3293" t="s">
        <v>6090</v>
      </c>
      <c r="Q3293" t="s">
        <v>375</v>
      </c>
      <c r="R3293">
        <v>4.4999999999999998E-2</v>
      </c>
      <c r="S3293">
        <v>0</v>
      </c>
      <c r="T3293">
        <v>0.31704770706097801</v>
      </c>
      <c r="U3293">
        <v>0.89845076348780994</v>
      </c>
      <c r="V3293">
        <v>2.3499984999999999</v>
      </c>
      <c r="W3293">
        <v>2.4742033000000001</v>
      </c>
      <c r="X3293" t="s">
        <v>25</v>
      </c>
      <c r="Y3293" t="s">
        <v>26</v>
      </c>
      <c r="Z3293">
        <v>0.21549847054878801</v>
      </c>
      <c r="AA3293" t="s">
        <v>42</v>
      </c>
      <c r="AB3293" t="b">
        <v>0</v>
      </c>
      <c r="AC3293" t="b">
        <v>0</v>
      </c>
    </row>
    <row r="3294" spans="1:29" x14ac:dyDescent="0.35">
      <c r="A3294" t="s">
        <v>412</v>
      </c>
      <c r="B3294" t="s">
        <v>413</v>
      </c>
      <c r="C3294">
        <v>411.82000732421801</v>
      </c>
      <c r="D3294" t="s">
        <v>24</v>
      </c>
      <c r="E3294" s="1">
        <v>46346</v>
      </c>
      <c r="F3294">
        <v>0.74544338419698097</v>
      </c>
      <c r="G3294">
        <v>375</v>
      </c>
      <c r="H3294">
        <v>0.69353379777832003</v>
      </c>
      <c r="I3294">
        <v>90.5</v>
      </c>
      <c r="J3294">
        <v>91.9</v>
      </c>
      <c r="K3294">
        <v>93.55</v>
      </c>
      <c r="L3294">
        <v>2</v>
      </c>
      <c r="M3294">
        <v>7</v>
      </c>
      <c r="N3294">
        <v>0.54083711120605404</v>
      </c>
      <c r="O3294" t="b">
        <v>1</v>
      </c>
      <c r="P3294" t="s">
        <v>6091</v>
      </c>
      <c r="Q3294" t="s">
        <v>6092</v>
      </c>
      <c r="R3294">
        <v>4.4999999999999998E-2</v>
      </c>
      <c r="S3294">
        <v>0</v>
      </c>
      <c r="T3294">
        <v>0.29479931664459502</v>
      </c>
      <c r="U3294">
        <v>0.91059199002142899</v>
      </c>
      <c r="V3294">
        <v>-14.519997</v>
      </c>
      <c r="W3294">
        <v>-13.825934</v>
      </c>
      <c r="X3294" t="s">
        <v>25</v>
      </c>
      <c r="Y3294" t="s">
        <v>26</v>
      </c>
      <c r="Z3294">
        <v>0.20539130666602501</v>
      </c>
      <c r="AA3294" t="s">
        <v>42</v>
      </c>
      <c r="AB3294" t="b">
        <v>0</v>
      </c>
      <c r="AC3294" t="b">
        <v>0</v>
      </c>
    </row>
    <row r="3295" spans="1:29" x14ac:dyDescent="0.35">
      <c r="A3295" t="s">
        <v>412</v>
      </c>
      <c r="B3295" t="s">
        <v>413</v>
      </c>
      <c r="C3295">
        <v>411.82000732421801</v>
      </c>
      <c r="D3295" t="s">
        <v>24</v>
      </c>
      <c r="E3295" s="1">
        <v>46346</v>
      </c>
      <c r="F3295">
        <v>0.74544338419698097</v>
      </c>
      <c r="G3295">
        <v>380</v>
      </c>
      <c r="H3295">
        <v>0.683494144133999</v>
      </c>
      <c r="I3295">
        <v>90.34</v>
      </c>
      <c r="J3295">
        <v>89.45</v>
      </c>
      <c r="K3295">
        <v>91.7</v>
      </c>
      <c r="L3295">
        <v>1</v>
      </c>
      <c r="M3295">
        <v>20</v>
      </c>
      <c r="N3295">
        <v>0.54277495803832998</v>
      </c>
      <c r="O3295" t="b">
        <v>1</v>
      </c>
      <c r="P3295" t="s">
        <v>6093</v>
      </c>
      <c r="Q3295" t="s">
        <v>4301</v>
      </c>
      <c r="R3295">
        <v>4.4999999999999998E-2</v>
      </c>
      <c r="S3295">
        <v>0</v>
      </c>
      <c r="T3295">
        <v>0.29427812448257201</v>
      </c>
      <c r="U3295">
        <v>0.92273321655504803</v>
      </c>
      <c r="V3295">
        <v>0.69999694999999995</v>
      </c>
      <c r="W3295">
        <v>0.78089799999999998</v>
      </c>
      <c r="X3295" t="s">
        <v>25</v>
      </c>
      <c r="Y3295" t="s">
        <v>26</v>
      </c>
      <c r="Z3295">
        <v>0.21701134103761999</v>
      </c>
      <c r="AA3295" t="s">
        <v>42</v>
      </c>
      <c r="AB3295" t="b">
        <v>0</v>
      </c>
      <c r="AC3295" t="b">
        <v>0</v>
      </c>
    </row>
    <row r="3296" spans="1:29" x14ac:dyDescent="0.35">
      <c r="A3296" t="s">
        <v>412</v>
      </c>
      <c r="B3296" t="s">
        <v>413</v>
      </c>
      <c r="C3296">
        <v>411.82000732421801</v>
      </c>
      <c r="D3296" t="s">
        <v>24</v>
      </c>
      <c r="E3296" s="1">
        <v>46346</v>
      </c>
      <c r="F3296">
        <v>0.74544338419698097</v>
      </c>
      <c r="G3296">
        <v>385</v>
      </c>
      <c r="H3296">
        <v>0.67346564388854702</v>
      </c>
      <c r="I3296">
        <v>84.65</v>
      </c>
      <c r="J3296">
        <v>87.1</v>
      </c>
      <c r="K3296">
        <v>88.6</v>
      </c>
      <c r="L3296">
        <v>1</v>
      </c>
      <c r="M3296">
        <v>8</v>
      </c>
      <c r="N3296">
        <v>0.53990633438110303</v>
      </c>
      <c r="O3296" t="b">
        <v>1</v>
      </c>
      <c r="P3296" t="s">
        <v>6094</v>
      </c>
      <c r="Q3296" t="s">
        <v>93</v>
      </c>
      <c r="R3296">
        <v>4.4999999999999998E-2</v>
      </c>
      <c r="S3296">
        <v>0</v>
      </c>
      <c r="T3296">
        <v>0.27574322822060798</v>
      </c>
      <c r="U3296">
        <v>0.93487444308866696</v>
      </c>
      <c r="V3296">
        <v>-3.3499984999999999</v>
      </c>
      <c r="W3296">
        <v>-3.8068162999999999</v>
      </c>
      <c r="X3296" t="s">
        <v>25</v>
      </c>
      <c r="Y3296" t="s">
        <v>26</v>
      </c>
      <c r="Z3296">
        <v>0.210617671309275</v>
      </c>
      <c r="AA3296" t="s">
        <v>42</v>
      </c>
      <c r="AB3296" t="b">
        <v>0</v>
      </c>
      <c r="AC3296" t="b">
        <v>0</v>
      </c>
    </row>
    <row r="3297" spans="1:29" x14ac:dyDescent="0.35">
      <c r="A3297" t="s">
        <v>412</v>
      </c>
      <c r="B3297" t="s">
        <v>413</v>
      </c>
      <c r="C3297">
        <v>411.82000732421801</v>
      </c>
      <c r="D3297" t="s">
        <v>24</v>
      </c>
      <c r="E3297" s="1">
        <v>46346</v>
      </c>
      <c r="F3297">
        <v>0.74544338419698097</v>
      </c>
      <c r="G3297">
        <v>390</v>
      </c>
      <c r="H3297">
        <v>0.66335532295541699</v>
      </c>
      <c r="I3297">
        <v>88.55</v>
      </c>
      <c r="J3297">
        <v>84.6</v>
      </c>
      <c r="K3297">
        <v>85.9</v>
      </c>
      <c r="L3297">
        <v>4</v>
      </c>
      <c r="M3297">
        <v>25</v>
      </c>
      <c r="N3297">
        <v>0.53761753890991204</v>
      </c>
      <c r="O3297" t="b">
        <v>1</v>
      </c>
      <c r="P3297" t="s">
        <v>6095</v>
      </c>
      <c r="Q3297" t="s">
        <v>6096</v>
      </c>
      <c r="R3297">
        <v>4.4999999999999998E-2</v>
      </c>
      <c r="S3297">
        <v>0</v>
      </c>
      <c r="T3297">
        <v>0.28844728716993301</v>
      </c>
      <c r="U3297">
        <v>0.947015669622286</v>
      </c>
      <c r="V3297">
        <v>0</v>
      </c>
      <c r="W3297">
        <v>0</v>
      </c>
      <c r="X3297" t="s">
        <v>25</v>
      </c>
      <c r="Y3297" t="s">
        <v>26</v>
      </c>
      <c r="Z3297">
        <v>0.23546295679221901</v>
      </c>
      <c r="AA3297" t="s">
        <v>42</v>
      </c>
      <c r="AB3297" t="b">
        <v>0</v>
      </c>
      <c r="AC3297" t="b">
        <v>0</v>
      </c>
    </row>
    <row r="3298" spans="1:29" x14ac:dyDescent="0.35">
      <c r="A3298" t="s">
        <v>412</v>
      </c>
      <c r="B3298" t="s">
        <v>413</v>
      </c>
      <c r="C3298">
        <v>411.82000732421801</v>
      </c>
      <c r="D3298" t="s">
        <v>24</v>
      </c>
      <c r="E3298" s="1">
        <v>46346</v>
      </c>
      <c r="F3298">
        <v>0.74544338419698097</v>
      </c>
      <c r="G3298">
        <v>395</v>
      </c>
      <c r="H3298">
        <v>0.65316335440150097</v>
      </c>
      <c r="I3298">
        <v>85.35</v>
      </c>
      <c r="J3298">
        <v>81.900000000000006</v>
      </c>
      <c r="K3298">
        <v>83.45</v>
      </c>
      <c r="L3298">
        <v>1</v>
      </c>
      <c r="M3298">
        <v>9</v>
      </c>
      <c r="N3298">
        <v>0.53514563980102503</v>
      </c>
      <c r="O3298" t="b">
        <v>1</v>
      </c>
      <c r="P3298" t="s">
        <v>6097</v>
      </c>
      <c r="Q3298" t="s">
        <v>6098</v>
      </c>
      <c r="R3298">
        <v>4.4999999999999998E-2</v>
      </c>
      <c r="S3298">
        <v>0</v>
      </c>
      <c r="T3298">
        <v>0.27802344392946099</v>
      </c>
      <c r="U3298">
        <v>0.95915689615590505</v>
      </c>
      <c r="V3298">
        <v>0</v>
      </c>
      <c r="W3298">
        <v>0</v>
      </c>
      <c r="X3298" t="s">
        <v>25</v>
      </c>
      <c r="Y3298" t="s">
        <v>26</v>
      </c>
      <c r="Z3298">
        <v>0.23718034008536701</v>
      </c>
      <c r="AA3298" t="s">
        <v>43</v>
      </c>
      <c r="AB3298" t="b">
        <v>0</v>
      </c>
      <c r="AC3298" t="b">
        <v>0</v>
      </c>
    </row>
    <row r="3299" spans="1:29" x14ac:dyDescent="0.35">
      <c r="A3299" t="s">
        <v>412</v>
      </c>
      <c r="B3299" t="s">
        <v>413</v>
      </c>
      <c r="C3299">
        <v>411.82000732421801</v>
      </c>
      <c r="D3299" t="s">
        <v>24</v>
      </c>
      <c r="E3299" s="1">
        <v>46346</v>
      </c>
      <c r="F3299">
        <v>0.74544338419698097</v>
      </c>
      <c r="G3299">
        <v>400</v>
      </c>
      <c r="H3299">
        <v>0.64297120438157795</v>
      </c>
      <c r="I3299">
        <v>80.06</v>
      </c>
      <c r="J3299">
        <v>79.599999999999994</v>
      </c>
      <c r="K3299">
        <v>81</v>
      </c>
      <c r="L3299">
        <v>2</v>
      </c>
      <c r="M3299">
        <v>135</v>
      </c>
      <c r="N3299">
        <v>0.53380287979125896</v>
      </c>
      <c r="O3299" t="b">
        <v>1</v>
      </c>
      <c r="P3299" t="s">
        <v>6099</v>
      </c>
      <c r="Q3299" t="s">
        <v>1350</v>
      </c>
      <c r="R3299">
        <v>4.4999999999999998E-2</v>
      </c>
      <c r="S3299">
        <v>0</v>
      </c>
      <c r="T3299">
        <v>0.26079152807255601</v>
      </c>
      <c r="U3299">
        <v>0.97129812268952398</v>
      </c>
      <c r="V3299">
        <v>-0.59000397000000004</v>
      </c>
      <c r="W3299">
        <v>-0.73156100000000002</v>
      </c>
      <c r="X3299" t="s">
        <v>25</v>
      </c>
      <c r="Y3299" t="s">
        <v>26</v>
      </c>
      <c r="Z3299">
        <v>0.23208965076208099</v>
      </c>
      <c r="AA3299" t="s">
        <v>43</v>
      </c>
      <c r="AB3299" t="b">
        <v>0</v>
      </c>
      <c r="AC3299" t="b">
        <v>0</v>
      </c>
    </row>
    <row r="3300" spans="1:29" x14ac:dyDescent="0.35">
      <c r="A3300" t="s">
        <v>412</v>
      </c>
      <c r="B3300" t="s">
        <v>413</v>
      </c>
      <c r="C3300">
        <v>411.82000732421801</v>
      </c>
      <c r="D3300" t="s">
        <v>24</v>
      </c>
      <c r="E3300" s="1">
        <v>46346</v>
      </c>
      <c r="F3300">
        <v>0.74544338419698097</v>
      </c>
      <c r="G3300">
        <v>405</v>
      </c>
      <c r="H3300">
        <v>0.63282983410083504</v>
      </c>
      <c r="I3300">
        <v>78</v>
      </c>
      <c r="J3300">
        <v>77.599999999999994</v>
      </c>
      <c r="K3300">
        <v>78.599999999999994</v>
      </c>
      <c r="L3300">
        <v>26</v>
      </c>
      <c r="M3300">
        <v>70</v>
      </c>
      <c r="N3300">
        <v>0.533360379333496</v>
      </c>
      <c r="O3300" t="b">
        <v>1</v>
      </c>
      <c r="P3300" t="s">
        <v>6100</v>
      </c>
      <c r="Q3300" t="s">
        <v>6101</v>
      </c>
      <c r="R3300">
        <v>4.4999999999999998E-2</v>
      </c>
      <c r="S3300">
        <v>0</v>
      </c>
      <c r="T3300">
        <v>0.25408117898650201</v>
      </c>
      <c r="U3300">
        <v>0.98343934922314302</v>
      </c>
      <c r="V3300">
        <v>-0.6800003</v>
      </c>
      <c r="W3300">
        <v>-0.86426069999999999</v>
      </c>
      <c r="X3300" t="s">
        <v>25</v>
      </c>
      <c r="Y3300" t="s">
        <v>26</v>
      </c>
      <c r="Z3300">
        <v>0.237520528209646</v>
      </c>
      <c r="AA3300" t="s">
        <v>43</v>
      </c>
      <c r="AB3300" t="b">
        <v>0</v>
      </c>
      <c r="AC3300" t="b">
        <v>0</v>
      </c>
    </row>
    <row r="3301" spans="1:29" x14ac:dyDescent="0.35">
      <c r="A3301" t="s">
        <v>412</v>
      </c>
      <c r="B3301" t="s">
        <v>413</v>
      </c>
      <c r="C3301">
        <v>411.82000732421801</v>
      </c>
      <c r="D3301" t="s">
        <v>24</v>
      </c>
      <c r="E3301" s="1">
        <v>46346</v>
      </c>
      <c r="F3301">
        <v>0.74544338419698097</v>
      </c>
      <c r="G3301">
        <v>410</v>
      </c>
      <c r="H3301">
        <v>0.62268459365856099</v>
      </c>
      <c r="I3301">
        <v>75</v>
      </c>
      <c r="J3301">
        <v>75.349999999999994</v>
      </c>
      <c r="K3301">
        <v>76.5</v>
      </c>
      <c r="L3301">
        <v>7</v>
      </c>
      <c r="M3301">
        <v>51</v>
      </c>
      <c r="N3301">
        <v>0.53273477523803703</v>
      </c>
      <c r="O3301" t="b">
        <v>1</v>
      </c>
      <c r="P3301" t="s">
        <v>6102</v>
      </c>
      <c r="Q3301" t="s">
        <v>351</v>
      </c>
      <c r="R3301">
        <v>4.4999999999999998E-2</v>
      </c>
      <c r="S3301">
        <v>0</v>
      </c>
      <c r="T3301">
        <v>0.24430882594855999</v>
      </c>
      <c r="U3301">
        <v>0.99558057575676195</v>
      </c>
      <c r="V3301">
        <v>-1.9400024</v>
      </c>
      <c r="W3301">
        <v>-2.5214484000000001</v>
      </c>
      <c r="X3301" t="s">
        <v>25</v>
      </c>
      <c r="Y3301" t="s">
        <v>26</v>
      </c>
      <c r="Z3301">
        <v>0.239889401705323</v>
      </c>
      <c r="AA3301" t="s">
        <v>43</v>
      </c>
      <c r="AB3301" t="b">
        <v>0</v>
      </c>
      <c r="AC3301" t="b">
        <v>0</v>
      </c>
    </row>
    <row r="3302" spans="1:29" x14ac:dyDescent="0.35">
      <c r="A3302" t="s">
        <v>412</v>
      </c>
      <c r="B3302" t="s">
        <v>413</v>
      </c>
      <c r="C3302">
        <v>411.82000732421801</v>
      </c>
      <c r="D3302" t="s">
        <v>24</v>
      </c>
      <c r="E3302" s="1">
        <v>46346</v>
      </c>
      <c r="F3302">
        <v>0.74544338419698097</v>
      </c>
      <c r="G3302">
        <v>415</v>
      </c>
      <c r="H3302">
        <v>0.61244172655243301</v>
      </c>
      <c r="I3302">
        <v>73.38</v>
      </c>
      <c r="J3302">
        <v>72.8</v>
      </c>
      <c r="K3302">
        <v>74.55</v>
      </c>
      <c r="L3302">
        <v>34</v>
      </c>
      <c r="M3302">
        <v>35</v>
      </c>
      <c r="N3302">
        <v>0.53120891159057604</v>
      </c>
      <c r="O3302" t="b">
        <v>0</v>
      </c>
      <c r="P3302" t="s">
        <v>6103</v>
      </c>
      <c r="Q3302" t="s">
        <v>6104</v>
      </c>
      <c r="R3302">
        <v>4.4999999999999998E-2</v>
      </c>
      <c r="S3302">
        <v>0</v>
      </c>
      <c r="T3302">
        <v>0.239031755308071</v>
      </c>
      <c r="U3302">
        <v>1.00772180229038</v>
      </c>
      <c r="V3302">
        <v>-6.9999695000000001E-2</v>
      </c>
      <c r="W3302">
        <v>-9.5302515000000004E-2</v>
      </c>
      <c r="X3302" t="s">
        <v>25</v>
      </c>
      <c r="Y3302" t="s">
        <v>26</v>
      </c>
      <c r="Z3302">
        <v>0.24675355759845299</v>
      </c>
      <c r="AA3302" t="s">
        <v>43</v>
      </c>
      <c r="AB3302" t="b">
        <v>0</v>
      </c>
      <c r="AC3302" t="b">
        <v>0</v>
      </c>
    </row>
    <row r="3303" spans="1:29" x14ac:dyDescent="0.35">
      <c r="A3303" t="s">
        <v>412</v>
      </c>
      <c r="B3303" t="s">
        <v>413</v>
      </c>
      <c r="C3303">
        <v>411.82000732421801</v>
      </c>
      <c r="D3303" t="s">
        <v>24</v>
      </c>
      <c r="E3303" s="1">
        <v>46346</v>
      </c>
      <c r="F3303">
        <v>0.74544338419698097</v>
      </c>
      <c r="G3303">
        <v>420</v>
      </c>
      <c r="H3303">
        <v>0.602237136727096</v>
      </c>
      <c r="I3303">
        <v>72.400000000000006</v>
      </c>
      <c r="J3303">
        <v>71.45</v>
      </c>
      <c r="K3303">
        <v>71.599999999999994</v>
      </c>
      <c r="L3303">
        <v>29</v>
      </c>
      <c r="M3303">
        <v>192</v>
      </c>
      <c r="N3303">
        <v>0.53004925521850499</v>
      </c>
      <c r="O3303" t="b">
        <v>0</v>
      </c>
      <c r="P3303" t="s">
        <v>6105</v>
      </c>
      <c r="Q3303" t="s">
        <v>6106</v>
      </c>
      <c r="R3303">
        <v>4.4999999999999998E-2</v>
      </c>
      <c r="S3303">
        <v>0</v>
      </c>
      <c r="T3303">
        <v>0.23583945331567599</v>
      </c>
      <c r="U3303">
        <v>1.019863028824</v>
      </c>
      <c r="V3303">
        <v>-1.25</v>
      </c>
      <c r="W3303">
        <v>-1.6972164999999999</v>
      </c>
      <c r="X3303" t="s">
        <v>25</v>
      </c>
      <c r="Y3303" t="s">
        <v>26</v>
      </c>
      <c r="Z3303">
        <v>0.255702482139677</v>
      </c>
      <c r="AA3303" t="s">
        <v>43</v>
      </c>
      <c r="AB3303" t="b">
        <v>0</v>
      </c>
      <c r="AC3303" t="b">
        <v>0</v>
      </c>
    </row>
    <row r="3304" spans="1:29" x14ac:dyDescent="0.35">
      <c r="A3304" t="s">
        <v>412</v>
      </c>
      <c r="B3304" t="s">
        <v>413</v>
      </c>
      <c r="C3304">
        <v>411.82000732421801</v>
      </c>
      <c r="D3304" t="s">
        <v>24</v>
      </c>
      <c r="E3304" s="1">
        <v>46346</v>
      </c>
      <c r="F3304">
        <v>0.74544338419698097</v>
      </c>
      <c r="G3304">
        <v>425</v>
      </c>
      <c r="H3304">
        <v>0.592098456390179</v>
      </c>
      <c r="I3304">
        <v>69.25</v>
      </c>
      <c r="J3304">
        <v>69.400000000000006</v>
      </c>
      <c r="K3304">
        <v>69.55</v>
      </c>
      <c r="L3304">
        <v>135</v>
      </c>
      <c r="M3304">
        <v>514</v>
      </c>
      <c r="N3304">
        <v>0.52925580612182599</v>
      </c>
      <c r="O3304" t="b">
        <v>0</v>
      </c>
      <c r="P3304" t="s">
        <v>6107</v>
      </c>
      <c r="Q3304" t="s">
        <v>6108</v>
      </c>
      <c r="R3304">
        <v>4.4999999999999998E-2</v>
      </c>
      <c r="S3304">
        <v>0</v>
      </c>
      <c r="T3304">
        <v>0.22557848262583699</v>
      </c>
      <c r="U3304">
        <v>1.0320042553576201</v>
      </c>
      <c r="V3304">
        <v>-0.48999786000000001</v>
      </c>
      <c r="W3304">
        <v>-0.70260670000000003</v>
      </c>
      <c r="X3304" t="s">
        <v>25</v>
      </c>
      <c r="Y3304" t="s">
        <v>26</v>
      </c>
      <c r="Z3304">
        <v>0.25758273798345699</v>
      </c>
      <c r="AA3304" t="s">
        <v>43</v>
      </c>
      <c r="AB3304" t="b">
        <v>0</v>
      </c>
      <c r="AC3304" t="b">
        <v>0</v>
      </c>
    </row>
    <row r="3305" spans="1:29" x14ac:dyDescent="0.35">
      <c r="A3305" t="s">
        <v>412</v>
      </c>
      <c r="B3305" t="s">
        <v>413</v>
      </c>
      <c r="C3305">
        <v>411.82000732421801</v>
      </c>
      <c r="D3305" t="s">
        <v>24</v>
      </c>
      <c r="E3305" s="1">
        <v>46346</v>
      </c>
      <c r="F3305">
        <v>0.74544338419698097</v>
      </c>
      <c r="G3305">
        <v>430</v>
      </c>
      <c r="H3305">
        <v>0.58189029628275901</v>
      </c>
      <c r="I3305">
        <v>64.95</v>
      </c>
      <c r="J3305">
        <v>67.25</v>
      </c>
      <c r="K3305">
        <v>67.55</v>
      </c>
      <c r="L3305">
        <v>12</v>
      </c>
      <c r="M3305">
        <v>129</v>
      </c>
      <c r="N3305">
        <v>0.52794356338500903</v>
      </c>
      <c r="O3305" t="b">
        <v>0</v>
      </c>
      <c r="P3305" t="s">
        <v>6109</v>
      </c>
      <c r="Q3305" t="s">
        <v>6110</v>
      </c>
      <c r="R3305">
        <v>4.4999999999999998E-2</v>
      </c>
      <c r="S3305">
        <v>0</v>
      </c>
      <c r="T3305" s="2">
        <v>0.211571443271453</v>
      </c>
      <c r="U3305">
        <v>1.0441454818912299</v>
      </c>
      <c r="V3305">
        <v>-2.25</v>
      </c>
      <c r="W3305">
        <v>-3.3482143999999998</v>
      </c>
      <c r="X3305" t="s">
        <v>25</v>
      </c>
      <c r="Y3305" t="s">
        <v>26</v>
      </c>
      <c r="Z3305" s="2">
        <v>0.25571692516269201</v>
      </c>
      <c r="AA3305" t="s">
        <v>43</v>
      </c>
      <c r="AB3305" t="b">
        <v>0</v>
      </c>
      <c r="AC3305" t="b">
        <v>0</v>
      </c>
    </row>
    <row r="3306" spans="1:29" x14ac:dyDescent="0.35">
      <c r="A3306" t="s">
        <v>412</v>
      </c>
      <c r="B3306" t="s">
        <v>413</v>
      </c>
      <c r="C3306">
        <v>411.82000732421801</v>
      </c>
      <c r="D3306" t="s">
        <v>24</v>
      </c>
      <c r="E3306" s="1">
        <v>46346</v>
      </c>
      <c r="F3306">
        <v>0.74544338419698097</v>
      </c>
      <c r="G3306">
        <v>435</v>
      </c>
      <c r="H3306">
        <v>0.57194860552495896</v>
      </c>
      <c r="I3306">
        <v>64.33</v>
      </c>
      <c r="J3306">
        <v>65.45</v>
      </c>
      <c r="K3306">
        <v>65.650000000000006</v>
      </c>
      <c r="L3306">
        <v>35</v>
      </c>
      <c r="M3306">
        <v>482</v>
      </c>
      <c r="N3306">
        <v>0.52788252883911102</v>
      </c>
      <c r="O3306" t="b">
        <v>0</v>
      </c>
      <c r="P3306" t="s">
        <v>6111</v>
      </c>
      <c r="Q3306" t="s">
        <v>6112</v>
      </c>
      <c r="R3306">
        <v>4.4999999999999998E-2</v>
      </c>
      <c r="S3306">
        <v>0</v>
      </c>
      <c r="T3306">
        <v>0.209551823643611</v>
      </c>
      <c r="U3306">
        <v>1.05628670842485</v>
      </c>
      <c r="V3306">
        <v>-0.83000183000000005</v>
      </c>
      <c r="W3306">
        <v>-1.2737904</v>
      </c>
      <c r="X3306" t="s">
        <v>25</v>
      </c>
      <c r="Y3306" t="s">
        <v>26</v>
      </c>
      <c r="Z3306">
        <v>0.26583853206846902</v>
      </c>
      <c r="AA3306" t="s">
        <v>44</v>
      </c>
      <c r="AB3306" t="b">
        <v>0</v>
      </c>
      <c r="AC3306" t="b">
        <v>0</v>
      </c>
    </row>
    <row r="3307" spans="1:29" x14ac:dyDescent="0.35">
      <c r="A3307" t="s">
        <v>412</v>
      </c>
      <c r="B3307" t="s">
        <v>413</v>
      </c>
      <c r="C3307">
        <v>411.82000732421801</v>
      </c>
      <c r="D3307" t="s">
        <v>24</v>
      </c>
      <c r="E3307" s="1">
        <v>46346</v>
      </c>
      <c r="F3307">
        <v>0.74544338419698097</v>
      </c>
      <c r="G3307">
        <v>440</v>
      </c>
      <c r="H3307">
        <v>0.56192280226776403</v>
      </c>
      <c r="I3307">
        <v>64.67</v>
      </c>
      <c r="J3307">
        <v>63.55</v>
      </c>
      <c r="K3307">
        <v>63.75</v>
      </c>
      <c r="L3307">
        <v>7</v>
      </c>
      <c r="M3307">
        <v>458</v>
      </c>
      <c r="N3307">
        <v>0.52715011428833003</v>
      </c>
      <c r="O3307" t="b">
        <v>0</v>
      </c>
      <c r="P3307" t="s">
        <v>6113</v>
      </c>
      <c r="Q3307" t="s">
        <v>6114</v>
      </c>
      <c r="R3307">
        <v>4.4999999999999998E-2</v>
      </c>
      <c r="S3307">
        <v>0</v>
      </c>
      <c r="T3307">
        <v>0.210659356987911</v>
      </c>
      <c r="U3307">
        <v>1.06842793495847</v>
      </c>
      <c r="V3307">
        <v>1.7199974</v>
      </c>
      <c r="W3307">
        <v>2.7323232000000002</v>
      </c>
      <c r="X3307" t="s">
        <v>25</v>
      </c>
      <c r="Y3307" t="s">
        <v>26</v>
      </c>
      <c r="Z3307">
        <v>0.27908729194638898</v>
      </c>
      <c r="AA3307" t="s">
        <v>44</v>
      </c>
      <c r="AB3307" t="b">
        <v>0</v>
      </c>
      <c r="AC3307" t="b">
        <v>0</v>
      </c>
    </row>
    <row r="3308" spans="1:29" x14ac:dyDescent="0.35">
      <c r="A3308" t="s">
        <v>412</v>
      </c>
      <c r="B3308" t="s">
        <v>413</v>
      </c>
      <c r="C3308">
        <v>411.82000732421801</v>
      </c>
      <c r="D3308" t="s">
        <v>24</v>
      </c>
      <c r="E3308" s="1">
        <v>46346</v>
      </c>
      <c r="F3308">
        <v>0.74544338419698097</v>
      </c>
      <c r="G3308">
        <v>445</v>
      </c>
      <c r="H3308">
        <v>0.55203460536209004</v>
      </c>
      <c r="I3308">
        <v>61.15</v>
      </c>
      <c r="J3308">
        <v>61.75</v>
      </c>
      <c r="K3308">
        <v>61.95</v>
      </c>
      <c r="L3308">
        <v>4</v>
      </c>
      <c r="M3308">
        <v>132</v>
      </c>
      <c r="N3308">
        <v>0.52679916564941398</v>
      </c>
      <c r="O3308" t="b">
        <v>0</v>
      </c>
      <c r="P3308" t="s">
        <v>6115</v>
      </c>
      <c r="Q3308" t="s">
        <v>4842</v>
      </c>
      <c r="R3308">
        <v>4.4999999999999998E-2</v>
      </c>
      <c r="S3308">
        <v>0</v>
      </c>
      <c r="T3308">
        <v>0.19919312942339201</v>
      </c>
      <c r="U3308">
        <v>1.08056916149209</v>
      </c>
      <c r="V3308">
        <v>-4.0499954000000002</v>
      </c>
      <c r="W3308">
        <v>-6.2116499999999997</v>
      </c>
      <c r="X3308" t="s">
        <v>25</v>
      </c>
      <c r="Y3308" t="s">
        <v>26</v>
      </c>
      <c r="Z3308">
        <v>0.27976229091548799</v>
      </c>
      <c r="AA3308" t="s">
        <v>44</v>
      </c>
      <c r="AB3308" t="b">
        <v>0</v>
      </c>
      <c r="AC3308" t="b">
        <v>0</v>
      </c>
    </row>
    <row r="3309" spans="1:29" x14ac:dyDescent="0.35">
      <c r="A3309" t="s">
        <v>412</v>
      </c>
      <c r="B3309" t="s">
        <v>413</v>
      </c>
      <c r="C3309">
        <v>411.82000732421801</v>
      </c>
      <c r="D3309" t="s">
        <v>24</v>
      </c>
      <c r="E3309" s="1">
        <v>46346</v>
      </c>
      <c r="F3309">
        <v>0.74544338419698097</v>
      </c>
      <c r="G3309">
        <v>450</v>
      </c>
      <c r="H3309">
        <v>0.54212682134920398</v>
      </c>
      <c r="I3309">
        <v>59.32</v>
      </c>
      <c r="J3309">
        <v>59.95</v>
      </c>
      <c r="K3309">
        <v>60.15</v>
      </c>
      <c r="L3309">
        <v>3</v>
      </c>
      <c r="M3309">
        <v>467</v>
      </c>
      <c r="N3309">
        <v>0.526127785644531</v>
      </c>
      <c r="O3309" t="b">
        <v>0</v>
      </c>
      <c r="P3309" t="s">
        <v>6116</v>
      </c>
      <c r="Q3309" t="s">
        <v>351</v>
      </c>
      <c r="R3309">
        <v>4.4999999999999998E-2</v>
      </c>
      <c r="S3309">
        <v>0</v>
      </c>
      <c r="T3309">
        <v>0.19323199407024699</v>
      </c>
      <c r="U3309">
        <v>1.0927103880257101</v>
      </c>
      <c r="V3309">
        <v>-1.2799988</v>
      </c>
      <c r="W3309">
        <v>-2.1122093</v>
      </c>
      <c r="X3309" t="s">
        <v>25</v>
      </c>
      <c r="Y3309" t="s">
        <v>26</v>
      </c>
      <c r="Z3309">
        <v>0.28594238209596301</v>
      </c>
      <c r="AA3309" t="s">
        <v>44</v>
      </c>
      <c r="AB3309" t="b">
        <v>0</v>
      </c>
      <c r="AC3309" t="b">
        <v>0</v>
      </c>
    </row>
    <row r="3310" spans="1:29" x14ac:dyDescent="0.35">
      <c r="A3310" t="s">
        <v>412</v>
      </c>
      <c r="B3310" t="s">
        <v>413</v>
      </c>
      <c r="C3310">
        <v>411.82000732421801</v>
      </c>
      <c r="D3310" t="s">
        <v>24</v>
      </c>
      <c r="E3310" s="1">
        <v>46346</v>
      </c>
      <c r="F3310">
        <v>0.74544338419698097</v>
      </c>
      <c r="G3310">
        <v>455</v>
      </c>
      <c r="H3310">
        <v>0.53238343580265501</v>
      </c>
      <c r="I3310">
        <v>58.49</v>
      </c>
      <c r="J3310">
        <v>58.25</v>
      </c>
      <c r="K3310">
        <v>58.45</v>
      </c>
      <c r="L3310">
        <v>5</v>
      </c>
      <c r="M3310">
        <v>67</v>
      </c>
      <c r="N3310">
        <v>0.52583787155151296</v>
      </c>
      <c r="O3310" t="b">
        <v>0</v>
      </c>
      <c r="P3310" t="s">
        <v>6117</v>
      </c>
      <c r="Q3310" t="s">
        <v>6118</v>
      </c>
      <c r="R3310">
        <v>4.4999999999999998E-2</v>
      </c>
      <c r="S3310">
        <v>0</v>
      </c>
      <c r="T3310">
        <v>0.19052830972974999</v>
      </c>
      <c r="U3310">
        <v>1.1048516145593299</v>
      </c>
      <c r="V3310">
        <v>0</v>
      </c>
      <c r="W3310">
        <v>0</v>
      </c>
      <c r="X3310" t="s">
        <v>25</v>
      </c>
      <c r="Y3310" t="s">
        <v>26</v>
      </c>
      <c r="Z3310">
        <v>0.29537992428908399</v>
      </c>
      <c r="AA3310" t="s">
        <v>44</v>
      </c>
      <c r="AB3310" t="b">
        <v>0</v>
      </c>
      <c r="AC3310" t="b">
        <v>0</v>
      </c>
    </row>
    <row r="3311" spans="1:29" x14ac:dyDescent="0.35">
      <c r="A3311" t="s">
        <v>412</v>
      </c>
      <c r="B3311" t="s">
        <v>413</v>
      </c>
      <c r="C3311">
        <v>411.82000732421801</v>
      </c>
      <c r="D3311" t="s">
        <v>24</v>
      </c>
      <c r="E3311" s="1">
        <v>46346</v>
      </c>
      <c r="F3311">
        <v>0.74544338419698097</v>
      </c>
      <c r="G3311">
        <v>460</v>
      </c>
      <c r="H3311">
        <v>0.52262869018664104</v>
      </c>
      <c r="I3311">
        <v>57.6</v>
      </c>
      <c r="J3311">
        <v>56.55</v>
      </c>
      <c r="K3311">
        <v>56.75</v>
      </c>
      <c r="L3311">
        <v>35</v>
      </c>
      <c r="M3311">
        <v>192</v>
      </c>
      <c r="N3311">
        <v>0.52525804336547799</v>
      </c>
      <c r="O3311" t="b">
        <v>0</v>
      </c>
      <c r="P3311" t="s">
        <v>6119</v>
      </c>
      <c r="Q3311" t="s">
        <v>6120</v>
      </c>
      <c r="R3311">
        <v>4.4999999999999998E-2</v>
      </c>
      <c r="S3311">
        <v>0</v>
      </c>
      <c r="T3311">
        <v>0.18762917832849399</v>
      </c>
      <c r="U3311">
        <v>1.1169928410929499</v>
      </c>
      <c r="V3311">
        <v>-0.3199997</v>
      </c>
      <c r="W3311">
        <v>-0.55248569999999997</v>
      </c>
      <c r="X3311" t="s">
        <v>25</v>
      </c>
      <c r="Y3311" t="s">
        <v>26</v>
      </c>
      <c r="Z3311">
        <v>0.30462201942144701</v>
      </c>
      <c r="AA3311" t="s">
        <v>44</v>
      </c>
      <c r="AB3311" t="b">
        <v>0</v>
      </c>
      <c r="AC3311" t="b">
        <v>0</v>
      </c>
    </row>
    <row r="3312" spans="1:29" x14ac:dyDescent="0.35">
      <c r="A3312" t="s">
        <v>412</v>
      </c>
      <c r="B3312" t="s">
        <v>413</v>
      </c>
      <c r="C3312">
        <v>411.82000732421801</v>
      </c>
      <c r="D3312" t="s">
        <v>24</v>
      </c>
      <c r="E3312" s="1">
        <v>46346</v>
      </c>
      <c r="F3312">
        <v>0.74544338419698097</v>
      </c>
      <c r="G3312">
        <v>465</v>
      </c>
      <c r="H3312">
        <v>0.51306973544842704</v>
      </c>
      <c r="I3312">
        <v>54.05</v>
      </c>
      <c r="J3312">
        <v>54.95</v>
      </c>
      <c r="K3312">
        <v>55.15</v>
      </c>
      <c r="L3312">
        <v>3</v>
      </c>
      <c r="M3312">
        <v>398</v>
      </c>
      <c r="N3312">
        <v>0.52507493972778296</v>
      </c>
      <c r="O3312" t="b">
        <v>0</v>
      </c>
      <c r="P3312" t="s">
        <v>6121</v>
      </c>
      <c r="Q3312" t="s">
        <v>6122</v>
      </c>
      <c r="R3312">
        <v>4.4999999999999998E-2</v>
      </c>
      <c r="S3312">
        <v>0</v>
      </c>
      <c r="T3312">
        <v>0.176065227233595</v>
      </c>
      <c r="U3312">
        <v>1.12913406762657</v>
      </c>
      <c r="V3312">
        <v>0.3899994</v>
      </c>
      <c r="W3312">
        <v>0.72679720000000003</v>
      </c>
      <c r="X3312" t="s">
        <v>25</v>
      </c>
      <c r="Y3312" t="s">
        <v>26</v>
      </c>
      <c r="Z3312">
        <v>0.305199294860168</v>
      </c>
      <c r="AA3312" t="s">
        <v>44</v>
      </c>
      <c r="AB3312" t="b">
        <v>0</v>
      </c>
      <c r="AC3312" t="b">
        <v>0</v>
      </c>
    </row>
    <row r="3313" spans="1:29" x14ac:dyDescent="0.35">
      <c r="A3313" t="s">
        <v>412</v>
      </c>
      <c r="B3313" t="s">
        <v>413</v>
      </c>
      <c r="C3313">
        <v>411.82000732421801</v>
      </c>
      <c r="D3313" t="s">
        <v>24</v>
      </c>
      <c r="E3313" s="1">
        <v>46346</v>
      </c>
      <c r="F3313">
        <v>0.74544338419698097</v>
      </c>
      <c r="G3313">
        <v>470</v>
      </c>
      <c r="H3313">
        <v>0.50349534698747</v>
      </c>
      <c r="I3313">
        <v>52.88</v>
      </c>
      <c r="J3313">
        <v>53.35</v>
      </c>
      <c r="K3313">
        <v>53.55</v>
      </c>
      <c r="L3313">
        <v>7</v>
      </c>
      <c r="M3313">
        <v>85</v>
      </c>
      <c r="N3313">
        <v>0.52458666336059501</v>
      </c>
      <c r="O3313" t="b">
        <v>0</v>
      </c>
      <c r="P3313" t="s">
        <v>6123</v>
      </c>
      <c r="Q3313" t="s">
        <v>6124</v>
      </c>
      <c r="R3313">
        <v>4.4999999999999998E-2</v>
      </c>
      <c r="S3313">
        <v>0</v>
      </c>
      <c r="T3313">
        <v>0.17225400954879799</v>
      </c>
      <c r="U3313">
        <v>1.14127529416019</v>
      </c>
      <c r="V3313">
        <v>-0.53999710000000001</v>
      </c>
      <c r="W3313">
        <v>-1.0108520000000001</v>
      </c>
      <c r="X3313" t="s">
        <v>25</v>
      </c>
      <c r="Y3313" t="s">
        <v>26</v>
      </c>
      <c r="Z3313">
        <v>0.31352930370898902</v>
      </c>
      <c r="AA3313" t="s">
        <v>44</v>
      </c>
      <c r="AB3313" t="b">
        <v>0</v>
      </c>
      <c r="AC3313" t="b">
        <v>0</v>
      </c>
    </row>
    <row r="3314" spans="1:29" x14ac:dyDescent="0.35">
      <c r="A3314" t="s">
        <v>412</v>
      </c>
      <c r="B3314" t="s">
        <v>413</v>
      </c>
      <c r="C3314">
        <v>411.82000732421801</v>
      </c>
      <c r="D3314" t="s">
        <v>24</v>
      </c>
      <c r="E3314" s="1">
        <v>46346</v>
      </c>
      <c r="F3314">
        <v>0.74544338419698097</v>
      </c>
      <c r="G3314">
        <v>475</v>
      </c>
      <c r="H3314">
        <v>0.49402817809590199</v>
      </c>
      <c r="I3314">
        <v>51.57</v>
      </c>
      <c r="J3314">
        <v>51.8</v>
      </c>
      <c r="K3314">
        <v>52</v>
      </c>
      <c r="L3314">
        <v>9</v>
      </c>
      <c r="M3314">
        <v>63</v>
      </c>
      <c r="N3314">
        <v>0.52417468017578095</v>
      </c>
      <c r="O3314" t="b">
        <v>0</v>
      </c>
      <c r="P3314" t="s">
        <v>6125</v>
      </c>
      <c r="Q3314" t="s">
        <v>6126</v>
      </c>
      <c r="R3314">
        <v>4.4999999999999998E-2</v>
      </c>
      <c r="S3314">
        <v>0</v>
      </c>
      <c r="T3314">
        <v>0.16798674872222899</v>
      </c>
      <c r="U3314">
        <v>1.1534165206938101</v>
      </c>
      <c r="V3314">
        <v>-0.74000169999999998</v>
      </c>
      <c r="W3314">
        <v>-1.4146466</v>
      </c>
      <c r="X3314" t="s">
        <v>25</v>
      </c>
      <c r="Y3314" t="s">
        <v>26</v>
      </c>
      <c r="Z3314">
        <v>0.32140326941604003</v>
      </c>
      <c r="AA3314" t="s">
        <v>44</v>
      </c>
      <c r="AB3314" t="b">
        <v>0</v>
      </c>
      <c r="AC3314" t="b">
        <v>0</v>
      </c>
    </row>
    <row r="3315" spans="1:29" x14ac:dyDescent="0.35">
      <c r="A3315" t="s">
        <v>412</v>
      </c>
      <c r="B3315" t="s">
        <v>413</v>
      </c>
      <c r="C3315">
        <v>411.82000732421801</v>
      </c>
      <c r="D3315" t="s">
        <v>24</v>
      </c>
      <c r="E3315" s="1">
        <v>46346</v>
      </c>
      <c r="F3315">
        <v>0.74544338419698097</v>
      </c>
      <c r="G3315">
        <v>480</v>
      </c>
      <c r="H3315">
        <v>0.484803936856747</v>
      </c>
      <c r="I3315">
        <v>49.76</v>
      </c>
      <c r="J3315">
        <v>50.35</v>
      </c>
      <c r="K3315">
        <v>50.55</v>
      </c>
      <c r="L3315">
        <v>4</v>
      </c>
      <c r="M3315">
        <v>86</v>
      </c>
      <c r="N3315">
        <v>0.52418230949401801</v>
      </c>
      <c r="O3315" t="b">
        <v>0</v>
      </c>
      <c r="P3315" t="s">
        <v>6127</v>
      </c>
      <c r="Q3315" t="s">
        <v>6128</v>
      </c>
      <c r="R3315">
        <v>4.4999999999999998E-2</v>
      </c>
      <c r="S3315">
        <v>0</v>
      </c>
      <c r="T3315">
        <v>0.16209076238933801</v>
      </c>
      <c r="U3315">
        <v>1.1655577472274199</v>
      </c>
      <c r="V3315">
        <v>-0.64000319999999999</v>
      </c>
      <c r="W3315">
        <v>-1.2698476000000001</v>
      </c>
      <c r="X3315" t="s">
        <v>25</v>
      </c>
      <c r="Y3315" t="s">
        <v>26</v>
      </c>
      <c r="Z3315">
        <v>0.327648509616767</v>
      </c>
      <c r="AA3315" t="s">
        <v>44</v>
      </c>
      <c r="AB3315" t="b">
        <v>0</v>
      </c>
      <c r="AC3315" t="b">
        <v>0</v>
      </c>
    </row>
    <row r="3316" spans="1:29" x14ac:dyDescent="0.35">
      <c r="A3316" t="s">
        <v>412</v>
      </c>
      <c r="B3316" t="s">
        <v>413</v>
      </c>
      <c r="C3316">
        <v>411.82000732421801</v>
      </c>
      <c r="D3316" t="s">
        <v>24</v>
      </c>
      <c r="E3316" s="1">
        <v>46346</v>
      </c>
      <c r="F3316">
        <v>0.74544338419698097</v>
      </c>
      <c r="G3316">
        <v>485</v>
      </c>
      <c r="H3316">
        <v>0.47557637967285399</v>
      </c>
      <c r="I3316">
        <v>63.4</v>
      </c>
      <c r="J3316">
        <v>48.9</v>
      </c>
      <c r="K3316">
        <v>49.1</v>
      </c>
      <c r="L3316">
        <v>1</v>
      </c>
      <c r="M3316">
        <v>51</v>
      </c>
      <c r="N3316">
        <v>0.52391528335571202</v>
      </c>
      <c r="O3316" t="b">
        <v>0</v>
      </c>
      <c r="P3316" t="s">
        <v>6129</v>
      </c>
      <c r="Q3316" t="s">
        <v>4177</v>
      </c>
      <c r="R3316">
        <v>4.4999999999999998E-2</v>
      </c>
      <c r="S3316">
        <v>0</v>
      </c>
      <c r="T3316">
        <v>0.20652239420184901</v>
      </c>
      <c r="U3316">
        <v>1.1776989737610399</v>
      </c>
      <c r="V3316">
        <v>0</v>
      </c>
      <c r="W3316">
        <v>0</v>
      </c>
      <c r="X3316" t="s">
        <v>25</v>
      </c>
      <c r="Y3316" t="s">
        <v>26</v>
      </c>
      <c r="Z3316">
        <v>0.38422136796289802</v>
      </c>
      <c r="AA3316" t="s">
        <v>44</v>
      </c>
      <c r="AB3316" t="b">
        <v>0</v>
      </c>
      <c r="AC3316" t="b">
        <v>0</v>
      </c>
    </row>
    <row r="3317" spans="1:29" x14ac:dyDescent="0.35">
      <c r="A3317" t="s">
        <v>412</v>
      </c>
      <c r="B3317" t="s">
        <v>413</v>
      </c>
      <c r="C3317">
        <v>411.82000732421801</v>
      </c>
      <c r="D3317" t="s">
        <v>24</v>
      </c>
      <c r="E3317" s="1">
        <v>46346</v>
      </c>
      <c r="F3317">
        <v>0.74544338419698097</v>
      </c>
      <c r="G3317">
        <v>490</v>
      </c>
      <c r="H3317">
        <v>0.46648018155609799</v>
      </c>
      <c r="I3317">
        <v>45.35</v>
      </c>
      <c r="J3317">
        <v>47.5</v>
      </c>
      <c r="K3317">
        <v>47.7</v>
      </c>
      <c r="L3317">
        <v>2</v>
      </c>
      <c r="M3317">
        <v>89</v>
      </c>
      <c r="N3317">
        <v>0.523732179718017</v>
      </c>
      <c r="O3317" t="b">
        <v>0</v>
      </c>
      <c r="P3317" t="s">
        <v>6130</v>
      </c>
      <c r="Q3317" t="s">
        <v>6131</v>
      </c>
      <c r="R3317">
        <v>4.4999999999999998E-2</v>
      </c>
      <c r="S3317">
        <v>0</v>
      </c>
      <c r="T3317">
        <v>0.147725403423562</v>
      </c>
      <c r="U3317">
        <v>1.18984020029466</v>
      </c>
      <c r="V3317">
        <v>-4.4500010000000003</v>
      </c>
      <c r="W3317">
        <v>-8.9357439999999997</v>
      </c>
      <c r="X3317" t="s">
        <v>25</v>
      </c>
      <c r="Y3317" t="s">
        <v>26</v>
      </c>
      <c r="Z3317">
        <v>0.33756560371823002</v>
      </c>
      <c r="AA3317" t="s">
        <v>44</v>
      </c>
      <c r="AB3317" t="b">
        <v>0</v>
      </c>
      <c r="AC3317" t="b">
        <v>0</v>
      </c>
    </row>
    <row r="3318" spans="1:29" x14ac:dyDescent="0.35">
      <c r="A3318" t="s">
        <v>412</v>
      </c>
      <c r="B3318" t="s">
        <v>413</v>
      </c>
      <c r="C3318">
        <v>411.82000732421801</v>
      </c>
      <c r="D3318" t="s">
        <v>24</v>
      </c>
      <c r="E3318" s="1">
        <v>46346</v>
      </c>
      <c r="F3318">
        <v>0.74544338419698097</v>
      </c>
      <c r="G3318">
        <v>495</v>
      </c>
      <c r="H3318">
        <v>0.45737019647534699</v>
      </c>
      <c r="I3318">
        <v>46</v>
      </c>
      <c r="J3318">
        <v>46.1</v>
      </c>
      <c r="K3318">
        <v>46.3</v>
      </c>
      <c r="L3318">
        <v>7</v>
      </c>
      <c r="M3318">
        <v>135</v>
      </c>
      <c r="N3318">
        <v>0.52327442062377905</v>
      </c>
      <c r="O3318" t="b">
        <v>0</v>
      </c>
      <c r="P3318" t="s">
        <v>6132</v>
      </c>
      <c r="Q3318" t="s">
        <v>6133</v>
      </c>
      <c r="R3318">
        <v>4.4999999999999998E-2</v>
      </c>
      <c r="S3318">
        <v>0</v>
      </c>
      <c r="T3318">
        <v>0.14984274658178301</v>
      </c>
      <c r="U3318">
        <v>1.20198142682828</v>
      </c>
      <c r="V3318">
        <v>9.9998474000000004E-2</v>
      </c>
      <c r="W3318">
        <v>0.21786159999999999</v>
      </c>
      <c r="X3318" t="s">
        <v>25</v>
      </c>
      <c r="Y3318" t="s">
        <v>26</v>
      </c>
      <c r="Z3318">
        <v>0.35182417341007</v>
      </c>
      <c r="AA3318" t="s">
        <v>45</v>
      </c>
      <c r="AB3318" t="b">
        <v>0</v>
      </c>
      <c r="AC3318" t="b">
        <v>0</v>
      </c>
    </row>
    <row r="3319" spans="1:29" x14ac:dyDescent="0.35">
      <c r="A3319" t="s">
        <v>412</v>
      </c>
      <c r="B3319" t="s">
        <v>413</v>
      </c>
      <c r="C3319">
        <v>411.82000732421801</v>
      </c>
      <c r="D3319" t="s">
        <v>24</v>
      </c>
      <c r="E3319" s="1">
        <v>46346</v>
      </c>
      <c r="F3319">
        <v>0.74544338419698097</v>
      </c>
      <c r="G3319">
        <v>500</v>
      </c>
      <c r="H3319">
        <v>0.44855743579902602</v>
      </c>
      <c r="I3319">
        <v>44.6</v>
      </c>
      <c r="J3319">
        <v>44.8</v>
      </c>
      <c r="K3319">
        <v>45</v>
      </c>
      <c r="L3319">
        <v>10</v>
      </c>
      <c r="M3319">
        <v>469</v>
      </c>
      <c r="N3319">
        <v>0.52327442062377905</v>
      </c>
      <c r="O3319" t="b">
        <v>0</v>
      </c>
      <c r="P3319" t="s">
        <v>6134</v>
      </c>
      <c r="Q3319" t="s">
        <v>6135</v>
      </c>
      <c r="R3319">
        <v>4.4999999999999998E-2</v>
      </c>
      <c r="S3319">
        <v>0</v>
      </c>
      <c r="T3319">
        <v>0.145282315164077</v>
      </c>
      <c r="U3319">
        <v>1.2141226533619001</v>
      </c>
      <c r="V3319">
        <v>-1.1900024</v>
      </c>
      <c r="W3319">
        <v>-2.5988259999999999</v>
      </c>
      <c r="X3319" t="s">
        <v>25</v>
      </c>
      <c r="Y3319" t="s">
        <v>26</v>
      </c>
      <c r="Z3319">
        <v>0.35940496852598303</v>
      </c>
      <c r="AA3319" t="s">
        <v>45</v>
      </c>
      <c r="AB3319" t="b">
        <v>0</v>
      </c>
      <c r="AC3319" t="b">
        <v>0</v>
      </c>
    </row>
    <row r="3320" spans="1:29" x14ac:dyDescent="0.35">
      <c r="A3320" t="s">
        <v>412</v>
      </c>
      <c r="B3320" t="s">
        <v>413</v>
      </c>
      <c r="C3320">
        <v>411.82000732421801</v>
      </c>
      <c r="D3320" t="s">
        <v>24</v>
      </c>
      <c r="E3320" s="1">
        <v>46346</v>
      </c>
      <c r="F3320">
        <v>0.74544338419698097</v>
      </c>
      <c r="G3320">
        <v>505</v>
      </c>
      <c r="H3320">
        <v>0.43973933665962101</v>
      </c>
      <c r="I3320">
        <v>42.42</v>
      </c>
      <c r="J3320">
        <v>43.5</v>
      </c>
      <c r="K3320">
        <v>43.7</v>
      </c>
      <c r="L3320">
        <v>2</v>
      </c>
      <c r="M3320">
        <v>84</v>
      </c>
      <c r="N3320">
        <v>0.52301502380371001</v>
      </c>
      <c r="O3320" t="b">
        <v>0</v>
      </c>
      <c r="P3320" t="s">
        <v>6136</v>
      </c>
      <c r="Q3320" t="s">
        <v>6137</v>
      </c>
      <c r="R3320">
        <v>4.4999999999999998E-2</v>
      </c>
      <c r="S3320">
        <v>0</v>
      </c>
      <c r="T3320">
        <v>0.138181071956505</v>
      </c>
      <c r="U3320">
        <v>1.2262638798955201</v>
      </c>
      <c r="V3320">
        <v>-1.7400017000000001</v>
      </c>
      <c r="W3320">
        <v>-3.9402213000000001</v>
      </c>
      <c r="X3320" t="s">
        <v>25</v>
      </c>
      <c r="Y3320" t="s">
        <v>26</v>
      </c>
      <c r="Z3320">
        <v>0.36444495185203002</v>
      </c>
      <c r="AA3320" t="s">
        <v>45</v>
      </c>
      <c r="AB3320" t="b">
        <v>0</v>
      </c>
      <c r="AC3320" t="b">
        <v>0</v>
      </c>
    </row>
    <row r="3321" spans="1:29" x14ac:dyDescent="0.35">
      <c r="A3321" t="s">
        <v>412</v>
      </c>
      <c r="B3321" t="s">
        <v>413</v>
      </c>
      <c r="C3321">
        <v>411.82000732421801</v>
      </c>
      <c r="D3321" t="s">
        <v>24</v>
      </c>
      <c r="E3321" s="1">
        <v>46346</v>
      </c>
      <c r="F3321">
        <v>0.74544338419698097</v>
      </c>
      <c r="G3321">
        <v>510</v>
      </c>
      <c r="H3321">
        <v>0.43107790936293799</v>
      </c>
      <c r="I3321">
        <v>42.3</v>
      </c>
      <c r="J3321">
        <v>42.25</v>
      </c>
      <c r="K3321">
        <v>42.45</v>
      </c>
      <c r="L3321">
        <v>4</v>
      </c>
      <c r="M3321">
        <v>287</v>
      </c>
      <c r="N3321">
        <v>0.52286243743896399</v>
      </c>
      <c r="O3321" t="b">
        <v>0</v>
      </c>
      <c r="P3321" t="s">
        <v>6138</v>
      </c>
      <c r="Q3321" t="s">
        <v>5684</v>
      </c>
      <c r="R3321">
        <v>4.4999999999999998E-2</v>
      </c>
      <c r="S3321">
        <v>0</v>
      </c>
      <c r="T3321">
        <v>0.13779017783498701</v>
      </c>
      <c r="U3321">
        <v>1.2384051064291399</v>
      </c>
      <c r="V3321">
        <v>-2</v>
      </c>
      <c r="W3321">
        <v>-4.5146727999999996</v>
      </c>
      <c r="X3321" t="s">
        <v>25</v>
      </c>
      <c r="Y3321" t="s">
        <v>26</v>
      </c>
      <c r="Z3321">
        <v>0.37619528426413201</v>
      </c>
      <c r="AA3321" t="s">
        <v>45</v>
      </c>
      <c r="AB3321" t="b">
        <v>0</v>
      </c>
      <c r="AC3321" t="b">
        <v>0</v>
      </c>
    </row>
    <row r="3322" spans="1:29" x14ac:dyDescent="0.35">
      <c r="A3322" t="s">
        <v>412</v>
      </c>
      <c r="B3322" t="s">
        <v>413</v>
      </c>
      <c r="C3322">
        <v>411.82000732421801</v>
      </c>
      <c r="D3322" t="s">
        <v>24</v>
      </c>
      <c r="E3322" s="1">
        <v>46346</v>
      </c>
      <c r="F3322">
        <v>0.74544338419698097</v>
      </c>
      <c r="G3322">
        <v>515</v>
      </c>
      <c r="H3322">
        <v>0.422586957657416</v>
      </c>
      <c r="I3322">
        <v>39.950000000000003</v>
      </c>
      <c r="J3322">
        <v>41.05</v>
      </c>
      <c r="K3322">
        <v>41.25</v>
      </c>
      <c r="L3322">
        <v>7</v>
      </c>
      <c r="M3322">
        <v>92</v>
      </c>
      <c r="N3322">
        <v>0.52283192016601499</v>
      </c>
      <c r="O3322" t="b">
        <v>0</v>
      </c>
      <c r="P3322" t="s">
        <v>6139</v>
      </c>
      <c r="Q3322" t="s">
        <v>6140</v>
      </c>
      <c r="R3322">
        <v>4.4999999999999998E-2</v>
      </c>
      <c r="S3322">
        <v>0</v>
      </c>
      <c r="T3322">
        <v>0.130135167955266</v>
      </c>
      <c r="U3322">
        <v>1.25054633296276</v>
      </c>
      <c r="V3322">
        <v>0</v>
      </c>
      <c r="W3322">
        <v>0</v>
      </c>
      <c r="X3322" t="s">
        <v>25</v>
      </c>
      <c r="Y3322" t="s">
        <v>26</v>
      </c>
      <c r="Z3322">
        <v>0.38068150091802899</v>
      </c>
      <c r="AA3322" t="s">
        <v>45</v>
      </c>
      <c r="AB3322" t="b">
        <v>0</v>
      </c>
      <c r="AC3322" t="b">
        <v>0</v>
      </c>
    </row>
    <row r="3323" spans="1:29" x14ac:dyDescent="0.35">
      <c r="A3323" t="s">
        <v>412</v>
      </c>
      <c r="B3323" t="s">
        <v>413</v>
      </c>
      <c r="C3323">
        <v>411.82000732421801</v>
      </c>
      <c r="D3323" t="s">
        <v>24</v>
      </c>
      <c r="E3323" s="1">
        <v>46346</v>
      </c>
      <c r="F3323">
        <v>0.74544338419698097</v>
      </c>
      <c r="G3323">
        <v>520</v>
      </c>
      <c r="H3323">
        <v>0.41427299916904398</v>
      </c>
      <c r="I3323">
        <v>39.46</v>
      </c>
      <c r="J3323">
        <v>39.9</v>
      </c>
      <c r="K3323">
        <v>40.1</v>
      </c>
      <c r="L3323">
        <v>9</v>
      </c>
      <c r="M3323">
        <v>60</v>
      </c>
      <c r="N3323">
        <v>0.522923471984863</v>
      </c>
      <c r="O3323" t="b">
        <v>0</v>
      </c>
      <c r="P3323" t="s">
        <v>6141</v>
      </c>
      <c r="Q3323" t="s">
        <v>6142</v>
      </c>
      <c r="R3323">
        <v>4.4999999999999998E-2</v>
      </c>
      <c r="S3323">
        <v>0</v>
      </c>
      <c r="T3323">
        <v>0.128539016959069</v>
      </c>
      <c r="U3323">
        <v>1.26268755949638</v>
      </c>
      <c r="V3323">
        <v>-6.9999695000000001E-2</v>
      </c>
      <c r="W3323">
        <v>-0.17707993</v>
      </c>
      <c r="X3323" t="s">
        <v>25</v>
      </c>
      <c r="Y3323" t="s">
        <v>26</v>
      </c>
      <c r="Z3323">
        <v>0.391226576455451</v>
      </c>
      <c r="AA3323" t="s">
        <v>45</v>
      </c>
      <c r="AB3323" t="b">
        <v>0</v>
      </c>
      <c r="AC3323" t="b">
        <v>0</v>
      </c>
    </row>
    <row r="3324" spans="1:29" x14ac:dyDescent="0.35">
      <c r="A3324" t="s">
        <v>412</v>
      </c>
      <c r="B3324" t="s">
        <v>413</v>
      </c>
      <c r="C3324">
        <v>411.82000732421801</v>
      </c>
      <c r="D3324" t="s">
        <v>24</v>
      </c>
      <c r="E3324" s="1">
        <v>46346</v>
      </c>
      <c r="F3324">
        <v>0.74544338419698097</v>
      </c>
      <c r="G3324">
        <v>525</v>
      </c>
      <c r="H3324">
        <v>0.40596257863371399</v>
      </c>
      <c r="I3324">
        <v>37.979999999999997</v>
      </c>
      <c r="J3324">
        <v>38.75</v>
      </c>
      <c r="K3324">
        <v>38.950000000000003</v>
      </c>
      <c r="L3324">
        <v>1</v>
      </c>
      <c r="M3324">
        <v>93</v>
      </c>
      <c r="N3324">
        <v>0.52278614425659098</v>
      </c>
      <c r="O3324" t="b">
        <v>0</v>
      </c>
      <c r="P3324" t="s">
        <v>6143</v>
      </c>
      <c r="Q3324" t="s">
        <v>6144</v>
      </c>
      <c r="R3324">
        <v>4.4999999999999998E-2</v>
      </c>
      <c r="S3324">
        <v>0</v>
      </c>
      <c r="T3324">
        <v>0.12371798946034999</v>
      </c>
      <c r="U3324">
        <v>1.27482878603</v>
      </c>
      <c r="V3324">
        <v>-2.4200020000000002</v>
      </c>
      <c r="W3324">
        <v>-5.9901036999999997</v>
      </c>
      <c r="X3324" t="s">
        <v>25</v>
      </c>
      <c r="Y3324" t="s">
        <v>26</v>
      </c>
      <c r="Z3324">
        <v>0.398546775490352</v>
      </c>
      <c r="AA3324" t="s">
        <v>45</v>
      </c>
      <c r="AB3324" t="b">
        <v>0</v>
      </c>
      <c r="AC3324" t="b">
        <v>0</v>
      </c>
    </row>
    <row r="3325" spans="1:29" x14ac:dyDescent="0.35">
      <c r="A3325" t="s">
        <v>412</v>
      </c>
      <c r="B3325" t="s">
        <v>413</v>
      </c>
      <c r="C3325">
        <v>411.82000732421801</v>
      </c>
      <c r="D3325" t="s">
        <v>24</v>
      </c>
      <c r="E3325" s="1">
        <v>46346</v>
      </c>
      <c r="F3325">
        <v>0.74544338419698097</v>
      </c>
      <c r="G3325">
        <v>530</v>
      </c>
      <c r="H3325">
        <v>0.39783153701519203</v>
      </c>
      <c r="I3325">
        <v>36.85</v>
      </c>
      <c r="J3325">
        <v>37.65</v>
      </c>
      <c r="K3325">
        <v>37.85</v>
      </c>
      <c r="L3325">
        <v>6</v>
      </c>
      <c r="M3325">
        <v>573</v>
      </c>
      <c r="N3325">
        <v>0.52277088562011698</v>
      </c>
      <c r="O3325" t="b">
        <v>0</v>
      </c>
      <c r="P3325" t="s">
        <v>6145</v>
      </c>
      <c r="Q3325" t="s">
        <v>6146</v>
      </c>
      <c r="R3325">
        <v>4.4999999999999998E-2</v>
      </c>
      <c r="S3325">
        <v>0</v>
      </c>
      <c r="T3325">
        <v>0.12003706981605899</v>
      </c>
      <c r="U3325">
        <v>1.2869700125636201</v>
      </c>
      <c r="V3325">
        <v>-0.74000169999999998</v>
      </c>
      <c r="W3325">
        <v>-1.9686131</v>
      </c>
      <c r="X3325" t="s">
        <v>25</v>
      </c>
      <c r="Y3325" t="s">
        <v>26</v>
      </c>
      <c r="Z3325">
        <v>0.40700708237967897</v>
      </c>
      <c r="AA3325" t="s">
        <v>45</v>
      </c>
      <c r="AB3325" t="b">
        <v>0</v>
      </c>
      <c r="AC3325" t="b">
        <v>0</v>
      </c>
    </row>
    <row r="3326" spans="1:29" x14ac:dyDescent="0.35">
      <c r="A3326" t="s">
        <v>412</v>
      </c>
      <c r="B3326" t="s">
        <v>413</v>
      </c>
      <c r="C3326">
        <v>411.82000732421801</v>
      </c>
      <c r="D3326" t="s">
        <v>24</v>
      </c>
      <c r="E3326" s="1">
        <v>46346</v>
      </c>
      <c r="F3326">
        <v>0.74544338419698097</v>
      </c>
      <c r="G3326">
        <v>535</v>
      </c>
      <c r="H3326">
        <v>0.38980343926182598</v>
      </c>
      <c r="I3326">
        <v>35.65</v>
      </c>
      <c r="J3326">
        <v>36.549999999999997</v>
      </c>
      <c r="K3326">
        <v>36.799999999999997</v>
      </c>
      <c r="L3326">
        <v>5</v>
      </c>
      <c r="M3326">
        <v>132</v>
      </c>
      <c r="N3326">
        <v>0.52272510971069297</v>
      </c>
      <c r="O3326" t="b">
        <v>0</v>
      </c>
      <c r="P3326" t="s">
        <v>6147</v>
      </c>
      <c r="Q3326" t="s">
        <v>6148</v>
      </c>
      <c r="R3326">
        <v>4.4999999999999998E-2</v>
      </c>
      <c r="S3326">
        <v>0</v>
      </c>
      <c r="T3326">
        <v>0.11612812860088199</v>
      </c>
      <c r="U3326">
        <v>1.2991112390972299</v>
      </c>
      <c r="V3326">
        <v>0</v>
      </c>
      <c r="W3326">
        <v>0</v>
      </c>
      <c r="X3326" t="s">
        <v>25</v>
      </c>
      <c r="Y3326" t="s">
        <v>26</v>
      </c>
      <c r="Z3326">
        <v>0.41523936769812098</v>
      </c>
      <c r="AA3326" t="s">
        <v>45</v>
      </c>
      <c r="AB3326" t="b">
        <v>0</v>
      </c>
      <c r="AC3326" t="b">
        <v>0</v>
      </c>
    </row>
    <row r="3327" spans="1:29" x14ac:dyDescent="0.35">
      <c r="A3327" t="s">
        <v>412</v>
      </c>
      <c r="B3327" t="s">
        <v>413</v>
      </c>
      <c r="C3327">
        <v>411.82000732421801</v>
      </c>
      <c r="D3327" t="s">
        <v>24</v>
      </c>
      <c r="E3327" s="1">
        <v>46346</v>
      </c>
      <c r="F3327">
        <v>0.74544338419698097</v>
      </c>
      <c r="G3327">
        <v>540</v>
      </c>
      <c r="H3327">
        <v>0.38197817253640098</v>
      </c>
      <c r="I3327">
        <v>35.299999999999997</v>
      </c>
      <c r="J3327">
        <v>35.549999999999997</v>
      </c>
      <c r="K3327">
        <v>35.75</v>
      </c>
      <c r="L3327">
        <v>3</v>
      </c>
      <c r="M3327">
        <v>139</v>
      </c>
      <c r="N3327">
        <v>0.52283192016601499</v>
      </c>
      <c r="O3327" t="b">
        <v>0</v>
      </c>
      <c r="P3327" t="s">
        <v>6149</v>
      </c>
      <c r="Q3327" t="s">
        <v>6150</v>
      </c>
      <c r="R3327">
        <v>4.4999999999999998E-2</v>
      </c>
      <c r="S3327">
        <v>0</v>
      </c>
      <c r="T3327">
        <v>0.11498802074645501</v>
      </c>
      <c r="U3327">
        <v>1.31125246563085</v>
      </c>
      <c r="V3327">
        <v>0</v>
      </c>
      <c r="W3327">
        <v>0</v>
      </c>
      <c r="X3327" t="s">
        <v>25</v>
      </c>
      <c r="Y3327" t="s">
        <v>26</v>
      </c>
      <c r="Z3327">
        <v>0.42624048637731299</v>
      </c>
      <c r="AA3327" t="s">
        <v>45</v>
      </c>
      <c r="AB3327" t="b">
        <v>0</v>
      </c>
      <c r="AC3327" t="b">
        <v>0</v>
      </c>
    </row>
    <row r="3328" spans="1:29" x14ac:dyDescent="0.35">
      <c r="A3328" t="s">
        <v>412</v>
      </c>
      <c r="B3328" t="s">
        <v>413</v>
      </c>
      <c r="C3328">
        <v>411.82000732421801</v>
      </c>
      <c r="D3328" t="s">
        <v>24</v>
      </c>
      <c r="E3328" s="1">
        <v>46346</v>
      </c>
      <c r="F3328">
        <v>0.74544338419698097</v>
      </c>
      <c r="G3328">
        <v>545</v>
      </c>
      <c r="H3328">
        <v>0.37425035278757501</v>
      </c>
      <c r="I3328">
        <v>35.1</v>
      </c>
      <c r="J3328">
        <v>34.549999999999997</v>
      </c>
      <c r="K3328">
        <v>34.75</v>
      </c>
      <c r="L3328">
        <v>2</v>
      </c>
      <c r="M3328">
        <v>15</v>
      </c>
      <c r="N3328">
        <v>0.52289295471191399</v>
      </c>
      <c r="O3328" t="b">
        <v>0</v>
      </c>
      <c r="P3328" t="s">
        <v>6151</v>
      </c>
      <c r="Q3328" t="s">
        <v>6152</v>
      </c>
      <c r="R3328">
        <v>4.4999999999999998E-2</v>
      </c>
      <c r="S3328">
        <v>0</v>
      </c>
      <c r="T3328">
        <v>0.11433653054392599</v>
      </c>
      <c r="U3328">
        <v>1.32339369216447</v>
      </c>
      <c r="V3328">
        <v>0</v>
      </c>
      <c r="W3328">
        <v>0</v>
      </c>
      <c r="X3328" t="s">
        <v>25</v>
      </c>
      <c r="Y3328" t="s">
        <v>26</v>
      </c>
      <c r="Z3328">
        <v>0.43773022270840301</v>
      </c>
      <c r="AA3328" t="s">
        <v>45</v>
      </c>
      <c r="AB3328" t="b">
        <v>0</v>
      </c>
      <c r="AC3328" t="b">
        <v>0</v>
      </c>
    </row>
    <row r="3329" spans="1:29" x14ac:dyDescent="0.35">
      <c r="A3329" t="s">
        <v>412</v>
      </c>
      <c r="B3329" t="s">
        <v>413</v>
      </c>
      <c r="C3329">
        <v>411.82000732421801</v>
      </c>
      <c r="D3329" t="s">
        <v>24</v>
      </c>
      <c r="E3329" s="1">
        <v>46346</v>
      </c>
      <c r="F3329">
        <v>0.74544338419698097</v>
      </c>
      <c r="G3329">
        <v>550</v>
      </c>
      <c r="H3329">
        <v>0.366531543553063</v>
      </c>
      <c r="I3329">
        <v>33.4</v>
      </c>
      <c r="J3329">
        <v>33.549999999999997</v>
      </c>
      <c r="K3329">
        <v>33.75</v>
      </c>
      <c r="L3329">
        <v>86</v>
      </c>
      <c r="M3329">
        <v>385</v>
      </c>
      <c r="N3329">
        <v>0.52275562698364197</v>
      </c>
      <c r="O3329" t="b">
        <v>0</v>
      </c>
      <c r="P3329" t="s">
        <v>6153</v>
      </c>
      <c r="Q3329" t="s">
        <v>241</v>
      </c>
      <c r="R3329">
        <v>4.4999999999999998E-2</v>
      </c>
      <c r="S3329">
        <v>0</v>
      </c>
      <c r="T3329">
        <v>0.108798863822425</v>
      </c>
      <c r="U3329">
        <v>1.33553491869809</v>
      </c>
      <c r="V3329">
        <v>-9.9983215000000007E-3</v>
      </c>
      <c r="W3329">
        <v>-2.9926134E-2</v>
      </c>
      <c r="X3329" t="s">
        <v>25</v>
      </c>
      <c r="Y3329" t="s">
        <v>26</v>
      </c>
      <c r="Z3329">
        <v>0.44433378252052202</v>
      </c>
      <c r="AA3329" t="s">
        <v>45</v>
      </c>
      <c r="AB3329" t="b">
        <v>0</v>
      </c>
      <c r="AC3329" t="b">
        <v>0</v>
      </c>
    </row>
    <row r="3330" spans="1:29" x14ac:dyDescent="0.35">
      <c r="A3330" t="s">
        <v>412</v>
      </c>
      <c r="B3330" t="s">
        <v>413</v>
      </c>
      <c r="C3330">
        <v>411.82000732421801</v>
      </c>
      <c r="D3330" t="s">
        <v>24</v>
      </c>
      <c r="E3330" s="1">
        <v>46346</v>
      </c>
      <c r="F3330">
        <v>0.74544338419698097</v>
      </c>
      <c r="G3330">
        <v>555</v>
      </c>
      <c r="H3330">
        <v>0.35902830646938499</v>
      </c>
      <c r="I3330">
        <v>32.770000000000003</v>
      </c>
      <c r="J3330">
        <v>32.6</v>
      </c>
      <c r="K3330">
        <v>32.799999999999997</v>
      </c>
      <c r="L3330">
        <v>1</v>
      </c>
      <c r="M3330">
        <v>30</v>
      </c>
      <c r="N3330">
        <v>0.52278614425659098</v>
      </c>
      <c r="O3330" t="b">
        <v>0</v>
      </c>
      <c r="P3330" t="s">
        <v>6154</v>
      </c>
      <c r="Q3330" t="s">
        <v>301</v>
      </c>
      <c r="R3330">
        <v>4.4999999999999998E-2</v>
      </c>
      <c r="S3330">
        <v>0</v>
      </c>
      <c r="T3330">
        <v>0.10674666968445699</v>
      </c>
      <c r="U3330">
        <v>1.3476761452317101</v>
      </c>
      <c r="V3330">
        <v>-9.23</v>
      </c>
      <c r="W3330">
        <v>-21.976189000000002</v>
      </c>
      <c r="X3330" t="s">
        <v>25</v>
      </c>
      <c r="Y3330" t="s">
        <v>26</v>
      </c>
      <c r="Z3330">
        <v>0.45442281491617298</v>
      </c>
      <c r="AA3330" t="s">
        <v>45</v>
      </c>
      <c r="AB3330" t="b">
        <v>0</v>
      </c>
      <c r="AC3330" t="b">
        <v>0</v>
      </c>
    </row>
    <row r="3331" spans="1:29" x14ac:dyDescent="0.35">
      <c r="A3331" t="s">
        <v>412</v>
      </c>
      <c r="B3331" t="s">
        <v>413</v>
      </c>
      <c r="C3331">
        <v>411.82000732421801</v>
      </c>
      <c r="D3331" t="s">
        <v>24</v>
      </c>
      <c r="E3331" s="1">
        <v>46346</v>
      </c>
      <c r="F3331">
        <v>0.74544338419698097</v>
      </c>
      <c r="G3331">
        <v>560</v>
      </c>
      <c r="H3331">
        <v>0.35175477096246699</v>
      </c>
      <c r="I3331">
        <v>31.24</v>
      </c>
      <c r="J3331">
        <v>31.7</v>
      </c>
      <c r="K3331">
        <v>31.9</v>
      </c>
      <c r="L3331">
        <v>3</v>
      </c>
      <c r="M3331">
        <v>34</v>
      </c>
      <c r="N3331">
        <v>0.52299976516723601</v>
      </c>
      <c r="O3331" t="b">
        <v>0</v>
      </c>
      <c r="P3331" t="s">
        <v>6155</v>
      </c>
      <c r="Q3331" t="s">
        <v>294</v>
      </c>
      <c r="R3331">
        <v>4.4999999999999998E-2</v>
      </c>
      <c r="S3331">
        <v>0</v>
      </c>
      <c r="T3331">
        <v>0.101762769635106</v>
      </c>
      <c r="U3331">
        <v>1.3598173717653299</v>
      </c>
      <c r="V3331">
        <v>-0.65999985000000005</v>
      </c>
      <c r="W3331">
        <v>-2.0689649999999999</v>
      </c>
      <c r="X3331" t="s">
        <v>25</v>
      </c>
      <c r="Y3331" t="s">
        <v>26</v>
      </c>
      <c r="Z3331">
        <v>0.46158014140044101</v>
      </c>
      <c r="AA3331" t="s">
        <v>45</v>
      </c>
      <c r="AB3331" t="b">
        <v>0</v>
      </c>
      <c r="AC3331" t="b">
        <v>0</v>
      </c>
    </row>
    <row r="3332" spans="1:29" x14ac:dyDescent="0.35">
      <c r="A3332" t="s">
        <v>412</v>
      </c>
      <c r="B3332" t="s">
        <v>413</v>
      </c>
      <c r="C3332">
        <v>411.82000732421801</v>
      </c>
      <c r="D3332" t="s">
        <v>24</v>
      </c>
      <c r="E3332" s="1">
        <v>46346</v>
      </c>
      <c r="F3332">
        <v>0.74544338419698097</v>
      </c>
      <c r="G3332">
        <v>565</v>
      </c>
      <c r="H3332">
        <v>0.34447789980710503</v>
      </c>
      <c r="I3332">
        <v>30.65</v>
      </c>
      <c r="J3332">
        <v>30.8</v>
      </c>
      <c r="K3332">
        <v>31</v>
      </c>
      <c r="L3332">
        <v>19</v>
      </c>
      <c r="M3332">
        <v>50</v>
      </c>
      <c r="N3332">
        <v>0.52299976516723601</v>
      </c>
      <c r="O3332" t="b">
        <v>0</v>
      </c>
      <c r="P3332" t="s">
        <v>6156</v>
      </c>
      <c r="Q3332" t="s">
        <v>2740</v>
      </c>
      <c r="R3332">
        <v>4.4999999999999998E-2</v>
      </c>
      <c r="S3332">
        <v>0</v>
      </c>
      <c r="T3332">
        <v>9.98408735376448E-2</v>
      </c>
      <c r="U3332">
        <v>1.3719585982989499</v>
      </c>
      <c r="V3332">
        <v>-1.5500011</v>
      </c>
      <c r="W3332">
        <v>-4.8136682999999998</v>
      </c>
      <c r="X3332" t="s">
        <v>25</v>
      </c>
      <c r="Y3332" t="s">
        <v>26</v>
      </c>
      <c r="Z3332">
        <v>0.47179947183659798</v>
      </c>
      <c r="AA3332" t="s">
        <v>45</v>
      </c>
      <c r="AB3332" t="b">
        <v>0</v>
      </c>
      <c r="AC3332" t="b">
        <v>0</v>
      </c>
    </row>
    <row r="3333" spans="1:29" x14ac:dyDescent="0.35">
      <c r="A3333" t="s">
        <v>412</v>
      </c>
      <c r="B3333" t="s">
        <v>413</v>
      </c>
      <c r="C3333">
        <v>411.82000732421801</v>
      </c>
      <c r="D3333" t="s">
        <v>24</v>
      </c>
      <c r="E3333" s="1">
        <v>46346</v>
      </c>
      <c r="F3333">
        <v>0.74544338419698097</v>
      </c>
      <c r="G3333">
        <v>570</v>
      </c>
      <c r="H3333">
        <v>0.33745147365251499</v>
      </c>
      <c r="I3333">
        <v>29.7</v>
      </c>
      <c r="J3333">
        <v>29.95</v>
      </c>
      <c r="K3333">
        <v>30.15</v>
      </c>
      <c r="L3333">
        <v>2</v>
      </c>
      <c r="M3333">
        <v>52</v>
      </c>
      <c r="N3333">
        <v>0.52321338607788004</v>
      </c>
      <c r="O3333" t="b">
        <v>0</v>
      </c>
      <c r="P3333" t="s">
        <v>6157</v>
      </c>
      <c r="Q3333" t="s">
        <v>6158</v>
      </c>
      <c r="R3333">
        <v>4.4999999999999998E-2</v>
      </c>
      <c r="S3333">
        <v>0</v>
      </c>
      <c r="T3333">
        <v>9.6746295075629804E-2</v>
      </c>
      <c r="U3333">
        <v>1.38409982483257</v>
      </c>
      <c r="V3333">
        <v>0</v>
      </c>
      <c r="W3333">
        <v>0</v>
      </c>
      <c r="X3333" t="s">
        <v>25</v>
      </c>
      <c r="Y3333" t="s">
        <v>26</v>
      </c>
      <c r="Z3333">
        <v>0.48084611990820197</v>
      </c>
      <c r="AA3333" t="s">
        <v>45</v>
      </c>
      <c r="AB3333" t="b">
        <v>0</v>
      </c>
      <c r="AC3333" t="b">
        <v>0</v>
      </c>
    </row>
    <row r="3334" spans="1:29" x14ac:dyDescent="0.35">
      <c r="A3334" t="s">
        <v>412</v>
      </c>
      <c r="B3334" t="s">
        <v>413</v>
      </c>
      <c r="C3334">
        <v>411.82000732421801</v>
      </c>
      <c r="D3334" t="s">
        <v>24</v>
      </c>
      <c r="E3334" s="1">
        <v>46346</v>
      </c>
      <c r="F3334">
        <v>0.74544338419698097</v>
      </c>
      <c r="G3334">
        <v>575</v>
      </c>
      <c r="H3334">
        <v>0.33041696314080599</v>
      </c>
      <c r="I3334">
        <v>27.9</v>
      </c>
      <c r="J3334">
        <v>29.1</v>
      </c>
      <c r="K3334">
        <v>29.3</v>
      </c>
      <c r="L3334">
        <v>6</v>
      </c>
      <c r="M3334">
        <v>51</v>
      </c>
      <c r="N3334">
        <v>0.52321338607788004</v>
      </c>
      <c r="O3334" t="b">
        <v>0</v>
      </c>
      <c r="P3334" t="s">
        <v>6159</v>
      </c>
      <c r="Q3334" t="s">
        <v>6160</v>
      </c>
      <c r="R3334">
        <v>4.4999999999999998E-2</v>
      </c>
      <c r="S3334">
        <v>0</v>
      </c>
      <c r="T3334">
        <v>9.0882883252864297E-2</v>
      </c>
      <c r="U3334">
        <v>1.39624105136619</v>
      </c>
      <c r="V3334">
        <v>-2.4700012</v>
      </c>
      <c r="W3334">
        <v>-8.1330299999999998</v>
      </c>
      <c r="X3334" t="s">
        <v>25</v>
      </c>
      <c r="Y3334" t="s">
        <v>26</v>
      </c>
      <c r="Z3334">
        <v>0.48712393461905601</v>
      </c>
      <c r="AA3334" t="s">
        <v>45</v>
      </c>
      <c r="AB3334" t="b">
        <v>0</v>
      </c>
      <c r="AC3334" t="b">
        <v>0</v>
      </c>
    </row>
    <row r="3335" spans="1:29" x14ac:dyDescent="0.35">
      <c r="A3335" t="s">
        <v>412</v>
      </c>
      <c r="B3335" t="s">
        <v>413</v>
      </c>
      <c r="C3335">
        <v>411.82000732421801</v>
      </c>
      <c r="D3335" t="s">
        <v>24</v>
      </c>
      <c r="E3335" s="1">
        <v>46346</v>
      </c>
      <c r="F3335">
        <v>0.74544338419698097</v>
      </c>
      <c r="G3335">
        <v>580</v>
      </c>
      <c r="H3335">
        <v>0.32364491726529698</v>
      </c>
      <c r="I3335">
        <v>28.05</v>
      </c>
      <c r="J3335">
        <v>28.3</v>
      </c>
      <c r="K3335">
        <v>28.5</v>
      </c>
      <c r="L3335">
        <v>7</v>
      </c>
      <c r="M3335">
        <v>102</v>
      </c>
      <c r="N3335">
        <v>0.52344226562499996</v>
      </c>
      <c r="O3335" t="b">
        <v>0</v>
      </c>
      <c r="P3335" t="s">
        <v>6161</v>
      </c>
      <c r="Q3335" t="s">
        <v>6162</v>
      </c>
      <c r="R3335">
        <v>4.4999999999999998E-2</v>
      </c>
      <c r="S3335">
        <v>0</v>
      </c>
      <c r="T3335">
        <v>9.1371500904761399E-2</v>
      </c>
      <c r="U3335">
        <v>1.4083822778998101</v>
      </c>
      <c r="V3335">
        <v>-0.45000076</v>
      </c>
      <c r="W3335">
        <v>-1.5789500000000001</v>
      </c>
      <c r="X3335" t="s">
        <v>25</v>
      </c>
      <c r="Y3335" t="s">
        <v>26</v>
      </c>
      <c r="Z3335">
        <v>0.499753778804572</v>
      </c>
      <c r="AA3335" t="s">
        <v>45</v>
      </c>
      <c r="AB3335" t="b">
        <v>0</v>
      </c>
      <c r="AC3335" t="b">
        <v>0</v>
      </c>
    </row>
    <row r="3336" spans="1:29" x14ac:dyDescent="0.35">
      <c r="A3336" t="s">
        <v>412</v>
      </c>
      <c r="B3336" t="s">
        <v>413</v>
      </c>
      <c r="C3336">
        <v>411.82000732421801</v>
      </c>
      <c r="D3336" t="s">
        <v>24</v>
      </c>
      <c r="E3336" s="1">
        <v>46346</v>
      </c>
      <c r="F3336">
        <v>0.74544338419698097</v>
      </c>
      <c r="G3336">
        <v>585</v>
      </c>
      <c r="H3336">
        <v>0.31686992586047502</v>
      </c>
      <c r="I3336">
        <v>26.35</v>
      </c>
      <c r="J3336">
        <v>27.5</v>
      </c>
      <c r="K3336">
        <v>27.7</v>
      </c>
      <c r="L3336">
        <v>2</v>
      </c>
      <c r="M3336">
        <v>42</v>
      </c>
      <c r="N3336">
        <v>0.52347278289794896</v>
      </c>
      <c r="O3336" t="b">
        <v>0</v>
      </c>
      <c r="P3336" t="s">
        <v>6163</v>
      </c>
      <c r="Q3336" t="s">
        <v>6164</v>
      </c>
      <c r="R3336">
        <v>4.4999999999999998E-2</v>
      </c>
      <c r="S3336">
        <v>0</v>
      </c>
      <c r="T3336">
        <v>8.5833834183260696E-2</v>
      </c>
      <c r="U3336">
        <v>1.4205235044334299</v>
      </c>
      <c r="V3336">
        <v>-2.3999996000000001</v>
      </c>
      <c r="W3336">
        <v>-8.3478250000000003</v>
      </c>
      <c r="X3336" t="s">
        <v>25</v>
      </c>
      <c r="Y3336" t="s">
        <v>26</v>
      </c>
      <c r="Z3336">
        <v>0.50635733861668997</v>
      </c>
      <c r="AA3336" t="s">
        <v>45</v>
      </c>
      <c r="AB3336" t="b">
        <v>0</v>
      </c>
      <c r="AC3336" t="b">
        <v>0</v>
      </c>
    </row>
    <row r="3337" spans="1:29" x14ac:dyDescent="0.35">
      <c r="A3337" t="s">
        <v>412</v>
      </c>
      <c r="B3337" t="s">
        <v>413</v>
      </c>
      <c r="C3337">
        <v>411.82000732421801</v>
      </c>
      <c r="D3337" t="s">
        <v>24</v>
      </c>
      <c r="E3337" s="1">
        <v>46346</v>
      </c>
      <c r="F3337">
        <v>0.74544338419698097</v>
      </c>
      <c r="G3337">
        <v>590</v>
      </c>
      <c r="H3337">
        <v>0.31035972583980898</v>
      </c>
      <c r="I3337">
        <v>27.15</v>
      </c>
      <c r="J3337">
        <v>26.75</v>
      </c>
      <c r="K3337">
        <v>26.95</v>
      </c>
      <c r="L3337">
        <v>10</v>
      </c>
      <c r="M3337">
        <v>68</v>
      </c>
      <c r="N3337">
        <v>0.523732179718017</v>
      </c>
      <c r="O3337" t="b">
        <v>0</v>
      </c>
      <c r="P3337" t="s">
        <v>6165</v>
      </c>
      <c r="Q3337" t="s">
        <v>6118</v>
      </c>
      <c r="R3337">
        <v>4.4999999999999998E-2</v>
      </c>
      <c r="S3337">
        <v>0</v>
      </c>
      <c r="T3337">
        <v>8.8439794993378701E-2</v>
      </c>
      <c r="U3337">
        <v>1.4326647309670399</v>
      </c>
      <c r="V3337">
        <v>0</v>
      </c>
      <c r="W3337">
        <v>0</v>
      </c>
      <c r="X3337" t="s">
        <v>25</v>
      </c>
      <c r="Y3337" t="s">
        <v>26</v>
      </c>
      <c r="Z3337">
        <v>0.521104525960427</v>
      </c>
      <c r="AA3337" t="s">
        <v>45</v>
      </c>
      <c r="AB3337" t="b">
        <v>0</v>
      </c>
      <c r="AC3337" t="b">
        <v>0</v>
      </c>
    </row>
    <row r="3338" spans="1:29" x14ac:dyDescent="0.35">
      <c r="A3338" t="s">
        <v>412</v>
      </c>
      <c r="B3338" t="s">
        <v>413</v>
      </c>
      <c r="C3338">
        <v>411.82000732421801</v>
      </c>
      <c r="D3338" t="s">
        <v>24</v>
      </c>
      <c r="E3338" s="1">
        <v>46346</v>
      </c>
      <c r="F3338">
        <v>0.74544338419698097</v>
      </c>
      <c r="G3338">
        <v>595</v>
      </c>
      <c r="H3338">
        <v>0.30385231147740899</v>
      </c>
      <c r="I3338">
        <v>30.62</v>
      </c>
      <c r="J3338">
        <v>26</v>
      </c>
      <c r="K3338">
        <v>26.2</v>
      </c>
      <c r="L3338">
        <v>3</v>
      </c>
      <c r="M3338">
        <v>20</v>
      </c>
      <c r="N3338">
        <v>0.52380847290039001</v>
      </c>
      <c r="O3338" t="b">
        <v>0</v>
      </c>
      <c r="P3338" t="s">
        <v>6166</v>
      </c>
      <c r="Q3338" t="s">
        <v>6167</v>
      </c>
      <c r="R3338">
        <v>4.4999999999999998E-2</v>
      </c>
      <c r="S3338">
        <v>0</v>
      </c>
      <c r="T3338">
        <v>9.9743150007265399E-2</v>
      </c>
      <c r="U3338">
        <v>1.44480595750066</v>
      </c>
      <c r="V3338">
        <v>0</v>
      </c>
      <c r="W3338">
        <v>0</v>
      </c>
      <c r="X3338" t="s">
        <v>25</v>
      </c>
      <c r="Y3338" t="s">
        <v>26</v>
      </c>
      <c r="Z3338">
        <v>0.54454910750793295</v>
      </c>
      <c r="AA3338" t="s">
        <v>45</v>
      </c>
      <c r="AB3338" t="b">
        <v>0</v>
      </c>
      <c r="AC3338" t="b">
        <v>0</v>
      </c>
    </row>
    <row r="3339" spans="1:29" x14ac:dyDescent="0.35">
      <c r="A3339" t="s">
        <v>412</v>
      </c>
      <c r="B3339" t="s">
        <v>413</v>
      </c>
      <c r="C3339">
        <v>411.82000732421801</v>
      </c>
      <c r="D3339" t="s">
        <v>24</v>
      </c>
      <c r="E3339" s="1">
        <v>46346</v>
      </c>
      <c r="F3339">
        <v>0.74544338419698097</v>
      </c>
      <c r="G3339">
        <v>600</v>
      </c>
      <c r="H3339">
        <v>0.29762121055094098</v>
      </c>
      <c r="I3339">
        <v>25.45</v>
      </c>
      <c r="J3339">
        <v>25.3</v>
      </c>
      <c r="K3339">
        <v>25.5</v>
      </c>
      <c r="L3339">
        <v>34</v>
      </c>
      <c r="M3339">
        <v>2286</v>
      </c>
      <c r="N3339">
        <v>0.52412890426635705</v>
      </c>
      <c r="O3339" t="b">
        <v>0</v>
      </c>
      <c r="P3339" t="s">
        <v>6168</v>
      </c>
      <c r="Q3339" t="s">
        <v>106</v>
      </c>
      <c r="R3339">
        <v>4.4999999999999998E-2</v>
      </c>
      <c r="S3339">
        <v>0</v>
      </c>
      <c r="T3339">
        <v>8.2902128271877998E-2</v>
      </c>
      <c r="U3339">
        <v>1.45694718403428</v>
      </c>
      <c r="V3339">
        <v>-1</v>
      </c>
      <c r="W3339">
        <v>-3.7807183000000002</v>
      </c>
      <c r="X3339" t="s">
        <v>25</v>
      </c>
      <c r="Y3339" t="s">
        <v>26</v>
      </c>
      <c r="Z3339">
        <v>0.53984931230616495</v>
      </c>
      <c r="AA3339" t="s">
        <v>45</v>
      </c>
      <c r="AB3339" t="b">
        <v>0</v>
      </c>
      <c r="AC3339" t="b">
        <v>0</v>
      </c>
    </row>
    <row r="3340" spans="1:29" x14ac:dyDescent="0.35">
      <c r="A3340" t="s">
        <v>412</v>
      </c>
      <c r="B3340" t="s">
        <v>413</v>
      </c>
      <c r="C3340">
        <v>411.82000732421801</v>
      </c>
      <c r="D3340" t="s">
        <v>24</v>
      </c>
      <c r="E3340" s="1">
        <v>46346</v>
      </c>
      <c r="F3340">
        <v>0.74544338419698097</v>
      </c>
      <c r="G3340">
        <v>605</v>
      </c>
      <c r="H3340">
        <v>0.29138924021493501</v>
      </c>
      <c r="I3340">
        <v>24.8</v>
      </c>
      <c r="J3340">
        <v>24.6</v>
      </c>
      <c r="K3340">
        <v>24.8</v>
      </c>
      <c r="L3340">
        <v>1</v>
      </c>
      <c r="M3340">
        <v>7</v>
      </c>
      <c r="N3340">
        <v>0.52426623199462796</v>
      </c>
      <c r="O3340" t="b">
        <v>0</v>
      </c>
      <c r="P3340" t="s">
        <v>6169</v>
      </c>
      <c r="Q3340" t="s">
        <v>6170</v>
      </c>
      <c r="R3340">
        <v>4.4999999999999998E-2</v>
      </c>
      <c r="S3340">
        <v>0</v>
      </c>
      <c r="T3340">
        <v>8.0784785113657206E-2</v>
      </c>
      <c r="U3340">
        <v>1.4690884105679001</v>
      </c>
      <c r="V3340">
        <v>0</v>
      </c>
      <c r="W3340">
        <v>0</v>
      </c>
      <c r="X3340" t="s">
        <v>25</v>
      </c>
      <c r="Y3340" t="s">
        <v>26</v>
      </c>
      <c r="Z3340">
        <v>0.54987319568156301</v>
      </c>
      <c r="AA3340" t="s">
        <v>45</v>
      </c>
      <c r="AB3340" t="b">
        <v>0</v>
      </c>
      <c r="AC3340" t="b">
        <v>0</v>
      </c>
    </row>
    <row r="3341" spans="1:29" x14ac:dyDescent="0.35">
      <c r="A3341" t="s">
        <v>412</v>
      </c>
      <c r="B3341" t="s">
        <v>413</v>
      </c>
      <c r="C3341">
        <v>411.82000732421801</v>
      </c>
      <c r="D3341" t="s">
        <v>24</v>
      </c>
      <c r="E3341" s="1">
        <v>46346</v>
      </c>
      <c r="F3341">
        <v>0.74544338419698097</v>
      </c>
      <c r="G3341">
        <v>610</v>
      </c>
      <c r="H3341">
        <v>0.28545471587840099</v>
      </c>
      <c r="I3341">
        <v>24.6</v>
      </c>
      <c r="J3341">
        <v>23.95</v>
      </c>
      <c r="K3341">
        <v>24.15</v>
      </c>
      <c r="L3341">
        <v>1</v>
      </c>
      <c r="M3341">
        <v>50</v>
      </c>
      <c r="N3341">
        <v>0.52467821517944302</v>
      </c>
      <c r="O3341" t="b">
        <v>0</v>
      </c>
      <c r="P3341" t="s">
        <v>6171</v>
      </c>
      <c r="Q3341" t="s">
        <v>6172</v>
      </c>
      <c r="R3341">
        <v>4.4999999999999998E-2</v>
      </c>
      <c r="S3341">
        <v>0</v>
      </c>
      <c r="T3341">
        <v>8.0133294911127695E-2</v>
      </c>
      <c r="U3341">
        <v>1.4812296371015199</v>
      </c>
      <c r="V3341">
        <v>0.44000053</v>
      </c>
      <c r="W3341">
        <v>1.8211942999999999</v>
      </c>
      <c r="X3341" t="s">
        <v>25</v>
      </c>
      <c r="Y3341" t="s">
        <v>26</v>
      </c>
      <c r="Z3341">
        <v>0.56136293201265297</v>
      </c>
      <c r="AA3341" t="s">
        <v>45</v>
      </c>
      <c r="AB3341" t="b">
        <v>0</v>
      </c>
      <c r="AC3341" t="b">
        <v>0</v>
      </c>
    </row>
    <row r="3342" spans="1:29" x14ac:dyDescent="0.35">
      <c r="A3342" t="s">
        <v>412</v>
      </c>
      <c r="B3342" t="s">
        <v>413</v>
      </c>
      <c r="C3342">
        <v>411.82000732421801</v>
      </c>
      <c r="D3342" t="s">
        <v>24</v>
      </c>
      <c r="E3342" s="1">
        <v>46346</v>
      </c>
      <c r="F3342">
        <v>0.74544338419698097</v>
      </c>
      <c r="G3342">
        <v>615</v>
      </c>
      <c r="H3342">
        <v>0.27952592524649</v>
      </c>
      <c r="I3342">
        <v>27</v>
      </c>
      <c r="J3342">
        <v>23.3</v>
      </c>
      <c r="K3342">
        <v>23.5</v>
      </c>
      <c r="L3342">
        <v>1</v>
      </c>
      <c r="M3342">
        <v>33</v>
      </c>
      <c r="N3342">
        <v>0.52492235336303705</v>
      </c>
      <c r="O3342" t="b">
        <v>0</v>
      </c>
      <c r="P3342" t="s">
        <v>6173</v>
      </c>
      <c r="Q3342" t="s">
        <v>6174</v>
      </c>
      <c r="R3342">
        <v>4.4999999999999998E-2</v>
      </c>
      <c r="S3342">
        <v>0</v>
      </c>
      <c r="T3342">
        <v>8.7951177341481598E-2</v>
      </c>
      <c r="U3342">
        <v>1.4933708636351399</v>
      </c>
      <c r="V3342">
        <v>0</v>
      </c>
      <c r="W3342">
        <v>0</v>
      </c>
      <c r="X3342" t="s">
        <v>25</v>
      </c>
      <c r="Y3342" t="s">
        <v>26</v>
      </c>
      <c r="Z3342">
        <v>0.58132204097662599</v>
      </c>
      <c r="AA3342" t="s">
        <v>45</v>
      </c>
      <c r="AB3342" t="b">
        <v>0</v>
      </c>
      <c r="AC3342" t="b">
        <v>0</v>
      </c>
    </row>
    <row r="3343" spans="1:29" x14ac:dyDescent="0.35">
      <c r="A3343" t="s">
        <v>412</v>
      </c>
      <c r="B3343" t="s">
        <v>413</v>
      </c>
      <c r="C3343">
        <v>411.82000732421801</v>
      </c>
      <c r="D3343" t="s">
        <v>24</v>
      </c>
      <c r="E3343" s="1">
        <v>46346</v>
      </c>
      <c r="F3343">
        <v>0.74544338419698097</v>
      </c>
      <c r="G3343">
        <v>620</v>
      </c>
      <c r="H3343">
        <v>0.27359929082072199</v>
      </c>
      <c r="I3343">
        <v>24.53</v>
      </c>
      <c r="J3343">
        <v>22.65</v>
      </c>
      <c r="K3343">
        <v>22.85</v>
      </c>
      <c r="L3343">
        <v>6</v>
      </c>
      <c r="M3343">
        <v>166</v>
      </c>
      <c r="N3343">
        <v>0.52499864654540995</v>
      </c>
      <c r="O3343" t="b">
        <v>0</v>
      </c>
      <c r="P3343" t="s">
        <v>6175</v>
      </c>
      <c r="Q3343" t="s">
        <v>6176</v>
      </c>
      <c r="R3343">
        <v>4.4999999999999998E-2</v>
      </c>
      <c r="S3343">
        <v>0</v>
      </c>
      <c r="T3343">
        <v>7.9905273340242305E-2</v>
      </c>
      <c r="U3343">
        <v>1.50551209016876</v>
      </c>
      <c r="V3343">
        <v>0</v>
      </c>
      <c r="W3343">
        <v>0</v>
      </c>
      <c r="X3343" t="s">
        <v>25</v>
      </c>
      <c r="Y3343" t="s">
        <v>26</v>
      </c>
      <c r="Z3343">
        <v>0.58541736350900497</v>
      </c>
      <c r="AA3343" t="s">
        <v>45</v>
      </c>
      <c r="AB3343" t="b">
        <v>0</v>
      </c>
      <c r="AC3343" t="b">
        <v>0</v>
      </c>
    </row>
    <row r="3344" spans="1:29" x14ac:dyDescent="0.35">
      <c r="A3344" t="s">
        <v>412</v>
      </c>
      <c r="B3344" t="s">
        <v>413</v>
      </c>
      <c r="C3344">
        <v>411.82000732421801</v>
      </c>
      <c r="D3344" t="s">
        <v>24</v>
      </c>
      <c r="E3344" s="1">
        <v>46346</v>
      </c>
      <c r="F3344">
        <v>0.74544338419698097</v>
      </c>
      <c r="G3344">
        <v>625</v>
      </c>
      <c r="H3344">
        <v>0.26797945540608897</v>
      </c>
      <c r="I3344">
        <v>21.45</v>
      </c>
      <c r="J3344">
        <v>22.05</v>
      </c>
      <c r="K3344">
        <v>22.25</v>
      </c>
      <c r="L3344">
        <v>1</v>
      </c>
      <c r="M3344">
        <v>187</v>
      </c>
      <c r="N3344">
        <v>0.5253648538208</v>
      </c>
      <c r="O3344" t="b">
        <v>0</v>
      </c>
      <c r="P3344" t="s">
        <v>6177</v>
      </c>
      <c r="Q3344" t="s">
        <v>59</v>
      </c>
      <c r="R3344">
        <v>4.4999999999999998E-2</v>
      </c>
      <c r="S3344">
        <v>0</v>
      </c>
      <c r="T3344">
        <v>6.9872324221288099E-2</v>
      </c>
      <c r="U3344">
        <v>1.51765331670238</v>
      </c>
      <c r="V3344">
        <v>0</v>
      </c>
      <c r="W3344">
        <v>0</v>
      </c>
      <c r="X3344" t="s">
        <v>25</v>
      </c>
      <c r="Y3344" t="s">
        <v>26</v>
      </c>
      <c r="Z3344">
        <v>0.58752564092366999</v>
      </c>
      <c r="AA3344" t="s">
        <v>45</v>
      </c>
      <c r="AB3344" t="b">
        <v>0</v>
      </c>
      <c r="AC3344" t="b">
        <v>0</v>
      </c>
    </row>
    <row r="3345" spans="1:29" x14ac:dyDescent="0.35">
      <c r="A3345" t="s">
        <v>412</v>
      </c>
      <c r="B3345" t="s">
        <v>413</v>
      </c>
      <c r="C3345">
        <v>411.82000732421801</v>
      </c>
      <c r="D3345" t="s">
        <v>24</v>
      </c>
      <c r="E3345" s="1">
        <v>46346</v>
      </c>
      <c r="F3345">
        <v>0.74544338419698097</v>
      </c>
      <c r="G3345">
        <v>630</v>
      </c>
      <c r="H3345">
        <v>0.262358671325988</v>
      </c>
      <c r="I3345">
        <v>21.45</v>
      </c>
      <c r="J3345">
        <v>21.45</v>
      </c>
      <c r="K3345">
        <v>21.65</v>
      </c>
      <c r="L3345">
        <v>3</v>
      </c>
      <c r="M3345">
        <v>149</v>
      </c>
      <c r="N3345">
        <v>0.52556321609497003</v>
      </c>
      <c r="O3345" t="b">
        <v>0</v>
      </c>
      <c r="P3345" t="s">
        <v>6178</v>
      </c>
      <c r="Q3345" t="s">
        <v>6179</v>
      </c>
      <c r="R3345">
        <v>4.4999999999999998E-2</v>
      </c>
      <c r="S3345">
        <v>0</v>
      </c>
      <c r="T3345">
        <v>6.9872324221288099E-2</v>
      </c>
      <c r="U3345">
        <v>1.5297945432360001</v>
      </c>
      <c r="V3345">
        <v>0</v>
      </c>
      <c r="W3345">
        <v>0</v>
      </c>
      <c r="X3345" t="s">
        <v>25</v>
      </c>
      <c r="Y3345" t="s">
        <v>26</v>
      </c>
      <c r="Z3345">
        <v>0.59966686745728903</v>
      </c>
      <c r="AA3345" t="s">
        <v>45</v>
      </c>
      <c r="AB3345" t="b">
        <v>0</v>
      </c>
      <c r="AC3345" t="b">
        <v>0</v>
      </c>
    </row>
    <row r="3346" spans="1:29" x14ac:dyDescent="0.35">
      <c r="A3346" t="s">
        <v>412</v>
      </c>
      <c r="B3346" t="s">
        <v>413</v>
      </c>
      <c r="C3346">
        <v>411.82000732421801</v>
      </c>
      <c r="D3346" t="s">
        <v>24</v>
      </c>
      <c r="E3346" s="1">
        <v>46346</v>
      </c>
      <c r="F3346">
        <v>0.74544338419698097</v>
      </c>
      <c r="G3346">
        <v>635</v>
      </c>
      <c r="H3346">
        <v>0.25674423597134999</v>
      </c>
      <c r="I3346">
        <v>24.28</v>
      </c>
      <c r="J3346">
        <v>20.85</v>
      </c>
      <c r="K3346">
        <v>21.05</v>
      </c>
      <c r="L3346">
        <v>1</v>
      </c>
      <c r="M3346">
        <v>9</v>
      </c>
      <c r="N3346">
        <v>0.52560899200439404</v>
      </c>
      <c r="O3346" t="b">
        <v>0</v>
      </c>
      <c r="P3346" t="s">
        <v>6180</v>
      </c>
      <c r="Q3346" t="s">
        <v>6181</v>
      </c>
      <c r="R3346">
        <v>4.4999999999999998E-2</v>
      </c>
      <c r="S3346">
        <v>0</v>
      </c>
      <c r="T3346">
        <v>7.9090910587080496E-2</v>
      </c>
      <c r="U3346">
        <v>1.5419357697696201</v>
      </c>
      <c r="V3346">
        <v>0</v>
      </c>
      <c r="W3346">
        <v>0</v>
      </c>
      <c r="X3346" t="s">
        <v>25</v>
      </c>
      <c r="Y3346" t="s">
        <v>26</v>
      </c>
      <c r="Z3346">
        <v>0.62102668035670106</v>
      </c>
      <c r="AA3346" t="s">
        <v>45</v>
      </c>
      <c r="AB3346" t="b">
        <v>0</v>
      </c>
      <c r="AC3346" t="b">
        <v>0</v>
      </c>
    </row>
    <row r="3347" spans="1:29" x14ac:dyDescent="0.35">
      <c r="A3347" t="s">
        <v>412</v>
      </c>
      <c r="B3347" t="s">
        <v>413</v>
      </c>
      <c r="C3347">
        <v>411.82000732421801</v>
      </c>
      <c r="D3347" t="s">
        <v>24</v>
      </c>
      <c r="E3347" s="1">
        <v>46346</v>
      </c>
      <c r="F3347">
        <v>0.74544338419698097</v>
      </c>
      <c r="G3347">
        <v>640</v>
      </c>
      <c r="H3347">
        <v>0.25144542359788102</v>
      </c>
      <c r="I3347">
        <v>20.62</v>
      </c>
      <c r="J3347">
        <v>20.3</v>
      </c>
      <c r="K3347">
        <v>20.5</v>
      </c>
      <c r="L3347">
        <v>1</v>
      </c>
      <c r="M3347">
        <v>12</v>
      </c>
      <c r="N3347">
        <v>0.52595994064330998</v>
      </c>
      <c r="O3347" t="b">
        <v>0</v>
      </c>
      <c r="P3347" t="s">
        <v>6182</v>
      </c>
      <c r="Q3347" t="s">
        <v>6183</v>
      </c>
      <c r="R3347">
        <v>4.4999999999999998E-2</v>
      </c>
      <c r="S3347">
        <v>0</v>
      </c>
      <c r="T3347">
        <v>6.7168639880790706E-2</v>
      </c>
      <c r="U3347">
        <v>1.5540769963032299</v>
      </c>
      <c r="V3347">
        <v>0</v>
      </c>
      <c r="W3347">
        <v>0</v>
      </c>
      <c r="X3347" t="s">
        <v>25</v>
      </c>
      <c r="Y3347" t="s">
        <v>26</v>
      </c>
      <c r="Z3347">
        <v>0.62124563618402995</v>
      </c>
      <c r="AA3347" t="s">
        <v>45</v>
      </c>
      <c r="AB3347" t="b">
        <v>0</v>
      </c>
      <c r="AC3347" t="b">
        <v>0</v>
      </c>
    </row>
    <row r="3348" spans="1:29" x14ac:dyDescent="0.35">
      <c r="A3348" t="s">
        <v>412</v>
      </c>
      <c r="B3348" t="s">
        <v>413</v>
      </c>
      <c r="C3348">
        <v>411.82000732421801</v>
      </c>
      <c r="D3348" t="s">
        <v>24</v>
      </c>
      <c r="E3348" s="1">
        <v>46346</v>
      </c>
      <c r="F3348">
        <v>0.74544338419698097</v>
      </c>
      <c r="G3348">
        <v>645</v>
      </c>
      <c r="H3348">
        <v>0.24615006477738099</v>
      </c>
      <c r="I3348">
        <v>26</v>
      </c>
      <c r="J3348">
        <v>19.75</v>
      </c>
      <c r="K3348">
        <v>19.95</v>
      </c>
      <c r="L3348">
        <v>2</v>
      </c>
      <c r="M3348">
        <v>5</v>
      </c>
      <c r="N3348">
        <v>0.52615830291748</v>
      </c>
      <c r="O3348" t="b">
        <v>0</v>
      </c>
      <c r="P3348" t="s">
        <v>6184</v>
      </c>
      <c r="Q3348" t="s">
        <v>6185</v>
      </c>
      <c r="R3348">
        <v>4.4999999999999998E-2</v>
      </c>
      <c r="S3348">
        <v>0</v>
      </c>
      <c r="T3348">
        <v>8.4693726328834096E-2</v>
      </c>
      <c r="U3348">
        <v>1.56621822283685</v>
      </c>
      <c r="V3348">
        <v>0</v>
      </c>
      <c r="W3348">
        <v>0</v>
      </c>
      <c r="X3348" t="s">
        <v>25</v>
      </c>
      <c r="Y3348" t="s">
        <v>26</v>
      </c>
      <c r="Z3348">
        <v>0.65091194916569195</v>
      </c>
      <c r="AA3348" t="s">
        <v>45</v>
      </c>
      <c r="AB3348" t="b">
        <v>0</v>
      </c>
      <c r="AC3348" t="b">
        <v>0</v>
      </c>
    </row>
    <row r="3349" spans="1:29" x14ac:dyDescent="0.35">
      <c r="A3349" t="s">
        <v>412</v>
      </c>
      <c r="B3349" t="s">
        <v>413</v>
      </c>
      <c r="C3349">
        <v>411.82000732421801</v>
      </c>
      <c r="D3349" t="s">
        <v>24</v>
      </c>
      <c r="E3349" s="1">
        <v>46346</v>
      </c>
      <c r="F3349">
        <v>0.74544338419698097</v>
      </c>
      <c r="G3349">
        <v>650</v>
      </c>
      <c r="H3349">
        <v>0.241190208108435</v>
      </c>
      <c r="I3349">
        <v>18.559999999999999</v>
      </c>
      <c r="J3349">
        <v>19.25</v>
      </c>
      <c r="K3349">
        <v>19.45</v>
      </c>
      <c r="L3349">
        <v>2</v>
      </c>
      <c r="M3349">
        <v>209</v>
      </c>
      <c r="N3349">
        <v>0.52669235519409097</v>
      </c>
      <c r="O3349" t="b">
        <v>0</v>
      </c>
      <c r="P3349" t="s">
        <v>6186</v>
      </c>
      <c r="Q3349" t="s">
        <v>6187</v>
      </c>
      <c r="R3349">
        <v>4.4999999999999998E-2</v>
      </c>
      <c r="S3349">
        <v>0</v>
      </c>
      <c r="T3349">
        <v>6.0458290794736899E-2</v>
      </c>
      <c r="U3349">
        <v>1.57835944937047</v>
      </c>
      <c r="V3349">
        <v>-0.54000090000000001</v>
      </c>
      <c r="W3349">
        <v>-2.8272300000000001</v>
      </c>
      <c r="X3349" t="s">
        <v>25</v>
      </c>
      <c r="Y3349" t="s">
        <v>26</v>
      </c>
      <c r="Z3349">
        <v>0.63881774016521398</v>
      </c>
      <c r="AA3349" t="s">
        <v>45</v>
      </c>
      <c r="AB3349" t="b">
        <v>0</v>
      </c>
      <c r="AC3349" t="b">
        <v>0</v>
      </c>
    </row>
    <row r="3350" spans="1:29" x14ac:dyDescent="0.35">
      <c r="A3350" t="s">
        <v>412</v>
      </c>
      <c r="B3350" t="s">
        <v>413</v>
      </c>
      <c r="C3350">
        <v>411.82000732421801</v>
      </c>
      <c r="D3350" t="s">
        <v>24</v>
      </c>
      <c r="E3350" s="1">
        <v>46346</v>
      </c>
      <c r="F3350">
        <v>0.74544338419698097</v>
      </c>
      <c r="G3350">
        <v>655</v>
      </c>
      <c r="H3350">
        <v>0.23607350098587301</v>
      </c>
      <c r="I3350">
        <v>20.27</v>
      </c>
      <c r="J3350">
        <v>18.7</v>
      </c>
      <c r="K3350">
        <v>18.95</v>
      </c>
      <c r="L3350">
        <v>1</v>
      </c>
      <c r="M3350">
        <v>48</v>
      </c>
      <c r="N3350">
        <v>0.52684494155883699</v>
      </c>
      <c r="O3350" t="b">
        <v>0</v>
      </c>
      <c r="P3350" t="s">
        <v>6188</v>
      </c>
      <c r="Q3350" t="s">
        <v>6189</v>
      </c>
      <c r="R3350">
        <v>4.4999999999999998E-2</v>
      </c>
      <c r="S3350">
        <v>0</v>
      </c>
      <c r="T3350">
        <v>6.6028532026364106E-2</v>
      </c>
      <c r="U3350">
        <v>1.5905006759040901</v>
      </c>
      <c r="V3350">
        <v>0</v>
      </c>
      <c r="W3350">
        <v>0</v>
      </c>
      <c r="X3350" t="s">
        <v>25</v>
      </c>
      <c r="Y3350" t="s">
        <v>26</v>
      </c>
      <c r="Z3350">
        <v>0.65652920793046099</v>
      </c>
      <c r="AA3350" t="s">
        <v>45</v>
      </c>
      <c r="AB3350" t="b">
        <v>0</v>
      </c>
      <c r="AC3350" t="b">
        <v>0</v>
      </c>
    </row>
    <row r="3351" spans="1:29" x14ac:dyDescent="0.35">
      <c r="A3351" t="s">
        <v>412</v>
      </c>
      <c r="B3351" t="s">
        <v>413</v>
      </c>
      <c r="C3351">
        <v>411.82000732421801</v>
      </c>
      <c r="D3351" t="s">
        <v>24</v>
      </c>
      <c r="E3351" s="1">
        <v>46346</v>
      </c>
      <c r="F3351">
        <v>0.74544338419698097</v>
      </c>
      <c r="G3351">
        <v>660</v>
      </c>
      <c r="H3351">
        <v>0.231122034299619</v>
      </c>
      <c r="I3351">
        <v>17.75</v>
      </c>
      <c r="J3351">
        <v>18.2</v>
      </c>
      <c r="K3351">
        <v>18.45</v>
      </c>
      <c r="L3351">
        <v>3</v>
      </c>
      <c r="M3351">
        <v>32</v>
      </c>
      <c r="N3351">
        <v>0.52708907974243102</v>
      </c>
      <c r="O3351" t="b">
        <v>0</v>
      </c>
      <c r="P3351" t="s">
        <v>6190</v>
      </c>
      <c r="Q3351" t="s">
        <v>6122</v>
      </c>
      <c r="R3351">
        <v>4.4999999999999998E-2</v>
      </c>
      <c r="S3351">
        <v>0</v>
      </c>
      <c r="T3351">
        <v>5.7819755474492501E-2</v>
      </c>
      <c r="U3351">
        <v>1.6026419024377101</v>
      </c>
      <c r="V3351">
        <v>-1.9200001</v>
      </c>
      <c r="W3351">
        <v>-9.7610580000000002</v>
      </c>
      <c r="X3351" t="s">
        <v>25</v>
      </c>
      <c r="Y3351" t="s">
        <v>26</v>
      </c>
      <c r="Z3351">
        <v>0.66046165791220801</v>
      </c>
      <c r="AA3351" t="s">
        <v>45</v>
      </c>
      <c r="AB3351" t="b">
        <v>0</v>
      </c>
      <c r="AC3351" t="b">
        <v>0</v>
      </c>
    </row>
    <row r="3352" spans="1:29" x14ac:dyDescent="0.35">
      <c r="A3352" t="s">
        <v>412</v>
      </c>
      <c r="B3352" t="s">
        <v>413</v>
      </c>
      <c r="C3352">
        <v>411.82000732421801</v>
      </c>
      <c r="D3352" t="s">
        <v>24</v>
      </c>
      <c r="E3352" s="1">
        <v>46346</v>
      </c>
      <c r="F3352">
        <v>0.74544338419698097</v>
      </c>
      <c r="G3352">
        <v>665</v>
      </c>
      <c r="H3352">
        <v>0.22634504247308601</v>
      </c>
      <c r="I3352">
        <v>17.3</v>
      </c>
      <c r="J3352">
        <v>17.75</v>
      </c>
      <c r="K3352">
        <v>17.95</v>
      </c>
      <c r="L3352">
        <v>7</v>
      </c>
      <c r="M3352">
        <v>16</v>
      </c>
      <c r="N3352">
        <v>0.52744002838134696</v>
      </c>
      <c r="O3352" t="b">
        <v>0</v>
      </c>
      <c r="P3352" t="s">
        <v>6191</v>
      </c>
      <c r="Q3352" t="s">
        <v>6122</v>
      </c>
      <c r="R3352">
        <v>4.4999999999999998E-2</v>
      </c>
      <c r="S3352">
        <v>0</v>
      </c>
      <c r="T3352">
        <v>5.6353902518801097E-2</v>
      </c>
      <c r="U3352">
        <v>1.6147831289713299</v>
      </c>
      <c r="V3352">
        <v>-1.6500014999999999</v>
      </c>
      <c r="W3352">
        <v>-8.7071310000000004</v>
      </c>
      <c r="X3352" t="s">
        <v>25</v>
      </c>
      <c r="Y3352" t="s">
        <v>26</v>
      </c>
      <c r="Z3352">
        <v>0.67113703149013504</v>
      </c>
      <c r="AA3352" t="s">
        <v>45</v>
      </c>
      <c r="AB3352" t="b">
        <v>0</v>
      </c>
      <c r="AC3352" t="b">
        <v>0</v>
      </c>
    </row>
    <row r="3353" spans="1:29" x14ac:dyDescent="0.35">
      <c r="A3353" t="s">
        <v>412</v>
      </c>
      <c r="B3353" t="s">
        <v>413</v>
      </c>
      <c r="C3353">
        <v>411.82000732421801</v>
      </c>
      <c r="D3353" t="s">
        <v>24</v>
      </c>
      <c r="E3353" s="1">
        <v>46346</v>
      </c>
      <c r="F3353">
        <v>0.74544338419698097</v>
      </c>
      <c r="G3353">
        <v>670</v>
      </c>
      <c r="H3353">
        <v>0.22174106924543999</v>
      </c>
      <c r="I3353">
        <v>21.17</v>
      </c>
      <c r="J3353">
        <v>17.3</v>
      </c>
      <c r="K3353">
        <v>17.5</v>
      </c>
      <c r="L3353">
        <v>2</v>
      </c>
      <c r="M3353">
        <v>19</v>
      </c>
      <c r="N3353">
        <v>0.52789778747558502</v>
      </c>
      <c r="O3353" t="b">
        <v>0</v>
      </c>
      <c r="P3353" t="s">
        <v>6192</v>
      </c>
      <c r="Q3353" t="s">
        <v>6193</v>
      </c>
      <c r="R3353">
        <v>4.4999999999999998E-2</v>
      </c>
      <c r="S3353">
        <v>0</v>
      </c>
      <c r="T3353">
        <v>6.8960237937746902E-2</v>
      </c>
      <c r="U3353">
        <v>1.62692435550495</v>
      </c>
      <c r="V3353">
        <v>0</v>
      </c>
      <c r="W3353">
        <v>0</v>
      </c>
      <c r="X3353" t="s">
        <v>25</v>
      </c>
      <c r="Y3353" t="s">
        <v>26</v>
      </c>
      <c r="Z3353">
        <v>0.69588459344270004</v>
      </c>
      <c r="AA3353" t="s">
        <v>45</v>
      </c>
      <c r="AB3353" t="b">
        <v>0</v>
      </c>
      <c r="AC3353" t="b">
        <v>0</v>
      </c>
    </row>
    <row r="3354" spans="1:29" x14ac:dyDescent="0.35">
      <c r="A3354" t="s">
        <v>412</v>
      </c>
      <c r="B3354" t="s">
        <v>413</v>
      </c>
      <c r="C3354">
        <v>411.82000732421801</v>
      </c>
      <c r="D3354" t="s">
        <v>24</v>
      </c>
      <c r="E3354" s="1">
        <v>46346</v>
      </c>
      <c r="F3354">
        <v>0.74544338419698097</v>
      </c>
      <c r="G3354">
        <v>675</v>
      </c>
      <c r="H3354">
        <v>0.217161336822011</v>
      </c>
      <c r="I3354">
        <v>22.57</v>
      </c>
      <c r="J3354">
        <v>16.850000000000001</v>
      </c>
      <c r="K3354">
        <v>17.05</v>
      </c>
      <c r="L3354">
        <v>1</v>
      </c>
      <c r="M3354">
        <v>26</v>
      </c>
      <c r="N3354">
        <v>0.52824873611450196</v>
      </c>
      <c r="O3354" t="b">
        <v>0</v>
      </c>
      <c r="P3354" t="s">
        <v>6194</v>
      </c>
      <c r="Q3354" t="s">
        <v>6195</v>
      </c>
      <c r="R3354">
        <v>4.4999999999999998E-2</v>
      </c>
      <c r="S3354">
        <v>0</v>
      </c>
      <c r="T3354">
        <v>7.3520669355453303E-2</v>
      </c>
      <c r="U3354">
        <v>1.63906558203857</v>
      </c>
      <c r="V3354">
        <v>0</v>
      </c>
      <c r="W3354">
        <v>0</v>
      </c>
      <c r="X3354" t="s">
        <v>25</v>
      </c>
      <c r="Y3354" t="s">
        <v>26</v>
      </c>
      <c r="Z3354">
        <v>0.71258625139402598</v>
      </c>
      <c r="AA3354" t="s">
        <v>45</v>
      </c>
      <c r="AB3354" t="b">
        <v>0</v>
      </c>
      <c r="AC3354" t="b">
        <v>0</v>
      </c>
    </row>
    <row r="3355" spans="1:29" x14ac:dyDescent="0.35">
      <c r="A3355" t="s">
        <v>412</v>
      </c>
      <c r="B3355" t="s">
        <v>413</v>
      </c>
      <c r="C3355">
        <v>411.82000732421801</v>
      </c>
      <c r="D3355" t="s">
        <v>24</v>
      </c>
      <c r="E3355" s="1">
        <v>46346</v>
      </c>
      <c r="F3355">
        <v>0.74544338419698097</v>
      </c>
      <c r="G3355">
        <v>680</v>
      </c>
      <c r="H3355">
        <v>0.212572593352651</v>
      </c>
      <c r="I3355">
        <v>18.309999999999999</v>
      </c>
      <c r="J3355">
        <v>16.399999999999999</v>
      </c>
      <c r="K3355">
        <v>16.600000000000001</v>
      </c>
      <c r="L3355">
        <v>60</v>
      </c>
      <c r="M3355">
        <v>43</v>
      </c>
      <c r="N3355">
        <v>0.52844709838867199</v>
      </c>
      <c r="O3355" t="b">
        <v>0</v>
      </c>
      <c r="P3355" t="s">
        <v>6196</v>
      </c>
      <c r="Q3355" t="s">
        <v>6197</v>
      </c>
      <c r="R3355">
        <v>4.4999999999999998E-2</v>
      </c>
      <c r="S3355">
        <v>0</v>
      </c>
      <c r="T3355">
        <v>5.9643928041575103E-2</v>
      </c>
      <c r="U3355">
        <v>1.65120680857219</v>
      </c>
      <c r="V3355">
        <v>0</v>
      </c>
      <c r="W3355">
        <v>0</v>
      </c>
      <c r="X3355" t="s">
        <v>25</v>
      </c>
      <c r="Y3355" t="s">
        <v>26</v>
      </c>
      <c r="Z3355">
        <v>0.71085073661376696</v>
      </c>
      <c r="AA3355" t="s">
        <v>45</v>
      </c>
      <c r="AB3355" t="b">
        <v>0</v>
      </c>
      <c r="AC3355" t="b">
        <v>0</v>
      </c>
    </row>
    <row r="3356" spans="1:29" x14ac:dyDescent="0.35">
      <c r="A3356" t="s">
        <v>412</v>
      </c>
      <c r="B3356" t="s">
        <v>413</v>
      </c>
      <c r="C3356">
        <v>411.82000732421801</v>
      </c>
      <c r="D3356" t="s">
        <v>24</v>
      </c>
      <c r="E3356" s="1">
        <v>46346</v>
      </c>
      <c r="F3356">
        <v>0.74544338419698097</v>
      </c>
      <c r="G3356">
        <v>685</v>
      </c>
      <c r="H3356">
        <v>0.20799430156925899</v>
      </c>
      <c r="I3356">
        <v>16.02</v>
      </c>
      <c r="J3356">
        <v>15.95</v>
      </c>
      <c r="K3356">
        <v>16.149999999999999</v>
      </c>
      <c r="L3356">
        <v>20</v>
      </c>
      <c r="M3356">
        <v>22</v>
      </c>
      <c r="N3356">
        <v>0.528523391571045</v>
      </c>
      <c r="O3356" t="b">
        <v>0</v>
      </c>
      <c r="P3356" t="s">
        <v>6198</v>
      </c>
      <c r="Q3356" t="s">
        <v>6199</v>
      </c>
      <c r="R3356">
        <v>4.4999999999999998E-2</v>
      </c>
      <c r="S3356">
        <v>0</v>
      </c>
      <c r="T3356">
        <v>5.2184365222612397E-2</v>
      </c>
      <c r="U3356">
        <v>1.6633480351058101</v>
      </c>
      <c r="V3356">
        <v>0</v>
      </c>
      <c r="W3356">
        <v>0</v>
      </c>
      <c r="X3356" t="s">
        <v>25</v>
      </c>
      <c r="Y3356" t="s">
        <v>26</v>
      </c>
      <c r="Z3356">
        <v>0.71553240032842302</v>
      </c>
      <c r="AA3356" t="s">
        <v>45</v>
      </c>
      <c r="AB3356" t="b">
        <v>0</v>
      </c>
      <c r="AC3356" t="b">
        <v>0</v>
      </c>
    </row>
    <row r="3357" spans="1:29" x14ac:dyDescent="0.35">
      <c r="A3357" t="s">
        <v>412</v>
      </c>
      <c r="B3357" t="s">
        <v>413</v>
      </c>
      <c r="C3357">
        <v>411.82000732421801</v>
      </c>
      <c r="D3357" t="s">
        <v>24</v>
      </c>
      <c r="E3357" s="1">
        <v>46346</v>
      </c>
      <c r="F3357">
        <v>0.74544338419698097</v>
      </c>
      <c r="G3357">
        <v>690</v>
      </c>
      <c r="H3357">
        <v>0.20378194764752899</v>
      </c>
      <c r="I3357">
        <v>15.58</v>
      </c>
      <c r="J3357">
        <v>15.55</v>
      </c>
      <c r="K3357">
        <v>15.75</v>
      </c>
      <c r="L3357">
        <v>20</v>
      </c>
      <c r="M3357">
        <v>201</v>
      </c>
      <c r="N3357">
        <v>0.52899640930175695</v>
      </c>
      <c r="O3357" t="b">
        <v>0</v>
      </c>
      <c r="P3357" t="s">
        <v>6200</v>
      </c>
      <c r="Q3357" t="s">
        <v>6201</v>
      </c>
      <c r="R3357">
        <v>4.4999999999999998E-2</v>
      </c>
      <c r="S3357">
        <v>0</v>
      </c>
      <c r="T3357">
        <v>5.0751086777047497E-2</v>
      </c>
      <c r="U3357">
        <v>1.6754892616394299</v>
      </c>
      <c r="V3357">
        <v>0</v>
      </c>
      <c r="W3357">
        <v>0</v>
      </c>
      <c r="X3357" t="s">
        <v>25</v>
      </c>
      <c r="Y3357" t="s">
        <v>26</v>
      </c>
      <c r="Z3357">
        <v>0.726240348416477</v>
      </c>
      <c r="AA3357" t="s">
        <v>45</v>
      </c>
      <c r="AB3357" t="b">
        <v>0</v>
      </c>
      <c r="AC3357" t="b">
        <v>0</v>
      </c>
    </row>
    <row r="3358" spans="1:29" x14ac:dyDescent="0.35">
      <c r="A3358" t="s">
        <v>412</v>
      </c>
      <c r="B3358" t="s">
        <v>413</v>
      </c>
      <c r="C3358">
        <v>411.82000732421801</v>
      </c>
      <c r="D3358" t="s">
        <v>24</v>
      </c>
      <c r="E3358" s="1">
        <v>46346</v>
      </c>
      <c r="F3358">
        <v>0.74544338419698097</v>
      </c>
      <c r="G3358">
        <v>695</v>
      </c>
      <c r="H3358">
        <v>0.19956617780188601</v>
      </c>
      <c r="I3358">
        <v>15.15</v>
      </c>
      <c r="J3358">
        <v>15.15</v>
      </c>
      <c r="K3358">
        <v>15.35</v>
      </c>
      <c r="L3358">
        <v>6</v>
      </c>
      <c r="M3358">
        <v>239</v>
      </c>
      <c r="N3358">
        <v>0.529332099304199</v>
      </c>
      <c r="O3358" t="b">
        <v>0</v>
      </c>
      <c r="P3358" t="s">
        <v>6202</v>
      </c>
      <c r="Q3358" t="s">
        <v>396</v>
      </c>
      <c r="R3358">
        <v>4.4999999999999998E-2</v>
      </c>
      <c r="S3358">
        <v>0</v>
      </c>
      <c r="T3358">
        <v>4.93503828416091E-2</v>
      </c>
      <c r="U3358">
        <v>1.68763048817304</v>
      </c>
      <c r="V3358">
        <v>-5.000019E-2</v>
      </c>
      <c r="W3358">
        <v>-0.32894862000000002</v>
      </c>
      <c r="X3358" t="s">
        <v>25</v>
      </c>
      <c r="Y3358" t="s">
        <v>26</v>
      </c>
      <c r="Z3358">
        <v>0.73698087101465803</v>
      </c>
      <c r="AA3358" t="s">
        <v>45</v>
      </c>
      <c r="AB3358" t="b">
        <v>0</v>
      </c>
      <c r="AC3358" t="b">
        <v>0</v>
      </c>
    </row>
    <row r="3359" spans="1:29" x14ac:dyDescent="0.35">
      <c r="A3359" t="s">
        <v>412</v>
      </c>
      <c r="B3359" t="s">
        <v>413</v>
      </c>
      <c r="C3359">
        <v>411.82000732421801</v>
      </c>
      <c r="D3359" t="s">
        <v>24</v>
      </c>
      <c r="E3359" s="1">
        <v>46346</v>
      </c>
      <c r="F3359">
        <v>0.74544338419698097</v>
      </c>
      <c r="G3359">
        <v>700</v>
      </c>
      <c r="H3359">
        <v>0.195356175615502</v>
      </c>
      <c r="I3359">
        <v>14.65</v>
      </c>
      <c r="J3359">
        <v>14.75</v>
      </c>
      <c r="K3359">
        <v>14.95</v>
      </c>
      <c r="L3359">
        <v>22</v>
      </c>
      <c r="M3359">
        <v>511</v>
      </c>
      <c r="N3359">
        <v>0.52954572021484303</v>
      </c>
      <c r="O3359" t="b">
        <v>0</v>
      </c>
      <c r="P3359" t="s">
        <v>6203</v>
      </c>
      <c r="Q3359" t="s">
        <v>6204</v>
      </c>
      <c r="R3359">
        <v>4.4999999999999998E-2</v>
      </c>
      <c r="S3359">
        <v>0</v>
      </c>
      <c r="T3359">
        <v>4.7721657335285397E-2</v>
      </c>
      <c r="U3359">
        <v>1.69977171470666</v>
      </c>
      <c r="V3359">
        <v>-0.63000009999999995</v>
      </c>
      <c r="W3359">
        <v>-4.1230373</v>
      </c>
      <c r="X3359" t="s">
        <v>25</v>
      </c>
      <c r="Y3359" t="s">
        <v>26</v>
      </c>
      <c r="Z3359">
        <v>0.74749337204195299</v>
      </c>
      <c r="AA3359" t="s">
        <v>45</v>
      </c>
      <c r="AB3359" t="b">
        <v>0</v>
      </c>
      <c r="AC3359" t="b">
        <v>0</v>
      </c>
    </row>
    <row r="3360" spans="1:29" x14ac:dyDescent="0.35">
      <c r="A3360" t="s">
        <v>412</v>
      </c>
      <c r="B3360" t="s">
        <v>413</v>
      </c>
      <c r="C3360">
        <v>411.82000732421801</v>
      </c>
      <c r="D3360" t="s">
        <v>24</v>
      </c>
      <c r="E3360" s="1">
        <v>46346</v>
      </c>
      <c r="F3360">
        <v>0.74544338419698097</v>
      </c>
      <c r="G3360">
        <v>705</v>
      </c>
      <c r="H3360">
        <v>0.191526655933071</v>
      </c>
      <c r="I3360">
        <v>19.3</v>
      </c>
      <c r="J3360">
        <v>14.4</v>
      </c>
      <c r="K3360">
        <v>14.6</v>
      </c>
      <c r="L3360">
        <v>3</v>
      </c>
      <c r="M3360">
        <v>166</v>
      </c>
      <c r="N3360">
        <v>0.53018658294677701</v>
      </c>
      <c r="O3360" t="b">
        <v>0</v>
      </c>
      <c r="P3360" t="s">
        <v>6205</v>
      </c>
      <c r="Q3360" t="s">
        <v>6206</v>
      </c>
      <c r="R3360">
        <v>4.4999999999999998E-2</v>
      </c>
      <c r="S3360">
        <v>0</v>
      </c>
      <c r="T3360">
        <v>6.2868804544096102E-2</v>
      </c>
      <c r="U3360">
        <v>1.71191294124028</v>
      </c>
      <c r="V3360">
        <v>0</v>
      </c>
      <c r="W3360">
        <v>0</v>
      </c>
      <c r="X3360" t="s">
        <v>25</v>
      </c>
      <c r="Y3360" t="s">
        <v>26</v>
      </c>
      <c r="Z3360">
        <v>0.77478174578438297</v>
      </c>
      <c r="AA3360" t="s">
        <v>45</v>
      </c>
      <c r="AB3360" t="b">
        <v>0</v>
      </c>
      <c r="AC3360" t="b">
        <v>0</v>
      </c>
    </row>
    <row r="3361" spans="1:29" x14ac:dyDescent="0.35">
      <c r="A3361" t="s">
        <v>412</v>
      </c>
      <c r="B3361" t="s">
        <v>413</v>
      </c>
      <c r="C3361">
        <v>411.82000732421801</v>
      </c>
      <c r="D3361" t="s">
        <v>24</v>
      </c>
      <c r="E3361" s="1">
        <v>46346</v>
      </c>
      <c r="F3361">
        <v>0.74544338419698097</v>
      </c>
      <c r="G3361">
        <v>710</v>
      </c>
      <c r="H3361">
        <v>0.18771983367742401</v>
      </c>
      <c r="I3361">
        <v>14.67</v>
      </c>
      <c r="J3361">
        <v>14.05</v>
      </c>
      <c r="K3361">
        <v>14.25</v>
      </c>
      <c r="L3361">
        <v>5</v>
      </c>
      <c r="M3361">
        <v>301</v>
      </c>
      <c r="N3361">
        <v>0.53073589385986297</v>
      </c>
      <c r="O3361" t="b">
        <v>0</v>
      </c>
      <c r="P3361" t="s">
        <v>6207</v>
      </c>
      <c r="Q3361" t="s">
        <v>6208</v>
      </c>
      <c r="R3361">
        <v>4.4999999999999998E-2</v>
      </c>
      <c r="S3361">
        <v>0</v>
      </c>
      <c r="T3361">
        <v>4.7786806355538301E-2</v>
      </c>
      <c r="U3361">
        <v>1.7240541677739001</v>
      </c>
      <c r="V3361">
        <v>0</v>
      </c>
      <c r="W3361">
        <v>0</v>
      </c>
      <c r="X3361" t="s">
        <v>25</v>
      </c>
      <c r="Y3361" t="s">
        <v>26</v>
      </c>
      <c r="Z3361">
        <v>0.77184097412944497</v>
      </c>
      <c r="AA3361" t="s">
        <v>45</v>
      </c>
      <c r="AB3361" t="b">
        <v>0</v>
      </c>
      <c r="AC3361" t="b">
        <v>0</v>
      </c>
    </row>
    <row r="3362" spans="1:29" x14ac:dyDescent="0.35">
      <c r="A3362" t="s">
        <v>412</v>
      </c>
      <c r="B3362" t="s">
        <v>413</v>
      </c>
      <c r="C3362">
        <v>411.82000732421801</v>
      </c>
      <c r="D3362" t="s">
        <v>24</v>
      </c>
      <c r="E3362" s="1">
        <v>46346</v>
      </c>
      <c r="F3362">
        <v>0.74544338419698097</v>
      </c>
      <c r="G3362">
        <v>720</v>
      </c>
      <c r="H3362">
        <v>0.18010714542790099</v>
      </c>
      <c r="I3362">
        <v>15.11</v>
      </c>
      <c r="J3362">
        <v>13.35</v>
      </c>
      <c r="K3362">
        <v>13.55</v>
      </c>
      <c r="L3362">
        <v>7</v>
      </c>
      <c r="M3362">
        <v>44</v>
      </c>
      <c r="N3362">
        <v>0.53146830841064396</v>
      </c>
      <c r="O3362" t="b">
        <v>0</v>
      </c>
      <c r="P3362" t="s">
        <v>6209</v>
      </c>
      <c r="Q3362" t="s">
        <v>6210</v>
      </c>
      <c r="R3362">
        <v>4.4999999999999998E-2</v>
      </c>
      <c r="S3362">
        <v>0</v>
      </c>
      <c r="T3362">
        <v>4.9220084801103202E-2</v>
      </c>
      <c r="U3362">
        <v>1.7483366208411399</v>
      </c>
      <c r="V3362">
        <v>0</v>
      </c>
      <c r="W3362">
        <v>0</v>
      </c>
      <c r="X3362" t="s">
        <v>25</v>
      </c>
      <c r="Y3362" t="s">
        <v>26</v>
      </c>
      <c r="Z3362">
        <v>0.79755670564224701</v>
      </c>
      <c r="AA3362" t="s">
        <v>45</v>
      </c>
      <c r="AB3362" t="b">
        <v>0</v>
      </c>
      <c r="AC3362" t="b">
        <v>0</v>
      </c>
    </row>
    <row r="3363" spans="1:29" x14ac:dyDescent="0.35">
      <c r="A3363" t="s">
        <v>412</v>
      </c>
      <c r="B3363" t="s">
        <v>413</v>
      </c>
      <c r="C3363">
        <v>411.82000732421801</v>
      </c>
      <c r="D3363" t="s">
        <v>24</v>
      </c>
      <c r="E3363" s="1">
        <v>46346</v>
      </c>
      <c r="F3363">
        <v>0.74544338419698097</v>
      </c>
      <c r="G3363">
        <v>730</v>
      </c>
      <c r="H3363">
        <v>0.17251040263950501</v>
      </c>
      <c r="I3363">
        <v>12.25</v>
      </c>
      <c r="J3363">
        <v>12.65</v>
      </c>
      <c r="K3363">
        <v>12.85</v>
      </c>
      <c r="L3363">
        <v>24</v>
      </c>
      <c r="M3363">
        <v>141</v>
      </c>
      <c r="N3363">
        <v>0.531742963867187</v>
      </c>
      <c r="O3363" t="b">
        <v>0</v>
      </c>
      <c r="P3363" t="s">
        <v>6211</v>
      </c>
      <c r="Q3363" t="s">
        <v>2576</v>
      </c>
      <c r="R3363">
        <v>4.4999999999999998E-2</v>
      </c>
      <c r="S3363">
        <v>0</v>
      </c>
      <c r="T3363">
        <v>3.9903774904931397E-2</v>
      </c>
      <c r="U3363">
        <v>1.77261907390838</v>
      </c>
      <c r="V3363">
        <v>-0.64000033999999995</v>
      </c>
      <c r="W3363">
        <v>-4.9650910000000001</v>
      </c>
      <c r="X3363" t="s">
        <v>25</v>
      </c>
      <c r="Y3363" t="s">
        <v>26</v>
      </c>
      <c r="Z3363">
        <v>0.81252284881331405</v>
      </c>
      <c r="AA3363" t="s">
        <v>45</v>
      </c>
      <c r="AB3363" t="b">
        <v>0</v>
      </c>
      <c r="AC3363" t="b">
        <v>0</v>
      </c>
    </row>
    <row r="3364" spans="1:29" x14ac:dyDescent="0.35">
      <c r="A3364" t="s">
        <v>412</v>
      </c>
      <c r="B3364" t="s">
        <v>413</v>
      </c>
      <c r="C3364">
        <v>411.82000732421801</v>
      </c>
      <c r="D3364" t="s">
        <v>24</v>
      </c>
      <c r="E3364" s="1">
        <v>46346</v>
      </c>
      <c r="F3364">
        <v>0.74544338419698097</v>
      </c>
      <c r="G3364">
        <v>740</v>
      </c>
      <c r="H3364">
        <v>0.16572012368042699</v>
      </c>
      <c r="I3364">
        <v>11.64</v>
      </c>
      <c r="J3364">
        <v>12.05</v>
      </c>
      <c r="K3364">
        <v>12.25</v>
      </c>
      <c r="L3364">
        <v>1</v>
      </c>
      <c r="M3364">
        <v>119</v>
      </c>
      <c r="N3364">
        <v>0.53275003387451103</v>
      </c>
      <c r="O3364" t="b">
        <v>0</v>
      </c>
      <c r="P3364" t="s">
        <v>6212</v>
      </c>
      <c r="Q3364" t="s">
        <v>6213</v>
      </c>
      <c r="R3364">
        <v>4.4999999999999998E-2</v>
      </c>
      <c r="S3364">
        <v>0</v>
      </c>
      <c r="T3364">
        <v>3.7916729787216497E-2</v>
      </c>
      <c r="U3364">
        <v>1.7969015269756199</v>
      </c>
      <c r="V3364">
        <v>-1.3099995</v>
      </c>
      <c r="W3364">
        <v>-10.115826</v>
      </c>
      <c r="X3364" t="s">
        <v>25</v>
      </c>
      <c r="Y3364" t="s">
        <v>26</v>
      </c>
      <c r="Z3364">
        <v>0.83481825676283705</v>
      </c>
      <c r="AA3364" t="s">
        <v>45</v>
      </c>
      <c r="AB3364" t="b">
        <v>0</v>
      </c>
      <c r="AC3364" t="b">
        <v>0</v>
      </c>
    </row>
    <row r="3365" spans="1:29" x14ac:dyDescent="0.35">
      <c r="A3365" t="s">
        <v>412</v>
      </c>
      <c r="B3365" t="s">
        <v>413</v>
      </c>
      <c r="C3365">
        <v>411.82000732421801</v>
      </c>
      <c r="D3365" t="s">
        <v>24</v>
      </c>
      <c r="E3365" s="1">
        <v>46346</v>
      </c>
      <c r="F3365">
        <v>0.74544338419698097</v>
      </c>
      <c r="G3365">
        <v>750</v>
      </c>
      <c r="H3365">
        <v>0.15896328544709901</v>
      </c>
      <c r="I3365">
        <v>11.35</v>
      </c>
      <c r="J3365">
        <v>11.45</v>
      </c>
      <c r="K3365">
        <v>11.65</v>
      </c>
      <c r="L3365">
        <v>1</v>
      </c>
      <c r="M3365">
        <v>193</v>
      </c>
      <c r="N3365" s="2">
        <v>0.533360379333496</v>
      </c>
      <c r="O3365" t="b">
        <v>0</v>
      </c>
      <c r="P3365" t="s">
        <v>6214</v>
      </c>
      <c r="Q3365" t="s">
        <v>6215</v>
      </c>
      <c r="R3365">
        <v>4.4999999999999998E-2</v>
      </c>
      <c r="S3365">
        <v>0</v>
      </c>
      <c r="T3365">
        <v>3.6972068993548698E-2</v>
      </c>
      <c r="U3365">
        <v>1.82118398004285</v>
      </c>
      <c r="V3365">
        <v>-9.999943E-2</v>
      </c>
      <c r="W3365">
        <v>-0.87335750000000001</v>
      </c>
      <c r="X3365" t="s">
        <v>25</v>
      </c>
      <c r="Y3365" t="s">
        <v>26</v>
      </c>
      <c r="Z3365">
        <v>0.85815604903640696</v>
      </c>
      <c r="AA3365" t="s">
        <v>45</v>
      </c>
      <c r="AB3365" t="b">
        <v>0</v>
      </c>
      <c r="AC3365" t="b">
        <v>0</v>
      </c>
    </row>
    <row r="3366" spans="1:29" x14ac:dyDescent="0.35">
      <c r="A3366" t="s">
        <v>412</v>
      </c>
      <c r="B3366" t="s">
        <v>413</v>
      </c>
      <c r="C3366">
        <v>411.82000732421801</v>
      </c>
      <c r="D3366" t="s">
        <v>24</v>
      </c>
      <c r="E3366" s="1">
        <v>46346</v>
      </c>
      <c r="F3366">
        <v>0.74544338419698097</v>
      </c>
      <c r="G3366">
        <v>760</v>
      </c>
      <c r="H3366">
        <v>0.15263562360260199</v>
      </c>
      <c r="I3366">
        <v>17.03</v>
      </c>
      <c r="J3366">
        <v>10.9</v>
      </c>
      <c r="K3366">
        <v>11.1</v>
      </c>
      <c r="L3366">
        <v>3</v>
      </c>
      <c r="M3366">
        <v>181</v>
      </c>
      <c r="N3366">
        <v>0.53418434570312501</v>
      </c>
      <c r="O3366" t="b">
        <v>0</v>
      </c>
      <c r="P3366" t="s">
        <v>6216</v>
      </c>
      <c r="Q3366" t="s">
        <v>6217</v>
      </c>
      <c r="R3366">
        <v>4.4999999999999998E-2</v>
      </c>
      <c r="S3366">
        <v>0</v>
      </c>
      <c r="T3366">
        <v>5.54743907453863E-2</v>
      </c>
      <c r="U3366">
        <v>1.8454664331100901</v>
      </c>
      <c r="V3366">
        <v>0</v>
      </c>
      <c r="W3366">
        <v>0</v>
      </c>
      <c r="X3366" t="s">
        <v>25</v>
      </c>
      <c r="Y3366" t="s">
        <v>26</v>
      </c>
      <c r="Z3366">
        <v>0.90094082385548302</v>
      </c>
      <c r="AA3366" t="s">
        <v>45</v>
      </c>
      <c r="AB3366" t="b">
        <v>0</v>
      </c>
      <c r="AC3366" t="b">
        <v>0</v>
      </c>
    </row>
    <row r="3367" spans="1:29" x14ac:dyDescent="0.35">
      <c r="A3367" t="s">
        <v>412</v>
      </c>
      <c r="B3367" t="s">
        <v>413</v>
      </c>
      <c r="C3367">
        <v>411.82000732421801</v>
      </c>
      <c r="D3367" t="s">
        <v>24</v>
      </c>
      <c r="E3367" s="1">
        <v>46346</v>
      </c>
      <c r="F3367">
        <v>0.74544338419698097</v>
      </c>
      <c r="G3367">
        <v>770</v>
      </c>
      <c r="H3367">
        <v>0.146760679777342</v>
      </c>
      <c r="I3367">
        <v>10.3</v>
      </c>
      <c r="J3367">
        <v>10.4</v>
      </c>
      <c r="K3367">
        <v>10.6</v>
      </c>
      <c r="L3367">
        <v>1</v>
      </c>
      <c r="M3367">
        <v>214</v>
      </c>
      <c r="N3367">
        <v>0.53528296752929605</v>
      </c>
      <c r="O3367" t="b">
        <v>0</v>
      </c>
      <c r="P3367" t="s">
        <v>6218</v>
      </c>
      <c r="Q3367" t="s">
        <v>6219</v>
      </c>
      <c r="R3367">
        <v>4.4999999999999998E-2</v>
      </c>
      <c r="S3367">
        <v>0</v>
      </c>
      <c r="T3367">
        <v>3.3551745430268898E-2</v>
      </c>
      <c r="U3367">
        <v>1.8697488861773299</v>
      </c>
      <c r="V3367">
        <v>-0.19999981</v>
      </c>
      <c r="W3367">
        <v>-1.9047601000000001</v>
      </c>
      <c r="X3367" t="s">
        <v>25</v>
      </c>
      <c r="Y3367" t="s">
        <v>26</v>
      </c>
      <c r="Z3367">
        <v>0.90330063160760399</v>
      </c>
      <c r="AA3367" t="s">
        <v>45</v>
      </c>
      <c r="AB3367" t="b">
        <v>0</v>
      </c>
      <c r="AC3367" t="b">
        <v>0</v>
      </c>
    </row>
    <row r="3368" spans="1:29" x14ac:dyDescent="0.35">
      <c r="A3368" t="s">
        <v>412</v>
      </c>
      <c r="B3368" t="s">
        <v>413</v>
      </c>
      <c r="C3368">
        <v>411.82000732421801</v>
      </c>
      <c r="D3368" t="s">
        <v>24</v>
      </c>
      <c r="E3368" s="1">
        <v>46346</v>
      </c>
      <c r="F3368">
        <v>0.74544338419698097</v>
      </c>
      <c r="G3368">
        <v>780</v>
      </c>
      <c r="H3368">
        <v>0.140909401257131</v>
      </c>
      <c r="I3368">
        <v>9.9499999999999993</v>
      </c>
      <c r="J3368">
        <v>9.9</v>
      </c>
      <c r="K3368">
        <v>10.1</v>
      </c>
      <c r="L3368">
        <v>1</v>
      </c>
      <c r="M3368">
        <v>322</v>
      </c>
      <c r="N3368">
        <v>0.53601538208007804</v>
      </c>
      <c r="O3368" t="b">
        <v>0</v>
      </c>
      <c r="P3368" t="s">
        <v>6220</v>
      </c>
      <c r="Q3368" t="s">
        <v>6221</v>
      </c>
      <c r="R3368">
        <v>4.4999999999999998E-2</v>
      </c>
      <c r="S3368">
        <v>0</v>
      </c>
      <c r="T3368">
        <v>3.2411637575842298E-2</v>
      </c>
      <c r="U3368">
        <v>1.89403133924457</v>
      </c>
      <c r="V3368">
        <v>0</v>
      </c>
      <c r="W3368">
        <v>0</v>
      </c>
      <c r="X3368" t="s">
        <v>25</v>
      </c>
      <c r="Y3368" t="s">
        <v>26</v>
      </c>
      <c r="Z3368">
        <v>0.92644297682041499</v>
      </c>
      <c r="AA3368" t="s">
        <v>45</v>
      </c>
      <c r="AB3368" t="b">
        <v>0</v>
      </c>
      <c r="AC3368" t="b">
        <v>0</v>
      </c>
    </row>
    <row r="3369" spans="1:29" x14ac:dyDescent="0.35">
      <c r="A3369" t="s">
        <v>412</v>
      </c>
      <c r="B3369" t="s">
        <v>413</v>
      </c>
      <c r="C3369">
        <v>411.82000732421801</v>
      </c>
      <c r="D3369" t="s">
        <v>24</v>
      </c>
      <c r="E3369" s="1">
        <v>46346</v>
      </c>
      <c r="F3369">
        <v>0.74544338419698097</v>
      </c>
      <c r="G3369">
        <v>790</v>
      </c>
      <c r="H3369">
        <v>0.135504565242129</v>
      </c>
      <c r="I3369">
        <v>10</v>
      </c>
      <c r="J3369">
        <v>9.4499999999999993</v>
      </c>
      <c r="K3369">
        <v>9.65</v>
      </c>
      <c r="L3369">
        <v>2</v>
      </c>
      <c r="M3369">
        <v>175</v>
      </c>
      <c r="N3369">
        <v>0.53705296936035096</v>
      </c>
      <c r="O3369" t="b">
        <v>0</v>
      </c>
      <c r="P3369" t="s">
        <v>6222</v>
      </c>
      <c r="Q3369" t="s">
        <v>6223</v>
      </c>
      <c r="R3369">
        <v>4.4999999999999998E-2</v>
      </c>
      <c r="S3369">
        <v>0</v>
      </c>
      <c r="T3369">
        <v>3.2574510126474603E-2</v>
      </c>
      <c r="U3369">
        <v>1.9183137923118101</v>
      </c>
      <c r="V3369">
        <v>0</v>
      </c>
      <c r="W3369">
        <v>0</v>
      </c>
      <c r="X3369" t="s">
        <v>25</v>
      </c>
      <c r="Y3369" t="s">
        <v>26</v>
      </c>
      <c r="Z3369">
        <v>0.95088830243828604</v>
      </c>
      <c r="AA3369" t="s">
        <v>45</v>
      </c>
      <c r="AB3369" t="b">
        <v>0</v>
      </c>
      <c r="AC3369" t="b">
        <v>0</v>
      </c>
    </row>
    <row r="3370" spans="1:29" x14ac:dyDescent="0.35">
      <c r="A3370" t="s">
        <v>412</v>
      </c>
      <c r="B3370" t="s">
        <v>413</v>
      </c>
      <c r="C3370">
        <v>411.82000732421801</v>
      </c>
      <c r="D3370" t="s">
        <v>24</v>
      </c>
      <c r="E3370" s="1">
        <v>46346</v>
      </c>
      <c r="F3370">
        <v>0.74544338419698097</v>
      </c>
      <c r="G3370">
        <v>800</v>
      </c>
      <c r="H3370">
        <v>0.13012686352153699</v>
      </c>
      <c r="I3370">
        <v>8.6999999999999993</v>
      </c>
      <c r="J3370">
        <v>9</v>
      </c>
      <c r="K3370">
        <v>9.1999999999999993</v>
      </c>
      <c r="L3370">
        <v>54</v>
      </c>
      <c r="M3370">
        <v>382</v>
      </c>
      <c r="N3370">
        <v>0.53775486663818295</v>
      </c>
      <c r="O3370" t="b">
        <v>0</v>
      </c>
      <c r="P3370" t="s">
        <v>6224</v>
      </c>
      <c r="Q3370" t="s">
        <v>6225</v>
      </c>
      <c r="R3370">
        <v>4.4999999999999998E-2</v>
      </c>
      <c r="S3370">
        <v>0</v>
      </c>
      <c r="T3370">
        <v>2.8339823810032898E-2</v>
      </c>
      <c r="U3370">
        <v>1.94259624537904</v>
      </c>
      <c r="V3370">
        <v>-0.36999989999999999</v>
      </c>
      <c r="W3370">
        <v>-4.0793815000000002</v>
      </c>
      <c r="X3370" t="s">
        <v>25</v>
      </c>
      <c r="Y3370" t="s">
        <v>26</v>
      </c>
      <c r="Z3370">
        <v>0.97093606918908204</v>
      </c>
      <c r="AA3370" t="s">
        <v>45</v>
      </c>
      <c r="AB3370" t="b">
        <v>0</v>
      </c>
      <c r="AC3370" t="b">
        <v>0</v>
      </c>
    </row>
    <row r="3371" spans="1:29" x14ac:dyDescent="0.35">
      <c r="A3371" t="s">
        <v>412</v>
      </c>
      <c r="B3371" t="s">
        <v>413</v>
      </c>
      <c r="C3371">
        <v>411.82000732421801</v>
      </c>
      <c r="D3371" t="s">
        <v>24</v>
      </c>
      <c r="E3371" s="1">
        <v>46346</v>
      </c>
      <c r="F3371">
        <v>0.74544338419698097</v>
      </c>
      <c r="G3371">
        <v>810</v>
      </c>
      <c r="H3371">
        <v>0.12520760144191201</v>
      </c>
      <c r="I3371">
        <v>9.6999999999999993</v>
      </c>
      <c r="J3371">
        <v>8.6</v>
      </c>
      <c r="K3371">
        <v>8.8000000000000007</v>
      </c>
      <c r="L3371">
        <v>1</v>
      </c>
      <c r="M3371">
        <v>508</v>
      </c>
      <c r="N3371">
        <v>0.53882297119140599</v>
      </c>
      <c r="O3371" t="b">
        <v>0</v>
      </c>
      <c r="P3371" t="s">
        <v>6226</v>
      </c>
      <c r="Q3371" t="s">
        <v>6227</v>
      </c>
      <c r="R3371">
        <v>4.4999999999999998E-2</v>
      </c>
      <c r="S3371">
        <v>0</v>
      </c>
      <c r="T3371">
        <v>3.1597274822680398E-2</v>
      </c>
      <c r="U3371">
        <v>1.96687869844628</v>
      </c>
      <c r="V3371">
        <v>0</v>
      </c>
      <c r="W3371">
        <v>0</v>
      </c>
      <c r="X3371" t="s">
        <v>25</v>
      </c>
      <c r="Y3371" t="s">
        <v>26</v>
      </c>
      <c r="Z3371">
        <v>0.99847597326896798</v>
      </c>
      <c r="AA3371" t="s">
        <v>45</v>
      </c>
      <c r="AB3371" t="b">
        <v>0</v>
      </c>
      <c r="AC3371" t="b">
        <v>0</v>
      </c>
    </row>
    <row r="3372" spans="1:29" x14ac:dyDescent="0.35">
      <c r="A3372" t="s">
        <v>412</v>
      </c>
      <c r="B3372" t="s">
        <v>413</v>
      </c>
      <c r="C3372">
        <v>411.82000732421801</v>
      </c>
      <c r="D3372" t="s">
        <v>24</v>
      </c>
      <c r="E3372" s="1">
        <v>46346</v>
      </c>
      <c r="F3372">
        <v>0.74544338419698097</v>
      </c>
      <c r="G3372">
        <v>820</v>
      </c>
      <c r="H3372">
        <v>0.120541509924871</v>
      </c>
      <c r="I3372">
        <v>8.1</v>
      </c>
      <c r="J3372">
        <v>8.25</v>
      </c>
      <c r="K3372">
        <v>8.4</v>
      </c>
      <c r="L3372">
        <v>1</v>
      </c>
      <c r="M3372">
        <v>471</v>
      </c>
      <c r="N3372">
        <v>0.53995211029052703</v>
      </c>
      <c r="O3372" t="b">
        <v>0</v>
      </c>
      <c r="P3372" t="s">
        <v>6228</v>
      </c>
      <c r="Q3372" t="s">
        <v>6229</v>
      </c>
      <c r="R3372">
        <v>4.4999999999999998E-2</v>
      </c>
      <c r="S3372">
        <v>0</v>
      </c>
      <c r="T3372">
        <v>2.6385353202444398E-2</v>
      </c>
      <c r="U3372">
        <v>1.9911611515135199</v>
      </c>
      <c r="V3372">
        <v>-0.59999939999999996</v>
      </c>
      <c r="W3372">
        <v>-6.8965453999999999</v>
      </c>
      <c r="X3372" t="s">
        <v>25</v>
      </c>
      <c r="Y3372" t="s">
        <v>26</v>
      </c>
      <c r="Z3372">
        <v>1.01754650471597</v>
      </c>
      <c r="AA3372" t="s">
        <v>45</v>
      </c>
      <c r="AB3372" t="b">
        <v>0</v>
      </c>
      <c r="AC3372" t="b">
        <v>0</v>
      </c>
    </row>
    <row r="3373" spans="1:29" x14ac:dyDescent="0.35">
      <c r="A3373" t="s">
        <v>412</v>
      </c>
      <c r="B3373" t="s">
        <v>413</v>
      </c>
      <c r="C3373">
        <v>411.82000732421801</v>
      </c>
      <c r="D3373" t="s">
        <v>24</v>
      </c>
      <c r="E3373" s="1">
        <v>46346</v>
      </c>
      <c r="F3373">
        <v>0.74544338419698097</v>
      </c>
      <c r="G3373">
        <v>830</v>
      </c>
      <c r="H3373">
        <v>0.11591570181150899</v>
      </c>
      <c r="I3373">
        <v>8.3000000000000007</v>
      </c>
      <c r="J3373">
        <v>7.85</v>
      </c>
      <c r="K3373">
        <v>8.0500000000000007</v>
      </c>
      <c r="L3373">
        <v>58</v>
      </c>
      <c r="M3373">
        <v>407</v>
      </c>
      <c r="N3373">
        <v>0.54080659393310504</v>
      </c>
      <c r="O3373" t="b">
        <v>0</v>
      </c>
      <c r="P3373" t="s">
        <v>6230</v>
      </c>
      <c r="Q3373" t="s">
        <v>6231</v>
      </c>
      <c r="R3373">
        <v>4.4999999999999998E-2</v>
      </c>
      <c r="S3373">
        <v>0</v>
      </c>
      <c r="T3373">
        <v>2.70368434049739E-2</v>
      </c>
      <c r="U3373">
        <v>2.01544360458076</v>
      </c>
      <c r="V3373">
        <v>0</v>
      </c>
      <c r="W3373">
        <v>0</v>
      </c>
      <c r="X3373" t="s">
        <v>25</v>
      </c>
      <c r="Y3373" t="s">
        <v>26</v>
      </c>
      <c r="Z3373">
        <v>1.0424804479857299</v>
      </c>
      <c r="AA3373" t="s">
        <v>45</v>
      </c>
      <c r="AB3373" t="b">
        <v>0</v>
      </c>
      <c r="AC3373" t="b">
        <v>0</v>
      </c>
    </row>
    <row r="3374" spans="1:29" x14ac:dyDescent="0.35">
      <c r="A3374" t="s">
        <v>412</v>
      </c>
      <c r="B3374" t="s">
        <v>413</v>
      </c>
      <c r="C3374">
        <v>411.82000732421801</v>
      </c>
      <c r="D3374" t="s">
        <v>24</v>
      </c>
      <c r="E3374" s="1">
        <v>46346</v>
      </c>
      <c r="F3374">
        <v>0.74544338419698097</v>
      </c>
      <c r="G3374">
        <v>840</v>
      </c>
      <c r="H3374">
        <v>0.11150853285196501</v>
      </c>
      <c r="I3374">
        <v>7.3</v>
      </c>
      <c r="J3374">
        <v>7.5</v>
      </c>
      <c r="K3374">
        <v>7.7</v>
      </c>
      <c r="L3374">
        <v>10</v>
      </c>
      <c r="M3374">
        <v>147</v>
      </c>
      <c r="N3374">
        <v>0.54169159484863205</v>
      </c>
      <c r="O3374" t="b">
        <v>0</v>
      </c>
      <c r="P3374" t="s">
        <v>6232</v>
      </c>
      <c r="Q3374" t="s">
        <v>6233</v>
      </c>
      <c r="R3374">
        <v>4.4999999999999998E-2</v>
      </c>
      <c r="S3374">
        <v>0</v>
      </c>
      <c r="T3374">
        <v>2.3779392392326501E-2</v>
      </c>
      <c r="U3374">
        <v>2.0397260576480001</v>
      </c>
      <c r="V3374">
        <v>-0.25</v>
      </c>
      <c r="W3374">
        <v>-3.311258</v>
      </c>
      <c r="X3374" t="s">
        <v>25</v>
      </c>
      <c r="Y3374" t="s">
        <v>26</v>
      </c>
      <c r="Z3374">
        <v>1.06350545004032</v>
      </c>
      <c r="AA3374" t="s">
        <v>45</v>
      </c>
      <c r="AB3374" t="b">
        <v>0</v>
      </c>
      <c r="AC3374" t="b">
        <v>0</v>
      </c>
    </row>
    <row r="3375" spans="1:29" x14ac:dyDescent="0.35">
      <c r="A3375" t="s">
        <v>412</v>
      </c>
      <c r="B3375" t="s">
        <v>413</v>
      </c>
      <c r="C3375">
        <v>411.82000732421801</v>
      </c>
      <c r="D3375" t="s">
        <v>24</v>
      </c>
      <c r="E3375" s="1">
        <v>46346</v>
      </c>
      <c r="F3375">
        <v>0.74544338419698097</v>
      </c>
      <c r="G3375">
        <v>850</v>
      </c>
      <c r="H3375">
        <v>0.10738127213663699</v>
      </c>
      <c r="I3375">
        <v>7.15</v>
      </c>
      <c r="J3375">
        <v>7.2</v>
      </c>
      <c r="K3375">
        <v>7.35</v>
      </c>
      <c r="L3375">
        <v>22</v>
      </c>
      <c r="M3375">
        <v>288</v>
      </c>
      <c r="N3375">
        <v>0.54272918212890597</v>
      </c>
      <c r="O3375" t="b">
        <v>0</v>
      </c>
      <c r="P3375" t="s">
        <v>6234</v>
      </c>
      <c r="Q3375" t="s">
        <v>6235</v>
      </c>
      <c r="R3375">
        <v>4.4999999999999998E-2</v>
      </c>
      <c r="S3375">
        <v>0</v>
      </c>
      <c r="T3375">
        <v>2.3290774740429399E-2</v>
      </c>
      <c r="U3375">
        <v>2.0640085107152402</v>
      </c>
      <c r="V3375">
        <v>-0.23000002</v>
      </c>
      <c r="W3375">
        <v>-3.1165314</v>
      </c>
      <c r="X3375" t="s">
        <v>25</v>
      </c>
      <c r="Y3375" t="s">
        <v>26</v>
      </c>
      <c r="Z3375">
        <v>1.08729928545566</v>
      </c>
      <c r="AA3375" t="s">
        <v>45</v>
      </c>
      <c r="AB3375" t="b">
        <v>0</v>
      </c>
      <c r="AC3375" t="b">
        <v>0</v>
      </c>
    </row>
    <row r="3376" spans="1:29" x14ac:dyDescent="0.35">
      <c r="A3376" t="s">
        <v>412</v>
      </c>
      <c r="B3376" t="s">
        <v>413</v>
      </c>
      <c r="C3376">
        <v>411.82000732421801</v>
      </c>
      <c r="D3376" t="s">
        <v>24</v>
      </c>
      <c r="E3376" s="1">
        <v>46346</v>
      </c>
      <c r="F3376">
        <v>0.74544338419698097</v>
      </c>
      <c r="G3376">
        <v>860</v>
      </c>
      <c r="H3376">
        <v>0.103503651435794</v>
      </c>
      <c r="I3376">
        <v>6.7</v>
      </c>
      <c r="J3376">
        <v>6.9</v>
      </c>
      <c r="K3376">
        <v>7.05</v>
      </c>
      <c r="L3376">
        <v>21</v>
      </c>
      <c r="M3376">
        <v>604</v>
      </c>
      <c r="N3376">
        <v>0.54388883850097602</v>
      </c>
      <c r="O3376" t="b">
        <v>0</v>
      </c>
      <c r="P3376" t="s">
        <v>6236</v>
      </c>
      <c r="Q3376" t="s">
        <v>6237</v>
      </c>
      <c r="R3376">
        <v>4.4999999999999998E-2</v>
      </c>
      <c r="S3376">
        <v>0</v>
      </c>
      <c r="T3376">
        <v>2.1824921784738001E-2</v>
      </c>
      <c r="U3376">
        <v>2.08829096378247</v>
      </c>
      <c r="V3376">
        <v>-0.87000036000000003</v>
      </c>
      <c r="W3376">
        <v>-11.49274</v>
      </c>
      <c r="X3376" t="s">
        <v>25</v>
      </c>
      <c r="Y3376" t="s">
        <v>26</v>
      </c>
      <c r="Z3376">
        <v>1.11011588556721</v>
      </c>
      <c r="AA3376" t="s">
        <v>45</v>
      </c>
      <c r="AB3376" t="b">
        <v>0</v>
      </c>
      <c r="AC3376" t="b">
        <v>0</v>
      </c>
    </row>
    <row r="3377" spans="1:29" x14ac:dyDescent="0.35">
      <c r="A3377" t="s">
        <v>412</v>
      </c>
      <c r="B3377" t="s">
        <v>413</v>
      </c>
      <c r="C3377">
        <v>411.82000732421801</v>
      </c>
      <c r="D3377" t="s">
        <v>24</v>
      </c>
      <c r="E3377" s="1">
        <v>46346</v>
      </c>
      <c r="F3377">
        <v>0.74544338419698097</v>
      </c>
      <c r="G3377">
        <v>870</v>
      </c>
      <c r="H3377">
        <v>9.9657634589754004E-2</v>
      </c>
      <c r="I3377">
        <v>6.91</v>
      </c>
      <c r="J3377">
        <v>6.6</v>
      </c>
      <c r="K3377">
        <v>6.75</v>
      </c>
      <c r="L3377">
        <v>1</v>
      </c>
      <c r="M3377">
        <v>406</v>
      </c>
      <c r="N3377">
        <v>0.54480435668945304</v>
      </c>
      <c r="O3377" t="b">
        <v>0</v>
      </c>
      <c r="P3377" t="s">
        <v>6238</v>
      </c>
      <c r="Q3377" t="s">
        <v>6239</v>
      </c>
      <c r="R3377">
        <v>4.4999999999999998E-2</v>
      </c>
      <c r="S3377">
        <v>0</v>
      </c>
      <c r="T3377">
        <v>2.2508986497393999E-2</v>
      </c>
      <c r="U3377">
        <v>2.1125734168497101</v>
      </c>
      <c r="V3377">
        <v>0</v>
      </c>
      <c r="W3377">
        <v>0</v>
      </c>
      <c r="X3377" t="s">
        <v>25</v>
      </c>
      <c r="Y3377" t="s">
        <v>26</v>
      </c>
      <c r="Z3377">
        <v>1.1350824033471101</v>
      </c>
      <c r="AA3377" t="s">
        <v>45</v>
      </c>
      <c r="AB3377" t="b">
        <v>0</v>
      </c>
      <c r="AC3377" t="b">
        <v>0</v>
      </c>
    </row>
    <row r="3378" spans="1:29" x14ac:dyDescent="0.35">
      <c r="A3378" t="s">
        <v>412</v>
      </c>
      <c r="B3378" t="s">
        <v>413</v>
      </c>
      <c r="C3378">
        <v>411.82000732421801</v>
      </c>
      <c r="D3378" t="s">
        <v>27</v>
      </c>
      <c r="E3378" s="1">
        <v>46346</v>
      </c>
      <c r="F3378">
        <v>0.74544338419698097</v>
      </c>
      <c r="G3378">
        <v>5</v>
      </c>
      <c r="H3378" s="2">
        <v>-4.46250970512814E-5</v>
      </c>
      <c r="I3378">
        <v>0.02</v>
      </c>
      <c r="J3378">
        <v>0</v>
      </c>
      <c r="K3378">
        <v>0.02</v>
      </c>
      <c r="L3378">
        <v>1</v>
      </c>
      <c r="M3378">
        <v>21</v>
      </c>
      <c r="N3378">
        <v>1.59375203124999</v>
      </c>
      <c r="O3378" t="b">
        <v>0</v>
      </c>
      <c r="P3378" t="s">
        <v>6240</v>
      </c>
      <c r="Q3378" t="s">
        <v>6241</v>
      </c>
      <c r="R3378">
        <v>4.4999999999999998E-2</v>
      </c>
      <c r="S3378">
        <v>0</v>
      </c>
      <c r="T3378" s="2">
        <v>6.5149020252949297E-5</v>
      </c>
      <c r="U3378">
        <v>1.2141226533618999E-2</v>
      </c>
      <c r="V3378">
        <v>0</v>
      </c>
      <c r="W3378">
        <v>0</v>
      </c>
      <c r="X3378" t="s">
        <v>25</v>
      </c>
      <c r="Y3378" t="s">
        <v>26</v>
      </c>
      <c r="Z3378" s="2">
        <v>6.5149020252949297E-5</v>
      </c>
      <c r="AA3378" t="s">
        <v>45</v>
      </c>
      <c r="AB3378" t="b">
        <v>1</v>
      </c>
      <c r="AC3378" t="b">
        <v>0</v>
      </c>
    </row>
    <row r="3379" spans="1:29" x14ac:dyDescent="0.35">
      <c r="A3379" t="s">
        <v>412</v>
      </c>
      <c r="B3379" t="s">
        <v>413</v>
      </c>
      <c r="C3379">
        <v>411.82000732421801</v>
      </c>
      <c r="D3379" t="s">
        <v>27</v>
      </c>
      <c r="E3379" s="1">
        <v>46346</v>
      </c>
      <c r="F3379">
        <v>0.74544338419698097</v>
      </c>
      <c r="G3379">
        <v>10</v>
      </c>
      <c r="H3379">
        <v>-1.03291622994596E-4</v>
      </c>
      <c r="I3379">
        <v>0.1</v>
      </c>
      <c r="J3379">
        <v>0</v>
      </c>
      <c r="K3379">
        <v>0.04</v>
      </c>
      <c r="L3379">
        <v>1</v>
      </c>
      <c r="M3379">
        <v>1</v>
      </c>
      <c r="N3379">
        <v>1.3984405078125</v>
      </c>
      <c r="O3379" t="b">
        <v>0</v>
      </c>
      <c r="P3379" t="s">
        <v>6242</v>
      </c>
      <c r="Q3379" t="s">
        <v>6243</v>
      </c>
      <c r="R3379">
        <v>4.4999999999999998E-2</v>
      </c>
      <c r="S3379">
        <v>0</v>
      </c>
      <c r="T3379">
        <v>3.25745101264746E-4</v>
      </c>
      <c r="U3379">
        <v>2.4282453067238099E-2</v>
      </c>
      <c r="V3379">
        <v>0</v>
      </c>
      <c r="W3379">
        <v>0</v>
      </c>
      <c r="X3379" t="s">
        <v>25</v>
      </c>
      <c r="Y3379" t="s">
        <v>26</v>
      </c>
      <c r="Z3379">
        <v>3.25745101264746E-4</v>
      </c>
      <c r="AA3379" t="s">
        <v>45</v>
      </c>
      <c r="AB3379" t="b">
        <v>1</v>
      </c>
      <c r="AC3379" t="b">
        <v>0</v>
      </c>
    </row>
    <row r="3380" spans="1:29" x14ac:dyDescent="0.35">
      <c r="A3380" t="s">
        <v>412</v>
      </c>
      <c r="B3380" t="s">
        <v>413</v>
      </c>
      <c r="C3380">
        <v>411.82000732421801</v>
      </c>
      <c r="D3380" t="s">
        <v>27</v>
      </c>
      <c r="E3380" s="1">
        <v>46346</v>
      </c>
      <c r="F3380">
        <v>0.74544338419698097</v>
      </c>
      <c r="G3380">
        <v>30</v>
      </c>
      <c r="H3380">
        <v>-1.51092285223204E-3</v>
      </c>
      <c r="I3380">
        <v>0.15</v>
      </c>
      <c r="J3380">
        <v>0.05</v>
      </c>
      <c r="K3380">
        <v>0.57999999999999996</v>
      </c>
      <c r="M3380">
        <v>70</v>
      </c>
      <c r="N3380">
        <v>1.27148801757812</v>
      </c>
      <c r="O3380" t="b">
        <v>0</v>
      </c>
      <c r="P3380" t="s">
        <v>6244</v>
      </c>
      <c r="Q3380" t="s">
        <v>6245</v>
      </c>
      <c r="R3380">
        <v>4.4999999999999998E-2</v>
      </c>
      <c r="S3380">
        <v>0</v>
      </c>
      <c r="T3380">
        <v>4.8861765189712005E-4</v>
      </c>
      <c r="U3380">
        <v>7.2847359201714298E-2</v>
      </c>
      <c r="V3380">
        <v>0</v>
      </c>
      <c r="W3380">
        <v>0</v>
      </c>
      <c r="X3380" t="s">
        <v>25</v>
      </c>
      <c r="Y3380" t="s">
        <v>26</v>
      </c>
      <c r="Z3380">
        <v>4.8861765189712005E-4</v>
      </c>
      <c r="AA3380" t="s">
        <v>45</v>
      </c>
      <c r="AB3380" t="b">
        <v>1</v>
      </c>
      <c r="AC3380" t="b">
        <v>0</v>
      </c>
    </row>
    <row r="3381" spans="1:29" x14ac:dyDescent="0.35">
      <c r="A3381" t="s">
        <v>412</v>
      </c>
      <c r="B3381" t="s">
        <v>413</v>
      </c>
      <c r="C3381">
        <v>411.82000732421801</v>
      </c>
      <c r="D3381" t="s">
        <v>27</v>
      </c>
      <c r="E3381" s="1">
        <v>46346</v>
      </c>
      <c r="F3381">
        <v>0.74544338419698097</v>
      </c>
      <c r="G3381">
        <v>35</v>
      </c>
      <c r="H3381">
        <v>-1.16782250210669E-3</v>
      </c>
      <c r="I3381">
        <v>0.13</v>
      </c>
      <c r="J3381">
        <v>0.1</v>
      </c>
      <c r="K3381">
        <v>0.31</v>
      </c>
      <c r="L3381">
        <v>1</v>
      </c>
      <c r="M3381">
        <v>1</v>
      </c>
      <c r="N3381">
        <v>1.1328168359374999</v>
      </c>
      <c r="O3381" t="b">
        <v>0</v>
      </c>
      <c r="P3381" t="s">
        <v>6246</v>
      </c>
      <c r="Q3381" t="s">
        <v>6247</v>
      </c>
      <c r="R3381">
        <v>4.4999999999999998E-2</v>
      </c>
      <c r="S3381">
        <v>0</v>
      </c>
      <c r="T3381">
        <v>4.2346863164417E-4</v>
      </c>
      <c r="U3381">
        <v>8.4988585735333397E-2</v>
      </c>
      <c r="V3381">
        <v>0</v>
      </c>
      <c r="W3381">
        <v>0</v>
      </c>
      <c r="X3381" t="s">
        <v>25</v>
      </c>
      <c r="Y3381" t="s">
        <v>26</v>
      </c>
      <c r="Z3381">
        <v>4.2346863164417E-4</v>
      </c>
      <c r="AA3381" t="s">
        <v>45</v>
      </c>
      <c r="AB3381" t="b">
        <v>1</v>
      </c>
      <c r="AC3381" t="b">
        <v>0</v>
      </c>
    </row>
    <row r="3382" spans="1:29" x14ac:dyDescent="0.35">
      <c r="A3382" t="s">
        <v>412</v>
      </c>
      <c r="B3382" t="s">
        <v>413</v>
      </c>
      <c r="C3382">
        <v>411.82000732421801</v>
      </c>
      <c r="D3382" t="s">
        <v>27</v>
      </c>
      <c r="E3382" s="1">
        <v>46346</v>
      </c>
      <c r="F3382">
        <v>0.74544338419698097</v>
      </c>
      <c r="G3382">
        <v>40</v>
      </c>
      <c r="H3382">
        <v>-1.2653191968367301E-3</v>
      </c>
      <c r="I3382">
        <v>0.17</v>
      </c>
      <c r="J3382">
        <v>0.14000000000000001</v>
      </c>
      <c r="K3382">
        <v>0.28000000000000003</v>
      </c>
      <c r="L3382">
        <v>1</v>
      </c>
      <c r="M3382">
        <v>39</v>
      </c>
      <c r="N3382">
        <v>1.0712937060546801</v>
      </c>
      <c r="O3382" t="b">
        <v>0</v>
      </c>
      <c r="P3382" t="s">
        <v>6248</v>
      </c>
      <c r="Q3382" t="s">
        <v>6249</v>
      </c>
      <c r="R3382">
        <v>4.4999999999999998E-2</v>
      </c>
      <c r="S3382">
        <v>0</v>
      </c>
      <c r="T3382">
        <v>5.5376667215006903E-4</v>
      </c>
      <c r="U3382">
        <v>9.7129812268952398E-2</v>
      </c>
      <c r="V3382">
        <v>0</v>
      </c>
      <c r="W3382">
        <v>0</v>
      </c>
      <c r="X3382" t="s">
        <v>25</v>
      </c>
      <c r="Y3382" t="s">
        <v>26</v>
      </c>
      <c r="Z3382">
        <v>5.5376667215006903E-4</v>
      </c>
      <c r="AA3382" t="s">
        <v>45</v>
      </c>
      <c r="AB3382" t="b">
        <v>1</v>
      </c>
      <c r="AC3382" t="b">
        <v>0</v>
      </c>
    </row>
    <row r="3383" spans="1:29" x14ac:dyDescent="0.35">
      <c r="A3383" t="s">
        <v>412</v>
      </c>
      <c r="B3383" t="s">
        <v>413</v>
      </c>
      <c r="C3383">
        <v>411.82000732421801</v>
      </c>
      <c r="D3383" t="s">
        <v>27</v>
      </c>
      <c r="E3383" s="1">
        <v>46346</v>
      </c>
      <c r="F3383">
        <v>0.74544338419698097</v>
      </c>
      <c r="G3383">
        <v>45</v>
      </c>
      <c r="H3383">
        <v>-1.65946124275705E-3</v>
      </c>
      <c r="I3383">
        <v>0.17</v>
      </c>
      <c r="J3383">
        <v>0.2</v>
      </c>
      <c r="K3383">
        <v>0.35</v>
      </c>
      <c r="L3383">
        <v>2</v>
      </c>
      <c r="M3383">
        <v>1</v>
      </c>
      <c r="N3383">
        <v>1.04785632324218</v>
      </c>
      <c r="O3383" t="b">
        <v>0</v>
      </c>
      <c r="P3383" t="s">
        <v>6250</v>
      </c>
      <c r="Q3383" t="s">
        <v>6251</v>
      </c>
      <c r="R3383">
        <v>4.4999999999999998E-2</v>
      </c>
      <c r="S3383">
        <v>0</v>
      </c>
      <c r="T3383">
        <v>5.5376667215006903E-4</v>
      </c>
      <c r="U3383">
        <v>0.109271038802571</v>
      </c>
      <c r="V3383">
        <v>-3.0000000999999998E-2</v>
      </c>
      <c r="W3383">
        <v>-15</v>
      </c>
      <c r="X3383" t="s">
        <v>25</v>
      </c>
      <c r="Y3383" t="s">
        <v>26</v>
      </c>
      <c r="Z3383">
        <v>5.5376667215006903E-4</v>
      </c>
      <c r="AA3383" t="s">
        <v>45</v>
      </c>
      <c r="AB3383" t="b">
        <v>1</v>
      </c>
      <c r="AC3383" t="b">
        <v>0</v>
      </c>
    </row>
    <row r="3384" spans="1:29" x14ac:dyDescent="0.35">
      <c r="A3384" t="s">
        <v>412</v>
      </c>
      <c r="B3384" t="s">
        <v>413</v>
      </c>
      <c r="C3384">
        <v>411.82000732421801</v>
      </c>
      <c r="D3384" t="s">
        <v>27</v>
      </c>
      <c r="E3384" s="1">
        <v>46346</v>
      </c>
      <c r="F3384">
        <v>0.74544338419698097</v>
      </c>
      <c r="G3384">
        <v>50</v>
      </c>
      <c r="H3384">
        <v>-2.1219868344135098E-3</v>
      </c>
      <c r="I3384">
        <v>0.35</v>
      </c>
      <c r="J3384">
        <v>0.27</v>
      </c>
      <c r="K3384">
        <v>0.43</v>
      </c>
      <c r="L3384">
        <v>3</v>
      </c>
      <c r="M3384">
        <v>27</v>
      </c>
      <c r="N3384">
        <v>1.0268603344726499</v>
      </c>
      <c r="O3384" t="b">
        <v>0</v>
      </c>
      <c r="P3384" t="s">
        <v>6252</v>
      </c>
      <c r="Q3384" t="s">
        <v>6253</v>
      </c>
      <c r="R3384">
        <v>4.4999999999999998E-2</v>
      </c>
      <c r="S3384">
        <v>0</v>
      </c>
      <c r="T3384">
        <v>1.14010785442661E-3</v>
      </c>
      <c r="U3384">
        <v>0.12141226533619</v>
      </c>
      <c r="V3384">
        <v>0</v>
      </c>
      <c r="W3384">
        <v>0</v>
      </c>
      <c r="X3384" t="s">
        <v>25</v>
      </c>
      <c r="Y3384" t="s">
        <v>26</v>
      </c>
      <c r="Z3384">
        <v>1.14010785442661E-3</v>
      </c>
      <c r="AA3384" t="s">
        <v>45</v>
      </c>
      <c r="AB3384" t="b">
        <v>1</v>
      </c>
      <c r="AC3384" t="b">
        <v>0</v>
      </c>
    </row>
    <row r="3385" spans="1:29" x14ac:dyDescent="0.35">
      <c r="A3385" t="s">
        <v>412</v>
      </c>
      <c r="B3385" t="s">
        <v>413</v>
      </c>
      <c r="C3385">
        <v>411.82000732421801</v>
      </c>
      <c r="D3385" t="s">
        <v>27</v>
      </c>
      <c r="E3385" s="1">
        <v>46346</v>
      </c>
      <c r="F3385">
        <v>0.74544338419698097</v>
      </c>
      <c r="G3385">
        <v>55</v>
      </c>
      <c r="H3385">
        <v>-2.4995284273856798E-3</v>
      </c>
      <c r="I3385">
        <v>0.38</v>
      </c>
      <c r="J3385">
        <v>0.28999999999999998</v>
      </c>
      <c r="K3385">
        <v>0.52</v>
      </c>
      <c r="L3385">
        <v>1</v>
      </c>
      <c r="M3385">
        <v>2</v>
      </c>
      <c r="N3385">
        <v>0.99755861816406199</v>
      </c>
      <c r="O3385" t="b">
        <v>0</v>
      </c>
      <c r="P3385" t="s">
        <v>6254</v>
      </c>
      <c r="Q3385" t="s">
        <v>6255</v>
      </c>
      <c r="R3385">
        <v>4.4999999999999998E-2</v>
      </c>
      <c r="S3385">
        <v>0</v>
      </c>
      <c r="T3385">
        <v>1.2378313848060299E-3</v>
      </c>
      <c r="U3385">
        <v>0.133553491869809</v>
      </c>
      <c r="V3385">
        <v>0</v>
      </c>
      <c r="W3385">
        <v>0</v>
      </c>
      <c r="X3385" t="s">
        <v>25</v>
      </c>
      <c r="Y3385" t="s">
        <v>26</v>
      </c>
      <c r="Z3385">
        <v>1.2378313848060299E-3</v>
      </c>
      <c r="AA3385" t="s">
        <v>45</v>
      </c>
      <c r="AB3385" t="b">
        <v>1</v>
      </c>
      <c r="AC3385" t="b">
        <v>0</v>
      </c>
    </row>
    <row r="3386" spans="1:29" x14ac:dyDescent="0.35">
      <c r="A3386" t="s">
        <v>412</v>
      </c>
      <c r="B3386" t="s">
        <v>413</v>
      </c>
      <c r="C3386">
        <v>411.82000732421801</v>
      </c>
      <c r="D3386" t="s">
        <v>27</v>
      </c>
      <c r="E3386" s="1">
        <v>46346</v>
      </c>
      <c r="F3386">
        <v>0.74544338419698097</v>
      </c>
      <c r="G3386">
        <v>60</v>
      </c>
      <c r="H3386">
        <v>-3.0170133037022099E-3</v>
      </c>
      <c r="I3386">
        <v>0.52</v>
      </c>
      <c r="J3386">
        <v>0.35</v>
      </c>
      <c r="K3386">
        <v>0.62</v>
      </c>
      <c r="M3386">
        <v>1</v>
      </c>
      <c r="N3386">
        <v>0.97656273437499996</v>
      </c>
      <c r="O3386" t="b">
        <v>0</v>
      </c>
      <c r="P3386" t="s">
        <v>6256</v>
      </c>
      <c r="Q3386" t="s">
        <v>6257</v>
      </c>
      <c r="R3386">
        <v>4.4999999999999998E-2</v>
      </c>
      <c r="S3386">
        <v>0</v>
      </c>
      <c r="T3386">
        <v>1.69387452657668E-3</v>
      </c>
      <c r="U3386">
        <v>0.14569471840342799</v>
      </c>
      <c r="V3386">
        <v>0</v>
      </c>
      <c r="W3386">
        <v>0</v>
      </c>
      <c r="X3386" t="s">
        <v>25</v>
      </c>
      <c r="Y3386" t="s">
        <v>26</v>
      </c>
      <c r="Z3386">
        <v>1.69387452657668E-3</v>
      </c>
      <c r="AA3386" t="s">
        <v>45</v>
      </c>
      <c r="AB3386" t="b">
        <v>1</v>
      </c>
      <c r="AC3386" t="b">
        <v>0</v>
      </c>
    </row>
    <row r="3387" spans="1:29" x14ac:dyDescent="0.35">
      <c r="A3387" t="s">
        <v>412</v>
      </c>
      <c r="B3387" t="s">
        <v>413</v>
      </c>
      <c r="C3387">
        <v>411.82000732421801</v>
      </c>
      <c r="D3387" t="s">
        <v>27</v>
      </c>
      <c r="E3387" s="1">
        <v>46346</v>
      </c>
      <c r="F3387">
        <v>0.74544338419698097</v>
      </c>
      <c r="G3387">
        <v>65</v>
      </c>
      <c r="H3387">
        <v>-3.60364671085744E-3</v>
      </c>
      <c r="I3387">
        <v>0.51</v>
      </c>
      <c r="J3387">
        <v>0.45</v>
      </c>
      <c r="K3387">
        <v>0.7</v>
      </c>
      <c r="L3387">
        <v>2</v>
      </c>
      <c r="M3387">
        <v>22</v>
      </c>
      <c r="N3387">
        <v>0.95751995605468698</v>
      </c>
      <c r="O3387" t="b">
        <v>0</v>
      </c>
      <c r="P3387" t="s">
        <v>6258</v>
      </c>
      <c r="Q3387" t="s">
        <v>6259</v>
      </c>
      <c r="R3387">
        <v>4.4999999999999998E-2</v>
      </c>
      <c r="S3387">
        <v>0</v>
      </c>
      <c r="T3387">
        <v>1.6613000164502E-3</v>
      </c>
      <c r="U3387">
        <v>0.157835944937047</v>
      </c>
      <c r="V3387">
        <v>0</v>
      </c>
      <c r="W3387">
        <v>0</v>
      </c>
      <c r="X3387" t="s">
        <v>25</v>
      </c>
      <c r="Y3387" t="s">
        <v>26</v>
      </c>
      <c r="Z3387">
        <v>1.6613000164502E-3</v>
      </c>
      <c r="AA3387" t="s">
        <v>45</v>
      </c>
      <c r="AB3387" t="b">
        <v>1</v>
      </c>
      <c r="AC3387" t="b">
        <v>0</v>
      </c>
    </row>
    <row r="3388" spans="1:29" x14ac:dyDescent="0.35">
      <c r="A3388" t="s">
        <v>412</v>
      </c>
      <c r="B3388" t="s">
        <v>413</v>
      </c>
      <c r="C3388">
        <v>411.82000732421801</v>
      </c>
      <c r="D3388" t="s">
        <v>27</v>
      </c>
      <c r="E3388" s="1">
        <v>46346</v>
      </c>
      <c r="F3388">
        <v>0.74544338419698097</v>
      </c>
      <c r="G3388">
        <v>70</v>
      </c>
      <c r="H3388">
        <v>-4.1775656248123696E-3</v>
      </c>
      <c r="I3388">
        <v>0.74</v>
      </c>
      <c r="J3388">
        <v>0.5</v>
      </c>
      <c r="K3388">
        <v>0.82</v>
      </c>
      <c r="L3388">
        <v>9</v>
      </c>
      <c r="M3388">
        <v>12</v>
      </c>
      <c r="N3388">
        <v>0.93652407226562495</v>
      </c>
      <c r="O3388" t="b">
        <v>0</v>
      </c>
      <c r="P3388" t="s">
        <v>6260</v>
      </c>
      <c r="Q3388" t="s">
        <v>6261</v>
      </c>
      <c r="R3388">
        <v>4.4999999999999998E-2</v>
      </c>
      <c r="S3388">
        <v>0</v>
      </c>
      <c r="T3388">
        <v>2.4105137493591199E-3</v>
      </c>
      <c r="U3388">
        <v>0.16997717147066599</v>
      </c>
      <c r="V3388">
        <v>0</v>
      </c>
      <c r="W3388">
        <v>0</v>
      </c>
      <c r="X3388" t="s">
        <v>25</v>
      </c>
      <c r="Y3388" t="s">
        <v>26</v>
      </c>
      <c r="Z3388">
        <v>2.4105137493591199E-3</v>
      </c>
      <c r="AA3388" t="s">
        <v>45</v>
      </c>
      <c r="AB3388" t="b">
        <v>1</v>
      </c>
      <c r="AC3388" t="b">
        <v>0</v>
      </c>
    </row>
    <row r="3389" spans="1:29" x14ac:dyDescent="0.35">
      <c r="A3389" t="s">
        <v>412</v>
      </c>
      <c r="B3389" t="s">
        <v>413</v>
      </c>
      <c r="C3389">
        <v>411.82000732421801</v>
      </c>
      <c r="D3389" t="s">
        <v>27</v>
      </c>
      <c r="E3389" s="1">
        <v>46346</v>
      </c>
      <c r="F3389">
        <v>0.74544338419698097</v>
      </c>
      <c r="G3389">
        <v>75</v>
      </c>
      <c r="H3389">
        <v>-4.8077313086813999E-3</v>
      </c>
      <c r="I3389">
        <v>0.87</v>
      </c>
      <c r="J3389">
        <v>0.59</v>
      </c>
      <c r="K3389">
        <v>0.91</v>
      </c>
      <c r="M3389">
        <v>100</v>
      </c>
      <c r="N3389">
        <v>0.91699301757812501</v>
      </c>
      <c r="O3389" t="b">
        <v>0</v>
      </c>
      <c r="P3389" t="s">
        <v>6262</v>
      </c>
      <c r="Q3389" t="s">
        <v>6263</v>
      </c>
      <c r="R3389">
        <v>4.4999999999999998E-2</v>
      </c>
      <c r="S3389">
        <v>0</v>
      </c>
      <c r="T3389">
        <v>2.8339823810032902E-3</v>
      </c>
      <c r="U3389">
        <v>0.182118398004285</v>
      </c>
      <c r="V3389">
        <v>0</v>
      </c>
      <c r="W3389">
        <v>0</v>
      </c>
      <c r="X3389" t="s">
        <v>25</v>
      </c>
      <c r="Y3389" t="s">
        <v>26</v>
      </c>
      <c r="Z3389">
        <v>2.8339823810032902E-3</v>
      </c>
      <c r="AA3389" t="s">
        <v>45</v>
      </c>
      <c r="AB3389" t="b">
        <v>1</v>
      </c>
      <c r="AC3389" t="b">
        <v>0</v>
      </c>
    </row>
    <row r="3390" spans="1:29" x14ac:dyDescent="0.35">
      <c r="A3390" t="s">
        <v>412</v>
      </c>
      <c r="B3390" t="s">
        <v>413</v>
      </c>
      <c r="C3390">
        <v>411.82000732421801</v>
      </c>
      <c r="D3390" t="s">
        <v>27</v>
      </c>
      <c r="E3390" s="1">
        <v>46346</v>
      </c>
      <c r="F3390">
        <v>0.74544338419698097</v>
      </c>
      <c r="G3390">
        <v>80</v>
      </c>
      <c r="H3390">
        <v>-5.4957411432292498E-3</v>
      </c>
      <c r="I3390">
        <v>0.81</v>
      </c>
      <c r="J3390">
        <v>0.68</v>
      </c>
      <c r="K3390">
        <v>1.02</v>
      </c>
      <c r="L3390">
        <v>2</v>
      </c>
      <c r="M3390">
        <v>28</v>
      </c>
      <c r="N3390">
        <v>0.89868265380859302</v>
      </c>
      <c r="O3390" t="b">
        <v>0</v>
      </c>
      <c r="P3390" t="s">
        <v>6264</v>
      </c>
      <c r="Q3390" t="s">
        <v>6265</v>
      </c>
      <c r="R3390">
        <v>4.4999999999999998E-2</v>
      </c>
      <c r="S3390">
        <v>0</v>
      </c>
      <c r="T3390">
        <v>2.6385353202444399E-3</v>
      </c>
      <c r="U3390">
        <v>0.19425962453790399</v>
      </c>
      <c r="V3390">
        <v>0</v>
      </c>
      <c r="W3390">
        <v>0</v>
      </c>
      <c r="X3390" t="s">
        <v>25</v>
      </c>
      <c r="Y3390" t="s">
        <v>26</v>
      </c>
      <c r="Z3390">
        <v>2.6385353202444399E-3</v>
      </c>
      <c r="AA3390" t="s">
        <v>45</v>
      </c>
      <c r="AB3390" t="b">
        <v>1</v>
      </c>
      <c r="AC3390" t="b">
        <v>0</v>
      </c>
    </row>
    <row r="3391" spans="1:29" x14ac:dyDescent="0.35">
      <c r="A3391" t="s">
        <v>412</v>
      </c>
      <c r="B3391" t="s">
        <v>413</v>
      </c>
      <c r="C3391">
        <v>411.82000732421801</v>
      </c>
      <c r="D3391" t="s">
        <v>27</v>
      </c>
      <c r="E3391" s="1">
        <v>46346</v>
      </c>
      <c r="F3391">
        <v>0.74544338419698097</v>
      </c>
      <c r="G3391">
        <v>85</v>
      </c>
      <c r="H3391">
        <v>-6.2074276246029602E-3</v>
      </c>
      <c r="I3391">
        <v>0.96</v>
      </c>
      <c r="J3391">
        <v>0.76</v>
      </c>
      <c r="K3391">
        <v>1.1399999999999999</v>
      </c>
      <c r="L3391">
        <v>1</v>
      </c>
      <c r="M3391">
        <v>111</v>
      </c>
      <c r="N3391">
        <v>0.88037229003906203</v>
      </c>
      <c r="O3391" t="b">
        <v>0</v>
      </c>
      <c r="P3391" t="s">
        <v>6266</v>
      </c>
      <c r="Q3391" t="s">
        <v>6267</v>
      </c>
      <c r="R3391">
        <v>4.4999999999999998E-2</v>
      </c>
      <c r="S3391">
        <v>0</v>
      </c>
      <c r="T3391">
        <v>3.1271529721415602E-3</v>
      </c>
      <c r="U3391">
        <v>0.20640085107152401</v>
      </c>
      <c r="V3391">
        <v>0</v>
      </c>
      <c r="W3391">
        <v>0</v>
      </c>
      <c r="X3391" t="s">
        <v>25</v>
      </c>
      <c r="Y3391" t="s">
        <v>26</v>
      </c>
      <c r="Z3391">
        <v>3.1271529721415602E-3</v>
      </c>
      <c r="AA3391" t="s">
        <v>45</v>
      </c>
      <c r="AB3391" t="b">
        <v>1</v>
      </c>
      <c r="AC3391" t="b">
        <v>0</v>
      </c>
    </row>
    <row r="3392" spans="1:29" x14ac:dyDescent="0.35">
      <c r="A3392" t="s">
        <v>412</v>
      </c>
      <c r="B3392" t="s">
        <v>413</v>
      </c>
      <c r="C3392">
        <v>411.82000732421801</v>
      </c>
      <c r="D3392" t="s">
        <v>27</v>
      </c>
      <c r="E3392" s="1">
        <v>46346</v>
      </c>
      <c r="F3392">
        <v>0.74544338419698097</v>
      </c>
      <c r="G3392">
        <v>90</v>
      </c>
      <c r="H3392">
        <v>-6.8723145688888302E-3</v>
      </c>
      <c r="I3392">
        <v>1.1200000000000001</v>
      </c>
      <c r="J3392">
        <v>0.86</v>
      </c>
      <c r="K3392">
        <v>1.21</v>
      </c>
      <c r="L3392">
        <v>7</v>
      </c>
      <c r="M3392">
        <v>59</v>
      </c>
      <c r="N3392">
        <v>0.86035295898437503</v>
      </c>
      <c r="O3392" t="b">
        <v>0</v>
      </c>
      <c r="P3392" t="s">
        <v>6268</v>
      </c>
      <c r="Q3392" t="s">
        <v>6269</v>
      </c>
      <c r="R3392">
        <v>4.4999999999999998E-2</v>
      </c>
      <c r="S3392">
        <v>0</v>
      </c>
      <c r="T3392">
        <v>3.6483451341651602E-3</v>
      </c>
      <c r="U3392">
        <v>0.21854207760514299</v>
      </c>
      <c r="V3392">
        <v>0</v>
      </c>
      <c r="W3392">
        <v>0</v>
      </c>
      <c r="X3392" t="s">
        <v>25</v>
      </c>
      <c r="Y3392" t="s">
        <v>26</v>
      </c>
      <c r="Z3392">
        <v>3.6483451341651602E-3</v>
      </c>
      <c r="AA3392" t="s">
        <v>45</v>
      </c>
      <c r="AB3392" t="b">
        <v>0</v>
      </c>
      <c r="AC3392" t="b">
        <v>0</v>
      </c>
    </row>
    <row r="3393" spans="1:29" x14ac:dyDescent="0.35">
      <c r="A3393" t="s">
        <v>412</v>
      </c>
      <c r="B3393" t="s">
        <v>413</v>
      </c>
      <c r="C3393">
        <v>411.82000732421801</v>
      </c>
      <c r="D3393" t="s">
        <v>27</v>
      </c>
      <c r="E3393" s="1">
        <v>46346</v>
      </c>
      <c r="F3393">
        <v>0.74544338419698097</v>
      </c>
      <c r="G3393">
        <v>95</v>
      </c>
      <c r="H3393">
        <v>-7.6307957457922302E-3</v>
      </c>
      <c r="I3393">
        <v>1.24</v>
      </c>
      <c r="J3393">
        <v>0.96</v>
      </c>
      <c r="K3393">
        <v>1.31</v>
      </c>
      <c r="L3393">
        <v>3</v>
      </c>
      <c r="M3393">
        <v>36</v>
      </c>
      <c r="N3393">
        <v>0.84253087158203099</v>
      </c>
      <c r="O3393" t="b">
        <v>0</v>
      </c>
      <c r="P3393" t="s">
        <v>6270</v>
      </c>
      <c r="Q3393" t="s">
        <v>6271</v>
      </c>
      <c r="R3393">
        <v>4.4999999999999998E-2</v>
      </c>
      <c r="S3393">
        <v>0</v>
      </c>
      <c r="T3393">
        <v>4.0392392556828603E-3</v>
      </c>
      <c r="U3393">
        <v>0.23068330413876201</v>
      </c>
      <c r="V3393">
        <v>0</v>
      </c>
      <c r="W3393">
        <v>0</v>
      </c>
      <c r="X3393" t="s">
        <v>25</v>
      </c>
      <c r="Y3393" t="s">
        <v>26</v>
      </c>
      <c r="Z3393">
        <v>4.0392392556828603E-3</v>
      </c>
      <c r="AA3393" t="s">
        <v>45</v>
      </c>
      <c r="AB3393" t="b">
        <v>0</v>
      </c>
      <c r="AC3393" t="b">
        <v>0</v>
      </c>
    </row>
    <row r="3394" spans="1:29" x14ac:dyDescent="0.35">
      <c r="A3394" t="s">
        <v>412</v>
      </c>
      <c r="B3394" t="s">
        <v>413</v>
      </c>
      <c r="C3394">
        <v>411.82000732421801</v>
      </c>
      <c r="D3394" t="s">
        <v>27</v>
      </c>
      <c r="E3394" s="1">
        <v>46346</v>
      </c>
      <c r="F3394">
        <v>0.74544338419698097</v>
      </c>
      <c r="G3394">
        <v>100</v>
      </c>
      <c r="H3394">
        <v>-8.5164351347113507E-3</v>
      </c>
      <c r="I3394">
        <v>1.1299999999999999</v>
      </c>
      <c r="J3394">
        <v>1.1000000000000001</v>
      </c>
      <c r="K3394">
        <v>1.41</v>
      </c>
      <c r="L3394">
        <v>27</v>
      </c>
      <c r="M3394">
        <v>434</v>
      </c>
      <c r="N3394">
        <v>0.82715016601562397</v>
      </c>
      <c r="O3394" t="b">
        <v>0</v>
      </c>
      <c r="P3394" t="s">
        <v>6272</v>
      </c>
      <c r="Q3394" t="s">
        <v>6273</v>
      </c>
      <c r="R3394">
        <v>4.4999999999999998E-2</v>
      </c>
      <c r="S3394">
        <v>0</v>
      </c>
      <c r="T3394">
        <v>3.68091964429163E-3</v>
      </c>
      <c r="U3394">
        <v>0.24282453067238099</v>
      </c>
      <c r="V3394">
        <v>-0.23000002</v>
      </c>
      <c r="W3394">
        <v>-16.911766</v>
      </c>
      <c r="X3394" t="s">
        <v>25</v>
      </c>
      <c r="Y3394" t="s">
        <v>26</v>
      </c>
      <c r="Z3394">
        <v>3.68091964429163E-3</v>
      </c>
      <c r="AA3394" t="s">
        <v>45</v>
      </c>
      <c r="AB3394" t="b">
        <v>0</v>
      </c>
      <c r="AC3394" t="b">
        <v>0</v>
      </c>
    </row>
    <row r="3395" spans="1:29" x14ac:dyDescent="0.35">
      <c r="A3395" t="s">
        <v>412</v>
      </c>
      <c r="B3395" t="s">
        <v>413</v>
      </c>
      <c r="C3395">
        <v>411.82000732421801</v>
      </c>
      <c r="D3395" t="s">
        <v>27</v>
      </c>
      <c r="E3395" s="1">
        <v>46346</v>
      </c>
      <c r="F3395">
        <v>0.74544338419698097</v>
      </c>
      <c r="G3395">
        <v>110</v>
      </c>
      <c r="H3395">
        <v>-1.01095413294042E-2</v>
      </c>
      <c r="I3395">
        <v>1.55</v>
      </c>
      <c r="J3395">
        <v>1.4</v>
      </c>
      <c r="K3395">
        <v>1.49</v>
      </c>
      <c r="L3395">
        <v>1</v>
      </c>
      <c r="M3395">
        <v>105</v>
      </c>
      <c r="N3395">
        <v>0.79162806030273403</v>
      </c>
      <c r="O3395" t="b">
        <v>0</v>
      </c>
      <c r="P3395" t="s">
        <v>6274</v>
      </c>
      <c r="Q3395" t="s">
        <v>6275</v>
      </c>
      <c r="R3395">
        <v>4.4999999999999998E-2</v>
      </c>
      <c r="S3395">
        <v>0</v>
      </c>
      <c r="T3395">
        <v>5.0490490696035702E-3</v>
      </c>
      <c r="U3395">
        <v>0.267106983739619</v>
      </c>
      <c r="V3395">
        <v>0</v>
      </c>
      <c r="W3395">
        <v>0</v>
      </c>
      <c r="X3395" t="s">
        <v>25</v>
      </c>
      <c r="Y3395" t="s">
        <v>26</v>
      </c>
      <c r="Z3395">
        <v>5.0490490696035702E-3</v>
      </c>
      <c r="AA3395" t="s">
        <v>45</v>
      </c>
      <c r="AB3395" t="b">
        <v>0</v>
      </c>
      <c r="AC3395" t="b">
        <v>0</v>
      </c>
    </row>
    <row r="3396" spans="1:29" x14ac:dyDescent="0.35">
      <c r="A3396" t="s">
        <v>412</v>
      </c>
      <c r="B3396" t="s">
        <v>413</v>
      </c>
      <c r="C3396">
        <v>411.82000732421801</v>
      </c>
      <c r="D3396" t="s">
        <v>27</v>
      </c>
      <c r="E3396" s="1">
        <v>46346</v>
      </c>
      <c r="F3396">
        <v>0.74544338419698097</v>
      </c>
      <c r="G3396">
        <v>120</v>
      </c>
      <c r="H3396">
        <v>-1.21372084728666E-2</v>
      </c>
      <c r="I3396">
        <v>1.76</v>
      </c>
      <c r="J3396">
        <v>1.65</v>
      </c>
      <c r="K3396">
        <v>1.75</v>
      </c>
      <c r="L3396">
        <v>4</v>
      </c>
      <c r="M3396">
        <v>30</v>
      </c>
      <c r="N3396">
        <v>0.762697685546875</v>
      </c>
      <c r="O3396" t="b">
        <v>0</v>
      </c>
      <c r="P3396" t="s">
        <v>6276</v>
      </c>
      <c r="Q3396" t="s">
        <v>6277</v>
      </c>
      <c r="R3396">
        <v>4.4999999999999998E-2</v>
      </c>
      <c r="S3396">
        <v>0</v>
      </c>
      <c r="T3396">
        <v>5.7331137822595399E-3</v>
      </c>
      <c r="U3396">
        <v>0.29138943680685703</v>
      </c>
      <c r="V3396">
        <v>0</v>
      </c>
      <c r="W3396">
        <v>0</v>
      </c>
      <c r="X3396" t="s">
        <v>25</v>
      </c>
      <c r="Y3396" t="s">
        <v>26</v>
      </c>
      <c r="Z3396">
        <v>5.7331137822595399E-3</v>
      </c>
      <c r="AA3396" t="s">
        <v>45</v>
      </c>
      <c r="AB3396" t="b">
        <v>0</v>
      </c>
      <c r="AC3396" t="b">
        <v>0</v>
      </c>
    </row>
    <row r="3397" spans="1:29" x14ac:dyDescent="0.35">
      <c r="A3397" t="s">
        <v>412</v>
      </c>
      <c r="B3397" t="s">
        <v>413</v>
      </c>
      <c r="C3397">
        <v>411.82000732421801</v>
      </c>
      <c r="D3397" t="s">
        <v>27</v>
      </c>
      <c r="E3397" s="1">
        <v>46346</v>
      </c>
      <c r="F3397">
        <v>0.74544338419698097</v>
      </c>
      <c r="G3397">
        <v>130</v>
      </c>
      <c r="H3397">
        <v>-1.44212081462661E-2</v>
      </c>
      <c r="I3397">
        <v>2.0299999999999998</v>
      </c>
      <c r="J3397">
        <v>1.93</v>
      </c>
      <c r="K3397">
        <v>2.0299999999999998</v>
      </c>
      <c r="L3397">
        <v>27</v>
      </c>
      <c r="M3397">
        <v>34</v>
      </c>
      <c r="N3397">
        <v>0.73572041625976503</v>
      </c>
      <c r="O3397" t="b">
        <v>0</v>
      </c>
      <c r="P3397" t="s">
        <v>6278</v>
      </c>
      <c r="Q3397" t="s">
        <v>6279</v>
      </c>
      <c r="R3397">
        <v>4.4999999999999998E-2</v>
      </c>
      <c r="S3397">
        <v>0</v>
      </c>
      <c r="T3397">
        <v>6.6126255556743499E-3</v>
      </c>
      <c r="U3397">
        <v>0.315671889874095</v>
      </c>
      <c r="V3397">
        <v>0</v>
      </c>
      <c r="W3397">
        <v>0</v>
      </c>
      <c r="X3397" t="s">
        <v>25</v>
      </c>
      <c r="Y3397" t="s">
        <v>26</v>
      </c>
      <c r="Z3397">
        <v>6.6126255556743499E-3</v>
      </c>
      <c r="AA3397" t="s">
        <v>45</v>
      </c>
      <c r="AB3397" t="b">
        <v>0</v>
      </c>
      <c r="AC3397" t="b">
        <v>0</v>
      </c>
    </row>
    <row r="3398" spans="1:29" x14ac:dyDescent="0.35">
      <c r="A3398" t="s">
        <v>412</v>
      </c>
      <c r="B3398" t="s">
        <v>413</v>
      </c>
      <c r="C3398">
        <v>411.82000732421801</v>
      </c>
      <c r="D3398" t="s">
        <v>27</v>
      </c>
      <c r="E3398" s="1">
        <v>46346</v>
      </c>
      <c r="F3398">
        <v>0.74544338419698097</v>
      </c>
      <c r="G3398">
        <v>140</v>
      </c>
      <c r="H3398">
        <v>-1.6911975372489001E-2</v>
      </c>
      <c r="I3398">
        <v>2.29</v>
      </c>
      <c r="J3398">
        <v>2.23</v>
      </c>
      <c r="K3398">
        <v>2.3199999999999998</v>
      </c>
      <c r="L3398">
        <v>20</v>
      </c>
      <c r="M3398">
        <v>134</v>
      </c>
      <c r="N3398">
        <v>0.70959763061523395</v>
      </c>
      <c r="O3398" t="b">
        <v>0</v>
      </c>
      <c r="P3398" t="s">
        <v>6280</v>
      </c>
      <c r="Q3398" t="s">
        <v>6281</v>
      </c>
      <c r="R3398">
        <v>4.4999999999999998E-2</v>
      </c>
      <c r="S3398">
        <v>0</v>
      </c>
      <c r="T3398">
        <v>7.4595628189627E-3</v>
      </c>
      <c r="U3398">
        <v>0.33995434294133298</v>
      </c>
      <c r="V3398">
        <v>-7.9999920000000002E-2</v>
      </c>
      <c r="W3398">
        <v>-3.3755242999999999</v>
      </c>
      <c r="X3398" t="s">
        <v>25</v>
      </c>
      <c r="Y3398" t="s">
        <v>26</v>
      </c>
      <c r="Z3398">
        <v>7.4595628189627E-3</v>
      </c>
      <c r="AA3398" t="s">
        <v>45</v>
      </c>
      <c r="AB3398" t="b">
        <v>0</v>
      </c>
      <c r="AC3398" t="b">
        <v>0</v>
      </c>
    </row>
    <row r="3399" spans="1:29" x14ac:dyDescent="0.35">
      <c r="A3399" t="s">
        <v>412</v>
      </c>
      <c r="B3399" t="s">
        <v>413</v>
      </c>
      <c r="C3399">
        <v>411.82000732421801</v>
      </c>
      <c r="D3399" t="s">
        <v>27</v>
      </c>
      <c r="E3399" s="1">
        <v>46346</v>
      </c>
      <c r="F3399">
        <v>0.74544338419698097</v>
      </c>
      <c r="G3399">
        <v>150</v>
      </c>
      <c r="H3399">
        <v>-1.9757385608973901E-2</v>
      </c>
      <c r="I3399">
        <v>2.63</v>
      </c>
      <c r="J3399">
        <v>2.56</v>
      </c>
      <c r="K3399">
        <v>2.66</v>
      </c>
      <c r="L3399">
        <v>2</v>
      </c>
      <c r="M3399">
        <v>122</v>
      </c>
      <c r="N3399">
        <v>0.68561105407714795</v>
      </c>
      <c r="O3399" t="b">
        <v>0</v>
      </c>
      <c r="P3399" t="s">
        <v>6282</v>
      </c>
      <c r="Q3399" t="s">
        <v>6283</v>
      </c>
      <c r="R3399">
        <v>4.4999999999999998E-2</v>
      </c>
      <c r="S3399">
        <v>0</v>
      </c>
      <c r="T3399">
        <v>8.5670961632628405E-3</v>
      </c>
      <c r="U3399">
        <v>0.36423679600857101</v>
      </c>
      <c r="V3399">
        <v>-0.19999981</v>
      </c>
      <c r="W3399">
        <v>-7.0671309999999998</v>
      </c>
      <c r="X3399" t="s">
        <v>25</v>
      </c>
      <c r="Y3399" t="s">
        <v>26</v>
      </c>
      <c r="Z3399">
        <v>8.5670961632628405E-3</v>
      </c>
      <c r="AA3399" t="s">
        <v>45</v>
      </c>
      <c r="AB3399" t="b">
        <v>0</v>
      </c>
      <c r="AC3399" t="b">
        <v>0</v>
      </c>
    </row>
    <row r="3400" spans="1:29" x14ac:dyDescent="0.35">
      <c r="A3400" t="s">
        <v>412</v>
      </c>
      <c r="B3400" t="s">
        <v>413</v>
      </c>
      <c r="C3400">
        <v>411.82000732421801</v>
      </c>
      <c r="D3400" t="s">
        <v>27</v>
      </c>
      <c r="E3400" s="1">
        <v>46346</v>
      </c>
      <c r="F3400">
        <v>0.74544338419698097</v>
      </c>
      <c r="G3400">
        <v>155</v>
      </c>
      <c r="H3400">
        <v>-2.12721623944153E-2</v>
      </c>
      <c r="I3400">
        <v>2.97</v>
      </c>
      <c r="J3400">
        <v>2.73</v>
      </c>
      <c r="K3400">
        <v>2.84</v>
      </c>
      <c r="L3400">
        <v>25</v>
      </c>
      <c r="M3400">
        <v>23</v>
      </c>
      <c r="N3400">
        <v>0.67383138671874998</v>
      </c>
      <c r="O3400" t="b">
        <v>0</v>
      </c>
      <c r="P3400" t="s">
        <v>6284</v>
      </c>
      <c r="Q3400" t="s">
        <v>6285</v>
      </c>
      <c r="R3400">
        <v>4.4999999999999998E-2</v>
      </c>
      <c r="S3400">
        <v>0</v>
      </c>
      <c r="T3400">
        <v>9.6746295075629801E-3</v>
      </c>
      <c r="U3400">
        <v>0.37637802254218999</v>
      </c>
      <c r="V3400">
        <v>0</v>
      </c>
      <c r="W3400">
        <v>0</v>
      </c>
      <c r="X3400" t="s">
        <v>25</v>
      </c>
      <c r="Y3400" t="s">
        <v>26</v>
      </c>
      <c r="Z3400">
        <v>9.6746295075629801E-3</v>
      </c>
      <c r="AA3400" t="s">
        <v>45</v>
      </c>
      <c r="AB3400" t="b">
        <v>0</v>
      </c>
      <c r="AC3400" t="b">
        <v>0</v>
      </c>
    </row>
    <row r="3401" spans="1:29" x14ac:dyDescent="0.35">
      <c r="A3401" t="s">
        <v>412</v>
      </c>
      <c r="B3401" t="s">
        <v>413</v>
      </c>
      <c r="C3401">
        <v>411.82000732421801</v>
      </c>
      <c r="D3401" t="s">
        <v>27</v>
      </c>
      <c r="E3401" s="1">
        <v>46346</v>
      </c>
      <c r="F3401">
        <v>0.74544338419698097</v>
      </c>
      <c r="G3401">
        <v>160</v>
      </c>
      <c r="H3401">
        <v>-2.2941451859448899E-2</v>
      </c>
      <c r="I3401">
        <v>3.3</v>
      </c>
      <c r="J3401">
        <v>2.91</v>
      </c>
      <c r="K3401">
        <v>3.05</v>
      </c>
      <c r="L3401">
        <v>1</v>
      </c>
      <c r="M3401">
        <v>4</v>
      </c>
      <c r="N3401">
        <v>0.66296723754882803</v>
      </c>
      <c r="O3401" t="b">
        <v>0</v>
      </c>
      <c r="P3401" t="s">
        <v>6286</v>
      </c>
      <c r="Q3401" t="s">
        <v>6287</v>
      </c>
      <c r="R3401">
        <v>4.4999999999999998E-2</v>
      </c>
      <c r="S3401">
        <v>0</v>
      </c>
      <c r="T3401">
        <v>1.07495883417366E-2</v>
      </c>
      <c r="U3401">
        <v>0.38851924907580898</v>
      </c>
      <c r="V3401">
        <v>0</v>
      </c>
      <c r="W3401">
        <v>0</v>
      </c>
      <c r="X3401" t="s">
        <v>25</v>
      </c>
      <c r="Y3401" t="s">
        <v>26</v>
      </c>
      <c r="Z3401">
        <v>1.07495883417366E-2</v>
      </c>
      <c r="AA3401" t="s">
        <v>45</v>
      </c>
      <c r="AB3401" t="b">
        <v>0</v>
      </c>
      <c r="AC3401" t="b">
        <v>0</v>
      </c>
    </row>
    <row r="3402" spans="1:29" x14ac:dyDescent="0.35">
      <c r="A3402" t="s">
        <v>412</v>
      </c>
      <c r="B3402" t="s">
        <v>413</v>
      </c>
      <c r="C3402">
        <v>411.82000732421801</v>
      </c>
      <c r="D3402" t="s">
        <v>27</v>
      </c>
      <c r="E3402" s="1">
        <v>46346</v>
      </c>
      <c r="F3402">
        <v>0.74544338419698097</v>
      </c>
      <c r="G3402">
        <v>165</v>
      </c>
      <c r="H3402">
        <v>-2.4656222461954699E-2</v>
      </c>
      <c r="I3402">
        <v>3.2</v>
      </c>
      <c r="J3402">
        <v>3.1</v>
      </c>
      <c r="K3402">
        <v>3.25</v>
      </c>
      <c r="L3402">
        <v>1</v>
      </c>
      <c r="M3402">
        <v>8</v>
      </c>
      <c r="N3402">
        <v>0.65198101928710905</v>
      </c>
      <c r="O3402" t="b">
        <v>0</v>
      </c>
      <c r="P3402" t="s">
        <v>6288</v>
      </c>
      <c r="Q3402" t="s">
        <v>6289</v>
      </c>
      <c r="R3402">
        <v>4.4999999999999998E-2</v>
      </c>
      <c r="S3402">
        <v>0</v>
      </c>
      <c r="T3402">
        <v>1.0423843240471801E-2</v>
      </c>
      <c r="U3402">
        <v>0.40066047560942802</v>
      </c>
      <c r="V3402">
        <v>-9.9999905E-2</v>
      </c>
      <c r="W3402">
        <v>-3.0303000999999998</v>
      </c>
      <c r="X3402" t="s">
        <v>25</v>
      </c>
      <c r="Y3402" t="s">
        <v>26</v>
      </c>
      <c r="Z3402">
        <v>1.0423843240471801E-2</v>
      </c>
      <c r="AA3402" t="s">
        <v>45</v>
      </c>
      <c r="AB3402" t="b">
        <v>0</v>
      </c>
      <c r="AC3402" t="b">
        <v>0</v>
      </c>
    </row>
    <row r="3403" spans="1:29" x14ac:dyDescent="0.35">
      <c r="A3403" t="s">
        <v>412</v>
      </c>
      <c r="B3403" t="s">
        <v>413</v>
      </c>
      <c r="C3403">
        <v>411.82000732421801</v>
      </c>
      <c r="D3403" t="s">
        <v>27</v>
      </c>
      <c r="E3403" s="1">
        <v>46346</v>
      </c>
      <c r="F3403">
        <v>0.74544338419698097</v>
      </c>
      <c r="G3403">
        <v>170</v>
      </c>
      <c r="H3403">
        <v>-2.6445955875621801E-2</v>
      </c>
      <c r="I3403">
        <v>3.45</v>
      </c>
      <c r="J3403">
        <v>3.3</v>
      </c>
      <c r="K3403">
        <v>3.45</v>
      </c>
      <c r="L3403">
        <v>1</v>
      </c>
      <c r="M3403">
        <v>25</v>
      </c>
      <c r="N3403">
        <v>0.64111687011718699</v>
      </c>
      <c r="O3403" t="b">
        <v>0</v>
      </c>
      <c r="P3403" t="s">
        <v>6290</v>
      </c>
      <c r="Q3403" t="s">
        <v>6291</v>
      </c>
      <c r="R3403">
        <v>4.4999999999999998E-2</v>
      </c>
      <c r="S3403">
        <v>0</v>
      </c>
      <c r="T3403">
        <v>1.1238205993633701E-2</v>
      </c>
      <c r="U3403">
        <v>0.41280170214304801</v>
      </c>
      <c r="V3403">
        <v>-9.9999905E-2</v>
      </c>
      <c r="W3403">
        <v>-2.8168988000000001</v>
      </c>
      <c r="X3403" t="s">
        <v>25</v>
      </c>
      <c r="Y3403" t="s">
        <v>26</v>
      </c>
      <c r="Z3403">
        <v>1.1238205993633701E-2</v>
      </c>
      <c r="AA3403" t="s">
        <v>45</v>
      </c>
      <c r="AB3403" t="b">
        <v>0</v>
      </c>
      <c r="AC3403" t="b">
        <v>0</v>
      </c>
    </row>
    <row r="3404" spans="1:29" x14ac:dyDescent="0.35">
      <c r="A3404" t="s">
        <v>412</v>
      </c>
      <c r="B3404" t="s">
        <v>413</v>
      </c>
      <c r="C3404">
        <v>411.82000732421801</v>
      </c>
      <c r="D3404" t="s">
        <v>27</v>
      </c>
      <c r="E3404" s="1">
        <v>46346</v>
      </c>
      <c r="F3404">
        <v>0.74544338419698097</v>
      </c>
      <c r="G3404">
        <v>175</v>
      </c>
      <c r="H3404">
        <v>-2.8279494960303402E-2</v>
      </c>
      <c r="I3404">
        <v>3.65</v>
      </c>
      <c r="J3404">
        <v>3.5</v>
      </c>
      <c r="K3404">
        <v>3.65</v>
      </c>
      <c r="L3404">
        <v>1</v>
      </c>
      <c r="M3404">
        <v>22</v>
      </c>
      <c r="N3404">
        <v>0.63013065185546802</v>
      </c>
      <c r="O3404" t="b">
        <v>0</v>
      </c>
      <c r="P3404" t="s">
        <v>6292</v>
      </c>
      <c r="Q3404" t="s">
        <v>6293</v>
      </c>
      <c r="R3404">
        <v>4.4999999999999998E-2</v>
      </c>
      <c r="S3404">
        <v>0</v>
      </c>
      <c r="T3404">
        <v>1.18896961961632E-2</v>
      </c>
      <c r="U3404">
        <v>0.424942928676667</v>
      </c>
      <c r="V3404">
        <v>-9.9999905E-2</v>
      </c>
      <c r="W3404">
        <v>-2.6666641000000002</v>
      </c>
      <c r="X3404" t="s">
        <v>25</v>
      </c>
      <c r="Y3404" t="s">
        <v>26</v>
      </c>
      <c r="Z3404">
        <v>1.18896961961632E-2</v>
      </c>
      <c r="AA3404" t="s">
        <v>45</v>
      </c>
      <c r="AB3404" t="b">
        <v>0</v>
      </c>
      <c r="AC3404" t="b">
        <v>0</v>
      </c>
    </row>
    <row r="3405" spans="1:29" x14ac:dyDescent="0.35">
      <c r="A3405" t="s">
        <v>412</v>
      </c>
      <c r="B3405" t="s">
        <v>413</v>
      </c>
      <c r="C3405">
        <v>411.82000732421801</v>
      </c>
      <c r="D3405" t="s">
        <v>27</v>
      </c>
      <c r="E3405" s="1">
        <v>46346</v>
      </c>
      <c r="F3405">
        <v>0.74544338419698097</v>
      </c>
      <c r="G3405">
        <v>180</v>
      </c>
      <c r="H3405">
        <v>-3.0425856443655599E-2</v>
      </c>
      <c r="I3405">
        <v>4.05</v>
      </c>
      <c r="J3405">
        <v>3.75</v>
      </c>
      <c r="K3405">
        <v>3.9</v>
      </c>
      <c r="L3405">
        <v>1</v>
      </c>
      <c r="M3405">
        <v>26</v>
      </c>
      <c r="N3405">
        <v>0.62085340087890595</v>
      </c>
      <c r="O3405" t="b">
        <v>0</v>
      </c>
      <c r="P3405" t="s">
        <v>6294</v>
      </c>
      <c r="Q3405" t="s">
        <v>6295</v>
      </c>
      <c r="R3405">
        <v>4.4999999999999998E-2</v>
      </c>
      <c r="S3405">
        <v>0</v>
      </c>
      <c r="T3405">
        <v>1.3192676601222199E-2</v>
      </c>
      <c r="U3405">
        <v>0.43708415521028599</v>
      </c>
      <c r="V3405">
        <v>0</v>
      </c>
      <c r="W3405">
        <v>0</v>
      </c>
      <c r="X3405" t="s">
        <v>25</v>
      </c>
      <c r="Y3405" t="s">
        <v>26</v>
      </c>
      <c r="Z3405">
        <v>1.3192676601222199E-2</v>
      </c>
      <c r="AA3405" t="s">
        <v>45</v>
      </c>
      <c r="AB3405" t="b">
        <v>0</v>
      </c>
      <c r="AC3405" t="b">
        <v>0</v>
      </c>
    </row>
    <row r="3406" spans="1:29" x14ac:dyDescent="0.35">
      <c r="A3406" t="s">
        <v>412</v>
      </c>
      <c r="B3406" t="s">
        <v>413</v>
      </c>
      <c r="C3406">
        <v>411.82000732421801</v>
      </c>
      <c r="D3406" t="s">
        <v>27</v>
      </c>
      <c r="E3406" s="1">
        <v>46346</v>
      </c>
      <c r="F3406">
        <v>0.74544338419698097</v>
      </c>
      <c r="G3406">
        <v>185</v>
      </c>
      <c r="H3406">
        <v>-3.2632280064207701E-2</v>
      </c>
      <c r="I3406">
        <v>4.25</v>
      </c>
      <c r="J3406">
        <v>4</v>
      </c>
      <c r="K3406">
        <v>4.1500000000000004</v>
      </c>
      <c r="L3406">
        <v>2</v>
      </c>
      <c r="M3406">
        <v>8</v>
      </c>
      <c r="N3406">
        <v>0.61139304626464797</v>
      </c>
      <c r="O3406" t="b">
        <v>0</v>
      </c>
      <c r="P3406" t="s">
        <v>6296</v>
      </c>
      <c r="Q3406" t="s">
        <v>6297</v>
      </c>
      <c r="R3406">
        <v>4.4999999999999998E-2</v>
      </c>
      <c r="S3406">
        <v>0</v>
      </c>
      <c r="T3406">
        <v>1.38441668037517E-2</v>
      </c>
      <c r="U3406">
        <v>0.44922538174390497</v>
      </c>
      <c r="V3406">
        <v>0</v>
      </c>
      <c r="W3406">
        <v>0</v>
      </c>
      <c r="X3406" t="s">
        <v>25</v>
      </c>
      <c r="Y3406" t="s">
        <v>26</v>
      </c>
      <c r="Z3406">
        <v>1.38441668037517E-2</v>
      </c>
      <c r="AA3406" t="s">
        <v>45</v>
      </c>
      <c r="AB3406" t="b">
        <v>0</v>
      </c>
      <c r="AC3406" t="b">
        <v>0</v>
      </c>
    </row>
    <row r="3407" spans="1:29" x14ac:dyDescent="0.35">
      <c r="A3407" t="s">
        <v>412</v>
      </c>
      <c r="B3407" t="s">
        <v>413</v>
      </c>
      <c r="C3407">
        <v>411.82000732421801</v>
      </c>
      <c r="D3407" t="s">
        <v>27</v>
      </c>
      <c r="E3407" s="1">
        <v>46346</v>
      </c>
      <c r="F3407">
        <v>0.74544338419698097</v>
      </c>
      <c r="G3407">
        <v>190</v>
      </c>
      <c r="H3407">
        <v>-3.5148612858150199E-2</v>
      </c>
      <c r="I3407">
        <v>4.57</v>
      </c>
      <c r="J3407">
        <v>4.3</v>
      </c>
      <c r="K3407">
        <v>4.45</v>
      </c>
      <c r="L3407">
        <v>20</v>
      </c>
      <c r="M3407">
        <v>25</v>
      </c>
      <c r="N3407">
        <v>0.60327545166015595</v>
      </c>
      <c r="O3407" t="b">
        <v>0</v>
      </c>
      <c r="P3407" t="s">
        <v>6298</v>
      </c>
      <c r="Q3407" t="s">
        <v>6281</v>
      </c>
      <c r="R3407">
        <v>4.4999999999999998E-2</v>
      </c>
      <c r="S3407">
        <v>0</v>
      </c>
      <c r="T3407">
        <v>1.48865511277989E-2</v>
      </c>
      <c r="U3407">
        <v>0.46136660827752402</v>
      </c>
      <c r="V3407">
        <v>-2.9999733000000001E-2</v>
      </c>
      <c r="W3407">
        <v>-0.65216810000000003</v>
      </c>
      <c r="X3407" t="s">
        <v>25</v>
      </c>
      <c r="Y3407" t="s">
        <v>26</v>
      </c>
      <c r="Z3407">
        <v>1.48865511277989E-2</v>
      </c>
      <c r="AA3407" t="s">
        <v>45</v>
      </c>
      <c r="AB3407" t="b">
        <v>0</v>
      </c>
      <c r="AC3407" t="b">
        <v>0</v>
      </c>
    </row>
    <row r="3408" spans="1:29" x14ac:dyDescent="0.35">
      <c r="A3408" t="s">
        <v>412</v>
      </c>
      <c r="B3408" t="s">
        <v>413</v>
      </c>
      <c r="C3408">
        <v>411.82000732421801</v>
      </c>
      <c r="D3408" t="s">
        <v>27</v>
      </c>
      <c r="E3408" s="1">
        <v>46346</v>
      </c>
      <c r="F3408">
        <v>0.74544338419698097</v>
      </c>
      <c r="G3408">
        <v>195</v>
      </c>
      <c r="H3408">
        <v>-3.8002002113824998E-2</v>
      </c>
      <c r="I3408">
        <v>4.7</v>
      </c>
      <c r="J3408">
        <v>4.6500000000000004</v>
      </c>
      <c r="K3408">
        <v>4.8</v>
      </c>
      <c r="L3408">
        <v>1</v>
      </c>
      <c r="M3408">
        <v>11</v>
      </c>
      <c r="N3408">
        <v>0.596439582519531</v>
      </c>
      <c r="O3408" t="b">
        <v>0</v>
      </c>
      <c r="P3408" t="s">
        <v>6299</v>
      </c>
      <c r="Q3408" t="s">
        <v>6300</v>
      </c>
      <c r="R3408">
        <v>4.4999999999999998E-2</v>
      </c>
      <c r="S3408">
        <v>0</v>
      </c>
      <c r="T3408">
        <v>1.53100197594431E-2</v>
      </c>
      <c r="U3408">
        <v>0.473507834811143</v>
      </c>
      <c r="V3408">
        <v>-0.21000004</v>
      </c>
      <c r="W3408">
        <v>-4.2769865999999999</v>
      </c>
      <c r="X3408" t="s">
        <v>25</v>
      </c>
      <c r="Y3408" t="s">
        <v>26</v>
      </c>
      <c r="Z3408">
        <v>1.53100197594431E-2</v>
      </c>
      <c r="AA3408" t="s">
        <v>45</v>
      </c>
      <c r="AB3408" t="b">
        <v>0</v>
      </c>
      <c r="AC3408" t="b">
        <v>0</v>
      </c>
    </row>
    <row r="3409" spans="1:29" x14ac:dyDescent="0.35">
      <c r="A3409" t="s">
        <v>412</v>
      </c>
      <c r="B3409" t="s">
        <v>413</v>
      </c>
      <c r="C3409">
        <v>411.82000732421801</v>
      </c>
      <c r="D3409" t="s">
        <v>27</v>
      </c>
      <c r="E3409" s="1">
        <v>46346</v>
      </c>
      <c r="F3409">
        <v>0.74544338419698097</v>
      </c>
      <c r="G3409">
        <v>200</v>
      </c>
      <c r="H3409">
        <v>-4.0378436556594698E-2</v>
      </c>
      <c r="I3409">
        <v>4.95</v>
      </c>
      <c r="J3409">
        <v>4.9000000000000004</v>
      </c>
      <c r="K3409">
        <v>5.05</v>
      </c>
      <c r="L3409">
        <v>10</v>
      </c>
      <c r="M3409">
        <v>182</v>
      </c>
      <c r="N3409">
        <v>0.58624681335449202</v>
      </c>
      <c r="O3409" t="b">
        <v>0</v>
      </c>
      <c r="P3409" t="s">
        <v>6301</v>
      </c>
      <c r="Q3409" t="s">
        <v>6302</v>
      </c>
      <c r="R3409">
        <v>4.4999999999999998E-2</v>
      </c>
      <c r="S3409">
        <v>0</v>
      </c>
      <c r="T3409">
        <v>1.6124382512604899E-2</v>
      </c>
      <c r="U3409">
        <v>0.48564906134476199</v>
      </c>
      <c r="V3409">
        <v>-0.4300003</v>
      </c>
      <c r="W3409">
        <v>-7.9925704</v>
      </c>
      <c r="X3409" t="s">
        <v>25</v>
      </c>
      <c r="Y3409" t="s">
        <v>26</v>
      </c>
      <c r="Z3409">
        <v>1.6124382512604899E-2</v>
      </c>
      <c r="AA3409" t="s">
        <v>45</v>
      </c>
      <c r="AB3409" t="b">
        <v>0</v>
      </c>
      <c r="AC3409" t="b">
        <v>0</v>
      </c>
    </row>
    <row r="3410" spans="1:29" x14ac:dyDescent="0.35">
      <c r="A3410" t="s">
        <v>412</v>
      </c>
      <c r="B3410" t="s">
        <v>413</v>
      </c>
      <c r="C3410">
        <v>411.82000732421801</v>
      </c>
      <c r="D3410" t="s">
        <v>27</v>
      </c>
      <c r="E3410" s="1">
        <v>46346</v>
      </c>
      <c r="F3410">
        <v>0.74544338419698097</v>
      </c>
      <c r="G3410">
        <v>210</v>
      </c>
      <c r="H3410">
        <v>-4.6648836016214598E-2</v>
      </c>
      <c r="I3410">
        <v>5.89</v>
      </c>
      <c r="J3410">
        <v>5.65</v>
      </c>
      <c r="K3410">
        <v>5.8</v>
      </c>
      <c r="L3410">
        <v>1</v>
      </c>
      <c r="M3410">
        <v>156</v>
      </c>
      <c r="N3410">
        <v>0.57214783325195295</v>
      </c>
      <c r="O3410" t="b">
        <v>0</v>
      </c>
      <c r="P3410" t="s">
        <v>6303</v>
      </c>
      <c r="Q3410" t="s">
        <v>6304</v>
      </c>
      <c r="R3410">
        <v>4.4999999999999998E-2</v>
      </c>
      <c r="S3410">
        <v>0</v>
      </c>
      <c r="T3410">
        <v>1.9186386464493499E-2</v>
      </c>
      <c r="U3410">
        <v>0.50993151441200002</v>
      </c>
      <c r="V3410">
        <v>-0.36000012999999997</v>
      </c>
      <c r="W3410">
        <v>-5.7600026</v>
      </c>
      <c r="X3410" t="s">
        <v>25</v>
      </c>
      <c r="Y3410" t="s">
        <v>26</v>
      </c>
      <c r="Z3410">
        <v>1.9186386464493499E-2</v>
      </c>
      <c r="AA3410" t="s">
        <v>45</v>
      </c>
      <c r="AB3410" t="b">
        <v>0</v>
      </c>
      <c r="AC3410" t="b">
        <v>0</v>
      </c>
    </row>
    <row r="3411" spans="1:29" x14ac:dyDescent="0.35">
      <c r="A3411" t="s">
        <v>412</v>
      </c>
      <c r="B3411" t="s">
        <v>413</v>
      </c>
      <c r="C3411">
        <v>411.82000732421801</v>
      </c>
      <c r="D3411" t="s">
        <v>27</v>
      </c>
      <c r="E3411" s="1">
        <v>46346</v>
      </c>
      <c r="F3411">
        <v>0.74544338419698097</v>
      </c>
      <c r="G3411">
        <v>220</v>
      </c>
      <c r="H3411">
        <v>-5.3827981788579699E-2</v>
      </c>
      <c r="I3411">
        <v>6.77</v>
      </c>
      <c r="J3411">
        <v>6.55</v>
      </c>
      <c r="K3411">
        <v>6.65</v>
      </c>
      <c r="L3411">
        <v>3</v>
      </c>
      <c r="M3411">
        <v>121</v>
      </c>
      <c r="N3411">
        <v>0.55951368225097597</v>
      </c>
      <c r="O3411" t="b">
        <v>0</v>
      </c>
      <c r="P3411" t="s">
        <v>6305</v>
      </c>
      <c r="Q3411" t="s">
        <v>6304</v>
      </c>
      <c r="R3411">
        <v>4.4999999999999998E-2</v>
      </c>
      <c r="S3411">
        <v>0</v>
      </c>
      <c r="T3411">
        <v>2.20529433556233E-2</v>
      </c>
      <c r="U3411">
        <v>0.53421396747923799</v>
      </c>
      <c r="V3411">
        <v>-0.34999989999999997</v>
      </c>
      <c r="W3411">
        <v>-4.9157295000000003</v>
      </c>
      <c r="X3411" t="s">
        <v>25</v>
      </c>
      <c r="Y3411" t="s">
        <v>26</v>
      </c>
      <c r="Z3411">
        <v>2.20529433556233E-2</v>
      </c>
      <c r="AA3411" t="s">
        <v>45</v>
      </c>
      <c r="AB3411" t="b">
        <v>0</v>
      </c>
      <c r="AC3411" t="b">
        <v>0</v>
      </c>
    </row>
    <row r="3412" spans="1:29" x14ac:dyDescent="0.35">
      <c r="A3412" t="s">
        <v>412</v>
      </c>
      <c r="B3412" t="s">
        <v>413</v>
      </c>
      <c r="C3412">
        <v>411.82000732421801</v>
      </c>
      <c r="D3412" t="s">
        <v>27</v>
      </c>
      <c r="E3412" s="1">
        <v>46346</v>
      </c>
      <c r="F3412">
        <v>0.74544338419698097</v>
      </c>
      <c r="G3412">
        <v>225</v>
      </c>
      <c r="H3412">
        <v>-5.7584314010448702E-2</v>
      </c>
      <c r="I3412">
        <v>8.1999999999999993</v>
      </c>
      <c r="J3412">
        <v>6.95</v>
      </c>
      <c r="K3412">
        <v>7.15</v>
      </c>
      <c r="L3412">
        <v>1</v>
      </c>
      <c r="M3412">
        <v>39</v>
      </c>
      <c r="N3412">
        <v>0.55283039947509705</v>
      </c>
      <c r="O3412" t="b">
        <v>0</v>
      </c>
      <c r="P3412" t="s">
        <v>6306</v>
      </c>
      <c r="Q3412" t="s">
        <v>6307</v>
      </c>
      <c r="R3412">
        <v>4.4999999999999998E-2</v>
      </c>
      <c r="S3412">
        <v>0</v>
      </c>
      <c r="T3412">
        <v>2.6711098303709199E-2</v>
      </c>
      <c r="U3412">
        <v>0.54635519401285704</v>
      </c>
      <c r="V3412">
        <v>0</v>
      </c>
      <c r="W3412">
        <v>0</v>
      </c>
      <c r="X3412" t="s">
        <v>25</v>
      </c>
      <c r="Y3412" t="s">
        <v>26</v>
      </c>
      <c r="Z3412">
        <v>2.6711098303709199E-2</v>
      </c>
      <c r="AA3412" t="s">
        <v>45</v>
      </c>
      <c r="AB3412" t="b">
        <v>0</v>
      </c>
      <c r="AC3412" t="b">
        <v>0</v>
      </c>
    </row>
    <row r="3413" spans="1:29" x14ac:dyDescent="0.35">
      <c r="A3413" t="s">
        <v>412</v>
      </c>
      <c r="B3413" t="s">
        <v>413</v>
      </c>
      <c r="C3413">
        <v>411.82000732421801</v>
      </c>
      <c r="D3413" t="s">
        <v>27</v>
      </c>
      <c r="E3413" s="1">
        <v>46346</v>
      </c>
      <c r="F3413">
        <v>0.74544338419698097</v>
      </c>
      <c r="G3413">
        <v>230</v>
      </c>
      <c r="H3413">
        <v>-6.1790542060883802E-2</v>
      </c>
      <c r="I3413">
        <v>8.14</v>
      </c>
      <c r="J3413">
        <v>7.5</v>
      </c>
      <c r="K3413">
        <v>7.65</v>
      </c>
      <c r="L3413">
        <v>2</v>
      </c>
      <c r="M3413">
        <v>828</v>
      </c>
      <c r="N3413">
        <v>0.54733729034423795</v>
      </c>
      <c r="O3413" t="b">
        <v>0</v>
      </c>
      <c r="P3413" t="s">
        <v>6308</v>
      </c>
      <c r="Q3413" t="s">
        <v>6309</v>
      </c>
      <c r="R3413">
        <v>4.4999999999999998E-2</v>
      </c>
      <c r="S3413">
        <v>0</v>
      </c>
      <c r="T3413">
        <v>2.65156512429503E-2</v>
      </c>
      <c r="U3413">
        <v>0.55849642054647597</v>
      </c>
      <c r="V3413">
        <v>0</v>
      </c>
      <c r="W3413">
        <v>0</v>
      </c>
      <c r="X3413" t="s">
        <v>25</v>
      </c>
      <c r="Y3413" t="s">
        <v>26</v>
      </c>
      <c r="Z3413">
        <v>2.65156512429503E-2</v>
      </c>
      <c r="AA3413" t="s">
        <v>45</v>
      </c>
      <c r="AB3413" t="b">
        <v>0</v>
      </c>
      <c r="AC3413" t="b">
        <v>0</v>
      </c>
    </row>
    <row r="3414" spans="1:29" x14ac:dyDescent="0.35">
      <c r="A3414" t="s">
        <v>412</v>
      </c>
      <c r="B3414" t="s">
        <v>413</v>
      </c>
      <c r="C3414">
        <v>411.82000732421801</v>
      </c>
      <c r="D3414" t="s">
        <v>27</v>
      </c>
      <c r="E3414" s="1">
        <v>46346</v>
      </c>
      <c r="F3414">
        <v>0.74544338419698097</v>
      </c>
      <c r="G3414">
        <v>235</v>
      </c>
      <c r="H3414">
        <v>-6.6076503007021004E-2</v>
      </c>
      <c r="I3414">
        <v>11.55</v>
      </c>
      <c r="J3414">
        <v>8</v>
      </c>
      <c r="K3414">
        <v>8.1999999999999993</v>
      </c>
      <c r="L3414">
        <v>4</v>
      </c>
      <c r="M3414">
        <v>29</v>
      </c>
      <c r="N3414">
        <v>0.54138642211914001</v>
      </c>
      <c r="O3414" t="b">
        <v>0</v>
      </c>
      <c r="P3414" t="s">
        <v>6310</v>
      </c>
      <c r="Q3414" t="s">
        <v>6311</v>
      </c>
      <c r="R3414">
        <v>4.4999999999999998E-2</v>
      </c>
      <c r="S3414">
        <v>0</v>
      </c>
      <c r="T3414">
        <v>3.7623559196078203E-2</v>
      </c>
      <c r="U3414">
        <v>0.57063764708009501</v>
      </c>
      <c r="V3414">
        <v>0</v>
      </c>
      <c r="W3414">
        <v>0</v>
      </c>
      <c r="X3414" t="s">
        <v>25</v>
      </c>
      <c r="Y3414" t="s">
        <v>26</v>
      </c>
      <c r="Z3414">
        <v>3.7623559196078203E-2</v>
      </c>
      <c r="AA3414" t="s">
        <v>45</v>
      </c>
      <c r="AB3414" t="b">
        <v>0</v>
      </c>
      <c r="AC3414" t="b">
        <v>0</v>
      </c>
    </row>
    <row r="3415" spans="1:29" x14ac:dyDescent="0.35">
      <c r="A3415" t="s">
        <v>412</v>
      </c>
      <c r="B3415" t="s">
        <v>413</v>
      </c>
      <c r="C3415">
        <v>411.82000732421801</v>
      </c>
      <c r="D3415" t="s">
        <v>27</v>
      </c>
      <c r="E3415" s="1">
        <v>46346</v>
      </c>
      <c r="F3415">
        <v>0.74544338419698097</v>
      </c>
      <c r="G3415">
        <v>240</v>
      </c>
      <c r="H3415">
        <v>-7.0800529243301102E-2</v>
      </c>
      <c r="I3415">
        <v>10.67</v>
      </c>
      <c r="J3415">
        <v>8.6</v>
      </c>
      <c r="K3415">
        <v>8.8000000000000007</v>
      </c>
      <c r="L3415">
        <v>2</v>
      </c>
      <c r="M3415">
        <v>136</v>
      </c>
      <c r="N3415">
        <v>0.53641210662841798</v>
      </c>
      <c r="O3415" t="b">
        <v>0</v>
      </c>
      <c r="P3415" t="s">
        <v>6312</v>
      </c>
      <c r="Q3415" t="s">
        <v>6313</v>
      </c>
      <c r="R3415">
        <v>4.4999999999999998E-2</v>
      </c>
      <c r="S3415">
        <v>0</v>
      </c>
      <c r="T3415">
        <v>3.4757002304948402E-2</v>
      </c>
      <c r="U3415">
        <v>0.58277887361371405</v>
      </c>
      <c r="V3415">
        <v>0</v>
      </c>
      <c r="W3415">
        <v>0</v>
      </c>
      <c r="X3415" t="s">
        <v>25</v>
      </c>
      <c r="Y3415" t="s">
        <v>26</v>
      </c>
      <c r="Z3415">
        <v>3.4757002304948402E-2</v>
      </c>
      <c r="AA3415" t="s">
        <v>45</v>
      </c>
      <c r="AB3415" t="b">
        <v>0</v>
      </c>
      <c r="AC3415" t="b">
        <v>0</v>
      </c>
    </row>
    <row r="3416" spans="1:29" x14ac:dyDescent="0.35">
      <c r="A3416" t="s">
        <v>412</v>
      </c>
      <c r="B3416" t="s">
        <v>413</v>
      </c>
      <c r="C3416">
        <v>411.82000732421801</v>
      </c>
      <c r="D3416" t="s">
        <v>27</v>
      </c>
      <c r="E3416" s="1">
        <v>46346</v>
      </c>
      <c r="F3416">
        <v>0.74544338419698097</v>
      </c>
      <c r="G3416">
        <v>245</v>
      </c>
      <c r="H3416">
        <v>-7.5838591214371601E-2</v>
      </c>
      <c r="I3416">
        <v>10.35</v>
      </c>
      <c r="J3416">
        <v>9.25</v>
      </c>
      <c r="K3416">
        <v>9.4499999999999993</v>
      </c>
      <c r="L3416">
        <v>1</v>
      </c>
      <c r="M3416">
        <v>78</v>
      </c>
      <c r="N3416">
        <v>0.53183451568603501</v>
      </c>
      <c r="O3416" t="b">
        <v>0</v>
      </c>
      <c r="P3416" t="s">
        <v>6314</v>
      </c>
      <c r="Q3416" t="s">
        <v>73</v>
      </c>
      <c r="R3416">
        <v>4.4999999999999998E-2</v>
      </c>
      <c r="S3416">
        <v>0</v>
      </c>
      <c r="T3416">
        <v>3.3714617980901203E-2</v>
      </c>
      <c r="U3416">
        <v>0.59492010014733299</v>
      </c>
      <c r="V3416">
        <v>0</v>
      </c>
      <c r="W3416">
        <v>0</v>
      </c>
      <c r="X3416" t="s">
        <v>25</v>
      </c>
      <c r="Y3416" t="s">
        <v>26</v>
      </c>
      <c r="Z3416">
        <v>3.3714617980901203E-2</v>
      </c>
      <c r="AA3416" t="s">
        <v>45</v>
      </c>
      <c r="AB3416" t="b">
        <v>0</v>
      </c>
      <c r="AC3416" t="b">
        <v>0</v>
      </c>
    </row>
    <row r="3417" spans="1:29" x14ac:dyDescent="0.35">
      <c r="A3417" t="s">
        <v>412</v>
      </c>
      <c r="B3417" t="s">
        <v>413</v>
      </c>
      <c r="C3417">
        <v>411.82000732421801</v>
      </c>
      <c r="D3417" t="s">
        <v>27</v>
      </c>
      <c r="E3417" s="1">
        <v>46346</v>
      </c>
      <c r="F3417">
        <v>0.74544338419698097</v>
      </c>
      <c r="G3417">
        <v>250</v>
      </c>
      <c r="H3417">
        <v>-8.1072432218198306E-2</v>
      </c>
      <c r="I3417">
        <v>10.1</v>
      </c>
      <c r="J3417">
        <v>9.9499999999999993</v>
      </c>
      <c r="K3417">
        <v>10.1</v>
      </c>
      <c r="L3417">
        <v>3</v>
      </c>
      <c r="M3417">
        <v>200</v>
      </c>
      <c r="N3417">
        <v>0.52716537292480403</v>
      </c>
      <c r="O3417" t="b">
        <v>0</v>
      </c>
      <c r="P3417" t="s">
        <v>6315</v>
      </c>
      <c r="Q3417" t="s">
        <v>6283</v>
      </c>
      <c r="R3417">
        <v>4.4999999999999998E-2</v>
      </c>
      <c r="S3417">
        <v>0</v>
      </c>
      <c r="T3417">
        <v>3.29002552277394E-2</v>
      </c>
      <c r="U3417">
        <v>0.60706132668095203</v>
      </c>
      <c r="V3417">
        <v>-0.39999962</v>
      </c>
      <c r="W3417">
        <v>-3.8095202000000001</v>
      </c>
      <c r="X3417" t="s">
        <v>25</v>
      </c>
      <c r="Y3417" t="s">
        <v>26</v>
      </c>
      <c r="Z3417">
        <v>3.29002552277394E-2</v>
      </c>
      <c r="AA3417" t="s">
        <v>45</v>
      </c>
      <c r="AB3417" t="b">
        <v>0</v>
      </c>
      <c r="AC3417" t="b">
        <v>0</v>
      </c>
    </row>
    <row r="3418" spans="1:29" x14ac:dyDescent="0.35">
      <c r="A3418" t="s">
        <v>412</v>
      </c>
      <c r="B3418" t="s">
        <v>413</v>
      </c>
      <c r="C3418">
        <v>411.82000732421801</v>
      </c>
      <c r="D3418" t="s">
        <v>27</v>
      </c>
      <c r="E3418" s="1">
        <v>46346</v>
      </c>
      <c r="F3418">
        <v>0.74544338419698097</v>
      </c>
      <c r="G3418">
        <v>255</v>
      </c>
      <c r="H3418">
        <v>-8.6613448359545597E-2</v>
      </c>
      <c r="I3418">
        <v>11.6</v>
      </c>
      <c r="J3418">
        <v>10.65</v>
      </c>
      <c r="K3418">
        <v>10.85</v>
      </c>
      <c r="L3418">
        <v>522</v>
      </c>
      <c r="M3418">
        <v>2538</v>
      </c>
      <c r="N3418">
        <v>0.52280140289306598</v>
      </c>
      <c r="O3418" t="b">
        <v>0</v>
      </c>
      <c r="P3418" t="s">
        <v>6316</v>
      </c>
      <c r="Q3418" t="s">
        <v>6317</v>
      </c>
      <c r="R3418">
        <v>4.4999999999999998E-2</v>
      </c>
      <c r="S3418">
        <v>0</v>
      </c>
      <c r="T3418">
        <v>3.7786431746710598E-2</v>
      </c>
      <c r="U3418">
        <v>0.61920255321457196</v>
      </c>
      <c r="V3418">
        <v>0</v>
      </c>
      <c r="W3418">
        <v>0</v>
      </c>
      <c r="X3418" t="s">
        <v>25</v>
      </c>
      <c r="Y3418" t="s">
        <v>26</v>
      </c>
      <c r="Z3418">
        <v>3.7786431746710598E-2</v>
      </c>
      <c r="AA3418" t="s">
        <v>45</v>
      </c>
      <c r="AB3418" t="b">
        <v>0</v>
      </c>
      <c r="AC3418" t="b">
        <v>0</v>
      </c>
    </row>
    <row r="3419" spans="1:29" x14ac:dyDescent="0.35">
      <c r="A3419" t="s">
        <v>412</v>
      </c>
      <c r="B3419" t="s">
        <v>413</v>
      </c>
      <c r="C3419">
        <v>411.82000732421801</v>
      </c>
      <c r="D3419" t="s">
        <v>27</v>
      </c>
      <c r="E3419" s="1">
        <v>46346</v>
      </c>
      <c r="F3419">
        <v>0.74544338419698097</v>
      </c>
      <c r="G3419">
        <v>260</v>
      </c>
      <c r="H3419">
        <v>-9.23513112659161E-2</v>
      </c>
      <c r="I3419">
        <v>11.82</v>
      </c>
      <c r="J3419">
        <v>11.4</v>
      </c>
      <c r="K3419">
        <v>11.6</v>
      </c>
      <c r="L3419">
        <v>1</v>
      </c>
      <c r="M3419">
        <v>237</v>
      </c>
      <c r="N3419">
        <v>0.51831536376953102</v>
      </c>
      <c r="O3419" t="b">
        <v>0</v>
      </c>
      <c r="P3419" t="s">
        <v>6318</v>
      </c>
      <c r="Q3419" t="s">
        <v>351</v>
      </c>
      <c r="R3419">
        <v>4.4999999999999998E-2</v>
      </c>
      <c r="S3419">
        <v>0</v>
      </c>
      <c r="T3419">
        <v>3.8503070969493E-2</v>
      </c>
      <c r="U3419">
        <v>0.631343779748191</v>
      </c>
      <c r="V3419">
        <v>-0.25</v>
      </c>
      <c r="W3419">
        <v>-2.0712511999999998</v>
      </c>
      <c r="X3419" t="s">
        <v>25</v>
      </c>
      <c r="Y3419" t="s">
        <v>26</v>
      </c>
      <c r="Z3419">
        <v>3.8503070969493E-2</v>
      </c>
      <c r="AA3419" t="s">
        <v>45</v>
      </c>
      <c r="AB3419" t="b">
        <v>0</v>
      </c>
      <c r="AC3419" t="b">
        <v>0</v>
      </c>
    </row>
    <row r="3420" spans="1:29" x14ac:dyDescent="0.35">
      <c r="A3420" t="s">
        <v>412</v>
      </c>
      <c r="B3420" t="s">
        <v>413</v>
      </c>
      <c r="C3420">
        <v>411.82000732421801</v>
      </c>
      <c r="D3420" t="s">
        <v>27</v>
      </c>
      <c r="E3420" s="1">
        <v>46346</v>
      </c>
      <c r="F3420">
        <v>0.74544338419698097</v>
      </c>
      <c r="G3420">
        <v>265</v>
      </c>
      <c r="H3420">
        <v>-9.8392558091428606E-2</v>
      </c>
      <c r="I3420">
        <v>13.1</v>
      </c>
      <c r="J3420">
        <v>12.2</v>
      </c>
      <c r="K3420">
        <v>12.4</v>
      </c>
      <c r="L3420">
        <v>46</v>
      </c>
      <c r="M3420">
        <v>88</v>
      </c>
      <c r="N3420">
        <v>0.51407346282958899</v>
      </c>
      <c r="O3420" t="b">
        <v>0</v>
      </c>
      <c r="P3420" t="s">
        <v>6319</v>
      </c>
      <c r="Q3420" t="s">
        <v>6320</v>
      </c>
      <c r="R3420">
        <v>4.4999999999999998E-2</v>
      </c>
      <c r="S3420">
        <v>0</v>
      </c>
      <c r="T3420">
        <v>4.2672608265681797E-2</v>
      </c>
      <c r="U3420">
        <v>0.64348500628181005</v>
      </c>
      <c r="V3420">
        <v>0</v>
      </c>
      <c r="W3420">
        <v>0</v>
      </c>
      <c r="X3420" t="s">
        <v>25</v>
      </c>
      <c r="Y3420" t="s">
        <v>26</v>
      </c>
      <c r="Z3420">
        <v>4.2672608265681797E-2</v>
      </c>
      <c r="AA3420" t="s">
        <v>45</v>
      </c>
      <c r="AB3420" t="b">
        <v>0</v>
      </c>
      <c r="AC3420" t="b">
        <v>0</v>
      </c>
    </row>
    <row r="3421" spans="1:29" x14ac:dyDescent="0.35">
      <c r="A3421" t="s">
        <v>412</v>
      </c>
      <c r="B3421" t="s">
        <v>413</v>
      </c>
      <c r="C3421">
        <v>411.82000732421801</v>
      </c>
      <c r="D3421" t="s">
        <v>27</v>
      </c>
      <c r="E3421" s="1">
        <v>46346</v>
      </c>
      <c r="F3421">
        <v>0.74544338419698097</v>
      </c>
      <c r="G3421">
        <v>270</v>
      </c>
      <c r="H3421">
        <v>-0.10492997404304</v>
      </c>
      <c r="I3421">
        <v>13.49</v>
      </c>
      <c r="J3421">
        <v>13.1</v>
      </c>
      <c r="K3421">
        <v>13.3</v>
      </c>
      <c r="L3421">
        <v>1</v>
      </c>
      <c r="M3421">
        <v>257</v>
      </c>
      <c r="N3421">
        <v>0.51071656280517497</v>
      </c>
      <c r="O3421" t="b">
        <v>0</v>
      </c>
      <c r="P3421" t="s">
        <v>6321</v>
      </c>
      <c r="Q3421" t="s">
        <v>6322</v>
      </c>
      <c r="R3421">
        <v>4.4999999999999998E-2</v>
      </c>
      <c r="S3421">
        <v>0</v>
      </c>
      <c r="T3421">
        <v>4.3943014160614302E-2</v>
      </c>
      <c r="U3421">
        <v>0.65562623281542898</v>
      </c>
      <c r="V3421">
        <v>-0.51000020000000001</v>
      </c>
      <c r="W3421">
        <v>-3.6428587000000001</v>
      </c>
      <c r="X3421" t="s">
        <v>25</v>
      </c>
      <c r="Y3421" t="s">
        <v>26</v>
      </c>
      <c r="Z3421">
        <v>4.3943014160614302E-2</v>
      </c>
      <c r="AA3421" t="s">
        <v>45</v>
      </c>
      <c r="AB3421" t="b">
        <v>0</v>
      </c>
      <c r="AC3421" t="b">
        <v>0</v>
      </c>
    </row>
    <row r="3422" spans="1:29" x14ac:dyDescent="0.35">
      <c r="A3422" t="s">
        <v>412</v>
      </c>
      <c r="B3422" t="s">
        <v>413</v>
      </c>
      <c r="C3422">
        <v>411.82000732421801</v>
      </c>
      <c r="D3422" t="s">
        <v>27</v>
      </c>
      <c r="E3422" s="1">
        <v>46346</v>
      </c>
      <c r="F3422">
        <v>0.74544338419698097</v>
      </c>
      <c r="G3422">
        <v>275</v>
      </c>
      <c r="H3422">
        <v>-0.111564657814806</v>
      </c>
      <c r="I3422">
        <v>14.15</v>
      </c>
      <c r="J3422">
        <v>14</v>
      </c>
      <c r="K3422">
        <v>14.2</v>
      </c>
      <c r="L3422">
        <v>1</v>
      </c>
      <c r="M3422">
        <v>77</v>
      </c>
      <c r="N3422">
        <v>0.50684086914062498</v>
      </c>
      <c r="O3422" t="b">
        <v>0</v>
      </c>
      <c r="P3422" t="s">
        <v>6323</v>
      </c>
      <c r="Q3422" t="s">
        <v>6324</v>
      </c>
      <c r="R3422">
        <v>4.4999999999999998E-2</v>
      </c>
      <c r="S3422">
        <v>0</v>
      </c>
      <c r="T3422">
        <v>4.6092931828961597E-2</v>
      </c>
      <c r="U3422">
        <v>0.66776745934904802</v>
      </c>
      <c r="V3422">
        <v>0</v>
      </c>
      <c r="W3422">
        <v>0</v>
      </c>
      <c r="X3422" t="s">
        <v>25</v>
      </c>
      <c r="Y3422" t="s">
        <v>26</v>
      </c>
      <c r="Z3422">
        <v>4.6092931828961597E-2</v>
      </c>
      <c r="AA3422" t="s">
        <v>45</v>
      </c>
      <c r="AB3422" t="b">
        <v>0</v>
      </c>
      <c r="AC3422" t="b">
        <v>0</v>
      </c>
    </row>
    <row r="3423" spans="1:29" x14ac:dyDescent="0.35">
      <c r="A3423" t="s">
        <v>412</v>
      </c>
      <c r="B3423" t="s">
        <v>413</v>
      </c>
      <c r="C3423">
        <v>411.82000732421801</v>
      </c>
      <c r="D3423" t="s">
        <v>27</v>
      </c>
      <c r="E3423" s="1">
        <v>46346</v>
      </c>
      <c r="F3423">
        <v>0.74544338419698097</v>
      </c>
      <c r="G3423">
        <v>280</v>
      </c>
      <c r="H3423">
        <v>-0.118478769491459</v>
      </c>
      <c r="I3423">
        <v>16</v>
      </c>
      <c r="J3423">
        <v>14.95</v>
      </c>
      <c r="K3423">
        <v>15.15</v>
      </c>
      <c r="L3423">
        <v>2</v>
      </c>
      <c r="M3423">
        <v>89</v>
      </c>
      <c r="N3423">
        <v>0.50307198593139602</v>
      </c>
      <c r="O3423" t="b">
        <v>0</v>
      </c>
      <c r="P3423" t="s">
        <v>6325</v>
      </c>
      <c r="Q3423" t="s">
        <v>97</v>
      </c>
      <c r="R3423">
        <v>4.4999999999999998E-2</v>
      </c>
      <c r="S3423">
        <v>0</v>
      </c>
      <c r="T3423">
        <v>5.2119216202359403E-2</v>
      </c>
      <c r="U3423">
        <v>0.67990868588266695</v>
      </c>
      <c r="V3423">
        <v>0</v>
      </c>
      <c r="W3423">
        <v>0</v>
      </c>
      <c r="X3423" t="s">
        <v>25</v>
      </c>
      <c r="Y3423" t="s">
        <v>26</v>
      </c>
      <c r="Z3423">
        <v>5.2119216202359403E-2</v>
      </c>
      <c r="AA3423" t="s">
        <v>45</v>
      </c>
      <c r="AB3423" t="b">
        <v>0</v>
      </c>
      <c r="AC3423" t="b">
        <v>0</v>
      </c>
    </row>
    <row r="3424" spans="1:29" x14ac:dyDescent="0.35">
      <c r="A3424" t="s">
        <v>412</v>
      </c>
      <c r="B3424" t="s">
        <v>413</v>
      </c>
      <c r="C3424">
        <v>411.82000732421801</v>
      </c>
      <c r="D3424" t="s">
        <v>27</v>
      </c>
      <c r="E3424" s="1">
        <v>46346</v>
      </c>
      <c r="F3424">
        <v>0.74544338419698097</v>
      </c>
      <c r="G3424">
        <v>285</v>
      </c>
      <c r="H3424">
        <v>-0.125864789457757</v>
      </c>
      <c r="I3424">
        <v>17.05</v>
      </c>
      <c r="J3424">
        <v>16</v>
      </c>
      <c r="K3424">
        <v>16.2</v>
      </c>
      <c r="L3424">
        <v>40</v>
      </c>
      <c r="M3424">
        <v>146</v>
      </c>
      <c r="N3424">
        <v>0.50005077590942304</v>
      </c>
      <c r="O3424" t="b">
        <v>0</v>
      </c>
      <c r="P3424" t="s">
        <v>6326</v>
      </c>
      <c r="Q3424" t="s">
        <v>6327</v>
      </c>
      <c r="R3424">
        <v>4.4999999999999998E-2</v>
      </c>
      <c r="S3424">
        <v>0</v>
      </c>
      <c r="T3424">
        <v>5.5539539765639301E-2</v>
      </c>
      <c r="U3424">
        <v>0.69204991241628599</v>
      </c>
      <c r="V3424">
        <v>0</v>
      </c>
      <c r="W3424">
        <v>0</v>
      </c>
      <c r="X3424" t="s">
        <v>25</v>
      </c>
      <c r="Y3424" t="s">
        <v>26</v>
      </c>
      <c r="Z3424">
        <v>5.5539539765639301E-2</v>
      </c>
      <c r="AA3424" t="s">
        <v>45</v>
      </c>
      <c r="AB3424" t="b">
        <v>0</v>
      </c>
      <c r="AC3424" t="b">
        <v>0</v>
      </c>
    </row>
    <row r="3425" spans="1:29" x14ac:dyDescent="0.35">
      <c r="A3425" t="s">
        <v>412</v>
      </c>
      <c r="B3425" t="s">
        <v>413</v>
      </c>
      <c r="C3425">
        <v>411.82000732421801</v>
      </c>
      <c r="D3425" t="s">
        <v>27</v>
      </c>
      <c r="E3425" s="1">
        <v>46346</v>
      </c>
      <c r="F3425">
        <v>0.74544338419698097</v>
      </c>
      <c r="G3425">
        <v>290</v>
      </c>
      <c r="H3425">
        <v>-0.13369248709776901</v>
      </c>
      <c r="I3425">
        <v>18.420000000000002</v>
      </c>
      <c r="J3425">
        <v>17.05</v>
      </c>
      <c r="K3425">
        <v>17.25</v>
      </c>
      <c r="L3425">
        <v>4</v>
      </c>
      <c r="M3425">
        <v>330</v>
      </c>
      <c r="N3425">
        <v>0.49767042861938399</v>
      </c>
      <c r="O3425" t="b">
        <v>0</v>
      </c>
      <c r="P3425" t="s">
        <v>6328</v>
      </c>
      <c r="Q3425" t="s">
        <v>6329</v>
      </c>
      <c r="R3425">
        <v>4.4999999999999998E-2</v>
      </c>
      <c r="S3425">
        <v>0</v>
      </c>
      <c r="T3425">
        <v>6.0002247652966301E-2</v>
      </c>
      <c r="U3425">
        <v>0.70419113894990504</v>
      </c>
      <c r="V3425">
        <v>0.54999924</v>
      </c>
      <c r="W3425">
        <v>3.0777795000000001</v>
      </c>
      <c r="X3425" t="s">
        <v>25</v>
      </c>
      <c r="Y3425" t="s">
        <v>26</v>
      </c>
      <c r="Z3425">
        <v>6.0002247652966301E-2</v>
      </c>
      <c r="AA3425" t="s">
        <v>45</v>
      </c>
      <c r="AB3425" t="b">
        <v>0</v>
      </c>
      <c r="AC3425" t="b">
        <v>0</v>
      </c>
    </row>
    <row r="3426" spans="1:29" x14ac:dyDescent="0.35">
      <c r="A3426" t="s">
        <v>412</v>
      </c>
      <c r="B3426" t="s">
        <v>413</v>
      </c>
      <c r="C3426">
        <v>411.82000732421801</v>
      </c>
      <c r="D3426" t="s">
        <v>27</v>
      </c>
      <c r="E3426" s="1">
        <v>46346</v>
      </c>
      <c r="F3426">
        <v>0.74544338419698097</v>
      </c>
      <c r="G3426">
        <v>295</v>
      </c>
      <c r="H3426">
        <v>-0.14160054620236101</v>
      </c>
      <c r="I3426">
        <v>19.350000000000001</v>
      </c>
      <c r="J3426">
        <v>18.2</v>
      </c>
      <c r="K3426">
        <v>18.399999999999999</v>
      </c>
      <c r="L3426">
        <v>10</v>
      </c>
      <c r="M3426">
        <v>117</v>
      </c>
      <c r="N3426">
        <v>0.49471025314331002</v>
      </c>
      <c r="O3426" t="b">
        <v>0</v>
      </c>
      <c r="P3426" t="s">
        <v>6330</v>
      </c>
      <c r="Q3426" t="s">
        <v>6331</v>
      </c>
      <c r="R3426">
        <v>4.4999999999999998E-2</v>
      </c>
      <c r="S3426">
        <v>0</v>
      </c>
      <c r="T3426">
        <v>6.3031677094728497E-2</v>
      </c>
      <c r="U3426">
        <v>0.71633236548352397</v>
      </c>
      <c r="V3426">
        <v>-4.9999237000000002E-2</v>
      </c>
      <c r="W3426">
        <v>-0.25772803999999999</v>
      </c>
      <c r="X3426" t="s">
        <v>25</v>
      </c>
      <c r="Y3426" t="s">
        <v>26</v>
      </c>
      <c r="Z3426">
        <v>6.3031677094728497E-2</v>
      </c>
      <c r="AA3426" t="s">
        <v>45</v>
      </c>
      <c r="AB3426" t="b">
        <v>0</v>
      </c>
      <c r="AC3426" t="b">
        <v>0</v>
      </c>
    </row>
    <row r="3427" spans="1:29" x14ac:dyDescent="0.35">
      <c r="A3427" t="s">
        <v>412</v>
      </c>
      <c r="B3427" t="s">
        <v>413</v>
      </c>
      <c r="C3427">
        <v>411.82000732421801</v>
      </c>
      <c r="D3427" t="s">
        <v>27</v>
      </c>
      <c r="E3427" s="1">
        <v>46346</v>
      </c>
      <c r="F3427">
        <v>0.74544338419698097</v>
      </c>
      <c r="G3427">
        <v>300</v>
      </c>
      <c r="H3427">
        <v>-0.14976364144681301</v>
      </c>
      <c r="I3427">
        <v>19.600000000000001</v>
      </c>
      <c r="J3427">
        <v>19.399999999999999</v>
      </c>
      <c r="K3427">
        <v>19.600000000000001</v>
      </c>
      <c r="L3427">
        <v>34</v>
      </c>
      <c r="M3427">
        <v>1437</v>
      </c>
      <c r="N3427">
        <v>0.491765336303711</v>
      </c>
      <c r="O3427" t="b">
        <v>0</v>
      </c>
      <c r="P3427" t="s">
        <v>6332</v>
      </c>
      <c r="Q3427" t="s">
        <v>346</v>
      </c>
      <c r="R3427">
        <v>4.4999999999999998E-2</v>
      </c>
      <c r="S3427">
        <v>0</v>
      </c>
      <c r="T3427">
        <v>6.3846039847890307E-2</v>
      </c>
      <c r="U3427">
        <v>0.72847359201714301</v>
      </c>
      <c r="V3427">
        <v>-0.65999985000000005</v>
      </c>
      <c r="W3427">
        <v>-3.2576497</v>
      </c>
      <c r="X3427" t="s">
        <v>25</v>
      </c>
      <c r="Y3427" t="s">
        <v>26</v>
      </c>
      <c r="Z3427">
        <v>6.3846039847890307E-2</v>
      </c>
      <c r="AA3427" t="s">
        <v>45</v>
      </c>
      <c r="AB3427" t="b">
        <v>0</v>
      </c>
      <c r="AC3427" t="b">
        <v>0</v>
      </c>
    </row>
    <row r="3428" spans="1:29" x14ac:dyDescent="0.35">
      <c r="A3428" t="s">
        <v>412</v>
      </c>
      <c r="B3428" t="s">
        <v>413</v>
      </c>
      <c r="C3428">
        <v>411.82000732421801</v>
      </c>
      <c r="D3428" t="s">
        <v>27</v>
      </c>
      <c r="E3428" s="1">
        <v>46346</v>
      </c>
      <c r="F3428">
        <v>0.74544338419698097</v>
      </c>
      <c r="G3428">
        <v>305</v>
      </c>
      <c r="H3428">
        <v>-0.15818038397360301</v>
      </c>
      <c r="I3428">
        <v>22</v>
      </c>
      <c r="J3428">
        <v>20.65</v>
      </c>
      <c r="K3428">
        <v>20.85</v>
      </c>
      <c r="L3428">
        <v>47</v>
      </c>
      <c r="M3428">
        <v>91</v>
      </c>
      <c r="N3428">
        <v>0.48883567810058598</v>
      </c>
      <c r="O3428" t="b">
        <v>0</v>
      </c>
      <c r="P3428" t="s">
        <v>6333</v>
      </c>
      <c r="Q3428" t="s">
        <v>6334</v>
      </c>
      <c r="R3428">
        <v>4.4999999999999998E-2</v>
      </c>
      <c r="S3428">
        <v>0</v>
      </c>
      <c r="T3428">
        <v>7.1663922278244294E-2</v>
      </c>
      <c r="U3428">
        <v>0.74061481855076206</v>
      </c>
      <c r="V3428">
        <v>0</v>
      </c>
      <c r="W3428">
        <v>0</v>
      </c>
      <c r="X3428" t="s">
        <v>25</v>
      </c>
      <c r="Y3428" t="s">
        <v>26</v>
      </c>
      <c r="Z3428">
        <v>7.1663922278244294E-2</v>
      </c>
      <c r="AA3428" t="s">
        <v>45</v>
      </c>
      <c r="AB3428" t="b">
        <v>0</v>
      </c>
      <c r="AC3428" t="b">
        <v>0</v>
      </c>
    </row>
    <row r="3429" spans="1:29" x14ac:dyDescent="0.35">
      <c r="A3429" t="s">
        <v>412</v>
      </c>
      <c r="B3429" t="s">
        <v>413</v>
      </c>
      <c r="C3429">
        <v>411.82000732421801</v>
      </c>
      <c r="D3429" t="s">
        <v>27</v>
      </c>
      <c r="E3429" s="1">
        <v>46346</v>
      </c>
      <c r="F3429">
        <v>0.74544338419698097</v>
      </c>
      <c r="G3429">
        <v>310</v>
      </c>
      <c r="H3429">
        <v>-0.16684898810979201</v>
      </c>
      <c r="I3429">
        <v>23.3</v>
      </c>
      <c r="J3429">
        <v>21.95</v>
      </c>
      <c r="K3429">
        <v>22.15</v>
      </c>
      <c r="L3429">
        <v>4</v>
      </c>
      <c r="M3429">
        <v>561</v>
      </c>
      <c r="N3429">
        <v>0.48592127853393502</v>
      </c>
      <c r="O3429" t="b">
        <v>0</v>
      </c>
      <c r="P3429" t="s">
        <v>6335</v>
      </c>
      <c r="Q3429" t="s">
        <v>6336</v>
      </c>
      <c r="R3429">
        <v>4.4999999999999998E-2</v>
      </c>
      <c r="S3429">
        <v>0</v>
      </c>
      <c r="T3429">
        <v>7.5898608594686001E-2</v>
      </c>
      <c r="U3429">
        <v>0.75275604508438099</v>
      </c>
      <c r="V3429">
        <v>0</v>
      </c>
      <c r="W3429">
        <v>0</v>
      </c>
      <c r="X3429" t="s">
        <v>25</v>
      </c>
      <c r="Y3429" t="s">
        <v>26</v>
      </c>
      <c r="Z3429">
        <v>7.5898608594686001E-2</v>
      </c>
      <c r="AA3429" t="s">
        <v>45</v>
      </c>
      <c r="AB3429" t="b">
        <v>0</v>
      </c>
      <c r="AC3429" t="b">
        <v>0</v>
      </c>
    </row>
    <row r="3430" spans="1:29" x14ac:dyDescent="0.35">
      <c r="A3430" t="s">
        <v>412</v>
      </c>
      <c r="B3430" t="s">
        <v>413</v>
      </c>
      <c r="C3430">
        <v>411.82000732421801</v>
      </c>
      <c r="D3430" t="s">
        <v>27</v>
      </c>
      <c r="E3430" s="1">
        <v>46346</v>
      </c>
      <c r="F3430">
        <v>0.74544338419698097</v>
      </c>
      <c r="G3430">
        <v>315</v>
      </c>
      <c r="H3430">
        <v>-0.17589737574040901</v>
      </c>
      <c r="I3430">
        <v>24.75</v>
      </c>
      <c r="J3430">
        <v>23.3</v>
      </c>
      <c r="K3430">
        <v>23.55</v>
      </c>
      <c r="L3430">
        <v>47</v>
      </c>
      <c r="M3430">
        <v>141</v>
      </c>
      <c r="N3430">
        <v>0.48349515533447202</v>
      </c>
      <c r="O3430" t="b">
        <v>0</v>
      </c>
      <c r="P3430" t="s">
        <v>6337</v>
      </c>
      <c r="Q3430" t="s">
        <v>6338</v>
      </c>
      <c r="R3430">
        <v>4.4999999999999998E-2</v>
      </c>
      <c r="S3430">
        <v>0</v>
      </c>
      <c r="T3430" s="2">
        <v>8.0621912563024797E-2</v>
      </c>
      <c r="U3430">
        <v>0.76489727161800003</v>
      </c>
      <c r="V3430">
        <v>0</v>
      </c>
      <c r="W3430">
        <v>0</v>
      </c>
      <c r="X3430" t="s">
        <v>25</v>
      </c>
      <c r="Y3430" t="s">
        <v>26</v>
      </c>
      <c r="Z3430" s="2">
        <v>8.0621912563024797E-2</v>
      </c>
      <c r="AA3430" t="s">
        <v>45</v>
      </c>
      <c r="AB3430" t="b">
        <v>0</v>
      </c>
      <c r="AC3430" t="b">
        <v>0</v>
      </c>
    </row>
    <row r="3431" spans="1:29" x14ac:dyDescent="0.35">
      <c r="A3431" t="s">
        <v>412</v>
      </c>
      <c r="B3431" t="s">
        <v>413</v>
      </c>
      <c r="C3431">
        <v>411.82000732421801</v>
      </c>
      <c r="D3431" t="s">
        <v>27</v>
      </c>
      <c r="E3431" s="1">
        <v>46346</v>
      </c>
      <c r="F3431">
        <v>0.74544338419698097</v>
      </c>
      <c r="G3431">
        <v>320</v>
      </c>
      <c r="H3431">
        <v>-0.18517741074248101</v>
      </c>
      <c r="I3431">
        <v>25.03</v>
      </c>
      <c r="J3431">
        <v>24.75</v>
      </c>
      <c r="K3431">
        <v>25</v>
      </c>
      <c r="L3431">
        <v>5</v>
      </c>
      <c r="M3431">
        <v>154</v>
      </c>
      <c r="N3431">
        <v>0.48105377349853501</v>
      </c>
      <c r="O3431" t="b">
        <v>0</v>
      </c>
      <c r="P3431" t="s">
        <v>6339</v>
      </c>
      <c r="Q3431" t="s">
        <v>6340</v>
      </c>
      <c r="R3431">
        <v>4.4999999999999998E-2</v>
      </c>
      <c r="S3431">
        <v>0</v>
      </c>
      <c r="T3431">
        <v>8.1533998846566105E-2</v>
      </c>
      <c r="U3431">
        <v>0.77703849815161896</v>
      </c>
      <c r="V3431">
        <v>-1.3299999</v>
      </c>
      <c r="W3431">
        <v>-5.0455230000000002</v>
      </c>
      <c r="X3431" t="s">
        <v>25</v>
      </c>
      <c r="Y3431" t="s">
        <v>26</v>
      </c>
      <c r="Z3431">
        <v>8.1533998846566105E-2</v>
      </c>
      <c r="AA3431" t="s">
        <v>45</v>
      </c>
      <c r="AB3431" t="b">
        <v>0</v>
      </c>
      <c r="AC3431" t="b">
        <v>0</v>
      </c>
    </row>
    <row r="3432" spans="1:29" x14ac:dyDescent="0.35">
      <c r="A3432" t="s">
        <v>412</v>
      </c>
      <c r="B3432" t="s">
        <v>413</v>
      </c>
      <c r="C3432">
        <v>411.82000732421801</v>
      </c>
      <c r="D3432" t="s">
        <v>27</v>
      </c>
      <c r="E3432" s="1">
        <v>46346</v>
      </c>
      <c r="F3432">
        <v>0.74544338419698097</v>
      </c>
      <c r="G3432">
        <v>325</v>
      </c>
      <c r="H3432">
        <v>-0.194673361625367</v>
      </c>
      <c r="I3432">
        <v>27.85</v>
      </c>
      <c r="J3432">
        <v>26.25</v>
      </c>
      <c r="K3432">
        <v>26.5</v>
      </c>
      <c r="L3432">
        <v>45</v>
      </c>
      <c r="M3432">
        <v>164</v>
      </c>
      <c r="N3432">
        <v>0.47855135711669899</v>
      </c>
      <c r="O3432" t="b">
        <v>0</v>
      </c>
      <c r="P3432" t="s">
        <v>6341</v>
      </c>
      <c r="Q3432" t="s">
        <v>6342</v>
      </c>
      <c r="R3432">
        <v>4.4999999999999998E-2</v>
      </c>
      <c r="S3432">
        <v>0</v>
      </c>
      <c r="T3432">
        <v>9.0720010702231998E-2</v>
      </c>
      <c r="U3432">
        <v>0.789179724685238</v>
      </c>
      <c r="V3432">
        <v>0</v>
      </c>
      <c r="W3432">
        <v>0</v>
      </c>
      <c r="X3432" t="s">
        <v>25</v>
      </c>
      <c r="Y3432" t="s">
        <v>26</v>
      </c>
      <c r="Z3432">
        <v>9.0720010702231998E-2</v>
      </c>
      <c r="AA3432" t="s">
        <v>45</v>
      </c>
      <c r="AB3432" t="b">
        <v>0</v>
      </c>
      <c r="AC3432" t="b">
        <v>0</v>
      </c>
    </row>
    <row r="3433" spans="1:29" x14ac:dyDescent="0.35">
      <c r="A3433" t="s">
        <v>412</v>
      </c>
      <c r="B3433" t="s">
        <v>413</v>
      </c>
      <c r="C3433">
        <v>411.82000732421801</v>
      </c>
      <c r="D3433" t="s">
        <v>27</v>
      </c>
      <c r="E3433" s="1">
        <v>46346</v>
      </c>
      <c r="F3433">
        <v>0.74544338419698097</v>
      </c>
      <c r="G3433">
        <v>330</v>
      </c>
      <c r="H3433">
        <v>-0.20438627165120399</v>
      </c>
      <c r="I3433">
        <v>28.55</v>
      </c>
      <c r="J3433">
        <v>27.85</v>
      </c>
      <c r="K3433">
        <v>28.05</v>
      </c>
      <c r="L3433">
        <v>34</v>
      </c>
      <c r="M3433">
        <v>710</v>
      </c>
      <c r="N3433">
        <v>0.47600316482543897</v>
      </c>
      <c r="O3433" t="b">
        <v>0</v>
      </c>
      <c r="P3433" t="s">
        <v>6343</v>
      </c>
      <c r="Q3433" t="s">
        <v>4588</v>
      </c>
      <c r="R3433">
        <v>4.4999999999999998E-2</v>
      </c>
      <c r="S3433">
        <v>0</v>
      </c>
      <c r="T3433">
        <v>9.3000226411085199E-2</v>
      </c>
      <c r="U3433">
        <v>0.80132095121885705</v>
      </c>
      <c r="V3433">
        <v>-0.59000014999999995</v>
      </c>
      <c r="W3433">
        <v>-2.0247090000000001</v>
      </c>
      <c r="X3433" t="s">
        <v>25</v>
      </c>
      <c r="Y3433" t="s">
        <v>26</v>
      </c>
      <c r="Z3433">
        <v>9.3000226411085199E-2</v>
      </c>
      <c r="AA3433" t="s">
        <v>44</v>
      </c>
      <c r="AB3433" t="b">
        <v>0</v>
      </c>
      <c r="AC3433" t="b">
        <v>0</v>
      </c>
    </row>
    <row r="3434" spans="1:29" x14ac:dyDescent="0.35">
      <c r="A3434" t="s">
        <v>412</v>
      </c>
      <c r="B3434" t="s">
        <v>413</v>
      </c>
      <c r="C3434">
        <v>411.82000732421801</v>
      </c>
      <c r="D3434" t="s">
        <v>27</v>
      </c>
      <c r="E3434" s="1">
        <v>46346</v>
      </c>
      <c r="F3434">
        <v>0.74544338419698097</v>
      </c>
      <c r="G3434">
        <v>335</v>
      </c>
      <c r="H3434">
        <v>-0.21442440325345499</v>
      </c>
      <c r="I3434">
        <v>30.05</v>
      </c>
      <c r="J3434">
        <v>29.5</v>
      </c>
      <c r="K3434">
        <v>29.7</v>
      </c>
      <c r="L3434">
        <v>22</v>
      </c>
      <c r="M3434">
        <v>77</v>
      </c>
      <c r="N3434">
        <v>0.47388221435546801</v>
      </c>
      <c r="O3434" t="b">
        <v>0</v>
      </c>
      <c r="P3434" t="s">
        <v>6344</v>
      </c>
      <c r="Q3434" t="s">
        <v>6345</v>
      </c>
      <c r="R3434">
        <v>4.4999999999999998E-2</v>
      </c>
      <c r="S3434">
        <v>0</v>
      </c>
      <c r="T3434">
        <v>9.7886402930056404E-2</v>
      </c>
      <c r="U3434">
        <v>0.81346217775247698</v>
      </c>
      <c r="V3434">
        <v>-0.10000038</v>
      </c>
      <c r="W3434">
        <v>-0.33167621000000003</v>
      </c>
      <c r="X3434" t="s">
        <v>25</v>
      </c>
      <c r="Y3434" t="s">
        <v>26</v>
      </c>
      <c r="Z3434">
        <v>9.7886402930056404E-2</v>
      </c>
      <c r="AA3434" t="s">
        <v>44</v>
      </c>
      <c r="AB3434" t="b">
        <v>0</v>
      </c>
      <c r="AC3434" t="b">
        <v>0</v>
      </c>
    </row>
    <row r="3435" spans="1:29" x14ac:dyDescent="0.35">
      <c r="A3435" t="s">
        <v>412</v>
      </c>
      <c r="B3435" t="s">
        <v>413</v>
      </c>
      <c r="C3435">
        <v>411.82000732421801</v>
      </c>
      <c r="D3435" t="s">
        <v>27</v>
      </c>
      <c r="E3435" s="1">
        <v>46346</v>
      </c>
      <c r="F3435">
        <v>0.74544338419698097</v>
      </c>
      <c r="G3435">
        <v>340</v>
      </c>
      <c r="H3435">
        <v>-0.22465418244999499</v>
      </c>
      <c r="I3435">
        <v>32.049999999999997</v>
      </c>
      <c r="J3435">
        <v>31.2</v>
      </c>
      <c r="K3435">
        <v>31.4</v>
      </c>
      <c r="L3435">
        <v>6</v>
      </c>
      <c r="M3435">
        <v>427</v>
      </c>
      <c r="N3435">
        <v>0.47168497070312498</v>
      </c>
      <c r="O3435" t="b">
        <v>0</v>
      </c>
      <c r="P3435" t="s">
        <v>6346</v>
      </c>
      <c r="Q3435" t="s">
        <v>6347</v>
      </c>
      <c r="R3435">
        <v>4.4999999999999998E-2</v>
      </c>
      <c r="S3435">
        <v>0</v>
      </c>
      <c r="T3435">
        <v>0.10440130495535099</v>
      </c>
      <c r="U3435">
        <v>0.82560340428609602</v>
      </c>
      <c r="V3435">
        <v>0</v>
      </c>
      <c r="W3435">
        <v>0</v>
      </c>
      <c r="X3435" t="s">
        <v>25</v>
      </c>
      <c r="Y3435" t="s">
        <v>26</v>
      </c>
      <c r="Z3435">
        <v>0.10440130495535099</v>
      </c>
      <c r="AA3435" t="s">
        <v>44</v>
      </c>
      <c r="AB3435" t="b">
        <v>0</v>
      </c>
      <c r="AC3435" t="b">
        <v>0</v>
      </c>
    </row>
    <row r="3436" spans="1:29" x14ac:dyDescent="0.35">
      <c r="A3436" t="s">
        <v>412</v>
      </c>
      <c r="B3436" t="s">
        <v>413</v>
      </c>
      <c r="C3436">
        <v>411.82000732421801</v>
      </c>
      <c r="D3436" t="s">
        <v>27</v>
      </c>
      <c r="E3436" s="1">
        <v>46346</v>
      </c>
      <c r="F3436">
        <v>0.74544338419698097</v>
      </c>
      <c r="G3436">
        <v>345</v>
      </c>
      <c r="H3436">
        <v>-0.23516387727205801</v>
      </c>
      <c r="I3436">
        <v>33.65</v>
      </c>
      <c r="J3436">
        <v>32.950000000000003</v>
      </c>
      <c r="K3436">
        <v>33.200000000000003</v>
      </c>
      <c r="L3436">
        <v>32</v>
      </c>
      <c r="M3436">
        <v>279</v>
      </c>
      <c r="N3436">
        <v>0.46985393432617101</v>
      </c>
      <c r="O3436" t="b">
        <v>0</v>
      </c>
      <c r="P3436" t="s">
        <v>6348</v>
      </c>
      <c r="Q3436" t="s">
        <v>6349</v>
      </c>
      <c r="R3436">
        <v>4.4999999999999998E-2</v>
      </c>
      <c r="S3436">
        <v>0</v>
      </c>
      <c r="T3436">
        <v>0.109613226575587</v>
      </c>
      <c r="U3436">
        <v>0.83774463081971495</v>
      </c>
      <c r="V3436">
        <v>-1.8499985000000001</v>
      </c>
      <c r="W3436">
        <v>-5.2112629999999998</v>
      </c>
      <c r="X3436" t="s">
        <v>25</v>
      </c>
      <c r="Y3436" t="s">
        <v>26</v>
      </c>
      <c r="Z3436">
        <v>0.109613226575587</v>
      </c>
      <c r="AA3436" t="s">
        <v>44</v>
      </c>
      <c r="AB3436" t="b">
        <v>0</v>
      </c>
      <c r="AC3436" t="b">
        <v>0</v>
      </c>
    </row>
    <row r="3437" spans="1:29" x14ac:dyDescent="0.35">
      <c r="A3437" t="s">
        <v>412</v>
      </c>
      <c r="B3437" t="s">
        <v>413</v>
      </c>
      <c r="C3437">
        <v>411.82000732421801</v>
      </c>
      <c r="D3437" t="s">
        <v>27</v>
      </c>
      <c r="E3437" s="1">
        <v>46346</v>
      </c>
      <c r="F3437">
        <v>0.74544338419698097</v>
      </c>
      <c r="G3437">
        <v>350</v>
      </c>
      <c r="H3437">
        <v>-0.245844635365282</v>
      </c>
      <c r="I3437">
        <v>35.6</v>
      </c>
      <c r="J3437">
        <v>34.799999999999997</v>
      </c>
      <c r="K3437">
        <v>35.049999999999997</v>
      </c>
      <c r="L3437">
        <v>20</v>
      </c>
      <c r="M3437">
        <v>665</v>
      </c>
      <c r="N3437">
        <v>0.46794660476684502</v>
      </c>
      <c r="O3437" t="b">
        <v>0</v>
      </c>
      <c r="P3437" t="s">
        <v>6350</v>
      </c>
      <c r="Q3437" t="s">
        <v>4737</v>
      </c>
      <c r="R3437">
        <v>4.4999999999999998E-2</v>
      </c>
      <c r="S3437">
        <v>0</v>
      </c>
      <c r="T3437">
        <v>0.115965256050249</v>
      </c>
      <c r="U3437">
        <v>0.849885857353334</v>
      </c>
      <c r="V3437">
        <v>-2.8000029999999998</v>
      </c>
      <c r="W3437">
        <v>-7.2916740000000004</v>
      </c>
      <c r="X3437" t="s">
        <v>25</v>
      </c>
      <c r="Y3437" t="s">
        <v>26</v>
      </c>
      <c r="Z3437">
        <v>0.115965256050249</v>
      </c>
      <c r="AA3437" t="s">
        <v>44</v>
      </c>
      <c r="AB3437" t="b">
        <v>0</v>
      </c>
      <c r="AC3437" t="b">
        <v>0</v>
      </c>
    </row>
    <row r="3438" spans="1:29" x14ac:dyDescent="0.35">
      <c r="A3438" t="s">
        <v>412</v>
      </c>
      <c r="B3438" t="s">
        <v>413</v>
      </c>
      <c r="C3438">
        <v>411.82000732421801</v>
      </c>
      <c r="D3438" t="s">
        <v>27</v>
      </c>
      <c r="E3438" s="1">
        <v>46346</v>
      </c>
      <c r="F3438">
        <v>0.74544338419698097</v>
      </c>
      <c r="G3438">
        <v>355</v>
      </c>
      <c r="H3438">
        <v>-0.256692078634712</v>
      </c>
      <c r="I3438">
        <v>38.1</v>
      </c>
      <c r="J3438">
        <v>36.700000000000003</v>
      </c>
      <c r="K3438">
        <v>36.950000000000003</v>
      </c>
      <c r="L3438">
        <v>22</v>
      </c>
      <c r="M3438">
        <v>211</v>
      </c>
      <c r="N3438">
        <v>0.46596298202514602</v>
      </c>
      <c r="O3438" t="b">
        <v>0</v>
      </c>
      <c r="P3438" t="s">
        <v>6351</v>
      </c>
      <c r="Q3438" t="s">
        <v>6352</v>
      </c>
      <c r="R3438">
        <v>4.4999999999999998E-2</v>
      </c>
      <c r="S3438">
        <v>0</v>
      </c>
      <c r="T3438">
        <v>0.124108883581868</v>
      </c>
      <c r="U3438">
        <v>0.86202708388695304</v>
      </c>
      <c r="V3438">
        <v>0</v>
      </c>
      <c r="W3438">
        <v>0</v>
      </c>
      <c r="X3438" t="s">
        <v>25</v>
      </c>
      <c r="Y3438" t="s">
        <v>26</v>
      </c>
      <c r="Z3438">
        <v>0.124108883581868</v>
      </c>
      <c r="AA3438" t="s">
        <v>44</v>
      </c>
      <c r="AB3438" t="b">
        <v>0</v>
      </c>
      <c r="AC3438" t="b">
        <v>0</v>
      </c>
    </row>
    <row r="3439" spans="1:29" x14ac:dyDescent="0.35">
      <c r="A3439" t="s">
        <v>412</v>
      </c>
      <c r="B3439" t="s">
        <v>413</v>
      </c>
      <c r="C3439">
        <v>411.82000732421801</v>
      </c>
      <c r="D3439" t="s">
        <v>27</v>
      </c>
      <c r="E3439" s="1">
        <v>46346</v>
      </c>
      <c r="F3439">
        <v>0.74544338419698097</v>
      </c>
      <c r="G3439">
        <v>360</v>
      </c>
      <c r="H3439">
        <v>-0.26776373036970003</v>
      </c>
      <c r="I3439">
        <v>39.299999999999997</v>
      </c>
      <c r="J3439">
        <v>38.700000000000003</v>
      </c>
      <c r="K3439">
        <v>38.950000000000003</v>
      </c>
      <c r="L3439">
        <v>1</v>
      </c>
      <c r="M3439">
        <v>271</v>
      </c>
      <c r="N3439">
        <v>0.46429979064941401</v>
      </c>
      <c r="O3439" t="b">
        <v>0</v>
      </c>
      <c r="P3439" t="s">
        <v>6353</v>
      </c>
      <c r="Q3439" t="s">
        <v>6354</v>
      </c>
      <c r="R3439">
        <v>4.4999999999999998E-2</v>
      </c>
      <c r="S3439">
        <v>0</v>
      </c>
      <c r="T3439">
        <v>0.12801782479704499</v>
      </c>
      <c r="U3439">
        <v>0.87416831042057197</v>
      </c>
      <c r="V3439">
        <v>0</v>
      </c>
      <c r="W3439">
        <v>0</v>
      </c>
      <c r="X3439" t="s">
        <v>25</v>
      </c>
      <c r="Y3439" t="s">
        <v>26</v>
      </c>
      <c r="Z3439">
        <v>0.12801782479704499</v>
      </c>
      <c r="AA3439" t="s">
        <v>44</v>
      </c>
      <c r="AB3439" t="b">
        <v>0</v>
      </c>
      <c r="AC3439" t="b">
        <v>0</v>
      </c>
    </row>
    <row r="3440" spans="1:29" x14ac:dyDescent="0.35">
      <c r="A3440" t="s">
        <v>412</v>
      </c>
      <c r="B3440" t="s">
        <v>413</v>
      </c>
      <c r="C3440">
        <v>411.82000732421801</v>
      </c>
      <c r="D3440" t="s">
        <v>27</v>
      </c>
      <c r="E3440" s="1">
        <v>46346</v>
      </c>
      <c r="F3440">
        <v>0.74544338419698097</v>
      </c>
      <c r="G3440">
        <v>365</v>
      </c>
      <c r="H3440">
        <v>-0.27897872184057498</v>
      </c>
      <c r="I3440">
        <v>39.909999999999997</v>
      </c>
      <c r="J3440">
        <v>40.75</v>
      </c>
      <c r="K3440">
        <v>41</v>
      </c>
      <c r="L3440">
        <v>2</v>
      </c>
      <c r="M3440">
        <v>178</v>
      </c>
      <c r="N3440">
        <v>0.46256030609130799</v>
      </c>
      <c r="O3440" t="b">
        <v>0</v>
      </c>
      <c r="P3440" t="s">
        <v>6355</v>
      </c>
      <c r="Q3440" t="s">
        <v>6356</v>
      </c>
      <c r="R3440">
        <v>4.4999999999999998E-2</v>
      </c>
      <c r="S3440">
        <v>0</v>
      </c>
      <c r="T3440">
        <v>0.13000486991476001</v>
      </c>
      <c r="U3440">
        <v>0.88630953695419101</v>
      </c>
      <c r="V3440">
        <v>0</v>
      </c>
      <c r="W3440">
        <v>0</v>
      </c>
      <c r="X3440" t="s">
        <v>25</v>
      </c>
      <c r="Y3440" t="s">
        <v>26</v>
      </c>
      <c r="Z3440">
        <v>0.13000486991476001</v>
      </c>
      <c r="AA3440" t="s">
        <v>44</v>
      </c>
      <c r="AB3440" t="b">
        <v>0</v>
      </c>
      <c r="AC3440" t="b">
        <v>0</v>
      </c>
    </row>
    <row r="3441" spans="1:29" x14ac:dyDescent="0.35">
      <c r="A3441" t="s">
        <v>412</v>
      </c>
      <c r="B3441" t="s">
        <v>413</v>
      </c>
      <c r="C3441">
        <v>411.82000732421801</v>
      </c>
      <c r="D3441" t="s">
        <v>27</v>
      </c>
      <c r="E3441" s="1">
        <v>46346</v>
      </c>
      <c r="F3441">
        <v>0.74544338419698097</v>
      </c>
      <c r="G3441">
        <v>370</v>
      </c>
      <c r="H3441">
        <v>-0.29037607188780801</v>
      </c>
      <c r="I3441">
        <v>43.95</v>
      </c>
      <c r="J3441">
        <v>42.9</v>
      </c>
      <c r="K3441">
        <v>43.15</v>
      </c>
      <c r="L3441">
        <v>37</v>
      </c>
      <c r="M3441">
        <v>630</v>
      </c>
      <c r="N3441">
        <v>0.46112599426269502</v>
      </c>
      <c r="O3441" t="b">
        <v>0</v>
      </c>
      <c r="P3441" t="s">
        <v>6357</v>
      </c>
      <c r="Q3441" t="s">
        <v>6358</v>
      </c>
      <c r="R3441">
        <v>4.4999999999999998E-2</v>
      </c>
      <c r="S3441">
        <v>0</v>
      </c>
      <c r="T3441">
        <v>0.14316497200585601</v>
      </c>
      <c r="U3441">
        <v>0.89845076348780994</v>
      </c>
      <c r="V3441">
        <v>-0.89999770000000001</v>
      </c>
      <c r="W3441">
        <v>-2.0066837999999998</v>
      </c>
      <c r="X3441" t="s">
        <v>25</v>
      </c>
      <c r="Y3441" t="s">
        <v>26</v>
      </c>
      <c r="Z3441">
        <v>0.14316497200585601</v>
      </c>
      <c r="AA3441" t="s">
        <v>44</v>
      </c>
      <c r="AB3441" t="b">
        <v>0</v>
      </c>
      <c r="AC3441" t="b">
        <v>0</v>
      </c>
    </row>
    <row r="3442" spans="1:29" x14ac:dyDescent="0.35">
      <c r="A3442" t="s">
        <v>412</v>
      </c>
      <c r="B3442" t="s">
        <v>413</v>
      </c>
      <c r="C3442">
        <v>411.82000732421801</v>
      </c>
      <c r="D3442" t="s">
        <v>27</v>
      </c>
      <c r="E3442" s="1">
        <v>46346</v>
      </c>
      <c r="F3442">
        <v>0.74544338419698097</v>
      </c>
      <c r="G3442">
        <v>375</v>
      </c>
      <c r="H3442">
        <v>-0.30188963251290202</v>
      </c>
      <c r="I3442">
        <v>45.5</v>
      </c>
      <c r="J3442">
        <v>45.1</v>
      </c>
      <c r="K3442">
        <v>45.35</v>
      </c>
      <c r="L3442">
        <v>1</v>
      </c>
      <c r="M3442">
        <v>128</v>
      </c>
      <c r="N3442">
        <v>0.45960013061523403</v>
      </c>
      <c r="O3442" t="b">
        <v>0</v>
      </c>
      <c r="P3442" t="s">
        <v>6359</v>
      </c>
      <c r="Q3442" t="s">
        <v>6360</v>
      </c>
      <c r="R3442">
        <v>4.4999999999999998E-2</v>
      </c>
      <c r="S3442">
        <v>0</v>
      </c>
      <c r="T3442">
        <v>0.148214021075459</v>
      </c>
      <c r="U3442">
        <v>0.91059199002142899</v>
      </c>
      <c r="V3442">
        <v>-1.6500014999999999</v>
      </c>
      <c r="W3442">
        <v>-3.4994729000000002</v>
      </c>
      <c r="X3442" t="s">
        <v>25</v>
      </c>
      <c r="Y3442" t="s">
        <v>26</v>
      </c>
      <c r="Z3442">
        <v>0.148214021075459</v>
      </c>
      <c r="AA3442" t="s">
        <v>44</v>
      </c>
      <c r="AB3442" t="b">
        <v>0</v>
      </c>
      <c r="AC3442" t="b">
        <v>0</v>
      </c>
    </row>
    <row r="3443" spans="1:29" x14ac:dyDescent="0.35">
      <c r="A3443" t="s">
        <v>412</v>
      </c>
      <c r="B3443" t="s">
        <v>413</v>
      </c>
      <c r="C3443">
        <v>411.82000732421801</v>
      </c>
      <c r="D3443" t="s">
        <v>27</v>
      </c>
      <c r="E3443" s="1">
        <v>46346</v>
      </c>
      <c r="F3443">
        <v>0.74544338419698097</v>
      </c>
      <c r="G3443">
        <v>380</v>
      </c>
      <c r="H3443">
        <v>-0.31351636383855402</v>
      </c>
      <c r="I3443">
        <v>49.05</v>
      </c>
      <c r="J3443">
        <v>47.35</v>
      </c>
      <c r="K3443">
        <v>47.6</v>
      </c>
      <c r="L3443">
        <v>34</v>
      </c>
      <c r="M3443">
        <v>866</v>
      </c>
      <c r="N3443">
        <v>0.45799797378540003</v>
      </c>
      <c r="O3443" t="b">
        <v>0</v>
      </c>
      <c r="P3443" t="s">
        <v>6361</v>
      </c>
      <c r="Q3443" t="s">
        <v>6362</v>
      </c>
      <c r="R3443">
        <v>4.4999999999999998E-2</v>
      </c>
      <c r="S3443">
        <v>0</v>
      </c>
      <c r="T3443" s="2">
        <v>0.159777972170358</v>
      </c>
      <c r="U3443">
        <v>0.92273321655504803</v>
      </c>
      <c r="V3443">
        <v>-2</v>
      </c>
      <c r="W3443">
        <v>-3.9177276999999999</v>
      </c>
      <c r="X3443" t="s">
        <v>25</v>
      </c>
      <c r="Y3443" t="s">
        <v>26</v>
      </c>
      <c r="Z3443">
        <v>0.159777972170358</v>
      </c>
      <c r="AA3443" t="s">
        <v>44</v>
      </c>
      <c r="AB3443" t="b">
        <v>0</v>
      </c>
      <c r="AC3443" t="b">
        <v>0</v>
      </c>
    </row>
    <row r="3444" spans="1:29" x14ac:dyDescent="0.35">
      <c r="A3444" t="s">
        <v>412</v>
      </c>
      <c r="B3444" t="s">
        <v>413</v>
      </c>
      <c r="C3444">
        <v>411.82000732421801</v>
      </c>
      <c r="D3444" t="s">
        <v>27</v>
      </c>
      <c r="E3444" s="1">
        <v>46346</v>
      </c>
      <c r="F3444">
        <v>0.74544338419698097</v>
      </c>
      <c r="G3444">
        <v>385</v>
      </c>
      <c r="H3444">
        <v>-0.32526918910951103</v>
      </c>
      <c r="I3444">
        <v>50.62</v>
      </c>
      <c r="J3444">
        <v>49.7</v>
      </c>
      <c r="K3444">
        <v>49.95</v>
      </c>
      <c r="L3444">
        <v>30</v>
      </c>
      <c r="M3444">
        <v>34</v>
      </c>
      <c r="N3444">
        <v>0.45670098968505801</v>
      </c>
      <c r="O3444" t="b">
        <v>0</v>
      </c>
      <c r="P3444" t="s">
        <v>6363</v>
      </c>
      <c r="Q3444" t="s">
        <v>6364</v>
      </c>
      <c r="R3444">
        <v>4.4999999999999998E-2</v>
      </c>
      <c r="S3444">
        <v>0</v>
      </c>
      <c r="T3444">
        <v>0.16489217026021399</v>
      </c>
      <c r="U3444">
        <v>0.93487444308866696</v>
      </c>
      <c r="V3444">
        <v>-1.3800011000000001</v>
      </c>
      <c r="W3444">
        <v>-2.6538482000000001</v>
      </c>
      <c r="X3444" t="s">
        <v>25</v>
      </c>
      <c r="Y3444" t="s">
        <v>26</v>
      </c>
      <c r="Z3444">
        <v>0.16489217026021399</v>
      </c>
      <c r="AA3444" t="s">
        <v>44</v>
      </c>
      <c r="AB3444" t="b">
        <v>0</v>
      </c>
      <c r="AC3444" t="b">
        <v>0</v>
      </c>
    </row>
    <row r="3445" spans="1:29" x14ac:dyDescent="0.35">
      <c r="A3445" t="s">
        <v>412</v>
      </c>
      <c r="B3445" t="s">
        <v>413</v>
      </c>
      <c r="C3445">
        <v>411.82000732421801</v>
      </c>
      <c r="D3445" t="s">
        <v>27</v>
      </c>
      <c r="E3445" s="1">
        <v>46346</v>
      </c>
      <c r="F3445">
        <v>0.74544338419698097</v>
      </c>
      <c r="G3445">
        <v>390</v>
      </c>
      <c r="H3445">
        <v>-0.33711497886063702</v>
      </c>
      <c r="I3445">
        <v>51.88</v>
      </c>
      <c r="J3445">
        <v>52.1</v>
      </c>
      <c r="K3445">
        <v>52.4</v>
      </c>
      <c r="L3445">
        <v>33</v>
      </c>
      <c r="M3445">
        <v>592</v>
      </c>
      <c r="N3445">
        <v>0.45567866104125898</v>
      </c>
      <c r="O3445" t="b">
        <v>0</v>
      </c>
      <c r="P3445" t="s">
        <v>6365</v>
      </c>
      <c r="Q3445" t="s">
        <v>1348</v>
      </c>
      <c r="R3445">
        <v>4.4999999999999998E-2</v>
      </c>
      <c r="S3445">
        <v>0</v>
      </c>
      <c r="T3445">
        <v>0.16899655853615</v>
      </c>
      <c r="U3445">
        <v>0.947015669622286</v>
      </c>
      <c r="V3445">
        <v>-0.9300003</v>
      </c>
      <c r="W3445">
        <v>-1.7610307000000001</v>
      </c>
      <c r="X3445" t="s">
        <v>25</v>
      </c>
      <c r="Y3445" t="s">
        <v>26</v>
      </c>
      <c r="Z3445">
        <v>0.16899655853615</v>
      </c>
      <c r="AA3445" t="s">
        <v>44</v>
      </c>
      <c r="AB3445" t="b">
        <v>0</v>
      </c>
      <c r="AC3445" t="b">
        <v>0</v>
      </c>
    </row>
    <row r="3446" spans="1:29" x14ac:dyDescent="0.35">
      <c r="A3446" t="s">
        <v>412</v>
      </c>
      <c r="B3446" t="s">
        <v>413</v>
      </c>
      <c r="C3446">
        <v>411.82000732421801</v>
      </c>
      <c r="D3446" t="s">
        <v>27</v>
      </c>
      <c r="E3446" s="1">
        <v>46346</v>
      </c>
      <c r="F3446">
        <v>0.74544338419698097</v>
      </c>
      <c r="G3446">
        <v>395</v>
      </c>
      <c r="H3446">
        <v>-0.34902483070824097</v>
      </c>
      <c r="I3446">
        <v>58.88</v>
      </c>
      <c r="J3446">
        <v>54.6</v>
      </c>
      <c r="K3446">
        <v>54.85</v>
      </c>
      <c r="L3446">
        <v>7</v>
      </c>
      <c r="M3446">
        <v>129</v>
      </c>
      <c r="N3446">
        <v>0.454198573303222</v>
      </c>
      <c r="O3446" t="b">
        <v>0</v>
      </c>
      <c r="P3446" t="s">
        <v>6366</v>
      </c>
      <c r="Q3446" t="s">
        <v>6367</v>
      </c>
      <c r="R3446">
        <v>4.4999999999999998E-2</v>
      </c>
      <c r="S3446">
        <v>0</v>
      </c>
      <c r="T3446">
        <v>0.19179871562468201</v>
      </c>
      <c r="U3446">
        <v>0.95915689615590505</v>
      </c>
      <c r="V3446">
        <v>0</v>
      </c>
      <c r="W3446">
        <v>0</v>
      </c>
      <c r="X3446" t="s">
        <v>25</v>
      </c>
      <c r="Y3446" t="s">
        <v>26</v>
      </c>
      <c r="Z3446">
        <v>0.19179871562468201</v>
      </c>
      <c r="AA3446" t="s">
        <v>43</v>
      </c>
      <c r="AB3446" t="b">
        <v>0</v>
      </c>
      <c r="AC3446" t="b">
        <v>0</v>
      </c>
    </row>
    <row r="3447" spans="1:29" x14ac:dyDescent="0.35">
      <c r="A3447" t="s">
        <v>412</v>
      </c>
      <c r="B3447" t="s">
        <v>413</v>
      </c>
      <c r="C3447">
        <v>411.82000732421801</v>
      </c>
      <c r="D3447" t="s">
        <v>27</v>
      </c>
      <c r="E3447" s="1">
        <v>46346</v>
      </c>
      <c r="F3447">
        <v>0.74544338419698097</v>
      </c>
      <c r="G3447">
        <v>400</v>
      </c>
      <c r="H3447">
        <v>-0.36100063782906699</v>
      </c>
      <c r="I3447">
        <v>58.35</v>
      </c>
      <c r="J3447">
        <v>57.15</v>
      </c>
      <c r="K3447">
        <v>57.4</v>
      </c>
      <c r="L3447">
        <v>4</v>
      </c>
      <c r="M3447">
        <v>2800</v>
      </c>
      <c r="N3447">
        <v>0.453023658294677</v>
      </c>
      <c r="O3447" t="b">
        <v>0</v>
      </c>
      <c r="P3447" t="s">
        <v>6368</v>
      </c>
      <c r="Q3447" t="s">
        <v>6369</v>
      </c>
      <c r="R3447">
        <v>4.4999999999999998E-2</v>
      </c>
      <c r="S3447">
        <v>0</v>
      </c>
      <c r="T3447">
        <v>0.19007226658797899</v>
      </c>
      <c r="U3447">
        <v>0.97129812268952398</v>
      </c>
      <c r="V3447">
        <v>-0.77000046</v>
      </c>
      <c r="W3447">
        <v>-1.3024365</v>
      </c>
      <c r="X3447" t="s">
        <v>25</v>
      </c>
      <c r="Y3447" t="s">
        <v>26</v>
      </c>
      <c r="Z3447">
        <v>0.19007226658797899</v>
      </c>
      <c r="AA3447" t="s">
        <v>43</v>
      </c>
      <c r="AB3447" t="b">
        <v>0</v>
      </c>
      <c r="AC3447" t="b">
        <v>0</v>
      </c>
    </row>
    <row r="3448" spans="1:29" x14ac:dyDescent="0.35">
      <c r="A3448" t="s">
        <v>412</v>
      </c>
      <c r="B3448" t="s">
        <v>413</v>
      </c>
      <c r="C3448">
        <v>411.82000732421801</v>
      </c>
      <c r="D3448" t="s">
        <v>27</v>
      </c>
      <c r="E3448" s="1">
        <v>46346</v>
      </c>
      <c r="F3448">
        <v>0.74544338419698097</v>
      </c>
      <c r="G3448">
        <v>405</v>
      </c>
      <c r="H3448">
        <v>-0.37302921972414199</v>
      </c>
      <c r="I3448">
        <v>60.95</v>
      </c>
      <c r="J3448">
        <v>59.75</v>
      </c>
      <c r="K3448">
        <v>60</v>
      </c>
      <c r="L3448">
        <v>7</v>
      </c>
      <c r="M3448">
        <v>35</v>
      </c>
      <c r="N3448">
        <v>0.45177245010375899</v>
      </c>
      <c r="O3448" t="b">
        <v>0</v>
      </c>
      <c r="P3448" t="s">
        <v>6370</v>
      </c>
      <c r="Q3448" t="s">
        <v>6371</v>
      </c>
      <c r="R3448">
        <v>4.4999999999999998E-2</v>
      </c>
      <c r="S3448">
        <v>0</v>
      </c>
      <c r="T3448">
        <v>0.19854163922086299</v>
      </c>
      <c r="U3448">
        <v>0.98343934922314302</v>
      </c>
      <c r="V3448">
        <v>-0.70000076</v>
      </c>
      <c r="W3448">
        <v>-1.1354432000000001</v>
      </c>
      <c r="X3448" t="s">
        <v>25</v>
      </c>
      <c r="Y3448" t="s">
        <v>26</v>
      </c>
      <c r="Z3448">
        <v>0.19854163922086299</v>
      </c>
      <c r="AA3448" t="s">
        <v>43</v>
      </c>
      <c r="AB3448" t="b">
        <v>0</v>
      </c>
      <c r="AC3448" t="b">
        <v>0</v>
      </c>
    </row>
    <row r="3449" spans="1:29" x14ac:dyDescent="0.35">
      <c r="A3449" t="s">
        <v>412</v>
      </c>
      <c r="B3449" t="s">
        <v>413</v>
      </c>
      <c r="C3449">
        <v>411.82000732421801</v>
      </c>
      <c r="D3449" t="s">
        <v>27</v>
      </c>
      <c r="E3449" s="1">
        <v>46346</v>
      </c>
      <c r="F3449">
        <v>0.74544338419698097</v>
      </c>
      <c r="G3449">
        <v>410</v>
      </c>
      <c r="H3449">
        <v>-0.385077160914579</v>
      </c>
      <c r="I3449">
        <v>65.16</v>
      </c>
      <c r="J3449">
        <v>62.4</v>
      </c>
      <c r="K3449">
        <v>62.7</v>
      </c>
      <c r="L3449">
        <v>5</v>
      </c>
      <c r="M3449">
        <v>254</v>
      </c>
      <c r="N3449">
        <v>0.45079589736938402</v>
      </c>
      <c r="O3449" t="b">
        <v>0</v>
      </c>
      <c r="P3449" t="s">
        <v>6372</v>
      </c>
      <c r="Q3449" t="s">
        <v>277</v>
      </c>
      <c r="R3449">
        <v>4.4999999999999998E-2</v>
      </c>
      <c r="S3449">
        <v>0</v>
      </c>
      <c r="T3449">
        <v>0.212255507984109</v>
      </c>
      <c r="U3449">
        <v>0.99558057575676195</v>
      </c>
      <c r="V3449">
        <v>0.81000519999999998</v>
      </c>
      <c r="W3449">
        <v>1.2587493999999999</v>
      </c>
      <c r="X3449" t="s">
        <v>25</v>
      </c>
      <c r="Y3449" t="s">
        <v>26</v>
      </c>
      <c r="Z3449">
        <v>0.212255507984109</v>
      </c>
      <c r="AA3449" t="s">
        <v>43</v>
      </c>
      <c r="AB3449" t="b">
        <v>0</v>
      </c>
      <c r="AC3449" t="b">
        <v>0</v>
      </c>
    </row>
    <row r="3450" spans="1:29" x14ac:dyDescent="0.35">
      <c r="A3450" t="s">
        <v>412</v>
      </c>
      <c r="B3450" t="s">
        <v>413</v>
      </c>
      <c r="C3450">
        <v>411.82000732421801</v>
      </c>
      <c r="D3450" t="s">
        <v>27</v>
      </c>
      <c r="E3450" s="1">
        <v>46346</v>
      </c>
      <c r="F3450">
        <v>0.74544338419698097</v>
      </c>
      <c r="G3450">
        <v>415</v>
      </c>
      <c r="H3450">
        <v>-0.39714672976568199</v>
      </c>
      <c r="I3450">
        <v>67.55</v>
      </c>
      <c r="J3450">
        <v>65.150000000000006</v>
      </c>
      <c r="K3450">
        <v>65.45</v>
      </c>
      <c r="L3450">
        <v>3</v>
      </c>
      <c r="M3450">
        <v>63</v>
      </c>
      <c r="N3450">
        <v>0.44977356872558499</v>
      </c>
      <c r="O3450" t="b">
        <v>1</v>
      </c>
      <c r="P3450" t="s">
        <v>6373</v>
      </c>
      <c r="Q3450" t="s">
        <v>6374</v>
      </c>
      <c r="R3450">
        <v>4.4999999999999998E-2</v>
      </c>
      <c r="S3450">
        <v>0</v>
      </c>
      <c r="T3450">
        <v>0.220040815904336</v>
      </c>
      <c r="U3450">
        <v>1.00772180229038</v>
      </c>
      <c r="V3450">
        <v>0</v>
      </c>
      <c r="W3450">
        <v>0</v>
      </c>
      <c r="X3450" t="s">
        <v>25</v>
      </c>
      <c r="Y3450" t="s">
        <v>26</v>
      </c>
      <c r="Z3450">
        <v>0.220040815904336</v>
      </c>
      <c r="AA3450" t="s">
        <v>43</v>
      </c>
      <c r="AB3450" t="b">
        <v>0</v>
      </c>
      <c r="AC3450" t="b">
        <v>0</v>
      </c>
    </row>
    <row r="3451" spans="1:29" x14ac:dyDescent="0.35">
      <c r="A3451" t="s">
        <v>412</v>
      </c>
      <c r="B3451" t="s">
        <v>413</v>
      </c>
      <c r="C3451">
        <v>411.82000732421801</v>
      </c>
      <c r="D3451" t="s">
        <v>27</v>
      </c>
      <c r="E3451" s="1">
        <v>46346</v>
      </c>
      <c r="F3451">
        <v>0.74544338419698097</v>
      </c>
      <c r="G3451">
        <v>420</v>
      </c>
      <c r="H3451">
        <v>-0.409235328140517</v>
      </c>
      <c r="I3451">
        <v>67.989999999999995</v>
      </c>
      <c r="J3451">
        <v>67.95</v>
      </c>
      <c r="K3451">
        <v>68.25</v>
      </c>
      <c r="L3451">
        <v>8</v>
      </c>
      <c r="M3451">
        <v>152</v>
      </c>
      <c r="N3451">
        <v>0.44867494689941401</v>
      </c>
      <c r="O3451" t="b">
        <v>1</v>
      </c>
      <c r="P3451" t="s">
        <v>6375</v>
      </c>
      <c r="Q3451" t="s">
        <v>185</v>
      </c>
      <c r="R3451">
        <v>4.4999999999999998E-2</v>
      </c>
      <c r="S3451">
        <v>0</v>
      </c>
      <c r="T3451">
        <v>0.22147409434990101</v>
      </c>
      <c r="U3451">
        <v>1.019863028824</v>
      </c>
      <c r="V3451">
        <v>-0.67000579999999998</v>
      </c>
      <c r="W3451">
        <v>-0.97583129999999996</v>
      </c>
      <c r="X3451" t="s">
        <v>25</v>
      </c>
      <c r="Y3451" t="s">
        <v>26</v>
      </c>
      <c r="Z3451">
        <v>0.22147409434990101</v>
      </c>
      <c r="AA3451" t="s">
        <v>43</v>
      </c>
      <c r="AB3451" t="b">
        <v>0</v>
      </c>
      <c r="AC3451" t="b">
        <v>0</v>
      </c>
    </row>
    <row r="3452" spans="1:29" x14ac:dyDescent="0.35">
      <c r="A3452" t="s">
        <v>412</v>
      </c>
      <c r="B3452" t="s">
        <v>413</v>
      </c>
      <c r="C3452">
        <v>411.82000732421801</v>
      </c>
      <c r="D3452" t="s">
        <v>27</v>
      </c>
      <c r="E3452" s="1">
        <v>46346</v>
      </c>
      <c r="F3452">
        <v>0.74544338419698097</v>
      </c>
      <c r="G3452">
        <v>425</v>
      </c>
      <c r="H3452">
        <v>-0.42133397299817799</v>
      </c>
      <c r="I3452">
        <v>71.12</v>
      </c>
      <c r="J3452">
        <v>70.849999999999994</v>
      </c>
      <c r="K3452">
        <v>71.099999999999994</v>
      </c>
      <c r="L3452">
        <v>22</v>
      </c>
      <c r="M3452">
        <v>197</v>
      </c>
      <c r="N3452">
        <v>0.44753054916381801</v>
      </c>
      <c r="O3452" t="b">
        <v>1</v>
      </c>
      <c r="P3452" t="s">
        <v>6376</v>
      </c>
      <c r="Q3452" t="s">
        <v>6377</v>
      </c>
      <c r="R3452">
        <v>4.4999999999999998E-2</v>
      </c>
      <c r="S3452">
        <v>0</v>
      </c>
      <c r="T3452">
        <v>0.231669916019487</v>
      </c>
      <c r="U3452">
        <v>1.0320042553576201</v>
      </c>
      <c r="V3452">
        <v>-1.0099944999999999</v>
      </c>
      <c r="W3452">
        <v>-1.400242</v>
      </c>
      <c r="X3452" t="s">
        <v>25</v>
      </c>
      <c r="Y3452" t="s">
        <v>26</v>
      </c>
      <c r="Z3452">
        <v>0.231669916019487</v>
      </c>
      <c r="AA3452" t="s">
        <v>43</v>
      </c>
      <c r="AB3452" t="b">
        <v>0</v>
      </c>
      <c r="AC3452" t="b">
        <v>0</v>
      </c>
    </row>
    <row r="3453" spans="1:29" x14ac:dyDescent="0.35">
      <c r="A3453" t="s">
        <v>412</v>
      </c>
      <c r="B3453" t="s">
        <v>413</v>
      </c>
      <c r="C3453">
        <v>411.82000732421801</v>
      </c>
      <c r="D3453" t="s">
        <v>27</v>
      </c>
      <c r="E3453" s="1">
        <v>46346</v>
      </c>
      <c r="F3453">
        <v>0.74544338419698097</v>
      </c>
      <c r="G3453">
        <v>430</v>
      </c>
      <c r="H3453">
        <v>-0.43337203978748101</v>
      </c>
      <c r="I3453">
        <v>73.760000000000005</v>
      </c>
      <c r="J3453">
        <v>73.75</v>
      </c>
      <c r="K3453">
        <v>74.05</v>
      </c>
      <c r="L3453">
        <v>3</v>
      </c>
      <c r="M3453">
        <v>165</v>
      </c>
      <c r="N3453">
        <v>0.44667606552124001</v>
      </c>
      <c r="O3453" t="b">
        <v>1</v>
      </c>
      <c r="P3453" t="s">
        <v>6378</v>
      </c>
      <c r="Q3453" t="s">
        <v>185</v>
      </c>
      <c r="R3453">
        <v>4.4999999999999998E-2</v>
      </c>
      <c r="S3453">
        <v>0</v>
      </c>
      <c r="T3453">
        <v>0.24026958669287701</v>
      </c>
      <c r="U3453">
        <v>1.0441454818912299</v>
      </c>
      <c r="V3453">
        <v>-2.6399994000000002</v>
      </c>
      <c r="W3453">
        <v>-3.4554965000000002</v>
      </c>
      <c r="X3453" t="s">
        <v>25</v>
      </c>
      <c r="Y3453" t="s">
        <v>26</v>
      </c>
      <c r="Z3453">
        <v>0.24026958669287701</v>
      </c>
      <c r="AA3453" t="s">
        <v>43</v>
      </c>
      <c r="AB3453" t="b">
        <v>0</v>
      </c>
      <c r="AC3453" t="b">
        <v>0</v>
      </c>
    </row>
    <row r="3454" spans="1:29" x14ac:dyDescent="0.35">
      <c r="A3454" t="s">
        <v>412</v>
      </c>
      <c r="B3454" t="s">
        <v>413</v>
      </c>
      <c r="C3454">
        <v>411.82000732421801</v>
      </c>
      <c r="D3454" t="s">
        <v>27</v>
      </c>
      <c r="E3454" s="1">
        <v>46346</v>
      </c>
      <c r="F3454">
        <v>0.74544338419698097</v>
      </c>
      <c r="G3454">
        <v>435</v>
      </c>
      <c r="H3454">
        <v>-0.44546475382211698</v>
      </c>
      <c r="I3454">
        <v>77.599999999999994</v>
      </c>
      <c r="J3454">
        <v>76.75</v>
      </c>
      <c r="K3454">
        <v>77</v>
      </c>
      <c r="L3454">
        <v>1</v>
      </c>
      <c r="M3454">
        <v>42</v>
      </c>
      <c r="N3454">
        <v>0.445432486648559</v>
      </c>
      <c r="O3454" t="b">
        <v>1</v>
      </c>
      <c r="P3454" t="s">
        <v>6379</v>
      </c>
      <c r="Q3454" t="s">
        <v>6380</v>
      </c>
      <c r="R3454">
        <v>4.4999999999999998E-2</v>
      </c>
      <c r="S3454">
        <v>0</v>
      </c>
      <c r="T3454">
        <v>0.25277819858144301</v>
      </c>
      <c r="U3454">
        <v>1.05628670842485</v>
      </c>
      <c r="V3454">
        <v>2.3099976</v>
      </c>
      <c r="W3454">
        <v>3.0681333999999998</v>
      </c>
      <c r="X3454" t="s">
        <v>25</v>
      </c>
      <c r="Y3454" t="s">
        <v>26</v>
      </c>
      <c r="Z3454">
        <v>0.25277819858144301</v>
      </c>
      <c r="AA3454" t="s">
        <v>42</v>
      </c>
      <c r="AB3454" t="b">
        <v>0</v>
      </c>
      <c r="AC3454" t="b">
        <v>0</v>
      </c>
    </row>
    <row r="3455" spans="1:29" x14ac:dyDescent="0.35">
      <c r="A3455" t="s">
        <v>412</v>
      </c>
      <c r="B3455" t="s">
        <v>413</v>
      </c>
      <c r="C3455">
        <v>411.82000732421801</v>
      </c>
      <c r="D3455" t="s">
        <v>27</v>
      </c>
      <c r="E3455" s="1">
        <v>46346</v>
      </c>
      <c r="F3455">
        <v>0.74544338419698097</v>
      </c>
      <c r="G3455">
        <v>440</v>
      </c>
      <c r="H3455">
        <v>-0.45746324443133002</v>
      </c>
      <c r="I3455">
        <v>81.41</v>
      </c>
      <c r="J3455">
        <v>79.8</v>
      </c>
      <c r="K3455">
        <v>80.05</v>
      </c>
      <c r="L3455">
        <v>1</v>
      </c>
      <c r="M3455">
        <v>24</v>
      </c>
      <c r="N3455">
        <v>0.44449408050537098</v>
      </c>
      <c r="O3455" t="b">
        <v>1</v>
      </c>
      <c r="P3455" t="s">
        <v>6381</v>
      </c>
      <c r="Q3455" t="s">
        <v>6382</v>
      </c>
      <c r="R3455">
        <v>4.4999999999999998E-2</v>
      </c>
      <c r="S3455">
        <v>0</v>
      </c>
      <c r="T3455">
        <v>0.26518908693963</v>
      </c>
      <c r="U3455">
        <v>1.06842793495847</v>
      </c>
      <c r="V3455">
        <v>0</v>
      </c>
      <c r="W3455">
        <v>0</v>
      </c>
      <c r="X3455" t="s">
        <v>25</v>
      </c>
      <c r="Y3455" t="s">
        <v>26</v>
      </c>
      <c r="Z3455">
        <v>0.26518908693963</v>
      </c>
      <c r="AA3455" t="s">
        <v>42</v>
      </c>
      <c r="AB3455" t="b">
        <v>0</v>
      </c>
      <c r="AC3455" t="b">
        <v>0</v>
      </c>
    </row>
    <row r="3456" spans="1:29" x14ac:dyDescent="0.35">
      <c r="A3456" t="s">
        <v>412</v>
      </c>
      <c r="B3456" t="s">
        <v>413</v>
      </c>
      <c r="C3456">
        <v>411.82000732421801</v>
      </c>
      <c r="D3456" t="s">
        <v>27</v>
      </c>
      <c r="E3456" s="1">
        <v>46346</v>
      </c>
      <c r="F3456">
        <v>0.74544338419698097</v>
      </c>
      <c r="G3456">
        <v>445</v>
      </c>
      <c r="H3456">
        <v>-0.46932675261844597</v>
      </c>
      <c r="I3456">
        <v>83.05</v>
      </c>
      <c r="J3456">
        <v>82.85</v>
      </c>
      <c r="K3456">
        <v>83.2</v>
      </c>
      <c r="L3456">
        <v>3</v>
      </c>
      <c r="M3456">
        <v>14</v>
      </c>
      <c r="N3456">
        <v>0.44388373504638601</v>
      </c>
      <c r="O3456" t="b">
        <v>1</v>
      </c>
      <c r="P3456" t="s">
        <v>6383</v>
      </c>
      <c r="Q3456" t="s">
        <v>2774</v>
      </c>
      <c r="R3456">
        <v>4.4999999999999998E-2</v>
      </c>
      <c r="S3456">
        <v>0</v>
      </c>
      <c r="T3456">
        <v>0.270531306600372</v>
      </c>
      <c r="U3456">
        <v>1.08056916149209</v>
      </c>
      <c r="V3456">
        <v>0</v>
      </c>
      <c r="W3456">
        <v>0</v>
      </c>
      <c r="X3456" t="s">
        <v>25</v>
      </c>
      <c r="Y3456" t="s">
        <v>26</v>
      </c>
      <c r="Z3456">
        <v>0.270531306600372</v>
      </c>
      <c r="AA3456" t="s">
        <v>42</v>
      </c>
      <c r="AB3456" t="b">
        <v>0</v>
      </c>
      <c r="AC3456" t="b">
        <v>0</v>
      </c>
    </row>
    <row r="3457" spans="1:29" x14ac:dyDescent="0.35">
      <c r="A3457" t="s">
        <v>412</v>
      </c>
      <c r="B3457" t="s">
        <v>413</v>
      </c>
      <c r="C3457">
        <v>411.82000732421801</v>
      </c>
      <c r="D3457" t="s">
        <v>27</v>
      </c>
      <c r="E3457" s="1">
        <v>46346</v>
      </c>
      <c r="F3457">
        <v>0.74544338419698097</v>
      </c>
      <c r="G3457">
        <v>450</v>
      </c>
      <c r="H3457">
        <v>-0.48123593574977203</v>
      </c>
      <c r="I3457">
        <v>87.55</v>
      </c>
      <c r="J3457">
        <v>86.05</v>
      </c>
      <c r="K3457">
        <v>86.35</v>
      </c>
      <c r="L3457">
        <v>503</v>
      </c>
      <c r="M3457">
        <v>279</v>
      </c>
      <c r="N3457">
        <v>0.44288429435729898</v>
      </c>
      <c r="O3457" t="b">
        <v>1</v>
      </c>
      <c r="P3457" t="s">
        <v>6384</v>
      </c>
      <c r="Q3457" t="s">
        <v>6385</v>
      </c>
      <c r="R3457">
        <v>4.4999999999999998E-2</v>
      </c>
      <c r="S3457">
        <v>0</v>
      </c>
      <c r="T3457">
        <v>0.28518983615728499</v>
      </c>
      <c r="U3457">
        <v>1.0927103880257101</v>
      </c>
      <c r="V3457">
        <v>0</v>
      </c>
      <c r="W3457">
        <v>0</v>
      </c>
      <c r="X3457" t="s">
        <v>25</v>
      </c>
      <c r="Y3457" t="s">
        <v>26</v>
      </c>
      <c r="Z3457">
        <v>0.28518983615728499</v>
      </c>
      <c r="AA3457" t="s">
        <v>42</v>
      </c>
      <c r="AB3457" t="b">
        <v>0</v>
      </c>
      <c r="AC3457" t="b">
        <v>0</v>
      </c>
    </row>
    <row r="3458" spans="1:29" x14ac:dyDescent="0.35">
      <c r="A3458" t="s">
        <v>412</v>
      </c>
      <c r="B3458" t="s">
        <v>413</v>
      </c>
      <c r="C3458">
        <v>411.82000732421801</v>
      </c>
      <c r="D3458" t="s">
        <v>27</v>
      </c>
      <c r="E3458" s="1">
        <v>46346</v>
      </c>
      <c r="F3458">
        <v>0.74544338419698097</v>
      </c>
      <c r="G3458">
        <v>455</v>
      </c>
      <c r="H3458">
        <v>-0.49309101324441401</v>
      </c>
      <c r="I3458">
        <v>91.65</v>
      </c>
      <c r="J3458">
        <v>89.25</v>
      </c>
      <c r="K3458">
        <v>89.55</v>
      </c>
      <c r="L3458">
        <v>65</v>
      </c>
      <c r="M3458">
        <v>91</v>
      </c>
      <c r="N3458">
        <v>0.44186959503173801</v>
      </c>
      <c r="O3458" t="b">
        <v>1</v>
      </c>
      <c r="P3458" t="s">
        <v>6386</v>
      </c>
      <c r="Q3458" t="s">
        <v>6387</v>
      </c>
      <c r="R3458">
        <v>4.4999999999999998E-2</v>
      </c>
      <c r="S3458">
        <v>0</v>
      </c>
      <c r="T3458">
        <v>0.29854538530913999</v>
      </c>
      <c r="U3458">
        <v>1.1048516145593299</v>
      </c>
      <c r="V3458">
        <v>0</v>
      </c>
      <c r="W3458">
        <v>0</v>
      </c>
      <c r="X3458" t="s">
        <v>25</v>
      </c>
      <c r="Y3458" t="s">
        <v>26</v>
      </c>
      <c r="Z3458">
        <v>0.29854538530913999</v>
      </c>
      <c r="AA3458" t="s">
        <v>42</v>
      </c>
      <c r="AB3458" t="b">
        <v>0</v>
      </c>
      <c r="AC3458" t="b">
        <v>0</v>
      </c>
    </row>
    <row r="3459" spans="1:29" x14ac:dyDescent="0.35">
      <c r="A3459" t="s">
        <v>412</v>
      </c>
      <c r="B3459" t="s">
        <v>413</v>
      </c>
      <c r="C3459">
        <v>411.82000732421801</v>
      </c>
      <c r="D3459" t="s">
        <v>27</v>
      </c>
      <c r="E3459" s="1">
        <v>46346</v>
      </c>
      <c r="F3459">
        <v>0.74544338419698097</v>
      </c>
      <c r="G3459">
        <v>460</v>
      </c>
      <c r="H3459">
        <v>-0.50488756151331804</v>
      </c>
      <c r="I3459">
        <v>93.15</v>
      </c>
      <c r="J3459">
        <v>92.5</v>
      </c>
      <c r="K3459">
        <v>92.8</v>
      </c>
      <c r="L3459">
        <v>2</v>
      </c>
      <c r="M3459">
        <v>85</v>
      </c>
      <c r="N3459">
        <v>0.44083200775146397</v>
      </c>
      <c r="O3459" t="b">
        <v>1</v>
      </c>
      <c r="P3459" t="s">
        <v>6388</v>
      </c>
      <c r="Q3459" t="s">
        <v>6389</v>
      </c>
      <c r="R3459">
        <v>4.4999999999999998E-2</v>
      </c>
      <c r="S3459">
        <v>0</v>
      </c>
      <c r="T3459">
        <v>0.30343156182811098</v>
      </c>
      <c r="U3459">
        <v>1.1169928410929499</v>
      </c>
      <c r="V3459">
        <v>0</v>
      </c>
      <c r="W3459">
        <v>0</v>
      </c>
      <c r="X3459" t="s">
        <v>25</v>
      </c>
      <c r="Y3459" t="s">
        <v>26</v>
      </c>
      <c r="Z3459">
        <v>0.30343156182811098</v>
      </c>
      <c r="AA3459" t="s">
        <v>42</v>
      </c>
      <c r="AB3459" t="b">
        <v>0</v>
      </c>
      <c r="AC3459" t="b">
        <v>0</v>
      </c>
    </row>
    <row r="3460" spans="1:29" x14ac:dyDescent="0.35">
      <c r="A3460" t="s">
        <v>412</v>
      </c>
      <c r="B3460" t="s">
        <v>413</v>
      </c>
      <c r="C3460">
        <v>411.82000732421801</v>
      </c>
      <c r="D3460" t="s">
        <v>27</v>
      </c>
      <c r="E3460" s="1">
        <v>46346</v>
      </c>
      <c r="F3460">
        <v>0.74544338419698097</v>
      </c>
      <c r="G3460">
        <v>465</v>
      </c>
      <c r="H3460">
        <v>-0.51661640836689904</v>
      </c>
      <c r="I3460">
        <v>101</v>
      </c>
      <c r="J3460">
        <v>95.8</v>
      </c>
      <c r="K3460">
        <v>96.1</v>
      </c>
      <c r="L3460">
        <v>3</v>
      </c>
      <c r="M3460">
        <v>96</v>
      </c>
      <c r="N3460">
        <v>0.43977916183471599</v>
      </c>
      <c r="O3460" t="b">
        <v>1</v>
      </c>
      <c r="P3460" t="s">
        <v>6390</v>
      </c>
      <c r="Q3460" t="s">
        <v>6391</v>
      </c>
      <c r="R3460">
        <v>4.4999999999999998E-2</v>
      </c>
      <c r="S3460">
        <v>0</v>
      </c>
      <c r="T3460">
        <v>0.329002552277394</v>
      </c>
      <c r="U3460">
        <v>1.12913406762657</v>
      </c>
      <c r="V3460">
        <v>0</v>
      </c>
      <c r="W3460">
        <v>0</v>
      </c>
      <c r="X3460" t="s">
        <v>25</v>
      </c>
      <c r="Y3460" t="s">
        <v>26</v>
      </c>
      <c r="Z3460">
        <v>0.329002552277394</v>
      </c>
      <c r="AA3460" t="s">
        <v>42</v>
      </c>
      <c r="AB3460" t="b">
        <v>0</v>
      </c>
      <c r="AC3460" t="b">
        <v>0</v>
      </c>
    </row>
    <row r="3461" spans="1:29" x14ac:dyDescent="0.35">
      <c r="A3461" t="s">
        <v>412</v>
      </c>
      <c r="B3461" t="s">
        <v>413</v>
      </c>
      <c r="C3461">
        <v>411.82000732421801</v>
      </c>
      <c r="D3461" t="s">
        <v>27</v>
      </c>
      <c r="E3461" s="1">
        <v>46346</v>
      </c>
      <c r="F3461">
        <v>0.74544338419698097</v>
      </c>
      <c r="G3461">
        <v>470</v>
      </c>
      <c r="H3461">
        <v>-0.52825850353242099</v>
      </c>
      <c r="I3461">
        <v>102.35</v>
      </c>
      <c r="J3461">
        <v>99.15</v>
      </c>
      <c r="K3461">
        <v>99.45</v>
      </c>
      <c r="L3461">
        <v>1</v>
      </c>
      <c r="M3461">
        <v>112</v>
      </c>
      <c r="N3461">
        <v>0.43874157455444301</v>
      </c>
      <c r="O3461" t="b">
        <v>1</v>
      </c>
      <c r="P3461" t="s">
        <v>6392</v>
      </c>
      <c r="Q3461" t="s">
        <v>6393</v>
      </c>
      <c r="R3461">
        <v>4.4999999999999998E-2</v>
      </c>
      <c r="S3461">
        <v>0</v>
      </c>
      <c r="T3461">
        <v>0.33340011114446799</v>
      </c>
      <c r="U3461">
        <v>1.14127529416019</v>
      </c>
      <c r="V3461">
        <v>0</v>
      </c>
      <c r="W3461">
        <v>0</v>
      </c>
      <c r="X3461" t="s">
        <v>25</v>
      </c>
      <c r="Y3461" t="s">
        <v>26</v>
      </c>
      <c r="Z3461">
        <v>0.33340011114446799</v>
      </c>
      <c r="AA3461" t="s">
        <v>42</v>
      </c>
      <c r="AB3461" t="b">
        <v>0</v>
      </c>
      <c r="AC3461" t="b">
        <v>0</v>
      </c>
    </row>
    <row r="3462" spans="1:29" x14ac:dyDescent="0.35">
      <c r="A3462" t="s">
        <v>412</v>
      </c>
      <c r="B3462" t="s">
        <v>413</v>
      </c>
      <c r="C3462">
        <v>411.82000732421801</v>
      </c>
      <c r="D3462" t="s">
        <v>27</v>
      </c>
      <c r="E3462" s="1">
        <v>46346</v>
      </c>
      <c r="F3462">
        <v>0.74544338419698097</v>
      </c>
      <c r="G3462">
        <v>475</v>
      </c>
      <c r="H3462">
        <v>-0.53981839755412797</v>
      </c>
      <c r="I3462">
        <v>101.15</v>
      </c>
      <c r="J3462">
        <v>102.55</v>
      </c>
      <c r="K3462">
        <v>102.85</v>
      </c>
      <c r="L3462">
        <v>1</v>
      </c>
      <c r="M3462">
        <v>63</v>
      </c>
      <c r="N3462">
        <v>0.43768872863769498</v>
      </c>
      <c r="O3462" t="b">
        <v>1</v>
      </c>
      <c r="P3462" t="s">
        <v>6394</v>
      </c>
      <c r="Q3462" t="s">
        <v>6395</v>
      </c>
      <c r="R3462">
        <v>4.4999999999999998E-2</v>
      </c>
      <c r="S3462">
        <v>0</v>
      </c>
      <c r="T3462">
        <v>0.32949116992929101</v>
      </c>
      <c r="U3462">
        <v>1.1534165206938101</v>
      </c>
      <c r="V3462">
        <v>0</v>
      </c>
      <c r="W3462">
        <v>0</v>
      </c>
      <c r="X3462" t="s">
        <v>25</v>
      </c>
      <c r="Y3462" t="s">
        <v>26</v>
      </c>
      <c r="Z3462">
        <v>0.32949116992929101</v>
      </c>
      <c r="AA3462" t="s">
        <v>42</v>
      </c>
      <c r="AB3462" t="b">
        <v>0</v>
      </c>
      <c r="AC3462" t="b">
        <v>0</v>
      </c>
    </row>
    <row r="3463" spans="1:29" x14ac:dyDescent="0.35">
      <c r="A3463" t="s">
        <v>412</v>
      </c>
      <c r="B3463" t="s">
        <v>413</v>
      </c>
      <c r="C3463">
        <v>411.82000732421801</v>
      </c>
      <c r="D3463" t="s">
        <v>27</v>
      </c>
      <c r="E3463" s="1">
        <v>46346</v>
      </c>
      <c r="F3463">
        <v>0.74544338419698097</v>
      </c>
      <c r="G3463">
        <v>480</v>
      </c>
      <c r="H3463">
        <v>-0.55110829131672601</v>
      </c>
      <c r="I3463">
        <v>108.75</v>
      </c>
      <c r="J3463">
        <v>106</v>
      </c>
      <c r="K3463">
        <v>106.35</v>
      </c>
      <c r="L3463">
        <v>16</v>
      </c>
      <c r="M3463">
        <v>93</v>
      </c>
      <c r="N3463">
        <v>0.437017348632812</v>
      </c>
      <c r="O3463" t="b">
        <v>1</v>
      </c>
      <c r="P3463" t="s">
        <v>6396</v>
      </c>
      <c r="Q3463" t="s">
        <v>6118</v>
      </c>
      <c r="R3463">
        <v>4.4999999999999998E-2</v>
      </c>
      <c r="S3463">
        <v>0</v>
      </c>
      <c r="T3463">
        <v>0.35424779762541198</v>
      </c>
      <c r="U3463">
        <v>1.1655577472274199</v>
      </c>
      <c r="V3463">
        <v>0</v>
      </c>
      <c r="W3463">
        <v>0</v>
      </c>
      <c r="X3463" t="s">
        <v>25</v>
      </c>
      <c r="Y3463" t="s">
        <v>26</v>
      </c>
      <c r="Z3463">
        <v>0.35424779762541198</v>
      </c>
      <c r="AA3463" t="s">
        <v>42</v>
      </c>
      <c r="AB3463" t="b">
        <v>0</v>
      </c>
      <c r="AC3463" t="b">
        <v>0</v>
      </c>
    </row>
    <row r="3464" spans="1:29" x14ac:dyDescent="0.35">
      <c r="A3464" t="s">
        <v>412</v>
      </c>
      <c r="B3464" t="s">
        <v>413</v>
      </c>
      <c r="C3464">
        <v>411.82000732421801</v>
      </c>
      <c r="D3464" t="s">
        <v>27</v>
      </c>
      <c r="E3464" s="1">
        <v>46346</v>
      </c>
      <c r="F3464">
        <v>0.74544338419698097</v>
      </c>
      <c r="G3464">
        <v>485</v>
      </c>
      <c r="H3464">
        <v>-0.56244680637726296</v>
      </c>
      <c r="I3464">
        <v>112.25</v>
      </c>
      <c r="J3464">
        <v>109.5</v>
      </c>
      <c r="K3464">
        <v>109.85</v>
      </c>
      <c r="L3464">
        <v>4</v>
      </c>
      <c r="M3464">
        <v>95</v>
      </c>
      <c r="N3464">
        <v>0.43599501998901302</v>
      </c>
      <c r="O3464" t="b">
        <v>1</v>
      </c>
      <c r="P3464" t="s">
        <v>6397</v>
      </c>
      <c r="Q3464" t="s">
        <v>6118</v>
      </c>
      <c r="R3464">
        <v>4.4999999999999998E-2</v>
      </c>
      <c r="S3464">
        <v>0</v>
      </c>
      <c r="T3464">
        <v>0.36564887616967801</v>
      </c>
      <c r="U3464">
        <v>1.1776989737610399</v>
      </c>
      <c r="V3464">
        <v>0</v>
      </c>
      <c r="W3464">
        <v>0</v>
      </c>
      <c r="X3464" t="s">
        <v>25</v>
      </c>
      <c r="Y3464" t="s">
        <v>26</v>
      </c>
      <c r="Z3464">
        <v>0.36564887616967801</v>
      </c>
      <c r="AA3464" t="s">
        <v>42</v>
      </c>
      <c r="AB3464" t="b">
        <v>0</v>
      </c>
      <c r="AC3464" t="b">
        <v>0</v>
      </c>
    </row>
    <row r="3465" spans="1:29" x14ac:dyDescent="0.35">
      <c r="A3465" t="s">
        <v>412</v>
      </c>
      <c r="B3465" t="s">
        <v>413</v>
      </c>
      <c r="C3465">
        <v>411.82000732421801</v>
      </c>
      <c r="D3465" t="s">
        <v>27</v>
      </c>
      <c r="E3465" s="1">
        <v>46346</v>
      </c>
      <c r="F3465">
        <v>0.74544338419698097</v>
      </c>
      <c r="G3465">
        <v>490</v>
      </c>
      <c r="H3465">
        <v>-0.57365996461509094</v>
      </c>
      <c r="I3465">
        <v>115</v>
      </c>
      <c r="J3465">
        <v>113.05</v>
      </c>
      <c r="K3465">
        <v>113.4</v>
      </c>
      <c r="L3465">
        <v>1</v>
      </c>
      <c r="M3465">
        <v>8</v>
      </c>
      <c r="N3465">
        <v>0.43500320861816399</v>
      </c>
      <c r="O3465" t="b">
        <v>1</v>
      </c>
      <c r="P3465" t="s">
        <v>6398</v>
      </c>
      <c r="Q3465" t="s">
        <v>6399</v>
      </c>
      <c r="R3465">
        <v>4.4999999999999998E-2</v>
      </c>
      <c r="S3465">
        <v>0</v>
      </c>
      <c r="T3465">
        <v>0.37460686645445801</v>
      </c>
      <c r="U3465">
        <v>1.18984020029466</v>
      </c>
      <c r="V3465">
        <v>0</v>
      </c>
      <c r="W3465">
        <v>0</v>
      </c>
      <c r="X3465" t="s">
        <v>25</v>
      </c>
      <c r="Y3465" t="s">
        <v>26</v>
      </c>
      <c r="Z3465">
        <v>0.37460686645445801</v>
      </c>
      <c r="AA3465" t="s">
        <v>42</v>
      </c>
      <c r="AB3465" t="b">
        <v>0</v>
      </c>
      <c r="AC3465" t="b">
        <v>0</v>
      </c>
    </row>
    <row r="3466" spans="1:29" x14ac:dyDescent="0.35">
      <c r="A3466" t="s">
        <v>412</v>
      </c>
      <c r="B3466" t="s">
        <v>413</v>
      </c>
      <c r="C3466">
        <v>411.82000732421801</v>
      </c>
      <c r="D3466" t="s">
        <v>27</v>
      </c>
      <c r="E3466" s="1">
        <v>46346</v>
      </c>
      <c r="F3466">
        <v>0.74544338419698097</v>
      </c>
      <c r="G3466">
        <v>495</v>
      </c>
      <c r="H3466">
        <v>-0.58474753855883199</v>
      </c>
      <c r="I3466">
        <v>113.18</v>
      </c>
      <c r="J3466">
        <v>116.65</v>
      </c>
      <c r="K3466">
        <v>117</v>
      </c>
      <c r="L3466">
        <v>1</v>
      </c>
      <c r="M3466">
        <v>55</v>
      </c>
      <c r="N3466">
        <v>0.43402665588378903</v>
      </c>
      <c r="O3466" t="b">
        <v>1</v>
      </c>
      <c r="P3466" t="s">
        <v>6400</v>
      </c>
      <c r="Q3466" t="s">
        <v>6401</v>
      </c>
      <c r="R3466">
        <v>4.4999999999999998E-2</v>
      </c>
      <c r="S3466">
        <v>0</v>
      </c>
      <c r="T3466">
        <v>0.36867830561143999</v>
      </c>
      <c r="U3466">
        <v>1.20198142682828</v>
      </c>
      <c r="V3466">
        <v>0</v>
      </c>
      <c r="W3466">
        <v>0</v>
      </c>
      <c r="X3466" t="s">
        <v>25</v>
      </c>
      <c r="Y3466" t="s">
        <v>26</v>
      </c>
      <c r="Z3466">
        <v>0.36867830561143999</v>
      </c>
      <c r="AA3466" t="s">
        <v>41</v>
      </c>
      <c r="AB3466" t="b">
        <v>0</v>
      </c>
      <c r="AC3466" t="b">
        <v>0</v>
      </c>
    </row>
    <row r="3467" spans="1:29" x14ac:dyDescent="0.35">
      <c r="A3467" t="s">
        <v>412</v>
      </c>
      <c r="B3467" t="s">
        <v>413</v>
      </c>
      <c r="C3467">
        <v>411.82000732421801</v>
      </c>
      <c r="D3467" t="s">
        <v>27</v>
      </c>
      <c r="E3467" s="1">
        <v>46346</v>
      </c>
      <c r="F3467">
        <v>0.74544338419698097</v>
      </c>
      <c r="G3467">
        <v>500</v>
      </c>
      <c r="H3467">
        <v>-0.59588781495398002</v>
      </c>
      <c r="I3467">
        <v>123.4</v>
      </c>
      <c r="J3467">
        <v>120.3</v>
      </c>
      <c r="K3467">
        <v>120.6</v>
      </c>
      <c r="L3467">
        <v>1</v>
      </c>
      <c r="M3467">
        <v>41</v>
      </c>
      <c r="N3467">
        <v>0.43272967178344701</v>
      </c>
      <c r="O3467" t="b">
        <v>1</v>
      </c>
      <c r="P3467" t="s">
        <v>6402</v>
      </c>
      <c r="Q3467" t="s">
        <v>6403</v>
      </c>
      <c r="R3467">
        <v>4.4999999999999998E-2</v>
      </c>
      <c r="S3467">
        <v>0</v>
      </c>
      <c r="T3467">
        <v>0.40196945496069703</v>
      </c>
      <c r="U3467">
        <v>1.2141226533619001</v>
      </c>
      <c r="V3467">
        <v>0</v>
      </c>
      <c r="W3467">
        <v>0</v>
      </c>
      <c r="X3467" t="s">
        <v>25</v>
      </c>
      <c r="Y3467" t="s">
        <v>26</v>
      </c>
      <c r="Z3467">
        <v>0.40196945496069703</v>
      </c>
      <c r="AA3467" t="s">
        <v>41</v>
      </c>
      <c r="AB3467" t="b">
        <v>0</v>
      </c>
      <c r="AC3467" t="b">
        <v>0</v>
      </c>
    </row>
    <row r="3468" spans="1:29" x14ac:dyDescent="0.35">
      <c r="A3468" t="s">
        <v>412</v>
      </c>
      <c r="B3468" t="s">
        <v>413</v>
      </c>
      <c r="C3468">
        <v>411.82000732421801</v>
      </c>
      <c r="D3468" t="s">
        <v>27</v>
      </c>
      <c r="E3468" s="1">
        <v>46346</v>
      </c>
      <c r="F3468">
        <v>0.74544338419698097</v>
      </c>
      <c r="G3468">
        <v>505</v>
      </c>
      <c r="H3468">
        <v>-0.606667605541649</v>
      </c>
      <c r="I3468">
        <v>115.8</v>
      </c>
      <c r="J3468">
        <v>123.95</v>
      </c>
      <c r="K3468">
        <v>124.3</v>
      </c>
      <c r="M3468">
        <v>1</v>
      </c>
      <c r="N3468">
        <v>0.431859929504394</v>
      </c>
      <c r="O3468" t="b">
        <v>1</v>
      </c>
      <c r="P3468" t="s">
        <v>6404</v>
      </c>
      <c r="Q3468" t="s">
        <v>6405</v>
      </c>
      <c r="R3468">
        <v>4.4999999999999998E-2</v>
      </c>
      <c r="S3468">
        <v>0</v>
      </c>
      <c r="T3468">
        <v>0.377212827264576</v>
      </c>
      <c r="U3468">
        <v>1.2262638798955201</v>
      </c>
      <c r="V3468">
        <v>0</v>
      </c>
      <c r="W3468">
        <v>0</v>
      </c>
      <c r="X3468" t="s">
        <v>25</v>
      </c>
      <c r="Y3468" t="s">
        <v>26</v>
      </c>
      <c r="Z3468">
        <v>0.377212827264576</v>
      </c>
      <c r="AA3468" t="s">
        <v>41</v>
      </c>
      <c r="AB3468" t="b">
        <v>0</v>
      </c>
      <c r="AC3468" t="b">
        <v>0</v>
      </c>
    </row>
    <row r="3469" spans="1:29" x14ac:dyDescent="0.35">
      <c r="A3469" t="s">
        <v>412</v>
      </c>
      <c r="B3469" t="s">
        <v>413</v>
      </c>
      <c r="C3469">
        <v>411.82000732421801</v>
      </c>
      <c r="D3469" t="s">
        <v>27</v>
      </c>
      <c r="E3469" s="1">
        <v>46346</v>
      </c>
      <c r="F3469">
        <v>0.74544338419698097</v>
      </c>
      <c r="G3469">
        <v>515</v>
      </c>
      <c r="H3469">
        <v>-0.62818892376240498</v>
      </c>
      <c r="I3469">
        <v>138.80000000000001</v>
      </c>
      <c r="J3469">
        <v>131.4</v>
      </c>
      <c r="K3469">
        <v>131.75</v>
      </c>
      <c r="L3469">
        <v>5</v>
      </c>
      <c r="M3469">
        <v>5</v>
      </c>
      <c r="N3469">
        <v>0.42949484085083001</v>
      </c>
      <c r="O3469" t="b">
        <v>1</v>
      </c>
      <c r="P3469" t="s">
        <v>6406</v>
      </c>
      <c r="Q3469" t="s">
        <v>6407</v>
      </c>
      <c r="R3469">
        <v>4.4999999999999998E-2</v>
      </c>
      <c r="S3469">
        <v>0</v>
      </c>
      <c r="T3469">
        <v>0.45213420055546799</v>
      </c>
      <c r="U3469">
        <v>1.25054633296276</v>
      </c>
      <c r="V3469">
        <v>0</v>
      </c>
      <c r="W3469">
        <v>0</v>
      </c>
      <c r="X3469" t="s">
        <v>25</v>
      </c>
      <c r="Y3469" t="s">
        <v>26</v>
      </c>
      <c r="Z3469">
        <v>0.45213420055546799</v>
      </c>
      <c r="AA3469" t="s">
        <v>41</v>
      </c>
      <c r="AB3469" t="b">
        <v>0</v>
      </c>
      <c r="AC3469" t="b">
        <v>0</v>
      </c>
    </row>
    <row r="3470" spans="1:29" x14ac:dyDescent="0.35">
      <c r="A3470" t="s">
        <v>412</v>
      </c>
      <c r="B3470" t="s">
        <v>413</v>
      </c>
      <c r="C3470">
        <v>411.82000732421801</v>
      </c>
      <c r="D3470" t="s">
        <v>27</v>
      </c>
      <c r="E3470" s="1">
        <v>46346</v>
      </c>
      <c r="F3470">
        <v>0.74544338419698097</v>
      </c>
      <c r="G3470">
        <v>530</v>
      </c>
      <c r="H3470">
        <v>-0.65409311597300801</v>
      </c>
      <c r="I3470">
        <v>140.69999999999999</v>
      </c>
      <c r="J3470">
        <v>141.75</v>
      </c>
      <c r="K3470">
        <v>144.25</v>
      </c>
      <c r="L3470">
        <v>1</v>
      </c>
      <c r="M3470">
        <v>1</v>
      </c>
      <c r="N3470">
        <v>0.43401139724731402</v>
      </c>
      <c r="O3470" t="b">
        <v>1</v>
      </c>
      <c r="P3470" t="s">
        <v>6408</v>
      </c>
      <c r="Q3470" t="s">
        <v>6409</v>
      </c>
      <c r="R3470">
        <v>4.4999999999999998E-2</v>
      </c>
      <c r="S3470">
        <v>0</v>
      </c>
      <c r="T3470">
        <v>0.45832335747949798</v>
      </c>
      <c r="U3470">
        <v>1.2869700125636201</v>
      </c>
      <c r="V3470">
        <v>0</v>
      </c>
      <c r="W3470">
        <v>0</v>
      </c>
      <c r="X3470" t="s">
        <v>25</v>
      </c>
      <c r="Y3470" t="s">
        <v>26</v>
      </c>
      <c r="Z3470">
        <v>0.45832335747949798</v>
      </c>
      <c r="AA3470" t="s">
        <v>41</v>
      </c>
      <c r="AB3470" t="b">
        <v>0</v>
      </c>
      <c r="AC3470" t="b">
        <v>0</v>
      </c>
    </row>
    <row r="3471" spans="1:29" x14ac:dyDescent="0.35">
      <c r="A3471" t="s">
        <v>412</v>
      </c>
      <c r="B3471" t="s">
        <v>413</v>
      </c>
      <c r="C3471">
        <v>411.82000732421801</v>
      </c>
      <c r="D3471" t="s">
        <v>27</v>
      </c>
      <c r="E3471" s="1">
        <v>46346</v>
      </c>
      <c r="F3471">
        <v>0.74544338419698097</v>
      </c>
      <c r="G3471">
        <v>535</v>
      </c>
      <c r="H3471">
        <v>-0.66404505662287305</v>
      </c>
      <c r="I3471">
        <v>135.65</v>
      </c>
      <c r="J3471">
        <v>145.69999999999999</v>
      </c>
      <c r="K3471">
        <v>148.15</v>
      </c>
      <c r="L3471">
        <v>1</v>
      </c>
      <c r="M3471">
        <v>2</v>
      </c>
      <c r="N3471">
        <v>0.43288225814819298</v>
      </c>
      <c r="O3471" t="b">
        <v>1</v>
      </c>
      <c r="P3471" t="s">
        <v>6410</v>
      </c>
      <c r="Q3471" t="s">
        <v>6411</v>
      </c>
      <c r="R3471">
        <v>4.4999999999999998E-2</v>
      </c>
      <c r="S3471">
        <v>0</v>
      </c>
      <c r="T3471">
        <v>0.44187322986562899</v>
      </c>
      <c r="U3471">
        <v>1.2991112390972299</v>
      </c>
      <c r="V3471">
        <v>0</v>
      </c>
      <c r="W3471">
        <v>0</v>
      </c>
      <c r="X3471" t="s">
        <v>25</v>
      </c>
      <c r="Y3471" t="s">
        <v>26</v>
      </c>
      <c r="Z3471">
        <v>0.44187322986562899</v>
      </c>
      <c r="AA3471" t="s">
        <v>41</v>
      </c>
      <c r="AB3471" t="b">
        <v>0</v>
      </c>
      <c r="AC3471" t="b">
        <v>0</v>
      </c>
    </row>
    <row r="3472" spans="1:29" x14ac:dyDescent="0.35">
      <c r="A3472" t="s">
        <v>412</v>
      </c>
      <c r="B3472" t="s">
        <v>413</v>
      </c>
      <c r="C3472">
        <v>411.82000732421801</v>
      </c>
      <c r="D3472" t="s">
        <v>27</v>
      </c>
      <c r="E3472" s="1">
        <v>46346</v>
      </c>
      <c r="F3472">
        <v>0.74544338419698097</v>
      </c>
      <c r="G3472">
        <v>545</v>
      </c>
      <c r="H3472">
        <v>-0.68068903541348202</v>
      </c>
      <c r="I3472">
        <v>147.80000000000001</v>
      </c>
      <c r="J3472">
        <v>153.19999999999999</v>
      </c>
      <c r="K3472">
        <v>156.55000000000001</v>
      </c>
      <c r="M3472">
        <v>1</v>
      </c>
      <c r="N3472">
        <v>0.434652259979248</v>
      </c>
      <c r="O3472" t="b">
        <v>1</v>
      </c>
      <c r="P3472" t="s">
        <v>6412</v>
      </c>
      <c r="Q3472" t="s">
        <v>6413</v>
      </c>
      <c r="R3472">
        <v>4.4999999999999998E-2</v>
      </c>
      <c r="S3472">
        <v>0</v>
      </c>
      <c r="T3472">
        <v>0.48145125966929497</v>
      </c>
      <c r="U3472">
        <v>1.32339369216447</v>
      </c>
      <c r="V3472">
        <v>0</v>
      </c>
      <c r="W3472">
        <v>0</v>
      </c>
      <c r="X3472" t="s">
        <v>25</v>
      </c>
      <c r="Y3472" t="s">
        <v>26</v>
      </c>
      <c r="Z3472">
        <v>0.48145125966929497</v>
      </c>
      <c r="AA3472" t="s">
        <v>41</v>
      </c>
      <c r="AB3472" t="b">
        <v>0</v>
      </c>
      <c r="AC3472" t="b">
        <v>0</v>
      </c>
    </row>
    <row r="3473" spans="1:29" x14ac:dyDescent="0.35">
      <c r="A3473" t="s">
        <v>412</v>
      </c>
      <c r="B3473" t="s">
        <v>413</v>
      </c>
      <c r="C3473">
        <v>411.82000732421801</v>
      </c>
      <c r="D3473" t="s">
        <v>27</v>
      </c>
      <c r="E3473" s="1">
        <v>46346</v>
      </c>
      <c r="F3473">
        <v>0.74544338419698097</v>
      </c>
      <c r="G3473">
        <v>550</v>
      </c>
      <c r="H3473">
        <v>-0.69103054327241498</v>
      </c>
      <c r="I3473">
        <v>149.58000000000001</v>
      </c>
      <c r="J3473">
        <v>157.35</v>
      </c>
      <c r="K3473">
        <v>160.4</v>
      </c>
      <c r="L3473">
        <v>2</v>
      </c>
      <c r="M3473">
        <v>4</v>
      </c>
      <c r="N3473">
        <v>0.432256654052734</v>
      </c>
      <c r="O3473" t="b">
        <v>1</v>
      </c>
      <c r="P3473" t="s">
        <v>6414</v>
      </c>
      <c r="Q3473" t="s">
        <v>6415</v>
      </c>
      <c r="R3473">
        <v>4.4999999999999998E-2</v>
      </c>
      <c r="S3473">
        <v>0</v>
      </c>
      <c r="T3473">
        <v>0.48724952247180803</v>
      </c>
      <c r="U3473">
        <v>1.33553491869809</v>
      </c>
      <c r="V3473">
        <v>0</v>
      </c>
      <c r="W3473">
        <v>0</v>
      </c>
      <c r="X3473" t="s">
        <v>25</v>
      </c>
      <c r="Y3473" t="s">
        <v>26</v>
      </c>
      <c r="Z3473">
        <v>0.48724952247180803</v>
      </c>
      <c r="AA3473" t="s">
        <v>41</v>
      </c>
      <c r="AB3473" t="b">
        <v>0</v>
      </c>
      <c r="AC3473" t="b">
        <v>0</v>
      </c>
    </row>
    <row r="3474" spans="1:29" x14ac:dyDescent="0.35">
      <c r="A3474" t="s">
        <v>412</v>
      </c>
      <c r="B3474" t="s">
        <v>413</v>
      </c>
      <c r="C3474">
        <v>411.82000732421801</v>
      </c>
      <c r="D3474" t="s">
        <v>27</v>
      </c>
      <c r="E3474" s="1">
        <v>46346</v>
      </c>
      <c r="F3474">
        <v>0.74544338419698097</v>
      </c>
      <c r="G3474">
        <v>555</v>
      </c>
      <c r="H3474">
        <v>-0.69934461232019096</v>
      </c>
      <c r="I3474">
        <v>148.55000000000001</v>
      </c>
      <c r="J3474">
        <v>161.25</v>
      </c>
      <c r="K3474">
        <v>164.6</v>
      </c>
      <c r="M3474">
        <v>6</v>
      </c>
      <c r="N3474">
        <v>0.43250079223632798</v>
      </c>
      <c r="O3474" t="b">
        <v>1</v>
      </c>
      <c r="P3474" t="s">
        <v>6416</v>
      </c>
      <c r="Q3474" t="s">
        <v>6417</v>
      </c>
      <c r="R3474">
        <v>4.4999999999999998E-2</v>
      </c>
      <c r="S3474">
        <v>0</v>
      </c>
      <c r="T3474">
        <v>0.483894347928781</v>
      </c>
      <c r="U3474">
        <v>1.3476761452317101</v>
      </c>
      <c r="V3474">
        <v>0</v>
      </c>
      <c r="W3474">
        <v>0</v>
      </c>
      <c r="X3474" t="s">
        <v>25</v>
      </c>
      <c r="Y3474" t="s">
        <v>26</v>
      </c>
      <c r="Z3474">
        <v>0.483894347928781</v>
      </c>
      <c r="AA3474" t="s">
        <v>41</v>
      </c>
      <c r="AB3474" t="b">
        <v>0</v>
      </c>
      <c r="AC3474" t="b">
        <v>0</v>
      </c>
    </row>
    <row r="3475" spans="1:29" x14ac:dyDescent="0.35">
      <c r="A3475" t="s">
        <v>412</v>
      </c>
      <c r="B3475" t="s">
        <v>413</v>
      </c>
      <c r="C3475">
        <v>411.82000732421801</v>
      </c>
      <c r="D3475" t="s">
        <v>27</v>
      </c>
      <c r="E3475" s="1">
        <v>46346</v>
      </c>
      <c r="F3475">
        <v>0.74544338419698097</v>
      </c>
      <c r="G3475">
        <v>560</v>
      </c>
      <c r="H3475">
        <v>-0.70860009565606497</v>
      </c>
      <c r="I3475">
        <v>155.75</v>
      </c>
      <c r="J3475">
        <v>165.3</v>
      </c>
      <c r="K3475">
        <v>168.65</v>
      </c>
      <c r="M3475">
        <v>1</v>
      </c>
      <c r="N3475">
        <v>0.43120380813598602</v>
      </c>
      <c r="O3475" t="b">
        <v>1</v>
      </c>
      <c r="P3475" t="s">
        <v>6418</v>
      </c>
      <c r="Q3475" t="s">
        <v>6419</v>
      </c>
      <c r="R3475">
        <v>4.4999999999999998E-2</v>
      </c>
      <c r="S3475">
        <v>0</v>
      </c>
      <c r="T3475">
        <v>0.50734799521984297</v>
      </c>
      <c r="U3475">
        <v>1.3598173717653299</v>
      </c>
      <c r="V3475">
        <v>0</v>
      </c>
      <c r="W3475">
        <v>0</v>
      </c>
      <c r="X3475" t="s">
        <v>25</v>
      </c>
      <c r="Y3475" t="s">
        <v>26</v>
      </c>
      <c r="Z3475">
        <v>0.50734799521984297</v>
      </c>
      <c r="AA3475" t="s">
        <v>41</v>
      </c>
      <c r="AB3475" t="b">
        <v>0</v>
      </c>
      <c r="AC3475" t="b">
        <v>0</v>
      </c>
    </row>
    <row r="3476" spans="1:29" x14ac:dyDescent="0.35">
      <c r="A3476" t="s">
        <v>412</v>
      </c>
      <c r="B3476" t="s">
        <v>413</v>
      </c>
      <c r="C3476">
        <v>411.82000732421801</v>
      </c>
      <c r="D3476" t="s">
        <v>27</v>
      </c>
      <c r="E3476" s="1">
        <v>46346</v>
      </c>
      <c r="F3476">
        <v>0.74544338419698097</v>
      </c>
      <c r="G3476">
        <v>580</v>
      </c>
      <c r="H3476">
        <v>-0.743525143043134</v>
      </c>
      <c r="I3476">
        <v>174.5</v>
      </c>
      <c r="J3476">
        <v>181.95</v>
      </c>
      <c r="K3476">
        <v>185.25</v>
      </c>
      <c r="M3476">
        <v>1</v>
      </c>
      <c r="N3476">
        <v>0.42670251037597601</v>
      </c>
      <c r="O3476" t="b">
        <v>1</v>
      </c>
      <c r="P3476" t="s">
        <v>6420</v>
      </c>
      <c r="Q3476" t="s">
        <v>6421</v>
      </c>
      <c r="R3476">
        <v>4.4999999999999998E-2</v>
      </c>
      <c r="S3476">
        <v>0</v>
      </c>
      <c r="T3476">
        <v>0.56842520170698296</v>
      </c>
      <c r="U3476">
        <v>1.4083822778998101</v>
      </c>
      <c r="V3476">
        <v>0</v>
      </c>
      <c r="W3476">
        <v>0</v>
      </c>
      <c r="X3476" t="s">
        <v>25</v>
      </c>
      <c r="Y3476" t="s">
        <v>26</v>
      </c>
      <c r="Z3476">
        <v>0.56842520170698296</v>
      </c>
      <c r="AA3476" t="s">
        <v>41</v>
      </c>
      <c r="AB3476" t="b">
        <v>0</v>
      </c>
      <c r="AC3476" t="b">
        <v>0</v>
      </c>
    </row>
    <row r="3477" spans="1:29" x14ac:dyDescent="0.35">
      <c r="A3477" t="s">
        <v>412</v>
      </c>
      <c r="B3477" t="s">
        <v>413</v>
      </c>
      <c r="C3477">
        <v>411.82000732421801</v>
      </c>
      <c r="D3477" t="s">
        <v>27</v>
      </c>
      <c r="E3477" s="1">
        <v>46346</v>
      </c>
      <c r="F3477">
        <v>0.74544338419698097</v>
      </c>
      <c r="G3477">
        <v>600</v>
      </c>
      <c r="H3477">
        <v>-0.77721414806514</v>
      </c>
      <c r="I3477">
        <v>195.95</v>
      </c>
      <c r="J3477">
        <v>199.2</v>
      </c>
      <c r="K3477">
        <v>202.15</v>
      </c>
      <c r="M3477">
        <v>2</v>
      </c>
      <c r="N3477">
        <v>0.42044646942138603</v>
      </c>
      <c r="O3477" t="b">
        <v>1</v>
      </c>
      <c r="P3477" t="s">
        <v>6422</v>
      </c>
      <c r="Q3477" t="s">
        <v>6423</v>
      </c>
      <c r="R3477">
        <v>4.4999999999999998E-2</v>
      </c>
      <c r="S3477">
        <v>0</v>
      </c>
      <c r="T3477">
        <v>0.63829752592827105</v>
      </c>
      <c r="U3477">
        <v>1.45694718403428</v>
      </c>
      <c r="V3477">
        <v>0</v>
      </c>
      <c r="W3477">
        <v>0</v>
      </c>
      <c r="X3477" t="s">
        <v>25</v>
      </c>
      <c r="Y3477" t="s">
        <v>26</v>
      </c>
      <c r="Z3477">
        <v>0.63829752592827105</v>
      </c>
      <c r="AA3477" t="s">
        <v>41</v>
      </c>
      <c r="AB3477" t="b">
        <v>0</v>
      </c>
      <c r="AC3477" t="b">
        <v>0</v>
      </c>
    </row>
    <row r="3478" spans="1:29" x14ac:dyDescent="0.35">
      <c r="A3478" t="s">
        <v>412</v>
      </c>
      <c r="B3478" t="s">
        <v>413</v>
      </c>
      <c r="C3478">
        <v>411.82000732421801</v>
      </c>
      <c r="D3478" t="s">
        <v>27</v>
      </c>
      <c r="E3478" s="1">
        <v>46346</v>
      </c>
      <c r="F3478">
        <v>0.74544338419698097</v>
      </c>
      <c r="G3478">
        <v>615</v>
      </c>
      <c r="H3478">
        <v>-0.79835316075435903</v>
      </c>
      <c r="I3478">
        <v>199.59</v>
      </c>
      <c r="J3478">
        <v>212.05</v>
      </c>
      <c r="K3478">
        <v>215.4</v>
      </c>
      <c r="M3478">
        <v>1</v>
      </c>
      <c r="N3478">
        <v>0.41872224349975501</v>
      </c>
      <c r="O3478" t="b">
        <v>1</v>
      </c>
      <c r="P3478" t="s">
        <v>6424</v>
      </c>
      <c r="Q3478" t="s">
        <v>6425</v>
      </c>
      <c r="R3478">
        <v>4.4999999999999998E-2</v>
      </c>
      <c r="S3478">
        <v>0</v>
      </c>
      <c r="T3478">
        <v>0.65015464761430797</v>
      </c>
      <c r="U3478">
        <v>1.4933708636351399</v>
      </c>
      <c r="V3478">
        <v>0</v>
      </c>
      <c r="W3478">
        <v>0</v>
      </c>
      <c r="X3478" t="s">
        <v>25</v>
      </c>
      <c r="Y3478" t="s">
        <v>26</v>
      </c>
      <c r="Z3478">
        <v>0.65015464761430797</v>
      </c>
      <c r="AA3478" t="s">
        <v>41</v>
      </c>
      <c r="AB3478" t="b">
        <v>0</v>
      </c>
      <c r="AC3478" t="b">
        <v>0</v>
      </c>
    </row>
    <row r="3479" spans="1:29" x14ac:dyDescent="0.35">
      <c r="A3479" t="s">
        <v>412</v>
      </c>
      <c r="B3479" t="s">
        <v>413</v>
      </c>
      <c r="C3479">
        <v>411.82000732421801</v>
      </c>
      <c r="D3479" t="s">
        <v>27</v>
      </c>
      <c r="E3479" s="1">
        <v>46346</v>
      </c>
      <c r="F3479">
        <v>0.74544338419698097</v>
      </c>
      <c r="G3479">
        <v>625</v>
      </c>
      <c r="H3479">
        <v>-0.80884738781966803</v>
      </c>
      <c r="I3479">
        <v>218.35</v>
      </c>
      <c r="J3479">
        <v>220.45</v>
      </c>
      <c r="K3479">
        <v>224.65</v>
      </c>
      <c r="M3479">
        <v>15</v>
      </c>
      <c r="N3479">
        <v>0.42099578033447199</v>
      </c>
      <c r="O3479" t="b">
        <v>1</v>
      </c>
      <c r="P3479" t="s">
        <v>6426</v>
      </c>
      <c r="Q3479" t="s">
        <v>6427</v>
      </c>
      <c r="R3479">
        <v>4.4999999999999998E-2</v>
      </c>
      <c r="S3479">
        <v>0</v>
      </c>
      <c r="T3479">
        <v>0.71126442861157402</v>
      </c>
      <c r="U3479">
        <v>1.51765331670238</v>
      </c>
      <c r="V3479">
        <v>0</v>
      </c>
      <c r="W3479">
        <v>0</v>
      </c>
      <c r="X3479" t="s">
        <v>25</v>
      </c>
      <c r="Y3479" t="s">
        <v>26</v>
      </c>
      <c r="Z3479">
        <v>0.71126442861157402</v>
      </c>
      <c r="AA3479" t="s">
        <v>41</v>
      </c>
      <c r="AB3479" t="b">
        <v>0</v>
      </c>
      <c r="AC3479" t="b">
        <v>0</v>
      </c>
    </row>
    <row r="3480" spans="1:29" x14ac:dyDescent="0.35">
      <c r="A3480" t="s">
        <v>412</v>
      </c>
      <c r="B3480" t="s">
        <v>413</v>
      </c>
      <c r="C3480">
        <v>411.82000732421801</v>
      </c>
      <c r="D3480" t="s">
        <v>27</v>
      </c>
      <c r="E3480" s="1">
        <v>46346</v>
      </c>
      <c r="F3480">
        <v>0.74544338419698097</v>
      </c>
      <c r="G3480">
        <v>655</v>
      </c>
      <c r="H3480">
        <v>-0.85043243802676005</v>
      </c>
      <c r="I3480">
        <v>236.75</v>
      </c>
      <c r="J3480">
        <v>247.65</v>
      </c>
      <c r="K3480">
        <v>251.35</v>
      </c>
      <c r="M3480">
        <v>5</v>
      </c>
      <c r="N3480">
        <v>0.410253700256347</v>
      </c>
      <c r="O3480" t="b">
        <v>1</v>
      </c>
      <c r="P3480" t="s">
        <v>6428</v>
      </c>
      <c r="Q3480" t="s">
        <v>6429</v>
      </c>
      <c r="R3480">
        <v>4.4999999999999998E-2</v>
      </c>
      <c r="S3480">
        <v>0</v>
      </c>
      <c r="T3480">
        <v>0.77120152724428803</v>
      </c>
      <c r="U3480">
        <v>1.5905006759040901</v>
      </c>
      <c r="V3480">
        <v>0</v>
      </c>
      <c r="W3480">
        <v>0</v>
      </c>
      <c r="X3480" t="s">
        <v>25</v>
      </c>
      <c r="Y3480" t="s">
        <v>26</v>
      </c>
      <c r="Z3480">
        <v>0.77120152724428803</v>
      </c>
      <c r="AA3480" t="s">
        <v>41</v>
      </c>
      <c r="AB3480" t="b">
        <v>0</v>
      </c>
      <c r="AC3480" t="b">
        <v>0</v>
      </c>
    </row>
    <row r="3481" spans="1:29" x14ac:dyDescent="0.35">
      <c r="A3481" t="s">
        <v>412</v>
      </c>
      <c r="B3481" t="s">
        <v>413</v>
      </c>
      <c r="C3481">
        <v>411.82000732421801</v>
      </c>
      <c r="D3481" t="s">
        <v>27</v>
      </c>
      <c r="E3481" s="1">
        <v>46346</v>
      </c>
      <c r="F3481">
        <v>0.74544338419698097</v>
      </c>
      <c r="G3481">
        <v>685</v>
      </c>
      <c r="H3481">
        <v>-0.88280597426913399</v>
      </c>
      <c r="I3481">
        <v>275.64999999999998</v>
      </c>
      <c r="J3481">
        <v>275.2</v>
      </c>
      <c r="K3481">
        <v>279.10000000000002</v>
      </c>
      <c r="L3481">
        <v>2</v>
      </c>
      <c r="M3481">
        <v>3</v>
      </c>
      <c r="N3481">
        <v>0.40375352111816398</v>
      </c>
      <c r="O3481" t="b">
        <v>1</v>
      </c>
      <c r="P3481" t="s">
        <v>6430</v>
      </c>
      <c r="Q3481" t="s">
        <v>6431</v>
      </c>
      <c r="R3481">
        <v>4.4999999999999998E-2</v>
      </c>
      <c r="S3481">
        <v>0</v>
      </c>
      <c r="T3481">
        <v>0.89791637163627402</v>
      </c>
      <c r="U3481">
        <v>1.6633480351058101</v>
      </c>
      <c r="V3481">
        <v>0</v>
      </c>
      <c r="W3481">
        <v>0</v>
      </c>
      <c r="X3481" t="s">
        <v>25</v>
      </c>
      <c r="Y3481" t="s">
        <v>26</v>
      </c>
      <c r="Z3481">
        <v>0.89791637163627402</v>
      </c>
      <c r="AA3481" t="s">
        <v>41</v>
      </c>
      <c r="AB3481" t="b">
        <v>0</v>
      </c>
      <c r="AC3481" t="b">
        <v>0</v>
      </c>
    </row>
    <row r="3482" spans="1:29" x14ac:dyDescent="0.35">
      <c r="A3482" t="s">
        <v>412</v>
      </c>
      <c r="B3482" t="s">
        <v>413</v>
      </c>
      <c r="C3482">
        <v>411.82000732421801</v>
      </c>
      <c r="D3482" t="s">
        <v>27</v>
      </c>
      <c r="E3482" s="1">
        <v>46346</v>
      </c>
      <c r="F3482">
        <v>0.74544338419698097</v>
      </c>
      <c r="G3482">
        <v>690</v>
      </c>
      <c r="H3482">
        <v>-0.88803447252009604</v>
      </c>
      <c r="I3482">
        <v>283.14999999999998</v>
      </c>
      <c r="J3482">
        <v>279.85000000000002</v>
      </c>
      <c r="K3482">
        <v>283.75</v>
      </c>
      <c r="L3482">
        <v>2</v>
      </c>
      <c r="M3482">
        <v>13</v>
      </c>
      <c r="N3482">
        <v>0.40216662292480398</v>
      </c>
      <c r="O3482" t="b">
        <v>1</v>
      </c>
      <c r="P3482" t="s">
        <v>6432</v>
      </c>
      <c r="Q3482" t="s">
        <v>6433</v>
      </c>
      <c r="R3482">
        <v>4.4999999999999998E-2</v>
      </c>
      <c r="S3482">
        <v>0</v>
      </c>
      <c r="T3482">
        <v>0.92234725423112995</v>
      </c>
      <c r="U3482">
        <v>1.6754892616394299</v>
      </c>
      <c r="V3482">
        <v>3.75</v>
      </c>
      <c r="W3482">
        <v>1.3421618</v>
      </c>
      <c r="X3482" t="s">
        <v>25</v>
      </c>
      <c r="Y3482" t="s">
        <v>26</v>
      </c>
      <c r="Z3482">
        <v>0.92234725423112995</v>
      </c>
      <c r="AA3482" t="s">
        <v>41</v>
      </c>
      <c r="AB3482" t="b">
        <v>0</v>
      </c>
      <c r="AC3482" t="b">
        <v>0</v>
      </c>
    </row>
    <row r="3483" spans="1:29" x14ac:dyDescent="0.35">
      <c r="A3483" t="s">
        <v>412</v>
      </c>
      <c r="B3483" t="s">
        <v>413</v>
      </c>
      <c r="C3483">
        <v>411.82000732421801</v>
      </c>
      <c r="D3483" t="s">
        <v>27</v>
      </c>
      <c r="E3483" s="1">
        <v>46346</v>
      </c>
      <c r="F3483">
        <v>0.74544338419698097</v>
      </c>
      <c r="G3483">
        <v>695</v>
      </c>
      <c r="H3483">
        <v>-0.892078365854032</v>
      </c>
      <c r="I3483">
        <v>287.8</v>
      </c>
      <c r="J3483">
        <v>284.5</v>
      </c>
      <c r="K3483">
        <v>288.5</v>
      </c>
      <c r="L3483">
        <v>12</v>
      </c>
      <c r="M3483">
        <v>11</v>
      </c>
      <c r="N3483">
        <v>0.40198351928710901</v>
      </c>
      <c r="O3483" t="b">
        <v>1</v>
      </c>
      <c r="P3483" t="s">
        <v>6434</v>
      </c>
      <c r="Q3483" t="s">
        <v>6435</v>
      </c>
      <c r="R3483">
        <v>4.4999999999999998E-2</v>
      </c>
      <c r="S3483">
        <v>0</v>
      </c>
      <c r="T3483">
        <v>0.93749440143994101</v>
      </c>
      <c r="U3483">
        <v>1.68763048817304</v>
      </c>
      <c r="V3483">
        <v>0</v>
      </c>
      <c r="W3483">
        <v>0</v>
      </c>
      <c r="X3483" t="s">
        <v>25</v>
      </c>
      <c r="Y3483" t="s">
        <v>26</v>
      </c>
      <c r="Z3483">
        <v>0.93749440143994101</v>
      </c>
      <c r="AA3483" t="s">
        <v>41</v>
      </c>
      <c r="AB3483" t="b">
        <v>0</v>
      </c>
      <c r="AC3483" t="b">
        <v>0</v>
      </c>
    </row>
    <row r="3484" spans="1:29" x14ac:dyDescent="0.35">
      <c r="A3484" t="s">
        <v>412</v>
      </c>
      <c r="B3484" t="s">
        <v>413</v>
      </c>
      <c r="C3484">
        <v>411.82000732421801</v>
      </c>
      <c r="D3484" t="s">
        <v>27</v>
      </c>
      <c r="E3484" s="1">
        <v>46346</v>
      </c>
      <c r="F3484">
        <v>0.74544338419698097</v>
      </c>
      <c r="G3484">
        <v>700</v>
      </c>
      <c r="H3484">
        <v>-0.89867678609395596</v>
      </c>
      <c r="I3484">
        <v>292.64999999999998</v>
      </c>
      <c r="J3484">
        <v>289.35000000000002</v>
      </c>
      <c r="K3484">
        <v>293.05</v>
      </c>
      <c r="L3484">
        <v>2</v>
      </c>
      <c r="M3484">
        <v>10</v>
      </c>
      <c r="N3484">
        <v>0.39807730834960903</v>
      </c>
      <c r="O3484" t="b">
        <v>1</v>
      </c>
      <c r="P3484" t="s">
        <v>6436</v>
      </c>
      <c r="Q3484" t="s">
        <v>6437</v>
      </c>
      <c r="R3484">
        <v>4.4999999999999998E-2</v>
      </c>
      <c r="S3484">
        <v>0</v>
      </c>
      <c r="T3484">
        <v>0.95329303885128103</v>
      </c>
      <c r="U3484">
        <v>1.69977171470666</v>
      </c>
      <c r="V3484">
        <v>0.19998168999999999</v>
      </c>
      <c r="W3484">
        <v>6.8381496E-2</v>
      </c>
      <c r="X3484" t="s">
        <v>25</v>
      </c>
      <c r="Y3484" t="s">
        <v>26</v>
      </c>
      <c r="Z3484">
        <v>0.95329303885128103</v>
      </c>
      <c r="AA3484" t="s">
        <v>41</v>
      </c>
      <c r="AB3484" t="b">
        <v>0</v>
      </c>
      <c r="AC3484" t="b">
        <v>0</v>
      </c>
    </row>
    <row r="3485" spans="1:29" x14ac:dyDescent="0.35">
      <c r="A3485" t="s">
        <v>412</v>
      </c>
      <c r="B3485" t="s">
        <v>413</v>
      </c>
      <c r="C3485">
        <v>411.82000732421801</v>
      </c>
      <c r="D3485" t="s">
        <v>27</v>
      </c>
      <c r="E3485" s="1">
        <v>46346</v>
      </c>
      <c r="F3485">
        <v>0.74544338419698097</v>
      </c>
      <c r="G3485">
        <v>705</v>
      </c>
      <c r="H3485">
        <v>-0.90210281560019001</v>
      </c>
      <c r="I3485">
        <v>297.3</v>
      </c>
      <c r="J3485">
        <v>293.95</v>
      </c>
      <c r="K3485">
        <v>297.85000000000002</v>
      </c>
      <c r="L3485">
        <v>2</v>
      </c>
      <c r="M3485">
        <v>16</v>
      </c>
      <c r="N3485">
        <v>0.39835196380615201</v>
      </c>
      <c r="O3485" t="b">
        <v>1</v>
      </c>
      <c r="P3485" t="s">
        <v>6438</v>
      </c>
      <c r="Q3485" t="s">
        <v>6439</v>
      </c>
      <c r="R3485">
        <v>4.4999999999999998E-2</v>
      </c>
      <c r="S3485">
        <v>0</v>
      </c>
      <c r="T3485">
        <v>0.96844018606009197</v>
      </c>
      <c r="U3485">
        <v>1.71191294124028</v>
      </c>
      <c r="V3485">
        <v>0.25</v>
      </c>
      <c r="W3485">
        <v>8.416092E-2</v>
      </c>
      <c r="X3485" t="s">
        <v>25</v>
      </c>
      <c r="Y3485" t="s">
        <v>26</v>
      </c>
      <c r="Z3485">
        <v>0.96844018606009197</v>
      </c>
      <c r="AA3485" t="s">
        <v>41</v>
      </c>
      <c r="AB3485" t="b">
        <v>0</v>
      </c>
      <c r="AC3485" t="b">
        <v>0</v>
      </c>
    </row>
    <row r="3486" spans="1:29" x14ac:dyDescent="0.35">
      <c r="A3486" t="s">
        <v>412</v>
      </c>
      <c r="B3486" t="s">
        <v>413</v>
      </c>
      <c r="C3486">
        <v>411.82000732421801</v>
      </c>
      <c r="D3486" t="s">
        <v>27</v>
      </c>
      <c r="E3486" s="1">
        <v>46346</v>
      </c>
      <c r="F3486">
        <v>0.74544338419698097</v>
      </c>
      <c r="G3486">
        <v>710</v>
      </c>
      <c r="H3486">
        <v>-0.90620438592303998</v>
      </c>
      <c r="I3486">
        <v>302.10000000000002</v>
      </c>
      <c r="J3486">
        <v>298.7</v>
      </c>
      <c r="K3486">
        <v>302.60000000000002</v>
      </c>
      <c r="L3486">
        <v>4</v>
      </c>
      <c r="M3486">
        <v>44</v>
      </c>
      <c r="N3486">
        <v>0.397497480163574</v>
      </c>
      <c r="O3486" t="b">
        <v>1</v>
      </c>
      <c r="P3486" t="s">
        <v>6440</v>
      </c>
      <c r="Q3486" t="s">
        <v>6441</v>
      </c>
      <c r="R3486">
        <v>4.4999999999999998E-2</v>
      </c>
      <c r="S3486">
        <v>0</v>
      </c>
      <c r="T3486">
        <v>0.98407595092080002</v>
      </c>
      <c r="U3486">
        <v>1.7240541677739001</v>
      </c>
      <c r="V3486">
        <v>0.1000061</v>
      </c>
      <c r="W3486">
        <v>3.3114604999999998E-2</v>
      </c>
      <c r="X3486" t="s">
        <v>25</v>
      </c>
      <c r="Y3486" t="s">
        <v>26</v>
      </c>
      <c r="Z3486">
        <v>0.98407595092080002</v>
      </c>
      <c r="AA3486" t="s">
        <v>41</v>
      </c>
      <c r="AB3486" t="b">
        <v>0</v>
      </c>
      <c r="AC3486" t="b">
        <v>0</v>
      </c>
    </row>
    <row r="3487" spans="1:29" x14ac:dyDescent="0.35">
      <c r="A3487" t="s">
        <v>412</v>
      </c>
      <c r="B3487" t="s">
        <v>413</v>
      </c>
      <c r="C3487">
        <v>411.82000732421801</v>
      </c>
      <c r="D3487" t="s">
        <v>27</v>
      </c>
      <c r="E3487" s="1">
        <v>46346</v>
      </c>
      <c r="F3487">
        <v>0.74544338419698097</v>
      </c>
      <c r="G3487">
        <v>720</v>
      </c>
      <c r="H3487">
        <v>-0.91447987658331398</v>
      </c>
      <c r="I3487">
        <v>311.5</v>
      </c>
      <c r="J3487">
        <v>308.3</v>
      </c>
      <c r="K3487">
        <v>312.10000000000002</v>
      </c>
      <c r="L3487">
        <v>6</v>
      </c>
      <c r="M3487">
        <v>31</v>
      </c>
      <c r="N3487">
        <v>0.395086615600586</v>
      </c>
      <c r="O3487" t="b">
        <v>1</v>
      </c>
      <c r="P3487" t="s">
        <v>6442</v>
      </c>
      <c r="Q3487" t="s">
        <v>6443</v>
      </c>
      <c r="R3487">
        <v>4.4999999999999998E-2</v>
      </c>
      <c r="S3487">
        <v>0</v>
      </c>
      <c r="T3487">
        <v>1.01469599043968</v>
      </c>
      <c r="U3487">
        <v>1.7483366208411399</v>
      </c>
      <c r="V3487">
        <v>-5.1499940000000004</v>
      </c>
      <c r="W3487">
        <v>-1.6263995</v>
      </c>
      <c r="X3487" t="s">
        <v>25</v>
      </c>
      <c r="Y3487" t="s">
        <v>26</v>
      </c>
      <c r="Z3487">
        <v>1.01469599043968</v>
      </c>
      <c r="AA3487" t="s">
        <v>41</v>
      </c>
      <c r="AB3487" t="b">
        <v>0</v>
      </c>
      <c r="AC3487" t="b">
        <v>0</v>
      </c>
    </row>
    <row r="3488" spans="1:29" x14ac:dyDescent="0.35">
      <c r="A3488" t="s">
        <v>412</v>
      </c>
      <c r="B3488" t="s">
        <v>413</v>
      </c>
      <c r="C3488">
        <v>411.82000732421801</v>
      </c>
      <c r="D3488" t="s">
        <v>27</v>
      </c>
      <c r="E3488" s="1">
        <v>46346</v>
      </c>
      <c r="F3488">
        <v>0.74544338419698097</v>
      </c>
      <c r="G3488">
        <v>730</v>
      </c>
      <c r="H3488">
        <v>-0.91517702262002998</v>
      </c>
      <c r="I3488">
        <v>321.5</v>
      </c>
      <c r="J3488">
        <v>317.89999999999998</v>
      </c>
      <c r="K3488">
        <v>322.14999999999998</v>
      </c>
      <c r="L3488">
        <v>2</v>
      </c>
      <c r="M3488">
        <v>25</v>
      </c>
      <c r="N3488">
        <v>0.40335679656982398</v>
      </c>
      <c r="O3488" t="b">
        <v>1</v>
      </c>
      <c r="P3488" t="s">
        <v>6444</v>
      </c>
      <c r="Q3488" t="s">
        <v>6445</v>
      </c>
      <c r="R3488">
        <v>4.4999999999999998E-2</v>
      </c>
      <c r="S3488">
        <v>0</v>
      </c>
      <c r="T3488">
        <v>1.04727050056616</v>
      </c>
      <c r="U3488">
        <v>1.77261907390838</v>
      </c>
      <c r="V3488">
        <v>0.95001219999999997</v>
      </c>
      <c r="W3488">
        <v>0.29636942999999999</v>
      </c>
      <c r="X3488" t="s">
        <v>25</v>
      </c>
      <c r="Y3488" t="s">
        <v>26</v>
      </c>
      <c r="Z3488">
        <v>1.04727050056616</v>
      </c>
      <c r="AA3488" t="s">
        <v>41</v>
      </c>
      <c r="AB3488" t="b">
        <v>0</v>
      </c>
      <c r="AC3488" t="b">
        <v>0</v>
      </c>
    </row>
    <row r="3489" spans="1:29" x14ac:dyDescent="0.35">
      <c r="A3489" t="s">
        <v>412</v>
      </c>
      <c r="B3489" t="s">
        <v>413</v>
      </c>
      <c r="C3489">
        <v>411.82000732421801</v>
      </c>
      <c r="D3489" t="s">
        <v>27</v>
      </c>
      <c r="E3489" s="1">
        <v>46346</v>
      </c>
      <c r="F3489">
        <v>0.74544338419698097</v>
      </c>
      <c r="G3489">
        <v>740</v>
      </c>
      <c r="H3489">
        <v>-0.92200549605514803</v>
      </c>
      <c r="I3489">
        <v>327.55</v>
      </c>
      <c r="J3489">
        <v>327.60000000000002</v>
      </c>
      <c r="K3489">
        <v>331.75</v>
      </c>
      <c r="L3489">
        <v>8</v>
      </c>
      <c r="M3489">
        <v>5</v>
      </c>
      <c r="N3489">
        <v>0.40192248474121001</v>
      </c>
      <c r="O3489" t="b">
        <v>1</v>
      </c>
      <c r="P3489" t="s">
        <v>6446</v>
      </c>
      <c r="Q3489" t="s">
        <v>6447</v>
      </c>
      <c r="R3489">
        <v>4.4999999999999998E-2</v>
      </c>
      <c r="S3489">
        <v>0</v>
      </c>
      <c r="T3489">
        <v>1.06697807919267</v>
      </c>
      <c r="U3489">
        <v>1.7969015269756199</v>
      </c>
      <c r="V3489">
        <v>0</v>
      </c>
      <c r="W3489">
        <v>0</v>
      </c>
      <c r="X3489" t="s">
        <v>25</v>
      </c>
      <c r="Y3489" t="s">
        <v>26</v>
      </c>
      <c r="Z3489">
        <v>1.06697807919267</v>
      </c>
      <c r="AA3489" t="s">
        <v>41</v>
      </c>
      <c r="AB3489" t="b">
        <v>0</v>
      </c>
      <c r="AC3489" t="b">
        <v>0</v>
      </c>
    </row>
    <row r="3490" spans="1:29" x14ac:dyDescent="0.35">
      <c r="A3490" t="s">
        <v>412</v>
      </c>
      <c r="B3490" t="s">
        <v>413</v>
      </c>
      <c r="C3490">
        <v>411.82000732421801</v>
      </c>
      <c r="D3490" t="s">
        <v>27</v>
      </c>
      <c r="E3490" s="1">
        <v>46346</v>
      </c>
      <c r="F3490">
        <v>0.74544338419698097</v>
      </c>
      <c r="G3490">
        <v>750</v>
      </c>
      <c r="H3490">
        <v>-0.94036424934377105</v>
      </c>
      <c r="I3490">
        <v>335.05</v>
      </c>
      <c r="J3490">
        <v>337.45</v>
      </c>
      <c r="K3490">
        <v>340.6</v>
      </c>
      <c r="L3490">
        <v>4</v>
      </c>
      <c r="M3490">
        <v>8</v>
      </c>
      <c r="N3490">
        <v>0.38062142822265599</v>
      </c>
      <c r="O3490" t="b">
        <v>1</v>
      </c>
      <c r="P3490" t="s">
        <v>6448</v>
      </c>
      <c r="Q3490" t="s">
        <v>6449</v>
      </c>
      <c r="R3490">
        <v>4.4999999999999998E-2</v>
      </c>
      <c r="S3490">
        <v>0</v>
      </c>
      <c r="T3490">
        <v>1.09140896178753</v>
      </c>
      <c r="U3490">
        <v>1.82118398004285</v>
      </c>
      <c r="V3490">
        <v>0</v>
      </c>
      <c r="W3490">
        <v>0</v>
      </c>
      <c r="X3490" t="s">
        <v>25</v>
      </c>
      <c r="Y3490" t="s">
        <v>26</v>
      </c>
      <c r="Z3490">
        <v>1.09140896178753</v>
      </c>
      <c r="AA3490" t="s">
        <v>41</v>
      </c>
      <c r="AB3490" t="b">
        <v>0</v>
      </c>
      <c r="AC3490" t="b">
        <v>0</v>
      </c>
    </row>
    <row r="3491" spans="1:29" x14ac:dyDescent="0.35">
      <c r="A3491" t="s">
        <v>412</v>
      </c>
      <c r="B3491" t="s">
        <v>413</v>
      </c>
      <c r="C3491">
        <v>411.82000732421801</v>
      </c>
      <c r="D3491" t="s">
        <v>27</v>
      </c>
      <c r="E3491" s="1">
        <v>46346</v>
      </c>
      <c r="F3491">
        <v>0.74544338419698097</v>
      </c>
      <c r="G3491">
        <v>760</v>
      </c>
      <c r="H3491">
        <v>-0.93435846674493095</v>
      </c>
      <c r="I3491">
        <v>351.82</v>
      </c>
      <c r="J3491">
        <v>347.05</v>
      </c>
      <c r="K3491">
        <v>351.05</v>
      </c>
      <c r="L3491">
        <v>6</v>
      </c>
      <c r="M3491">
        <v>132</v>
      </c>
      <c r="N3491">
        <v>0.39899282653808599</v>
      </c>
      <c r="O3491" t="b">
        <v>1</v>
      </c>
      <c r="P3491" t="s">
        <v>6450</v>
      </c>
      <c r="Q3491" t="s">
        <v>180</v>
      </c>
      <c r="R3491">
        <v>4.4999999999999998E-2</v>
      </c>
      <c r="S3491">
        <v>0</v>
      </c>
      <c r="T3491">
        <v>1.1460364152696301</v>
      </c>
      <c r="U3491">
        <v>1.8454664331100901</v>
      </c>
      <c r="V3491">
        <v>2.5599976</v>
      </c>
      <c r="W3491">
        <v>0.73297756999999997</v>
      </c>
      <c r="X3491" t="s">
        <v>25</v>
      </c>
      <c r="Y3491" t="s">
        <v>26</v>
      </c>
      <c r="Z3491">
        <v>1.1460364152696301</v>
      </c>
      <c r="AA3491" t="s">
        <v>41</v>
      </c>
      <c r="AB3491" t="b">
        <v>0</v>
      </c>
      <c r="AC3491" t="b">
        <v>0</v>
      </c>
    </row>
    <row r="3492" spans="1:29" x14ac:dyDescent="0.35">
      <c r="A3492" t="s">
        <v>412</v>
      </c>
      <c r="B3492" t="s">
        <v>413</v>
      </c>
      <c r="C3492">
        <v>411.82000732421801</v>
      </c>
      <c r="D3492" t="s">
        <v>27</v>
      </c>
      <c r="E3492" s="1">
        <v>46346</v>
      </c>
      <c r="F3492">
        <v>0.74544338419698097</v>
      </c>
      <c r="G3492">
        <v>770</v>
      </c>
      <c r="H3492">
        <v>-0.93985276058507605</v>
      </c>
      <c r="I3492">
        <v>352.6</v>
      </c>
      <c r="J3492">
        <v>356.9</v>
      </c>
      <c r="K3492">
        <v>360.75</v>
      </c>
      <c r="L3492">
        <v>4</v>
      </c>
      <c r="M3492">
        <v>3</v>
      </c>
      <c r="N3492">
        <v>0.39761954925537102</v>
      </c>
      <c r="O3492" t="b">
        <v>1</v>
      </c>
      <c r="P3492" t="s">
        <v>6451</v>
      </c>
      <c r="Q3492" t="s">
        <v>6452</v>
      </c>
      <c r="R3492">
        <v>4.4999999999999998E-2</v>
      </c>
      <c r="S3492">
        <v>0</v>
      </c>
      <c r="T3492">
        <v>1.1485772270594901</v>
      </c>
      <c r="U3492">
        <v>1.8697488861773299</v>
      </c>
      <c r="V3492">
        <v>0</v>
      </c>
      <c r="W3492">
        <v>0</v>
      </c>
      <c r="X3492" t="s">
        <v>25</v>
      </c>
      <c r="Y3492" t="s">
        <v>26</v>
      </c>
      <c r="Z3492">
        <v>1.1485772270594901</v>
      </c>
      <c r="AA3492" t="s">
        <v>41</v>
      </c>
      <c r="AB3492" t="b">
        <v>0</v>
      </c>
      <c r="AC3492" t="b">
        <v>0</v>
      </c>
    </row>
    <row r="3493" spans="1:29" x14ac:dyDescent="0.35">
      <c r="A3493" t="s">
        <v>412</v>
      </c>
      <c r="B3493" t="s">
        <v>413</v>
      </c>
      <c r="C3493">
        <v>411.82000732421801</v>
      </c>
      <c r="D3493" t="s">
        <v>27</v>
      </c>
      <c r="E3493" s="1">
        <v>46346</v>
      </c>
      <c r="F3493">
        <v>0.74544338419698097</v>
      </c>
      <c r="G3493">
        <v>780</v>
      </c>
      <c r="H3493">
        <v>-0.94382468677631104</v>
      </c>
      <c r="I3493">
        <v>362.1</v>
      </c>
      <c r="J3493">
        <v>366.75</v>
      </c>
      <c r="K3493">
        <v>370.55</v>
      </c>
      <c r="L3493">
        <v>33</v>
      </c>
      <c r="M3493">
        <v>30</v>
      </c>
      <c r="N3493">
        <v>0.39832144653320301</v>
      </c>
      <c r="O3493" t="b">
        <v>1</v>
      </c>
      <c r="P3493" t="s">
        <v>6453</v>
      </c>
      <c r="Q3493" t="s">
        <v>6454</v>
      </c>
      <c r="R3493">
        <v>4.4999999999999998E-2</v>
      </c>
      <c r="S3493">
        <v>0</v>
      </c>
      <c r="T3493">
        <v>1.17952301167964</v>
      </c>
      <c r="U3493">
        <v>1.89403133924457</v>
      </c>
      <c r="V3493">
        <v>0</v>
      </c>
      <c r="W3493">
        <v>0</v>
      </c>
      <c r="X3493" t="s">
        <v>25</v>
      </c>
      <c r="Y3493" t="s">
        <v>26</v>
      </c>
      <c r="Z3493">
        <v>1.17952301167964</v>
      </c>
      <c r="AA3493" t="s">
        <v>41</v>
      </c>
      <c r="AB3493" t="b">
        <v>0</v>
      </c>
      <c r="AC3493" t="b">
        <v>0</v>
      </c>
    </row>
    <row r="3494" spans="1:29" x14ac:dyDescent="0.35">
      <c r="A3494" t="s">
        <v>412</v>
      </c>
      <c r="B3494" t="s">
        <v>413</v>
      </c>
      <c r="C3494">
        <v>411.82000732421801</v>
      </c>
      <c r="D3494" t="s">
        <v>27</v>
      </c>
      <c r="E3494" s="1">
        <v>46346</v>
      </c>
      <c r="F3494">
        <v>0.74544338419698097</v>
      </c>
      <c r="G3494">
        <v>790</v>
      </c>
      <c r="H3494">
        <v>-0.94779643270551395</v>
      </c>
      <c r="I3494">
        <v>379.87</v>
      </c>
      <c r="J3494">
        <v>376.7</v>
      </c>
      <c r="K3494">
        <v>380.35</v>
      </c>
      <c r="L3494">
        <v>20</v>
      </c>
      <c r="M3494">
        <v>106</v>
      </c>
      <c r="N3494">
        <v>0.39850455017089798</v>
      </c>
      <c r="O3494" t="b">
        <v>1</v>
      </c>
      <c r="P3494" t="s">
        <v>6455</v>
      </c>
      <c r="Q3494" t="s">
        <v>6456</v>
      </c>
      <c r="R3494">
        <v>4.4999999999999998E-2</v>
      </c>
      <c r="S3494">
        <v>0</v>
      </c>
      <c r="T3494">
        <v>1.2374079161743901</v>
      </c>
      <c r="U3494">
        <v>1.9183137923118101</v>
      </c>
      <c r="V3494">
        <v>-0.22000122</v>
      </c>
      <c r="W3494">
        <v>-5.7881349999999998E-2</v>
      </c>
      <c r="X3494" t="s">
        <v>25</v>
      </c>
      <c r="Y3494" t="s">
        <v>26</v>
      </c>
      <c r="Z3494">
        <v>1.2374079161743901</v>
      </c>
      <c r="AA3494" t="s">
        <v>41</v>
      </c>
      <c r="AB3494" t="b">
        <v>0</v>
      </c>
      <c r="AC3494" t="b">
        <v>0</v>
      </c>
    </row>
    <row r="3495" spans="1:29" x14ac:dyDescent="0.35">
      <c r="A3495" t="s">
        <v>412</v>
      </c>
      <c r="B3495" t="s">
        <v>413</v>
      </c>
      <c r="C3495">
        <v>411.82000732421801</v>
      </c>
      <c r="D3495" t="s">
        <v>27</v>
      </c>
      <c r="E3495" s="1">
        <v>46346</v>
      </c>
      <c r="F3495">
        <v>0.74544338419698097</v>
      </c>
      <c r="G3495">
        <v>800</v>
      </c>
      <c r="H3495">
        <v>-0.95256809985993096</v>
      </c>
      <c r="I3495">
        <v>392.13</v>
      </c>
      <c r="J3495">
        <v>386.2</v>
      </c>
      <c r="K3495">
        <v>390.1</v>
      </c>
      <c r="L3495">
        <v>8</v>
      </c>
      <c r="M3495">
        <v>35</v>
      </c>
      <c r="N3495">
        <v>0.39655144470214798</v>
      </c>
      <c r="O3495" t="b">
        <v>1</v>
      </c>
      <c r="P3495" t="s">
        <v>6457</v>
      </c>
      <c r="Q3495" t="s">
        <v>6458</v>
      </c>
      <c r="R3495">
        <v>4.4999999999999998E-2</v>
      </c>
      <c r="S3495">
        <v>0</v>
      </c>
      <c r="T3495">
        <v>1.27734426558945</v>
      </c>
      <c r="U3495">
        <v>1.94259624537904</v>
      </c>
      <c r="V3495">
        <v>0</v>
      </c>
      <c r="W3495">
        <v>0</v>
      </c>
      <c r="X3495" t="s">
        <v>25</v>
      </c>
      <c r="Y3495" t="s">
        <v>26</v>
      </c>
      <c r="Z3495">
        <v>1.27734426558945</v>
      </c>
      <c r="AA3495" t="s">
        <v>41</v>
      </c>
      <c r="AB3495" t="b">
        <v>0</v>
      </c>
      <c r="AC3495" t="b">
        <v>0</v>
      </c>
    </row>
    <row r="3496" spans="1:29" x14ac:dyDescent="0.35">
      <c r="A3496" t="s">
        <v>412</v>
      </c>
      <c r="B3496" t="s">
        <v>413</v>
      </c>
      <c r="C3496">
        <v>411.82000732421801</v>
      </c>
      <c r="D3496" t="s">
        <v>27</v>
      </c>
      <c r="E3496" s="1">
        <v>46346</v>
      </c>
      <c r="F3496">
        <v>0.74544338419698097</v>
      </c>
      <c r="G3496">
        <v>810</v>
      </c>
      <c r="H3496">
        <v>-0.95077370061161004</v>
      </c>
      <c r="I3496">
        <v>410.61</v>
      </c>
      <c r="J3496">
        <v>396</v>
      </c>
      <c r="K3496">
        <v>400.25</v>
      </c>
      <c r="M3496">
        <v>0</v>
      </c>
      <c r="N3496">
        <v>0.40729352478027298</v>
      </c>
      <c r="O3496" t="b">
        <v>1</v>
      </c>
      <c r="P3496" t="s">
        <v>6459</v>
      </c>
      <c r="Q3496" t="s">
        <v>6460</v>
      </c>
      <c r="R3496">
        <v>4.4999999999999998E-2</v>
      </c>
      <c r="S3496">
        <v>0</v>
      </c>
      <c r="T3496">
        <v>1.33754196030317</v>
      </c>
      <c r="U3496">
        <v>1.96687869844628</v>
      </c>
      <c r="V3496">
        <v>0</v>
      </c>
      <c r="W3496">
        <v>0</v>
      </c>
      <c r="X3496" t="s">
        <v>25</v>
      </c>
      <c r="Y3496" t="s">
        <v>26</v>
      </c>
      <c r="Z3496">
        <v>1.33754196030317</v>
      </c>
      <c r="AA3496" t="s">
        <v>41</v>
      </c>
      <c r="AB3496" t="b">
        <v>0</v>
      </c>
      <c r="AC3496" t="b">
        <v>0</v>
      </c>
    </row>
    <row r="3497" spans="1:29" x14ac:dyDescent="0.35">
      <c r="A3497" t="s">
        <v>412</v>
      </c>
      <c r="B3497" t="s">
        <v>413</v>
      </c>
      <c r="C3497">
        <v>411.82000732421801</v>
      </c>
      <c r="D3497" t="s">
        <v>27</v>
      </c>
      <c r="E3497" s="1">
        <v>46346</v>
      </c>
      <c r="F3497">
        <v>0.74544338419698097</v>
      </c>
      <c r="G3497">
        <v>820</v>
      </c>
      <c r="H3497">
        <v>-0.95143586596921803</v>
      </c>
      <c r="I3497">
        <v>401.63</v>
      </c>
      <c r="J3497">
        <v>406</v>
      </c>
      <c r="K3497">
        <v>410.25</v>
      </c>
      <c r="M3497">
        <v>0</v>
      </c>
      <c r="N3497">
        <v>0.413030772094726</v>
      </c>
      <c r="O3497" t="b">
        <v>1</v>
      </c>
      <c r="P3497" t="s">
        <v>6461</v>
      </c>
      <c r="Q3497" t="s">
        <v>6462</v>
      </c>
      <c r="R3497">
        <v>4.4999999999999998E-2</v>
      </c>
      <c r="S3497">
        <v>0</v>
      </c>
      <c r="T3497">
        <v>1.3082900502096</v>
      </c>
      <c r="U3497">
        <v>1.9911611515135199</v>
      </c>
      <c r="V3497">
        <v>0</v>
      </c>
      <c r="W3497">
        <v>0</v>
      </c>
      <c r="X3497" t="s">
        <v>25</v>
      </c>
      <c r="Y3497" t="s">
        <v>26</v>
      </c>
      <c r="Z3497">
        <v>1.3082900502096</v>
      </c>
      <c r="AA3497" t="s">
        <v>41</v>
      </c>
      <c r="AB3497" t="b">
        <v>0</v>
      </c>
      <c r="AC3497" t="b">
        <v>0</v>
      </c>
    </row>
    <row r="3498" spans="1:29" x14ac:dyDescent="0.35">
      <c r="A3498" t="s">
        <v>412</v>
      </c>
      <c r="B3498" t="s">
        <v>413</v>
      </c>
      <c r="C3498">
        <v>411.82000732421801</v>
      </c>
      <c r="D3498" t="s">
        <v>27</v>
      </c>
      <c r="E3498" s="1">
        <v>46346</v>
      </c>
      <c r="F3498">
        <v>0.74544338419698097</v>
      </c>
      <c r="G3498">
        <v>850</v>
      </c>
      <c r="H3498">
        <v>-0.95551671089415102</v>
      </c>
      <c r="I3498">
        <v>412.95</v>
      </c>
      <c r="J3498">
        <v>436.2</v>
      </c>
      <c r="K3498">
        <v>440.1</v>
      </c>
      <c r="L3498">
        <v>2</v>
      </c>
      <c r="M3498">
        <v>0</v>
      </c>
      <c r="N3498">
        <v>0.42481043945312502</v>
      </c>
      <c r="O3498" t="b">
        <v>1</v>
      </c>
      <c r="P3498" t="s">
        <v>6463</v>
      </c>
      <c r="Q3498" t="s">
        <v>6464</v>
      </c>
      <c r="R3498">
        <v>4.4999999999999998E-2</v>
      </c>
      <c r="S3498">
        <v>0</v>
      </c>
      <c r="T3498">
        <v>1.3451643956727699</v>
      </c>
      <c r="U3498">
        <v>2.0640085107152402</v>
      </c>
      <c r="V3498">
        <v>0</v>
      </c>
      <c r="W3498">
        <v>0</v>
      </c>
      <c r="X3498" t="s">
        <v>25</v>
      </c>
      <c r="Y3498" t="s">
        <v>26</v>
      </c>
      <c r="Z3498">
        <v>1.3451643956727699</v>
      </c>
      <c r="AA3498" t="s">
        <v>41</v>
      </c>
      <c r="AB3498" t="b">
        <v>0</v>
      </c>
      <c r="AC3498" t="b">
        <v>0</v>
      </c>
    </row>
    <row r="3499" spans="1:29" x14ac:dyDescent="0.35">
      <c r="A3499" t="s">
        <v>412</v>
      </c>
      <c r="B3499" t="s">
        <v>413</v>
      </c>
      <c r="C3499">
        <v>411.82000732421801</v>
      </c>
      <c r="D3499" t="s">
        <v>27</v>
      </c>
      <c r="E3499" s="1">
        <v>46346</v>
      </c>
      <c r="F3499">
        <v>0.74544338419698097</v>
      </c>
      <c r="G3499">
        <v>870</v>
      </c>
      <c r="H3499">
        <v>-0.95422680483636202</v>
      </c>
      <c r="I3499">
        <v>432.85</v>
      </c>
      <c r="J3499">
        <v>456</v>
      </c>
      <c r="K3499">
        <v>460.25</v>
      </c>
      <c r="M3499">
        <v>0</v>
      </c>
      <c r="N3499">
        <v>0.44067942138671801</v>
      </c>
      <c r="O3499" t="b">
        <v>1</v>
      </c>
      <c r="P3499" t="s">
        <v>6465</v>
      </c>
      <c r="Q3499" t="s">
        <v>6466</v>
      </c>
      <c r="R3499">
        <v>4.4999999999999998E-2</v>
      </c>
      <c r="S3499">
        <v>0</v>
      </c>
      <c r="T3499">
        <v>1.4099876708244501</v>
      </c>
      <c r="U3499">
        <v>2.1125734168497101</v>
      </c>
      <c r="V3499">
        <v>0</v>
      </c>
      <c r="W3499">
        <v>0</v>
      </c>
      <c r="X3499" t="s">
        <v>25</v>
      </c>
      <c r="Y3499" t="s">
        <v>26</v>
      </c>
      <c r="Z3499">
        <v>1.4099876708244501</v>
      </c>
      <c r="AA3499" t="s">
        <v>41</v>
      </c>
      <c r="AB3499" t="b">
        <v>0</v>
      </c>
      <c r="AC3499" t="b">
        <v>0</v>
      </c>
    </row>
    <row r="3500" spans="1:29" x14ac:dyDescent="0.35">
      <c r="A3500" t="s">
        <v>412</v>
      </c>
      <c r="B3500" t="s">
        <v>413</v>
      </c>
      <c r="C3500">
        <v>411.82000732421801</v>
      </c>
      <c r="D3500" t="s">
        <v>24</v>
      </c>
      <c r="E3500" s="1">
        <v>46374</v>
      </c>
      <c r="F3500">
        <v>0.82215571296410395</v>
      </c>
      <c r="G3500">
        <v>5</v>
      </c>
      <c r="H3500">
        <v>0.99912719718042098</v>
      </c>
      <c r="I3500">
        <v>405.76</v>
      </c>
      <c r="J3500">
        <v>403.6</v>
      </c>
      <c r="K3500">
        <v>411.05</v>
      </c>
      <c r="L3500">
        <v>112</v>
      </c>
      <c r="M3500">
        <v>10475</v>
      </c>
      <c r="N3500">
        <v>2.4043008642578099</v>
      </c>
      <c r="O3500" t="b">
        <v>1</v>
      </c>
      <c r="P3500" t="s">
        <v>6467</v>
      </c>
      <c r="Q3500" t="s">
        <v>6468</v>
      </c>
      <c r="R3500">
        <v>4.4999999999999998E-2</v>
      </c>
      <c r="S3500">
        <v>0</v>
      </c>
      <c r="T3500">
        <v>1.19841630985451</v>
      </c>
      <c r="U3500">
        <v>1.2141226533618999E-2</v>
      </c>
      <c r="V3500">
        <v>0.14001464999999999</v>
      </c>
      <c r="W3500">
        <v>3.4518673999999999E-2</v>
      </c>
      <c r="X3500" t="s">
        <v>25</v>
      </c>
      <c r="Y3500" t="s">
        <v>26</v>
      </c>
      <c r="Z3500">
        <v>0.21055753638813801</v>
      </c>
      <c r="AA3500" t="s">
        <v>41</v>
      </c>
      <c r="AB3500" t="b">
        <v>0</v>
      </c>
      <c r="AC3500" t="b">
        <v>0</v>
      </c>
    </row>
    <row r="3501" spans="1:29" x14ac:dyDescent="0.35">
      <c r="A3501" t="s">
        <v>412</v>
      </c>
      <c r="B3501" t="s">
        <v>413</v>
      </c>
      <c r="C3501">
        <v>411.82000732421801</v>
      </c>
      <c r="D3501" t="s">
        <v>24</v>
      </c>
      <c r="E3501" s="1">
        <v>46374</v>
      </c>
      <c r="F3501">
        <v>0.82215571296410395</v>
      </c>
      <c r="G3501">
        <v>10</v>
      </c>
      <c r="I3501">
        <v>450.15</v>
      </c>
      <c r="J3501">
        <v>421.3</v>
      </c>
      <c r="K3501">
        <v>429</v>
      </c>
      <c r="L3501">
        <v>2</v>
      </c>
      <c r="M3501">
        <v>550</v>
      </c>
      <c r="N3501">
        <v>0</v>
      </c>
      <c r="O3501" t="b">
        <v>1</v>
      </c>
      <c r="P3501" t="s">
        <v>6469</v>
      </c>
      <c r="Q3501" t="s">
        <v>6470</v>
      </c>
      <c r="R3501">
        <v>4.4999999999999998E-2</v>
      </c>
      <c r="S3501">
        <v>0</v>
      </c>
      <c r="T3501">
        <v>1.32952262884713</v>
      </c>
      <c r="U3501">
        <v>2.4282453067238099E-2</v>
      </c>
      <c r="V3501">
        <v>0</v>
      </c>
      <c r="W3501">
        <v>0</v>
      </c>
      <c r="X3501" t="s">
        <v>25</v>
      </c>
      <c r="Y3501" t="s">
        <v>26</v>
      </c>
      <c r="Z3501">
        <v>0.35380508191436899</v>
      </c>
      <c r="AA3501" t="s">
        <v>41</v>
      </c>
      <c r="AB3501" t="b">
        <v>0</v>
      </c>
      <c r="AC3501" t="b">
        <v>0</v>
      </c>
    </row>
    <row r="3502" spans="1:29" x14ac:dyDescent="0.35">
      <c r="A3502" t="s">
        <v>412</v>
      </c>
      <c r="B3502" t="s">
        <v>413</v>
      </c>
      <c r="C3502">
        <v>411.82000732421801</v>
      </c>
      <c r="D3502" t="s">
        <v>24</v>
      </c>
      <c r="E3502" s="1">
        <v>46374</v>
      </c>
      <c r="F3502">
        <v>0.82215571296410395</v>
      </c>
      <c r="G3502">
        <v>15</v>
      </c>
      <c r="I3502">
        <v>401.02</v>
      </c>
      <c r="J3502">
        <v>419.25</v>
      </c>
      <c r="K3502">
        <v>426.85</v>
      </c>
      <c r="L3502">
        <v>28</v>
      </c>
      <c r="M3502">
        <v>130</v>
      </c>
      <c r="N3502">
        <v>0</v>
      </c>
      <c r="O3502" t="b">
        <v>1</v>
      </c>
      <c r="P3502" t="s">
        <v>6471</v>
      </c>
      <c r="Q3502" t="s">
        <v>6472</v>
      </c>
      <c r="R3502">
        <v>4.4999999999999998E-2</v>
      </c>
      <c r="S3502">
        <v>0</v>
      </c>
      <c r="T3502">
        <v>1.1844166713768201</v>
      </c>
      <c r="U3502">
        <v>3.6423679600857101E-2</v>
      </c>
      <c r="V3502">
        <v>0</v>
      </c>
      <c r="W3502">
        <v>0</v>
      </c>
      <c r="X3502" t="s">
        <v>25</v>
      </c>
      <c r="Y3502" t="s">
        <v>26</v>
      </c>
      <c r="Z3502">
        <v>0.22084035097767901</v>
      </c>
      <c r="AA3502" t="s">
        <v>41</v>
      </c>
      <c r="AB3502" t="b">
        <v>0</v>
      </c>
      <c r="AC3502" t="b">
        <v>0</v>
      </c>
    </row>
    <row r="3503" spans="1:29" x14ac:dyDescent="0.35">
      <c r="A3503" t="s">
        <v>412</v>
      </c>
      <c r="B3503" t="s">
        <v>413</v>
      </c>
      <c r="C3503">
        <v>411.82000732421801</v>
      </c>
      <c r="D3503" t="s">
        <v>24</v>
      </c>
      <c r="E3503" s="1">
        <v>46374</v>
      </c>
      <c r="F3503">
        <v>0.82215571296410395</v>
      </c>
      <c r="G3503">
        <v>20</v>
      </c>
      <c r="H3503">
        <v>0.99696750250074995</v>
      </c>
      <c r="I3503">
        <v>389.54</v>
      </c>
      <c r="J3503">
        <v>388.95</v>
      </c>
      <c r="K3503">
        <v>396.95</v>
      </c>
      <c r="L3503">
        <v>6</v>
      </c>
      <c r="M3503">
        <v>282</v>
      </c>
      <c r="N3503">
        <v>1.7182631274414</v>
      </c>
      <c r="O3503" t="b">
        <v>1</v>
      </c>
      <c r="P3503" t="s">
        <v>6473</v>
      </c>
      <c r="Q3503" t="s">
        <v>6474</v>
      </c>
      <c r="R3503">
        <v>4.4999999999999998E-2</v>
      </c>
      <c r="S3503">
        <v>0</v>
      </c>
      <c r="T3503">
        <v>1.1505103739667</v>
      </c>
      <c r="U3503">
        <v>4.8564906134476199E-2</v>
      </c>
      <c r="V3503">
        <v>0</v>
      </c>
      <c r="W3503">
        <v>0</v>
      </c>
      <c r="X3503" t="s">
        <v>25</v>
      </c>
      <c r="Y3503" t="s">
        <v>26</v>
      </c>
      <c r="Z3503">
        <v>0.199075280101179</v>
      </c>
      <c r="AA3503" t="s">
        <v>41</v>
      </c>
      <c r="AB3503" t="b">
        <v>0</v>
      </c>
      <c r="AC3503" t="b">
        <v>0</v>
      </c>
    </row>
    <row r="3504" spans="1:29" x14ac:dyDescent="0.35">
      <c r="A3504" t="s">
        <v>412</v>
      </c>
      <c r="B3504" t="s">
        <v>413</v>
      </c>
      <c r="C3504">
        <v>411.82000732421801</v>
      </c>
      <c r="D3504" t="s">
        <v>24</v>
      </c>
      <c r="E3504" s="1">
        <v>46374</v>
      </c>
      <c r="F3504">
        <v>0.82215571296410395</v>
      </c>
      <c r="G3504">
        <v>25</v>
      </c>
      <c r="H3504">
        <v>0.99618874881091302</v>
      </c>
      <c r="I3504">
        <v>386.6</v>
      </c>
      <c r="J3504">
        <v>384.15</v>
      </c>
      <c r="K3504">
        <v>392.15</v>
      </c>
      <c r="L3504">
        <v>2</v>
      </c>
      <c r="M3504">
        <v>135</v>
      </c>
      <c r="N3504">
        <v>1.6181659716796799</v>
      </c>
      <c r="O3504" t="b">
        <v>1</v>
      </c>
      <c r="P3504" t="s">
        <v>6475</v>
      </c>
      <c r="Q3504" t="s">
        <v>6476</v>
      </c>
      <c r="R3504">
        <v>4.4999999999999998E-2</v>
      </c>
      <c r="S3504">
        <v>0</v>
      </c>
      <c r="T3504">
        <v>1.14182705389825</v>
      </c>
      <c r="U3504">
        <v>6.0706132668095297E-2</v>
      </c>
      <c r="V3504">
        <v>-36.540010000000002</v>
      </c>
      <c r="W3504">
        <v>-8.6354419999999994</v>
      </c>
      <c r="X3504" t="s">
        <v>25</v>
      </c>
      <c r="Y3504" t="s">
        <v>26</v>
      </c>
      <c r="Z3504">
        <v>0.202533186566354</v>
      </c>
      <c r="AA3504" t="s">
        <v>41</v>
      </c>
      <c r="AB3504" t="b">
        <v>0</v>
      </c>
      <c r="AC3504" t="b">
        <v>0</v>
      </c>
    </row>
    <row r="3505" spans="1:29" x14ac:dyDescent="0.35">
      <c r="A3505" t="s">
        <v>412</v>
      </c>
      <c r="B3505" t="s">
        <v>413</v>
      </c>
      <c r="C3505">
        <v>411.82000732421801</v>
      </c>
      <c r="D3505" t="s">
        <v>24</v>
      </c>
      <c r="E3505" s="1">
        <v>46374</v>
      </c>
      <c r="F3505">
        <v>0.82215571296410395</v>
      </c>
      <c r="G3505">
        <v>30</v>
      </c>
      <c r="H3505">
        <v>1</v>
      </c>
      <c r="I3505">
        <v>311.39999999999998</v>
      </c>
      <c r="J3505">
        <v>0</v>
      </c>
      <c r="K3505">
        <v>0</v>
      </c>
      <c r="L3505">
        <v>1</v>
      </c>
      <c r="M3505">
        <v>9</v>
      </c>
      <c r="N3505" s="2">
        <v>1.0000000000000001E-5</v>
      </c>
      <c r="O3505" t="b">
        <v>1</v>
      </c>
      <c r="P3505" t="s">
        <v>6477</v>
      </c>
      <c r="Q3505" t="s">
        <v>6478</v>
      </c>
      <c r="R3505">
        <v>4.4999999999999998E-2</v>
      </c>
      <c r="S3505">
        <v>0</v>
      </c>
      <c r="T3505">
        <v>0.91972308480061404</v>
      </c>
      <c r="U3505">
        <v>7.2847359201714298E-2</v>
      </c>
      <c r="V3505">
        <v>0</v>
      </c>
      <c r="W3505">
        <v>0</v>
      </c>
      <c r="X3505" t="s">
        <v>25</v>
      </c>
      <c r="Y3505" t="s">
        <v>26</v>
      </c>
      <c r="Z3505">
        <v>-7.4295559976709198E-3</v>
      </c>
      <c r="AA3505" t="s">
        <v>41</v>
      </c>
      <c r="AB3505" t="b">
        <v>0</v>
      </c>
      <c r="AC3505" t="b">
        <v>0</v>
      </c>
    </row>
    <row r="3506" spans="1:29" x14ac:dyDescent="0.35">
      <c r="A3506" t="s">
        <v>412</v>
      </c>
      <c r="B3506" t="s">
        <v>413</v>
      </c>
      <c r="C3506">
        <v>411.82000732421801</v>
      </c>
      <c r="D3506" t="s">
        <v>24</v>
      </c>
      <c r="E3506" s="1">
        <v>46374</v>
      </c>
      <c r="F3506">
        <v>0.82215571296410395</v>
      </c>
      <c r="G3506">
        <v>35</v>
      </c>
      <c r="H3506">
        <v>1</v>
      </c>
      <c r="I3506">
        <v>205.22</v>
      </c>
      <c r="J3506">
        <v>0</v>
      </c>
      <c r="K3506">
        <v>0</v>
      </c>
      <c r="L3506">
        <v>142</v>
      </c>
      <c r="M3506">
        <v>0</v>
      </c>
      <c r="N3506" s="2">
        <v>1.0000000000000001E-5</v>
      </c>
      <c r="O3506" t="b">
        <v>1</v>
      </c>
      <c r="P3506" t="s">
        <v>6479</v>
      </c>
      <c r="Q3506" t="s">
        <v>6480</v>
      </c>
      <c r="R3506">
        <v>4.4999999999999998E-2</v>
      </c>
      <c r="S3506">
        <v>0</v>
      </c>
      <c r="T3506">
        <v>0.60611936885928697</v>
      </c>
      <c r="U3506">
        <v>8.4988585735333397E-2</v>
      </c>
      <c r="V3506">
        <v>0</v>
      </c>
      <c r="W3506">
        <v>0</v>
      </c>
      <c r="X3506" t="s">
        <v>25</v>
      </c>
      <c r="Y3506" t="s">
        <v>26</v>
      </c>
      <c r="Z3506">
        <v>-0.30889204540537801</v>
      </c>
      <c r="AA3506" t="s">
        <v>41</v>
      </c>
      <c r="AB3506" t="b">
        <v>0</v>
      </c>
      <c r="AC3506" t="b">
        <v>0</v>
      </c>
    </row>
    <row r="3507" spans="1:29" x14ac:dyDescent="0.35">
      <c r="A3507" t="s">
        <v>412</v>
      </c>
      <c r="B3507" t="s">
        <v>413</v>
      </c>
      <c r="C3507">
        <v>411.82000732421801</v>
      </c>
      <c r="D3507" t="s">
        <v>24</v>
      </c>
      <c r="E3507" s="1">
        <v>46374</v>
      </c>
      <c r="F3507">
        <v>0.82215571296410395</v>
      </c>
      <c r="G3507">
        <v>40</v>
      </c>
      <c r="H3507">
        <v>1</v>
      </c>
      <c r="I3507">
        <v>394.73</v>
      </c>
      <c r="J3507">
        <v>364</v>
      </c>
      <c r="K3507">
        <v>371.4</v>
      </c>
      <c r="L3507">
        <v>1</v>
      </c>
      <c r="M3507">
        <v>9</v>
      </c>
      <c r="N3507" s="2">
        <v>1.0000000000000001E-5</v>
      </c>
      <c r="O3507" t="b">
        <v>1</v>
      </c>
      <c r="P3507" t="s">
        <v>6481</v>
      </c>
      <c r="Q3507" t="s">
        <v>6482</v>
      </c>
      <c r="R3507">
        <v>4.4999999999999998E-2</v>
      </c>
      <c r="S3507">
        <v>0</v>
      </c>
      <c r="T3507">
        <v>1.1658390920467101</v>
      </c>
      <c r="U3507">
        <v>9.7129812268952398E-2</v>
      </c>
      <c r="V3507">
        <v>0</v>
      </c>
      <c r="W3507">
        <v>0</v>
      </c>
      <c r="X3507" t="s">
        <v>25</v>
      </c>
      <c r="Y3507" t="s">
        <v>26</v>
      </c>
      <c r="Z3507">
        <v>0.262968904315666</v>
      </c>
      <c r="AA3507" t="s">
        <v>41</v>
      </c>
      <c r="AB3507" t="b">
        <v>0</v>
      </c>
      <c r="AC3507" t="b">
        <v>0</v>
      </c>
    </row>
    <row r="3508" spans="1:29" x14ac:dyDescent="0.35">
      <c r="A3508" t="s">
        <v>412</v>
      </c>
      <c r="B3508" t="s">
        <v>413</v>
      </c>
      <c r="C3508">
        <v>411.82000732421801</v>
      </c>
      <c r="D3508" t="s">
        <v>24</v>
      </c>
      <c r="E3508" s="1">
        <v>46374</v>
      </c>
      <c r="F3508">
        <v>0.82215571296410395</v>
      </c>
      <c r="G3508">
        <v>45</v>
      </c>
      <c r="H3508">
        <v>0.99249576989653399</v>
      </c>
      <c r="I3508">
        <v>383.9</v>
      </c>
      <c r="J3508">
        <v>365.05</v>
      </c>
      <c r="K3508">
        <v>373.05</v>
      </c>
      <c r="L3508">
        <v>2</v>
      </c>
      <c r="M3508">
        <v>2</v>
      </c>
      <c r="N3508">
        <v>1.3710968945312501</v>
      </c>
      <c r="O3508" t="b">
        <v>1</v>
      </c>
      <c r="P3508" t="s">
        <v>6483</v>
      </c>
      <c r="Q3508" t="s">
        <v>6484</v>
      </c>
      <c r="R3508">
        <v>4.4999999999999998E-2</v>
      </c>
      <c r="S3508">
        <v>0</v>
      </c>
      <c r="T3508">
        <v>1.1338525762843801</v>
      </c>
      <c r="U3508">
        <v>0.109271038802571</v>
      </c>
      <c r="V3508">
        <v>0</v>
      </c>
      <c r="W3508">
        <v>0</v>
      </c>
      <c r="X3508" t="s">
        <v>25</v>
      </c>
      <c r="Y3508" t="s">
        <v>26</v>
      </c>
      <c r="Z3508">
        <v>0.24312361508695099</v>
      </c>
      <c r="AA3508" t="s">
        <v>41</v>
      </c>
      <c r="AB3508" t="b">
        <v>0</v>
      </c>
      <c r="AC3508" t="b">
        <v>0</v>
      </c>
    </row>
    <row r="3509" spans="1:29" x14ac:dyDescent="0.35">
      <c r="A3509" t="s">
        <v>412</v>
      </c>
      <c r="B3509" t="s">
        <v>413</v>
      </c>
      <c r="C3509">
        <v>411.82000732421801</v>
      </c>
      <c r="D3509" t="s">
        <v>24</v>
      </c>
      <c r="E3509" s="1">
        <v>46374</v>
      </c>
      <c r="F3509">
        <v>0.82215571296410395</v>
      </c>
      <c r="G3509">
        <v>50</v>
      </c>
      <c r="H3509">
        <v>0.99147753364462898</v>
      </c>
      <c r="I3509">
        <v>362.8</v>
      </c>
      <c r="J3509">
        <v>360.3</v>
      </c>
      <c r="K3509">
        <v>368.25</v>
      </c>
      <c r="L3509">
        <v>1</v>
      </c>
      <c r="M3509">
        <v>489</v>
      </c>
      <c r="N3509">
        <v>1.32593110473632</v>
      </c>
      <c r="O3509" t="b">
        <v>1</v>
      </c>
      <c r="P3509" t="s">
        <v>6485</v>
      </c>
      <c r="Q3509" t="s">
        <v>4737</v>
      </c>
      <c r="R3509">
        <v>4.4999999999999998E-2</v>
      </c>
      <c r="S3509">
        <v>0</v>
      </c>
      <c r="T3509">
        <v>1.07153351048703</v>
      </c>
      <c r="U3509">
        <v>0.12141226533619</v>
      </c>
      <c r="V3509">
        <v>-64.540009999999995</v>
      </c>
      <c r="W3509">
        <v>-15.102731</v>
      </c>
      <c r="X3509" t="s">
        <v>25</v>
      </c>
      <c r="Y3509" t="s">
        <v>26</v>
      </c>
      <c r="Z3509">
        <v>0.192945775823226</v>
      </c>
      <c r="AA3509" t="s">
        <v>41</v>
      </c>
      <c r="AB3509" t="b">
        <v>0</v>
      </c>
      <c r="AC3509" t="b">
        <v>0</v>
      </c>
    </row>
    <row r="3510" spans="1:29" x14ac:dyDescent="0.35">
      <c r="A3510" t="s">
        <v>412</v>
      </c>
      <c r="B3510" t="s">
        <v>413</v>
      </c>
      <c r="C3510">
        <v>411.82000732421801</v>
      </c>
      <c r="D3510" t="s">
        <v>24</v>
      </c>
      <c r="E3510" s="1">
        <v>46374</v>
      </c>
      <c r="F3510">
        <v>0.82215571296410395</v>
      </c>
      <c r="G3510">
        <v>75</v>
      </c>
      <c r="H3510">
        <v>0.98547314468229297</v>
      </c>
      <c r="I3510">
        <v>326.2</v>
      </c>
      <c r="J3510">
        <v>336.55</v>
      </c>
      <c r="K3510">
        <v>344.55</v>
      </c>
      <c r="L3510">
        <v>1</v>
      </c>
      <c r="M3510">
        <v>889</v>
      </c>
      <c r="N3510">
        <v>1.1574749157714801</v>
      </c>
      <c r="O3510" t="b">
        <v>1</v>
      </c>
      <c r="P3510" t="s">
        <v>6486</v>
      </c>
      <c r="Q3510" t="s">
        <v>31</v>
      </c>
      <c r="R3510">
        <v>4.4999999999999998E-2</v>
      </c>
      <c r="S3510">
        <v>0</v>
      </c>
      <c r="T3510">
        <v>0.96343503616557602</v>
      </c>
      <c r="U3510">
        <v>0.182118398004285</v>
      </c>
      <c r="V3510">
        <v>0</v>
      </c>
      <c r="W3510">
        <v>0</v>
      </c>
      <c r="X3510" t="s">
        <v>25</v>
      </c>
      <c r="Y3510" t="s">
        <v>26</v>
      </c>
      <c r="Z3510">
        <v>0.14555343416986199</v>
      </c>
      <c r="AA3510" t="s">
        <v>41</v>
      </c>
      <c r="AB3510" t="b">
        <v>0</v>
      </c>
      <c r="AC3510" t="b">
        <v>0</v>
      </c>
    </row>
    <row r="3511" spans="1:29" x14ac:dyDescent="0.35">
      <c r="A3511" t="s">
        <v>412</v>
      </c>
      <c r="B3511" t="s">
        <v>413</v>
      </c>
      <c r="C3511">
        <v>411.82000732421801</v>
      </c>
      <c r="D3511" t="s">
        <v>24</v>
      </c>
      <c r="E3511" s="1">
        <v>46374</v>
      </c>
      <c r="F3511">
        <v>0.82215571296410395</v>
      </c>
      <c r="G3511">
        <v>80</v>
      </c>
      <c r="H3511">
        <v>0.98434995448083495</v>
      </c>
      <c r="I3511">
        <v>338.15</v>
      </c>
      <c r="J3511">
        <v>332.45</v>
      </c>
      <c r="K3511">
        <v>339</v>
      </c>
      <c r="L3511">
        <v>1</v>
      </c>
      <c r="M3511">
        <v>1079</v>
      </c>
      <c r="N3511">
        <v>1.12439402648925</v>
      </c>
      <c r="O3511" t="b">
        <v>1</v>
      </c>
      <c r="P3511" t="s">
        <v>6487</v>
      </c>
      <c r="Q3511" t="s">
        <v>6488</v>
      </c>
      <c r="R3511">
        <v>4.4999999999999998E-2</v>
      </c>
      <c r="S3511">
        <v>0</v>
      </c>
      <c r="T3511">
        <v>0.99872948338255496</v>
      </c>
      <c r="U3511">
        <v>0.19425962453790399</v>
      </c>
      <c r="V3511">
        <v>0</v>
      </c>
      <c r="W3511">
        <v>0</v>
      </c>
      <c r="X3511" t="s">
        <v>25</v>
      </c>
      <c r="Y3511" t="s">
        <v>26</v>
      </c>
      <c r="Z3511">
        <v>0.19298910792046001</v>
      </c>
      <c r="AA3511" t="s">
        <v>41</v>
      </c>
      <c r="AB3511" t="b">
        <v>0</v>
      </c>
      <c r="AC3511" t="b">
        <v>0</v>
      </c>
    </row>
    <row r="3512" spans="1:29" x14ac:dyDescent="0.35">
      <c r="A3512" t="s">
        <v>412</v>
      </c>
      <c r="B3512" t="s">
        <v>413</v>
      </c>
      <c r="C3512">
        <v>411.82000732421801</v>
      </c>
      <c r="D3512" t="s">
        <v>24</v>
      </c>
      <c r="E3512" s="1">
        <v>46374</v>
      </c>
      <c r="F3512">
        <v>0.82215571296410395</v>
      </c>
      <c r="G3512">
        <v>85</v>
      </c>
      <c r="H3512">
        <v>0.96385522204649998</v>
      </c>
      <c r="I3512">
        <v>377</v>
      </c>
      <c r="J3512">
        <v>350.8</v>
      </c>
      <c r="K3512">
        <v>357.15</v>
      </c>
      <c r="L3512">
        <v>1</v>
      </c>
      <c r="M3512">
        <v>352</v>
      </c>
      <c r="N3512">
        <v>1.9604494165038999</v>
      </c>
      <c r="O3512" t="b">
        <v>1</v>
      </c>
      <c r="P3512" t="s">
        <v>6489</v>
      </c>
      <c r="Q3512" t="s">
        <v>6490</v>
      </c>
      <c r="R3512">
        <v>4.4999999999999998E-2</v>
      </c>
      <c r="S3512">
        <v>0</v>
      </c>
      <c r="T3512">
        <v>1.11347335571558</v>
      </c>
      <c r="U3512">
        <v>0.20640085107152401</v>
      </c>
      <c r="V3512">
        <v>0</v>
      </c>
      <c r="W3512">
        <v>0</v>
      </c>
      <c r="X3512" t="s">
        <v>25</v>
      </c>
      <c r="Y3512" t="s">
        <v>26</v>
      </c>
      <c r="Z3512">
        <v>0.31987420678710399</v>
      </c>
      <c r="AA3512" t="s">
        <v>41</v>
      </c>
      <c r="AB3512" t="b">
        <v>0</v>
      </c>
      <c r="AC3512" t="b">
        <v>0</v>
      </c>
    </row>
    <row r="3513" spans="1:29" x14ac:dyDescent="0.35">
      <c r="A3513" t="s">
        <v>412</v>
      </c>
      <c r="B3513" t="s">
        <v>413</v>
      </c>
      <c r="C3513">
        <v>411.82000732421801</v>
      </c>
      <c r="D3513" t="s">
        <v>24</v>
      </c>
      <c r="E3513" s="1">
        <v>46374</v>
      </c>
      <c r="F3513">
        <v>0.82215571296410395</v>
      </c>
      <c r="G3513">
        <v>90</v>
      </c>
      <c r="H3513">
        <v>0.96540505840677404</v>
      </c>
      <c r="I3513">
        <v>349.86</v>
      </c>
      <c r="J3513">
        <v>333.75</v>
      </c>
      <c r="K3513">
        <v>341.65</v>
      </c>
      <c r="L3513">
        <v>2</v>
      </c>
      <c r="M3513">
        <v>569</v>
      </c>
      <c r="N3513">
        <v>1.5277123223876901</v>
      </c>
      <c r="O3513" t="b">
        <v>1</v>
      </c>
      <c r="P3513" t="s">
        <v>6491</v>
      </c>
      <c r="Q3513" t="s">
        <v>6492</v>
      </c>
      <c r="R3513">
        <v>4.4999999999999998E-2</v>
      </c>
      <c r="S3513">
        <v>0</v>
      </c>
      <c r="T3513">
        <v>1.03331508814496</v>
      </c>
      <c r="U3513">
        <v>0.21854207760514299</v>
      </c>
      <c r="V3513">
        <v>0</v>
      </c>
      <c r="W3513">
        <v>0</v>
      </c>
      <c r="X3513" t="s">
        <v>25</v>
      </c>
      <c r="Y3513" t="s">
        <v>26</v>
      </c>
      <c r="Z3513">
        <v>0.25185716575011102</v>
      </c>
      <c r="AA3513" t="s">
        <v>41</v>
      </c>
      <c r="AB3513" t="b">
        <v>0</v>
      </c>
      <c r="AC3513" t="b">
        <v>0</v>
      </c>
    </row>
    <row r="3514" spans="1:29" x14ac:dyDescent="0.35">
      <c r="A3514" t="s">
        <v>412</v>
      </c>
      <c r="B3514" t="s">
        <v>413</v>
      </c>
      <c r="C3514">
        <v>411.82000732421801</v>
      </c>
      <c r="D3514" t="s">
        <v>24</v>
      </c>
      <c r="E3514" s="1">
        <v>46374</v>
      </c>
      <c r="F3514">
        <v>0.82215571296410395</v>
      </c>
      <c r="G3514">
        <v>95</v>
      </c>
      <c r="H3514">
        <v>0.96351897955043297</v>
      </c>
      <c r="I3514">
        <v>345.21</v>
      </c>
      <c r="J3514">
        <v>329.25</v>
      </c>
      <c r="K3514">
        <v>336.3</v>
      </c>
      <c r="L3514">
        <v>2</v>
      </c>
      <c r="M3514">
        <v>203</v>
      </c>
      <c r="N3514">
        <v>1.4749171762084901</v>
      </c>
      <c r="O3514" t="b">
        <v>1</v>
      </c>
      <c r="P3514" t="s">
        <v>6493</v>
      </c>
      <c r="Q3514" t="s">
        <v>6492</v>
      </c>
      <c r="R3514">
        <v>4.4999999999999998E-2</v>
      </c>
      <c r="S3514">
        <v>0</v>
      </c>
      <c r="T3514">
        <v>1.0195812655877301</v>
      </c>
      <c r="U3514">
        <v>0.23068330413876201</v>
      </c>
      <c r="V3514">
        <v>0</v>
      </c>
      <c r="W3514">
        <v>0</v>
      </c>
      <c r="X3514" t="s">
        <v>25</v>
      </c>
      <c r="Y3514" t="s">
        <v>26</v>
      </c>
      <c r="Z3514">
        <v>0.25026456972649502</v>
      </c>
      <c r="AA3514" t="s">
        <v>41</v>
      </c>
      <c r="AB3514" t="b">
        <v>0</v>
      </c>
      <c r="AC3514" t="b">
        <v>0</v>
      </c>
    </row>
    <row r="3515" spans="1:29" x14ac:dyDescent="0.35">
      <c r="A3515" t="s">
        <v>412</v>
      </c>
      <c r="B3515" t="s">
        <v>413</v>
      </c>
      <c r="C3515">
        <v>411.82000732421801</v>
      </c>
      <c r="D3515" t="s">
        <v>24</v>
      </c>
      <c r="E3515" s="1">
        <v>46374</v>
      </c>
      <c r="F3515">
        <v>0.82215571296410395</v>
      </c>
      <c r="G3515">
        <v>100</v>
      </c>
      <c r="H3515">
        <v>0.978483194266204</v>
      </c>
      <c r="I3515">
        <v>314.35000000000002</v>
      </c>
      <c r="J3515">
        <v>313.7</v>
      </c>
      <c r="K3515">
        <v>319.95</v>
      </c>
      <c r="L3515">
        <v>2</v>
      </c>
      <c r="M3515">
        <v>1096</v>
      </c>
      <c r="N3515">
        <v>1.02881344970703</v>
      </c>
      <c r="O3515" t="b">
        <v>1</v>
      </c>
      <c r="P3515" t="s">
        <v>6494</v>
      </c>
      <c r="Q3515" t="s">
        <v>6495</v>
      </c>
      <c r="R3515">
        <v>4.4999999999999998E-2</v>
      </c>
      <c r="S3515">
        <v>0</v>
      </c>
      <c r="T3515">
        <v>0.928435939971333</v>
      </c>
      <c r="U3515">
        <v>0.24282453067238099</v>
      </c>
      <c r="V3515">
        <v>0</v>
      </c>
      <c r="W3515">
        <v>0</v>
      </c>
      <c r="X3515" t="s">
        <v>25</v>
      </c>
      <c r="Y3515" t="s">
        <v>26</v>
      </c>
      <c r="Z3515">
        <v>0.171260470643714</v>
      </c>
      <c r="AA3515" t="s">
        <v>41</v>
      </c>
      <c r="AB3515" t="b">
        <v>0</v>
      </c>
      <c r="AC3515" t="b">
        <v>0</v>
      </c>
    </row>
    <row r="3516" spans="1:29" x14ac:dyDescent="0.35">
      <c r="A3516" t="s">
        <v>412</v>
      </c>
      <c r="B3516" t="s">
        <v>413</v>
      </c>
      <c r="C3516">
        <v>411.82000732421801</v>
      </c>
      <c r="D3516" t="s">
        <v>24</v>
      </c>
      <c r="E3516" s="1">
        <v>46374</v>
      </c>
      <c r="F3516">
        <v>0.82215571296410395</v>
      </c>
      <c r="G3516">
        <v>105</v>
      </c>
      <c r="H3516">
        <v>0.97704343789776205</v>
      </c>
      <c r="I3516">
        <v>317.60000000000002</v>
      </c>
      <c r="J3516">
        <v>308.95</v>
      </c>
      <c r="K3516">
        <v>315.14999999999998</v>
      </c>
      <c r="L3516">
        <v>10000</v>
      </c>
      <c r="M3516">
        <v>4923</v>
      </c>
      <c r="N3516">
        <v>1.0047657183837799</v>
      </c>
      <c r="O3516" t="b">
        <v>1</v>
      </c>
      <c r="P3516" t="s">
        <v>6496</v>
      </c>
      <c r="Q3516" t="s">
        <v>6497</v>
      </c>
      <c r="R3516">
        <v>4.4999999999999998E-2</v>
      </c>
      <c r="S3516">
        <v>0</v>
      </c>
      <c r="T3516">
        <v>0.93803484821026095</v>
      </c>
      <c r="U3516">
        <v>0.25496575720600001</v>
      </c>
      <c r="V3516">
        <v>0</v>
      </c>
      <c r="W3516">
        <v>0</v>
      </c>
      <c r="X3516" t="s">
        <v>25</v>
      </c>
      <c r="Y3516" t="s">
        <v>26</v>
      </c>
      <c r="Z3516">
        <v>0.19300060541626099</v>
      </c>
      <c r="AA3516" t="s">
        <v>41</v>
      </c>
      <c r="AB3516" t="b">
        <v>0</v>
      </c>
      <c r="AC3516" t="b">
        <v>0</v>
      </c>
    </row>
    <row r="3517" spans="1:29" x14ac:dyDescent="0.35">
      <c r="A3517" t="s">
        <v>412</v>
      </c>
      <c r="B3517" t="s">
        <v>413</v>
      </c>
      <c r="C3517">
        <v>411.82000732421801</v>
      </c>
      <c r="D3517" t="s">
        <v>24</v>
      </c>
      <c r="E3517" s="1">
        <v>46374</v>
      </c>
      <c r="F3517">
        <v>0.82215571296410395</v>
      </c>
      <c r="G3517">
        <v>110</v>
      </c>
      <c r="H3517">
        <v>0.97496433088886103</v>
      </c>
      <c r="I3517">
        <v>305</v>
      </c>
      <c r="J3517">
        <v>303.5</v>
      </c>
      <c r="K3517">
        <v>311.5</v>
      </c>
      <c r="L3517">
        <v>3</v>
      </c>
      <c r="M3517">
        <v>320</v>
      </c>
      <c r="N3517">
        <v>0.991211025390625</v>
      </c>
      <c r="O3517" t="b">
        <v>1</v>
      </c>
      <c r="P3517" t="s">
        <v>6498</v>
      </c>
      <c r="Q3517" t="s">
        <v>6499</v>
      </c>
      <c r="R3517">
        <v>4.4999999999999998E-2</v>
      </c>
      <c r="S3517">
        <v>0</v>
      </c>
      <c r="T3517">
        <v>0.90082061934549595</v>
      </c>
      <c r="U3517">
        <v>0.267106983739619</v>
      </c>
      <c r="V3517">
        <v>0</v>
      </c>
      <c r="W3517">
        <v>0</v>
      </c>
      <c r="X3517" t="s">
        <v>25</v>
      </c>
      <c r="Y3517" t="s">
        <v>26</v>
      </c>
      <c r="Z3517">
        <v>0.16792760308511501</v>
      </c>
      <c r="AA3517" t="s">
        <v>41</v>
      </c>
      <c r="AB3517" t="b">
        <v>0</v>
      </c>
      <c r="AC3517" t="b">
        <v>0</v>
      </c>
    </row>
    <row r="3518" spans="1:29" x14ac:dyDescent="0.35">
      <c r="A3518" t="s">
        <v>412</v>
      </c>
      <c r="B3518" t="s">
        <v>413</v>
      </c>
      <c r="C3518">
        <v>411.82000732421801</v>
      </c>
      <c r="D3518" t="s">
        <v>24</v>
      </c>
      <c r="E3518" s="1">
        <v>46374</v>
      </c>
      <c r="F3518">
        <v>0.82215571296410395</v>
      </c>
      <c r="G3518">
        <v>115</v>
      </c>
      <c r="H3518">
        <v>0.97329873777097398</v>
      </c>
      <c r="I3518">
        <v>304.91000000000003</v>
      </c>
      <c r="J3518">
        <v>298.8</v>
      </c>
      <c r="K3518">
        <v>306.75</v>
      </c>
      <c r="L3518">
        <v>1</v>
      </c>
      <c r="M3518">
        <v>97</v>
      </c>
      <c r="N3518">
        <v>0.97052031433105401</v>
      </c>
      <c r="O3518" t="b">
        <v>1</v>
      </c>
      <c r="P3518" t="s">
        <v>6500</v>
      </c>
      <c r="Q3518" t="s">
        <v>6501</v>
      </c>
      <c r="R3518">
        <v>4.4999999999999998E-2</v>
      </c>
      <c r="S3518">
        <v>0</v>
      </c>
      <c r="T3518">
        <v>0.90055480342503302</v>
      </c>
      <c r="U3518">
        <v>0.27924821027323798</v>
      </c>
      <c r="V3518">
        <v>0</v>
      </c>
      <c r="W3518">
        <v>0</v>
      </c>
      <c r="X3518" t="s">
        <v>25</v>
      </c>
      <c r="Y3518" t="s">
        <v>26</v>
      </c>
      <c r="Z3518">
        <v>0.17980301369827201</v>
      </c>
      <c r="AA3518" t="s">
        <v>41</v>
      </c>
      <c r="AB3518" t="b">
        <v>0</v>
      </c>
      <c r="AC3518" t="b">
        <v>0</v>
      </c>
    </row>
    <row r="3519" spans="1:29" x14ac:dyDescent="0.35">
      <c r="A3519" t="s">
        <v>412</v>
      </c>
      <c r="B3519" t="s">
        <v>413</v>
      </c>
      <c r="C3519">
        <v>411.82000732421801</v>
      </c>
      <c r="D3519" t="s">
        <v>24</v>
      </c>
      <c r="E3519" s="1">
        <v>46374</v>
      </c>
      <c r="F3519">
        <v>0.82215571296410395</v>
      </c>
      <c r="G3519">
        <v>120</v>
      </c>
      <c r="H3519">
        <v>0.97152369665866101</v>
      </c>
      <c r="I3519">
        <v>301</v>
      </c>
      <c r="J3519">
        <v>294.10000000000002</v>
      </c>
      <c r="K3519">
        <v>302.05</v>
      </c>
      <c r="L3519">
        <v>1</v>
      </c>
      <c r="M3519">
        <v>448</v>
      </c>
      <c r="N3519">
        <v>0.95135546691894501</v>
      </c>
      <c r="O3519" t="b">
        <v>1</v>
      </c>
      <c r="P3519" t="s">
        <v>6502</v>
      </c>
      <c r="Q3519" t="s">
        <v>6503</v>
      </c>
      <c r="R3519">
        <v>4.4999999999999998E-2</v>
      </c>
      <c r="S3519">
        <v>0</v>
      </c>
      <c r="T3519">
        <v>0.88900657843604702</v>
      </c>
      <c r="U3519">
        <v>0.29138943680685703</v>
      </c>
      <c r="V3519">
        <v>0</v>
      </c>
      <c r="W3519">
        <v>0</v>
      </c>
      <c r="X3519" t="s">
        <v>25</v>
      </c>
      <c r="Y3519" t="s">
        <v>26</v>
      </c>
      <c r="Z3519">
        <v>0.180396015242904</v>
      </c>
      <c r="AA3519" t="s">
        <v>41</v>
      </c>
      <c r="AB3519" t="b">
        <v>0</v>
      </c>
      <c r="AC3519" t="b">
        <v>0</v>
      </c>
    </row>
    <row r="3520" spans="1:29" x14ac:dyDescent="0.35">
      <c r="A3520" t="s">
        <v>412</v>
      </c>
      <c r="B3520" t="s">
        <v>413</v>
      </c>
      <c r="C3520">
        <v>411.82000732421801</v>
      </c>
      <c r="D3520" t="s">
        <v>24</v>
      </c>
      <c r="E3520" s="1">
        <v>46374</v>
      </c>
      <c r="F3520">
        <v>0.82215571296410395</v>
      </c>
      <c r="G3520">
        <v>125</v>
      </c>
      <c r="H3520">
        <v>0.96969654396030003</v>
      </c>
      <c r="I3520">
        <v>291.08999999999997</v>
      </c>
      <c r="J3520">
        <v>289.39999999999998</v>
      </c>
      <c r="K3520">
        <v>297.35000000000002</v>
      </c>
      <c r="L3520">
        <v>1</v>
      </c>
      <c r="M3520">
        <v>415</v>
      </c>
      <c r="N3520">
        <v>0.93273993041992198</v>
      </c>
      <c r="O3520" t="b">
        <v>1</v>
      </c>
      <c r="P3520" t="s">
        <v>6504</v>
      </c>
      <c r="Q3520" t="s">
        <v>6505</v>
      </c>
      <c r="R3520">
        <v>4.4999999999999998E-2</v>
      </c>
      <c r="S3520">
        <v>0</v>
      </c>
      <c r="T3520">
        <v>0.85973729208288596</v>
      </c>
      <c r="U3520">
        <v>0.30353066334047601</v>
      </c>
      <c r="V3520">
        <v>8.9996339999999994E-2</v>
      </c>
      <c r="W3520">
        <v>3.0926576000000001E-2</v>
      </c>
      <c r="X3520" t="s">
        <v>25</v>
      </c>
      <c r="Y3520" t="s">
        <v>26</v>
      </c>
      <c r="Z3520">
        <v>0.163267955423363</v>
      </c>
      <c r="AA3520" t="s">
        <v>41</v>
      </c>
      <c r="AB3520" t="b">
        <v>0</v>
      </c>
      <c r="AC3520" t="b">
        <v>0</v>
      </c>
    </row>
    <row r="3521" spans="1:29" x14ac:dyDescent="0.35">
      <c r="A3521" t="s">
        <v>412</v>
      </c>
      <c r="B3521" t="s">
        <v>413</v>
      </c>
      <c r="C3521">
        <v>411.82000732421801</v>
      </c>
      <c r="D3521" t="s">
        <v>24</v>
      </c>
      <c r="E3521" s="1">
        <v>46374</v>
      </c>
      <c r="F3521">
        <v>0.82215571296410395</v>
      </c>
      <c r="G3521">
        <v>130</v>
      </c>
      <c r="H3521">
        <v>0.96796529388071295</v>
      </c>
      <c r="I3521">
        <v>323.13</v>
      </c>
      <c r="J3521">
        <v>286.35000000000002</v>
      </c>
      <c r="K3521">
        <v>290.89999999999998</v>
      </c>
      <c r="L3521">
        <v>8</v>
      </c>
      <c r="M3521">
        <v>230</v>
      </c>
      <c r="N3521">
        <v>0.91278163391113198</v>
      </c>
      <c r="O3521" t="b">
        <v>1</v>
      </c>
      <c r="P3521" t="s">
        <v>6506</v>
      </c>
      <c r="Q3521" t="s">
        <v>6507</v>
      </c>
      <c r="R3521">
        <v>4.4999999999999998E-2</v>
      </c>
      <c r="S3521">
        <v>0</v>
      </c>
      <c r="T3521">
        <v>0.95436775976757404</v>
      </c>
      <c r="U3521">
        <v>0.315671889874095</v>
      </c>
      <c r="V3521">
        <v>0</v>
      </c>
      <c r="W3521">
        <v>0</v>
      </c>
      <c r="X3521" t="s">
        <v>25</v>
      </c>
      <c r="Y3521" t="s">
        <v>26</v>
      </c>
      <c r="Z3521">
        <v>0.27003964964166899</v>
      </c>
      <c r="AA3521" t="s">
        <v>41</v>
      </c>
      <c r="AB3521" t="b">
        <v>0</v>
      </c>
      <c r="AC3521" t="b">
        <v>0</v>
      </c>
    </row>
    <row r="3522" spans="1:29" x14ac:dyDescent="0.35">
      <c r="A3522" t="s">
        <v>412</v>
      </c>
      <c r="B3522" t="s">
        <v>413</v>
      </c>
      <c r="C3522">
        <v>411.82000732421801</v>
      </c>
      <c r="D3522" t="s">
        <v>24</v>
      </c>
      <c r="E3522" s="1">
        <v>46374</v>
      </c>
      <c r="F3522">
        <v>0.82215571296410395</v>
      </c>
      <c r="G3522">
        <v>135</v>
      </c>
      <c r="H3522">
        <v>0.96583686535288404</v>
      </c>
      <c r="I3522">
        <v>296.60000000000002</v>
      </c>
      <c r="J3522">
        <v>280</v>
      </c>
      <c r="K3522">
        <v>288</v>
      </c>
      <c r="L3522">
        <v>1</v>
      </c>
      <c r="M3522">
        <v>351</v>
      </c>
      <c r="N3522">
        <v>0.89752299743652297</v>
      </c>
      <c r="O3522" t="b">
        <v>1</v>
      </c>
      <c r="P3522" t="s">
        <v>6508</v>
      </c>
      <c r="Q3522" t="s">
        <v>6509</v>
      </c>
      <c r="R3522">
        <v>4.4999999999999998E-2</v>
      </c>
      <c r="S3522">
        <v>0</v>
      </c>
      <c r="T3522">
        <v>0.87601113343565296</v>
      </c>
      <c r="U3522">
        <v>0.32781311640771399</v>
      </c>
      <c r="V3522">
        <v>0</v>
      </c>
      <c r="W3522">
        <v>0</v>
      </c>
      <c r="X3522" t="s">
        <v>25</v>
      </c>
      <c r="Y3522" t="s">
        <v>26</v>
      </c>
      <c r="Z3522">
        <v>0.203824249843367</v>
      </c>
      <c r="AA3522" t="s">
        <v>41</v>
      </c>
      <c r="AB3522" t="b">
        <v>0</v>
      </c>
      <c r="AC3522" t="b">
        <v>0</v>
      </c>
    </row>
    <row r="3523" spans="1:29" x14ac:dyDescent="0.35">
      <c r="A3523" t="s">
        <v>412</v>
      </c>
      <c r="B3523" t="s">
        <v>413</v>
      </c>
      <c r="C3523">
        <v>411.82000732421801</v>
      </c>
      <c r="D3523" t="s">
        <v>24</v>
      </c>
      <c r="E3523" s="1">
        <v>46374</v>
      </c>
      <c r="F3523">
        <v>0.82215571296410395</v>
      </c>
      <c r="G3523">
        <v>140</v>
      </c>
      <c r="H3523">
        <v>0.96379609410030198</v>
      </c>
      <c r="I3523">
        <v>276.11</v>
      </c>
      <c r="J3523">
        <v>275.35000000000002</v>
      </c>
      <c r="K3523">
        <v>283.3</v>
      </c>
      <c r="L3523">
        <v>1</v>
      </c>
      <c r="M3523">
        <v>636</v>
      </c>
      <c r="N3523">
        <v>0.88086056640624899</v>
      </c>
      <c r="O3523" t="b">
        <v>1</v>
      </c>
      <c r="P3523" t="s">
        <v>6510</v>
      </c>
      <c r="Q3523" t="s">
        <v>6511</v>
      </c>
      <c r="R3523">
        <v>4.4999999999999998E-2</v>
      </c>
      <c r="S3523">
        <v>0</v>
      </c>
      <c r="T3523">
        <v>0.81549370887699901</v>
      </c>
      <c r="U3523">
        <v>0.33995434294133298</v>
      </c>
      <c r="V3523">
        <v>-13.690002</v>
      </c>
      <c r="W3523">
        <v>-4.7239484999999997</v>
      </c>
      <c r="X3523" t="s">
        <v>25</v>
      </c>
      <c r="Y3523" t="s">
        <v>26</v>
      </c>
      <c r="Z3523">
        <v>0.15544805181833299</v>
      </c>
      <c r="AA3523" t="s">
        <v>41</v>
      </c>
      <c r="AB3523" t="b">
        <v>0</v>
      </c>
      <c r="AC3523" t="b">
        <v>0</v>
      </c>
    </row>
    <row r="3524" spans="1:29" x14ac:dyDescent="0.35">
      <c r="A3524" t="s">
        <v>412</v>
      </c>
      <c r="B3524" t="s">
        <v>413</v>
      </c>
      <c r="C3524">
        <v>411.82000732421801</v>
      </c>
      <c r="D3524" t="s">
        <v>24</v>
      </c>
      <c r="E3524" s="1">
        <v>46374</v>
      </c>
      <c r="F3524">
        <v>0.82215571296410395</v>
      </c>
      <c r="G3524">
        <v>145</v>
      </c>
      <c r="H3524">
        <v>0.96291160578116297</v>
      </c>
      <c r="I3524">
        <v>273.60000000000002</v>
      </c>
      <c r="J3524">
        <v>270.89999999999998</v>
      </c>
      <c r="K3524">
        <v>277.55</v>
      </c>
      <c r="L3524">
        <v>2</v>
      </c>
      <c r="M3524">
        <v>191</v>
      </c>
      <c r="N3524">
        <v>0.85186915710449196</v>
      </c>
      <c r="O3524" t="b">
        <v>1</v>
      </c>
      <c r="P3524" t="s">
        <v>6512</v>
      </c>
      <c r="Q3524" t="s">
        <v>6513</v>
      </c>
      <c r="R3524">
        <v>4.4999999999999998E-2</v>
      </c>
      <c r="S3524">
        <v>0</v>
      </c>
      <c r="T3524">
        <v>0.80808039820632005</v>
      </c>
      <c r="U3524">
        <v>0.35209556947495202</v>
      </c>
      <c r="V3524">
        <v>0</v>
      </c>
      <c r="W3524">
        <v>0</v>
      </c>
      <c r="X3524" t="s">
        <v>25</v>
      </c>
      <c r="Y3524" t="s">
        <v>26</v>
      </c>
      <c r="Z3524">
        <v>0.16017596768127301</v>
      </c>
      <c r="AA3524" t="s">
        <v>41</v>
      </c>
      <c r="AB3524" t="b">
        <v>0</v>
      </c>
      <c r="AC3524" t="b">
        <v>0</v>
      </c>
    </row>
    <row r="3525" spans="1:29" x14ac:dyDescent="0.35">
      <c r="A3525" t="s">
        <v>412</v>
      </c>
      <c r="B3525" t="s">
        <v>413</v>
      </c>
      <c r="C3525">
        <v>411.82000732421801</v>
      </c>
      <c r="D3525" t="s">
        <v>24</v>
      </c>
      <c r="E3525" s="1">
        <v>46374</v>
      </c>
      <c r="F3525">
        <v>0.82215571296410395</v>
      </c>
      <c r="G3525">
        <v>150</v>
      </c>
      <c r="H3525">
        <v>0.96121409635729105</v>
      </c>
      <c r="I3525">
        <v>270</v>
      </c>
      <c r="J3525">
        <v>268</v>
      </c>
      <c r="K3525">
        <v>270.8</v>
      </c>
      <c r="L3525">
        <v>1</v>
      </c>
      <c r="M3525">
        <v>1930</v>
      </c>
      <c r="N3525">
        <v>0.83203292968749898</v>
      </c>
      <c r="O3525" t="b">
        <v>1</v>
      </c>
      <c r="P3525" t="s">
        <v>6514</v>
      </c>
      <c r="Q3525" t="s">
        <v>6515</v>
      </c>
      <c r="R3525">
        <v>4.4999999999999998E-2</v>
      </c>
      <c r="S3525">
        <v>0</v>
      </c>
      <c r="T3525" s="2">
        <v>0.79744776138781603</v>
      </c>
      <c r="U3525">
        <v>0.36423679600857101</v>
      </c>
      <c r="V3525">
        <v>0</v>
      </c>
      <c r="W3525">
        <v>0</v>
      </c>
      <c r="X3525" t="s">
        <v>25</v>
      </c>
      <c r="Y3525" t="s">
        <v>26</v>
      </c>
      <c r="Z3525" s="2">
        <v>0.16168455739638801</v>
      </c>
      <c r="AA3525" t="s">
        <v>41</v>
      </c>
      <c r="AB3525" t="b">
        <v>0</v>
      </c>
      <c r="AC3525" t="b">
        <v>0</v>
      </c>
    </row>
    <row r="3526" spans="1:29" x14ac:dyDescent="0.35">
      <c r="A3526" t="s">
        <v>412</v>
      </c>
      <c r="B3526" t="s">
        <v>413</v>
      </c>
      <c r="C3526">
        <v>411.82000732421801</v>
      </c>
      <c r="D3526" t="s">
        <v>24</v>
      </c>
      <c r="E3526" s="1">
        <v>46374</v>
      </c>
      <c r="F3526">
        <v>0.82215571296410395</v>
      </c>
      <c r="G3526">
        <v>155</v>
      </c>
      <c r="H3526">
        <v>0.95842848873224196</v>
      </c>
      <c r="I3526">
        <v>250.15</v>
      </c>
      <c r="J3526">
        <v>261.60000000000002</v>
      </c>
      <c r="K3526">
        <v>268.25</v>
      </c>
      <c r="L3526">
        <v>1</v>
      </c>
      <c r="M3526">
        <v>494</v>
      </c>
      <c r="N3526">
        <v>0.82251154052734299</v>
      </c>
      <c r="O3526" t="b">
        <v>1</v>
      </c>
      <c r="P3526" t="s">
        <v>6516</v>
      </c>
      <c r="Q3526" t="s">
        <v>6517</v>
      </c>
      <c r="R3526">
        <v>4.4999999999999998E-2</v>
      </c>
      <c r="S3526">
        <v>0</v>
      </c>
      <c r="T3526">
        <v>0.73882058337467404</v>
      </c>
      <c r="U3526">
        <v>0.37637802254218999</v>
      </c>
      <c r="V3526">
        <v>0</v>
      </c>
      <c r="W3526">
        <v>0</v>
      </c>
      <c r="X3526" t="s">
        <v>25</v>
      </c>
      <c r="Y3526" t="s">
        <v>26</v>
      </c>
      <c r="Z3526">
        <v>0.115198605916865</v>
      </c>
      <c r="AA3526" t="s">
        <v>41</v>
      </c>
      <c r="AB3526" t="b">
        <v>0</v>
      </c>
      <c r="AC3526" t="b">
        <v>0</v>
      </c>
    </row>
    <row r="3527" spans="1:29" x14ac:dyDescent="0.35">
      <c r="A3527" t="s">
        <v>412</v>
      </c>
      <c r="B3527" t="s">
        <v>413</v>
      </c>
      <c r="C3527">
        <v>411.82000732421801</v>
      </c>
      <c r="D3527" t="s">
        <v>24</v>
      </c>
      <c r="E3527" s="1">
        <v>46374</v>
      </c>
      <c r="F3527">
        <v>0.82215571296410395</v>
      </c>
      <c r="G3527">
        <v>160</v>
      </c>
      <c r="H3527">
        <v>0.95609944450349804</v>
      </c>
      <c r="I3527">
        <v>278</v>
      </c>
      <c r="J3527">
        <v>257</v>
      </c>
      <c r="K3527">
        <v>263.55</v>
      </c>
      <c r="L3527">
        <v>1</v>
      </c>
      <c r="M3527">
        <v>723</v>
      </c>
      <c r="N3527">
        <v>0.80810738769531198</v>
      </c>
      <c r="O3527" t="b">
        <v>1</v>
      </c>
      <c r="P3527" t="s">
        <v>6518</v>
      </c>
      <c r="Q3527" t="s">
        <v>6519</v>
      </c>
      <c r="R3527">
        <v>4.4999999999999998E-2</v>
      </c>
      <c r="S3527">
        <v>0</v>
      </c>
      <c r="T3527">
        <v>0.82107584320671401</v>
      </c>
      <c r="U3527">
        <v>0.38851924907580898</v>
      </c>
      <c r="V3527">
        <v>0</v>
      </c>
      <c r="W3527">
        <v>0</v>
      </c>
      <c r="X3527" t="s">
        <v>25</v>
      </c>
      <c r="Y3527" t="s">
        <v>26</v>
      </c>
      <c r="Z3527">
        <v>0.20959509228252399</v>
      </c>
      <c r="AA3527" t="s">
        <v>41</v>
      </c>
      <c r="AB3527" t="b">
        <v>0</v>
      </c>
      <c r="AC3527" t="b">
        <v>0</v>
      </c>
    </row>
    <row r="3528" spans="1:29" x14ac:dyDescent="0.35">
      <c r="A3528" t="s">
        <v>412</v>
      </c>
      <c r="B3528" t="s">
        <v>413</v>
      </c>
      <c r="C3528">
        <v>411.82000732421801</v>
      </c>
      <c r="D3528" t="s">
        <v>24</v>
      </c>
      <c r="E3528" s="1">
        <v>46374</v>
      </c>
      <c r="F3528">
        <v>0.82215571296410395</v>
      </c>
      <c r="G3528">
        <v>165</v>
      </c>
      <c r="H3528">
        <v>0.95356590342409997</v>
      </c>
      <c r="I3528">
        <v>274.83999999999997</v>
      </c>
      <c r="J3528">
        <v>252.35</v>
      </c>
      <c r="K3528">
        <v>259</v>
      </c>
      <c r="L3528">
        <v>1</v>
      </c>
      <c r="M3528">
        <v>771</v>
      </c>
      <c r="N3528">
        <v>0.79510702941894495</v>
      </c>
      <c r="O3528" t="b">
        <v>1</v>
      </c>
      <c r="P3528" t="s">
        <v>6520</v>
      </c>
      <c r="Q3528" t="s">
        <v>6521</v>
      </c>
      <c r="R3528">
        <v>4.4999999999999998E-2</v>
      </c>
      <c r="S3528">
        <v>0</v>
      </c>
      <c r="T3528">
        <v>0.81174275088824899</v>
      </c>
      <c r="U3528">
        <v>0.40066047560942802</v>
      </c>
      <c r="V3528">
        <v>0</v>
      </c>
      <c r="W3528">
        <v>0</v>
      </c>
      <c r="X3528" t="s">
        <v>25</v>
      </c>
      <c r="Y3528" t="s">
        <v>26</v>
      </c>
      <c r="Z3528">
        <v>0.21240322649767801</v>
      </c>
      <c r="AA3528" t="s">
        <v>41</v>
      </c>
      <c r="AB3528" t="b">
        <v>0</v>
      </c>
      <c r="AC3528" t="b">
        <v>0</v>
      </c>
    </row>
    <row r="3529" spans="1:29" x14ac:dyDescent="0.35">
      <c r="A3529" t="s">
        <v>412</v>
      </c>
      <c r="B3529" t="s">
        <v>413</v>
      </c>
      <c r="C3529">
        <v>411.82000732421801</v>
      </c>
      <c r="D3529" t="s">
        <v>24</v>
      </c>
      <c r="E3529" s="1">
        <v>46374</v>
      </c>
      <c r="F3529">
        <v>0.82215571296410395</v>
      </c>
      <c r="G3529">
        <v>170</v>
      </c>
      <c r="H3529">
        <v>0.95009896155726203</v>
      </c>
      <c r="I3529">
        <v>251.5</v>
      </c>
      <c r="J3529">
        <v>250</v>
      </c>
      <c r="K3529">
        <v>252.75</v>
      </c>
      <c r="L3529">
        <v>1</v>
      </c>
      <c r="M3529">
        <v>933</v>
      </c>
      <c r="N3529">
        <v>0.78930874755859304</v>
      </c>
      <c r="O3529" t="b">
        <v>1</v>
      </c>
      <c r="P3529" t="s">
        <v>6522</v>
      </c>
      <c r="Q3529" t="s">
        <v>184</v>
      </c>
      <c r="R3529">
        <v>4.4999999999999998E-2</v>
      </c>
      <c r="S3529">
        <v>0</v>
      </c>
      <c r="T3529">
        <v>0.74280782218161401</v>
      </c>
      <c r="U3529">
        <v>0.41280170214304801</v>
      </c>
      <c r="V3529">
        <v>1</v>
      </c>
      <c r="W3529">
        <v>0.39920159999999999</v>
      </c>
      <c r="X3529" t="s">
        <v>25</v>
      </c>
      <c r="Y3529" t="s">
        <v>26</v>
      </c>
      <c r="Z3529">
        <v>0.15560952432466199</v>
      </c>
      <c r="AA3529" t="s">
        <v>41</v>
      </c>
      <c r="AB3529" t="b">
        <v>0</v>
      </c>
      <c r="AC3529" t="b">
        <v>0</v>
      </c>
    </row>
    <row r="3530" spans="1:29" x14ac:dyDescent="0.35">
      <c r="A3530" t="s">
        <v>412</v>
      </c>
      <c r="B3530" t="s">
        <v>413</v>
      </c>
      <c r="C3530">
        <v>411.82000732421801</v>
      </c>
      <c r="D3530" t="s">
        <v>24</v>
      </c>
      <c r="E3530" s="1">
        <v>46374</v>
      </c>
      <c r="F3530">
        <v>0.82215571296410395</v>
      </c>
      <c r="G3530">
        <v>175</v>
      </c>
      <c r="H3530">
        <v>0.94672394165845097</v>
      </c>
      <c r="I3530">
        <v>249.3</v>
      </c>
      <c r="J3530">
        <v>246.05</v>
      </c>
      <c r="K3530">
        <v>248</v>
      </c>
      <c r="L3530">
        <v>6</v>
      </c>
      <c r="M3530">
        <v>1234</v>
      </c>
      <c r="N3530">
        <v>0.78180149841308499</v>
      </c>
      <c r="O3530" t="b">
        <v>1</v>
      </c>
      <c r="P3530" t="s">
        <v>6523</v>
      </c>
      <c r="Q3530" t="s">
        <v>6524</v>
      </c>
      <c r="R3530">
        <v>4.4999999999999998E-2</v>
      </c>
      <c r="S3530">
        <v>0</v>
      </c>
      <c r="T3530">
        <v>0.73631009968141703</v>
      </c>
      <c r="U3530">
        <v>0.424942928676667</v>
      </c>
      <c r="V3530">
        <v>0</v>
      </c>
      <c r="W3530">
        <v>0</v>
      </c>
      <c r="X3530" t="s">
        <v>25</v>
      </c>
      <c r="Y3530" t="s">
        <v>26</v>
      </c>
      <c r="Z3530">
        <v>0.161253028358084</v>
      </c>
      <c r="AA3530" t="s">
        <v>41</v>
      </c>
      <c r="AB3530" t="b">
        <v>0</v>
      </c>
      <c r="AC3530" t="b">
        <v>0</v>
      </c>
    </row>
    <row r="3531" spans="1:29" x14ac:dyDescent="0.35">
      <c r="A3531" t="s">
        <v>412</v>
      </c>
      <c r="B3531" t="s">
        <v>413</v>
      </c>
      <c r="C3531">
        <v>411.82000732421801</v>
      </c>
      <c r="D3531" t="s">
        <v>24</v>
      </c>
      <c r="E3531" s="1">
        <v>46374</v>
      </c>
      <c r="F3531">
        <v>0.82215571296410395</v>
      </c>
      <c r="G3531">
        <v>180</v>
      </c>
      <c r="H3531">
        <v>0.94485260371709201</v>
      </c>
      <c r="I3531">
        <v>239.85</v>
      </c>
      <c r="J3531">
        <v>240.95</v>
      </c>
      <c r="K3531">
        <v>243.3</v>
      </c>
      <c r="L3531">
        <v>2</v>
      </c>
      <c r="M3531">
        <v>1560</v>
      </c>
      <c r="N3531">
        <v>0.76199578826904302</v>
      </c>
      <c r="O3531" t="b">
        <v>1</v>
      </c>
      <c r="P3531" t="s">
        <v>6525</v>
      </c>
      <c r="Q3531" t="s">
        <v>6526</v>
      </c>
      <c r="R3531">
        <v>4.4999999999999998E-2</v>
      </c>
      <c r="S3531">
        <v>0</v>
      </c>
      <c r="T3531">
        <v>0.70839942803284295</v>
      </c>
      <c r="U3531">
        <v>0.43708415521028599</v>
      </c>
      <c r="V3531">
        <v>0</v>
      </c>
      <c r="W3531">
        <v>0</v>
      </c>
      <c r="X3531" t="s">
        <v>25</v>
      </c>
      <c r="Y3531" t="s">
        <v>26</v>
      </c>
      <c r="Z3531">
        <v>0.14548358324312899</v>
      </c>
      <c r="AA3531" t="s">
        <v>41</v>
      </c>
      <c r="AB3531" t="b">
        <v>0</v>
      </c>
      <c r="AC3531" t="b">
        <v>0</v>
      </c>
    </row>
    <row r="3532" spans="1:29" x14ac:dyDescent="0.35">
      <c r="A3532" t="s">
        <v>412</v>
      </c>
      <c r="B3532" t="s">
        <v>413</v>
      </c>
      <c r="C3532">
        <v>411.82000732421801</v>
      </c>
      <c r="D3532" t="s">
        <v>24</v>
      </c>
      <c r="E3532" s="1">
        <v>46374</v>
      </c>
      <c r="F3532">
        <v>0.82215571296410395</v>
      </c>
      <c r="G3532">
        <v>185</v>
      </c>
      <c r="H3532">
        <v>0.94112251515935796</v>
      </c>
      <c r="I3532">
        <v>246.2</v>
      </c>
      <c r="J3532">
        <v>235.15</v>
      </c>
      <c r="K3532">
        <v>240.55</v>
      </c>
      <c r="L3532">
        <v>2</v>
      </c>
      <c r="M3532">
        <v>599</v>
      </c>
      <c r="N3532">
        <v>0.75586181640625005</v>
      </c>
      <c r="O3532" t="b">
        <v>1</v>
      </c>
      <c r="P3532" t="s">
        <v>6527</v>
      </c>
      <c r="Q3532" t="s">
        <v>6528</v>
      </c>
      <c r="R3532">
        <v>4.4999999999999998E-2</v>
      </c>
      <c r="S3532">
        <v>0</v>
      </c>
      <c r="T3532">
        <v>0.72715421797659396</v>
      </c>
      <c r="U3532">
        <v>0.44922538174390497</v>
      </c>
      <c r="V3532">
        <v>0</v>
      </c>
      <c r="W3532">
        <v>0</v>
      </c>
      <c r="X3532" t="s">
        <v>25</v>
      </c>
      <c r="Y3532" t="s">
        <v>26</v>
      </c>
      <c r="Z3532">
        <v>0.17637959972049899</v>
      </c>
      <c r="AA3532" t="s">
        <v>41</v>
      </c>
      <c r="AB3532" t="b">
        <v>0</v>
      </c>
      <c r="AC3532" t="b">
        <v>0</v>
      </c>
    </row>
    <row r="3533" spans="1:29" x14ac:dyDescent="0.35">
      <c r="A3533" t="s">
        <v>412</v>
      </c>
      <c r="B3533" t="s">
        <v>413</v>
      </c>
      <c r="C3533">
        <v>411.82000732421801</v>
      </c>
      <c r="D3533" t="s">
        <v>24</v>
      </c>
      <c r="E3533" s="1">
        <v>46374</v>
      </c>
      <c r="F3533">
        <v>0.82215571296410395</v>
      </c>
      <c r="G3533">
        <v>190</v>
      </c>
      <c r="H3533">
        <v>0.93796639888567002</v>
      </c>
      <c r="I3533">
        <v>230.57</v>
      </c>
      <c r="J3533">
        <v>231</v>
      </c>
      <c r="K3533">
        <v>235.7</v>
      </c>
      <c r="L3533">
        <v>2</v>
      </c>
      <c r="M3533">
        <v>688</v>
      </c>
      <c r="N3533">
        <v>0.74478404632568296</v>
      </c>
      <c r="O3533" t="b">
        <v>1</v>
      </c>
      <c r="P3533" t="s">
        <v>6529</v>
      </c>
      <c r="Q3533" t="s">
        <v>6530</v>
      </c>
      <c r="R3533">
        <v>4.4999999999999998E-2</v>
      </c>
      <c r="S3533">
        <v>0</v>
      </c>
      <c r="T3533">
        <v>0.68099085312292096</v>
      </c>
      <c r="U3533">
        <v>0.46136660827752402</v>
      </c>
      <c r="V3533">
        <v>-3.2799988</v>
      </c>
      <c r="W3533">
        <v>-1.4026079</v>
      </c>
      <c r="X3533" t="s">
        <v>25</v>
      </c>
      <c r="Y3533" t="s">
        <v>26</v>
      </c>
      <c r="Z3533">
        <v>0.142357461400445</v>
      </c>
      <c r="AA3533" t="s">
        <v>41</v>
      </c>
      <c r="AB3533" t="b">
        <v>0</v>
      </c>
      <c r="AC3533" t="b">
        <v>0</v>
      </c>
    </row>
    <row r="3534" spans="1:29" x14ac:dyDescent="0.35">
      <c r="A3534" t="s">
        <v>412</v>
      </c>
      <c r="B3534" t="s">
        <v>413</v>
      </c>
      <c r="C3534">
        <v>411.82000732421801</v>
      </c>
      <c r="D3534" t="s">
        <v>24</v>
      </c>
      <c r="E3534" s="1">
        <v>46374</v>
      </c>
      <c r="F3534">
        <v>0.82215571296410395</v>
      </c>
      <c r="G3534">
        <v>195</v>
      </c>
      <c r="H3534">
        <v>0.93495022376688697</v>
      </c>
      <c r="I3534">
        <v>226.2</v>
      </c>
      <c r="J3534">
        <v>228.65</v>
      </c>
      <c r="K3534">
        <v>228.9</v>
      </c>
      <c r="L3534">
        <v>2</v>
      </c>
      <c r="M3534">
        <v>359</v>
      </c>
      <c r="N3534">
        <v>0.73221092987060499</v>
      </c>
      <c r="O3534" t="b">
        <v>1</v>
      </c>
      <c r="P3534" t="s">
        <v>6531</v>
      </c>
      <c r="Q3534" t="s">
        <v>6532</v>
      </c>
      <c r="R3534">
        <v>4.4999999999999998E-2</v>
      </c>
      <c r="S3534">
        <v>0</v>
      </c>
      <c r="T3534">
        <v>0.66808401342934798</v>
      </c>
      <c r="U3534">
        <v>0.473507834811143</v>
      </c>
      <c r="V3534">
        <v>0</v>
      </c>
      <c r="W3534">
        <v>0</v>
      </c>
      <c r="X3534" t="s">
        <v>25</v>
      </c>
      <c r="Y3534" t="s">
        <v>26</v>
      </c>
      <c r="Z3534">
        <v>0.14159184824049101</v>
      </c>
      <c r="AA3534" t="s">
        <v>41</v>
      </c>
      <c r="AB3534" t="b">
        <v>0</v>
      </c>
      <c r="AC3534" t="b">
        <v>0</v>
      </c>
    </row>
    <row r="3535" spans="1:29" x14ac:dyDescent="0.35">
      <c r="A3535" t="s">
        <v>412</v>
      </c>
      <c r="B3535" t="s">
        <v>413</v>
      </c>
      <c r="C3535">
        <v>411.82000732421801</v>
      </c>
      <c r="D3535" t="s">
        <v>24</v>
      </c>
      <c r="E3535" s="1">
        <v>46374</v>
      </c>
      <c r="F3535">
        <v>0.82215571296410395</v>
      </c>
      <c r="G3535">
        <v>200</v>
      </c>
      <c r="H3535">
        <v>0.931575366253101</v>
      </c>
      <c r="I3535">
        <v>221.1</v>
      </c>
      <c r="J3535">
        <v>224.2</v>
      </c>
      <c r="K3535">
        <v>224.4</v>
      </c>
      <c r="L3535">
        <v>1</v>
      </c>
      <c r="M3535">
        <v>3313</v>
      </c>
      <c r="N3535">
        <v>0.72156040161132795</v>
      </c>
      <c r="O3535" t="b">
        <v>1</v>
      </c>
      <c r="P3535" t="s">
        <v>6533</v>
      </c>
      <c r="Q3535" t="s">
        <v>6534</v>
      </c>
      <c r="R3535">
        <v>4.4999999999999998E-2</v>
      </c>
      <c r="S3535">
        <v>0</v>
      </c>
      <c r="T3535">
        <v>0.6530211112698</v>
      </c>
      <c r="U3535">
        <v>0.48564906134476199</v>
      </c>
      <c r="V3535">
        <v>-2.7200012</v>
      </c>
      <c r="W3535">
        <v>-1.2152628000000001</v>
      </c>
      <c r="X3535" t="s">
        <v>25</v>
      </c>
      <c r="Y3535" t="s">
        <v>26</v>
      </c>
      <c r="Z3535">
        <v>0.13867017261456299</v>
      </c>
      <c r="AA3535" t="s">
        <v>41</v>
      </c>
      <c r="AB3535" t="b">
        <v>0</v>
      </c>
      <c r="AC3535" t="b">
        <v>0</v>
      </c>
    </row>
    <row r="3536" spans="1:29" x14ac:dyDescent="0.35">
      <c r="A3536" t="s">
        <v>412</v>
      </c>
      <c r="B3536" t="s">
        <v>413</v>
      </c>
      <c r="C3536">
        <v>411.82000732421801</v>
      </c>
      <c r="D3536" t="s">
        <v>24</v>
      </c>
      <c r="E3536" s="1">
        <v>46374</v>
      </c>
      <c r="F3536">
        <v>0.82215571296410395</v>
      </c>
      <c r="G3536">
        <v>205</v>
      </c>
      <c r="H3536">
        <v>0.92805017624535302</v>
      </c>
      <c r="I3536">
        <v>220.85</v>
      </c>
      <c r="J3536">
        <v>219.75</v>
      </c>
      <c r="K3536">
        <v>219.95</v>
      </c>
      <c r="L3536">
        <v>28</v>
      </c>
      <c r="M3536">
        <v>285</v>
      </c>
      <c r="N3536">
        <v>0.71130659790038997</v>
      </c>
      <c r="O3536" t="b">
        <v>1</v>
      </c>
      <c r="P3536" t="s">
        <v>6535</v>
      </c>
      <c r="Q3536" t="s">
        <v>6536</v>
      </c>
      <c r="R3536">
        <v>4.4999999999999998E-2</v>
      </c>
      <c r="S3536">
        <v>0</v>
      </c>
      <c r="T3536">
        <v>0.65228273371295997</v>
      </c>
      <c r="U3536">
        <v>0.49779028787838098</v>
      </c>
      <c r="V3536">
        <v>0</v>
      </c>
      <c r="W3536">
        <v>0</v>
      </c>
      <c r="X3536" t="s">
        <v>25</v>
      </c>
      <c r="Y3536" t="s">
        <v>26</v>
      </c>
      <c r="Z3536">
        <v>0.150073021591341</v>
      </c>
      <c r="AA3536" t="s">
        <v>41</v>
      </c>
      <c r="AB3536" t="b">
        <v>0</v>
      </c>
      <c r="AC3536" t="b">
        <v>0</v>
      </c>
    </row>
    <row r="3537" spans="1:29" x14ac:dyDescent="0.35">
      <c r="A3537" t="s">
        <v>412</v>
      </c>
      <c r="B3537" t="s">
        <v>413</v>
      </c>
      <c r="C3537">
        <v>411.82000732421801</v>
      </c>
      <c r="D3537" t="s">
        <v>24</v>
      </c>
      <c r="E3537" s="1">
        <v>46374</v>
      </c>
      <c r="F3537">
        <v>0.82215571296410395</v>
      </c>
      <c r="G3537">
        <v>210</v>
      </c>
      <c r="H3537">
        <v>0.924376376689928</v>
      </c>
      <c r="I3537">
        <v>213.4</v>
      </c>
      <c r="J3537">
        <v>215.3</v>
      </c>
      <c r="K3537">
        <v>215.55</v>
      </c>
      <c r="L3537">
        <v>4</v>
      </c>
      <c r="M3537">
        <v>654</v>
      </c>
      <c r="N3537">
        <v>0.70138848419189403</v>
      </c>
      <c r="O3537" t="b">
        <v>1</v>
      </c>
      <c r="P3537" t="s">
        <v>6537</v>
      </c>
      <c r="Q3537" t="s">
        <v>6538</v>
      </c>
      <c r="R3537">
        <v>4.4999999999999998E-2</v>
      </c>
      <c r="S3537">
        <v>0</v>
      </c>
      <c r="T3537">
        <v>0.63027908251911102</v>
      </c>
      <c r="U3537">
        <v>0.50993151441200002</v>
      </c>
      <c r="V3537">
        <v>0</v>
      </c>
      <c r="W3537">
        <v>0</v>
      </c>
      <c r="X3537" t="s">
        <v>25</v>
      </c>
      <c r="Y3537" t="s">
        <v>26</v>
      </c>
      <c r="Z3537">
        <v>0.14021059693111099</v>
      </c>
      <c r="AA3537" t="s">
        <v>41</v>
      </c>
      <c r="AB3537" t="b">
        <v>0</v>
      </c>
      <c r="AC3537" t="b">
        <v>0</v>
      </c>
    </row>
    <row r="3538" spans="1:29" x14ac:dyDescent="0.35">
      <c r="A3538" t="s">
        <v>412</v>
      </c>
      <c r="B3538" t="s">
        <v>413</v>
      </c>
      <c r="C3538">
        <v>411.82000732421801</v>
      </c>
      <c r="D3538" t="s">
        <v>24</v>
      </c>
      <c r="E3538" s="1">
        <v>46374</v>
      </c>
      <c r="F3538">
        <v>0.82215571296410395</v>
      </c>
      <c r="G3538">
        <v>215</v>
      </c>
      <c r="H3538">
        <v>0.92054657964057796</v>
      </c>
      <c r="I3538">
        <v>209.1</v>
      </c>
      <c r="J3538">
        <v>210.9</v>
      </c>
      <c r="K3538">
        <v>211.15</v>
      </c>
      <c r="L3538">
        <v>1</v>
      </c>
      <c r="M3538">
        <v>895</v>
      </c>
      <c r="N3538">
        <v>0.69180606048583904</v>
      </c>
      <c r="O3538" t="b">
        <v>1</v>
      </c>
      <c r="P3538" t="s">
        <v>6539</v>
      </c>
      <c r="Q3538" t="s">
        <v>6540</v>
      </c>
      <c r="R3538">
        <v>4.4999999999999998E-2</v>
      </c>
      <c r="S3538">
        <v>0</v>
      </c>
      <c r="T3538">
        <v>0.61757898854145299</v>
      </c>
      <c r="U3538">
        <v>0.52207274094561895</v>
      </c>
      <c r="V3538">
        <v>0</v>
      </c>
      <c r="W3538">
        <v>0</v>
      </c>
      <c r="X3538" t="s">
        <v>25</v>
      </c>
      <c r="Y3538" t="s">
        <v>26</v>
      </c>
      <c r="Z3538">
        <v>0.139651729487072</v>
      </c>
      <c r="AA3538" t="s">
        <v>41</v>
      </c>
      <c r="AB3538" t="b">
        <v>0</v>
      </c>
      <c r="AC3538" t="b">
        <v>0</v>
      </c>
    </row>
    <row r="3539" spans="1:29" x14ac:dyDescent="0.35">
      <c r="A3539" t="s">
        <v>412</v>
      </c>
      <c r="B3539" t="s">
        <v>413</v>
      </c>
      <c r="C3539">
        <v>411.82000732421801</v>
      </c>
      <c r="D3539" t="s">
        <v>24</v>
      </c>
      <c r="E3539" s="1">
        <v>46374</v>
      </c>
      <c r="F3539">
        <v>0.82215571296410395</v>
      </c>
      <c r="G3539">
        <v>220</v>
      </c>
      <c r="H3539">
        <v>0.91649573120507799</v>
      </c>
      <c r="I3539">
        <v>206.1</v>
      </c>
      <c r="J3539">
        <v>206.55</v>
      </c>
      <c r="K3539">
        <v>206.8</v>
      </c>
      <c r="L3539">
        <v>4</v>
      </c>
      <c r="M3539">
        <v>1975</v>
      </c>
      <c r="N3539">
        <v>0.68289501678466802</v>
      </c>
      <c r="O3539" t="b">
        <v>1</v>
      </c>
      <c r="P3539" t="s">
        <v>6541</v>
      </c>
      <c r="Q3539" t="s">
        <v>6542</v>
      </c>
      <c r="R3539">
        <v>4.4999999999999998E-2</v>
      </c>
      <c r="S3539">
        <v>0</v>
      </c>
      <c r="T3539">
        <v>0.60871845785936596</v>
      </c>
      <c r="U3539">
        <v>0.53421396747923799</v>
      </c>
      <c r="V3539">
        <v>5.1000059999999996</v>
      </c>
      <c r="W3539">
        <v>2.5373166</v>
      </c>
      <c r="X3539" t="s">
        <v>25</v>
      </c>
      <c r="Y3539" t="s">
        <v>26</v>
      </c>
      <c r="Z3539">
        <v>0.14293242533860501</v>
      </c>
      <c r="AA3539" t="s">
        <v>41</v>
      </c>
      <c r="AB3539" t="b">
        <v>0</v>
      </c>
      <c r="AC3539" t="b">
        <v>0</v>
      </c>
    </row>
    <row r="3540" spans="1:29" x14ac:dyDescent="0.35">
      <c r="A3540" t="s">
        <v>412</v>
      </c>
      <c r="B3540" t="s">
        <v>413</v>
      </c>
      <c r="C3540">
        <v>411.82000732421801</v>
      </c>
      <c r="D3540" t="s">
        <v>24</v>
      </c>
      <c r="E3540" s="1">
        <v>46374</v>
      </c>
      <c r="F3540">
        <v>0.82215571296410395</v>
      </c>
      <c r="G3540">
        <v>225</v>
      </c>
      <c r="H3540">
        <v>0.91228716878437699</v>
      </c>
      <c r="I3540">
        <v>201.85</v>
      </c>
      <c r="J3540">
        <v>202.25</v>
      </c>
      <c r="K3540">
        <v>202.45</v>
      </c>
      <c r="L3540">
        <v>2</v>
      </c>
      <c r="M3540">
        <v>622</v>
      </c>
      <c r="N3540">
        <v>0.67422811126709004</v>
      </c>
      <c r="O3540" t="b">
        <v>1</v>
      </c>
      <c r="P3540" t="s">
        <v>6543</v>
      </c>
      <c r="Q3540" t="s">
        <v>6544</v>
      </c>
      <c r="R3540">
        <v>4.4999999999999998E-2</v>
      </c>
      <c r="S3540">
        <v>0</v>
      </c>
      <c r="T3540">
        <v>0.596166039393076</v>
      </c>
      <c r="U3540">
        <v>0.54635519401285704</v>
      </c>
      <c r="V3540">
        <v>0</v>
      </c>
      <c r="W3540">
        <v>0</v>
      </c>
      <c r="X3540" t="s">
        <v>25</v>
      </c>
      <c r="Y3540" t="s">
        <v>26</v>
      </c>
      <c r="Z3540">
        <v>0.14252123340593401</v>
      </c>
      <c r="AA3540" t="s">
        <v>41</v>
      </c>
      <c r="AB3540" t="b">
        <v>0</v>
      </c>
      <c r="AC3540" t="b">
        <v>0</v>
      </c>
    </row>
    <row r="3541" spans="1:29" x14ac:dyDescent="0.35">
      <c r="A3541" t="s">
        <v>412</v>
      </c>
      <c r="B3541" t="s">
        <v>413</v>
      </c>
      <c r="C3541">
        <v>411.82000732421801</v>
      </c>
      <c r="D3541" t="s">
        <v>24</v>
      </c>
      <c r="E3541" s="1">
        <v>46374</v>
      </c>
      <c r="F3541">
        <v>0.82215571296410395</v>
      </c>
      <c r="G3541">
        <v>230</v>
      </c>
      <c r="H3541">
        <v>0.90778882185459497</v>
      </c>
      <c r="I3541">
        <v>196.65</v>
      </c>
      <c r="J3541">
        <v>198</v>
      </c>
      <c r="K3541">
        <v>198.2</v>
      </c>
      <c r="L3541">
        <v>2</v>
      </c>
      <c r="M3541">
        <v>1274</v>
      </c>
      <c r="N3541">
        <v>0.66650724121093696</v>
      </c>
      <c r="O3541" t="b">
        <v>1</v>
      </c>
      <c r="P3541" t="s">
        <v>6545</v>
      </c>
      <c r="Q3541" t="s">
        <v>370</v>
      </c>
      <c r="R3541">
        <v>4.4999999999999998E-2</v>
      </c>
      <c r="S3541">
        <v>0</v>
      </c>
      <c r="T3541">
        <v>0.58080778621079199</v>
      </c>
      <c r="U3541">
        <v>0.55849642054647597</v>
      </c>
      <c r="V3541">
        <v>-0.35000609999999999</v>
      </c>
      <c r="W3541">
        <v>-0.17766808000000001</v>
      </c>
      <c r="X3541" t="s">
        <v>25</v>
      </c>
      <c r="Y3541" t="s">
        <v>26</v>
      </c>
      <c r="Z3541">
        <v>0.13930420675726901</v>
      </c>
      <c r="AA3541" t="s">
        <v>41</v>
      </c>
      <c r="AB3541" t="b">
        <v>0</v>
      </c>
      <c r="AC3541" t="b">
        <v>0</v>
      </c>
    </row>
    <row r="3542" spans="1:29" x14ac:dyDescent="0.35">
      <c r="A3542" t="s">
        <v>412</v>
      </c>
      <c r="B3542" t="s">
        <v>413</v>
      </c>
      <c r="C3542">
        <v>411.82000732421801</v>
      </c>
      <c r="D3542" t="s">
        <v>24</v>
      </c>
      <c r="E3542" s="1">
        <v>46374</v>
      </c>
      <c r="F3542">
        <v>0.82215571296410395</v>
      </c>
      <c r="G3542">
        <v>235</v>
      </c>
      <c r="H3542">
        <v>0.90320494897105597</v>
      </c>
      <c r="I3542">
        <v>189.48</v>
      </c>
      <c r="J3542">
        <v>193.75</v>
      </c>
      <c r="K3542">
        <v>193.95</v>
      </c>
      <c r="L3542">
        <v>3</v>
      </c>
      <c r="M3542">
        <v>1079</v>
      </c>
      <c r="N3542">
        <v>0.65854223297119097</v>
      </c>
      <c r="O3542" t="b">
        <v>1</v>
      </c>
      <c r="P3542" t="s">
        <v>6546</v>
      </c>
      <c r="Q3542" t="s">
        <v>5615</v>
      </c>
      <c r="R3542">
        <v>4.4999999999999998E-2</v>
      </c>
      <c r="S3542">
        <v>0</v>
      </c>
      <c r="T3542">
        <v>0.55963111788060504</v>
      </c>
      <c r="U3542">
        <v>0.57063764708009501</v>
      </c>
      <c r="V3542">
        <v>0.92999270000000001</v>
      </c>
      <c r="W3542">
        <v>0.49323398000000002</v>
      </c>
      <c r="X3542" t="s">
        <v>25</v>
      </c>
      <c r="Y3542" t="s">
        <v>26</v>
      </c>
      <c r="Z3542">
        <v>0.130268764960701</v>
      </c>
      <c r="AA3542" t="s">
        <v>41</v>
      </c>
      <c r="AB3542" t="b">
        <v>0</v>
      </c>
      <c r="AC3542" t="b">
        <v>0</v>
      </c>
    </row>
    <row r="3543" spans="1:29" x14ac:dyDescent="0.35">
      <c r="A3543" t="s">
        <v>412</v>
      </c>
      <c r="B3543" t="s">
        <v>413</v>
      </c>
      <c r="C3543">
        <v>411.82000732421801</v>
      </c>
      <c r="D3543" t="s">
        <v>24</v>
      </c>
      <c r="E3543" s="1">
        <v>46374</v>
      </c>
      <c r="F3543">
        <v>0.82215571296410395</v>
      </c>
      <c r="G3543">
        <v>240</v>
      </c>
      <c r="H3543">
        <v>0.89839292927417103</v>
      </c>
      <c r="I3543">
        <v>188.25</v>
      </c>
      <c r="J3543">
        <v>189.55</v>
      </c>
      <c r="K3543">
        <v>189.75</v>
      </c>
      <c r="L3543">
        <v>2</v>
      </c>
      <c r="M3543">
        <v>1590</v>
      </c>
      <c r="N3543">
        <v>0.65109601837158204</v>
      </c>
      <c r="O3543" t="b">
        <v>1</v>
      </c>
      <c r="P3543" t="s">
        <v>6547</v>
      </c>
      <c r="Q3543" t="s">
        <v>6548</v>
      </c>
      <c r="R3543">
        <v>4.4999999999999998E-2</v>
      </c>
      <c r="S3543">
        <v>0</v>
      </c>
      <c r="T3543">
        <v>0.55599830030094899</v>
      </c>
      <c r="U3543">
        <v>0.58277887361371405</v>
      </c>
      <c r="V3543">
        <v>-2.9199982000000002</v>
      </c>
      <c r="W3543">
        <v>-1.5274354000000001</v>
      </c>
      <c r="X3543" t="s">
        <v>25</v>
      </c>
      <c r="Y3543" t="s">
        <v>26</v>
      </c>
      <c r="Z3543">
        <v>0.13877717391466399</v>
      </c>
      <c r="AA3543" t="s">
        <v>41</v>
      </c>
      <c r="AB3543" t="b">
        <v>0</v>
      </c>
      <c r="AC3543" t="b">
        <v>0</v>
      </c>
    </row>
    <row r="3544" spans="1:29" x14ac:dyDescent="0.35">
      <c r="A3544" t="s">
        <v>412</v>
      </c>
      <c r="B3544" t="s">
        <v>413</v>
      </c>
      <c r="C3544">
        <v>411.82000732421801</v>
      </c>
      <c r="D3544" t="s">
        <v>24</v>
      </c>
      <c r="E3544" s="1">
        <v>46374</v>
      </c>
      <c r="F3544">
        <v>0.82215571296410395</v>
      </c>
      <c r="G3544">
        <v>245</v>
      </c>
      <c r="H3544">
        <v>0.89336215974382005</v>
      </c>
      <c r="I3544">
        <v>183.75</v>
      </c>
      <c r="J3544">
        <v>185.4</v>
      </c>
      <c r="K3544">
        <v>185.6</v>
      </c>
      <c r="L3544">
        <v>23</v>
      </c>
      <c r="M3544">
        <v>735</v>
      </c>
      <c r="N3544">
        <v>0.64407704559326096</v>
      </c>
      <c r="O3544" t="b">
        <v>1</v>
      </c>
      <c r="P3544" t="s">
        <v>6549</v>
      </c>
      <c r="Q3544" t="s">
        <v>6550</v>
      </c>
      <c r="R3544">
        <v>4.4999999999999998E-2</v>
      </c>
      <c r="S3544">
        <v>0</v>
      </c>
      <c r="T3544">
        <v>0.542707504277819</v>
      </c>
      <c r="U3544">
        <v>0.59492010014733299</v>
      </c>
      <c r="V3544">
        <v>2.8600005999999998</v>
      </c>
      <c r="W3544">
        <v>1.5810717000000001</v>
      </c>
      <c r="X3544" t="s">
        <v>25</v>
      </c>
      <c r="Y3544" t="s">
        <v>26</v>
      </c>
      <c r="Z3544">
        <v>0.13762760442515301</v>
      </c>
      <c r="AA3544" t="s">
        <v>41</v>
      </c>
      <c r="AB3544" t="b">
        <v>0</v>
      </c>
      <c r="AC3544" t="b">
        <v>0</v>
      </c>
    </row>
    <row r="3545" spans="1:29" x14ac:dyDescent="0.35">
      <c r="A3545" t="s">
        <v>412</v>
      </c>
      <c r="B3545" t="s">
        <v>413</v>
      </c>
      <c r="C3545">
        <v>411.82000732421801</v>
      </c>
      <c r="D3545" t="s">
        <v>24</v>
      </c>
      <c r="E3545" s="1">
        <v>46374</v>
      </c>
      <c r="F3545">
        <v>0.82215571296410395</v>
      </c>
      <c r="G3545">
        <v>250</v>
      </c>
      <c r="H3545">
        <v>0.88817040003115799</v>
      </c>
      <c r="I3545">
        <v>180.87</v>
      </c>
      <c r="J3545">
        <v>181.25</v>
      </c>
      <c r="K3545">
        <v>181.5</v>
      </c>
      <c r="L3545">
        <v>1</v>
      </c>
      <c r="M3545">
        <v>2520</v>
      </c>
      <c r="N3545">
        <v>0.63714962463378899</v>
      </c>
      <c r="O3545" t="b">
        <v>1</v>
      </c>
      <c r="P3545" t="s">
        <v>6551</v>
      </c>
      <c r="Q3545" t="s">
        <v>355</v>
      </c>
      <c r="R3545">
        <v>4.4999999999999998E-2</v>
      </c>
      <c r="S3545">
        <v>0</v>
      </c>
      <c r="T3545">
        <v>0.53420139482301598</v>
      </c>
      <c r="U3545">
        <v>0.60706132668095203</v>
      </c>
      <c r="V3545">
        <v>-3.6600036999999999</v>
      </c>
      <c r="W3545">
        <v>-1.9834193</v>
      </c>
      <c r="X3545" t="s">
        <v>25</v>
      </c>
      <c r="Y3545" t="s">
        <v>26</v>
      </c>
      <c r="Z3545">
        <v>0.14126272150396901</v>
      </c>
      <c r="AA3545" t="s">
        <v>41</v>
      </c>
      <c r="AB3545" t="b">
        <v>0</v>
      </c>
      <c r="AC3545" t="b">
        <v>0</v>
      </c>
    </row>
    <row r="3546" spans="1:29" x14ac:dyDescent="0.35">
      <c r="A3546" t="s">
        <v>412</v>
      </c>
      <c r="B3546" t="s">
        <v>413</v>
      </c>
      <c r="C3546">
        <v>411.82000732421801</v>
      </c>
      <c r="D3546" t="s">
        <v>24</v>
      </c>
      <c r="E3546" s="1">
        <v>46374</v>
      </c>
      <c r="F3546">
        <v>0.82215571296410395</v>
      </c>
      <c r="G3546">
        <v>260</v>
      </c>
      <c r="H3546">
        <v>0.87701712796388898</v>
      </c>
      <c r="I3546">
        <v>172.8</v>
      </c>
      <c r="J3546">
        <v>173.2</v>
      </c>
      <c r="K3546">
        <v>173.45</v>
      </c>
      <c r="L3546">
        <v>27</v>
      </c>
      <c r="M3546">
        <v>2024</v>
      </c>
      <c r="N3546">
        <v>0.62497323272704997</v>
      </c>
      <c r="O3546" t="b">
        <v>1</v>
      </c>
      <c r="P3546" t="s">
        <v>6552</v>
      </c>
      <c r="Q3546" t="s">
        <v>4449</v>
      </c>
      <c r="R3546">
        <v>4.4999999999999998E-2</v>
      </c>
      <c r="S3546">
        <v>0</v>
      </c>
      <c r="T3546">
        <v>0.51036656728820196</v>
      </c>
      <c r="U3546">
        <v>0.631343779748191</v>
      </c>
      <c r="V3546">
        <v>1.6500092</v>
      </c>
      <c r="W3546">
        <v>0.96407200000000004</v>
      </c>
      <c r="X3546" t="s">
        <v>25</v>
      </c>
      <c r="Y3546" t="s">
        <v>26</v>
      </c>
      <c r="Z3546">
        <v>0.14171034703639299</v>
      </c>
      <c r="AA3546" t="s">
        <v>41</v>
      </c>
      <c r="AB3546" t="b">
        <v>0</v>
      </c>
      <c r="AC3546" t="b">
        <v>0</v>
      </c>
    </row>
    <row r="3547" spans="1:29" x14ac:dyDescent="0.35">
      <c r="A3547" t="s">
        <v>412</v>
      </c>
      <c r="B3547" t="s">
        <v>413</v>
      </c>
      <c r="C3547">
        <v>411.82000732421801</v>
      </c>
      <c r="D3547" t="s">
        <v>24</v>
      </c>
      <c r="E3547" s="1">
        <v>46374</v>
      </c>
      <c r="F3547">
        <v>0.82215571296410395</v>
      </c>
      <c r="G3547">
        <v>270</v>
      </c>
      <c r="H3547">
        <v>0.86512519491667395</v>
      </c>
      <c r="I3547">
        <v>163.34</v>
      </c>
      <c r="J3547">
        <v>165.3</v>
      </c>
      <c r="K3547">
        <v>165.55</v>
      </c>
      <c r="L3547">
        <v>48</v>
      </c>
      <c r="M3547">
        <v>1518</v>
      </c>
      <c r="N3547">
        <v>0.61340718627929602</v>
      </c>
      <c r="O3547" t="b">
        <v>1</v>
      </c>
      <c r="P3547" t="s">
        <v>6553</v>
      </c>
      <c r="Q3547" t="s">
        <v>343</v>
      </c>
      <c r="R3547">
        <v>4.4999999999999998E-2</v>
      </c>
      <c r="S3547">
        <v>0</v>
      </c>
      <c r="T3547">
        <v>0.48242636053735499</v>
      </c>
      <c r="U3547">
        <v>0.65562623281542898</v>
      </c>
      <c r="V3547">
        <v>-5.8600006000000002</v>
      </c>
      <c r="W3547">
        <v>-3.4633574</v>
      </c>
      <c r="X3547" t="s">
        <v>25</v>
      </c>
      <c r="Y3547" t="s">
        <v>26</v>
      </c>
      <c r="Z3547">
        <v>0.138052593352784</v>
      </c>
      <c r="AA3547" t="s">
        <v>41</v>
      </c>
      <c r="AB3547" t="b">
        <v>0</v>
      </c>
      <c r="AC3547" t="b">
        <v>0</v>
      </c>
    </row>
    <row r="3548" spans="1:29" x14ac:dyDescent="0.35">
      <c r="A3548" t="s">
        <v>412</v>
      </c>
      <c r="B3548" t="s">
        <v>413</v>
      </c>
      <c r="C3548">
        <v>411.82000732421801</v>
      </c>
      <c r="D3548" t="s">
        <v>24</v>
      </c>
      <c r="E3548" s="1">
        <v>46374</v>
      </c>
      <c r="F3548">
        <v>0.82215571296410395</v>
      </c>
      <c r="G3548">
        <v>280</v>
      </c>
      <c r="H3548">
        <v>0.85239944105194898</v>
      </c>
      <c r="I3548">
        <v>156.19999999999999</v>
      </c>
      <c r="J3548">
        <v>157.6</v>
      </c>
      <c r="K3548">
        <v>157.85</v>
      </c>
      <c r="L3548">
        <v>11</v>
      </c>
      <c r="M3548">
        <v>1273</v>
      </c>
      <c r="N3548">
        <v>0.602848209838867</v>
      </c>
      <c r="O3548" t="b">
        <v>1</v>
      </c>
      <c r="P3548" t="s">
        <v>6554</v>
      </c>
      <c r="Q3548" t="s">
        <v>6555</v>
      </c>
      <c r="R3548">
        <v>4.4999999999999998E-2</v>
      </c>
      <c r="S3548">
        <v>0</v>
      </c>
      <c r="T3548">
        <v>0.46133829751398803</v>
      </c>
      <c r="U3548">
        <v>0.67990868588266695</v>
      </c>
      <c r="V3548">
        <v>-4.1500089999999998</v>
      </c>
      <c r="W3548">
        <v>-2.5880942</v>
      </c>
      <c r="X3548" t="s">
        <v>25</v>
      </c>
      <c r="Y3548" t="s">
        <v>26</v>
      </c>
      <c r="Z3548">
        <v>0.14124698339665501</v>
      </c>
      <c r="AA3548" t="s">
        <v>41</v>
      </c>
      <c r="AB3548" t="b">
        <v>0</v>
      </c>
      <c r="AC3548" t="b">
        <v>0</v>
      </c>
    </row>
    <row r="3549" spans="1:29" x14ac:dyDescent="0.35">
      <c r="A3549" t="s">
        <v>412</v>
      </c>
      <c r="B3549" t="s">
        <v>413</v>
      </c>
      <c r="C3549">
        <v>411.82000732421801</v>
      </c>
      <c r="D3549" t="s">
        <v>24</v>
      </c>
      <c r="E3549" s="1">
        <v>46374</v>
      </c>
      <c r="F3549">
        <v>0.82215571296410395</v>
      </c>
      <c r="G3549">
        <v>290</v>
      </c>
      <c r="H3549">
        <v>0.83882128295338398</v>
      </c>
      <c r="I3549">
        <v>151</v>
      </c>
      <c r="J3549">
        <v>150.1</v>
      </c>
      <c r="K3549">
        <v>150.4</v>
      </c>
      <c r="L3549">
        <v>4</v>
      </c>
      <c r="M3549">
        <v>1973</v>
      </c>
      <c r="N3549">
        <v>0.59335733795166001</v>
      </c>
      <c r="O3549" t="b">
        <v>1</v>
      </c>
      <c r="P3549" t="s">
        <v>6556</v>
      </c>
      <c r="Q3549" t="s">
        <v>6557</v>
      </c>
      <c r="R3549">
        <v>4.4999999999999998E-2</v>
      </c>
      <c r="S3549">
        <v>0</v>
      </c>
      <c r="T3549">
        <v>0.44598004433170402</v>
      </c>
      <c r="U3549">
        <v>0.70419113894990504</v>
      </c>
      <c r="V3549">
        <v>-1.8699950999999999</v>
      </c>
      <c r="W3549">
        <v>-1.2232585</v>
      </c>
      <c r="X3549" t="s">
        <v>25</v>
      </c>
      <c r="Y3549" t="s">
        <v>26</v>
      </c>
      <c r="Z3549">
        <v>0.15017118328161</v>
      </c>
      <c r="AA3549" t="s">
        <v>41</v>
      </c>
      <c r="AB3549" t="b">
        <v>0</v>
      </c>
      <c r="AC3549" t="b">
        <v>0</v>
      </c>
    </row>
    <row r="3550" spans="1:29" x14ac:dyDescent="0.35">
      <c r="A3550" t="s">
        <v>412</v>
      </c>
      <c r="B3550" t="s">
        <v>413</v>
      </c>
      <c r="C3550">
        <v>411.82000732421801</v>
      </c>
      <c r="D3550" t="s">
        <v>24</v>
      </c>
      <c r="E3550" s="1">
        <v>46374</v>
      </c>
      <c r="F3550">
        <v>0.82215571296410395</v>
      </c>
      <c r="G3550">
        <v>300</v>
      </c>
      <c r="H3550">
        <v>0.82447565644777399</v>
      </c>
      <c r="I3550">
        <v>142.65</v>
      </c>
      <c r="J3550">
        <v>142.85</v>
      </c>
      <c r="K3550">
        <v>143.1</v>
      </c>
      <c r="L3550">
        <v>14</v>
      </c>
      <c r="M3550">
        <v>5058</v>
      </c>
      <c r="N3550">
        <v>0.58450732879638601</v>
      </c>
      <c r="O3550" t="b">
        <v>1</v>
      </c>
      <c r="P3550" t="s">
        <v>6558</v>
      </c>
      <c r="Q3550" t="s">
        <v>6559</v>
      </c>
      <c r="R3550">
        <v>4.4999999999999998E-2</v>
      </c>
      <c r="S3550">
        <v>0</v>
      </c>
      <c r="T3550">
        <v>0.42131823393322898</v>
      </c>
      <c r="U3550">
        <v>0.72847359201714301</v>
      </c>
      <c r="V3550">
        <v>-0.2000122</v>
      </c>
      <c r="W3550">
        <v>-0.14001553999999999</v>
      </c>
      <c r="X3550" t="s">
        <v>25</v>
      </c>
      <c r="Y3550" t="s">
        <v>26</v>
      </c>
      <c r="Z3550">
        <v>0.14979182595037299</v>
      </c>
      <c r="AA3550" t="s">
        <v>41</v>
      </c>
      <c r="AB3550" t="b">
        <v>0</v>
      </c>
      <c r="AC3550" t="b">
        <v>0</v>
      </c>
    </row>
    <row r="3551" spans="1:29" x14ac:dyDescent="0.35">
      <c r="A3551" t="s">
        <v>412</v>
      </c>
      <c r="B3551" t="s">
        <v>413</v>
      </c>
      <c r="C3551">
        <v>411.82000732421801</v>
      </c>
      <c r="D3551" t="s">
        <v>24</v>
      </c>
      <c r="E3551" s="1">
        <v>46374</v>
      </c>
      <c r="F3551">
        <v>0.82215571296410395</v>
      </c>
      <c r="G3551">
        <v>310</v>
      </c>
      <c r="H3551">
        <v>0.80927321442651301</v>
      </c>
      <c r="I3551">
        <v>134.35</v>
      </c>
      <c r="J3551">
        <v>135.85</v>
      </c>
      <c r="K3551">
        <v>136.1</v>
      </c>
      <c r="L3551">
        <v>1</v>
      </c>
      <c r="M3551">
        <v>1238</v>
      </c>
      <c r="N3551">
        <v>0.57690852783203095</v>
      </c>
      <c r="O3551" t="b">
        <v>1</v>
      </c>
      <c r="P3551" t="s">
        <v>6560</v>
      </c>
      <c r="Q3551" t="s">
        <v>926</v>
      </c>
      <c r="R3551">
        <v>4.4999999999999998E-2</v>
      </c>
      <c r="S3551">
        <v>0</v>
      </c>
      <c r="T3551">
        <v>0.39680409904612202</v>
      </c>
      <c r="U3551">
        <v>0.75275604508438099</v>
      </c>
      <c r="V3551">
        <v>-2.5</v>
      </c>
      <c r="W3551">
        <v>-1.8268176</v>
      </c>
      <c r="X3551" t="s">
        <v>25</v>
      </c>
      <c r="Y3551" t="s">
        <v>26</v>
      </c>
      <c r="Z3551">
        <v>0.149560144130504</v>
      </c>
      <c r="AA3551" t="s">
        <v>41</v>
      </c>
      <c r="AB3551" t="b">
        <v>0</v>
      </c>
      <c r="AC3551" t="b">
        <v>0</v>
      </c>
    </row>
    <row r="3552" spans="1:29" x14ac:dyDescent="0.35">
      <c r="A3552" t="s">
        <v>412</v>
      </c>
      <c r="B3552" t="s">
        <v>413</v>
      </c>
      <c r="C3552">
        <v>411.82000732421801</v>
      </c>
      <c r="D3552" t="s">
        <v>24</v>
      </c>
      <c r="E3552" s="1">
        <v>46374</v>
      </c>
      <c r="F3552">
        <v>0.82215571296410395</v>
      </c>
      <c r="G3552">
        <v>320</v>
      </c>
      <c r="H3552">
        <v>0.79339828889452302</v>
      </c>
      <c r="I3552">
        <v>130.88999999999999</v>
      </c>
      <c r="J3552">
        <v>129.05000000000001</v>
      </c>
      <c r="K3552">
        <v>129.30000000000001</v>
      </c>
      <c r="L3552">
        <v>13</v>
      </c>
      <c r="M3552">
        <v>1258</v>
      </c>
      <c r="N3552">
        <v>0.56967593414306605</v>
      </c>
      <c r="O3552" t="b">
        <v>1</v>
      </c>
      <c r="P3552" t="s">
        <v>6561</v>
      </c>
      <c r="Q3552" t="s">
        <v>6562</v>
      </c>
      <c r="R3552">
        <v>4.4999999999999998E-2</v>
      </c>
      <c r="S3552">
        <v>0</v>
      </c>
      <c r="T3552">
        <v>0.386584953659449</v>
      </c>
      <c r="U3552">
        <v>0.77703849815161896</v>
      </c>
      <c r="V3552">
        <v>1.7899932999999999</v>
      </c>
      <c r="W3552">
        <v>1.3865168000000001</v>
      </c>
      <c r="X3552" t="s">
        <v>25</v>
      </c>
      <c r="Y3552" t="s">
        <v>26</v>
      </c>
      <c r="Z3552">
        <v>0.16362345181106799</v>
      </c>
      <c r="AA3552" t="s">
        <v>41</v>
      </c>
      <c r="AB3552" t="b">
        <v>0</v>
      </c>
      <c r="AC3552" t="b">
        <v>0</v>
      </c>
    </row>
    <row r="3553" spans="1:29" x14ac:dyDescent="0.35">
      <c r="A3553" t="s">
        <v>412</v>
      </c>
      <c r="B3553" t="s">
        <v>413</v>
      </c>
      <c r="C3553">
        <v>411.82000732421801</v>
      </c>
      <c r="D3553" t="s">
        <v>24</v>
      </c>
      <c r="E3553" s="1">
        <v>46374</v>
      </c>
      <c r="F3553">
        <v>0.82215571296410395</v>
      </c>
      <c r="G3553">
        <v>330</v>
      </c>
      <c r="H3553">
        <v>0.77682845374286302</v>
      </c>
      <c r="I3553">
        <v>124.27</v>
      </c>
      <c r="J3553">
        <v>122.5</v>
      </c>
      <c r="K3553">
        <v>122.75</v>
      </c>
      <c r="L3553">
        <v>20</v>
      </c>
      <c r="M3553">
        <v>5028</v>
      </c>
      <c r="N3553">
        <v>0.56317575500488204</v>
      </c>
      <c r="O3553" t="b">
        <v>1</v>
      </c>
      <c r="P3553" t="s">
        <v>6563</v>
      </c>
      <c r="Q3553" t="s">
        <v>6564</v>
      </c>
      <c r="R3553">
        <v>4.4999999999999998E-2</v>
      </c>
      <c r="S3553">
        <v>0</v>
      </c>
      <c r="T3553" s="2">
        <v>0.36703271595430997</v>
      </c>
      <c r="U3553">
        <v>0.80132095121885705</v>
      </c>
      <c r="V3553">
        <v>1.1699982</v>
      </c>
      <c r="W3553">
        <v>0.95044530000000005</v>
      </c>
      <c r="X3553" t="s">
        <v>25</v>
      </c>
      <c r="Y3553" t="s">
        <v>26</v>
      </c>
      <c r="Z3553" s="2">
        <v>0.16835366717316799</v>
      </c>
      <c r="AA3553" t="s">
        <v>42</v>
      </c>
      <c r="AB3553" t="b">
        <v>0</v>
      </c>
      <c r="AC3553" t="b">
        <v>0</v>
      </c>
    </row>
    <row r="3554" spans="1:29" x14ac:dyDescent="0.35">
      <c r="A3554" t="s">
        <v>412</v>
      </c>
      <c r="B3554" t="s">
        <v>413</v>
      </c>
      <c r="C3554">
        <v>411.82000732421801</v>
      </c>
      <c r="D3554" t="s">
        <v>24</v>
      </c>
      <c r="E3554" s="1">
        <v>46374</v>
      </c>
      <c r="F3554">
        <v>0.82215571296410395</v>
      </c>
      <c r="G3554">
        <v>340</v>
      </c>
      <c r="H3554">
        <v>0.75960535856195799</v>
      </c>
      <c r="I3554">
        <v>117.25</v>
      </c>
      <c r="J3554">
        <v>116.2</v>
      </c>
      <c r="K3554">
        <v>116.5</v>
      </c>
      <c r="L3554">
        <v>2</v>
      </c>
      <c r="M3554">
        <v>1864</v>
      </c>
      <c r="N3554">
        <v>0.55754531814575203</v>
      </c>
      <c r="O3554" t="b">
        <v>1</v>
      </c>
      <c r="P3554" t="s">
        <v>6565</v>
      </c>
      <c r="Q3554" t="s">
        <v>6566</v>
      </c>
      <c r="R3554">
        <v>4.4999999999999998E-2</v>
      </c>
      <c r="S3554">
        <v>0</v>
      </c>
      <c r="T3554">
        <v>0.34629907415822703</v>
      </c>
      <c r="U3554">
        <v>0.82560340428609602</v>
      </c>
      <c r="V3554">
        <v>1.449997</v>
      </c>
      <c r="W3554">
        <v>1.2521563</v>
      </c>
      <c r="X3554" t="s">
        <v>25</v>
      </c>
      <c r="Y3554" t="s">
        <v>26</v>
      </c>
      <c r="Z3554">
        <v>0.17190247844432299</v>
      </c>
      <c r="AA3554" t="s">
        <v>42</v>
      </c>
      <c r="AB3554" t="b">
        <v>0</v>
      </c>
      <c r="AC3554" t="b">
        <v>0</v>
      </c>
    </row>
    <row r="3555" spans="1:29" x14ac:dyDescent="0.35">
      <c r="A3555" t="s">
        <v>412</v>
      </c>
      <c r="B3555" t="s">
        <v>413</v>
      </c>
      <c r="C3555">
        <v>411.82000732421801</v>
      </c>
      <c r="D3555" t="s">
        <v>24</v>
      </c>
      <c r="E3555" s="1">
        <v>46374</v>
      </c>
      <c r="F3555">
        <v>0.82215571296410395</v>
      </c>
      <c r="G3555">
        <v>350</v>
      </c>
      <c r="H3555">
        <v>0.74183815875838399</v>
      </c>
      <c r="I3555">
        <v>111.5</v>
      </c>
      <c r="J3555">
        <v>110.2</v>
      </c>
      <c r="K3555">
        <v>110.45</v>
      </c>
      <c r="L3555">
        <v>31</v>
      </c>
      <c r="M3555">
        <v>5033</v>
      </c>
      <c r="N3555">
        <v>0.55246419219970699</v>
      </c>
      <c r="O3555" t="b">
        <v>1</v>
      </c>
      <c r="P3555" t="s">
        <v>6567</v>
      </c>
      <c r="Q3555" t="s">
        <v>6568</v>
      </c>
      <c r="R3555">
        <v>4.4999999999999998E-2</v>
      </c>
      <c r="S3555">
        <v>0</v>
      </c>
      <c r="T3555">
        <v>0.32931639035089399</v>
      </c>
      <c r="U3555">
        <v>0.849885857353334</v>
      </c>
      <c r="V3555">
        <v>1.2300034</v>
      </c>
      <c r="W3555">
        <v>1.1154470000000001</v>
      </c>
      <c r="X3555" t="s">
        <v>25</v>
      </c>
      <c r="Y3555" t="s">
        <v>26</v>
      </c>
      <c r="Z3555">
        <v>0.17920224770422799</v>
      </c>
      <c r="AA3555" t="s">
        <v>42</v>
      </c>
      <c r="AB3555" t="b">
        <v>0</v>
      </c>
      <c r="AC3555" t="b">
        <v>0</v>
      </c>
    </row>
    <row r="3556" spans="1:29" x14ac:dyDescent="0.35">
      <c r="A3556" t="s">
        <v>412</v>
      </c>
      <c r="B3556" t="s">
        <v>413</v>
      </c>
      <c r="C3556">
        <v>411.82000732421801</v>
      </c>
      <c r="D3556" t="s">
        <v>24</v>
      </c>
      <c r="E3556" s="1">
        <v>46374</v>
      </c>
      <c r="F3556">
        <v>0.82215571296410395</v>
      </c>
      <c r="G3556">
        <v>360</v>
      </c>
      <c r="H3556">
        <v>0.72360131794122895</v>
      </c>
      <c r="I3556">
        <v>103.25</v>
      </c>
      <c r="J3556">
        <v>104.4</v>
      </c>
      <c r="K3556">
        <v>104.7</v>
      </c>
      <c r="L3556">
        <v>11</v>
      </c>
      <c r="M3556">
        <v>1261</v>
      </c>
      <c r="N3556">
        <v>0.54787134262084902</v>
      </c>
      <c r="O3556" t="b">
        <v>1</v>
      </c>
      <c r="P3556" t="s">
        <v>6569</v>
      </c>
      <c r="Q3556" t="s">
        <v>6570</v>
      </c>
      <c r="R3556">
        <v>4.4999999999999998E-2</v>
      </c>
      <c r="S3556">
        <v>0</v>
      </c>
      <c r="T3556">
        <v>0.30494993097515499</v>
      </c>
      <c r="U3556">
        <v>0.87416831042057197</v>
      </c>
      <c r="V3556">
        <v>-1.3600006</v>
      </c>
      <c r="W3556">
        <v>-1.3000674999999999</v>
      </c>
      <c r="X3556" t="s">
        <v>25</v>
      </c>
      <c r="Y3556" t="s">
        <v>26</v>
      </c>
      <c r="Z3556">
        <v>0.17911824139572699</v>
      </c>
      <c r="AA3556" t="s">
        <v>42</v>
      </c>
      <c r="AB3556" t="b">
        <v>0</v>
      </c>
      <c r="AC3556" t="b">
        <v>0</v>
      </c>
    </row>
    <row r="3557" spans="1:29" x14ac:dyDescent="0.35">
      <c r="A3557" t="s">
        <v>412</v>
      </c>
      <c r="B3557" t="s">
        <v>413</v>
      </c>
      <c r="C3557">
        <v>411.82000732421801</v>
      </c>
      <c r="D3557" t="s">
        <v>24</v>
      </c>
      <c r="E3557" s="1">
        <v>46374</v>
      </c>
      <c r="F3557">
        <v>0.82215571296410395</v>
      </c>
      <c r="G3557">
        <v>370</v>
      </c>
      <c r="H3557">
        <v>0.70496425403424401</v>
      </c>
      <c r="I3557">
        <v>98.7</v>
      </c>
      <c r="J3557">
        <v>98.9</v>
      </c>
      <c r="K3557">
        <v>99.2</v>
      </c>
      <c r="L3557">
        <v>7</v>
      </c>
      <c r="M3557">
        <v>2331</v>
      </c>
      <c r="N3557">
        <v>0.54394987304687503</v>
      </c>
      <c r="O3557" t="b">
        <v>1</v>
      </c>
      <c r="P3557" t="s">
        <v>6571</v>
      </c>
      <c r="Q3557" t="s">
        <v>6572</v>
      </c>
      <c r="R3557">
        <v>4.4999999999999998E-2</v>
      </c>
      <c r="S3557">
        <v>0</v>
      </c>
      <c r="T3557">
        <v>0.29151145944065698</v>
      </c>
      <c r="U3557">
        <v>0.89845076348780994</v>
      </c>
      <c r="V3557">
        <v>0.58999634000000001</v>
      </c>
      <c r="W3557">
        <v>0.60136204999999998</v>
      </c>
      <c r="X3557" t="s">
        <v>25</v>
      </c>
      <c r="Y3557" t="s">
        <v>26</v>
      </c>
      <c r="Z3557">
        <v>0.18996222292846701</v>
      </c>
      <c r="AA3557" t="s">
        <v>42</v>
      </c>
      <c r="AB3557" t="b">
        <v>0</v>
      </c>
      <c r="AC3557" t="b">
        <v>0</v>
      </c>
    </row>
    <row r="3558" spans="1:29" x14ac:dyDescent="0.35">
      <c r="A3558" t="s">
        <v>412</v>
      </c>
      <c r="B3558" t="s">
        <v>413</v>
      </c>
      <c r="C3558">
        <v>411.82000732421801</v>
      </c>
      <c r="D3558" t="s">
        <v>24</v>
      </c>
      <c r="E3558" s="1">
        <v>46374</v>
      </c>
      <c r="F3558">
        <v>0.82215571296410395</v>
      </c>
      <c r="G3558">
        <v>380</v>
      </c>
      <c r="H3558">
        <v>0.68602661849038404</v>
      </c>
      <c r="I3558">
        <v>93.95</v>
      </c>
      <c r="J3558">
        <v>93.7</v>
      </c>
      <c r="K3558">
        <v>93.95</v>
      </c>
      <c r="L3558">
        <v>1</v>
      </c>
      <c r="M3558">
        <v>5663</v>
      </c>
      <c r="N3558">
        <v>0.54062349029541001</v>
      </c>
      <c r="O3558" t="b">
        <v>1</v>
      </c>
      <c r="P3558" t="s">
        <v>6573</v>
      </c>
      <c r="Q3558" t="s">
        <v>221</v>
      </c>
      <c r="R3558">
        <v>4.4999999999999998E-2</v>
      </c>
      <c r="S3558">
        <v>0</v>
      </c>
      <c r="T3558">
        <v>0.27748228586068602</v>
      </c>
      <c r="U3558">
        <v>0.92273321655504803</v>
      </c>
      <c r="V3558">
        <v>-1.0002136E-2</v>
      </c>
      <c r="W3558">
        <v>-1.0645101000000001E-2</v>
      </c>
      <c r="X3558" t="s">
        <v>25</v>
      </c>
      <c r="Y3558" t="s">
        <v>26</v>
      </c>
      <c r="Z3558">
        <v>0.20021550241573399</v>
      </c>
      <c r="AA3558" t="s">
        <v>42</v>
      </c>
      <c r="AB3558" t="b">
        <v>0</v>
      </c>
      <c r="AC3558" t="b">
        <v>0</v>
      </c>
    </row>
    <row r="3559" spans="1:29" x14ac:dyDescent="0.35">
      <c r="A3559" t="s">
        <v>412</v>
      </c>
      <c r="B3559" t="s">
        <v>413</v>
      </c>
      <c r="C3559">
        <v>411.82000732421801</v>
      </c>
      <c r="D3559" t="s">
        <v>24</v>
      </c>
      <c r="E3559" s="1">
        <v>46374</v>
      </c>
      <c r="F3559">
        <v>0.82215571296410395</v>
      </c>
      <c r="G3559">
        <v>390</v>
      </c>
      <c r="H3559">
        <v>0.66688170777429601</v>
      </c>
      <c r="I3559">
        <v>88.63</v>
      </c>
      <c r="J3559">
        <v>88.75</v>
      </c>
      <c r="K3559">
        <v>88.95</v>
      </c>
      <c r="L3559">
        <v>354</v>
      </c>
      <c r="M3559">
        <v>1595</v>
      </c>
      <c r="N3559">
        <v>0.53770909072875905</v>
      </c>
      <c r="O3559" t="b">
        <v>1</v>
      </c>
      <c r="P3559" t="s">
        <v>6574</v>
      </c>
      <c r="Q3559" t="s">
        <v>406</v>
      </c>
      <c r="R3559">
        <v>4.4999999999999998E-2</v>
      </c>
      <c r="S3559">
        <v>0</v>
      </c>
      <c r="T3559">
        <v>0.26176961145111899</v>
      </c>
      <c r="U3559">
        <v>0.947015669622286</v>
      </c>
      <c r="V3559">
        <v>2.3299941999999998</v>
      </c>
      <c r="W3559">
        <v>2.6998772999999998</v>
      </c>
      <c r="X3559" t="s">
        <v>25</v>
      </c>
      <c r="Y3559" t="s">
        <v>26</v>
      </c>
      <c r="Z3559">
        <v>0.20878528107340499</v>
      </c>
      <c r="AA3559" t="s">
        <v>42</v>
      </c>
      <c r="AB3559" t="b">
        <v>0</v>
      </c>
      <c r="AC3559" t="b">
        <v>0</v>
      </c>
    </row>
    <row r="3560" spans="1:29" x14ac:dyDescent="0.35">
      <c r="A3560" t="s">
        <v>412</v>
      </c>
      <c r="B3560" t="s">
        <v>413</v>
      </c>
      <c r="C3560">
        <v>411.82000732421801</v>
      </c>
      <c r="D3560" t="s">
        <v>24</v>
      </c>
      <c r="E3560" s="1">
        <v>46374</v>
      </c>
      <c r="F3560">
        <v>0.82215571296410395</v>
      </c>
      <c r="G3560">
        <v>400</v>
      </c>
      <c r="H3560">
        <v>0.64761535612216703</v>
      </c>
      <c r="I3560">
        <v>84.13</v>
      </c>
      <c r="J3560">
        <v>84</v>
      </c>
      <c r="K3560">
        <v>84.25</v>
      </c>
      <c r="L3560">
        <v>335</v>
      </c>
      <c r="M3560">
        <v>6057</v>
      </c>
      <c r="N3560">
        <v>0.53520667434692304</v>
      </c>
      <c r="O3560" t="b">
        <v>1</v>
      </c>
      <c r="P3560" t="s">
        <v>6575</v>
      </c>
      <c r="Q3560" t="s">
        <v>211</v>
      </c>
      <c r="R3560">
        <v>4.4999999999999998E-2</v>
      </c>
      <c r="S3560">
        <v>0</v>
      </c>
      <c r="T3560">
        <v>0.248478815427988</v>
      </c>
      <c r="U3560">
        <v>0.97129812268952398</v>
      </c>
      <c r="V3560">
        <v>-2.0004272E-2</v>
      </c>
      <c r="W3560">
        <v>-2.3772160000000001E-2</v>
      </c>
      <c r="X3560" t="s">
        <v>25</v>
      </c>
      <c r="Y3560" t="s">
        <v>26</v>
      </c>
      <c r="Z3560">
        <v>0.219776938117513</v>
      </c>
      <c r="AA3560" t="s">
        <v>43</v>
      </c>
      <c r="AB3560" t="b">
        <v>0</v>
      </c>
      <c r="AC3560" t="b">
        <v>0</v>
      </c>
    </row>
    <row r="3561" spans="1:29" x14ac:dyDescent="0.35">
      <c r="A3561" t="s">
        <v>412</v>
      </c>
      <c r="B3561" t="s">
        <v>413</v>
      </c>
      <c r="C3561">
        <v>411.82000732421801</v>
      </c>
      <c r="D3561" t="s">
        <v>24</v>
      </c>
      <c r="E3561" s="1">
        <v>46374</v>
      </c>
      <c r="F3561">
        <v>0.82215571296410395</v>
      </c>
      <c r="G3561">
        <v>410</v>
      </c>
      <c r="H3561">
        <v>0.62829680107309804</v>
      </c>
      <c r="I3561">
        <v>79.45</v>
      </c>
      <c r="J3561">
        <v>79.5</v>
      </c>
      <c r="K3561">
        <v>79.75</v>
      </c>
      <c r="L3561">
        <v>18</v>
      </c>
      <c r="M3561">
        <v>1720</v>
      </c>
      <c r="N3561">
        <v>0.53294839614868095</v>
      </c>
      <c r="O3561" t="b">
        <v>1</v>
      </c>
      <c r="P3561" t="s">
        <v>6576</v>
      </c>
      <c r="Q3561" t="s">
        <v>2123</v>
      </c>
      <c r="R3561">
        <v>4.4999999999999998E-2</v>
      </c>
      <c r="S3561">
        <v>0</v>
      </c>
      <c r="T3561">
        <v>0.23465638756393301</v>
      </c>
      <c r="U3561">
        <v>0.99558057575676195</v>
      </c>
      <c r="V3561">
        <v>-0.35000609999999999</v>
      </c>
      <c r="W3561">
        <v>-0.43860411999999999</v>
      </c>
      <c r="X3561" t="s">
        <v>25</v>
      </c>
      <c r="Y3561" t="s">
        <v>26</v>
      </c>
      <c r="Z3561">
        <v>0.23023696332069599</v>
      </c>
      <c r="AA3561" t="s">
        <v>43</v>
      </c>
      <c r="AB3561" t="b">
        <v>0</v>
      </c>
      <c r="AC3561" t="b">
        <v>0</v>
      </c>
    </row>
    <row r="3562" spans="1:29" x14ac:dyDescent="0.35">
      <c r="A3562" t="s">
        <v>412</v>
      </c>
      <c r="B3562" t="s">
        <v>413</v>
      </c>
      <c r="C3562">
        <v>411.82000732421801</v>
      </c>
      <c r="D3562" t="s">
        <v>24</v>
      </c>
      <c r="E3562" s="1">
        <v>46374</v>
      </c>
      <c r="F3562">
        <v>0.82215571296410395</v>
      </c>
      <c r="G3562">
        <v>420</v>
      </c>
      <c r="H3562">
        <v>0.60902261365227095</v>
      </c>
      <c r="I3562">
        <v>75.11</v>
      </c>
      <c r="J3562">
        <v>75.25</v>
      </c>
      <c r="K3562">
        <v>75.5</v>
      </c>
      <c r="L3562">
        <v>34</v>
      </c>
      <c r="M3562">
        <v>1964</v>
      </c>
      <c r="N3562">
        <v>0.53111735977172803</v>
      </c>
      <c r="O3562" t="b">
        <v>0</v>
      </c>
      <c r="P3562" t="s">
        <v>6577</v>
      </c>
      <c r="Q3562" t="s">
        <v>6578</v>
      </c>
      <c r="R3562">
        <v>4.4999999999999998E-2</v>
      </c>
      <c r="S3562">
        <v>0</v>
      </c>
      <c r="T3562">
        <v>0.221838153177181</v>
      </c>
      <c r="U3562">
        <v>1.019863028824</v>
      </c>
      <c r="V3562">
        <v>-1.0899962999999999</v>
      </c>
      <c r="W3562">
        <v>-1.4304414999999999</v>
      </c>
      <c r="X3562" t="s">
        <v>25</v>
      </c>
      <c r="Y3562" t="s">
        <v>26</v>
      </c>
      <c r="Z3562">
        <v>0.24170118200118201</v>
      </c>
      <c r="AA3562" t="s">
        <v>43</v>
      </c>
      <c r="AB3562" t="b">
        <v>0</v>
      </c>
      <c r="AC3562" t="b">
        <v>0</v>
      </c>
    </row>
    <row r="3563" spans="1:29" x14ac:dyDescent="0.35">
      <c r="A3563" t="s">
        <v>412</v>
      </c>
      <c r="B3563" t="s">
        <v>413</v>
      </c>
      <c r="C3563">
        <v>411.82000732421801</v>
      </c>
      <c r="D3563" t="s">
        <v>24</v>
      </c>
      <c r="E3563" s="1">
        <v>46374</v>
      </c>
      <c r="F3563">
        <v>0.82215571296410395</v>
      </c>
      <c r="G3563">
        <v>430</v>
      </c>
      <c r="H3563">
        <v>0.58988459697252604</v>
      </c>
      <c r="I3563">
        <v>71.989999999999995</v>
      </c>
      <c r="J3563">
        <v>71.25</v>
      </c>
      <c r="K3563">
        <v>71.5</v>
      </c>
      <c r="L3563">
        <v>26</v>
      </c>
      <c r="M3563">
        <v>1758</v>
      </c>
      <c r="N3563">
        <v>0.52972882385253905</v>
      </c>
      <c r="O3563" t="b">
        <v>0</v>
      </c>
      <c r="P3563" t="s">
        <v>6579</v>
      </c>
      <c r="Q3563" t="s">
        <v>6580</v>
      </c>
      <c r="R3563">
        <v>4.4999999999999998E-2</v>
      </c>
      <c r="S3563">
        <v>0</v>
      </c>
      <c r="T3563">
        <v>0.21262320126781001</v>
      </c>
      <c r="U3563">
        <v>1.0441454818912299</v>
      </c>
      <c r="V3563">
        <v>-0.41000365999999999</v>
      </c>
      <c r="W3563">
        <v>-0.56630340000000001</v>
      </c>
      <c r="X3563" t="s">
        <v>25</v>
      </c>
      <c r="Y3563" t="s">
        <v>26</v>
      </c>
      <c r="Z3563">
        <v>0.25676868315904899</v>
      </c>
      <c r="AA3563" t="s">
        <v>43</v>
      </c>
      <c r="AB3563" t="b">
        <v>0</v>
      </c>
      <c r="AC3563" t="b">
        <v>0</v>
      </c>
    </row>
    <row r="3564" spans="1:29" x14ac:dyDescent="0.35">
      <c r="A3564" t="s">
        <v>412</v>
      </c>
      <c r="B3564" t="s">
        <v>413</v>
      </c>
      <c r="C3564">
        <v>411.82000732421801</v>
      </c>
      <c r="D3564" t="s">
        <v>24</v>
      </c>
      <c r="E3564" s="1">
        <v>46374</v>
      </c>
      <c r="F3564">
        <v>0.82215571296410395</v>
      </c>
      <c r="G3564">
        <v>440</v>
      </c>
      <c r="H3564">
        <v>0.57086911286030195</v>
      </c>
      <c r="I3564">
        <v>67.599999999999994</v>
      </c>
      <c r="J3564">
        <v>67.45</v>
      </c>
      <c r="K3564">
        <v>67.650000000000006</v>
      </c>
      <c r="L3564">
        <v>41</v>
      </c>
      <c r="M3564">
        <v>1325</v>
      </c>
      <c r="N3564">
        <v>0.52832502929687497</v>
      </c>
      <c r="O3564" t="b">
        <v>0</v>
      </c>
      <c r="P3564" t="s">
        <v>6581</v>
      </c>
      <c r="Q3564" t="s">
        <v>6582</v>
      </c>
      <c r="R3564">
        <v>4.4999999999999998E-2</v>
      </c>
      <c r="S3564">
        <v>0</v>
      </c>
      <c r="T3564">
        <v>0.19965729136968999</v>
      </c>
      <c r="U3564">
        <v>1.06842793495847</v>
      </c>
      <c r="V3564">
        <v>0.25</v>
      </c>
      <c r="W3564">
        <v>0.37119526000000003</v>
      </c>
      <c r="X3564" t="s">
        <v>25</v>
      </c>
      <c r="Y3564" t="s">
        <v>26</v>
      </c>
      <c r="Z3564">
        <v>0.268085226328167</v>
      </c>
      <c r="AA3564" t="s">
        <v>44</v>
      </c>
      <c r="AB3564" t="b">
        <v>0</v>
      </c>
      <c r="AC3564" t="b">
        <v>0</v>
      </c>
    </row>
    <row r="3565" spans="1:29" x14ac:dyDescent="0.35">
      <c r="A3565" t="s">
        <v>412</v>
      </c>
      <c r="B3565" t="s">
        <v>413</v>
      </c>
      <c r="C3565">
        <v>411.82000732421801</v>
      </c>
      <c r="D3565" t="s">
        <v>24</v>
      </c>
      <c r="E3565" s="1">
        <v>46374</v>
      </c>
      <c r="F3565">
        <v>0.82215571296410395</v>
      </c>
      <c r="G3565">
        <v>450</v>
      </c>
      <c r="H3565">
        <v>0.55210166586352405</v>
      </c>
      <c r="I3565">
        <v>63.91</v>
      </c>
      <c r="J3565">
        <v>63.85</v>
      </c>
      <c r="K3565">
        <v>64.05</v>
      </c>
      <c r="L3565">
        <v>118</v>
      </c>
      <c r="M3565">
        <v>6907</v>
      </c>
      <c r="N3565">
        <v>0.52725692474365204</v>
      </c>
      <c r="O3565" t="b">
        <v>0</v>
      </c>
      <c r="P3565" t="s">
        <v>6583</v>
      </c>
      <c r="Q3565" t="s">
        <v>211</v>
      </c>
      <c r="R3565">
        <v>4.4999999999999998E-2</v>
      </c>
      <c r="S3565">
        <v>0</v>
      </c>
      <c r="T3565">
        <v>0.18875883863072301</v>
      </c>
      <c r="U3565">
        <v>1.0927103880257101</v>
      </c>
      <c r="V3565">
        <v>-0.21000289999999999</v>
      </c>
      <c r="W3565">
        <v>-0.32751542</v>
      </c>
      <c r="X3565" t="s">
        <v>25</v>
      </c>
      <c r="Y3565" t="s">
        <v>26</v>
      </c>
      <c r="Z3565">
        <v>0.28146922665643798</v>
      </c>
      <c r="AA3565" t="s">
        <v>44</v>
      </c>
      <c r="AB3565" t="b">
        <v>0</v>
      </c>
      <c r="AC3565" t="b">
        <v>0</v>
      </c>
    </row>
    <row r="3566" spans="1:29" x14ac:dyDescent="0.35">
      <c r="A3566" t="s">
        <v>412</v>
      </c>
      <c r="B3566" t="s">
        <v>413</v>
      </c>
      <c r="C3566">
        <v>411.82000732421801</v>
      </c>
      <c r="D3566" t="s">
        <v>24</v>
      </c>
      <c r="E3566" s="1">
        <v>46374</v>
      </c>
      <c r="F3566">
        <v>0.82215571296410395</v>
      </c>
      <c r="G3566">
        <v>460</v>
      </c>
      <c r="H3566">
        <v>0.53361574856626404</v>
      </c>
      <c r="I3566">
        <v>60.5</v>
      </c>
      <c r="J3566">
        <v>60.45</v>
      </c>
      <c r="K3566">
        <v>60.65</v>
      </c>
      <c r="L3566">
        <v>295</v>
      </c>
      <c r="M3566">
        <v>3530</v>
      </c>
      <c r="N3566">
        <v>0.52640244110107404</v>
      </c>
      <c r="O3566" t="b">
        <v>0</v>
      </c>
      <c r="P3566" t="s">
        <v>6584</v>
      </c>
      <c r="Q3566" t="s">
        <v>109</v>
      </c>
      <c r="R3566">
        <v>4.4999999999999998E-2</v>
      </c>
      <c r="S3566">
        <v>0</v>
      </c>
      <c r="T3566" s="2">
        <v>0.17868736875541799</v>
      </c>
      <c r="U3566">
        <v>1.1169928410929499</v>
      </c>
      <c r="V3566">
        <v>-0.5</v>
      </c>
      <c r="W3566">
        <v>-0.81967210000000001</v>
      </c>
      <c r="X3566" t="s">
        <v>25</v>
      </c>
      <c r="Y3566" t="s">
        <v>26</v>
      </c>
      <c r="Z3566">
        <v>0.29568020984837101</v>
      </c>
      <c r="AA3566" t="s">
        <v>44</v>
      </c>
      <c r="AB3566" t="b">
        <v>0</v>
      </c>
      <c r="AC3566" t="b">
        <v>0</v>
      </c>
    </row>
    <row r="3567" spans="1:29" x14ac:dyDescent="0.35">
      <c r="A3567" t="s">
        <v>412</v>
      </c>
      <c r="B3567" t="s">
        <v>413</v>
      </c>
      <c r="C3567">
        <v>411.82000732421801</v>
      </c>
      <c r="D3567" t="s">
        <v>24</v>
      </c>
      <c r="E3567" s="1">
        <v>46374</v>
      </c>
      <c r="F3567">
        <v>0.82215571296410395</v>
      </c>
      <c r="G3567">
        <v>470</v>
      </c>
      <c r="H3567">
        <v>0.51542295014355999</v>
      </c>
      <c r="I3567">
        <v>55.56</v>
      </c>
      <c r="J3567">
        <v>57.2</v>
      </c>
      <c r="K3567">
        <v>57.45</v>
      </c>
      <c r="L3567">
        <v>10</v>
      </c>
      <c r="M3567">
        <v>3039</v>
      </c>
      <c r="N3567">
        <v>0.52563950927734304</v>
      </c>
      <c r="O3567" t="b">
        <v>0</v>
      </c>
      <c r="P3567" t="s">
        <v>6585</v>
      </c>
      <c r="Q3567" t="s">
        <v>6586</v>
      </c>
      <c r="R3567">
        <v>4.4999999999999998E-2</v>
      </c>
      <c r="S3567">
        <v>0</v>
      </c>
      <c r="T3567">
        <v>0.164097028232248</v>
      </c>
      <c r="U3567">
        <v>1.14127529416019</v>
      </c>
      <c r="V3567">
        <v>-1.699997</v>
      </c>
      <c r="W3567">
        <v>-2.9689085</v>
      </c>
      <c r="X3567" t="s">
        <v>25</v>
      </c>
      <c r="Y3567" t="s">
        <v>26</v>
      </c>
      <c r="Z3567">
        <v>0.30537232239244</v>
      </c>
      <c r="AA3567" t="s">
        <v>44</v>
      </c>
      <c r="AB3567" t="b">
        <v>0</v>
      </c>
      <c r="AC3567" t="b">
        <v>0</v>
      </c>
    </row>
    <row r="3568" spans="1:29" x14ac:dyDescent="0.35">
      <c r="A3568" t="s">
        <v>412</v>
      </c>
      <c r="B3568" t="s">
        <v>413</v>
      </c>
      <c r="C3568">
        <v>411.82000732421801</v>
      </c>
      <c r="D3568" t="s">
        <v>24</v>
      </c>
      <c r="E3568" s="1">
        <v>46374</v>
      </c>
      <c r="F3568">
        <v>0.82215571296410395</v>
      </c>
      <c r="G3568">
        <v>480</v>
      </c>
      <c r="H3568">
        <v>0.49756966906490901</v>
      </c>
      <c r="I3568">
        <v>54.35</v>
      </c>
      <c r="J3568">
        <v>54.15</v>
      </c>
      <c r="K3568">
        <v>54.4</v>
      </c>
      <c r="L3568">
        <v>23</v>
      </c>
      <c r="M3568">
        <v>3866</v>
      </c>
      <c r="N3568">
        <v>0.52499864654540995</v>
      </c>
      <c r="O3568" t="b">
        <v>0</v>
      </c>
      <c r="P3568" t="s">
        <v>6587</v>
      </c>
      <c r="Q3568" t="s">
        <v>6582</v>
      </c>
      <c r="R3568">
        <v>4.4999999999999998E-2</v>
      </c>
      <c r="S3568">
        <v>0</v>
      </c>
      <c r="T3568">
        <v>0.16052328085713999</v>
      </c>
      <c r="U3568">
        <v>1.1655577472274199</v>
      </c>
      <c r="V3568">
        <v>-0.65000150000000001</v>
      </c>
      <c r="W3568">
        <v>-1.181821</v>
      </c>
      <c r="X3568" t="s">
        <v>25</v>
      </c>
      <c r="Y3568" t="s">
        <v>26</v>
      </c>
      <c r="Z3568">
        <v>0.32608102808456901</v>
      </c>
      <c r="AA3568" t="s">
        <v>44</v>
      </c>
      <c r="AB3568" t="b">
        <v>0</v>
      </c>
      <c r="AC3568" t="b">
        <v>0</v>
      </c>
    </row>
    <row r="3569" spans="1:29" x14ac:dyDescent="0.35">
      <c r="A3569" t="s">
        <v>412</v>
      </c>
      <c r="B3569" t="s">
        <v>413</v>
      </c>
      <c r="C3569">
        <v>411.82000732421801</v>
      </c>
      <c r="D3569" t="s">
        <v>24</v>
      </c>
      <c r="E3569" s="1">
        <v>46374</v>
      </c>
      <c r="F3569">
        <v>0.82215571296410395</v>
      </c>
      <c r="G3569">
        <v>490</v>
      </c>
      <c r="H3569">
        <v>0.480175743721663</v>
      </c>
      <c r="I3569">
        <v>50.7</v>
      </c>
      <c r="J3569">
        <v>51.3</v>
      </c>
      <c r="K3569">
        <v>51.55</v>
      </c>
      <c r="L3569">
        <v>32</v>
      </c>
      <c r="M3569">
        <v>1518</v>
      </c>
      <c r="N3569">
        <v>0.52469347381591802</v>
      </c>
      <c r="O3569" t="b">
        <v>0</v>
      </c>
      <c r="P3569" t="s">
        <v>6588</v>
      </c>
      <c r="Q3569" t="s">
        <v>6589</v>
      </c>
      <c r="R3569">
        <v>4.4999999999999998E-2</v>
      </c>
      <c r="S3569">
        <v>0</v>
      </c>
      <c r="T3569">
        <v>0.14974296852726701</v>
      </c>
      <c r="U3569">
        <v>1.18984020029466</v>
      </c>
      <c r="V3569">
        <v>-1.1499976999999999</v>
      </c>
      <c r="W3569">
        <v>-2.2179319999999998</v>
      </c>
      <c r="X3569" t="s">
        <v>25</v>
      </c>
      <c r="Y3569" t="s">
        <v>26</v>
      </c>
      <c r="Z3569">
        <v>0.33958316882193501</v>
      </c>
      <c r="AA3569" t="s">
        <v>44</v>
      </c>
      <c r="AB3569" t="b">
        <v>0</v>
      </c>
      <c r="AC3569" t="b">
        <v>0</v>
      </c>
    </row>
    <row r="3570" spans="1:29" x14ac:dyDescent="0.35">
      <c r="A3570" t="s">
        <v>412</v>
      </c>
      <c r="B3570" t="s">
        <v>413</v>
      </c>
      <c r="C3570">
        <v>411.82000732421801</v>
      </c>
      <c r="D3570" t="s">
        <v>24</v>
      </c>
      <c r="E3570" s="1">
        <v>46374</v>
      </c>
      <c r="F3570">
        <v>0.82215571296410395</v>
      </c>
      <c r="G3570">
        <v>500</v>
      </c>
      <c r="H3570">
        <v>0.46317366534183602</v>
      </c>
      <c r="I3570">
        <v>48.67</v>
      </c>
      <c r="J3570">
        <v>48.6</v>
      </c>
      <c r="K3570">
        <v>48.85</v>
      </c>
      <c r="L3570">
        <v>119</v>
      </c>
      <c r="M3570">
        <v>8921</v>
      </c>
      <c r="N3570">
        <v>0.52444933563232399</v>
      </c>
      <c r="O3570" t="b">
        <v>0</v>
      </c>
      <c r="P3570" t="s">
        <v>6590</v>
      </c>
      <c r="Q3570" t="s">
        <v>211</v>
      </c>
      <c r="R3570">
        <v>4.4999999999999998E-2</v>
      </c>
      <c r="S3570">
        <v>0</v>
      </c>
      <c r="T3570">
        <v>0.14374734276572201</v>
      </c>
      <c r="U3570">
        <v>1.2141226533619001</v>
      </c>
      <c r="V3570">
        <v>-0.9300003</v>
      </c>
      <c r="W3570">
        <v>-1.8750007</v>
      </c>
      <c r="X3570" t="s">
        <v>25</v>
      </c>
      <c r="Y3570" t="s">
        <v>26</v>
      </c>
      <c r="Z3570">
        <v>0.35786999612762799</v>
      </c>
      <c r="AA3570" t="s">
        <v>45</v>
      </c>
      <c r="AB3570" t="b">
        <v>0</v>
      </c>
      <c r="AC3570" t="b">
        <v>0</v>
      </c>
    </row>
    <row r="3571" spans="1:29" x14ac:dyDescent="0.35">
      <c r="A3571" t="s">
        <v>412</v>
      </c>
      <c r="B3571" t="s">
        <v>413</v>
      </c>
      <c r="C3571">
        <v>411.82000732421801</v>
      </c>
      <c r="D3571" t="s">
        <v>24</v>
      </c>
      <c r="E3571" s="1">
        <v>46374</v>
      </c>
      <c r="F3571">
        <v>0.82215571296410395</v>
      </c>
      <c r="G3571">
        <v>510</v>
      </c>
      <c r="H3571">
        <v>0.44644338016847401</v>
      </c>
      <c r="I3571">
        <v>45.81</v>
      </c>
      <c r="J3571">
        <v>46</v>
      </c>
      <c r="K3571">
        <v>46.25</v>
      </c>
      <c r="L3571">
        <v>12</v>
      </c>
      <c r="M3571">
        <v>1488</v>
      </c>
      <c r="N3571">
        <v>0.52396105926513603</v>
      </c>
      <c r="O3571" t="b">
        <v>0</v>
      </c>
      <c r="P3571" t="s">
        <v>6591</v>
      </c>
      <c r="Q3571" t="s">
        <v>6592</v>
      </c>
      <c r="R3571">
        <v>4.4999999999999998E-2</v>
      </c>
      <c r="S3571">
        <v>0</v>
      </c>
      <c r="T3571">
        <v>0.13530030351546601</v>
      </c>
      <c r="U3571">
        <v>1.2384051064291399</v>
      </c>
      <c r="V3571">
        <v>-0.64999770000000001</v>
      </c>
      <c r="W3571">
        <v>-1.3990480999999999</v>
      </c>
      <c r="X3571" t="s">
        <v>25</v>
      </c>
      <c r="Y3571" t="s">
        <v>26</v>
      </c>
      <c r="Z3571">
        <v>0.37370540994460999</v>
      </c>
      <c r="AA3571" t="s">
        <v>45</v>
      </c>
      <c r="AB3571" t="b">
        <v>0</v>
      </c>
      <c r="AC3571" t="b">
        <v>0</v>
      </c>
    </row>
    <row r="3572" spans="1:29" x14ac:dyDescent="0.35">
      <c r="A3572" t="s">
        <v>412</v>
      </c>
      <c r="B3572" t="s">
        <v>413</v>
      </c>
      <c r="C3572">
        <v>411.82000732421801</v>
      </c>
      <c r="D3572" t="s">
        <v>24</v>
      </c>
      <c r="E3572" s="1">
        <v>46374</v>
      </c>
      <c r="F3572">
        <v>0.82215571296410395</v>
      </c>
      <c r="G3572">
        <v>520</v>
      </c>
      <c r="H3572">
        <v>0.43031877274008801</v>
      </c>
      <c r="I3572">
        <v>43.25</v>
      </c>
      <c r="J3572">
        <v>43.6</v>
      </c>
      <c r="K3572">
        <v>43.85</v>
      </c>
      <c r="L3572">
        <v>8</v>
      </c>
      <c r="M3572">
        <v>1087</v>
      </c>
      <c r="N3572">
        <v>0.52393054199218703</v>
      </c>
      <c r="O3572" t="b">
        <v>0</v>
      </c>
      <c r="P3572" t="s">
        <v>6593</v>
      </c>
      <c r="Q3572" t="s">
        <v>6594</v>
      </c>
      <c r="R3572">
        <v>4.4999999999999998E-2</v>
      </c>
      <c r="S3572">
        <v>0</v>
      </c>
      <c r="T3572">
        <v>0.12773931733341801</v>
      </c>
      <c r="U3572">
        <v>1.26268755949638</v>
      </c>
      <c r="V3572">
        <v>-0.75</v>
      </c>
      <c r="W3572">
        <v>-1.7045455</v>
      </c>
      <c r="X3572" t="s">
        <v>25</v>
      </c>
      <c r="Y3572" t="s">
        <v>26</v>
      </c>
      <c r="Z3572">
        <v>0.39042687682979998</v>
      </c>
      <c r="AA3572" t="s">
        <v>45</v>
      </c>
      <c r="AB3572" t="b">
        <v>0</v>
      </c>
      <c r="AC3572" t="b">
        <v>0</v>
      </c>
    </row>
    <row r="3573" spans="1:29" x14ac:dyDescent="0.35">
      <c r="A3573" t="s">
        <v>412</v>
      </c>
      <c r="B3573" t="s">
        <v>413</v>
      </c>
      <c r="C3573">
        <v>411.82000732421801</v>
      </c>
      <c r="D3573" t="s">
        <v>24</v>
      </c>
      <c r="E3573" s="1">
        <v>46374</v>
      </c>
      <c r="F3573">
        <v>0.82215571296410395</v>
      </c>
      <c r="G3573">
        <v>530</v>
      </c>
      <c r="H3573">
        <v>0.41453273609763502</v>
      </c>
      <c r="I3573">
        <v>40.200000000000003</v>
      </c>
      <c r="J3573">
        <v>41.3</v>
      </c>
      <c r="K3573">
        <v>41.55</v>
      </c>
      <c r="L3573">
        <v>1</v>
      </c>
      <c r="M3573">
        <v>2044</v>
      </c>
      <c r="N3573">
        <v>0.523747438354492</v>
      </c>
      <c r="O3573" t="b">
        <v>0</v>
      </c>
      <c r="P3573" t="s">
        <v>6595</v>
      </c>
      <c r="Q3573" t="s">
        <v>6596</v>
      </c>
      <c r="R3573">
        <v>4.4999999999999998E-2</v>
      </c>
      <c r="S3573">
        <v>0</v>
      </c>
      <c r="T3573">
        <v>0.118731111139963</v>
      </c>
      <c r="U3573">
        <v>1.2869700125636201</v>
      </c>
      <c r="V3573">
        <v>-1.7999992</v>
      </c>
      <c r="W3573">
        <v>-4.2857121999999999</v>
      </c>
      <c r="X3573" t="s">
        <v>25</v>
      </c>
      <c r="Y3573" t="s">
        <v>26</v>
      </c>
      <c r="Z3573">
        <v>0.40570112370358402</v>
      </c>
      <c r="AA3573" t="s">
        <v>45</v>
      </c>
      <c r="AB3573" t="b">
        <v>0</v>
      </c>
      <c r="AC3573" t="b">
        <v>0</v>
      </c>
    </row>
    <row r="3574" spans="1:29" x14ac:dyDescent="0.35">
      <c r="A3574" t="s">
        <v>412</v>
      </c>
      <c r="B3574" t="s">
        <v>413</v>
      </c>
      <c r="C3574">
        <v>411.82000732421801</v>
      </c>
      <c r="D3574" t="s">
        <v>24</v>
      </c>
      <c r="E3574" s="1">
        <v>46374</v>
      </c>
      <c r="F3574">
        <v>0.82215571296410395</v>
      </c>
      <c r="G3574">
        <v>540</v>
      </c>
      <c r="H3574">
        <v>0.39928550761097598</v>
      </c>
      <c r="I3574">
        <v>39.450000000000003</v>
      </c>
      <c r="J3574">
        <v>39.15</v>
      </c>
      <c r="K3574">
        <v>39.4</v>
      </c>
      <c r="L3574">
        <v>2</v>
      </c>
      <c r="M3574">
        <v>4147</v>
      </c>
      <c r="N3574">
        <v>0.52379321426391601</v>
      </c>
      <c r="O3574" t="b">
        <v>0</v>
      </c>
      <c r="P3574" t="s">
        <v>6597</v>
      </c>
      <c r="Q3574" t="s">
        <v>6598</v>
      </c>
      <c r="R3574">
        <v>4.4999999999999998E-2</v>
      </c>
      <c r="S3574">
        <v>0</v>
      </c>
      <c r="T3574">
        <v>0.11651597846944201</v>
      </c>
      <c r="U3574">
        <v>1.31125246563085</v>
      </c>
      <c r="V3574">
        <v>0</v>
      </c>
      <c r="W3574">
        <v>0</v>
      </c>
      <c r="X3574" t="s">
        <v>25</v>
      </c>
      <c r="Y3574" t="s">
        <v>26</v>
      </c>
      <c r="Z3574">
        <v>0.42776844410030002</v>
      </c>
      <c r="AA3574" t="s">
        <v>45</v>
      </c>
      <c r="AB3574" t="b">
        <v>0</v>
      </c>
      <c r="AC3574" t="b">
        <v>0</v>
      </c>
    </row>
    <row r="3575" spans="1:29" x14ac:dyDescent="0.35">
      <c r="A3575" t="s">
        <v>412</v>
      </c>
      <c r="B3575" t="s">
        <v>413</v>
      </c>
      <c r="C3575">
        <v>411.82000732421801</v>
      </c>
      <c r="D3575" t="s">
        <v>24</v>
      </c>
      <c r="E3575" s="1">
        <v>46374</v>
      </c>
      <c r="F3575">
        <v>0.82215571296410395</v>
      </c>
      <c r="G3575">
        <v>550</v>
      </c>
      <c r="H3575">
        <v>0.38441757485193101</v>
      </c>
      <c r="I3575">
        <v>36.75</v>
      </c>
      <c r="J3575">
        <v>37.1</v>
      </c>
      <c r="K3575">
        <v>37.35</v>
      </c>
      <c r="L3575">
        <v>28</v>
      </c>
      <c r="M3575">
        <v>6118</v>
      </c>
      <c r="N3575">
        <v>0.523747438354492</v>
      </c>
      <c r="O3575" t="b">
        <v>0</v>
      </c>
      <c r="P3575" t="s">
        <v>6599</v>
      </c>
      <c r="Q3575" t="s">
        <v>6600</v>
      </c>
      <c r="R3575">
        <v>4.4999999999999998E-2</v>
      </c>
      <c r="S3575">
        <v>0</v>
      </c>
      <c r="T3575">
        <v>0.10854150085556299</v>
      </c>
      <c r="U3575">
        <v>1.33553491869809</v>
      </c>
      <c r="V3575">
        <v>-1</v>
      </c>
      <c r="W3575">
        <v>-2.6490065999999999</v>
      </c>
      <c r="X3575" t="s">
        <v>25</v>
      </c>
      <c r="Y3575" t="s">
        <v>26</v>
      </c>
      <c r="Z3575">
        <v>0.44407641955366001</v>
      </c>
      <c r="AA3575" t="s">
        <v>45</v>
      </c>
      <c r="AB3575" t="b">
        <v>0</v>
      </c>
      <c r="AC3575" t="b">
        <v>0</v>
      </c>
    </row>
    <row r="3576" spans="1:29" x14ac:dyDescent="0.35">
      <c r="A3576" t="s">
        <v>412</v>
      </c>
      <c r="B3576" t="s">
        <v>413</v>
      </c>
      <c r="C3576">
        <v>411.82000732421801</v>
      </c>
      <c r="D3576" t="s">
        <v>24</v>
      </c>
      <c r="E3576" s="1">
        <v>46374</v>
      </c>
      <c r="F3576">
        <v>0.82215571296410395</v>
      </c>
      <c r="G3576">
        <v>560</v>
      </c>
      <c r="H3576">
        <v>0.37015552523255002</v>
      </c>
      <c r="I3576">
        <v>35.1</v>
      </c>
      <c r="J3576">
        <v>35.200000000000003</v>
      </c>
      <c r="K3576">
        <v>35.450000000000003</v>
      </c>
      <c r="L3576">
        <v>7</v>
      </c>
      <c r="M3576">
        <v>1466</v>
      </c>
      <c r="N3576">
        <v>0.52400683517456004</v>
      </c>
      <c r="O3576" t="b">
        <v>0</v>
      </c>
      <c r="P3576" t="s">
        <v>6601</v>
      </c>
      <c r="Q3576" t="s">
        <v>6602</v>
      </c>
      <c r="R3576">
        <v>4.4999999999999998E-2</v>
      </c>
      <c r="S3576">
        <v>0</v>
      </c>
      <c r="T3576">
        <v>0.103668208980416</v>
      </c>
      <c r="U3576">
        <v>1.3598173717653299</v>
      </c>
      <c r="V3576">
        <v>-0.75</v>
      </c>
      <c r="W3576">
        <v>-2.0920502999999999</v>
      </c>
      <c r="X3576" t="s">
        <v>25</v>
      </c>
      <c r="Y3576" t="s">
        <v>26</v>
      </c>
      <c r="Z3576">
        <v>0.46348558074575003</v>
      </c>
      <c r="AA3576" t="s">
        <v>45</v>
      </c>
      <c r="AB3576" t="b">
        <v>0</v>
      </c>
      <c r="AC3576" t="b">
        <v>0</v>
      </c>
    </row>
    <row r="3577" spans="1:29" x14ac:dyDescent="0.35">
      <c r="A3577" t="s">
        <v>412</v>
      </c>
      <c r="B3577" t="s">
        <v>413</v>
      </c>
      <c r="C3577">
        <v>411.82000732421801</v>
      </c>
      <c r="D3577" t="s">
        <v>24</v>
      </c>
      <c r="E3577" s="1">
        <v>46374</v>
      </c>
      <c r="F3577">
        <v>0.82215571296410395</v>
      </c>
      <c r="G3577">
        <v>570</v>
      </c>
      <c r="H3577">
        <v>0.356233078796372</v>
      </c>
      <c r="I3577">
        <v>33.200000000000003</v>
      </c>
      <c r="J3577">
        <v>33.35</v>
      </c>
      <c r="K3577">
        <v>33.65</v>
      </c>
      <c r="L3577">
        <v>74</v>
      </c>
      <c r="M3577">
        <v>2387</v>
      </c>
      <c r="N3577">
        <v>0.52409838699340805</v>
      </c>
      <c r="O3577" t="b">
        <v>0</v>
      </c>
      <c r="P3577" t="s">
        <v>6603</v>
      </c>
      <c r="Q3577" t="s">
        <v>6604</v>
      </c>
      <c r="R3577">
        <v>4.4999999999999998E-2</v>
      </c>
      <c r="S3577">
        <v>0</v>
      </c>
      <c r="T3577">
        <v>9.8056539548427704E-2</v>
      </c>
      <c r="U3577">
        <v>1.38409982483257</v>
      </c>
      <c r="V3577">
        <v>-2.0299988</v>
      </c>
      <c r="W3577">
        <v>-5.7621310000000001</v>
      </c>
      <c r="X3577" t="s">
        <v>25</v>
      </c>
      <c r="Y3577" t="s">
        <v>26</v>
      </c>
      <c r="Z3577">
        <v>0.48215636438100001</v>
      </c>
      <c r="AA3577" t="s">
        <v>45</v>
      </c>
      <c r="AB3577" t="b">
        <v>0</v>
      </c>
      <c r="AC3577" t="b">
        <v>0</v>
      </c>
    </row>
    <row r="3578" spans="1:29" x14ac:dyDescent="0.35">
      <c r="A3578" t="s">
        <v>412</v>
      </c>
      <c r="B3578" t="s">
        <v>413</v>
      </c>
      <c r="C3578">
        <v>411.82000732421801</v>
      </c>
      <c r="D3578" t="s">
        <v>24</v>
      </c>
      <c r="E3578" s="1">
        <v>46374</v>
      </c>
      <c r="F3578">
        <v>0.82215571296410395</v>
      </c>
      <c r="G3578">
        <v>580</v>
      </c>
      <c r="H3578">
        <v>0.34287429314046702</v>
      </c>
      <c r="I3578">
        <v>31.74</v>
      </c>
      <c r="J3578">
        <v>31.65</v>
      </c>
      <c r="K3578">
        <v>31.95</v>
      </c>
      <c r="L3578">
        <v>8</v>
      </c>
      <c r="M3578">
        <v>1301</v>
      </c>
      <c r="N3578">
        <v>0.52440355972289998</v>
      </c>
      <c r="O3578" t="b">
        <v>0</v>
      </c>
      <c r="P3578" t="s">
        <v>6605</v>
      </c>
      <c r="Q3578" t="s">
        <v>6606</v>
      </c>
      <c r="R3578">
        <v>4.4999999999999998E-2</v>
      </c>
      <c r="S3578">
        <v>0</v>
      </c>
      <c r="T3578">
        <v>9.3744414616478797E-2</v>
      </c>
      <c r="U3578">
        <v>1.4083822778998101</v>
      </c>
      <c r="V3578">
        <v>-0.1800003</v>
      </c>
      <c r="W3578">
        <v>-0.56391069999999999</v>
      </c>
      <c r="X3578" t="s">
        <v>25</v>
      </c>
      <c r="Y3578" t="s">
        <v>26</v>
      </c>
      <c r="Z3578">
        <v>0.50212669251628905</v>
      </c>
      <c r="AA3578" t="s">
        <v>45</v>
      </c>
      <c r="AB3578" t="b">
        <v>0</v>
      </c>
      <c r="AC3578" t="b">
        <v>0</v>
      </c>
    </row>
    <row r="3579" spans="1:29" x14ac:dyDescent="0.35">
      <c r="A3579" t="s">
        <v>412</v>
      </c>
      <c r="B3579" t="s">
        <v>413</v>
      </c>
      <c r="C3579">
        <v>411.82000732421801</v>
      </c>
      <c r="D3579" t="s">
        <v>24</v>
      </c>
      <c r="E3579" s="1">
        <v>46374</v>
      </c>
      <c r="F3579">
        <v>0.82215571296410395</v>
      </c>
      <c r="G3579">
        <v>590</v>
      </c>
      <c r="H3579">
        <v>0.32987347818578899</v>
      </c>
      <c r="I3579">
        <v>30.2</v>
      </c>
      <c r="J3579">
        <v>30.05</v>
      </c>
      <c r="K3579">
        <v>30.3</v>
      </c>
      <c r="L3579">
        <v>28</v>
      </c>
      <c r="M3579">
        <v>1200</v>
      </c>
      <c r="N3579">
        <v>0.52458666336059501</v>
      </c>
      <c r="O3579" t="b">
        <v>0</v>
      </c>
      <c r="P3579" t="s">
        <v>6607</v>
      </c>
      <c r="Q3579" t="s">
        <v>6608</v>
      </c>
      <c r="R3579">
        <v>4.4999999999999998E-2</v>
      </c>
      <c r="S3579">
        <v>0</v>
      </c>
      <c r="T3579">
        <v>8.9196008866340895E-2</v>
      </c>
      <c r="U3579">
        <v>1.4326647309670399</v>
      </c>
      <c r="V3579">
        <v>-1.75</v>
      </c>
      <c r="W3579">
        <v>-5.4773082999999998</v>
      </c>
      <c r="X3579" t="s">
        <v>25</v>
      </c>
      <c r="Y3579" t="s">
        <v>26</v>
      </c>
      <c r="Z3579">
        <v>0.52186073983338899</v>
      </c>
      <c r="AA3579" t="s">
        <v>45</v>
      </c>
      <c r="AB3579" t="b">
        <v>0</v>
      </c>
      <c r="AC3579" t="b">
        <v>0</v>
      </c>
    </row>
    <row r="3580" spans="1:29" x14ac:dyDescent="0.35">
      <c r="A3580" t="s">
        <v>412</v>
      </c>
      <c r="B3580" t="s">
        <v>413</v>
      </c>
      <c r="C3580">
        <v>411.82000732421801</v>
      </c>
      <c r="D3580" t="s">
        <v>24</v>
      </c>
      <c r="E3580" s="1">
        <v>46374</v>
      </c>
      <c r="F3580">
        <v>0.82215571296410395</v>
      </c>
      <c r="G3580">
        <v>600</v>
      </c>
      <c r="H3580">
        <v>0.31750588571632699</v>
      </c>
      <c r="I3580">
        <v>28.56</v>
      </c>
      <c r="J3580">
        <v>28.55</v>
      </c>
      <c r="K3580">
        <v>28.8</v>
      </c>
      <c r="L3580">
        <v>232</v>
      </c>
      <c r="M3580">
        <v>13454</v>
      </c>
      <c r="N3580">
        <v>0.52509019836425697</v>
      </c>
      <c r="O3580" t="b">
        <v>0</v>
      </c>
      <c r="P3580" t="s">
        <v>6609</v>
      </c>
      <c r="Q3580" t="s">
        <v>6600</v>
      </c>
      <c r="R3580">
        <v>4.4999999999999998E-2</v>
      </c>
      <c r="S3580">
        <v>0</v>
      </c>
      <c r="T3580">
        <v>8.4352252093466695E-2</v>
      </c>
      <c r="U3580">
        <v>1.45694718403428</v>
      </c>
      <c r="V3580">
        <v>-0.3900013</v>
      </c>
      <c r="W3580">
        <v>-1.3471546999999999</v>
      </c>
      <c r="X3580" t="s">
        <v>25</v>
      </c>
      <c r="Y3580" t="s">
        <v>26</v>
      </c>
      <c r="Z3580">
        <v>0.541299436127753</v>
      </c>
      <c r="AA3580" t="s">
        <v>45</v>
      </c>
      <c r="AB3580" t="b">
        <v>0</v>
      </c>
      <c r="AC3580" t="b">
        <v>0</v>
      </c>
    </row>
    <row r="3581" spans="1:29" x14ac:dyDescent="0.35">
      <c r="A3581" t="s">
        <v>412</v>
      </c>
      <c r="B3581" t="s">
        <v>413</v>
      </c>
      <c r="C3581">
        <v>411.82000732421801</v>
      </c>
      <c r="D3581" t="s">
        <v>24</v>
      </c>
      <c r="E3581" s="1">
        <v>46374</v>
      </c>
      <c r="F3581">
        <v>0.82215571296410395</v>
      </c>
      <c r="G3581">
        <v>610</v>
      </c>
      <c r="H3581">
        <v>0.30540587546308201</v>
      </c>
      <c r="I3581">
        <v>26.95</v>
      </c>
      <c r="J3581">
        <v>27.1</v>
      </c>
      <c r="K3581">
        <v>27.35</v>
      </c>
      <c r="L3581">
        <v>22</v>
      </c>
      <c r="M3581">
        <v>820</v>
      </c>
      <c r="N3581">
        <v>0.525349595184326</v>
      </c>
      <c r="O3581" t="b">
        <v>0</v>
      </c>
      <c r="P3581" t="s">
        <v>6610</v>
      </c>
      <c r="Q3581" t="s">
        <v>347</v>
      </c>
      <c r="R3581">
        <v>4.4999999999999998E-2</v>
      </c>
      <c r="S3581">
        <v>0</v>
      </c>
      <c r="T3581">
        <v>7.95971006274135E-2</v>
      </c>
      <c r="U3581">
        <v>1.4812296371015199</v>
      </c>
      <c r="V3581">
        <v>-0.25</v>
      </c>
      <c r="W3581">
        <v>-0.91911759999999998</v>
      </c>
      <c r="X3581" t="s">
        <v>25</v>
      </c>
      <c r="Y3581" t="s">
        <v>26</v>
      </c>
      <c r="Z3581">
        <v>0.56082673772893799</v>
      </c>
      <c r="AA3581" t="s">
        <v>45</v>
      </c>
      <c r="AB3581" t="b">
        <v>0</v>
      </c>
      <c r="AC3581" t="b">
        <v>0</v>
      </c>
    </row>
    <row r="3582" spans="1:29" x14ac:dyDescent="0.35">
      <c r="A3582" t="s">
        <v>412</v>
      </c>
      <c r="B3582" t="s">
        <v>413</v>
      </c>
      <c r="C3582">
        <v>411.82000732421801</v>
      </c>
      <c r="D3582" t="s">
        <v>24</v>
      </c>
      <c r="E3582" s="1">
        <v>46374</v>
      </c>
      <c r="F3582">
        <v>0.82215571296410395</v>
      </c>
      <c r="G3582">
        <v>620</v>
      </c>
      <c r="H3582">
        <v>0.29384287860472902</v>
      </c>
      <c r="I3582">
        <v>25.85</v>
      </c>
      <c r="J3582">
        <v>25.75</v>
      </c>
      <c r="K3582">
        <v>26</v>
      </c>
      <c r="L3582">
        <v>14</v>
      </c>
      <c r="M3582">
        <v>1662</v>
      </c>
      <c r="N3582">
        <v>0.52579209564208995</v>
      </c>
      <c r="O3582" t="b">
        <v>0</v>
      </c>
      <c r="P3582" t="s">
        <v>6611</v>
      </c>
      <c r="Q3582" t="s">
        <v>6612</v>
      </c>
      <c r="R3582">
        <v>4.4999999999999998E-2</v>
      </c>
      <c r="S3582">
        <v>0</v>
      </c>
      <c r="T3582">
        <v>7.6348239377314997E-2</v>
      </c>
      <c r="U3582">
        <v>1.50551209016876</v>
      </c>
      <c r="V3582">
        <v>0.11000061</v>
      </c>
      <c r="W3582">
        <v>0.42735282000000002</v>
      </c>
      <c r="X3582" t="s">
        <v>25</v>
      </c>
      <c r="Y3582" t="s">
        <v>26</v>
      </c>
      <c r="Z3582">
        <v>0.58186032954607803</v>
      </c>
      <c r="AA3582" t="s">
        <v>45</v>
      </c>
      <c r="AB3582" t="b">
        <v>0</v>
      </c>
      <c r="AC3582" t="b">
        <v>0</v>
      </c>
    </row>
    <row r="3583" spans="1:29" x14ac:dyDescent="0.35">
      <c r="A3583" t="s">
        <v>412</v>
      </c>
      <c r="B3583" t="s">
        <v>413</v>
      </c>
      <c r="C3583">
        <v>411.82000732421801</v>
      </c>
      <c r="D3583" t="s">
        <v>24</v>
      </c>
      <c r="E3583" s="1">
        <v>46374</v>
      </c>
      <c r="F3583">
        <v>0.82215571296410395</v>
      </c>
      <c r="G3583">
        <v>630</v>
      </c>
      <c r="H3583">
        <v>0.28257653640922897</v>
      </c>
      <c r="I3583">
        <v>24.71</v>
      </c>
      <c r="J3583">
        <v>24.45</v>
      </c>
      <c r="K3583">
        <v>24.7</v>
      </c>
      <c r="L3583">
        <v>3</v>
      </c>
      <c r="M3583">
        <v>807</v>
      </c>
      <c r="N3583">
        <v>0.52606675109863199</v>
      </c>
      <c r="O3583" t="b">
        <v>0</v>
      </c>
      <c r="P3583" t="s">
        <v>6613</v>
      </c>
      <c r="Q3583" t="s">
        <v>191</v>
      </c>
      <c r="R3583">
        <v>4.4999999999999998E-2</v>
      </c>
      <c r="S3583">
        <v>0</v>
      </c>
      <c r="T3583">
        <v>7.2981237718121997E-2</v>
      </c>
      <c r="U3583">
        <v>1.5297945432360001</v>
      </c>
      <c r="V3583">
        <v>0.30999947</v>
      </c>
      <c r="W3583">
        <v>1.2704896999999999</v>
      </c>
      <c r="X3583" t="s">
        <v>25</v>
      </c>
      <c r="Y3583" t="s">
        <v>26</v>
      </c>
      <c r="Z3583">
        <v>0.60277578095412299</v>
      </c>
      <c r="AA3583" t="s">
        <v>45</v>
      </c>
      <c r="AB3583" t="b">
        <v>0</v>
      </c>
      <c r="AC3583" t="b">
        <v>0</v>
      </c>
    </row>
    <row r="3584" spans="1:29" x14ac:dyDescent="0.35">
      <c r="A3584" t="s">
        <v>412</v>
      </c>
      <c r="B3584" t="s">
        <v>413</v>
      </c>
      <c r="C3584">
        <v>411.82000732421801</v>
      </c>
      <c r="D3584" t="s">
        <v>24</v>
      </c>
      <c r="E3584" s="1">
        <v>46374</v>
      </c>
      <c r="F3584">
        <v>0.82215571296410395</v>
      </c>
      <c r="G3584">
        <v>640</v>
      </c>
      <c r="H3584">
        <v>0.27187553297993</v>
      </c>
      <c r="I3584">
        <v>23.2</v>
      </c>
      <c r="J3584">
        <v>23.25</v>
      </c>
      <c r="K3584">
        <v>23.5</v>
      </c>
      <c r="L3584">
        <v>2</v>
      </c>
      <c r="M3584">
        <v>653</v>
      </c>
      <c r="N3584">
        <v>0.52658554473876895</v>
      </c>
      <c r="O3584" t="b">
        <v>0</v>
      </c>
      <c r="P3584" t="s">
        <v>6614</v>
      </c>
      <c r="Q3584" t="s">
        <v>179</v>
      </c>
      <c r="R3584">
        <v>4.4999999999999998E-2</v>
      </c>
      <c r="S3584">
        <v>0</v>
      </c>
      <c r="T3584">
        <v>6.8521437274804906E-2</v>
      </c>
      <c r="U3584">
        <v>1.5540769963032299</v>
      </c>
      <c r="V3584">
        <v>-0.64999960000000001</v>
      </c>
      <c r="W3584">
        <v>-2.7253652000000002</v>
      </c>
      <c r="X3584" t="s">
        <v>25</v>
      </c>
      <c r="Y3584" t="s">
        <v>26</v>
      </c>
      <c r="Z3584">
        <v>0.62259843357804401</v>
      </c>
      <c r="AA3584" t="s">
        <v>45</v>
      </c>
      <c r="AB3584" t="b">
        <v>0</v>
      </c>
      <c r="AC3584" t="b">
        <v>0</v>
      </c>
    </row>
    <row r="3585" spans="1:29" x14ac:dyDescent="0.35">
      <c r="A3585" t="s">
        <v>412</v>
      </c>
      <c r="B3585" t="s">
        <v>413</v>
      </c>
      <c r="C3585">
        <v>411.82000732421801</v>
      </c>
      <c r="D3585" t="s">
        <v>24</v>
      </c>
      <c r="E3585" s="1">
        <v>46374</v>
      </c>
      <c r="F3585">
        <v>0.82215571296410395</v>
      </c>
      <c r="G3585">
        <v>650</v>
      </c>
      <c r="H3585">
        <v>0.261503772641004</v>
      </c>
      <c r="I3585">
        <v>22.52</v>
      </c>
      <c r="J3585">
        <v>22.1</v>
      </c>
      <c r="K3585">
        <v>22.35</v>
      </c>
      <c r="L3585">
        <v>3</v>
      </c>
      <c r="M3585">
        <v>6542</v>
      </c>
      <c r="N3585">
        <v>0.52701278656005801</v>
      </c>
      <c r="O3585" t="b">
        <v>0</v>
      </c>
      <c r="P3585" t="s">
        <v>6615</v>
      </c>
      <c r="Q3585" t="s">
        <v>6616</v>
      </c>
      <c r="R3585">
        <v>4.4999999999999998E-2</v>
      </c>
      <c r="S3585">
        <v>0</v>
      </c>
      <c r="T3585">
        <v>6.6513050320198594E-2</v>
      </c>
      <c r="U3585">
        <v>1.57835944937047</v>
      </c>
      <c r="V3585">
        <v>0.27000046</v>
      </c>
      <c r="W3585">
        <v>1.2134852</v>
      </c>
      <c r="X3585" t="s">
        <v>25</v>
      </c>
      <c r="Y3585" t="s">
        <v>26</v>
      </c>
      <c r="Z3585">
        <v>0.64487249969067595</v>
      </c>
      <c r="AA3585" t="s">
        <v>45</v>
      </c>
      <c r="AB3585" t="b">
        <v>0</v>
      </c>
      <c r="AC3585" t="b">
        <v>0</v>
      </c>
    </row>
    <row r="3586" spans="1:29" x14ac:dyDescent="0.35">
      <c r="A3586" t="s">
        <v>412</v>
      </c>
      <c r="B3586" t="s">
        <v>413</v>
      </c>
      <c r="C3586">
        <v>411.82000732421801</v>
      </c>
      <c r="D3586" t="s">
        <v>24</v>
      </c>
      <c r="E3586" s="1">
        <v>46374</v>
      </c>
      <c r="F3586">
        <v>0.82215571296410395</v>
      </c>
      <c r="G3586">
        <v>660</v>
      </c>
      <c r="H3586">
        <v>0.25158728011282</v>
      </c>
      <c r="I3586">
        <v>21.4</v>
      </c>
      <c r="J3586">
        <v>21</v>
      </c>
      <c r="K3586">
        <v>21.3</v>
      </c>
      <c r="L3586">
        <v>1</v>
      </c>
      <c r="M3586">
        <v>1542</v>
      </c>
      <c r="N3586">
        <v>0.52754683883666997</v>
      </c>
      <c r="O3586" t="b">
        <v>0</v>
      </c>
      <c r="P3586" t="s">
        <v>6617</v>
      </c>
      <c r="Q3586" t="s">
        <v>6618</v>
      </c>
      <c r="R3586">
        <v>4.4999999999999998E-2</v>
      </c>
      <c r="S3586">
        <v>0</v>
      </c>
      <c r="T3586">
        <v>6.3205118865552801E-2</v>
      </c>
      <c r="U3586">
        <v>1.6026419024377101</v>
      </c>
      <c r="V3586">
        <v>0</v>
      </c>
      <c r="W3586">
        <v>0</v>
      </c>
      <c r="X3586" t="s">
        <v>25</v>
      </c>
      <c r="Y3586" t="s">
        <v>26</v>
      </c>
      <c r="Z3586">
        <v>0.66584702130326801</v>
      </c>
      <c r="AA3586" t="s">
        <v>45</v>
      </c>
      <c r="AB3586" t="b">
        <v>0</v>
      </c>
      <c r="AC3586" t="b">
        <v>0</v>
      </c>
    </row>
    <row r="3587" spans="1:29" x14ac:dyDescent="0.35">
      <c r="A3587" t="s">
        <v>412</v>
      </c>
      <c r="B3587" t="s">
        <v>413</v>
      </c>
      <c r="C3587">
        <v>411.82000732421801</v>
      </c>
      <c r="D3587" t="s">
        <v>24</v>
      </c>
      <c r="E3587" s="1">
        <v>46374</v>
      </c>
      <c r="F3587">
        <v>0.82215571296410395</v>
      </c>
      <c r="G3587">
        <v>670</v>
      </c>
      <c r="H3587">
        <v>0.24199985318859901</v>
      </c>
      <c r="I3587">
        <v>21.3</v>
      </c>
      <c r="J3587">
        <v>20</v>
      </c>
      <c r="K3587">
        <v>20.25</v>
      </c>
      <c r="L3587">
        <v>3</v>
      </c>
      <c r="M3587">
        <v>750</v>
      </c>
      <c r="N3587">
        <v>0.52801985656738204</v>
      </c>
      <c r="O3587" t="b">
        <v>0</v>
      </c>
      <c r="P3587" t="s">
        <v>6619</v>
      </c>
      <c r="Q3587" t="s">
        <v>6620</v>
      </c>
      <c r="R3587">
        <v>4.4999999999999998E-2</v>
      </c>
      <c r="S3587">
        <v>0</v>
      </c>
      <c r="T3587">
        <v>6.29097678428166E-2</v>
      </c>
      <c r="U3587">
        <v>1.62692435550495</v>
      </c>
      <c r="V3587">
        <v>0</v>
      </c>
      <c r="W3587">
        <v>0</v>
      </c>
      <c r="X3587" t="s">
        <v>25</v>
      </c>
      <c r="Y3587" t="s">
        <v>26</v>
      </c>
      <c r="Z3587">
        <v>0.68983412334776995</v>
      </c>
      <c r="AA3587" t="s">
        <v>45</v>
      </c>
      <c r="AB3587" t="b">
        <v>0</v>
      </c>
      <c r="AC3587" t="b">
        <v>0</v>
      </c>
    </row>
    <row r="3588" spans="1:29" x14ac:dyDescent="0.35">
      <c r="A3588" t="s">
        <v>412</v>
      </c>
      <c r="B3588" t="s">
        <v>413</v>
      </c>
      <c r="C3588">
        <v>411.82000732421801</v>
      </c>
      <c r="D3588" t="s">
        <v>24</v>
      </c>
      <c r="E3588" s="1">
        <v>46374</v>
      </c>
      <c r="F3588">
        <v>0.82215571296410395</v>
      </c>
      <c r="G3588">
        <v>680</v>
      </c>
      <c r="H3588">
        <v>0.23291163751758201</v>
      </c>
      <c r="I3588">
        <v>19.05</v>
      </c>
      <c r="J3588">
        <v>19.05</v>
      </c>
      <c r="K3588">
        <v>19.3</v>
      </c>
      <c r="L3588">
        <v>53</v>
      </c>
      <c r="M3588">
        <v>756</v>
      </c>
      <c r="N3588">
        <v>0.52869123657226502</v>
      </c>
      <c r="O3588" t="b">
        <v>0</v>
      </c>
      <c r="P3588" t="s">
        <v>6621</v>
      </c>
      <c r="Q3588" t="s">
        <v>332</v>
      </c>
      <c r="R3588">
        <v>4.4999999999999998E-2</v>
      </c>
      <c r="S3588">
        <v>0</v>
      </c>
      <c r="T3588">
        <v>5.6264369831251403E-2</v>
      </c>
      <c r="U3588">
        <v>1.65120680857219</v>
      </c>
      <c r="V3588">
        <v>-0.5</v>
      </c>
      <c r="W3588">
        <v>-2.5575450000000002</v>
      </c>
      <c r="X3588" t="s">
        <v>25</v>
      </c>
      <c r="Y3588" t="s">
        <v>26</v>
      </c>
      <c r="Z3588">
        <v>0.70747117840344298</v>
      </c>
      <c r="AA3588" t="s">
        <v>45</v>
      </c>
      <c r="AB3588" t="b">
        <v>0</v>
      </c>
      <c r="AC3588" t="b">
        <v>0</v>
      </c>
    </row>
    <row r="3589" spans="1:29" x14ac:dyDescent="0.35">
      <c r="A3589" t="s">
        <v>412</v>
      </c>
      <c r="B3589" t="s">
        <v>413</v>
      </c>
      <c r="C3589">
        <v>411.82000732421801</v>
      </c>
      <c r="D3589" t="s">
        <v>24</v>
      </c>
      <c r="E3589" s="1">
        <v>46374</v>
      </c>
      <c r="F3589">
        <v>0.82215571296410395</v>
      </c>
      <c r="G3589">
        <v>690</v>
      </c>
      <c r="H3589">
        <v>0.22417363103558799</v>
      </c>
      <c r="I3589">
        <v>17.93</v>
      </c>
      <c r="J3589">
        <v>18.149999999999999</v>
      </c>
      <c r="K3589">
        <v>18.399999999999999</v>
      </c>
      <c r="L3589">
        <v>35</v>
      </c>
      <c r="M3589">
        <v>1303</v>
      </c>
      <c r="N3589">
        <v>0.529362616577148</v>
      </c>
      <c r="O3589" t="b">
        <v>0</v>
      </c>
      <c r="P3589" t="s">
        <v>6622</v>
      </c>
      <c r="Q3589" t="s">
        <v>6623</v>
      </c>
      <c r="R3589">
        <v>4.4999999999999998E-2</v>
      </c>
      <c r="S3589">
        <v>0</v>
      </c>
      <c r="T3589">
        <v>5.29564383766057E-2</v>
      </c>
      <c r="U3589">
        <v>1.6754892616394299</v>
      </c>
      <c r="V3589">
        <v>-0.44999886</v>
      </c>
      <c r="W3589">
        <v>-2.4483073000000002</v>
      </c>
      <c r="X3589" t="s">
        <v>25</v>
      </c>
      <c r="Y3589" t="s">
        <v>26</v>
      </c>
      <c r="Z3589">
        <v>0.72844570001603504</v>
      </c>
      <c r="AA3589" t="s">
        <v>45</v>
      </c>
      <c r="AB3589" t="b">
        <v>0</v>
      </c>
      <c r="AC3589" t="b">
        <v>0</v>
      </c>
    </row>
    <row r="3590" spans="1:29" x14ac:dyDescent="0.35">
      <c r="A3590" t="s">
        <v>412</v>
      </c>
      <c r="B3590" t="s">
        <v>413</v>
      </c>
      <c r="C3590">
        <v>411.82000732421801</v>
      </c>
      <c r="D3590" t="s">
        <v>24</v>
      </c>
      <c r="E3590" s="1">
        <v>46374</v>
      </c>
      <c r="F3590">
        <v>0.82215571296410395</v>
      </c>
      <c r="G3590">
        <v>700</v>
      </c>
      <c r="H3590">
        <v>0.215624916659302</v>
      </c>
      <c r="I3590">
        <v>17.350000000000001</v>
      </c>
      <c r="J3590">
        <v>17.25</v>
      </c>
      <c r="K3590">
        <v>17.55</v>
      </c>
      <c r="L3590">
        <v>79</v>
      </c>
      <c r="M3590">
        <v>8912</v>
      </c>
      <c r="N3590">
        <v>0.52982037567138596</v>
      </c>
      <c r="O3590" t="b">
        <v>0</v>
      </c>
      <c r="P3590" t="s">
        <v>6624</v>
      </c>
      <c r="Q3590" t="s">
        <v>234</v>
      </c>
      <c r="R3590">
        <v>4.4999999999999998E-2</v>
      </c>
      <c r="S3590">
        <v>0</v>
      </c>
      <c r="T3590">
        <v>5.1243402444735603E-2</v>
      </c>
      <c r="U3590">
        <v>1.69977171470666</v>
      </c>
      <c r="V3590">
        <v>-0.52999879999999999</v>
      </c>
      <c r="W3590">
        <v>-2.9641989999999998</v>
      </c>
      <c r="X3590" t="s">
        <v>25</v>
      </c>
      <c r="Y3590" t="s">
        <v>26</v>
      </c>
      <c r="Z3590">
        <v>0.75101511715140301</v>
      </c>
      <c r="AA3590" t="s">
        <v>45</v>
      </c>
      <c r="AB3590" t="b">
        <v>0</v>
      </c>
      <c r="AC3590" t="b">
        <v>0</v>
      </c>
    </row>
    <row r="3591" spans="1:29" x14ac:dyDescent="0.35">
      <c r="A3591" t="s">
        <v>412</v>
      </c>
      <c r="B3591" t="s">
        <v>413</v>
      </c>
      <c r="C3591">
        <v>411.82000732421801</v>
      </c>
      <c r="D3591" t="s">
        <v>24</v>
      </c>
      <c r="E3591" s="1">
        <v>46374</v>
      </c>
      <c r="F3591">
        <v>0.82215571296410395</v>
      </c>
      <c r="G3591">
        <v>710</v>
      </c>
      <c r="H3591">
        <v>0.20742544981484901</v>
      </c>
      <c r="I3591">
        <v>16.3</v>
      </c>
      <c r="J3591">
        <v>16.45</v>
      </c>
      <c r="K3591">
        <v>16.7</v>
      </c>
      <c r="L3591">
        <v>5</v>
      </c>
      <c r="M3591">
        <v>1746</v>
      </c>
      <c r="N3591">
        <v>0.53030865203857402</v>
      </c>
      <c r="O3591" t="b">
        <v>0</v>
      </c>
      <c r="P3591" t="s">
        <v>6625</v>
      </c>
      <c r="Q3591" t="s">
        <v>6626</v>
      </c>
      <c r="R3591">
        <v>4.4999999999999998E-2</v>
      </c>
      <c r="S3591">
        <v>0</v>
      </c>
      <c r="T3591">
        <v>4.81422167060052E-2</v>
      </c>
      <c r="U3591">
        <v>1.7240541677739001</v>
      </c>
      <c r="V3591">
        <v>-0.40000152999999999</v>
      </c>
      <c r="W3591">
        <v>-2.3952186000000002</v>
      </c>
      <c r="X3591" t="s">
        <v>25</v>
      </c>
      <c r="Y3591" t="s">
        <v>26</v>
      </c>
      <c r="Z3591">
        <v>0.77219638447991101</v>
      </c>
      <c r="AA3591" t="s">
        <v>45</v>
      </c>
      <c r="AB3591" t="b">
        <v>0</v>
      </c>
      <c r="AC3591" t="b">
        <v>0</v>
      </c>
    </row>
    <row r="3592" spans="1:29" x14ac:dyDescent="0.35">
      <c r="A3592" t="s">
        <v>412</v>
      </c>
      <c r="B3592" t="s">
        <v>413</v>
      </c>
      <c r="C3592">
        <v>411.82000732421801</v>
      </c>
      <c r="D3592" t="s">
        <v>24</v>
      </c>
      <c r="E3592" s="1">
        <v>46374</v>
      </c>
      <c r="F3592">
        <v>0.82215571296410395</v>
      </c>
      <c r="G3592">
        <v>720</v>
      </c>
      <c r="H3592">
        <v>0.19977728353621699</v>
      </c>
      <c r="I3592">
        <v>15.61</v>
      </c>
      <c r="J3592">
        <v>15.7</v>
      </c>
      <c r="K3592">
        <v>15.95</v>
      </c>
      <c r="L3592">
        <v>2</v>
      </c>
      <c r="M3592">
        <v>4105</v>
      </c>
      <c r="N3592">
        <v>0.53113261840820303</v>
      </c>
      <c r="O3592" t="b">
        <v>0</v>
      </c>
      <c r="P3592" t="s">
        <v>6627</v>
      </c>
      <c r="Q3592" t="s">
        <v>6628</v>
      </c>
      <c r="R3592">
        <v>4.4999999999999998E-2</v>
      </c>
      <c r="S3592">
        <v>0</v>
      </c>
      <c r="T3592">
        <v>4.6104294649125202E-2</v>
      </c>
      <c r="U3592">
        <v>1.7483366208411399</v>
      </c>
      <c r="V3592">
        <v>-0.43999958</v>
      </c>
      <c r="W3592">
        <v>-2.7414304999999999</v>
      </c>
      <c r="X3592" t="s">
        <v>25</v>
      </c>
      <c r="Y3592" t="s">
        <v>26</v>
      </c>
      <c r="Z3592">
        <v>0.79444091549026896</v>
      </c>
      <c r="AA3592" t="s">
        <v>45</v>
      </c>
      <c r="AB3592" t="b">
        <v>0</v>
      </c>
      <c r="AC3592" t="b">
        <v>0</v>
      </c>
    </row>
    <row r="3593" spans="1:29" x14ac:dyDescent="0.35">
      <c r="A3593" t="s">
        <v>412</v>
      </c>
      <c r="B3593" t="s">
        <v>413</v>
      </c>
      <c r="C3593">
        <v>411.82000732421801</v>
      </c>
      <c r="D3593" t="s">
        <v>24</v>
      </c>
      <c r="E3593" s="1">
        <v>46374</v>
      </c>
      <c r="F3593">
        <v>0.82215571296410395</v>
      </c>
      <c r="G3593">
        <v>730</v>
      </c>
      <c r="H3593">
        <v>0.19215820299185299</v>
      </c>
      <c r="I3593">
        <v>15</v>
      </c>
      <c r="J3593">
        <v>14.95</v>
      </c>
      <c r="K3593">
        <v>15.2</v>
      </c>
      <c r="L3593">
        <v>16</v>
      </c>
      <c r="M3593">
        <v>4168</v>
      </c>
      <c r="N3593">
        <v>0.53155986022949198</v>
      </c>
      <c r="O3593" t="b">
        <v>0</v>
      </c>
      <c r="P3593" t="s">
        <v>6629</v>
      </c>
      <c r="Q3593" t="s">
        <v>127</v>
      </c>
      <c r="R3593">
        <v>4.4999999999999998E-2</v>
      </c>
      <c r="S3593">
        <v>0</v>
      </c>
      <c r="T3593">
        <v>4.4302653410434198E-2</v>
      </c>
      <c r="U3593">
        <v>1.77261907390838</v>
      </c>
      <c r="V3593">
        <v>-1.0100001999999999</v>
      </c>
      <c r="W3593">
        <v>-6.3085585000000002</v>
      </c>
      <c r="X3593" t="s">
        <v>25</v>
      </c>
      <c r="Y3593" t="s">
        <v>26</v>
      </c>
      <c r="Z3593">
        <v>0.81692172731881696</v>
      </c>
      <c r="AA3593" t="s">
        <v>45</v>
      </c>
      <c r="AB3593" t="b">
        <v>0</v>
      </c>
      <c r="AC3593" t="b">
        <v>0</v>
      </c>
    </row>
    <row r="3594" spans="1:29" x14ac:dyDescent="0.35">
      <c r="A3594" t="s">
        <v>412</v>
      </c>
      <c r="B3594" t="s">
        <v>413</v>
      </c>
      <c r="C3594">
        <v>411.82000732421801</v>
      </c>
      <c r="D3594" t="s">
        <v>24</v>
      </c>
      <c r="E3594" s="1">
        <v>46374</v>
      </c>
      <c r="F3594">
        <v>0.82215571296410395</v>
      </c>
      <c r="G3594">
        <v>740</v>
      </c>
      <c r="H3594">
        <v>0.185088533756605</v>
      </c>
      <c r="I3594">
        <v>14.3</v>
      </c>
      <c r="J3594">
        <v>14.3</v>
      </c>
      <c r="K3594">
        <v>14.5</v>
      </c>
      <c r="L3594">
        <v>58</v>
      </c>
      <c r="M3594">
        <v>1136</v>
      </c>
      <c r="N3594">
        <v>0.53235330932617098</v>
      </c>
      <c r="O3594" t="b">
        <v>0</v>
      </c>
      <c r="P3594" t="s">
        <v>6630</v>
      </c>
      <c r="Q3594" t="s">
        <v>6631</v>
      </c>
      <c r="R3594">
        <v>4.4999999999999998E-2</v>
      </c>
      <c r="S3594">
        <v>0</v>
      </c>
      <c r="T3594">
        <v>4.2235196251280603E-2</v>
      </c>
      <c r="U3594">
        <v>1.7969015269756199</v>
      </c>
      <c r="V3594">
        <v>-1.8900003000000001</v>
      </c>
      <c r="W3594">
        <v>-11.673874</v>
      </c>
      <c r="X3594" t="s">
        <v>25</v>
      </c>
      <c r="Y3594" t="s">
        <v>26</v>
      </c>
      <c r="Z3594">
        <v>0.83913672322690103</v>
      </c>
      <c r="AA3594" t="s">
        <v>45</v>
      </c>
      <c r="AB3594" t="b">
        <v>0</v>
      </c>
      <c r="AC3594" t="b">
        <v>0</v>
      </c>
    </row>
    <row r="3595" spans="1:29" x14ac:dyDescent="0.35">
      <c r="A3595" t="s">
        <v>412</v>
      </c>
      <c r="B3595" t="s">
        <v>413</v>
      </c>
      <c r="C3595">
        <v>411.82000732421801</v>
      </c>
      <c r="D3595" t="s">
        <v>24</v>
      </c>
      <c r="E3595" s="1">
        <v>46374</v>
      </c>
      <c r="F3595">
        <v>0.82215571296410395</v>
      </c>
      <c r="G3595">
        <v>750</v>
      </c>
      <c r="H3595">
        <v>0.178228409231623</v>
      </c>
      <c r="I3595">
        <v>13.95</v>
      </c>
      <c r="J3595">
        <v>13.65</v>
      </c>
      <c r="K3595">
        <v>13.85</v>
      </c>
      <c r="L3595">
        <v>9</v>
      </c>
      <c r="M3595">
        <v>4255</v>
      </c>
      <c r="N3595">
        <v>0.53303994796752896</v>
      </c>
      <c r="O3595" t="b">
        <v>0</v>
      </c>
      <c r="P3595" t="s">
        <v>6632</v>
      </c>
      <c r="Q3595" t="s">
        <v>6616</v>
      </c>
      <c r="R3595">
        <v>4.4999999999999998E-2</v>
      </c>
      <c r="S3595">
        <v>0</v>
      </c>
      <c r="T3595">
        <v>4.1201467671703802E-2</v>
      </c>
      <c r="U3595">
        <v>1.82118398004285</v>
      </c>
      <c r="V3595">
        <v>-5.000019E-2</v>
      </c>
      <c r="W3595">
        <v>-0.35714420000000002</v>
      </c>
      <c r="X3595" t="s">
        <v>25</v>
      </c>
      <c r="Y3595" t="s">
        <v>26</v>
      </c>
      <c r="Z3595">
        <v>0.86238544771456205</v>
      </c>
      <c r="AA3595" t="s">
        <v>45</v>
      </c>
      <c r="AB3595" t="b">
        <v>0</v>
      </c>
      <c r="AC3595" t="b">
        <v>0</v>
      </c>
    </row>
    <row r="3596" spans="1:29" x14ac:dyDescent="0.35">
      <c r="A3596" t="s">
        <v>412</v>
      </c>
      <c r="B3596" t="s">
        <v>413</v>
      </c>
      <c r="C3596">
        <v>411.82000732421801</v>
      </c>
      <c r="D3596" t="s">
        <v>24</v>
      </c>
      <c r="E3596" s="1">
        <v>46374</v>
      </c>
      <c r="F3596">
        <v>0.82215571296410395</v>
      </c>
      <c r="G3596">
        <v>760</v>
      </c>
      <c r="H3596">
        <v>0.171578993805026</v>
      </c>
      <c r="I3596">
        <v>13.35</v>
      </c>
      <c r="J3596">
        <v>13</v>
      </c>
      <c r="K3596">
        <v>13.25</v>
      </c>
      <c r="L3596">
        <v>293</v>
      </c>
      <c r="M3596">
        <v>322</v>
      </c>
      <c r="N3596">
        <v>0.53363503479003904</v>
      </c>
      <c r="O3596" t="b">
        <v>0</v>
      </c>
      <c r="P3596" t="s">
        <v>6633</v>
      </c>
      <c r="Q3596" t="s">
        <v>1752</v>
      </c>
      <c r="R3596">
        <v>4.4999999999999998E-2</v>
      </c>
      <c r="S3596">
        <v>0</v>
      </c>
      <c r="T3596">
        <v>3.9429361535286402E-2</v>
      </c>
      <c r="U3596">
        <v>1.8454664331100901</v>
      </c>
      <c r="V3596">
        <v>-9.999943E-2</v>
      </c>
      <c r="W3596">
        <v>-0.74349016000000001</v>
      </c>
      <c r="X3596" t="s">
        <v>25</v>
      </c>
      <c r="Y3596" t="s">
        <v>26</v>
      </c>
      <c r="Z3596">
        <v>0.88489579464538304</v>
      </c>
      <c r="AA3596" t="s">
        <v>45</v>
      </c>
      <c r="AB3596" t="b">
        <v>0</v>
      </c>
      <c r="AC3596" t="b">
        <v>0</v>
      </c>
    </row>
    <row r="3597" spans="1:29" x14ac:dyDescent="0.35">
      <c r="A3597" t="s">
        <v>412</v>
      </c>
      <c r="B3597" t="s">
        <v>413</v>
      </c>
      <c r="C3597">
        <v>411.82000732421801</v>
      </c>
      <c r="D3597" t="s">
        <v>24</v>
      </c>
      <c r="E3597" s="1">
        <v>46374</v>
      </c>
      <c r="F3597">
        <v>0.82215571296410395</v>
      </c>
      <c r="G3597">
        <v>770</v>
      </c>
      <c r="H3597">
        <v>0.16533826525218401</v>
      </c>
      <c r="I3597">
        <v>12.51</v>
      </c>
      <c r="J3597">
        <v>12.45</v>
      </c>
      <c r="K3597">
        <v>12.65</v>
      </c>
      <c r="L3597">
        <v>2</v>
      </c>
      <c r="M3597">
        <v>1373</v>
      </c>
      <c r="N3597">
        <v>0.53444374252319304</v>
      </c>
      <c r="O3597" t="b">
        <v>0</v>
      </c>
      <c r="P3597" t="s">
        <v>6634</v>
      </c>
      <c r="Q3597" t="s">
        <v>6635</v>
      </c>
      <c r="R3597">
        <v>4.4999999999999998E-2</v>
      </c>
      <c r="S3597">
        <v>0</v>
      </c>
      <c r="T3597">
        <v>3.6948412944302102E-2</v>
      </c>
      <c r="U3597">
        <v>1.8697488861773299</v>
      </c>
      <c r="V3597">
        <v>-0.34000015</v>
      </c>
      <c r="W3597">
        <v>-2.6459155000000001</v>
      </c>
      <c r="X3597" t="s">
        <v>25</v>
      </c>
      <c r="Y3597" t="s">
        <v>26</v>
      </c>
      <c r="Z3597">
        <v>0.90669729912163699</v>
      </c>
      <c r="AA3597" t="s">
        <v>45</v>
      </c>
      <c r="AB3597" t="b">
        <v>0</v>
      </c>
      <c r="AC3597" t="b">
        <v>0</v>
      </c>
    </row>
    <row r="3598" spans="1:29" x14ac:dyDescent="0.35">
      <c r="A3598" t="s">
        <v>412</v>
      </c>
      <c r="B3598" t="s">
        <v>413</v>
      </c>
      <c r="C3598">
        <v>411.82000732421801</v>
      </c>
      <c r="D3598" t="s">
        <v>24</v>
      </c>
      <c r="E3598" s="1">
        <v>46374</v>
      </c>
      <c r="F3598">
        <v>0.82215571296410395</v>
      </c>
      <c r="G3598">
        <v>780</v>
      </c>
      <c r="H3598">
        <v>0.15930808385926901</v>
      </c>
      <c r="I3598">
        <v>11.85</v>
      </c>
      <c r="J3598">
        <v>11.9</v>
      </c>
      <c r="K3598">
        <v>12.1</v>
      </c>
      <c r="L3598">
        <v>1</v>
      </c>
      <c r="M3598">
        <v>1409</v>
      </c>
      <c r="N3598">
        <v>0.53519141571044904</v>
      </c>
      <c r="O3598" t="b">
        <v>0</v>
      </c>
      <c r="P3598" t="s">
        <v>6636</v>
      </c>
      <c r="Q3598" t="s">
        <v>6637</v>
      </c>
      <c r="R3598">
        <v>4.4999999999999998E-2</v>
      </c>
      <c r="S3598">
        <v>0</v>
      </c>
      <c r="T3598">
        <v>3.4999096194242997E-2</v>
      </c>
      <c r="U3598">
        <v>1.89403133924457</v>
      </c>
      <c r="V3598">
        <v>-0.72999954</v>
      </c>
      <c r="W3598">
        <v>-5.8028579999999996</v>
      </c>
      <c r="X3598" t="s">
        <v>25</v>
      </c>
      <c r="Y3598" t="s">
        <v>26</v>
      </c>
      <c r="Z3598">
        <v>0.92903043543881603</v>
      </c>
      <c r="AA3598" t="s">
        <v>45</v>
      </c>
      <c r="AB3598" t="b">
        <v>0</v>
      </c>
      <c r="AC3598" t="b">
        <v>0</v>
      </c>
    </row>
    <row r="3599" spans="1:29" x14ac:dyDescent="0.35">
      <c r="A3599" t="s">
        <v>412</v>
      </c>
      <c r="B3599" t="s">
        <v>413</v>
      </c>
      <c r="C3599">
        <v>411.82000732421801</v>
      </c>
      <c r="D3599" t="s">
        <v>24</v>
      </c>
      <c r="E3599" s="1">
        <v>46374</v>
      </c>
      <c r="F3599">
        <v>0.82215571296410395</v>
      </c>
      <c r="G3599">
        <v>790</v>
      </c>
      <c r="H3599">
        <v>0.15351012288844801</v>
      </c>
      <c r="I3599">
        <v>11</v>
      </c>
      <c r="J3599">
        <v>11.35</v>
      </c>
      <c r="K3599">
        <v>11.6</v>
      </c>
      <c r="L3599">
        <v>1</v>
      </c>
      <c r="M3599">
        <v>1254</v>
      </c>
      <c r="N3599">
        <v>0.53592383026123003</v>
      </c>
      <c r="O3599" t="b">
        <v>0</v>
      </c>
      <c r="P3599" t="s">
        <v>6638</v>
      </c>
      <c r="Q3599" t="s">
        <v>6639</v>
      </c>
      <c r="R3599">
        <v>4.4999999999999998E-2</v>
      </c>
      <c r="S3599">
        <v>0</v>
      </c>
      <c r="T3599">
        <v>3.2488612500985101E-2</v>
      </c>
      <c r="U3599">
        <v>1.9183137923118101</v>
      </c>
      <c r="V3599">
        <v>-1.25</v>
      </c>
      <c r="W3599">
        <v>-10.204082</v>
      </c>
      <c r="X3599" t="s">
        <v>25</v>
      </c>
      <c r="Y3599" t="s">
        <v>26</v>
      </c>
      <c r="Z3599">
        <v>0.95080240481279599</v>
      </c>
      <c r="AA3599" t="s">
        <v>45</v>
      </c>
      <c r="AB3599" t="b">
        <v>0</v>
      </c>
      <c r="AC3599" t="b">
        <v>0</v>
      </c>
    </row>
    <row r="3600" spans="1:29" x14ac:dyDescent="0.35">
      <c r="A3600" t="s">
        <v>412</v>
      </c>
      <c r="B3600" t="s">
        <v>413</v>
      </c>
      <c r="C3600">
        <v>411.82000732421801</v>
      </c>
      <c r="D3600" t="s">
        <v>24</v>
      </c>
      <c r="E3600" s="1">
        <v>46374</v>
      </c>
      <c r="F3600">
        <v>0.82215571296410395</v>
      </c>
      <c r="G3600">
        <v>800</v>
      </c>
      <c r="H3600">
        <v>0.147925056190158</v>
      </c>
      <c r="I3600">
        <v>10.95</v>
      </c>
      <c r="J3600">
        <v>10.85</v>
      </c>
      <c r="K3600">
        <v>11.1</v>
      </c>
      <c r="L3600">
        <v>136</v>
      </c>
      <c r="M3600">
        <v>8041</v>
      </c>
      <c r="N3600">
        <v>0.53662572753906201</v>
      </c>
      <c r="O3600" t="b">
        <v>0</v>
      </c>
      <c r="P3600" t="s">
        <v>6640</v>
      </c>
      <c r="Q3600" t="s">
        <v>129</v>
      </c>
      <c r="R3600">
        <v>4.4999999999999998E-2</v>
      </c>
      <c r="S3600">
        <v>0</v>
      </c>
      <c r="T3600">
        <v>3.2340936989616903E-2</v>
      </c>
      <c r="U3600">
        <v>1.94259624537904</v>
      </c>
      <c r="V3600">
        <v>-2.0000457999999999E-2</v>
      </c>
      <c r="W3600">
        <v>-0.18231958000000001</v>
      </c>
      <c r="X3600" t="s">
        <v>25</v>
      </c>
      <c r="Y3600" t="s">
        <v>26</v>
      </c>
      <c r="Z3600">
        <v>0.974937182368666</v>
      </c>
      <c r="AA3600" t="s">
        <v>45</v>
      </c>
      <c r="AB3600" t="b">
        <v>0</v>
      </c>
      <c r="AC3600" t="b">
        <v>0</v>
      </c>
    </row>
    <row r="3601" spans="1:29" x14ac:dyDescent="0.35">
      <c r="A3601" t="s">
        <v>412</v>
      </c>
      <c r="B3601" t="s">
        <v>413</v>
      </c>
      <c r="C3601">
        <v>411.82000732421801</v>
      </c>
      <c r="D3601" t="s">
        <v>24</v>
      </c>
      <c r="E3601" s="1">
        <v>46374</v>
      </c>
      <c r="F3601">
        <v>0.82215571296410395</v>
      </c>
      <c r="G3601">
        <v>810</v>
      </c>
      <c r="H3601">
        <v>0.14297240989523699</v>
      </c>
      <c r="I3601">
        <v>10.6</v>
      </c>
      <c r="J3601">
        <v>10.45</v>
      </c>
      <c r="K3601">
        <v>10.65</v>
      </c>
      <c r="L3601">
        <v>54</v>
      </c>
      <c r="M3601">
        <v>661</v>
      </c>
      <c r="N3601">
        <v>0.53795322891235298</v>
      </c>
      <c r="O3601" t="b">
        <v>0</v>
      </c>
      <c r="P3601" t="s">
        <v>6641</v>
      </c>
      <c r="Q3601" t="s">
        <v>128</v>
      </c>
      <c r="R3601">
        <v>4.4999999999999998E-2</v>
      </c>
      <c r="S3601">
        <v>0</v>
      </c>
      <c r="T3601">
        <v>3.1307208410040102E-2</v>
      </c>
      <c r="U3601">
        <v>1.96687869844628</v>
      </c>
      <c r="V3601">
        <v>-0.79999924</v>
      </c>
      <c r="W3601">
        <v>-7.0175375999999998</v>
      </c>
      <c r="X3601" t="s">
        <v>25</v>
      </c>
      <c r="Y3601" t="s">
        <v>26</v>
      </c>
      <c r="Z3601">
        <v>0.99818590685632702</v>
      </c>
      <c r="AA3601" t="s">
        <v>45</v>
      </c>
      <c r="AB3601" t="b">
        <v>0</v>
      </c>
      <c r="AC3601" t="b">
        <v>0</v>
      </c>
    </row>
    <row r="3602" spans="1:29" x14ac:dyDescent="0.35">
      <c r="A3602" t="s">
        <v>412</v>
      </c>
      <c r="B3602" t="s">
        <v>413</v>
      </c>
      <c r="C3602">
        <v>411.82000732421801</v>
      </c>
      <c r="D3602" t="s">
        <v>24</v>
      </c>
      <c r="E3602" s="1">
        <v>46374</v>
      </c>
      <c r="F3602">
        <v>0.82215571296410395</v>
      </c>
      <c r="G3602">
        <v>820</v>
      </c>
      <c r="H3602">
        <v>0.137201924138252</v>
      </c>
      <c r="I3602">
        <v>10.35</v>
      </c>
      <c r="J3602">
        <v>9.9499999999999993</v>
      </c>
      <c r="K3602">
        <v>10.1</v>
      </c>
      <c r="L3602">
        <v>26</v>
      </c>
      <c r="M3602">
        <v>253</v>
      </c>
      <c r="N3602">
        <v>0.53769383209228505</v>
      </c>
      <c r="O3602" t="b">
        <v>0</v>
      </c>
      <c r="P3602" t="s">
        <v>6642</v>
      </c>
      <c r="Q3602" t="s">
        <v>6643</v>
      </c>
      <c r="R3602">
        <v>4.4999999999999998E-2</v>
      </c>
      <c r="S3602">
        <v>0</v>
      </c>
      <c r="T3602">
        <v>3.0568830853199599E-2</v>
      </c>
      <c r="U3602">
        <v>1.9911611515135199</v>
      </c>
      <c r="V3602">
        <v>0</v>
      </c>
      <c r="W3602">
        <v>0</v>
      </c>
      <c r="X3602" t="s">
        <v>25</v>
      </c>
      <c r="Y3602" t="s">
        <v>26</v>
      </c>
      <c r="Z3602">
        <v>1.0217299823667201</v>
      </c>
      <c r="AA3602" t="s">
        <v>45</v>
      </c>
      <c r="AB3602" t="b">
        <v>0</v>
      </c>
      <c r="AC3602" t="b">
        <v>0</v>
      </c>
    </row>
    <row r="3603" spans="1:29" x14ac:dyDescent="0.35">
      <c r="A3603" t="s">
        <v>412</v>
      </c>
      <c r="B3603" t="s">
        <v>413</v>
      </c>
      <c r="C3603">
        <v>411.82000732421801</v>
      </c>
      <c r="D3603" t="s">
        <v>24</v>
      </c>
      <c r="E3603" s="1">
        <v>46374</v>
      </c>
      <c r="F3603">
        <v>0.82215571296410395</v>
      </c>
      <c r="G3603">
        <v>830</v>
      </c>
      <c r="H3603">
        <v>0.13271312271883101</v>
      </c>
      <c r="I3603">
        <v>10.36</v>
      </c>
      <c r="J3603">
        <v>9.5500000000000007</v>
      </c>
      <c r="K3603">
        <v>9.75</v>
      </c>
      <c r="L3603">
        <v>8</v>
      </c>
      <c r="M3603">
        <v>400</v>
      </c>
      <c r="N3603">
        <v>0.53909762664794902</v>
      </c>
      <c r="O3603" t="b">
        <v>0</v>
      </c>
      <c r="P3603" t="s">
        <v>6644</v>
      </c>
      <c r="Q3603" t="s">
        <v>6645</v>
      </c>
      <c r="R3603">
        <v>4.4999999999999998E-2</v>
      </c>
      <c r="S3603">
        <v>0</v>
      </c>
      <c r="T3603">
        <v>3.0598365955473199E-2</v>
      </c>
      <c r="U3603">
        <v>2.01544360458076</v>
      </c>
      <c r="V3603">
        <v>0</v>
      </c>
      <c r="W3603">
        <v>0</v>
      </c>
      <c r="X3603" t="s">
        <v>25</v>
      </c>
      <c r="Y3603" t="s">
        <v>26</v>
      </c>
      <c r="Z3603">
        <v>1.04604197053623</v>
      </c>
      <c r="AA3603" t="s">
        <v>45</v>
      </c>
      <c r="AB3603" t="b">
        <v>0</v>
      </c>
      <c r="AC3603" t="b">
        <v>0</v>
      </c>
    </row>
    <row r="3604" spans="1:29" x14ac:dyDescent="0.35">
      <c r="A3604" t="s">
        <v>412</v>
      </c>
      <c r="B3604" t="s">
        <v>413</v>
      </c>
      <c r="C3604">
        <v>411.82000732421801</v>
      </c>
      <c r="D3604" t="s">
        <v>24</v>
      </c>
      <c r="E3604" s="1">
        <v>46374</v>
      </c>
      <c r="F3604">
        <v>0.82215571296410395</v>
      </c>
      <c r="G3604">
        <v>840</v>
      </c>
      <c r="H3604">
        <v>0.12804645724111499</v>
      </c>
      <c r="I3604">
        <v>11.95</v>
      </c>
      <c r="J3604">
        <v>9.15</v>
      </c>
      <c r="K3604">
        <v>9.35</v>
      </c>
      <c r="L3604">
        <v>13</v>
      </c>
      <c r="M3604">
        <v>753</v>
      </c>
      <c r="N3604">
        <v>0.53992159301757803</v>
      </c>
      <c r="O3604" t="b">
        <v>0</v>
      </c>
      <c r="P3604" t="s">
        <v>6646</v>
      </c>
      <c r="Q3604" t="s">
        <v>6647</v>
      </c>
      <c r="R3604">
        <v>4.4999999999999998E-2</v>
      </c>
      <c r="S3604">
        <v>0</v>
      </c>
      <c r="T3604">
        <v>3.5294447216979198E-2</v>
      </c>
      <c r="U3604">
        <v>2.0397260576480001</v>
      </c>
      <c r="V3604">
        <v>0</v>
      </c>
      <c r="W3604">
        <v>0</v>
      </c>
      <c r="X3604" t="s">
        <v>25</v>
      </c>
      <c r="Y3604" t="s">
        <v>26</v>
      </c>
      <c r="Z3604">
        <v>1.0750205048649799</v>
      </c>
      <c r="AA3604" t="s">
        <v>45</v>
      </c>
      <c r="AB3604" t="b">
        <v>0</v>
      </c>
      <c r="AC3604" t="b">
        <v>0</v>
      </c>
    </row>
    <row r="3605" spans="1:29" x14ac:dyDescent="0.35">
      <c r="A3605" t="s">
        <v>412</v>
      </c>
      <c r="B3605" t="s">
        <v>413</v>
      </c>
      <c r="C3605">
        <v>411.82000732421801</v>
      </c>
      <c r="D3605" t="s">
        <v>24</v>
      </c>
      <c r="E3605" s="1">
        <v>46374</v>
      </c>
      <c r="F3605">
        <v>0.82215571296410395</v>
      </c>
      <c r="G3605">
        <v>850</v>
      </c>
      <c r="H3605">
        <v>0.123378106580928</v>
      </c>
      <c r="I3605">
        <v>8.42</v>
      </c>
      <c r="J3605">
        <v>8.75</v>
      </c>
      <c r="K3605">
        <v>8.9499999999999993</v>
      </c>
      <c r="L3605">
        <v>56</v>
      </c>
      <c r="M3605">
        <v>5146</v>
      </c>
      <c r="N3605">
        <v>0.54044038665771499</v>
      </c>
      <c r="O3605" t="b">
        <v>0</v>
      </c>
      <c r="P3605" t="s">
        <v>6648</v>
      </c>
      <c r="Q3605" t="s">
        <v>6649</v>
      </c>
      <c r="R3605">
        <v>4.4999999999999998E-2</v>
      </c>
      <c r="S3605">
        <v>0</v>
      </c>
      <c r="T3605">
        <v>2.48685561143904E-2</v>
      </c>
      <c r="U3605">
        <v>2.0640085107152402</v>
      </c>
      <c r="V3605">
        <v>-0.6800003</v>
      </c>
      <c r="W3605">
        <v>-7.4725304000000001</v>
      </c>
      <c r="X3605" t="s">
        <v>25</v>
      </c>
      <c r="Y3605" t="s">
        <v>26</v>
      </c>
      <c r="Z3605">
        <v>1.0888770668296299</v>
      </c>
      <c r="AA3605" t="s">
        <v>45</v>
      </c>
      <c r="AB3605" t="b">
        <v>0</v>
      </c>
      <c r="AC3605" t="b">
        <v>0</v>
      </c>
    </row>
    <row r="3606" spans="1:29" x14ac:dyDescent="0.35">
      <c r="A3606" t="s">
        <v>412</v>
      </c>
      <c r="B3606" t="s">
        <v>413</v>
      </c>
      <c r="C3606">
        <v>411.82000732421801</v>
      </c>
      <c r="D3606" t="s">
        <v>24</v>
      </c>
      <c r="E3606" s="1">
        <v>46374</v>
      </c>
      <c r="F3606">
        <v>0.82215571296410395</v>
      </c>
      <c r="G3606">
        <v>860</v>
      </c>
      <c r="H3606">
        <v>0.119176140240894</v>
      </c>
      <c r="I3606">
        <v>8.4</v>
      </c>
      <c r="J3606">
        <v>8.4</v>
      </c>
      <c r="K3606">
        <v>8.6</v>
      </c>
      <c r="L3606">
        <v>53</v>
      </c>
      <c r="M3606">
        <v>592</v>
      </c>
      <c r="N3606">
        <v>0.54141693939209001</v>
      </c>
      <c r="O3606" t="b">
        <v>0</v>
      </c>
      <c r="P3606" t="s">
        <v>6650</v>
      </c>
      <c r="Q3606" t="s">
        <v>6651</v>
      </c>
      <c r="R3606">
        <v>4.4999999999999998E-2</v>
      </c>
      <c r="S3606">
        <v>0</v>
      </c>
      <c r="T3606">
        <v>2.4809485909843099E-2</v>
      </c>
      <c r="U3606">
        <v>2.08829096378247</v>
      </c>
      <c r="V3606">
        <v>-0.32000065</v>
      </c>
      <c r="W3606">
        <v>-3.6697320000000002</v>
      </c>
      <c r="X3606" t="s">
        <v>25</v>
      </c>
      <c r="Y3606" t="s">
        <v>26</v>
      </c>
      <c r="Z3606">
        <v>1.11310044969232</v>
      </c>
      <c r="AA3606" t="s">
        <v>45</v>
      </c>
      <c r="AB3606" t="b">
        <v>0</v>
      </c>
      <c r="AC3606" t="b">
        <v>0</v>
      </c>
    </row>
    <row r="3607" spans="1:29" x14ac:dyDescent="0.35">
      <c r="A3607" t="s">
        <v>412</v>
      </c>
      <c r="B3607" t="s">
        <v>413</v>
      </c>
      <c r="C3607">
        <v>411.82000732421801</v>
      </c>
      <c r="D3607" t="s">
        <v>24</v>
      </c>
      <c r="E3607" s="1">
        <v>46374</v>
      </c>
      <c r="F3607">
        <v>0.82215571296410395</v>
      </c>
      <c r="G3607">
        <v>870</v>
      </c>
      <c r="H3607">
        <v>0.11521847224835501</v>
      </c>
      <c r="I3607">
        <v>8</v>
      </c>
      <c r="J3607">
        <v>8.0500000000000007</v>
      </c>
      <c r="K3607">
        <v>8.3000000000000007</v>
      </c>
      <c r="L3607">
        <v>3</v>
      </c>
      <c r="M3607">
        <v>402</v>
      </c>
      <c r="N3607">
        <v>0.54251556121826106</v>
      </c>
      <c r="O3607" t="b">
        <v>0</v>
      </c>
      <c r="P3607" t="s">
        <v>6652</v>
      </c>
      <c r="Q3607" t="s">
        <v>6653</v>
      </c>
      <c r="R3607">
        <v>4.4999999999999998E-2</v>
      </c>
      <c r="S3607">
        <v>0</v>
      </c>
      <c r="T3607">
        <v>2.3628081818898201E-2</v>
      </c>
      <c r="U3607">
        <v>2.1125734168497101</v>
      </c>
      <c r="V3607">
        <v>-0.25</v>
      </c>
      <c r="W3607">
        <v>-3.030303</v>
      </c>
      <c r="X3607" t="s">
        <v>25</v>
      </c>
      <c r="Y3607" t="s">
        <v>26</v>
      </c>
      <c r="Z3607">
        <v>1.13620149866861</v>
      </c>
      <c r="AA3607" t="s">
        <v>45</v>
      </c>
      <c r="AB3607" t="b">
        <v>0</v>
      </c>
      <c r="AC3607" t="b">
        <v>0</v>
      </c>
    </row>
    <row r="3608" spans="1:29" x14ac:dyDescent="0.35">
      <c r="A3608" t="s">
        <v>412</v>
      </c>
      <c r="B3608" t="s">
        <v>413</v>
      </c>
      <c r="C3608">
        <v>411.82000732421801</v>
      </c>
      <c r="D3608" t="s">
        <v>24</v>
      </c>
      <c r="E3608" s="1">
        <v>46374</v>
      </c>
      <c r="F3608">
        <v>0.82215571296410395</v>
      </c>
      <c r="G3608">
        <v>880</v>
      </c>
      <c r="H3608">
        <v>0.111275924917803</v>
      </c>
      <c r="I3608">
        <v>7.7</v>
      </c>
      <c r="J3608">
        <v>7.75</v>
      </c>
      <c r="K3608">
        <v>7.95</v>
      </c>
      <c r="L3608">
        <v>1126</v>
      </c>
      <c r="M3608">
        <v>1776</v>
      </c>
      <c r="N3608">
        <v>0.54337004486083995</v>
      </c>
      <c r="O3608" t="b">
        <v>0</v>
      </c>
      <c r="P3608" t="s">
        <v>6654</v>
      </c>
      <c r="Q3608" t="s">
        <v>6655</v>
      </c>
      <c r="R3608">
        <v>4.4999999999999998E-2</v>
      </c>
      <c r="S3608">
        <v>0</v>
      </c>
      <c r="T3608">
        <v>2.2742028750689501E-2</v>
      </c>
      <c r="U3608">
        <v>2.1368558699169502</v>
      </c>
      <c r="V3608">
        <v>-0.40000057</v>
      </c>
      <c r="W3608">
        <v>-4.9382780000000004</v>
      </c>
      <c r="X3608" t="s">
        <v>25</v>
      </c>
      <c r="Y3608" t="s">
        <v>26</v>
      </c>
      <c r="Z3608">
        <v>1.1595978986676401</v>
      </c>
      <c r="AA3608" t="s">
        <v>45</v>
      </c>
      <c r="AB3608" t="b">
        <v>0</v>
      </c>
      <c r="AC3608" t="b">
        <v>0</v>
      </c>
    </row>
    <row r="3609" spans="1:29" x14ac:dyDescent="0.35">
      <c r="A3609" t="s">
        <v>412</v>
      </c>
      <c r="B3609" t="s">
        <v>413</v>
      </c>
      <c r="C3609">
        <v>411.82000732421801</v>
      </c>
      <c r="D3609" t="s">
        <v>24</v>
      </c>
      <c r="E3609" s="1">
        <v>46374</v>
      </c>
      <c r="F3609">
        <v>0.82215571296410395</v>
      </c>
      <c r="G3609">
        <v>890</v>
      </c>
      <c r="H3609">
        <v>0.107347646350585</v>
      </c>
      <c r="I3609">
        <v>7.1</v>
      </c>
      <c r="J3609">
        <v>7.4</v>
      </c>
      <c r="K3609">
        <v>7.65</v>
      </c>
      <c r="L3609">
        <v>1</v>
      </c>
      <c r="M3609">
        <v>445</v>
      </c>
      <c r="N3609">
        <v>0.54398039031982404</v>
      </c>
      <c r="O3609" t="b">
        <v>0</v>
      </c>
      <c r="P3609" t="s">
        <v>6656</v>
      </c>
      <c r="Q3609" t="s">
        <v>6657</v>
      </c>
      <c r="R3609">
        <v>4.4999999999999998E-2</v>
      </c>
      <c r="S3609">
        <v>0</v>
      </c>
      <c r="T3609">
        <v>2.0969922614272201E-2</v>
      </c>
      <c r="U3609">
        <v>2.1611383229841898</v>
      </c>
      <c r="V3609">
        <v>-1.2500005000000001</v>
      </c>
      <c r="W3609">
        <v>-14.970065</v>
      </c>
      <c r="X3609" t="s">
        <v>25</v>
      </c>
      <c r="Y3609" t="s">
        <v>26</v>
      </c>
      <c r="Z3609">
        <v>1.18210824559846</v>
      </c>
      <c r="AA3609" t="s">
        <v>45</v>
      </c>
      <c r="AB3609" t="b">
        <v>0</v>
      </c>
      <c r="AC3609" t="b">
        <v>0</v>
      </c>
    </row>
    <row r="3610" spans="1:29" x14ac:dyDescent="0.35">
      <c r="A3610" t="s">
        <v>412</v>
      </c>
      <c r="B3610" t="s">
        <v>413</v>
      </c>
      <c r="C3610">
        <v>411.82000732421801</v>
      </c>
      <c r="D3610" t="s">
        <v>24</v>
      </c>
      <c r="E3610" s="1">
        <v>46374</v>
      </c>
      <c r="F3610">
        <v>0.82215571296410395</v>
      </c>
      <c r="G3610">
        <v>900</v>
      </c>
      <c r="H3610">
        <v>0.103203164248589</v>
      </c>
      <c r="I3610">
        <v>7.15</v>
      </c>
      <c r="J3610">
        <v>7.1</v>
      </c>
      <c r="K3610">
        <v>7.25</v>
      </c>
      <c r="L3610">
        <v>43</v>
      </c>
      <c r="M3610">
        <v>2295</v>
      </c>
      <c r="N3610">
        <v>0.54394987304687503</v>
      </c>
      <c r="O3610" t="b">
        <v>0</v>
      </c>
      <c r="P3610" t="s">
        <v>6658</v>
      </c>
      <c r="Q3610" t="s">
        <v>6659</v>
      </c>
      <c r="R3610">
        <v>4.4999999999999998E-2</v>
      </c>
      <c r="S3610">
        <v>0</v>
      </c>
      <c r="T3610">
        <v>2.1117598125640302E-2</v>
      </c>
      <c r="U3610">
        <v>2.1854207760514299</v>
      </c>
      <c r="V3610">
        <v>-0.29999969999999998</v>
      </c>
      <c r="W3610">
        <v>-4.0268420000000003</v>
      </c>
      <c r="X3610" t="s">
        <v>25</v>
      </c>
      <c r="Y3610" t="s">
        <v>26</v>
      </c>
      <c r="Z3610">
        <v>1.2065383741770701</v>
      </c>
      <c r="AA3610" t="s">
        <v>45</v>
      </c>
      <c r="AB3610" t="b">
        <v>0</v>
      </c>
      <c r="AC3610" t="b">
        <v>0</v>
      </c>
    </row>
    <row r="3611" spans="1:29" x14ac:dyDescent="0.35">
      <c r="A3611" t="s">
        <v>412</v>
      </c>
      <c r="B3611" t="s">
        <v>413</v>
      </c>
      <c r="C3611">
        <v>411.82000732421801</v>
      </c>
      <c r="D3611" t="s">
        <v>24</v>
      </c>
      <c r="E3611" s="1">
        <v>46374</v>
      </c>
      <c r="F3611">
        <v>0.82215571296410395</v>
      </c>
      <c r="G3611">
        <v>910</v>
      </c>
      <c r="H3611">
        <v>0.100230571100832</v>
      </c>
      <c r="I3611">
        <v>6.82</v>
      </c>
      <c r="J3611">
        <v>6.85</v>
      </c>
      <c r="K3611">
        <v>7.05</v>
      </c>
      <c r="L3611">
        <v>12</v>
      </c>
      <c r="M3611">
        <v>695</v>
      </c>
      <c r="N3611">
        <v>0.54568935760498005</v>
      </c>
      <c r="O3611" t="b">
        <v>0</v>
      </c>
      <c r="P3611" t="s">
        <v>6660</v>
      </c>
      <c r="Q3611" t="s">
        <v>6661</v>
      </c>
      <c r="R3611">
        <v>4.4999999999999998E-2</v>
      </c>
      <c r="S3611">
        <v>0</v>
      </c>
      <c r="T3611">
        <v>2.0142939750610701E-2</v>
      </c>
      <c r="U3611">
        <v>2.2097032291186598</v>
      </c>
      <c r="V3611">
        <v>-0.23000002</v>
      </c>
      <c r="W3611">
        <v>-3.2624116000000001</v>
      </c>
      <c r="X3611" t="s">
        <v>25</v>
      </c>
      <c r="Y3611" t="s">
        <v>26</v>
      </c>
      <c r="Z3611">
        <v>1.2298461688692699</v>
      </c>
      <c r="AA3611" t="s">
        <v>45</v>
      </c>
      <c r="AB3611" t="b">
        <v>0</v>
      </c>
      <c r="AC3611" t="b">
        <v>0</v>
      </c>
    </row>
    <row r="3612" spans="1:29" x14ac:dyDescent="0.35">
      <c r="A3612" t="s">
        <v>412</v>
      </c>
      <c r="B3612" t="s">
        <v>413</v>
      </c>
      <c r="C3612">
        <v>411.82000732421801</v>
      </c>
      <c r="D3612" t="s">
        <v>24</v>
      </c>
      <c r="E3612" s="1">
        <v>46374</v>
      </c>
      <c r="F3612">
        <v>0.82215571296410395</v>
      </c>
      <c r="G3612">
        <v>920</v>
      </c>
      <c r="H3612">
        <v>9.7038025135142397E-2</v>
      </c>
      <c r="I3612">
        <v>7.12</v>
      </c>
      <c r="J3612">
        <v>6.6</v>
      </c>
      <c r="K3612">
        <v>6.8</v>
      </c>
      <c r="L3612">
        <v>75</v>
      </c>
      <c r="M3612">
        <v>648</v>
      </c>
      <c r="N3612">
        <v>0.54681849670410099</v>
      </c>
      <c r="O3612" t="b">
        <v>0</v>
      </c>
      <c r="P3612" t="s">
        <v>6662</v>
      </c>
      <c r="Q3612" t="s">
        <v>6663</v>
      </c>
      <c r="R3612">
        <v>4.4999999999999998E-2</v>
      </c>
      <c r="S3612">
        <v>0</v>
      </c>
      <c r="T3612">
        <v>2.1028992818819401E-2</v>
      </c>
      <c r="U3612">
        <v>2.2339856821858999</v>
      </c>
      <c r="V3612">
        <v>0</v>
      </c>
      <c r="W3612">
        <v>0</v>
      </c>
      <c r="X3612" t="s">
        <v>25</v>
      </c>
      <c r="Y3612" t="s">
        <v>26</v>
      </c>
      <c r="Z3612">
        <v>1.25501467500472</v>
      </c>
      <c r="AA3612" t="s">
        <v>45</v>
      </c>
      <c r="AB3612" t="b">
        <v>0</v>
      </c>
      <c r="AC3612" t="b">
        <v>0</v>
      </c>
    </row>
    <row r="3613" spans="1:29" x14ac:dyDescent="0.35">
      <c r="A3613" t="s">
        <v>412</v>
      </c>
      <c r="B3613" t="s">
        <v>413</v>
      </c>
      <c r="C3613">
        <v>411.82000732421801</v>
      </c>
      <c r="D3613" t="s">
        <v>24</v>
      </c>
      <c r="E3613" s="1">
        <v>46374</v>
      </c>
      <c r="F3613">
        <v>0.82215571296410395</v>
      </c>
      <c r="G3613">
        <v>930</v>
      </c>
      <c r="H3613">
        <v>9.3872077869430595E-2</v>
      </c>
      <c r="I3613">
        <v>6.55</v>
      </c>
      <c r="J3613">
        <v>6.35</v>
      </c>
      <c r="K3613">
        <v>6.55</v>
      </c>
      <c r="L3613">
        <v>259</v>
      </c>
      <c r="M3613">
        <v>518</v>
      </c>
      <c r="N3613">
        <v>0.54776453216552701</v>
      </c>
      <c r="O3613" t="b">
        <v>0</v>
      </c>
      <c r="P3613" t="s">
        <v>6664</v>
      </c>
      <c r="Q3613" t="s">
        <v>6665</v>
      </c>
      <c r="R3613">
        <v>4.4999999999999998E-2</v>
      </c>
      <c r="S3613">
        <v>0</v>
      </c>
      <c r="T3613">
        <v>1.9345491989222901E-2</v>
      </c>
      <c r="U3613">
        <v>2.25826813525314</v>
      </c>
      <c r="V3613">
        <v>0</v>
      </c>
      <c r="W3613">
        <v>0</v>
      </c>
      <c r="X3613" t="s">
        <v>25</v>
      </c>
      <c r="Y3613" t="s">
        <v>26</v>
      </c>
      <c r="Z3613">
        <v>1.2776136272423599</v>
      </c>
      <c r="AA3613" t="s">
        <v>45</v>
      </c>
      <c r="AB3613" t="b">
        <v>0</v>
      </c>
      <c r="AC3613" t="b">
        <v>0</v>
      </c>
    </row>
    <row r="3614" spans="1:29" x14ac:dyDescent="0.35">
      <c r="A3614" t="s">
        <v>412</v>
      </c>
      <c r="B3614" t="s">
        <v>413</v>
      </c>
      <c r="C3614">
        <v>411.82000732421801</v>
      </c>
      <c r="D3614" t="s">
        <v>24</v>
      </c>
      <c r="E3614" s="1">
        <v>46374</v>
      </c>
      <c r="F3614">
        <v>0.82215571296410395</v>
      </c>
      <c r="G3614">
        <v>940</v>
      </c>
      <c r="H3614">
        <v>9.0715109052701207E-2</v>
      </c>
      <c r="I3614">
        <v>6.1</v>
      </c>
      <c r="J3614">
        <v>6.1</v>
      </c>
      <c r="K3614">
        <v>6.3</v>
      </c>
      <c r="L3614">
        <v>3</v>
      </c>
      <c r="M3614">
        <v>1917</v>
      </c>
      <c r="N3614">
        <v>0.548496946716308</v>
      </c>
      <c r="O3614" t="b">
        <v>0</v>
      </c>
      <c r="P3614" t="s">
        <v>6666</v>
      </c>
      <c r="Q3614" t="s">
        <v>6667</v>
      </c>
      <c r="R3614">
        <v>4.4999999999999998E-2</v>
      </c>
      <c r="S3614">
        <v>0</v>
      </c>
      <c r="T3614">
        <v>1.8016412386909899E-2</v>
      </c>
      <c r="U3614">
        <v>2.28255058832038</v>
      </c>
      <c r="V3614">
        <v>-0.30999993999999997</v>
      </c>
      <c r="W3614">
        <v>-4.8361926000000004</v>
      </c>
      <c r="X3614" t="s">
        <v>25</v>
      </c>
      <c r="Y3614" t="s">
        <v>26</v>
      </c>
      <c r="Z3614">
        <v>1.30056700070729</v>
      </c>
      <c r="AA3614" t="s">
        <v>45</v>
      </c>
      <c r="AB3614" t="b">
        <v>0</v>
      </c>
      <c r="AC3614" t="b">
        <v>0</v>
      </c>
    </row>
    <row r="3615" spans="1:29" x14ac:dyDescent="0.35">
      <c r="A3615" t="s">
        <v>412</v>
      </c>
      <c r="B3615" t="s">
        <v>413</v>
      </c>
      <c r="C3615">
        <v>411.82000732421801</v>
      </c>
      <c r="D3615" t="s">
        <v>24</v>
      </c>
      <c r="E3615" s="1">
        <v>46374</v>
      </c>
      <c r="F3615">
        <v>0.82215571296410395</v>
      </c>
      <c r="G3615">
        <v>950</v>
      </c>
      <c r="H3615">
        <v>8.7567281576890699E-2</v>
      </c>
      <c r="I3615">
        <v>5.85</v>
      </c>
      <c r="J3615">
        <v>5.85</v>
      </c>
      <c r="K3615">
        <v>6.05</v>
      </c>
      <c r="L3615">
        <v>5</v>
      </c>
      <c r="M3615">
        <v>6093</v>
      </c>
      <c r="N3615">
        <v>0.54901574035644496</v>
      </c>
      <c r="O3615" t="b">
        <v>0</v>
      </c>
      <c r="P3615" t="s">
        <v>6668</v>
      </c>
      <c r="Q3615" t="s">
        <v>6669</v>
      </c>
      <c r="R3615">
        <v>4.4999999999999998E-2</v>
      </c>
      <c r="S3615">
        <v>0</v>
      </c>
      <c r="T3615">
        <v>1.7278034830069299E-2</v>
      </c>
      <c r="U3615">
        <v>2.3068330413876201</v>
      </c>
      <c r="V3615">
        <v>-0.22000027</v>
      </c>
      <c r="W3615">
        <v>-3.6243865</v>
      </c>
      <c r="X3615" t="s">
        <v>25</v>
      </c>
      <c r="Y3615" t="s">
        <v>26</v>
      </c>
      <c r="Z3615">
        <v>1.32411107621769</v>
      </c>
      <c r="AA3615" t="s">
        <v>45</v>
      </c>
      <c r="AB3615" t="b">
        <v>0</v>
      </c>
      <c r="AC3615" t="b">
        <v>0</v>
      </c>
    </row>
    <row r="3616" spans="1:29" x14ac:dyDescent="0.35">
      <c r="A3616" t="s">
        <v>412</v>
      </c>
      <c r="B3616" t="s">
        <v>413</v>
      </c>
      <c r="C3616">
        <v>411.82000732421801</v>
      </c>
      <c r="D3616" t="s">
        <v>24</v>
      </c>
      <c r="E3616" s="1">
        <v>46374</v>
      </c>
      <c r="F3616">
        <v>0.82215571296410395</v>
      </c>
      <c r="G3616">
        <v>960</v>
      </c>
      <c r="H3616">
        <v>8.4929114325425895E-2</v>
      </c>
      <c r="I3616">
        <v>5.45</v>
      </c>
      <c r="J3616">
        <v>5.65</v>
      </c>
      <c r="K3616">
        <v>5.85</v>
      </c>
      <c r="L3616">
        <v>5</v>
      </c>
      <c r="M3616">
        <v>6270</v>
      </c>
      <c r="N3616">
        <v>0.55026694854736302</v>
      </c>
      <c r="O3616" t="b">
        <v>0</v>
      </c>
      <c r="P3616" t="s">
        <v>6670</v>
      </c>
      <c r="Q3616" t="s">
        <v>6671</v>
      </c>
      <c r="R3616">
        <v>4.4999999999999998E-2</v>
      </c>
      <c r="S3616">
        <v>0</v>
      </c>
      <c r="T3616">
        <v>1.6096630739124401E-2</v>
      </c>
      <c r="U3616">
        <v>2.33111549445485</v>
      </c>
      <c r="V3616">
        <v>-0.70000030000000002</v>
      </c>
      <c r="W3616">
        <v>-11.382118</v>
      </c>
      <c r="X3616" t="s">
        <v>25</v>
      </c>
      <c r="Y3616" t="s">
        <v>26</v>
      </c>
      <c r="Z3616">
        <v>1.3472121251939799</v>
      </c>
      <c r="AA3616" t="s">
        <v>45</v>
      </c>
      <c r="AB3616" t="b">
        <v>0</v>
      </c>
      <c r="AC3616" t="b">
        <v>0</v>
      </c>
    </row>
    <row r="3617" spans="1:29" x14ac:dyDescent="0.35">
      <c r="A3617" t="s">
        <v>412</v>
      </c>
      <c r="B3617" t="s">
        <v>413</v>
      </c>
      <c r="C3617">
        <v>411.82000732421801</v>
      </c>
      <c r="D3617" t="s">
        <v>24</v>
      </c>
      <c r="E3617" s="1">
        <v>46374</v>
      </c>
      <c r="F3617">
        <v>0.82215571296410395</v>
      </c>
      <c r="G3617">
        <v>970</v>
      </c>
      <c r="H3617">
        <v>8.2300587664909594E-2</v>
      </c>
      <c r="I3617">
        <v>5.41</v>
      </c>
      <c r="J3617">
        <v>5.45</v>
      </c>
      <c r="K3617">
        <v>5.65</v>
      </c>
      <c r="L3617">
        <v>9</v>
      </c>
      <c r="M3617">
        <v>190</v>
      </c>
      <c r="N3617">
        <v>0.55133505310058595</v>
      </c>
      <c r="O3617" t="b">
        <v>0</v>
      </c>
      <c r="P3617" t="s">
        <v>6672</v>
      </c>
      <c r="Q3617" t="s">
        <v>6673</v>
      </c>
      <c r="R3617">
        <v>4.4999999999999998E-2</v>
      </c>
      <c r="S3617">
        <v>0</v>
      </c>
      <c r="T3617">
        <v>1.5978490330029901E-2</v>
      </c>
      <c r="U3617">
        <v>2.3553979475220901</v>
      </c>
      <c r="V3617">
        <v>-0.14000034</v>
      </c>
      <c r="W3617">
        <v>-2.5225285999999998</v>
      </c>
      <c r="X3617" t="s">
        <v>25</v>
      </c>
      <c r="Y3617" t="s">
        <v>26</v>
      </c>
      <c r="Z3617">
        <v>1.37137643785212</v>
      </c>
      <c r="AA3617" t="s">
        <v>45</v>
      </c>
      <c r="AB3617" t="b">
        <v>0</v>
      </c>
      <c r="AC3617" t="b">
        <v>0</v>
      </c>
    </row>
    <row r="3618" spans="1:29" x14ac:dyDescent="0.35">
      <c r="A3618" t="s">
        <v>412</v>
      </c>
      <c r="B3618" t="s">
        <v>413</v>
      </c>
      <c r="C3618">
        <v>411.82000732421801</v>
      </c>
      <c r="D3618" t="s">
        <v>24</v>
      </c>
      <c r="E3618" s="1">
        <v>46374</v>
      </c>
      <c r="F3618">
        <v>0.82215571296410395</v>
      </c>
      <c r="G3618">
        <v>980</v>
      </c>
      <c r="H3618">
        <v>7.9681578151542795E-2</v>
      </c>
      <c r="I3618">
        <v>5.35</v>
      </c>
      <c r="J3618">
        <v>5.25</v>
      </c>
      <c r="K3618">
        <v>5.45</v>
      </c>
      <c r="L3618">
        <v>1</v>
      </c>
      <c r="M3618">
        <v>950</v>
      </c>
      <c r="N3618">
        <v>0.55222005401611296</v>
      </c>
      <c r="O3618" t="b">
        <v>0</v>
      </c>
      <c r="P3618" t="s">
        <v>6674</v>
      </c>
      <c r="Q3618" t="s">
        <v>6675</v>
      </c>
      <c r="R3618">
        <v>4.4999999999999998E-2</v>
      </c>
      <c r="S3618">
        <v>0</v>
      </c>
      <c r="T3618">
        <v>1.58012797163882E-2</v>
      </c>
      <c r="U3618">
        <v>2.3796804005893302</v>
      </c>
      <c r="V3618">
        <v>-0.5</v>
      </c>
      <c r="W3618">
        <v>-8.5470085000000005</v>
      </c>
      <c r="X3618" t="s">
        <v>25</v>
      </c>
      <c r="Y3618" t="s">
        <v>26</v>
      </c>
      <c r="Z3618">
        <v>1.39548168030572</v>
      </c>
      <c r="AA3618" t="s">
        <v>45</v>
      </c>
      <c r="AB3618" t="b">
        <v>0</v>
      </c>
      <c r="AC3618" t="b">
        <v>0</v>
      </c>
    </row>
    <row r="3619" spans="1:29" x14ac:dyDescent="0.35">
      <c r="A3619" t="s">
        <v>412</v>
      </c>
      <c r="B3619" t="s">
        <v>413</v>
      </c>
      <c r="C3619">
        <v>411.82000732421801</v>
      </c>
      <c r="D3619" t="s">
        <v>24</v>
      </c>
      <c r="E3619" s="1">
        <v>46374</v>
      </c>
      <c r="F3619">
        <v>0.82215571296410395</v>
      </c>
      <c r="G3619">
        <v>990</v>
      </c>
      <c r="H3619">
        <v>7.7072193580156406E-2</v>
      </c>
      <c r="I3619">
        <v>5.0999999999999996</v>
      </c>
      <c r="J3619">
        <v>5.05</v>
      </c>
      <c r="K3619">
        <v>5.25</v>
      </c>
      <c r="L3619">
        <v>50</v>
      </c>
      <c r="M3619">
        <v>7355</v>
      </c>
      <c r="N3619">
        <v>0.55292195129394495</v>
      </c>
      <c r="O3619" t="b">
        <v>0</v>
      </c>
      <c r="P3619" t="s">
        <v>6676</v>
      </c>
      <c r="Q3619" t="s">
        <v>6677</v>
      </c>
      <c r="R3619">
        <v>4.4999999999999998E-2</v>
      </c>
      <c r="S3619">
        <v>0</v>
      </c>
      <c r="T3619">
        <v>1.50629021595476E-2</v>
      </c>
      <c r="U3619">
        <v>2.4039628536565698</v>
      </c>
      <c r="V3619">
        <v>-0.30000019999999999</v>
      </c>
      <c r="W3619">
        <v>-5.5555589999999997</v>
      </c>
      <c r="X3619" t="s">
        <v>25</v>
      </c>
      <c r="Y3619" t="s">
        <v>26</v>
      </c>
      <c r="Z3619">
        <v>1.4190257558161199</v>
      </c>
      <c r="AA3619" t="s">
        <v>45</v>
      </c>
      <c r="AB3619" t="b">
        <v>0</v>
      </c>
      <c r="AC3619" t="b">
        <v>0</v>
      </c>
    </row>
    <row r="3620" spans="1:29" x14ac:dyDescent="0.35">
      <c r="A3620" t="s">
        <v>412</v>
      </c>
      <c r="B3620" t="s">
        <v>413</v>
      </c>
      <c r="C3620">
        <v>411.82000732421801</v>
      </c>
      <c r="D3620" t="s">
        <v>27</v>
      </c>
      <c r="E3620" s="1">
        <v>46374</v>
      </c>
      <c r="F3620">
        <v>0.82215571296410395</v>
      </c>
      <c r="G3620">
        <v>5</v>
      </c>
      <c r="H3620" s="2">
        <v>-6.5643670084369605E-5</v>
      </c>
      <c r="I3620">
        <v>0.02</v>
      </c>
      <c r="J3620">
        <v>0.01</v>
      </c>
      <c r="K3620">
        <v>0.02</v>
      </c>
      <c r="L3620">
        <v>75</v>
      </c>
      <c r="M3620">
        <v>9525</v>
      </c>
      <c r="N3620">
        <v>1.57812710937499</v>
      </c>
      <c r="O3620" t="b">
        <v>0</v>
      </c>
      <c r="P3620" t="s">
        <v>6678</v>
      </c>
      <c r="Q3620" t="s">
        <v>6679</v>
      </c>
      <c r="R3620">
        <v>4.4999999999999998E-2</v>
      </c>
      <c r="S3620">
        <v>0</v>
      </c>
      <c r="T3620" s="2">
        <v>5.9070204547245598E-5</v>
      </c>
      <c r="U3620">
        <v>1.2141226533618999E-2</v>
      </c>
      <c r="V3620">
        <v>0</v>
      </c>
      <c r="W3620">
        <v>0</v>
      </c>
      <c r="X3620" t="s">
        <v>25</v>
      </c>
      <c r="Y3620" t="s">
        <v>26</v>
      </c>
      <c r="Z3620" s="2">
        <v>5.9070204547245598E-5</v>
      </c>
      <c r="AA3620" t="s">
        <v>45</v>
      </c>
      <c r="AB3620" t="b">
        <v>1</v>
      </c>
      <c r="AC3620" t="b">
        <v>0</v>
      </c>
    </row>
    <row r="3621" spans="1:29" x14ac:dyDescent="0.35">
      <c r="A3621" t="s">
        <v>412</v>
      </c>
      <c r="B3621" t="s">
        <v>413</v>
      </c>
      <c r="C3621">
        <v>411.82000732421801</v>
      </c>
      <c r="D3621" t="s">
        <v>27</v>
      </c>
      <c r="E3621" s="1">
        <v>46374</v>
      </c>
      <c r="F3621">
        <v>0.82215571296410395</v>
      </c>
      <c r="G3621">
        <v>10</v>
      </c>
      <c r="H3621" s="2">
        <v>-9.9515049898363705E-5</v>
      </c>
      <c r="I3621">
        <v>0.03</v>
      </c>
      <c r="J3621">
        <v>0</v>
      </c>
      <c r="K3621">
        <v>0.04</v>
      </c>
      <c r="L3621">
        <v>105</v>
      </c>
      <c r="M3621">
        <v>17124</v>
      </c>
      <c r="N3621">
        <v>1.32812835937499</v>
      </c>
      <c r="O3621" t="b">
        <v>0</v>
      </c>
      <c r="P3621" t="s">
        <v>6680</v>
      </c>
      <c r="Q3621" t="s">
        <v>6681</v>
      </c>
      <c r="R3621">
        <v>4.4999999999999998E-2</v>
      </c>
      <c r="S3621">
        <v>0</v>
      </c>
      <c r="T3621" s="2">
        <v>8.8605306820868404E-5</v>
      </c>
      <c r="U3621">
        <v>2.4282453067238099E-2</v>
      </c>
      <c r="V3621">
        <v>0</v>
      </c>
      <c r="W3621">
        <v>0</v>
      </c>
      <c r="X3621" t="s">
        <v>25</v>
      </c>
      <c r="Y3621" t="s">
        <v>26</v>
      </c>
      <c r="Z3621" s="2">
        <v>8.8605306820868404E-5</v>
      </c>
      <c r="AA3621" t="s">
        <v>45</v>
      </c>
      <c r="AB3621" t="b">
        <v>1</v>
      </c>
      <c r="AC3621" t="b">
        <v>0</v>
      </c>
    </row>
    <row r="3622" spans="1:29" x14ac:dyDescent="0.35">
      <c r="A3622" t="s">
        <v>412</v>
      </c>
      <c r="B3622" t="s">
        <v>413</v>
      </c>
      <c r="C3622">
        <v>411.82000732421801</v>
      </c>
      <c r="D3622" t="s">
        <v>27</v>
      </c>
      <c r="E3622" s="1">
        <v>46374</v>
      </c>
      <c r="F3622">
        <v>0.82215571296410395</v>
      </c>
      <c r="G3622">
        <v>15</v>
      </c>
      <c r="H3622">
        <v>-2.8016345325616198E-4</v>
      </c>
      <c r="I3622">
        <v>7.0000000000000007E-2</v>
      </c>
      <c r="J3622">
        <v>0.04</v>
      </c>
      <c r="K3622">
        <v>7.0000000000000007E-2</v>
      </c>
      <c r="L3622">
        <v>6</v>
      </c>
      <c r="M3622">
        <v>728</v>
      </c>
      <c r="N3622">
        <v>1.2890660546874999</v>
      </c>
      <c r="O3622" t="b">
        <v>0</v>
      </c>
      <c r="P3622" t="s">
        <v>6682</v>
      </c>
      <c r="Q3622" t="s">
        <v>6683</v>
      </c>
      <c r="R3622">
        <v>4.4999999999999998E-2</v>
      </c>
      <c r="S3622">
        <v>0</v>
      </c>
      <c r="T3622">
        <v>2.0674571591535899E-4</v>
      </c>
      <c r="U3622">
        <v>3.6423679600857101E-2</v>
      </c>
      <c r="V3622">
        <v>0</v>
      </c>
      <c r="W3622">
        <v>0</v>
      </c>
      <c r="X3622" t="s">
        <v>25</v>
      </c>
      <c r="Y3622" t="s">
        <v>26</v>
      </c>
      <c r="Z3622">
        <v>2.0674571591535899E-4</v>
      </c>
      <c r="AA3622" t="s">
        <v>45</v>
      </c>
      <c r="AB3622" t="b">
        <v>1</v>
      </c>
      <c r="AC3622" t="b">
        <v>0</v>
      </c>
    </row>
    <row r="3623" spans="1:29" x14ac:dyDescent="0.35">
      <c r="A3623" t="s">
        <v>412</v>
      </c>
      <c r="B3623" t="s">
        <v>413</v>
      </c>
      <c r="C3623">
        <v>411.82000732421801</v>
      </c>
      <c r="D3623" t="s">
        <v>27</v>
      </c>
      <c r="E3623" s="1">
        <v>46374</v>
      </c>
      <c r="F3623">
        <v>0.82215571296410395</v>
      </c>
      <c r="G3623">
        <v>20</v>
      </c>
      <c r="H3623">
        <v>-4.4487766338069298E-4</v>
      </c>
      <c r="I3623">
        <v>0.06</v>
      </c>
      <c r="J3623">
        <v>0.06</v>
      </c>
      <c r="K3623">
        <v>0.11</v>
      </c>
      <c r="L3623">
        <v>4</v>
      </c>
      <c r="M3623">
        <v>2065</v>
      </c>
      <c r="N3623">
        <v>1.2187539062499999</v>
      </c>
      <c r="O3623" t="b">
        <v>0</v>
      </c>
      <c r="P3623" t="s">
        <v>6684</v>
      </c>
      <c r="Q3623" t="s">
        <v>82</v>
      </c>
      <c r="R3623">
        <v>4.4999999999999998E-2</v>
      </c>
      <c r="S3623">
        <v>0</v>
      </c>
      <c r="T3623">
        <v>1.77210613641736E-4</v>
      </c>
      <c r="U3623">
        <v>4.8564906134476199E-2</v>
      </c>
      <c r="V3623">
        <v>0</v>
      </c>
      <c r="W3623">
        <v>0</v>
      </c>
      <c r="X3623" t="s">
        <v>25</v>
      </c>
      <c r="Y3623" t="s">
        <v>26</v>
      </c>
      <c r="Z3623">
        <v>1.77210613641736E-4</v>
      </c>
      <c r="AA3623" t="s">
        <v>45</v>
      </c>
      <c r="AB3623" t="b">
        <v>1</v>
      </c>
      <c r="AC3623" t="b">
        <v>0</v>
      </c>
    </row>
    <row r="3624" spans="1:29" x14ac:dyDescent="0.35">
      <c r="A3624" t="s">
        <v>412</v>
      </c>
      <c r="B3624" t="s">
        <v>413</v>
      </c>
      <c r="C3624">
        <v>411.82000732421801</v>
      </c>
      <c r="D3624" t="s">
        <v>27</v>
      </c>
      <c r="E3624" s="1">
        <v>46374</v>
      </c>
      <c r="F3624">
        <v>0.82215571296410395</v>
      </c>
      <c r="G3624">
        <v>25</v>
      </c>
      <c r="H3624">
        <v>-6.2294720981444002E-4</v>
      </c>
      <c r="I3624">
        <v>0.09</v>
      </c>
      <c r="J3624">
        <v>7.0000000000000007E-2</v>
      </c>
      <c r="K3624">
        <v>0.16</v>
      </c>
      <c r="L3624">
        <v>1</v>
      </c>
      <c r="M3624">
        <v>1872</v>
      </c>
      <c r="N3624">
        <v>1.1582073339843699</v>
      </c>
      <c r="O3624" t="b">
        <v>0</v>
      </c>
      <c r="P3624" t="s">
        <v>6685</v>
      </c>
      <c r="Q3624" t="s">
        <v>357</v>
      </c>
      <c r="R3624">
        <v>4.4999999999999998E-2</v>
      </c>
      <c r="S3624">
        <v>0</v>
      </c>
      <c r="T3624">
        <v>2.6581592046260498E-4</v>
      </c>
      <c r="U3624">
        <v>6.0706132668095297E-2</v>
      </c>
      <c r="V3624">
        <v>-4.9999996999999997E-2</v>
      </c>
      <c r="W3624">
        <v>-35.714283000000002</v>
      </c>
      <c r="X3624" t="s">
        <v>25</v>
      </c>
      <c r="Y3624" t="s">
        <v>26</v>
      </c>
      <c r="Z3624">
        <v>2.6581592046260498E-4</v>
      </c>
      <c r="AA3624" t="s">
        <v>45</v>
      </c>
      <c r="AB3624" t="b">
        <v>1</v>
      </c>
      <c r="AC3624" t="b">
        <v>0</v>
      </c>
    </row>
    <row r="3625" spans="1:29" x14ac:dyDescent="0.35">
      <c r="A3625" t="s">
        <v>412</v>
      </c>
      <c r="B3625" t="s">
        <v>413</v>
      </c>
      <c r="C3625">
        <v>411.82000732421801</v>
      </c>
      <c r="D3625" t="s">
        <v>27</v>
      </c>
      <c r="E3625" s="1">
        <v>46374</v>
      </c>
      <c r="F3625">
        <v>0.82215571296410395</v>
      </c>
      <c r="G3625">
        <v>30</v>
      </c>
      <c r="H3625">
        <v>-8.1271586219458796E-4</v>
      </c>
      <c r="I3625">
        <v>0.12</v>
      </c>
      <c r="J3625">
        <v>0.11</v>
      </c>
      <c r="K3625">
        <v>0.18</v>
      </c>
      <c r="L3625">
        <v>1</v>
      </c>
      <c r="M3625">
        <v>2042</v>
      </c>
      <c r="N3625">
        <v>1.10547322265625</v>
      </c>
      <c r="O3625" t="b">
        <v>0</v>
      </c>
      <c r="P3625" t="s">
        <v>6686</v>
      </c>
      <c r="Q3625" t="s">
        <v>6687</v>
      </c>
      <c r="R3625">
        <v>4.4999999999999998E-2</v>
      </c>
      <c r="S3625">
        <v>0</v>
      </c>
      <c r="T3625">
        <v>3.5442122728347302E-4</v>
      </c>
      <c r="U3625">
        <v>7.2847359201714298E-2</v>
      </c>
      <c r="V3625">
        <v>-5.0000004000000001E-2</v>
      </c>
      <c r="W3625">
        <v>-29.411767999999999</v>
      </c>
      <c r="X3625" t="s">
        <v>25</v>
      </c>
      <c r="Y3625" t="s">
        <v>26</v>
      </c>
      <c r="Z3625">
        <v>3.5442122728347302E-4</v>
      </c>
      <c r="AA3625" t="s">
        <v>45</v>
      </c>
      <c r="AB3625" t="b">
        <v>1</v>
      </c>
      <c r="AC3625" t="b">
        <v>0</v>
      </c>
    </row>
    <row r="3626" spans="1:29" x14ac:dyDescent="0.35">
      <c r="A3626" t="s">
        <v>412</v>
      </c>
      <c r="B3626" t="s">
        <v>413</v>
      </c>
      <c r="C3626">
        <v>411.82000732421801</v>
      </c>
      <c r="D3626" t="s">
        <v>27</v>
      </c>
      <c r="E3626" s="1">
        <v>46374</v>
      </c>
      <c r="F3626">
        <v>0.82215571296410395</v>
      </c>
      <c r="G3626">
        <v>35</v>
      </c>
      <c r="H3626">
        <v>-1.150192814424E-3</v>
      </c>
      <c r="I3626">
        <v>0.22</v>
      </c>
      <c r="J3626">
        <v>0.15</v>
      </c>
      <c r="K3626">
        <v>0.26</v>
      </c>
      <c r="L3626">
        <v>15</v>
      </c>
      <c r="M3626">
        <v>903</v>
      </c>
      <c r="N3626">
        <v>1.0781296093749999</v>
      </c>
      <c r="O3626" t="b">
        <v>0</v>
      </c>
      <c r="P3626" t="s">
        <v>6688</v>
      </c>
      <c r="Q3626" t="s">
        <v>6689</v>
      </c>
      <c r="R3626">
        <v>4.4999999999999998E-2</v>
      </c>
      <c r="S3626">
        <v>0</v>
      </c>
      <c r="T3626">
        <v>6.4977225001970195E-4</v>
      </c>
      <c r="U3626">
        <v>8.4988585735333397E-2</v>
      </c>
      <c r="V3626">
        <v>0</v>
      </c>
      <c r="W3626">
        <v>0</v>
      </c>
      <c r="X3626" t="s">
        <v>25</v>
      </c>
      <c r="Y3626" t="s">
        <v>26</v>
      </c>
      <c r="Z3626">
        <v>6.4977225001970195E-4</v>
      </c>
      <c r="AA3626" t="s">
        <v>45</v>
      </c>
      <c r="AB3626" t="b">
        <v>1</v>
      </c>
      <c r="AC3626" t="b">
        <v>0</v>
      </c>
    </row>
    <row r="3627" spans="1:29" x14ac:dyDescent="0.35">
      <c r="A3627" t="s">
        <v>412</v>
      </c>
      <c r="B3627" t="s">
        <v>413</v>
      </c>
      <c r="C3627">
        <v>411.82000732421801</v>
      </c>
      <c r="D3627" t="s">
        <v>27</v>
      </c>
      <c r="E3627" s="1">
        <v>46374</v>
      </c>
      <c r="F3627">
        <v>0.82215571296410395</v>
      </c>
      <c r="G3627">
        <v>40</v>
      </c>
      <c r="H3627">
        <v>-1.65830053332704E-3</v>
      </c>
      <c r="I3627">
        <v>0.31</v>
      </c>
      <c r="J3627">
        <v>0.2</v>
      </c>
      <c r="K3627">
        <v>0.4</v>
      </c>
      <c r="L3627">
        <v>4</v>
      </c>
      <c r="M3627">
        <v>714</v>
      </c>
      <c r="N3627">
        <v>1.0644578027343701</v>
      </c>
      <c r="O3627" t="b">
        <v>0</v>
      </c>
      <c r="P3627" t="s">
        <v>6690</v>
      </c>
      <c r="Q3627" t="s">
        <v>6691</v>
      </c>
      <c r="R3627">
        <v>4.4999999999999998E-2</v>
      </c>
      <c r="S3627">
        <v>0</v>
      </c>
      <c r="T3627">
        <v>9.1558817048230704E-4</v>
      </c>
      <c r="U3627">
        <v>9.7129812268952398E-2</v>
      </c>
      <c r="V3627">
        <v>0</v>
      </c>
      <c r="W3627">
        <v>0</v>
      </c>
      <c r="X3627" t="s">
        <v>25</v>
      </c>
      <c r="Y3627" t="s">
        <v>26</v>
      </c>
      <c r="Z3627">
        <v>9.1558817048230704E-4</v>
      </c>
      <c r="AA3627" t="s">
        <v>45</v>
      </c>
      <c r="AB3627" t="b">
        <v>1</v>
      </c>
      <c r="AC3627" t="b">
        <v>0</v>
      </c>
    </row>
    <row r="3628" spans="1:29" x14ac:dyDescent="0.35">
      <c r="A3628" t="s">
        <v>412</v>
      </c>
      <c r="B3628" t="s">
        <v>413</v>
      </c>
      <c r="C3628">
        <v>411.82000732421801</v>
      </c>
      <c r="D3628" t="s">
        <v>27</v>
      </c>
      <c r="E3628" s="1">
        <v>46374</v>
      </c>
      <c r="F3628">
        <v>0.82215571296410395</v>
      </c>
      <c r="G3628">
        <v>45</v>
      </c>
      <c r="H3628">
        <v>-2.0749317795871599E-3</v>
      </c>
      <c r="I3628">
        <v>0.35</v>
      </c>
      <c r="J3628">
        <v>0.32</v>
      </c>
      <c r="K3628">
        <v>0.42</v>
      </c>
      <c r="L3628">
        <v>1</v>
      </c>
      <c r="M3628">
        <v>321</v>
      </c>
      <c r="N3628">
        <v>1.0356493530273401</v>
      </c>
      <c r="O3628" t="b">
        <v>0</v>
      </c>
      <c r="P3628" t="s">
        <v>6692</v>
      </c>
      <c r="Q3628" t="s">
        <v>6693</v>
      </c>
      <c r="R3628">
        <v>4.4999999999999998E-2</v>
      </c>
      <c r="S3628">
        <v>0</v>
      </c>
      <c r="T3628">
        <v>1.03372857957679E-3</v>
      </c>
      <c r="U3628">
        <v>0.109271038802571</v>
      </c>
      <c r="V3628">
        <v>0</v>
      </c>
      <c r="W3628">
        <v>0</v>
      </c>
      <c r="X3628" t="s">
        <v>25</v>
      </c>
      <c r="Y3628" t="s">
        <v>26</v>
      </c>
      <c r="Z3628">
        <v>1.03372857957679E-3</v>
      </c>
      <c r="AA3628" t="s">
        <v>45</v>
      </c>
      <c r="AB3628" t="b">
        <v>1</v>
      </c>
      <c r="AC3628" t="b">
        <v>0</v>
      </c>
    </row>
    <row r="3629" spans="1:29" x14ac:dyDescent="0.35">
      <c r="A3629" t="s">
        <v>412</v>
      </c>
      <c r="B3629" t="s">
        <v>413</v>
      </c>
      <c r="C3629">
        <v>411.82000732421801</v>
      </c>
      <c r="D3629" t="s">
        <v>27</v>
      </c>
      <c r="E3629" s="1">
        <v>46374</v>
      </c>
      <c r="F3629">
        <v>0.82215571296410395</v>
      </c>
      <c r="G3629">
        <v>50</v>
      </c>
      <c r="H3629">
        <v>-2.3482952690168698E-3</v>
      </c>
      <c r="I3629">
        <v>0.42</v>
      </c>
      <c r="J3629">
        <v>0.37</v>
      </c>
      <c r="K3629">
        <v>0.44</v>
      </c>
      <c r="L3629">
        <v>20</v>
      </c>
      <c r="M3629">
        <v>3291</v>
      </c>
      <c r="N3629">
        <v>0.99609378906250001</v>
      </c>
      <c r="O3629" t="b">
        <v>0</v>
      </c>
      <c r="P3629" t="s">
        <v>6694</v>
      </c>
      <c r="Q3629" t="s">
        <v>6695</v>
      </c>
      <c r="R3629">
        <v>4.4999999999999998E-2</v>
      </c>
      <c r="S3629">
        <v>0</v>
      </c>
      <c r="T3629">
        <v>1.2404742954921499E-3</v>
      </c>
      <c r="U3629">
        <v>0.12141226533619</v>
      </c>
      <c r="V3629">
        <v>9.9999900000000003E-3</v>
      </c>
      <c r="W3629">
        <v>2.439022</v>
      </c>
      <c r="X3629" t="s">
        <v>25</v>
      </c>
      <c r="Y3629" t="s">
        <v>26</v>
      </c>
      <c r="Z3629">
        <v>1.2404742954921499E-3</v>
      </c>
      <c r="AA3629" t="s">
        <v>45</v>
      </c>
      <c r="AB3629" t="b">
        <v>1</v>
      </c>
      <c r="AC3629" t="b">
        <v>0</v>
      </c>
    </row>
    <row r="3630" spans="1:29" x14ac:dyDescent="0.35">
      <c r="A3630" t="s">
        <v>412</v>
      </c>
      <c r="B3630" t="s">
        <v>413</v>
      </c>
      <c r="C3630">
        <v>411.82000732421801</v>
      </c>
      <c r="D3630" t="s">
        <v>27</v>
      </c>
      <c r="E3630" s="1">
        <v>46374</v>
      </c>
      <c r="F3630">
        <v>0.82215571296410395</v>
      </c>
      <c r="G3630">
        <v>75</v>
      </c>
      <c r="H3630">
        <v>-5.2700628005691698E-3</v>
      </c>
      <c r="I3630">
        <v>0.9</v>
      </c>
      <c r="J3630">
        <v>0.83</v>
      </c>
      <c r="K3630">
        <v>0.89</v>
      </c>
      <c r="L3630">
        <v>74</v>
      </c>
      <c r="M3630">
        <v>2975</v>
      </c>
      <c r="N3630">
        <v>0.89111437011718697</v>
      </c>
      <c r="O3630" t="b">
        <v>0</v>
      </c>
      <c r="P3630" t="s">
        <v>6696</v>
      </c>
      <c r="Q3630" t="s">
        <v>6697</v>
      </c>
      <c r="R3630">
        <v>4.4999999999999998E-2</v>
      </c>
      <c r="S3630">
        <v>0</v>
      </c>
      <c r="T3630">
        <v>2.6581592046260498E-3</v>
      </c>
      <c r="U3630">
        <v>0.182118398004285</v>
      </c>
      <c r="V3630">
        <v>0</v>
      </c>
      <c r="W3630">
        <v>0</v>
      </c>
      <c r="X3630" t="s">
        <v>25</v>
      </c>
      <c r="Y3630" t="s">
        <v>26</v>
      </c>
      <c r="Z3630">
        <v>2.6581592046260498E-3</v>
      </c>
      <c r="AA3630" t="s">
        <v>45</v>
      </c>
      <c r="AB3630" t="b">
        <v>1</v>
      </c>
      <c r="AC3630" t="b">
        <v>0</v>
      </c>
    </row>
    <row r="3631" spans="1:29" x14ac:dyDescent="0.35">
      <c r="A3631" t="s">
        <v>412</v>
      </c>
      <c r="B3631" t="s">
        <v>413</v>
      </c>
      <c r="C3631">
        <v>411.82000732421801</v>
      </c>
      <c r="D3631" t="s">
        <v>27</v>
      </c>
      <c r="E3631" s="1">
        <v>46374</v>
      </c>
      <c r="F3631">
        <v>0.82215571296410395</v>
      </c>
      <c r="G3631">
        <v>80</v>
      </c>
      <c r="H3631">
        <v>-6.0278220613338498E-3</v>
      </c>
      <c r="I3631">
        <v>1.02</v>
      </c>
      <c r="J3631">
        <v>0.93</v>
      </c>
      <c r="K3631">
        <v>1.02</v>
      </c>
      <c r="L3631">
        <v>10</v>
      </c>
      <c r="M3631">
        <v>1555</v>
      </c>
      <c r="N3631">
        <v>0.87402469726562404</v>
      </c>
      <c r="O3631" t="b">
        <v>0</v>
      </c>
      <c r="P3631" t="s">
        <v>6698</v>
      </c>
      <c r="Q3631" t="s">
        <v>6699</v>
      </c>
      <c r="R3631">
        <v>4.4999999999999998E-2</v>
      </c>
      <c r="S3631">
        <v>0</v>
      </c>
      <c r="T3631">
        <v>3.0125804319095198E-3</v>
      </c>
      <c r="U3631">
        <v>0.19425962453790399</v>
      </c>
      <c r="V3631">
        <v>0</v>
      </c>
      <c r="W3631">
        <v>0</v>
      </c>
      <c r="X3631" t="s">
        <v>25</v>
      </c>
      <c r="Y3631" t="s">
        <v>26</v>
      </c>
      <c r="Z3631">
        <v>3.0125804319095198E-3</v>
      </c>
      <c r="AA3631" t="s">
        <v>45</v>
      </c>
      <c r="AB3631" t="b">
        <v>0</v>
      </c>
      <c r="AC3631" t="b">
        <v>0</v>
      </c>
    </row>
    <row r="3632" spans="1:29" x14ac:dyDescent="0.35">
      <c r="A3632" t="s">
        <v>412</v>
      </c>
      <c r="B3632" t="s">
        <v>413</v>
      </c>
      <c r="C3632">
        <v>411.82000732421801</v>
      </c>
      <c r="D3632" t="s">
        <v>27</v>
      </c>
      <c r="E3632" s="1">
        <v>46374</v>
      </c>
      <c r="F3632">
        <v>0.82215571296410395</v>
      </c>
      <c r="G3632">
        <v>85</v>
      </c>
      <c r="H3632">
        <v>-6.89697156357005E-3</v>
      </c>
      <c r="I3632">
        <v>1.25</v>
      </c>
      <c r="J3632">
        <v>0.94</v>
      </c>
      <c r="K3632">
        <v>1.28</v>
      </c>
      <c r="L3632">
        <v>4</v>
      </c>
      <c r="M3632">
        <v>768</v>
      </c>
      <c r="N3632">
        <v>0.85913226806640597</v>
      </c>
      <c r="O3632" t="b">
        <v>0</v>
      </c>
      <c r="P3632" t="s">
        <v>6700</v>
      </c>
      <c r="Q3632" t="s">
        <v>6701</v>
      </c>
      <c r="R3632">
        <v>4.4999999999999998E-2</v>
      </c>
      <c r="S3632">
        <v>0</v>
      </c>
      <c r="T3632">
        <v>3.6918877842028498E-3</v>
      </c>
      <c r="U3632">
        <v>0.20640085107152401</v>
      </c>
      <c r="V3632">
        <v>0</v>
      </c>
      <c r="W3632">
        <v>0</v>
      </c>
      <c r="X3632" t="s">
        <v>25</v>
      </c>
      <c r="Y3632" t="s">
        <v>26</v>
      </c>
      <c r="Z3632">
        <v>3.6918877842028498E-3</v>
      </c>
      <c r="AA3632" t="s">
        <v>45</v>
      </c>
      <c r="AB3632" t="b">
        <v>0</v>
      </c>
      <c r="AC3632" t="b">
        <v>0</v>
      </c>
    </row>
    <row r="3633" spans="1:29" x14ac:dyDescent="0.35">
      <c r="A3633" t="s">
        <v>412</v>
      </c>
      <c r="B3633" t="s">
        <v>413</v>
      </c>
      <c r="C3633">
        <v>411.82000732421801</v>
      </c>
      <c r="D3633" t="s">
        <v>27</v>
      </c>
      <c r="E3633" s="1">
        <v>46374</v>
      </c>
      <c r="F3633">
        <v>0.82215571296410395</v>
      </c>
      <c r="G3633">
        <v>90</v>
      </c>
      <c r="H3633">
        <v>-7.4426485429961702E-3</v>
      </c>
      <c r="I3633">
        <v>1.32</v>
      </c>
      <c r="J3633">
        <v>1.06</v>
      </c>
      <c r="K3633">
        <v>1.28</v>
      </c>
      <c r="L3633">
        <v>4</v>
      </c>
      <c r="M3633">
        <v>527</v>
      </c>
      <c r="N3633">
        <v>0.83545086425781201</v>
      </c>
      <c r="O3633" t="b">
        <v>0</v>
      </c>
      <c r="P3633" t="s">
        <v>6702</v>
      </c>
      <c r="Q3633" t="s">
        <v>6703</v>
      </c>
      <c r="R3633">
        <v>4.4999999999999998E-2</v>
      </c>
      <c r="S3633">
        <v>0</v>
      </c>
      <c r="T3633">
        <v>3.8986335001182102E-3</v>
      </c>
      <c r="U3633">
        <v>0.21854207760514299</v>
      </c>
      <c r="V3633">
        <v>0</v>
      </c>
      <c r="W3633">
        <v>0</v>
      </c>
      <c r="X3633" t="s">
        <v>25</v>
      </c>
      <c r="Y3633" t="s">
        <v>26</v>
      </c>
      <c r="Z3633">
        <v>3.8986335001182102E-3</v>
      </c>
      <c r="AA3633" t="s">
        <v>45</v>
      </c>
      <c r="AB3633" t="b">
        <v>0</v>
      </c>
      <c r="AC3633" t="b">
        <v>0</v>
      </c>
    </row>
    <row r="3634" spans="1:29" x14ac:dyDescent="0.35">
      <c r="A3634" t="s">
        <v>412</v>
      </c>
      <c r="B3634" t="s">
        <v>413</v>
      </c>
      <c r="C3634">
        <v>411.82000732421801</v>
      </c>
      <c r="D3634" t="s">
        <v>27</v>
      </c>
      <c r="E3634" s="1">
        <v>46374</v>
      </c>
      <c r="F3634">
        <v>0.82215571296410395</v>
      </c>
      <c r="G3634">
        <v>95</v>
      </c>
      <c r="H3634">
        <v>-8.5336517288990901E-3</v>
      </c>
      <c r="I3634">
        <v>1.32</v>
      </c>
      <c r="J3634">
        <v>1.2</v>
      </c>
      <c r="K3634">
        <v>1.48</v>
      </c>
      <c r="L3634">
        <v>15</v>
      </c>
      <c r="M3634">
        <v>862</v>
      </c>
      <c r="N3634">
        <v>0.82446464599609304</v>
      </c>
      <c r="O3634" t="b">
        <v>0</v>
      </c>
      <c r="P3634" t="s">
        <v>6704</v>
      </c>
      <c r="Q3634" t="s">
        <v>6705</v>
      </c>
      <c r="R3634">
        <v>4.4999999999999998E-2</v>
      </c>
      <c r="S3634">
        <v>0</v>
      </c>
      <c r="T3634">
        <v>3.8986335001182102E-3</v>
      </c>
      <c r="U3634">
        <v>0.23068330413876201</v>
      </c>
      <c r="V3634">
        <v>-0.109999895</v>
      </c>
      <c r="W3634">
        <v>-7.6923009999999996</v>
      </c>
      <c r="X3634" t="s">
        <v>25</v>
      </c>
      <c r="Y3634" t="s">
        <v>26</v>
      </c>
      <c r="Z3634">
        <v>3.8986335001182102E-3</v>
      </c>
      <c r="AA3634" t="s">
        <v>45</v>
      </c>
      <c r="AB3634" t="b">
        <v>0</v>
      </c>
      <c r="AC3634" t="b">
        <v>0</v>
      </c>
    </row>
    <row r="3635" spans="1:29" x14ac:dyDescent="0.35">
      <c r="A3635" t="s">
        <v>412</v>
      </c>
      <c r="B3635" t="s">
        <v>413</v>
      </c>
      <c r="C3635">
        <v>411.82000732421801</v>
      </c>
      <c r="D3635" t="s">
        <v>27</v>
      </c>
      <c r="E3635" s="1">
        <v>46374</v>
      </c>
      <c r="F3635">
        <v>0.82215571296410395</v>
      </c>
      <c r="G3635">
        <v>100</v>
      </c>
      <c r="H3635">
        <v>-9.2877304012445906E-3</v>
      </c>
      <c r="I3635">
        <v>1.48</v>
      </c>
      <c r="J3635">
        <v>1.41</v>
      </c>
      <c r="K3635">
        <v>1.46</v>
      </c>
      <c r="L3635">
        <v>48</v>
      </c>
      <c r="M3635">
        <v>9320</v>
      </c>
      <c r="N3635">
        <v>0.80542186767578094</v>
      </c>
      <c r="O3635" t="b">
        <v>0</v>
      </c>
      <c r="P3635" t="s">
        <v>6706</v>
      </c>
      <c r="Q3635" t="s">
        <v>6707</v>
      </c>
      <c r="R3635">
        <v>4.4999999999999998E-2</v>
      </c>
      <c r="S3635">
        <v>0</v>
      </c>
      <c r="T3635">
        <v>4.3711951364961699E-3</v>
      </c>
      <c r="U3635">
        <v>0.24282453067238099</v>
      </c>
      <c r="V3635">
        <v>0</v>
      </c>
      <c r="W3635">
        <v>0</v>
      </c>
      <c r="X3635" t="s">
        <v>25</v>
      </c>
      <c r="Y3635" t="s">
        <v>26</v>
      </c>
      <c r="Z3635">
        <v>4.3711951364961699E-3</v>
      </c>
      <c r="AA3635" t="s">
        <v>45</v>
      </c>
      <c r="AB3635" t="b">
        <v>0</v>
      </c>
      <c r="AC3635" t="b">
        <v>0</v>
      </c>
    </row>
    <row r="3636" spans="1:29" x14ac:dyDescent="0.35">
      <c r="A3636" t="s">
        <v>412</v>
      </c>
      <c r="B3636" t="s">
        <v>413</v>
      </c>
      <c r="C3636">
        <v>411.82000732421801</v>
      </c>
      <c r="D3636" t="s">
        <v>27</v>
      </c>
      <c r="E3636" s="1">
        <v>46374</v>
      </c>
      <c r="F3636">
        <v>0.82215571296410395</v>
      </c>
      <c r="G3636">
        <v>105</v>
      </c>
      <c r="H3636">
        <v>-1.01420211822074E-2</v>
      </c>
      <c r="I3636">
        <v>1.6</v>
      </c>
      <c r="J3636">
        <v>1.5</v>
      </c>
      <c r="K3636">
        <v>1.59</v>
      </c>
      <c r="L3636">
        <v>3</v>
      </c>
      <c r="M3636">
        <v>2043</v>
      </c>
      <c r="N3636">
        <v>0.78833219482421801</v>
      </c>
      <c r="O3636" t="b">
        <v>0</v>
      </c>
      <c r="P3636" t="s">
        <v>6708</v>
      </c>
      <c r="Q3636" t="s">
        <v>6709</v>
      </c>
      <c r="R3636">
        <v>4.4999999999999998E-2</v>
      </c>
      <c r="S3636">
        <v>0</v>
      </c>
      <c r="T3636">
        <v>4.7256163637796498E-3</v>
      </c>
      <c r="U3636">
        <v>0.25496575720600001</v>
      </c>
      <c r="V3636">
        <v>-3.9999960000000001E-2</v>
      </c>
      <c r="W3636">
        <v>-2.439022</v>
      </c>
      <c r="X3636" t="s">
        <v>25</v>
      </c>
      <c r="Y3636" t="s">
        <v>26</v>
      </c>
      <c r="Z3636">
        <v>4.7256163637796498E-3</v>
      </c>
      <c r="AA3636" t="s">
        <v>45</v>
      </c>
      <c r="AB3636" t="b">
        <v>0</v>
      </c>
      <c r="AC3636" t="b">
        <v>0</v>
      </c>
    </row>
    <row r="3637" spans="1:29" x14ac:dyDescent="0.35">
      <c r="A3637" t="s">
        <v>412</v>
      </c>
      <c r="B3637" t="s">
        <v>413</v>
      </c>
      <c r="C3637">
        <v>411.82000732421801</v>
      </c>
      <c r="D3637" t="s">
        <v>27</v>
      </c>
      <c r="E3637" s="1">
        <v>46374</v>
      </c>
      <c r="F3637">
        <v>0.82215571296410395</v>
      </c>
      <c r="G3637">
        <v>110</v>
      </c>
      <c r="H3637">
        <v>-1.11263682009849E-2</v>
      </c>
      <c r="I3637">
        <v>1.63</v>
      </c>
      <c r="J3637">
        <v>1.62</v>
      </c>
      <c r="K3637">
        <v>1.73</v>
      </c>
      <c r="L3637">
        <v>1</v>
      </c>
      <c r="M3637">
        <v>2644</v>
      </c>
      <c r="N3637">
        <v>0.77331769653320304</v>
      </c>
      <c r="O3637" t="b">
        <v>0</v>
      </c>
      <c r="P3637" t="s">
        <v>6710</v>
      </c>
      <c r="Q3637" t="s">
        <v>6711</v>
      </c>
      <c r="R3637">
        <v>4.4999999999999998E-2</v>
      </c>
      <c r="S3637">
        <v>0</v>
      </c>
      <c r="T3637">
        <v>4.81422167060052E-3</v>
      </c>
      <c r="U3637">
        <v>0.267106983739619</v>
      </c>
      <c r="V3637">
        <v>-1.9999980000000001E-2</v>
      </c>
      <c r="W3637">
        <v>-1.2121200000000001</v>
      </c>
      <c r="X3637" t="s">
        <v>25</v>
      </c>
      <c r="Y3637" t="s">
        <v>26</v>
      </c>
      <c r="Z3637">
        <v>4.81422167060052E-3</v>
      </c>
      <c r="AA3637" t="s">
        <v>45</v>
      </c>
      <c r="AB3637" t="b">
        <v>0</v>
      </c>
      <c r="AC3637" t="b">
        <v>0</v>
      </c>
    </row>
    <row r="3638" spans="1:29" x14ac:dyDescent="0.35">
      <c r="A3638" t="s">
        <v>412</v>
      </c>
      <c r="B3638" t="s">
        <v>413</v>
      </c>
      <c r="C3638">
        <v>411.82000732421801</v>
      </c>
      <c r="D3638" t="s">
        <v>27</v>
      </c>
      <c r="E3638" s="1">
        <v>46374</v>
      </c>
      <c r="F3638">
        <v>0.82215571296410395</v>
      </c>
      <c r="G3638">
        <v>115</v>
      </c>
      <c r="H3638">
        <v>-1.21568646427689E-2</v>
      </c>
      <c r="I3638">
        <v>2.0099999999999998</v>
      </c>
      <c r="J3638">
        <v>1.75</v>
      </c>
      <c r="K3638">
        <v>1.87</v>
      </c>
      <c r="L3638">
        <v>9</v>
      </c>
      <c r="M3638">
        <v>1397</v>
      </c>
      <c r="N3638">
        <v>0.758669405517578</v>
      </c>
      <c r="O3638" t="b">
        <v>0</v>
      </c>
      <c r="P3638" t="s">
        <v>6712</v>
      </c>
      <c r="Q3638" t="s">
        <v>6713</v>
      </c>
      <c r="R3638">
        <v>4.4999999999999998E-2</v>
      </c>
      <c r="S3638">
        <v>0</v>
      </c>
      <c r="T3638">
        <v>5.9365555569981798E-3</v>
      </c>
      <c r="U3638">
        <v>0.27924821027323798</v>
      </c>
      <c r="V3638">
        <v>0</v>
      </c>
      <c r="W3638">
        <v>0</v>
      </c>
      <c r="X3638" t="s">
        <v>25</v>
      </c>
      <c r="Y3638" t="s">
        <v>26</v>
      </c>
      <c r="Z3638">
        <v>5.9365555569981798E-3</v>
      </c>
      <c r="AA3638" t="s">
        <v>45</v>
      </c>
      <c r="AB3638" t="b">
        <v>0</v>
      </c>
      <c r="AC3638" t="b">
        <v>0</v>
      </c>
    </row>
    <row r="3639" spans="1:29" x14ac:dyDescent="0.35">
      <c r="A3639" t="s">
        <v>412</v>
      </c>
      <c r="B3639" t="s">
        <v>413</v>
      </c>
      <c r="C3639">
        <v>411.82000732421801</v>
      </c>
      <c r="D3639" t="s">
        <v>27</v>
      </c>
      <c r="E3639" s="1">
        <v>46374</v>
      </c>
      <c r="F3639">
        <v>0.82215571296410395</v>
      </c>
      <c r="G3639">
        <v>120</v>
      </c>
      <c r="H3639">
        <v>-1.3192984859427799E-2</v>
      </c>
      <c r="I3639">
        <v>2.0299999999999998</v>
      </c>
      <c r="J3639">
        <v>1.89</v>
      </c>
      <c r="K3639">
        <v>1.99</v>
      </c>
      <c r="L3639">
        <v>3</v>
      </c>
      <c r="M3639">
        <v>4408</v>
      </c>
      <c r="N3639">
        <v>0.74377697631835904</v>
      </c>
      <c r="O3639" t="b">
        <v>0</v>
      </c>
      <c r="P3639" t="s">
        <v>6714</v>
      </c>
      <c r="Q3639" t="s">
        <v>6715</v>
      </c>
      <c r="R3639">
        <v>4.4999999999999998E-2</v>
      </c>
      <c r="S3639">
        <v>0</v>
      </c>
      <c r="T3639">
        <v>5.9956257615454301E-3</v>
      </c>
      <c r="U3639">
        <v>0.29138943680685703</v>
      </c>
      <c r="V3639">
        <v>-1.9999980000000001E-2</v>
      </c>
      <c r="W3639">
        <v>-0.97560880000000005</v>
      </c>
      <c r="X3639" t="s">
        <v>25</v>
      </c>
      <c r="Y3639" t="s">
        <v>26</v>
      </c>
      <c r="Z3639">
        <v>5.9956257615454301E-3</v>
      </c>
      <c r="AA3639" t="s">
        <v>45</v>
      </c>
      <c r="AB3639" t="b">
        <v>0</v>
      </c>
      <c r="AC3639" t="b">
        <v>0</v>
      </c>
    </row>
    <row r="3640" spans="1:29" x14ac:dyDescent="0.35">
      <c r="A3640" t="s">
        <v>412</v>
      </c>
      <c r="B3640" t="s">
        <v>413</v>
      </c>
      <c r="C3640">
        <v>411.82000732421801</v>
      </c>
      <c r="D3640" t="s">
        <v>27</v>
      </c>
      <c r="E3640" s="1">
        <v>46374</v>
      </c>
      <c r="F3640">
        <v>0.82215571296410395</v>
      </c>
      <c r="G3640">
        <v>125</v>
      </c>
      <c r="H3640">
        <v>-1.43854069481509E-2</v>
      </c>
      <c r="I3640">
        <v>2.17</v>
      </c>
      <c r="J3640">
        <v>2.0499999999999998</v>
      </c>
      <c r="K3640">
        <v>2.14</v>
      </c>
      <c r="L3640">
        <v>10</v>
      </c>
      <c r="M3640">
        <v>1939</v>
      </c>
      <c r="N3640">
        <v>0.730715583496093</v>
      </c>
      <c r="O3640" t="b">
        <v>0</v>
      </c>
      <c r="P3640" t="s">
        <v>6716</v>
      </c>
      <c r="Q3640" t="s">
        <v>6717</v>
      </c>
      <c r="R3640">
        <v>4.4999999999999998E-2</v>
      </c>
      <c r="S3640">
        <v>0</v>
      </c>
      <c r="T3640">
        <v>6.4091171933761499E-3</v>
      </c>
      <c r="U3640">
        <v>0.30353066334047601</v>
      </c>
      <c r="V3640">
        <v>-0.27999996999999999</v>
      </c>
      <c r="W3640">
        <v>-11.428570000000001</v>
      </c>
      <c r="X3640" t="s">
        <v>25</v>
      </c>
      <c r="Y3640" t="s">
        <v>26</v>
      </c>
      <c r="Z3640">
        <v>6.4091171933761499E-3</v>
      </c>
      <c r="AA3640" t="s">
        <v>45</v>
      </c>
      <c r="AB3640" t="b">
        <v>0</v>
      </c>
      <c r="AC3640" t="b">
        <v>0</v>
      </c>
    </row>
    <row r="3641" spans="1:29" x14ac:dyDescent="0.35">
      <c r="A3641" t="s">
        <v>412</v>
      </c>
      <c r="B3641" t="s">
        <v>413</v>
      </c>
      <c r="C3641">
        <v>411.82000732421801</v>
      </c>
      <c r="D3641" t="s">
        <v>27</v>
      </c>
      <c r="E3641" s="1">
        <v>46374</v>
      </c>
      <c r="F3641">
        <v>0.82215571296410395</v>
      </c>
      <c r="G3641">
        <v>130</v>
      </c>
      <c r="H3641">
        <v>-1.56027991184483E-2</v>
      </c>
      <c r="I3641">
        <v>2.4500000000000002</v>
      </c>
      <c r="J3641">
        <v>2.2000000000000002</v>
      </c>
      <c r="K3641">
        <v>2.2999999999999998</v>
      </c>
      <c r="L3641">
        <v>51</v>
      </c>
      <c r="M3641">
        <v>4688</v>
      </c>
      <c r="N3641">
        <v>0.71753212158203095</v>
      </c>
      <c r="O3641" t="b">
        <v>0</v>
      </c>
      <c r="P3641" t="s">
        <v>6718</v>
      </c>
      <c r="Q3641" t="s">
        <v>6719</v>
      </c>
      <c r="R3641">
        <v>4.4999999999999998E-2</v>
      </c>
      <c r="S3641">
        <v>0</v>
      </c>
      <c r="T3641">
        <v>7.2361000570375896E-3</v>
      </c>
      <c r="U3641">
        <v>0.315671889874095</v>
      </c>
      <c r="V3641">
        <v>0</v>
      </c>
      <c r="W3641">
        <v>0</v>
      </c>
      <c r="X3641" t="s">
        <v>25</v>
      </c>
      <c r="Y3641" t="s">
        <v>26</v>
      </c>
      <c r="Z3641">
        <v>7.2361000570375896E-3</v>
      </c>
      <c r="AA3641" t="s">
        <v>45</v>
      </c>
      <c r="AB3641" t="b">
        <v>0</v>
      </c>
      <c r="AC3641" t="b">
        <v>0</v>
      </c>
    </row>
    <row r="3642" spans="1:29" x14ac:dyDescent="0.35">
      <c r="A3642" t="s">
        <v>412</v>
      </c>
      <c r="B3642" t="s">
        <v>413</v>
      </c>
      <c r="C3642">
        <v>411.82000732421801</v>
      </c>
      <c r="D3642" t="s">
        <v>27</v>
      </c>
      <c r="E3642" s="1">
        <v>46374</v>
      </c>
      <c r="F3642">
        <v>0.82215571296410395</v>
      </c>
      <c r="G3642">
        <v>135</v>
      </c>
      <c r="H3642">
        <v>-1.6959269531989899E-2</v>
      </c>
      <c r="I3642">
        <v>2.76</v>
      </c>
      <c r="J3642">
        <v>2.36</v>
      </c>
      <c r="K3642">
        <v>2.4900000000000002</v>
      </c>
      <c r="L3642">
        <v>11</v>
      </c>
      <c r="M3642">
        <v>1227</v>
      </c>
      <c r="N3642">
        <v>0.70556935058593695</v>
      </c>
      <c r="O3642" t="b">
        <v>0</v>
      </c>
      <c r="P3642" t="s">
        <v>6720</v>
      </c>
      <c r="Q3642" t="s">
        <v>6721</v>
      </c>
      <c r="R3642">
        <v>4.4999999999999998E-2</v>
      </c>
      <c r="S3642">
        <v>0</v>
      </c>
      <c r="T3642">
        <v>8.1516882275198994E-3</v>
      </c>
      <c r="U3642">
        <v>0.32781311640771399</v>
      </c>
      <c r="V3642">
        <v>0</v>
      </c>
      <c r="W3642">
        <v>0</v>
      </c>
      <c r="X3642" t="s">
        <v>25</v>
      </c>
      <c r="Y3642" t="s">
        <v>26</v>
      </c>
      <c r="Z3642">
        <v>8.1516882275198994E-3</v>
      </c>
      <c r="AA3642" t="s">
        <v>45</v>
      </c>
      <c r="AB3642" t="b">
        <v>0</v>
      </c>
      <c r="AC3642" t="b">
        <v>0</v>
      </c>
    </row>
    <row r="3643" spans="1:29" x14ac:dyDescent="0.35">
      <c r="A3643" t="s">
        <v>412</v>
      </c>
      <c r="B3643" t="s">
        <v>413</v>
      </c>
      <c r="C3643">
        <v>411.82000732421801</v>
      </c>
      <c r="D3643" t="s">
        <v>27</v>
      </c>
      <c r="E3643" s="1">
        <v>46374</v>
      </c>
      <c r="F3643">
        <v>0.82215571296410395</v>
      </c>
      <c r="G3643">
        <v>140</v>
      </c>
      <c r="H3643">
        <v>-1.8244817498963901E-2</v>
      </c>
      <c r="I3643">
        <v>2.6</v>
      </c>
      <c r="J3643">
        <v>2.5299999999999998</v>
      </c>
      <c r="K3643">
        <v>2.63</v>
      </c>
      <c r="L3643">
        <v>29</v>
      </c>
      <c r="M3643">
        <v>1792</v>
      </c>
      <c r="N3643">
        <v>0.692385888671875</v>
      </c>
      <c r="O3643" t="b">
        <v>0</v>
      </c>
      <c r="P3643" t="s">
        <v>6722</v>
      </c>
      <c r="Q3643" t="s">
        <v>121</v>
      </c>
      <c r="R3643">
        <v>4.4999999999999998E-2</v>
      </c>
      <c r="S3643">
        <v>0</v>
      </c>
      <c r="T3643">
        <v>7.6791265911419302E-3</v>
      </c>
      <c r="U3643">
        <v>0.33995434294133298</v>
      </c>
      <c r="V3643">
        <v>-0.31000018000000001</v>
      </c>
      <c r="W3643">
        <v>-10.652927</v>
      </c>
      <c r="X3643" t="s">
        <v>25</v>
      </c>
      <c r="Y3643" t="s">
        <v>26</v>
      </c>
      <c r="Z3643">
        <v>7.6791265911419302E-3</v>
      </c>
      <c r="AA3643" t="s">
        <v>45</v>
      </c>
      <c r="AB3643" t="b">
        <v>0</v>
      </c>
      <c r="AC3643" t="b">
        <v>0</v>
      </c>
    </row>
    <row r="3644" spans="1:29" x14ac:dyDescent="0.35">
      <c r="A3644" t="s">
        <v>412</v>
      </c>
      <c r="B3644" t="s">
        <v>413</v>
      </c>
      <c r="C3644">
        <v>411.82000732421801</v>
      </c>
      <c r="D3644" t="s">
        <v>27</v>
      </c>
      <c r="E3644" s="1">
        <v>46374</v>
      </c>
      <c r="F3644">
        <v>0.82215571296410395</v>
      </c>
      <c r="G3644">
        <v>145</v>
      </c>
      <c r="H3644">
        <v>-1.9749212404063E-2</v>
      </c>
      <c r="I3644">
        <v>2.94</v>
      </c>
      <c r="J3644">
        <v>2.7</v>
      </c>
      <c r="K3644">
        <v>2.84</v>
      </c>
      <c r="L3644">
        <v>1</v>
      </c>
      <c r="M3644">
        <v>719</v>
      </c>
      <c r="N3644">
        <v>0.68109449768066399</v>
      </c>
      <c r="O3644" t="b">
        <v>0</v>
      </c>
      <c r="P3644" t="s">
        <v>6723</v>
      </c>
      <c r="Q3644" t="s">
        <v>6724</v>
      </c>
      <c r="R3644">
        <v>4.4999999999999998E-2</v>
      </c>
      <c r="S3644">
        <v>0</v>
      </c>
      <c r="T3644">
        <v>8.6833200684451103E-3</v>
      </c>
      <c r="U3644">
        <v>0.35209556947495202</v>
      </c>
      <c r="V3644">
        <v>0</v>
      </c>
      <c r="W3644">
        <v>0</v>
      </c>
      <c r="X3644" t="s">
        <v>25</v>
      </c>
      <c r="Y3644" t="s">
        <v>26</v>
      </c>
      <c r="Z3644">
        <v>8.6833200684451103E-3</v>
      </c>
      <c r="AA3644" t="s">
        <v>45</v>
      </c>
      <c r="AB3644" t="b">
        <v>0</v>
      </c>
      <c r="AC3644" t="b">
        <v>0</v>
      </c>
    </row>
    <row r="3645" spans="1:29" x14ac:dyDescent="0.35">
      <c r="A3645" t="s">
        <v>412</v>
      </c>
      <c r="B3645" t="s">
        <v>413</v>
      </c>
      <c r="C3645">
        <v>411.82000732421801</v>
      </c>
      <c r="D3645" t="s">
        <v>27</v>
      </c>
      <c r="E3645" s="1">
        <v>46374</v>
      </c>
      <c r="F3645">
        <v>0.82215571296410395</v>
      </c>
      <c r="G3645">
        <v>150</v>
      </c>
      <c r="H3645">
        <v>-2.1238514885885199E-2</v>
      </c>
      <c r="I3645">
        <v>3</v>
      </c>
      <c r="J3645">
        <v>2.9</v>
      </c>
      <c r="K3645">
        <v>3</v>
      </c>
      <c r="L3645">
        <v>21</v>
      </c>
      <c r="M3645">
        <v>4172</v>
      </c>
      <c r="N3645">
        <v>0.669192761230468</v>
      </c>
      <c r="O3645" t="b">
        <v>0</v>
      </c>
      <c r="P3645" t="s">
        <v>6725</v>
      </c>
      <c r="Q3645" t="s">
        <v>6726</v>
      </c>
      <c r="R3645">
        <v>4.4999999999999998E-2</v>
      </c>
      <c r="S3645">
        <v>0</v>
      </c>
      <c r="T3645">
        <v>8.8605306820868403E-3</v>
      </c>
      <c r="U3645">
        <v>0.36423679600857101</v>
      </c>
      <c r="V3645">
        <v>-9.9999905E-2</v>
      </c>
      <c r="W3645">
        <v>-3.2258034000000002</v>
      </c>
      <c r="X3645" t="s">
        <v>25</v>
      </c>
      <c r="Y3645" t="s">
        <v>26</v>
      </c>
      <c r="Z3645">
        <v>8.8605306820868403E-3</v>
      </c>
      <c r="AA3645" t="s">
        <v>45</v>
      </c>
      <c r="AB3645" t="b">
        <v>0</v>
      </c>
      <c r="AC3645" t="b">
        <v>0</v>
      </c>
    </row>
    <row r="3646" spans="1:29" x14ac:dyDescent="0.35">
      <c r="A3646" t="s">
        <v>412</v>
      </c>
      <c r="B3646" t="s">
        <v>413</v>
      </c>
      <c r="C3646">
        <v>411.82000732421801</v>
      </c>
      <c r="D3646" t="s">
        <v>27</v>
      </c>
      <c r="E3646" s="1">
        <v>46374</v>
      </c>
      <c r="F3646">
        <v>0.82215571296410395</v>
      </c>
      <c r="G3646">
        <v>155</v>
      </c>
      <c r="H3646">
        <v>-2.2994778927622101E-2</v>
      </c>
      <c r="I3646">
        <v>3.45</v>
      </c>
      <c r="J3646">
        <v>3.1</v>
      </c>
      <c r="K3646">
        <v>3.25</v>
      </c>
      <c r="L3646">
        <v>11</v>
      </c>
      <c r="M3646">
        <v>2328</v>
      </c>
      <c r="N3646">
        <v>0.65924413024902295</v>
      </c>
      <c r="O3646" t="b">
        <v>0</v>
      </c>
      <c r="P3646" t="s">
        <v>6727</v>
      </c>
      <c r="Q3646" t="s">
        <v>6728</v>
      </c>
      <c r="R3646">
        <v>4.4999999999999998E-2</v>
      </c>
      <c r="S3646">
        <v>0</v>
      </c>
      <c r="T3646">
        <v>1.0189610284399801E-2</v>
      </c>
      <c r="U3646">
        <v>0.37637802254218999</v>
      </c>
      <c r="V3646">
        <v>0</v>
      </c>
      <c r="W3646">
        <v>0</v>
      </c>
      <c r="X3646" t="s">
        <v>25</v>
      </c>
      <c r="Y3646" t="s">
        <v>26</v>
      </c>
      <c r="Z3646">
        <v>1.0189610284399801E-2</v>
      </c>
      <c r="AA3646" t="s">
        <v>45</v>
      </c>
      <c r="AB3646" t="b">
        <v>0</v>
      </c>
      <c r="AC3646" t="b">
        <v>0</v>
      </c>
    </row>
    <row r="3647" spans="1:29" x14ac:dyDescent="0.35">
      <c r="A3647" t="s">
        <v>412</v>
      </c>
      <c r="B3647" t="s">
        <v>413</v>
      </c>
      <c r="C3647">
        <v>411.82000732421801</v>
      </c>
      <c r="D3647" t="s">
        <v>27</v>
      </c>
      <c r="E3647" s="1">
        <v>46374</v>
      </c>
      <c r="F3647">
        <v>0.82215571296410395</v>
      </c>
      <c r="G3647">
        <v>160</v>
      </c>
      <c r="H3647">
        <v>-2.4797810048824899E-2</v>
      </c>
      <c r="I3647">
        <v>3.5</v>
      </c>
      <c r="J3647">
        <v>3.35</v>
      </c>
      <c r="K3647">
        <v>3.45</v>
      </c>
      <c r="L3647">
        <v>4</v>
      </c>
      <c r="M3647">
        <v>4745</v>
      </c>
      <c r="N3647">
        <v>0.64911239562988199</v>
      </c>
      <c r="O3647" t="b">
        <v>0</v>
      </c>
      <c r="P3647" t="s">
        <v>6729</v>
      </c>
      <c r="Q3647" t="s">
        <v>6730</v>
      </c>
      <c r="R3647">
        <v>4.4999999999999998E-2</v>
      </c>
      <c r="S3647">
        <v>0</v>
      </c>
      <c r="T3647">
        <v>1.0337285795767899E-2</v>
      </c>
      <c r="U3647">
        <v>0.38851924907580898</v>
      </c>
      <c r="V3647">
        <v>0</v>
      </c>
      <c r="W3647">
        <v>0</v>
      </c>
      <c r="X3647" t="s">
        <v>25</v>
      </c>
      <c r="Y3647" t="s">
        <v>26</v>
      </c>
      <c r="Z3647">
        <v>1.0337285795767899E-2</v>
      </c>
      <c r="AA3647" t="s">
        <v>45</v>
      </c>
      <c r="AB3647" t="b">
        <v>0</v>
      </c>
      <c r="AC3647" t="b">
        <v>0</v>
      </c>
    </row>
    <row r="3648" spans="1:29" x14ac:dyDescent="0.35">
      <c r="A3648" t="s">
        <v>412</v>
      </c>
      <c r="B3648" t="s">
        <v>413</v>
      </c>
      <c r="C3648">
        <v>411.82000732421801</v>
      </c>
      <c r="D3648" t="s">
        <v>27</v>
      </c>
      <c r="E3648" s="1">
        <v>46374</v>
      </c>
      <c r="F3648">
        <v>0.82215571296410395</v>
      </c>
      <c r="G3648">
        <v>165</v>
      </c>
      <c r="H3648">
        <v>-2.6388689945371899E-2</v>
      </c>
      <c r="I3648">
        <v>3.7</v>
      </c>
      <c r="J3648">
        <v>3.5</v>
      </c>
      <c r="K3648">
        <v>3.65</v>
      </c>
      <c r="L3648">
        <v>14</v>
      </c>
      <c r="M3648">
        <v>2075</v>
      </c>
      <c r="N3648">
        <v>0.63684445190429595</v>
      </c>
      <c r="O3648" t="b">
        <v>0</v>
      </c>
      <c r="P3648" t="s">
        <v>6731</v>
      </c>
      <c r="Q3648" t="s">
        <v>6732</v>
      </c>
      <c r="R3648">
        <v>4.4999999999999998E-2</v>
      </c>
      <c r="S3648">
        <v>0</v>
      </c>
      <c r="T3648" s="2">
        <v>1.09279878412404E-2</v>
      </c>
      <c r="U3648">
        <v>0.40066047560942802</v>
      </c>
      <c r="V3648">
        <v>-6.9999930000000002E-2</v>
      </c>
      <c r="W3648">
        <v>-1.8567621999999999</v>
      </c>
      <c r="X3648" t="s">
        <v>25</v>
      </c>
      <c r="Y3648" t="s">
        <v>26</v>
      </c>
      <c r="Z3648" s="2">
        <v>1.09279878412404E-2</v>
      </c>
      <c r="AA3648" t="s">
        <v>45</v>
      </c>
      <c r="AB3648" t="b">
        <v>0</v>
      </c>
      <c r="AC3648" t="b">
        <v>0</v>
      </c>
    </row>
    <row r="3649" spans="1:29" x14ac:dyDescent="0.35">
      <c r="A3649" t="s">
        <v>412</v>
      </c>
      <c r="B3649" t="s">
        <v>413</v>
      </c>
      <c r="C3649">
        <v>411.82000732421801</v>
      </c>
      <c r="D3649" t="s">
        <v>27</v>
      </c>
      <c r="E3649" s="1">
        <v>46374</v>
      </c>
      <c r="F3649">
        <v>0.82215571296410395</v>
      </c>
      <c r="G3649">
        <v>170</v>
      </c>
      <c r="H3649">
        <v>-2.8410085715110198E-2</v>
      </c>
      <c r="I3649">
        <v>4</v>
      </c>
      <c r="J3649">
        <v>3.75</v>
      </c>
      <c r="K3649">
        <v>3.9</v>
      </c>
      <c r="L3649">
        <v>1</v>
      </c>
      <c r="M3649">
        <v>1425</v>
      </c>
      <c r="N3649">
        <v>0.62744513183593698</v>
      </c>
      <c r="O3649" t="b">
        <v>0</v>
      </c>
      <c r="P3649" t="s">
        <v>6733</v>
      </c>
      <c r="Q3649" t="s">
        <v>6734</v>
      </c>
      <c r="R3649">
        <v>4.4999999999999998E-2</v>
      </c>
      <c r="S3649">
        <v>0</v>
      </c>
      <c r="T3649">
        <v>1.1814040909449101E-2</v>
      </c>
      <c r="U3649">
        <v>0.41280170214304801</v>
      </c>
      <c r="V3649">
        <v>0</v>
      </c>
      <c r="W3649">
        <v>0</v>
      </c>
      <c r="X3649" t="s">
        <v>25</v>
      </c>
      <c r="Y3649" t="s">
        <v>26</v>
      </c>
      <c r="Z3649">
        <v>1.1814040909449101E-2</v>
      </c>
      <c r="AA3649" t="s">
        <v>45</v>
      </c>
      <c r="AB3649" t="b">
        <v>0</v>
      </c>
      <c r="AC3649" t="b">
        <v>0</v>
      </c>
    </row>
    <row r="3650" spans="1:29" x14ac:dyDescent="0.35">
      <c r="A3650" t="s">
        <v>412</v>
      </c>
      <c r="B3650" t="s">
        <v>413</v>
      </c>
      <c r="C3650">
        <v>411.82000732421801</v>
      </c>
      <c r="D3650" t="s">
        <v>27</v>
      </c>
      <c r="E3650" s="1">
        <v>46374</v>
      </c>
      <c r="F3650">
        <v>0.82215571296410395</v>
      </c>
      <c r="G3650">
        <v>175</v>
      </c>
      <c r="H3650">
        <v>-3.0474635587460198E-2</v>
      </c>
      <c r="I3650">
        <v>4.18</v>
      </c>
      <c r="J3650">
        <v>4</v>
      </c>
      <c r="K3650">
        <v>4.1500000000000004</v>
      </c>
      <c r="L3650">
        <v>5</v>
      </c>
      <c r="M3650">
        <v>1900</v>
      </c>
      <c r="N3650">
        <v>0.61780167358398397</v>
      </c>
      <c r="O3650" t="b">
        <v>0</v>
      </c>
      <c r="P3650" t="s">
        <v>6735</v>
      </c>
      <c r="Q3650" t="s">
        <v>6736</v>
      </c>
      <c r="R3650">
        <v>4.4999999999999998E-2</v>
      </c>
      <c r="S3650">
        <v>0</v>
      </c>
      <c r="T3650">
        <v>1.2345672750374299E-2</v>
      </c>
      <c r="U3650">
        <v>0.424942928676667</v>
      </c>
      <c r="V3650">
        <v>-0.12000036</v>
      </c>
      <c r="W3650">
        <v>-2.7907060000000001</v>
      </c>
      <c r="X3650" t="s">
        <v>25</v>
      </c>
      <c r="Y3650" t="s">
        <v>26</v>
      </c>
      <c r="Z3650">
        <v>1.2345672750374299E-2</v>
      </c>
      <c r="AA3650" t="s">
        <v>45</v>
      </c>
      <c r="AB3650" t="b">
        <v>0</v>
      </c>
      <c r="AC3650" t="b">
        <v>0</v>
      </c>
    </row>
    <row r="3651" spans="1:29" x14ac:dyDescent="0.35">
      <c r="A3651" t="s">
        <v>412</v>
      </c>
      <c r="B3651" t="s">
        <v>413</v>
      </c>
      <c r="C3651">
        <v>411.82000732421801</v>
      </c>
      <c r="D3651" t="s">
        <v>27</v>
      </c>
      <c r="E3651" s="1">
        <v>46374</v>
      </c>
      <c r="F3651">
        <v>0.82215571296410395</v>
      </c>
      <c r="G3651">
        <v>180</v>
      </c>
      <c r="H3651">
        <v>-3.2586752014392997E-2</v>
      </c>
      <c r="I3651">
        <v>4.3499999999999996</v>
      </c>
      <c r="J3651">
        <v>4.25</v>
      </c>
      <c r="K3651">
        <v>4.4000000000000004</v>
      </c>
      <c r="L3651">
        <v>6</v>
      </c>
      <c r="M3651">
        <v>3614</v>
      </c>
      <c r="N3651">
        <v>0.60797511169433505</v>
      </c>
      <c r="O3651" t="b">
        <v>0</v>
      </c>
      <c r="P3651" t="s">
        <v>6737</v>
      </c>
      <c r="Q3651" t="s">
        <v>6738</v>
      </c>
      <c r="R3651">
        <v>4.4999999999999998E-2</v>
      </c>
      <c r="S3651">
        <v>0</v>
      </c>
      <c r="T3651">
        <v>1.28477694890259E-2</v>
      </c>
      <c r="U3651">
        <v>0.43708415521028599</v>
      </c>
      <c r="V3651">
        <v>-0.22000027</v>
      </c>
      <c r="W3651">
        <v>-4.8140099999999997</v>
      </c>
      <c r="X3651" t="s">
        <v>25</v>
      </c>
      <c r="Y3651" t="s">
        <v>26</v>
      </c>
      <c r="Z3651">
        <v>1.28477694890259E-2</v>
      </c>
      <c r="AA3651" t="s">
        <v>45</v>
      </c>
      <c r="AB3651" t="b">
        <v>0</v>
      </c>
      <c r="AC3651" t="b">
        <v>0</v>
      </c>
    </row>
    <row r="3652" spans="1:29" x14ac:dyDescent="0.35">
      <c r="A3652" t="s">
        <v>412</v>
      </c>
      <c r="B3652" t="s">
        <v>413</v>
      </c>
      <c r="C3652">
        <v>411.82000732421801</v>
      </c>
      <c r="D3652" t="s">
        <v>27</v>
      </c>
      <c r="E3652" s="1">
        <v>46374</v>
      </c>
      <c r="F3652">
        <v>0.82215571296410395</v>
      </c>
      <c r="G3652">
        <v>185</v>
      </c>
      <c r="H3652">
        <v>-3.5012223752004301E-2</v>
      </c>
      <c r="I3652">
        <v>4.7699999999999996</v>
      </c>
      <c r="J3652">
        <v>4.55</v>
      </c>
      <c r="K3652">
        <v>4.7</v>
      </c>
      <c r="L3652">
        <v>1</v>
      </c>
      <c r="M3652">
        <v>3663</v>
      </c>
      <c r="N3652">
        <v>0.59961337890624999</v>
      </c>
      <c r="O3652" t="b">
        <v>0</v>
      </c>
      <c r="P3652" t="s">
        <v>6739</v>
      </c>
      <c r="Q3652" t="s">
        <v>6740</v>
      </c>
      <c r="R3652">
        <v>4.4999999999999998E-2</v>
      </c>
      <c r="S3652">
        <v>0</v>
      </c>
      <c r="T3652">
        <v>1.4088243784517999E-2</v>
      </c>
      <c r="U3652">
        <v>0.44922538174390497</v>
      </c>
      <c r="V3652">
        <v>-0.11000013</v>
      </c>
      <c r="W3652">
        <v>-2.2541009999999999</v>
      </c>
      <c r="X3652" t="s">
        <v>25</v>
      </c>
      <c r="Y3652" t="s">
        <v>26</v>
      </c>
      <c r="Z3652">
        <v>1.4088243784517999E-2</v>
      </c>
      <c r="AA3652" t="s">
        <v>45</v>
      </c>
      <c r="AB3652" t="b">
        <v>0</v>
      </c>
      <c r="AC3652" t="b">
        <v>0</v>
      </c>
    </row>
    <row r="3653" spans="1:29" x14ac:dyDescent="0.35">
      <c r="A3653" t="s">
        <v>412</v>
      </c>
      <c r="B3653" t="s">
        <v>413</v>
      </c>
      <c r="C3653">
        <v>411.82000732421801</v>
      </c>
      <c r="D3653" t="s">
        <v>27</v>
      </c>
      <c r="E3653" s="1">
        <v>46374</v>
      </c>
      <c r="F3653">
        <v>0.82215571296410395</v>
      </c>
      <c r="G3653">
        <v>190</v>
      </c>
      <c r="H3653">
        <v>-3.7611922612519597E-2</v>
      </c>
      <c r="I3653">
        <v>4.97</v>
      </c>
      <c r="J3653">
        <v>4.8499999999999996</v>
      </c>
      <c r="K3653">
        <v>5.05</v>
      </c>
      <c r="L3653">
        <v>1</v>
      </c>
      <c r="M3653">
        <v>2447</v>
      </c>
      <c r="N3653">
        <v>0.591678887939453</v>
      </c>
      <c r="O3653" t="b">
        <v>0</v>
      </c>
      <c r="P3653" t="s">
        <v>6741</v>
      </c>
      <c r="Q3653" t="s">
        <v>6742</v>
      </c>
      <c r="R3653">
        <v>4.4999999999999998E-2</v>
      </c>
      <c r="S3653">
        <v>0</v>
      </c>
      <c r="T3653">
        <v>1.46789458299905E-2</v>
      </c>
      <c r="U3653">
        <v>0.46136660827752402</v>
      </c>
      <c r="V3653">
        <v>-0.24000025</v>
      </c>
      <c r="W3653">
        <v>-4.6065307000000004</v>
      </c>
      <c r="X3653" t="s">
        <v>25</v>
      </c>
      <c r="Y3653" t="s">
        <v>26</v>
      </c>
      <c r="Z3653">
        <v>1.46789458299905E-2</v>
      </c>
      <c r="AA3653" t="s">
        <v>45</v>
      </c>
      <c r="AB3653" t="b">
        <v>0</v>
      </c>
      <c r="AC3653" t="b">
        <v>0</v>
      </c>
    </row>
    <row r="3654" spans="1:29" x14ac:dyDescent="0.35">
      <c r="A3654" t="s">
        <v>412</v>
      </c>
      <c r="B3654" t="s">
        <v>413</v>
      </c>
      <c r="C3654">
        <v>411.82000732421801</v>
      </c>
      <c r="D3654" t="s">
        <v>27</v>
      </c>
      <c r="E3654" s="1">
        <v>46374</v>
      </c>
      <c r="F3654">
        <v>0.82215571296410395</v>
      </c>
      <c r="G3654">
        <v>195</v>
      </c>
      <c r="H3654">
        <v>-4.0266869435950398E-2</v>
      </c>
      <c r="I3654">
        <v>5.54</v>
      </c>
      <c r="J3654">
        <v>5.2</v>
      </c>
      <c r="K3654">
        <v>5.35</v>
      </c>
      <c r="L3654">
        <v>1</v>
      </c>
      <c r="M3654">
        <v>1099</v>
      </c>
      <c r="N3654">
        <v>0.58343922424316397</v>
      </c>
      <c r="O3654" t="b">
        <v>0</v>
      </c>
      <c r="P3654" t="s">
        <v>6743</v>
      </c>
      <c r="Q3654" t="s">
        <v>6744</v>
      </c>
      <c r="R3654">
        <v>4.4999999999999998E-2</v>
      </c>
      <c r="S3654">
        <v>0</v>
      </c>
      <c r="T3654">
        <v>1.6362446659586999E-2</v>
      </c>
      <c r="U3654">
        <v>0.473507834811143</v>
      </c>
      <c r="V3654">
        <v>0</v>
      </c>
      <c r="W3654">
        <v>0</v>
      </c>
      <c r="X3654" t="s">
        <v>25</v>
      </c>
      <c r="Y3654" t="s">
        <v>26</v>
      </c>
      <c r="Z3654">
        <v>1.6362446659586999E-2</v>
      </c>
      <c r="AA3654" t="s">
        <v>45</v>
      </c>
      <c r="AB3654" t="b">
        <v>0</v>
      </c>
      <c r="AC3654" t="b">
        <v>0</v>
      </c>
    </row>
    <row r="3655" spans="1:29" x14ac:dyDescent="0.35">
      <c r="A3655" t="s">
        <v>412</v>
      </c>
      <c r="B3655" t="s">
        <v>413</v>
      </c>
      <c r="C3655">
        <v>411.82000732421801</v>
      </c>
      <c r="D3655" t="s">
        <v>27</v>
      </c>
      <c r="E3655" s="1">
        <v>46374</v>
      </c>
      <c r="F3655">
        <v>0.82215571296410395</v>
      </c>
      <c r="G3655">
        <v>200</v>
      </c>
      <c r="H3655">
        <v>-4.3232273935532403E-2</v>
      </c>
      <c r="I3655">
        <v>5.7</v>
      </c>
      <c r="J3655">
        <v>5.55</v>
      </c>
      <c r="K3655">
        <v>5.75</v>
      </c>
      <c r="L3655">
        <v>37</v>
      </c>
      <c r="M3655">
        <v>9086</v>
      </c>
      <c r="N3655">
        <v>0.57626766510009697</v>
      </c>
      <c r="O3655" t="b">
        <v>0</v>
      </c>
      <c r="P3655" t="s">
        <v>6745</v>
      </c>
      <c r="Q3655" t="s">
        <v>1026</v>
      </c>
      <c r="R3655">
        <v>4.4999999999999998E-2</v>
      </c>
      <c r="S3655">
        <v>0</v>
      </c>
      <c r="T3655">
        <v>1.6835008295965001E-2</v>
      </c>
      <c r="U3655">
        <v>0.48564906134476199</v>
      </c>
      <c r="V3655">
        <v>-0.20000029</v>
      </c>
      <c r="W3655">
        <v>-3.3898353999999999</v>
      </c>
      <c r="X3655" t="s">
        <v>25</v>
      </c>
      <c r="Y3655" t="s">
        <v>26</v>
      </c>
      <c r="Z3655">
        <v>1.6835008295965001E-2</v>
      </c>
      <c r="AA3655" t="s">
        <v>45</v>
      </c>
      <c r="AB3655" t="b">
        <v>0</v>
      </c>
      <c r="AC3655" t="b">
        <v>0</v>
      </c>
    </row>
    <row r="3656" spans="1:29" x14ac:dyDescent="0.35">
      <c r="A3656" t="s">
        <v>412</v>
      </c>
      <c r="B3656" t="s">
        <v>413</v>
      </c>
      <c r="C3656">
        <v>411.82000732421801</v>
      </c>
      <c r="D3656" t="s">
        <v>27</v>
      </c>
      <c r="E3656" s="1">
        <v>46374</v>
      </c>
      <c r="F3656">
        <v>0.82215571296410395</v>
      </c>
      <c r="G3656">
        <v>205</v>
      </c>
      <c r="H3656">
        <v>-4.6624340061473903E-2</v>
      </c>
      <c r="I3656">
        <v>6.3</v>
      </c>
      <c r="J3656">
        <v>6.05</v>
      </c>
      <c r="K3656">
        <v>6.15</v>
      </c>
      <c r="L3656">
        <v>3</v>
      </c>
      <c r="M3656">
        <v>1450</v>
      </c>
      <c r="N3656">
        <v>0.57059145233154296</v>
      </c>
      <c r="O3656" t="b">
        <v>0</v>
      </c>
      <c r="P3656" t="s">
        <v>6746</v>
      </c>
      <c r="Q3656" t="s">
        <v>6747</v>
      </c>
      <c r="R3656">
        <v>4.4999999999999998E-2</v>
      </c>
      <c r="S3656">
        <v>0</v>
      </c>
      <c r="T3656">
        <v>1.8607114432382301E-2</v>
      </c>
      <c r="U3656">
        <v>0.49779028787838098</v>
      </c>
      <c r="V3656">
        <v>0</v>
      </c>
      <c r="W3656">
        <v>0</v>
      </c>
      <c r="X3656" t="s">
        <v>25</v>
      </c>
      <c r="Y3656" t="s">
        <v>26</v>
      </c>
      <c r="Z3656">
        <v>1.8607114432382301E-2</v>
      </c>
      <c r="AA3656" t="s">
        <v>45</v>
      </c>
      <c r="AB3656" t="b">
        <v>0</v>
      </c>
      <c r="AC3656" t="b">
        <v>0</v>
      </c>
    </row>
    <row r="3657" spans="1:29" x14ac:dyDescent="0.35">
      <c r="A3657" t="s">
        <v>412</v>
      </c>
      <c r="B3657" t="s">
        <v>413</v>
      </c>
      <c r="C3657">
        <v>411.82000732421801</v>
      </c>
      <c r="D3657" t="s">
        <v>27</v>
      </c>
      <c r="E3657" s="1">
        <v>46374</v>
      </c>
      <c r="F3657">
        <v>0.82215571296410395</v>
      </c>
      <c r="G3657">
        <v>210</v>
      </c>
      <c r="H3657">
        <v>-4.9713923278000699E-2</v>
      </c>
      <c r="I3657">
        <v>6.75</v>
      </c>
      <c r="J3657">
        <v>6.4</v>
      </c>
      <c r="K3657">
        <v>6.55</v>
      </c>
      <c r="L3657">
        <v>1</v>
      </c>
      <c r="M3657">
        <v>1403</v>
      </c>
      <c r="N3657">
        <v>0.56268747863769497</v>
      </c>
      <c r="O3657" t="b">
        <v>0</v>
      </c>
      <c r="P3657" t="s">
        <v>6748</v>
      </c>
      <c r="Q3657" t="s">
        <v>6749</v>
      </c>
      <c r="R3657">
        <v>4.4999999999999998E-2</v>
      </c>
      <c r="S3657">
        <v>0</v>
      </c>
      <c r="T3657">
        <v>1.99361940346954E-2</v>
      </c>
      <c r="U3657">
        <v>0.50993151441200002</v>
      </c>
      <c r="V3657">
        <v>0</v>
      </c>
      <c r="W3657">
        <v>0</v>
      </c>
      <c r="X3657" t="s">
        <v>25</v>
      </c>
      <c r="Y3657" t="s">
        <v>26</v>
      </c>
      <c r="Z3657">
        <v>1.99361940346954E-2</v>
      </c>
      <c r="AA3657" t="s">
        <v>45</v>
      </c>
      <c r="AB3657" t="b">
        <v>0</v>
      </c>
      <c r="AC3657" t="b">
        <v>0</v>
      </c>
    </row>
    <row r="3658" spans="1:29" x14ac:dyDescent="0.35">
      <c r="A3658" t="s">
        <v>412</v>
      </c>
      <c r="B3658" t="s">
        <v>413</v>
      </c>
      <c r="C3658">
        <v>411.82000732421801</v>
      </c>
      <c r="D3658" t="s">
        <v>27</v>
      </c>
      <c r="E3658" s="1">
        <v>46374</v>
      </c>
      <c r="F3658">
        <v>0.82215571296410395</v>
      </c>
      <c r="G3658">
        <v>215</v>
      </c>
      <c r="H3658">
        <v>-5.3475007173728099E-2</v>
      </c>
      <c r="I3658">
        <v>7.56</v>
      </c>
      <c r="J3658">
        <v>6.95</v>
      </c>
      <c r="K3658">
        <v>7</v>
      </c>
      <c r="L3658">
        <v>5</v>
      </c>
      <c r="M3658">
        <v>1431</v>
      </c>
      <c r="N3658">
        <v>0.557316438598632</v>
      </c>
      <c r="O3658" t="b">
        <v>0</v>
      </c>
      <c r="P3658" t="s">
        <v>6750</v>
      </c>
      <c r="Q3658" t="s">
        <v>6751</v>
      </c>
      <c r="R3658">
        <v>4.4999999999999998E-2</v>
      </c>
      <c r="S3658">
        <v>0</v>
      </c>
      <c r="T3658">
        <v>2.2328537318858799E-2</v>
      </c>
      <c r="U3658">
        <v>0.52207274094561895</v>
      </c>
      <c r="V3658">
        <v>-9.0000150000000001E-2</v>
      </c>
      <c r="W3658">
        <v>-1.1764725</v>
      </c>
      <c r="X3658" t="s">
        <v>25</v>
      </c>
      <c r="Y3658" t="s">
        <v>26</v>
      </c>
      <c r="Z3658">
        <v>2.2328537318858799E-2</v>
      </c>
      <c r="AA3658" t="s">
        <v>45</v>
      </c>
      <c r="AB3658" t="b">
        <v>0</v>
      </c>
      <c r="AC3658" t="b">
        <v>0</v>
      </c>
    </row>
    <row r="3659" spans="1:29" x14ac:dyDescent="0.35">
      <c r="A3659" t="s">
        <v>412</v>
      </c>
      <c r="B3659" t="s">
        <v>413</v>
      </c>
      <c r="C3659">
        <v>411.82000732421801</v>
      </c>
      <c r="D3659" t="s">
        <v>27</v>
      </c>
      <c r="E3659" s="1">
        <v>46374</v>
      </c>
      <c r="F3659">
        <v>0.82215571296410395</v>
      </c>
      <c r="G3659">
        <v>220</v>
      </c>
      <c r="H3659">
        <v>-5.7065140261426998E-2</v>
      </c>
      <c r="I3659">
        <v>7.48</v>
      </c>
      <c r="J3659">
        <v>7.35</v>
      </c>
      <c r="K3659">
        <v>7.5</v>
      </c>
      <c r="L3659">
        <v>36</v>
      </c>
      <c r="M3659">
        <v>2398</v>
      </c>
      <c r="N3659">
        <v>0.55041953491210904</v>
      </c>
      <c r="O3659" t="b">
        <v>0</v>
      </c>
      <c r="P3659" t="s">
        <v>6752</v>
      </c>
      <c r="Q3659" t="s">
        <v>6753</v>
      </c>
      <c r="R3659">
        <v>4.4999999999999998E-2</v>
      </c>
      <c r="S3659">
        <v>0</v>
      </c>
      <c r="T3659">
        <v>2.2092256500669798E-2</v>
      </c>
      <c r="U3659">
        <v>0.53421396747923799</v>
      </c>
      <c r="V3659">
        <v>-0.40999985</v>
      </c>
      <c r="W3659">
        <v>-5.1964493000000003</v>
      </c>
      <c r="X3659" t="s">
        <v>25</v>
      </c>
      <c r="Y3659" t="s">
        <v>26</v>
      </c>
      <c r="Z3659">
        <v>2.2092256500669798E-2</v>
      </c>
      <c r="AA3659" t="s">
        <v>45</v>
      </c>
      <c r="AB3659" t="b">
        <v>0</v>
      </c>
      <c r="AC3659" t="b">
        <v>0</v>
      </c>
    </row>
    <row r="3660" spans="1:29" x14ac:dyDescent="0.35">
      <c r="A3660" t="s">
        <v>412</v>
      </c>
      <c r="B3660" t="s">
        <v>413</v>
      </c>
      <c r="C3660">
        <v>411.82000732421801</v>
      </c>
      <c r="D3660" t="s">
        <v>27</v>
      </c>
      <c r="E3660" s="1">
        <v>46374</v>
      </c>
      <c r="F3660">
        <v>0.82215571296410395</v>
      </c>
      <c r="G3660">
        <v>225</v>
      </c>
      <c r="H3660">
        <v>-6.1310356729634703E-2</v>
      </c>
      <c r="I3660">
        <v>7.95</v>
      </c>
      <c r="J3660">
        <v>7.95</v>
      </c>
      <c r="K3660">
        <v>8.0500000000000007</v>
      </c>
      <c r="L3660">
        <v>2</v>
      </c>
      <c r="M3660">
        <v>1433</v>
      </c>
      <c r="N3660">
        <v>0.54568935760498005</v>
      </c>
      <c r="O3660" t="b">
        <v>0</v>
      </c>
      <c r="P3660" t="s">
        <v>6754</v>
      </c>
      <c r="Q3660" t="s">
        <v>6755</v>
      </c>
      <c r="R3660">
        <v>4.4999999999999998E-2</v>
      </c>
      <c r="S3660">
        <v>0</v>
      </c>
      <c r="T3660">
        <v>2.3480406307530101E-2</v>
      </c>
      <c r="U3660">
        <v>0.54635519401285704</v>
      </c>
      <c r="V3660">
        <v>-0.5</v>
      </c>
      <c r="W3660">
        <v>-5.91716</v>
      </c>
      <c r="X3660" t="s">
        <v>25</v>
      </c>
      <c r="Y3660" t="s">
        <v>26</v>
      </c>
      <c r="Z3660">
        <v>2.3480406307530101E-2</v>
      </c>
      <c r="AA3660" t="s">
        <v>45</v>
      </c>
      <c r="AB3660" t="b">
        <v>0</v>
      </c>
      <c r="AC3660" t="b">
        <v>0</v>
      </c>
    </row>
    <row r="3661" spans="1:29" x14ac:dyDescent="0.35">
      <c r="A3661" t="s">
        <v>412</v>
      </c>
      <c r="B3661" t="s">
        <v>413</v>
      </c>
      <c r="C3661">
        <v>411.82000732421801</v>
      </c>
      <c r="D3661" t="s">
        <v>27</v>
      </c>
      <c r="E3661" s="1">
        <v>46374</v>
      </c>
      <c r="F3661">
        <v>0.82215571296410395</v>
      </c>
      <c r="G3661">
        <v>230</v>
      </c>
      <c r="H3661">
        <v>-6.55101379879032E-2</v>
      </c>
      <c r="I3661">
        <v>8.66</v>
      </c>
      <c r="J3661">
        <v>8.4499999999999993</v>
      </c>
      <c r="K3661">
        <v>8.65</v>
      </c>
      <c r="L3661">
        <v>1</v>
      </c>
      <c r="M3661">
        <v>1747</v>
      </c>
      <c r="N3661">
        <v>0.53998262756347604</v>
      </c>
      <c r="O3661" t="b">
        <v>0</v>
      </c>
      <c r="P3661" t="s">
        <v>6756</v>
      </c>
      <c r="Q3661" t="s">
        <v>6757</v>
      </c>
      <c r="R3661">
        <v>4.4999999999999998E-2</v>
      </c>
      <c r="S3661">
        <v>0</v>
      </c>
      <c r="T3661">
        <v>2.5577398568957299E-2</v>
      </c>
      <c r="U3661">
        <v>0.55849642054647597</v>
      </c>
      <c r="V3661">
        <v>-0.34000015</v>
      </c>
      <c r="W3661">
        <v>-3.7777796000000001</v>
      </c>
      <c r="X3661" t="s">
        <v>25</v>
      </c>
      <c r="Y3661" t="s">
        <v>26</v>
      </c>
      <c r="Z3661">
        <v>2.5577398568957299E-2</v>
      </c>
      <c r="AA3661" t="s">
        <v>45</v>
      </c>
      <c r="AB3661" t="b">
        <v>0</v>
      </c>
      <c r="AC3661" t="b">
        <v>0</v>
      </c>
    </row>
    <row r="3662" spans="1:29" x14ac:dyDescent="0.35">
      <c r="A3662" t="s">
        <v>412</v>
      </c>
      <c r="B3662" t="s">
        <v>413</v>
      </c>
      <c r="C3662">
        <v>411.82000732421801</v>
      </c>
      <c r="D3662" t="s">
        <v>27</v>
      </c>
      <c r="E3662" s="1">
        <v>46374</v>
      </c>
      <c r="F3662">
        <v>0.82215571296410395</v>
      </c>
      <c r="G3662">
        <v>235</v>
      </c>
      <c r="H3662">
        <v>-7.0335767295495399E-2</v>
      </c>
      <c r="I3662">
        <v>9.57</v>
      </c>
      <c r="J3662">
        <v>9.15</v>
      </c>
      <c r="K3662">
        <v>9.3000000000000007</v>
      </c>
      <c r="L3662">
        <v>2</v>
      </c>
      <c r="M3662">
        <v>1377</v>
      </c>
      <c r="N3662">
        <v>0.53607641662597605</v>
      </c>
      <c r="O3662" t="b">
        <v>0</v>
      </c>
      <c r="P3662" t="s">
        <v>6758</v>
      </c>
      <c r="Q3662" t="s">
        <v>6759</v>
      </c>
      <c r="R3662">
        <v>4.4999999999999998E-2</v>
      </c>
      <c r="S3662">
        <v>0</v>
      </c>
      <c r="T3662">
        <v>2.8265092875857E-2</v>
      </c>
      <c r="U3662">
        <v>0.57063764708009501</v>
      </c>
      <c r="V3662">
        <v>-0.2300005</v>
      </c>
      <c r="W3662">
        <v>-2.3469438999999999</v>
      </c>
      <c r="X3662" t="s">
        <v>25</v>
      </c>
      <c r="Y3662" t="s">
        <v>26</v>
      </c>
      <c r="Z3662">
        <v>2.8265092875857E-2</v>
      </c>
      <c r="AA3662" t="s">
        <v>45</v>
      </c>
      <c r="AB3662" t="b">
        <v>0</v>
      </c>
      <c r="AC3662" t="b">
        <v>0</v>
      </c>
    </row>
    <row r="3663" spans="1:29" x14ac:dyDescent="0.35">
      <c r="A3663" t="s">
        <v>412</v>
      </c>
      <c r="B3663" t="s">
        <v>413</v>
      </c>
      <c r="C3663">
        <v>411.82000732421801</v>
      </c>
      <c r="D3663" t="s">
        <v>27</v>
      </c>
      <c r="E3663" s="1">
        <v>46374</v>
      </c>
      <c r="F3663">
        <v>0.82215571296410395</v>
      </c>
      <c r="G3663">
        <v>240</v>
      </c>
      <c r="H3663">
        <v>-7.4910213509779194E-2</v>
      </c>
      <c r="I3663">
        <v>10.050000000000001</v>
      </c>
      <c r="J3663">
        <v>9.75</v>
      </c>
      <c r="K3663">
        <v>9.9</v>
      </c>
      <c r="L3663">
        <v>2</v>
      </c>
      <c r="M3663">
        <v>3468</v>
      </c>
      <c r="N3663">
        <v>0.53036968658447203</v>
      </c>
      <c r="O3663" t="b">
        <v>0</v>
      </c>
      <c r="P3663" t="s">
        <v>6760</v>
      </c>
      <c r="Q3663" t="s">
        <v>6761</v>
      </c>
      <c r="R3663">
        <v>4.4999999999999998E-2</v>
      </c>
      <c r="S3663">
        <v>0</v>
      </c>
      <c r="T3663">
        <v>2.9682777784990899E-2</v>
      </c>
      <c r="U3663">
        <v>0.58277887361371405</v>
      </c>
      <c r="V3663">
        <v>-1.0199994999999999</v>
      </c>
      <c r="W3663">
        <v>-9.2140880000000003</v>
      </c>
      <c r="X3663" t="s">
        <v>25</v>
      </c>
      <c r="Y3663" t="s">
        <v>26</v>
      </c>
      <c r="Z3663">
        <v>2.9682777784990899E-2</v>
      </c>
      <c r="AA3663" t="s">
        <v>45</v>
      </c>
      <c r="AB3663" t="b">
        <v>0</v>
      </c>
      <c r="AC3663" t="b">
        <v>0</v>
      </c>
    </row>
    <row r="3664" spans="1:29" x14ac:dyDescent="0.35">
      <c r="A3664" t="s">
        <v>412</v>
      </c>
      <c r="B3664" t="s">
        <v>413</v>
      </c>
      <c r="C3664">
        <v>411.82000732421801</v>
      </c>
      <c r="D3664" t="s">
        <v>27</v>
      </c>
      <c r="E3664" s="1">
        <v>46374</v>
      </c>
      <c r="F3664">
        <v>0.82215571296410395</v>
      </c>
      <c r="G3664">
        <v>245</v>
      </c>
      <c r="H3664">
        <v>-7.9791790672163507E-2</v>
      </c>
      <c r="I3664">
        <v>10.85</v>
      </c>
      <c r="J3664">
        <v>10.4</v>
      </c>
      <c r="K3664">
        <v>10.55</v>
      </c>
      <c r="L3664">
        <v>5</v>
      </c>
      <c r="M3664">
        <v>981</v>
      </c>
      <c r="N3664">
        <v>0.52512071563720697</v>
      </c>
      <c r="O3664" t="b">
        <v>0</v>
      </c>
      <c r="P3664" t="s">
        <v>6762</v>
      </c>
      <c r="Q3664" t="s">
        <v>6763</v>
      </c>
      <c r="R3664">
        <v>4.4999999999999998E-2</v>
      </c>
      <c r="S3664">
        <v>0</v>
      </c>
      <c r="T3664">
        <v>3.2045585966880702E-2</v>
      </c>
      <c r="U3664">
        <v>0.59492010014733299</v>
      </c>
      <c r="V3664">
        <v>0</v>
      </c>
      <c r="W3664">
        <v>0</v>
      </c>
      <c r="X3664" t="s">
        <v>25</v>
      </c>
      <c r="Y3664" t="s">
        <v>26</v>
      </c>
      <c r="Z3664">
        <v>3.2045585966880702E-2</v>
      </c>
      <c r="AA3664" t="s">
        <v>45</v>
      </c>
      <c r="AB3664" t="b">
        <v>0</v>
      </c>
      <c r="AC3664" t="b">
        <v>0</v>
      </c>
    </row>
    <row r="3665" spans="1:29" x14ac:dyDescent="0.35">
      <c r="A3665" t="s">
        <v>412</v>
      </c>
      <c r="B3665" t="s">
        <v>413</v>
      </c>
      <c r="C3665">
        <v>411.82000732421801</v>
      </c>
      <c r="D3665" t="s">
        <v>27</v>
      </c>
      <c r="E3665" s="1">
        <v>46374</v>
      </c>
      <c r="F3665">
        <v>0.82215571296410395</v>
      </c>
      <c r="G3665">
        <v>250</v>
      </c>
      <c r="H3665">
        <v>-8.5273518282001401E-2</v>
      </c>
      <c r="I3665">
        <v>11.25</v>
      </c>
      <c r="J3665">
        <v>11.15</v>
      </c>
      <c r="K3665">
        <v>11.35</v>
      </c>
      <c r="L3665">
        <v>25</v>
      </c>
      <c r="M3665">
        <v>11346</v>
      </c>
      <c r="N3665">
        <v>0.521367091064453</v>
      </c>
      <c r="O3665" t="b">
        <v>0</v>
      </c>
      <c r="P3665" t="s">
        <v>6764</v>
      </c>
      <c r="Q3665" t="s">
        <v>144</v>
      </c>
      <c r="R3665">
        <v>4.4999999999999998E-2</v>
      </c>
      <c r="S3665">
        <v>0</v>
      </c>
      <c r="T3665">
        <v>3.3226990057825603E-2</v>
      </c>
      <c r="U3665">
        <v>0.60706132668095203</v>
      </c>
      <c r="V3665">
        <v>-0.52000046</v>
      </c>
      <c r="W3665">
        <v>-4.4180155000000001</v>
      </c>
      <c r="X3665" t="s">
        <v>25</v>
      </c>
      <c r="Y3665" t="s">
        <v>26</v>
      </c>
      <c r="Z3665">
        <v>3.3226990057825603E-2</v>
      </c>
      <c r="AA3665" t="s">
        <v>45</v>
      </c>
      <c r="AB3665" t="b">
        <v>0</v>
      </c>
      <c r="AC3665" t="b">
        <v>0</v>
      </c>
    </row>
    <row r="3666" spans="1:29" x14ac:dyDescent="0.35">
      <c r="A3666" t="s">
        <v>412</v>
      </c>
      <c r="B3666" t="s">
        <v>413</v>
      </c>
      <c r="C3666">
        <v>411.82000732421801</v>
      </c>
      <c r="D3666" t="s">
        <v>27</v>
      </c>
      <c r="E3666" s="1">
        <v>46374</v>
      </c>
      <c r="F3666">
        <v>0.82215571296410395</v>
      </c>
      <c r="G3666">
        <v>260</v>
      </c>
      <c r="H3666">
        <v>-9.6667700964952502E-2</v>
      </c>
      <c r="I3666">
        <v>13.45</v>
      </c>
      <c r="J3666">
        <v>12.75</v>
      </c>
      <c r="K3666">
        <v>12.95</v>
      </c>
      <c r="L3666">
        <v>2</v>
      </c>
      <c r="M3666">
        <v>7696</v>
      </c>
      <c r="N3666">
        <v>0.51303587554931596</v>
      </c>
      <c r="O3666" t="b">
        <v>0</v>
      </c>
      <c r="P3666" t="s">
        <v>6765</v>
      </c>
      <c r="Q3666" t="s">
        <v>6766</v>
      </c>
      <c r="R3666">
        <v>4.4999999999999998E-2</v>
      </c>
      <c r="S3666">
        <v>0</v>
      </c>
      <c r="T3666">
        <v>3.9724712558022603E-2</v>
      </c>
      <c r="U3666">
        <v>0.631343779748191</v>
      </c>
      <c r="V3666">
        <v>0.14999962</v>
      </c>
      <c r="W3666">
        <v>1.1278166999999999</v>
      </c>
      <c r="X3666" t="s">
        <v>25</v>
      </c>
      <c r="Y3666" t="s">
        <v>26</v>
      </c>
      <c r="Z3666">
        <v>3.9724712558022603E-2</v>
      </c>
      <c r="AA3666" t="s">
        <v>45</v>
      </c>
      <c r="AB3666" t="b">
        <v>0</v>
      </c>
      <c r="AC3666" t="b">
        <v>0</v>
      </c>
    </row>
    <row r="3667" spans="1:29" x14ac:dyDescent="0.35">
      <c r="A3667" t="s">
        <v>412</v>
      </c>
      <c r="B3667" t="s">
        <v>413</v>
      </c>
      <c r="C3667">
        <v>411.82000732421801</v>
      </c>
      <c r="D3667" t="s">
        <v>27</v>
      </c>
      <c r="E3667" s="1">
        <v>46374</v>
      </c>
      <c r="F3667">
        <v>0.82215571296410395</v>
      </c>
      <c r="G3667">
        <v>270</v>
      </c>
      <c r="H3667">
        <v>-0.10927605061547301</v>
      </c>
      <c r="I3667">
        <v>14.8</v>
      </c>
      <c r="J3667">
        <v>14.55</v>
      </c>
      <c r="K3667">
        <v>14.8</v>
      </c>
      <c r="L3667">
        <v>49</v>
      </c>
      <c r="M3667">
        <v>1667</v>
      </c>
      <c r="N3667">
        <v>0.50586431640624996</v>
      </c>
      <c r="O3667" t="b">
        <v>0</v>
      </c>
      <c r="P3667" t="s">
        <v>6767</v>
      </c>
      <c r="Q3667" t="s">
        <v>6768</v>
      </c>
      <c r="R3667">
        <v>4.4999999999999998E-2</v>
      </c>
      <c r="S3667">
        <v>0</v>
      </c>
      <c r="T3667">
        <v>4.3711951364961699E-2</v>
      </c>
      <c r="U3667">
        <v>0.65562623281542898</v>
      </c>
      <c r="V3667">
        <v>-0.59999939999999996</v>
      </c>
      <c r="W3667">
        <v>-3.8961003000000001</v>
      </c>
      <c r="X3667" t="s">
        <v>25</v>
      </c>
      <c r="Y3667" t="s">
        <v>26</v>
      </c>
      <c r="Z3667">
        <v>4.3711951364961699E-2</v>
      </c>
      <c r="AA3667" t="s">
        <v>45</v>
      </c>
      <c r="AB3667" t="b">
        <v>0</v>
      </c>
      <c r="AC3667" t="b">
        <v>0</v>
      </c>
    </row>
    <row r="3668" spans="1:29" x14ac:dyDescent="0.35">
      <c r="A3668" t="s">
        <v>412</v>
      </c>
      <c r="B3668" t="s">
        <v>413</v>
      </c>
      <c r="C3668">
        <v>411.82000732421801</v>
      </c>
      <c r="D3668" t="s">
        <v>27</v>
      </c>
      <c r="E3668" s="1">
        <v>46374</v>
      </c>
      <c r="F3668">
        <v>0.82215571296410395</v>
      </c>
      <c r="G3668">
        <v>280</v>
      </c>
      <c r="H3668">
        <v>-0.12328339632433701</v>
      </c>
      <c r="I3668">
        <v>16.88</v>
      </c>
      <c r="J3668">
        <v>16.55</v>
      </c>
      <c r="K3668">
        <v>16.8</v>
      </c>
      <c r="L3668">
        <v>2</v>
      </c>
      <c r="M3668">
        <v>6715</v>
      </c>
      <c r="N3668">
        <v>0.50037120727538997</v>
      </c>
      <c r="O3668" t="b">
        <v>0</v>
      </c>
      <c r="P3668" t="s">
        <v>6769</v>
      </c>
      <c r="Q3668" t="s">
        <v>6770</v>
      </c>
      <c r="R3668">
        <v>4.4999999999999998E-2</v>
      </c>
      <c r="S3668">
        <v>0</v>
      </c>
      <c r="T3668">
        <v>4.9855252637875297E-2</v>
      </c>
      <c r="U3668">
        <v>0.67990868588266695</v>
      </c>
      <c r="V3668">
        <v>-0.6100006</v>
      </c>
      <c r="W3668">
        <v>-3.4877107000000001</v>
      </c>
      <c r="X3668" t="s">
        <v>25</v>
      </c>
      <c r="Y3668" t="s">
        <v>26</v>
      </c>
      <c r="Z3668">
        <v>4.9855252637875297E-2</v>
      </c>
      <c r="AA3668" t="s">
        <v>45</v>
      </c>
      <c r="AB3668" t="b">
        <v>0</v>
      </c>
      <c r="AC3668" t="b">
        <v>0</v>
      </c>
    </row>
    <row r="3669" spans="1:29" x14ac:dyDescent="0.35">
      <c r="A3669" t="s">
        <v>412</v>
      </c>
      <c r="B3669" t="s">
        <v>413</v>
      </c>
      <c r="C3669">
        <v>411.82000732421801</v>
      </c>
      <c r="D3669" t="s">
        <v>27</v>
      </c>
      <c r="E3669" s="1">
        <v>46374</v>
      </c>
      <c r="F3669">
        <v>0.82215571296410395</v>
      </c>
      <c r="G3669">
        <v>290</v>
      </c>
      <c r="H3669">
        <v>-0.138030929122686</v>
      </c>
      <c r="I3669">
        <v>19.37</v>
      </c>
      <c r="J3669">
        <v>18.8</v>
      </c>
      <c r="K3669">
        <v>19.05</v>
      </c>
      <c r="L3669">
        <v>8</v>
      </c>
      <c r="M3669">
        <v>4877</v>
      </c>
      <c r="N3669">
        <v>0.49423723541259701</v>
      </c>
      <c r="O3669" t="b">
        <v>0</v>
      </c>
      <c r="P3669" t="s">
        <v>6771</v>
      </c>
      <c r="Q3669" t="s">
        <v>6761</v>
      </c>
      <c r="R3669">
        <v>4.4999999999999998E-2</v>
      </c>
      <c r="S3669">
        <v>0</v>
      </c>
      <c r="T3669">
        <v>5.72094931040074E-2</v>
      </c>
      <c r="U3669">
        <v>0.70419113894990504</v>
      </c>
      <c r="V3669">
        <v>-0.77999879999999999</v>
      </c>
      <c r="W3669">
        <v>-3.8709617000000001</v>
      </c>
      <c r="X3669" t="s">
        <v>25</v>
      </c>
      <c r="Y3669" t="s">
        <v>26</v>
      </c>
      <c r="Z3669">
        <v>5.72094931040074E-2</v>
      </c>
      <c r="AA3669" t="s">
        <v>45</v>
      </c>
      <c r="AB3669" t="b">
        <v>0</v>
      </c>
      <c r="AC3669" t="b">
        <v>0</v>
      </c>
    </row>
    <row r="3670" spans="1:29" x14ac:dyDescent="0.35">
      <c r="A3670" t="s">
        <v>412</v>
      </c>
      <c r="B3670" t="s">
        <v>413</v>
      </c>
      <c r="C3670">
        <v>411.82000732421801</v>
      </c>
      <c r="D3670" t="s">
        <v>27</v>
      </c>
      <c r="E3670" s="1">
        <v>46374</v>
      </c>
      <c r="F3670">
        <v>0.82215571296410395</v>
      </c>
      <c r="G3670">
        <v>300</v>
      </c>
      <c r="H3670">
        <v>-0.153758320871935</v>
      </c>
      <c r="I3670">
        <v>21.4</v>
      </c>
      <c r="J3670">
        <v>21.25</v>
      </c>
      <c r="K3670">
        <v>21.5</v>
      </c>
      <c r="L3670">
        <v>41</v>
      </c>
      <c r="M3670">
        <v>6825</v>
      </c>
      <c r="N3670">
        <v>0.48831688446044902</v>
      </c>
      <c r="O3670" t="b">
        <v>0</v>
      </c>
      <c r="P3670" t="s">
        <v>6772</v>
      </c>
      <c r="Q3670" t="s">
        <v>191</v>
      </c>
      <c r="R3670">
        <v>4.4999999999999998E-2</v>
      </c>
      <c r="S3670">
        <v>0</v>
      </c>
      <c r="T3670">
        <v>6.3205118865552801E-2</v>
      </c>
      <c r="U3670">
        <v>0.72847359201714301</v>
      </c>
      <c r="V3670">
        <v>-0.89999960000000001</v>
      </c>
      <c r="W3670">
        <v>-4.0358729999999996</v>
      </c>
      <c r="X3670" t="s">
        <v>25</v>
      </c>
      <c r="Y3670" t="s">
        <v>26</v>
      </c>
      <c r="Z3670">
        <v>6.3205118865552801E-2</v>
      </c>
      <c r="AA3670" t="s">
        <v>45</v>
      </c>
      <c r="AB3670" t="b">
        <v>0</v>
      </c>
      <c r="AC3670" t="b">
        <v>0</v>
      </c>
    </row>
    <row r="3671" spans="1:29" x14ac:dyDescent="0.35">
      <c r="A3671" t="s">
        <v>412</v>
      </c>
      <c r="B3671" t="s">
        <v>413</v>
      </c>
      <c r="C3671">
        <v>411.82000732421801</v>
      </c>
      <c r="D3671" t="s">
        <v>27</v>
      </c>
      <c r="E3671" s="1">
        <v>46374</v>
      </c>
      <c r="F3671">
        <v>0.82215571296410395</v>
      </c>
      <c r="G3671">
        <v>310</v>
      </c>
      <c r="H3671">
        <v>-0.17068359630438201</v>
      </c>
      <c r="I3671">
        <v>25.5</v>
      </c>
      <c r="J3671">
        <v>23.95</v>
      </c>
      <c r="K3671">
        <v>24.25</v>
      </c>
      <c r="L3671">
        <v>1</v>
      </c>
      <c r="M3671">
        <v>2382</v>
      </c>
      <c r="N3671">
        <v>0.48346463806152301</v>
      </c>
      <c r="O3671" t="b">
        <v>0</v>
      </c>
      <c r="P3671" t="s">
        <v>6773</v>
      </c>
      <c r="Q3671" t="s">
        <v>6774</v>
      </c>
      <c r="R3671">
        <v>4.4999999999999998E-2</v>
      </c>
      <c r="S3671">
        <v>0</v>
      </c>
      <c r="T3671">
        <v>7.5314510797738196E-2</v>
      </c>
      <c r="U3671">
        <v>0.75275604508438099</v>
      </c>
      <c r="V3671">
        <v>0.67000009999999999</v>
      </c>
      <c r="W3671">
        <v>2.6983489999999999</v>
      </c>
      <c r="X3671" t="s">
        <v>25</v>
      </c>
      <c r="Y3671" t="s">
        <v>26</v>
      </c>
      <c r="Z3671">
        <v>7.5314510797738196E-2</v>
      </c>
      <c r="AA3671" t="s">
        <v>45</v>
      </c>
      <c r="AB3671" t="b">
        <v>0</v>
      </c>
      <c r="AC3671" t="b">
        <v>0</v>
      </c>
    </row>
    <row r="3672" spans="1:29" x14ac:dyDescent="0.35">
      <c r="A3672" t="s">
        <v>412</v>
      </c>
      <c r="B3672" t="s">
        <v>413</v>
      </c>
      <c r="C3672">
        <v>411.82000732421801</v>
      </c>
      <c r="D3672" t="s">
        <v>27</v>
      </c>
      <c r="E3672" s="1">
        <v>46374</v>
      </c>
      <c r="F3672">
        <v>0.82215571296410395</v>
      </c>
      <c r="G3672">
        <v>320</v>
      </c>
      <c r="H3672">
        <v>-0.18846257893662699</v>
      </c>
      <c r="I3672">
        <v>27.07</v>
      </c>
      <c r="J3672">
        <v>26.9</v>
      </c>
      <c r="K3672">
        <v>27.2</v>
      </c>
      <c r="L3672">
        <v>3</v>
      </c>
      <c r="M3672">
        <v>1939</v>
      </c>
      <c r="N3672">
        <v>0.478566615753173</v>
      </c>
      <c r="O3672" t="b">
        <v>0</v>
      </c>
      <c r="P3672" t="s">
        <v>6775</v>
      </c>
      <c r="Q3672" t="s">
        <v>214</v>
      </c>
      <c r="R3672">
        <v>4.4999999999999998E-2</v>
      </c>
      <c r="S3672">
        <v>0</v>
      </c>
      <c r="T3672">
        <v>7.9951521854696894E-2</v>
      </c>
      <c r="U3672">
        <v>0.77703849815161896</v>
      </c>
      <c r="V3672">
        <v>-1.1300011000000001</v>
      </c>
      <c r="W3672">
        <v>-4.0070959999999998</v>
      </c>
      <c r="X3672" t="s">
        <v>25</v>
      </c>
      <c r="Y3672" t="s">
        <v>26</v>
      </c>
      <c r="Z3672">
        <v>7.9951521854696894E-2</v>
      </c>
      <c r="AA3672" t="s">
        <v>45</v>
      </c>
      <c r="AB3672" t="b">
        <v>0</v>
      </c>
      <c r="AC3672" t="b">
        <v>0</v>
      </c>
    </row>
    <row r="3673" spans="1:29" x14ac:dyDescent="0.35">
      <c r="A3673" t="s">
        <v>412</v>
      </c>
      <c r="B3673" t="s">
        <v>413</v>
      </c>
      <c r="C3673">
        <v>411.82000732421801</v>
      </c>
      <c r="D3673" t="s">
        <v>27</v>
      </c>
      <c r="E3673" s="1">
        <v>46374</v>
      </c>
      <c r="F3673">
        <v>0.82215571296410395</v>
      </c>
      <c r="G3673">
        <v>330</v>
      </c>
      <c r="H3673">
        <v>-0.207060319869495</v>
      </c>
      <c r="I3673">
        <v>30.3</v>
      </c>
      <c r="J3673">
        <v>30.1</v>
      </c>
      <c r="K3673">
        <v>30.35</v>
      </c>
      <c r="L3673">
        <v>47</v>
      </c>
      <c r="M3673">
        <v>1574</v>
      </c>
      <c r="N3673">
        <v>0.47359230026245103</v>
      </c>
      <c r="O3673" t="b">
        <v>0</v>
      </c>
      <c r="P3673" t="s">
        <v>6776</v>
      </c>
      <c r="Q3673" t="s">
        <v>2419</v>
      </c>
      <c r="R3673">
        <v>4.4999999999999998E-2</v>
      </c>
      <c r="S3673">
        <v>0</v>
      </c>
      <c r="T3673" s="2">
        <v>8.9491359889077096E-2</v>
      </c>
      <c r="U3673">
        <v>0.80132095121885705</v>
      </c>
      <c r="V3673">
        <v>-1.2000008</v>
      </c>
      <c r="W3673">
        <v>-3.8095262000000001</v>
      </c>
      <c r="X3673" t="s">
        <v>25</v>
      </c>
      <c r="Y3673" t="s">
        <v>26</v>
      </c>
      <c r="Z3673" s="2">
        <v>8.9491359889077096E-2</v>
      </c>
      <c r="AA3673" t="s">
        <v>44</v>
      </c>
      <c r="AB3673" t="b">
        <v>0</v>
      </c>
      <c r="AC3673" t="b">
        <v>0</v>
      </c>
    </row>
    <row r="3674" spans="1:29" x14ac:dyDescent="0.35">
      <c r="A3674" t="s">
        <v>412</v>
      </c>
      <c r="B3674" t="s">
        <v>413</v>
      </c>
      <c r="C3674">
        <v>411.82000732421801</v>
      </c>
      <c r="D3674" t="s">
        <v>27</v>
      </c>
      <c r="E3674" s="1">
        <v>46374</v>
      </c>
      <c r="F3674">
        <v>0.82215571296410395</v>
      </c>
      <c r="G3674">
        <v>340</v>
      </c>
      <c r="H3674">
        <v>-0.22670615125428101</v>
      </c>
      <c r="I3674">
        <v>34.35</v>
      </c>
      <c r="J3674">
        <v>33.549999999999997</v>
      </c>
      <c r="K3674">
        <v>33.85</v>
      </c>
      <c r="L3674">
        <v>22</v>
      </c>
      <c r="M3674">
        <v>2198</v>
      </c>
      <c r="N3674">
        <v>0.469777641143798</v>
      </c>
      <c r="O3674" t="b">
        <v>0</v>
      </c>
      <c r="P3674" t="s">
        <v>6777</v>
      </c>
      <c r="Q3674" t="s">
        <v>6778</v>
      </c>
      <c r="R3674">
        <v>4.4999999999999998E-2</v>
      </c>
      <c r="S3674">
        <v>0</v>
      </c>
      <c r="T3674">
        <v>0.101453076309894</v>
      </c>
      <c r="U3674">
        <v>0.82560340428609602</v>
      </c>
      <c r="V3674">
        <v>-1</v>
      </c>
      <c r="W3674">
        <v>-2.8288543000000002</v>
      </c>
      <c r="X3674" t="s">
        <v>25</v>
      </c>
      <c r="Y3674" t="s">
        <v>26</v>
      </c>
      <c r="Z3674">
        <v>0.101453076309894</v>
      </c>
      <c r="AA3674" t="s">
        <v>44</v>
      </c>
      <c r="AB3674" t="b">
        <v>0</v>
      </c>
      <c r="AC3674" t="b">
        <v>0</v>
      </c>
    </row>
    <row r="3675" spans="1:29" x14ac:dyDescent="0.35">
      <c r="A3675" t="s">
        <v>412</v>
      </c>
      <c r="B3675" t="s">
        <v>413</v>
      </c>
      <c r="C3675">
        <v>411.82000732421801</v>
      </c>
      <c r="D3675" t="s">
        <v>27</v>
      </c>
      <c r="E3675" s="1">
        <v>46374</v>
      </c>
      <c r="F3675">
        <v>0.82215571296410395</v>
      </c>
      <c r="G3675">
        <v>350</v>
      </c>
      <c r="H3675">
        <v>-0.247087765580394</v>
      </c>
      <c r="I3675">
        <v>37.65</v>
      </c>
      <c r="J3675">
        <v>37.25</v>
      </c>
      <c r="K3675">
        <v>37.6</v>
      </c>
      <c r="L3675">
        <v>20</v>
      </c>
      <c r="M3675">
        <v>8630</v>
      </c>
      <c r="N3675">
        <v>0.46616134429931599</v>
      </c>
      <c r="O3675" t="b">
        <v>0</v>
      </c>
      <c r="P3675" t="s">
        <v>6779</v>
      </c>
      <c r="Q3675" t="s">
        <v>6780</v>
      </c>
      <c r="R3675">
        <v>4.4999999999999998E-2</v>
      </c>
      <c r="S3675">
        <v>0</v>
      </c>
      <c r="T3675">
        <v>0.111199660060189</v>
      </c>
      <c r="U3675">
        <v>0.849885857353334</v>
      </c>
      <c r="V3675">
        <v>-0.75</v>
      </c>
      <c r="W3675">
        <v>-1.9531248999999999</v>
      </c>
      <c r="X3675" t="s">
        <v>25</v>
      </c>
      <c r="Y3675" t="s">
        <v>26</v>
      </c>
      <c r="Z3675">
        <v>0.111199660060189</v>
      </c>
      <c r="AA3675" t="s">
        <v>44</v>
      </c>
      <c r="AB3675" t="b">
        <v>0</v>
      </c>
      <c r="AC3675" t="b">
        <v>0</v>
      </c>
    </row>
    <row r="3676" spans="1:29" x14ac:dyDescent="0.35">
      <c r="A3676" t="s">
        <v>412</v>
      </c>
      <c r="B3676" t="s">
        <v>413</v>
      </c>
      <c r="C3676">
        <v>411.82000732421801</v>
      </c>
      <c r="D3676" t="s">
        <v>27</v>
      </c>
      <c r="E3676" s="1">
        <v>46374</v>
      </c>
      <c r="F3676">
        <v>0.82215571296410395</v>
      </c>
      <c r="G3676">
        <v>360</v>
      </c>
      <c r="H3676">
        <v>-0.26806830148754601</v>
      </c>
      <c r="I3676">
        <v>41.65</v>
      </c>
      <c r="J3676">
        <v>41.25</v>
      </c>
      <c r="K3676">
        <v>41.55</v>
      </c>
      <c r="L3676">
        <v>33</v>
      </c>
      <c r="M3676">
        <v>3037</v>
      </c>
      <c r="N3676">
        <v>0.46231616790771402</v>
      </c>
      <c r="O3676" t="b">
        <v>0</v>
      </c>
      <c r="P3676" t="s">
        <v>6781</v>
      </c>
      <c r="Q3676" t="s">
        <v>6780</v>
      </c>
      <c r="R3676">
        <v>4.4999999999999998E-2</v>
      </c>
      <c r="S3676">
        <v>0</v>
      </c>
      <c r="T3676">
        <v>0.123013700969639</v>
      </c>
      <c r="U3676">
        <v>0.87416831042057197</v>
      </c>
      <c r="V3676">
        <v>-1.0499992</v>
      </c>
      <c r="W3676">
        <v>-2.4590147</v>
      </c>
      <c r="X3676" t="s">
        <v>25</v>
      </c>
      <c r="Y3676" t="s">
        <v>26</v>
      </c>
      <c r="Z3676">
        <v>0.123013700969639</v>
      </c>
      <c r="AA3676" t="s">
        <v>44</v>
      </c>
      <c r="AB3676" t="b">
        <v>0</v>
      </c>
      <c r="AC3676" t="b">
        <v>0</v>
      </c>
    </row>
    <row r="3677" spans="1:29" x14ac:dyDescent="0.35">
      <c r="A3677" t="s">
        <v>412</v>
      </c>
      <c r="B3677" t="s">
        <v>413</v>
      </c>
      <c r="C3677">
        <v>411.82000732421801</v>
      </c>
      <c r="D3677" t="s">
        <v>27</v>
      </c>
      <c r="E3677" s="1">
        <v>46374</v>
      </c>
      <c r="F3677">
        <v>0.82215571296410395</v>
      </c>
      <c r="G3677">
        <v>370</v>
      </c>
      <c r="H3677">
        <v>-0.28973176021325903</v>
      </c>
      <c r="I3677">
        <v>46.15</v>
      </c>
      <c r="J3677">
        <v>45.55</v>
      </c>
      <c r="K3677">
        <v>45.85</v>
      </c>
      <c r="L3677">
        <v>102</v>
      </c>
      <c r="M3677">
        <v>1496</v>
      </c>
      <c r="N3677">
        <v>0.459386509704589</v>
      </c>
      <c r="O3677" t="b">
        <v>0</v>
      </c>
      <c r="P3677" t="s">
        <v>6782</v>
      </c>
      <c r="Q3677" t="s">
        <v>6783</v>
      </c>
      <c r="R3677">
        <v>4.4999999999999998E-2</v>
      </c>
      <c r="S3677">
        <v>0</v>
      </c>
      <c r="T3677">
        <v>0.136304496992769</v>
      </c>
      <c r="U3677">
        <v>0.89845076348780994</v>
      </c>
      <c r="V3677">
        <v>-1.1499976999999999</v>
      </c>
      <c r="W3677">
        <v>-2.4312849999999999</v>
      </c>
      <c r="X3677" t="s">
        <v>25</v>
      </c>
      <c r="Y3677" t="s">
        <v>26</v>
      </c>
      <c r="Z3677">
        <v>0.136304496992769</v>
      </c>
      <c r="AA3677" t="s">
        <v>44</v>
      </c>
      <c r="AB3677" t="b">
        <v>0</v>
      </c>
      <c r="AC3677" t="b">
        <v>0</v>
      </c>
    </row>
    <row r="3678" spans="1:29" x14ac:dyDescent="0.35">
      <c r="A3678" t="s">
        <v>412</v>
      </c>
      <c r="B3678" t="s">
        <v>413</v>
      </c>
      <c r="C3678">
        <v>411.82000732421801</v>
      </c>
      <c r="D3678" t="s">
        <v>27</v>
      </c>
      <c r="E3678" s="1">
        <v>46374</v>
      </c>
      <c r="F3678">
        <v>0.82215571296410395</v>
      </c>
      <c r="G3678">
        <v>380</v>
      </c>
      <c r="H3678">
        <v>-0.31185274824831799</v>
      </c>
      <c r="I3678">
        <v>51.45</v>
      </c>
      <c r="J3678">
        <v>50.05</v>
      </c>
      <c r="K3678">
        <v>50.4</v>
      </c>
      <c r="L3678">
        <v>36</v>
      </c>
      <c r="M3678">
        <v>4701</v>
      </c>
      <c r="N3678">
        <v>0.456578920593261</v>
      </c>
      <c r="O3678" t="b">
        <v>0</v>
      </c>
      <c r="P3678" t="s">
        <v>6784</v>
      </c>
      <c r="Q3678" t="s">
        <v>6785</v>
      </c>
      <c r="R3678">
        <v>4.4999999999999998E-2</v>
      </c>
      <c r="S3678">
        <v>0</v>
      </c>
      <c r="T3678">
        <v>0.15195810119778899</v>
      </c>
      <c r="U3678">
        <v>0.92273321655504803</v>
      </c>
      <c r="V3678">
        <v>-4.9999237000000002E-2</v>
      </c>
      <c r="W3678">
        <v>-9.7085900000000003E-2</v>
      </c>
      <c r="X3678" t="s">
        <v>25</v>
      </c>
      <c r="Y3678" t="s">
        <v>26</v>
      </c>
      <c r="Z3678">
        <v>0.15195810119778899</v>
      </c>
      <c r="AA3678" t="s">
        <v>44</v>
      </c>
      <c r="AB3678" t="b">
        <v>0</v>
      </c>
      <c r="AC3678" t="b">
        <v>0</v>
      </c>
    </row>
    <row r="3679" spans="1:29" x14ac:dyDescent="0.35">
      <c r="A3679" t="s">
        <v>412</v>
      </c>
      <c r="B3679" t="s">
        <v>413</v>
      </c>
      <c r="C3679">
        <v>411.82000732421801</v>
      </c>
      <c r="D3679" t="s">
        <v>27</v>
      </c>
      <c r="E3679" s="1">
        <v>46374</v>
      </c>
      <c r="F3679">
        <v>0.82215571296410395</v>
      </c>
      <c r="G3679">
        <v>390</v>
      </c>
      <c r="H3679">
        <v>-0.33434321053602201</v>
      </c>
      <c r="I3679">
        <v>55.65</v>
      </c>
      <c r="J3679">
        <v>54.85</v>
      </c>
      <c r="K3679">
        <v>55.2</v>
      </c>
      <c r="L3679">
        <v>27</v>
      </c>
      <c r="M3679">
        <v>4919</v>
      </c>
      <c r="N3679">
        <v>0.45387814193725501</v>
      </c>
      <c r="O3679" t="b">
        <v>0</v>
      </c>
      <c r="P3679" t="s">
        <v>6786</v>
      </c>
      <c r="Q3679" t="s">
        <v>6787</v>
      </c>
      <c r="R3679">
        <v>4.4999999999999998E-2</v>
      </c>
      <c r="S3679">
        <v>0</v>
      </c>
      <c r="T3679">
        <v>0.16436284415271099</v>
      </c>
      <c r="U3679">
        <v>0.947015669622286</v>
      </c>
      <c r="V3679">
        <v>-0.54999924</v>
      </c>
      <c r="W3679">
        <v>-0.97864633999999995</v>
      </c>
      <c r="X3679" t="s">
        <v>25</v>
      </c>
      <c r="Y3679" t="s">
        <v>26</v>
      </c>
      <c r="Z3679">
        <v>0.16436284415271099</v>
      </c>
      <c r="AA3679" t="s">
        <v>44</v>
      </c>
      <c r="AB3679" t="b">
        <v>0</v>
      </c>
      <c r="AC3679" t="b">
        <v>0</v>
      </c>
    </row>
    <row r="3680" spans="1:29" x14ac:dyDescent="0.35">
      <c r="A3680" t="s">
        <v>412</v>
      </c>
      <c r="B3680" t="s">
        <v>413</v>
      </c>
      <c r="C3680">
        <v>411.82000732421801</v>
      </c>
      <c r="D3680" t="s">
        <v>27</v>
      </c>
      <c r="E3680" s="1">
        <v>46374</v>
      </c>
      <c r="F3680">
        <v>0.82215571296410395</v>
      </c>
      <c r="G3680">
        <v>400</v>
      </c>
      <c r="H3680">
        <v>-0.35711433481307397</v>
      </c>
      <c r="I3680">
        <v>60.36</v>
      </c>
      <c r="J3680">
        <v>59.95</v>
      </c>
      <c r="K3680">
        <v>60.25</v>
      </c>
      <c r="L3680">
        <v>25</v>
      </c>
      <c r="M3680">
        <v>6152</v>
      </c>
      <c r="N3680">
        <v>0.45131469100952099</v>
      </c>
      <c r="O3680" t="b">
        <v>0</v>
      </c>
      <c r="P3680" t="s">
        <v>6788</v>
      </c>
      <c r="Q3680" t="s">
        <v>6592</v>
      </c>
      <c r="R3680">
        <v>4.4999999999999998E-2</v>
      </c>
      <c r="S3680">
        <v>0</v>
      </c>
      <c r="T3680">
        <v>0.17827387732358699</v>
      </c>
      <c r="U3680">
        <v>0.97129812268952398</v>
      </c>
      <c r="V3680">
        <v>-1.8899994</v>
      </c>
      <c r="W3680">
        <v>-3.0361435000000001</v>
      </c>
      <c r="X3680" t="s">
        <v>25</v>
      </c>
      <c r="Y3680" t="s">
        <v>26</v>
      </c>
      <c r="Z3680">
        <v>0.17827387732358699</v>
      </c>
      <c r="AA3680" t="s">
        <v>43</v>
      </c>
      <c r="AB3680" t="b">
        <v>0</v>
      </c>
      <c r="AC3680" t="b">
        <v>0</v>
      </c>
    </row>
    <row r="3681" spans="1:29" x14ac:dyDescent="0.35">
      <c r="A3681" t="s">
        <v>412</v>
      </c>
      <c r="B3681" t="s">
        <v>413</v>
      </c>
      <c r="C3681">
        <v>411.82000732421801</v>
      </c>
      <c r="D3681" t="s">
        <v>27</v>
      </c>
      <c r="E3681" s="1">
        <v>46374</v>
      </c>
      <c r="F3681">
        <v>0.82215571296410395</v>
      </c>
      <c r="G3681">
        <v>410</v>
      </c>
      <c r="H3681">
        <v>-0.38004128571255802</v>
      </c>
      <c r="I3681">
        <v>65.69</v>
      </c>
      <c r="J3681">
        <v>65.25</v>
      </c>
      <c r="K3681">
        <v>65.599999999999994</v>
      </c>
      <c r="L3681">
        <v>9</v>
      </c>
      <c r="M3681">
        <v>3187</v>
      </c>
      <c r="N3681">
        <v>0.44925477508544898</v>
      </c>
      <c r="O3681" t="b">
        <v>0</v>
      </c>
      <c r="P3681" t="s">
        <v>6789</v>
      </c>
      <c r="Q3681" t="s">
        <v>6790</v>
      </c>
      <c r="R3681">
        <v>4.4999999999999998E-2</v>
      </c>
      <c r="S3681">
        <v>0</v>
      </c>
      <c r="T3681">
        <v>0.19401608683542801</v>
      </c>
      <c r="U3681">
        <v>0.99558057575676195</v>
      </c>
      <c r="V3681">
        <v>-1.8099976</v>
      </c>
      <c r="W3681">
        <v>-2.6814778000000001</v>
      </c>
      <c r="X3681" t="s">
        <v>25</v>
      </c>
      <c r="Y3681" t="s">
        <v>26</v>
      </c>
      <c r="Z3681">
        <v>0.19401608683542801</v>
      </c>
      <c r="AA3681" t="s">
        <v>43</v>
      </c>
      <c r="AB3681" t="b">
        <v>0</v>
      </c>
      <c r="AC3681" t="b">
        <v>0</v>
      </c>
    </row>
    <row r="3682" spans="1:29" x14ac:dyDescent="0.35">
      <c r="A3682" t="s">
        <v>412</v>
      </c>
      <c r="B3682" t="s">
        <v>413</v>
      </c>
      <c r="C3682">
        <v>411.82000732421801</v>
      </c>
      <c r="D3682" t="s">
        <v>27</v>
      </c>
      <c r="E3682" s="1">
        <v>46374</v>
      </c>
      <c r="F3682">
        <v>0.82215571296410395</v>
      </c>
      <c r="G3682">
        <v>420</v>
      </c>
      <c r="H3682">
        <v>-0.40306859726940097</v>
      </c>
      <c r="I3682">
        <v>71.040000000000006</v>
      </c>
      <c r="J3682">
        <v>70.8</v>
      </c>
      <c r="K3682">
        <v>71.150000000000006</v>
      </c>
      <c r="L3682">
        <v>3</v>
      </c>
      <c r="M3682">
        <v>2034</v>
      </c>
      <c r="N3682">
        <v>0.447011755523681</v>
      </c>
      <c r="O3682" t="b">
        <v>1</v>
      </c>
      <c r="P3682" t="s">
        <v>6791</v>
      </c>
      <c r="Q3682" t="s">
        <v>6580</v>
      </c>
      <c r="R3682">
        <v>4.4999999999999998E-2</v>
      </c>
      <c r="S3682">
        <v>0</v>
      </c>
      <c r="T3682">
        <v>0.20981736655181599</v>
      </c>
      <c r="U3682">
        <v>1.019863028824</v>
      </c>
      <c r="V3682">
        <v>-1.3399962999999999</v>
      </c>
      <c r="W3682">
        <v>-1.8513352000000001</v>
      </c>
      <c r="X3682" t="s">
        <v>25</v>
      </c>
      <c r="Y3682" t="s">
        <v>26</v>
      </c>
      <c r="Z3682">
        <v>0.20981736655181599</v>
      </c>
      <c r="AA3682" t="s">
        <v>43</v>
      </c>
      <c r="AB3682" t="b">
        <v>0</v>
      </c>
      <c r="AC3682" t="b">
        <v>0</v>
      </c>
    </row>
    <row r="3683" spans="1:29" x14ac:dyDescent="0.35">
      <c r="A3683" t="s">
        <v>412</v>
      </c>
      <c r="B3683" t="s">
        <v>413</v>
      </c>
      <c r="C3683">
        <v>411.82000732421801</v>
      </c>
      <c r="D3683" t="s">
        <v>27</v>
      </c>
      <c r="E3683" s="1">
        <v>46374</v>
      </c>
      <c r="F3683">
        <v>0.82215571296410395</v>
      </c>
      <c r="G3683">
        <v>430</v>
      </c>
      <c r="H3683">
        <v>-0.426080980793766</v>
      </c>
      <c r="I3683">
        <v>77.8</v>
      </c>
      <c r="J3683">
        <v>76.599999999999994</v>
      </c>
      <c r="K3683">
        <v>76.95</v>
      </c>
      <c r="L3683">
        <v>1</v>
      </c>
      <c r="M3683">
        <v>6157</v>
      </c>
      <c r="N3683">
        <v>0.44496709823608399</v>
      </c>
      <c r="O3683" t="b">
        <v>1</v>
      </c>
      <c r="P3683" t="s">
        <v>6792</v>
      </c>
      <c r="Q3683" t="s">
        <v>6793</v>
      </c>
      <c r="R3683">
        <v>4.4999999999999998E-2</v>
      </c>
      <c r="S3683">
        <v>0</v>
      </c>
      <c r="T3683">
        <v>0.22978309568878499</v>
      </c>
      <c r="U3683">
        <v>1.0441454818912299</v>
      </c>
      <c r="V3683">
        <v>0.80000305000000005</v>
      </c>
      <c r="W3683">
        <v>1.0389649999999999</v>
      </c>
      <c r="X3683" t="s">
        <v>25</v>
      </c>
      <c r="Y3683" t="s">
        <v>26</v>
      </c>
      <c r="Z3683">
        <v>0.22978309568878499</v>
      </c>
      <c r="AA3683" t="s">
        <v>43</v>
      </c>
      <c r="AB3683" t="b">
        <v>0</v>
      </c>
      <c r="AC3683" t="b">
        <v>0</v>
      </c>
    </row>
    <row r="3684" spans="1:29" x14ac:dyDescent="0.35">
      <c r="A3684" t="s">
        <v>412</v>
      </c>
      <c r="B3684" t="s">
        <v>413</v>
      </c>
      <c r="C3684">
        <v>411.82000732421801</v>
      </c>
      <c r="D3684" t="s">
        <v>27</v>
      </c>
      <c r="E3684" s="1">
        <v>46374</v>
      </c>
      <c r="F3684">
        <v>0.82215571296410395</v>
      </c>
      <c r="G3684">
        <v>440</v>
      </c>
      <c r="H3684">
        <v>-0.448971354964873</v>
      </c>
      <c r="I3684">
        <v>82.85</v>
      </c>
      <c r="J3684">
        <v>82.6</v>
      </c>
      <c r="K3684">
        <v>83</v>
      </c>
      <c r="L3684">
        <v>2</v>
      </c>
      <c r="M3684">
        <v>2952</v>
      </c>
      <c r="N3684">
        <v>0.44315132049560502</v>
      </c>
      <c r="O3684" t="b">
        <v>1</v>
      </c>
      <c r="P3684" t="s">
        <v>6794</v>
      </c>
      <c r="Q3684" t="s">
        <v>6795</v>
      </c>
      <c r="R3684">
        <v>4.4999999999999998E-2</v>
      </c>
      <c r="S3684">
        <v>0</v>
      </c>
      <c r="T3684">
        <v>0.24469832233696501</v>
      </c>
      <c r="U3684">
        <v>1.06842793495847</v>
      </c>
      <c r="V3684">
        <v>0</v>
      </c>
      <c r="W3684">
        <v>0</v>
      </c>
      <c r="X3684" t="s">
        <v>25</v>
      </c>
      <c r="Y3684" t="s">
        <v>26</v>
      </c>
      <c r="Z3684">
        <v>0.24469832233696501</v>
      </c>
      <c r="AA3684" t="s">
        <v>42</v>
      </c>
      <c r="AB3684" t="b">
        <v>0</v>
      </c>
      <c r="AC3684" t="b">
        <v>0</v>
      </c>
    </row>
    <row r="3685" spans="1:29" x14ac:dyDescent="0.35">
      <c r="A3685" t="s">
        <v>412</v>
      </c>
      <c r="B3685" t="s">
        <v>413</v>
      </c>
      <c r="C3685">
        <v>411.82000732421801</v>
      </c>
      <c r="D3685" t="s">
        <v>27</v>
      </c>
      <c r="E3685" s="1">
        <v>46374</v>
      </c>
      <c r="F3685">
        <v>0.82215571296410395</v>
      </c>
      <c r="G3685">
        <v>450</v>
      </c>
      <c r="H3685">
        <v>-0.47172024497285697</v>
      </c>
      <c r="I3685">
        <v>89.01</v>
      </c>
      <c r="J3685">
        <v>88.85</v>
      </c>
      <c r="K3685">
        <v>89.25</v>
      </c>
      <c r="L3685">
        <v>30</v>
      </c>
      <c r="M3685">
        <v>1975</v>
      </c>
      <c r="N3685">
        <v>0.44128976684570298</v>
      </c>
      <c r="O3685" t="b">
        <v>1</v>
      </c>
      <c r="P3685" t="s">
        <v>6796</v>
      </c>
      <c r="Q3685" t="s">
        <v>213</v>
      </c>
      <c r="R3685">
        <v>4.4999999999999998E-2</v>
      </c>
      <c r="S3685">
        <v>0</v>
      </c>
      <c r="T3685">
        <v>0.26289194533751598</v>
      </c>
      <c r="U3685">
        <v>1.0927103880257101</v>
      </c>
      <c r="V3685">
        <v>-1.5899962999999999</v>
      </c>
      <c r="W3685">
        <v>-1.7549629</v>
      </c>
      <c r="X3685" t="s">
        <v>25</v>
      </c>
      <c r="Y3685" t="s">
        <v>26</v>
      </c>
      <c r="Z3685">
        <v>0.26289194533751598</v>
      </c>
      <c r="AA3685" t="s">
        <v>42</v>
      </c>
      <c r="AB3685" t="b">
        <v>0</v>
      </c>
      <c r="AC3685" t="b">
        <v>0</v>
      </c>
    </row>
    <row r="3686" spans="1:29" x14ac:dyDescent="0.35">
      <c r="A3686" t="s">
        <v>412</v>
      </c>
      <c r="B3686" t="s">
        <v>413</v>
      </c>
      <c r="C3686">
        <v>411.82000732421801</v>
      </c>
      <c r="D3686" t="s">
        <v>27</v>
      </c>
      <c r="E3686" s="1">
        <v>46374</v>
      </c>
      <c r="F3686">
        <v>0.82215571296410395</v>
      </c>
      <c r="G3686">
        <v>460</v>
      </c>
      <c r="H3686">
        <v>-0.49426877493719201</v>
      </c>
      <c r="I3686">
        <v>97.55</v>
      </c>
      <c r="J3686">
        <v>95.3</v>
      </c>
      <c r="K3686">
        <v>95.7</v>
      </c>
      <c r="L3686">
        <v>38</v>
      </c>
      <c r="M3686">
        <v>1724</v>
      </c>
      <c r="N3686">
        <v>0.43939769592285099</v>
      </c>
      <c r="O3686" t="b">
        <v>1</v>
      </c>
      <c r="P3686" t="s">
        <v>6797</v>
      </c>
      <c r="Q3686" t="s">
        <v>6798</v>
      </c>
      <c r="R3686">
        <v>4.4999999999999998E-2</v>
      </c>
      <c r="S3686">
        <v>0</v>
      </c>
      <c r="T3686" s="2">
        <v>0.28811492267918998</v>
      </c>
      <c r="U3686">
        <v>1.1169928410929499</v>
      </c>
      <c r="V3686">
        <v>0</v>
      </c>
      <c r="W3686">
        <v>0</v>
      </c>
      <c r="X3686" t="s">
        <v>25</v>
      </c>
      <c r="Y3686" t="s">
        <v>26</v>
      </c>
      <c r="Z3686">
        <v>0.28811492267918998</v>
      </c>
      <c r="AA3686" t="s">
        <v>42</v>
      </c>
      <c r="AB3686" t="b">
        <v>0</v>
      </c>
      <c r="AC3686" t="b">
        <v>0</v>
      </c>
    </row>
    <row r="3687" spans="1:29" x14ac:dyDescent="0.35">
      <c r="A3687" t="s">
        <v>412</v>
      </c>
      <c r="B3687" t="s">
        <v>413</v>
      </c>
      <c r="C3687">
        <v>411.82000732421801</v>
      </c>
      <c r="D3687" t="s">
        <v>27</v>
      </c>
      <c r="E3687" s="1">
        <v>46374</v>
      </c>
      <c r="F3687">
        <v>0.82215571296410395</v>
      </c>
      <c r="G3687">
        <v>470</v>
      </c>
      <c r="H3687">
        <v>-0.51667771203769397</v>
      </c>
      <c r="I3687">
        <v>102.6</v>
      </c>
      <c r="J3687">
        <v>101.95</v>
      </c>
      <c r="K3687">
        <v>102.3</v>
      </c>
      <c r="L3687">
        <v>26</v>
      </c>
      <c r="M3687">
        <v>1888</v>
      </c>
      <c r="N3687">
        <v>0.43719282295227002</v>
      </c>
      <c r="O3687" t="b">
        <v>1</v>
      </c>
      <c r="P3687" t="s">
        <v>6799</v>
      </c>
      <c r="Q3687" t="s">
        <v>6800</v>
      </c>
      <c r="R3687">
        <v>4.4999999999999998E-2</v>
      </c>
      <c r="S3687">
        <v>0</v>
      </c>
      <c r="T3687">
        <v>0.30303014932736999</v>
      </c>
      <c r="U3687">
        <v>1.14127529416019</v>
      </c>
      <c r="V3687">
        <v>-0.34999847000000001</v>
      </c>
      <c r="W3687">
        <v>-0.33996939999999998</v>
      </c>
      <c r="X3687" t="s">
        <v>25</v>
      </c>
      <c r="Y3687" t="s">
        <v>26</v>
      </c>
      <c r="Z3687">
        <v>0.30303014932736999</v>
      </c>
      <c r="AA3687" t="s">
        <v>42</v>
      </c>
      <c r="AB3687" t="b">
        <v>0</v>
      </c>
      <c r="AC3687" t="b">
        <v>0</v>
      </c>
    </row>
    <row r="3688" spans="1:29" x14ac:dyDescent="0.35">
      <c r="A3688" t="s">
        <v>412</v>
      </c>
      <c r="B3688" t="s">
        <v>413</v>
      </c>
      <c r="C3688">
        <v>411.82000732421801</v>
      </c>
      <c r="D3688" t="s">
        <v>27</v>
      </c>
      <c r="E3688" s="1">
        <v>46374</v>
      </c>
      <c r="F3688">
        <v>0.82215571296410395</v>
      </c>
      <c r="G3688">
        <v>480</v>
      </c>
      <c r="H3688">
        <v>-0.538615530339149</v>
      </c>
      <c r="I3688">
        <v>109.58</v>
      </c>
      <c r="J3688">
        <v>108.8</v>
      </c>
      <c r="K3688">
        <v>109.15</v>
      </c>
      <c r="L3688">
        <v>26</v>
      </c>
      <c r="M3688">
        <v>4362</v>
      </c>
      <c r="N3688">
        <v>0.43539993316650299</v>
      </c>
      <c r="O3688" t="b">
        <v>1</v>
      </c>
      <c r="P3688" t="s">
        <v>6801</v>
      </c>
      <c r="Q3688" t="s">
        <v>6802</v>
      </c>
      <c r="R3688">
        <v>4.4999999999999998E-2</v>
      </c>
      <c r="S3688">
        <v>0</v>
      </c>
      <c r="T3688">
        <v>0.32364565071435802</v>
      </c>
      <c r="U3688">
        <v>1.1655577472274199</v>
      </c>
      <c r="V3688">
        <v>1.4300002999999999</v>
      </c>
      <c r="W3688">
        <v>1.3222377999999999</v>
      </c>
      <c r="X3688" t="s">
        <v>25</v>
      </c>
      <c r="Y3688" t="s">
        <v>26</v>
      </c>
      <c r="Z3688">
        <v>0.32364565071435802</v>
      </c>
      <c r="AA3688" t="s">
        <v>42</v>
      </c>
      <c r="AB3688" t="b">
        <v>0</v>
      </c>
      <c r="AC3688" t="b">
        <v>0</v>
      </c>
    </row>
    <row r="3689" spans="1:29" x14ac:dyDescent="0.35">
      <c r="A3689" t="s">
        <v>412</v>
      </c>
      <c r="B3689" t="s">
        <v>413</v>
      </c>
      <c r="C3689">
        <v>411.82000732421801</v>
      </c>
      <c r="D3689" t="s">
        <v>27</v>
      </c>
      <c r="E3689" s="1">
        <v>46374</v>
      </c>
      <c r="F3689">
        <v>0.82215571296410395</v>
      </c>
      <c r="G3689">
        <v>490</v>
      </c>
      <c r="H3689">
        <v>-0.56028775417307097</v>
      </c>
      <c r="I3689">
        <v>119.5</v>
      </c>
      <c r="J3689">
        <v>115.8</v>
      </c>
      <c r="K3689">
        <v>116.15</v>
      </c>
      <c r="L3689">
        <v>1</v>
      </c>
      <c r="M3689">
        <v>575</v>
      </c>
      <c r="N3689">
        <v>0.43338579315185499</v>
      </c>
      <c r="O3689" t="b">
        <v>1</v>
      </c>
      <c r="P3689" t="s">
        <v>6803</v>
      </c>
      <c r="Q3689" t="s">
        <v>6804</v>
      </c>
      <c r="R3689">
        <v>4.4999999999999998E-2</v>
      </c>
      <c r="S3689">
        <v>0</v>
      </c>
      <c r="T3689">
        <v>0.35294447216979202</v>
      </c>
      <c r="U3689">
        <v>1.18984020029466</v>
      </c>
      <c r="V3689">
        <v>1.25</v>
      </c>
      <c r="W3689">
        <v>1.0570824000000001</v>
      </c>
      <c r="X3689" t="s">
        <v>25</v>
      </c>
      <c r="Y3689" t="s">
        <v>26</v>
      </c>
      <c r="Z3689">
        <v>0.35294447216979202</v>
      </c>
      <c r="AA3689" t="s">
        <v>42</v>
      </c>
      <c r="AB3689" t="b">
        <v>0</v>
      </c>
      <c r="AC3689" t="b">
        <v>0</v>
      </c>
    </row>
    <row r="3690" spans="1:29" x14ac:dyDescent="0.35">
      <c r="A3690" t="s">
        <v>412</v>
      </c>
      <c r="B3690" t="s">
        <v>413</v>
      </c>
      <c r="C3690">
        <v>411.82000732421801</v>
      </c>
      <c r="D3690" t="s">
        <v>27</v>
      </c>
      <c r="E3690" s="1">
        <v>46374</v>
      </c>
      <c r="F3690">
        <v>0.82215571296410395</v>
      </c>
      <c r="G3690">
        <v>500</v>
      </c>
      <c r="H3690">
        <v>-0.58147045122275898</v>
      </c>
      <c r="I3690">
        <v>122.3</v>
      </c>
      <c r="J3690">
        <v>122.95</v>
      </c>
      <c r="K3690">
        <v>123.35</v>
      </c>
      <c r="L3690">
        <v>61</v>
      </c>
      <c r="M3690">
        <v>6182</v>
      </c>
      <c r="N3690">
        <v>0.43153949813842701</v>
      </c>
      <c r="O3690" t="b">
        <v>1</v>
      </c>
      <c r="P3690" t="s">
        <v>6805</v>
      </c>
      <c r="Q3690" t="s">
        <v>95</v>
      </c>
      <c r="R3690">
        <v>4.4999999999999998E-2</v>
      </c>
      <c r="S3690">
        <v>0</v>
      </c>
      <c r="T3690">
        <v>0.36121430080640698</v>
      </c>
      <c r="U3690">
        <v>1.2141226533619001</v>
      </c>
      <c r="V3690">
        <v>0</v>
      </c>
      <c r="W3690">
        <v>0</v>
      </c>
      <c r="X3690" t="s">
        <v>25</v>
      </c>
      <c r="Y3690" t="s">
        <v>26</v>
      </c>
      <c r="Z3690">
        <v>0.36121430080640698</v>
      </c>
      <c r="AA3690" t="s">
        <v>41</v>
      </c>
      <c r="AB3690" t="b">
        <v>0</v>
      </c>
      <c r="AC3690" t="b">
        <v>0</v>
      </c>
    </row>
    <row r="3691" spans="1:29" x14ac:dyDescent="0.35">
      <c r="A3691" t="s">
        <v>412</v>
      </c>
      <c r="B3691" t="s">
        <v>413</v>
      </c>
      <c r="C3691">
        <v>411.82000732421801</v>
      </c>
      <c r="D3691" t="s">
        <v>27</v>
      </c>
      <c r="E3691" s="1">
        <v>46374</v>
      </c>
      <c r="F3691">
        <v>0.82215571296410395</v>
      </c>
      <c r="G3691">
        <v>510</v>
      </c>
      <c r="H3691">
        <v>-0.60227941671574303</v>
      </c>
      <c r="I3691">
        <v>127.6</v>
      </c>
      <c r="J3691">
        <v>130.30000000000001</v>
      </c>
      <c r="K3691">
        <v>130.69999999999999</v>
      </c>
      <c r="L3691">
        <v>207</v>
      </c>
      <c r="M3691">
        <v>517</v>
      </c>
      <c r="N3691">
        <v>0.42955587539672802</v>
      </c>
      <c r="O3691" t="b">
        <v>1</v>
      </c>
      <c r="P3691" t="s">
        <v>6806</v>
      </c>
      <c r="Q3691" t="s">
        <v>6807</v>
      </c>
      <c r="R3691">
        <v>4.4999999999999998E-2</v>
      </c>
      <c r="S3691">
        <v>0</v>
      </c>
      <c r="T3691">
        <v>0.37686790501142697</v>
      </c>
      <c r="U3691">
        <v>1.2384051064291399</v>
      </c>
      <c r="V3691">
        <v>0</v>
      </c>
      <c r="W3691">
        <v>0</v>
      </c>
      <c r="X3691" t="s">
        <v>25</v>
      </c>
      <c r="Y3691" t="s">
        <v>26</v>
      </c>
      <c r="Z3691">
        <v>0.37686790501142697</v>
      </c>
      <c r="AA3691" t="s">
        <v>41</v>
      </c>
      <c r="AB3691" t="b">
        <v>0</v>
      </c>
      <c r="AC3691" t="b">
        <v>0</v>
      </c>
    </row>
    <row r="3692" spans="1:29" x14ac:dyDescent="0.35">
      <c r="A3692" t="s">
        <v>412</v>
      </c>
      <c r="B3692" t="s">
        <v>413</v>
      </c>
      <c r="C3692">
        <v>411.82000732421801</v>
      </c>
      <c r="D3692" t="s">
        <v>27</v>
      </c>
      <c r="E3692" s="1">
        <v>46374</v>
      </c>
      <c r="F3692">
        <v>0.82215571296410395</v>
      </c>
      <c r="G3692">
        <v>520</v>
      </c>
      <c r="H3692">
        <v>-0.62265770789688202</v>
      </c>
      <c r="I3692">
        <v>138.4</v>
      </c>
      <c r="J3692">
        <v>137.80000000000001</v>
      </c>
      <c r="K3692">
        <v>138.19999999999999</v>
      </c>
      <c r="L3692">
        <v>20</v>
      </c>
      <c r="M3692">
        <v>241</v>
      </c>
      <c r="N3692">
        <v>0.42749595947265601</v>
      </c>
      <c r="O3692" t="b">
        <v>1</v>
      </c>
      <c r="P3692" t="s">
        <v>6808</v>
      </c>
      <c r="Q3692" t="s">
        <v>6809</v>
      </c>
      <c r="R3692">
        <v>4.4999999999999998E-2</v>
      </c>
      <c r="S3692">
        <v>0</v>
      </c>
      <c r="T3692">
        <v>0.40876581546693902</v>
      </c>
      <c r="U3692">
        <v>1.26268755949638</v>
      </c>
      <c r="V3692">
        <v>0</v>
      </c>
      <c r="W3692">
        <v>0</v>
      </c>
      <c r="X3692" t="s">
        <v>25</v>
      </c>
      <c r="Y3692" t="s">
        <v>26</v>
      </c>
      <c r="Z3692">
        <v>0.40876581546693902</v>
      </c>
      <c r="AA3692" t="s">
        <v>41</v>
      </c>
      <c r="AB3692" t="b">
        <v>0</v>
      </c>
      <c r="AC3692" t="b">
        <v>0</v>
      </c>
    </row>
    <row r="3693" spans="1:29" x14ac:dyDescent="0.35">
      <c r="A3693" t="s">
        <v>412</v>
      </c>
      <c r="B3693" t="s">
        <v>413</v>
      </c>
      <c r="C3693">
        <v>411.82000732421801</v>
      </c>
      <c r="D3693" t="s">
        <v>27</v>
      </c>
      <c r="E3693" s="1">
        <v>46374</v>
      </c>
      <c r="F3693">
        <v>0.82215571296410395</v>
      </c>
      <c r="G3693">
        <v>530</v>
      </c>
      <c r="H3693">
        <v>-0.64256128658820499</v>
      </c>
      <c r="I3693">
        <v>147.62</v>
      </c>
      <c r="J3693">
        <v>145.44999999999999</v>
      </c>
      <c r="K3693">
        <v>145.85</v>
      </c>
      <c r="L3693">
        <v>15</v>
      </c>
      <c r="M3693">
        <v>507</v>
      </c>
      <c r="N3693">
        <v>0.42539026763915999</v>
      </c>
      <c r="O3693" t="b">
        <v>1</v>
      </c>
      <c r="P3693" t="s">
        <v>6810</v>
      </c>
      <c r="Q3693" t="s">
        <v>6798</v>
      </c>
      <c r="R3693">
        <v>4.4999999999999998E-2</v>
      </c>
      <c r="S3693">
        <v>0</v>
      </c>
      <c r="T3693">
        <v>0.43599717976322</v>
      </c>
      <c r="U3693">
        <v>1.2869700125636201</v>
      </c>
      <c r="V3693">
        <v>0</v>
      </c>
      <c r="W3693">
        <v>0</v>
      </c>
      <c r="X3693" t="s">
        <v>25</v>
      </c>
      <c r="Y3693" t="s">
        <v>26</v>
      </c>
      <c r="Z3693">
        <v>0.43599717976322</v>
      </c>
      <c r="AA3693" t="s">
        <v>41</v>
      </c>
      <c r="AB3693" t="b">
        <v>0</v>
      </c>
      <c r="AC3693" t="b">
        <v>0</v>
      </c>
    </row>
    <row r="3694" spans="1:29" x14ac:dyDescent="0.35">
      <c r="A3694" t="s">
        <v>412</v>
      </c>
      <c r="B3694" t="s">
        <v>413</v>
      </c>
      <c r="C3694">
        <v>411.82000732421801</v>
      </c>
      <c r="D3694" t="s">
        <v>27</v>
      </c>
      <c r="E3694" s="1">
        <v>46374</v>
      </c>
      <c r="F3694">
        <v>0.82215571296410395</v>
      </c>
      <c r="G3694">
        <v>540</v>
      </c>
      <c r="H3694">
        <v>-0.66193398469937803</v>
      </c>
      <c r="I3694">
        <v>170.93</v>
      </c>
      <c r="J3694">
        <v>153.19999999999999</v>
      </c>
      <c r="K3694">
        <v>153.65</v>
      </c>
      <c r="L3694">
        <v>1</v>
      </c>
      <c r="M3694">
        <v>345</v>
      </c>
      <c r="N3694">
        <v>0.42328457580566398</v>
      </c>
      <c r="O3694" t="b">
        <v>1</v>
      </c>
      <c r="P3694" t="s">
        <v>6811</v>
      </c>
      <c r="Q3694" t="s">
        <v>6812</v>
      </c>
      <c r="R3694">
        <v>4.4999999999999998E-2</v>
      </c>
      <c r="S3694">
        <v>0</v>
      </c>
      <c r="T3694">
        <v>0.50484350316303495</v>
      </c>
      <c r="U3694">
        <v>1.31125246563085</v>
      </c>
      <c r="V3694">
        <v>0</v>
      </c>
      <c r="W3694">
        <v>0</v>
      </c>
      <c r="X3694" t="s">
        <v>25</v>
      </c>
      <c r="Y3694" t="s">
        <v>26</v>
      </c>
      <c r="Z3694">
        <v>0.50484350316303495</v>
      </c>
      <c r="AA3694" t="s">
        <v>41</v>
      </c>
      <c r="AB3694" t="b">
        <v>0</v>
      </c>
      <c r="AC3694" t="b">
        <v>0</v>
      </c>
    </row>
    <row r="3695" spans="1:29" x14ac:dyDescent="0.35">
      <c r="A3695" t="s">
        <v>412</v>
      </c>
      <c r="B3695" t="s">
        <v>413</v>
      </c>
      <c r="C3695">
        <v>411.82000732421801</v>
      </c>
      <c r="D3695" t="s">
        <v>27</v>
      </c>
      <c r="E3695" s="1">
        <v>46374</v>
      </c>
      <c r="F3695">
        <v>0.82215571296410395</v>
      </c>
      <c r="G3695">
        <v>550</v>
      </c>
      <c r="H3695">
        <v>-0.680992717744899</v>
      </c>
      <c r="I3695">
        <v>161.63999999999999</v>
      </c>
      <c r="J3695">
        <v>161.1</v>
      </c>
      <c r="K3695">
        <v>161.55000000000001</v>
      </c>
      <c r="L3695">
        <v>12</v>
      </c>
      <c r="M3695">
        <v>343</v>
      </c>
      <c r="N3695">
        <v>0.42084319396972603</v>
      </c>
      <c r="O3695" t="b">
        <v>1</v>
      </c>
      <c r="P3695" t="s">
        <v>6813</v>
      </c>
      <c r="Q3695" t="s">
        <v>6814</v>
      </c>
      <c r="R3695">
        <v>4.4999999999999998E-2</v>
      </c>
      <c r="S3695">
        <v>0</v>
      </c>
      <c r="T3695">
        <v>0.47740539315083902</v>
      </c>
      <c r="U3695">
        <v>1.33553491869809</v>
      </c>
      <c r="V3695">
        <v>0</v>
      </c>
      <c r="W3695">
        <v>0</v>
      </c>
      <c r="X3695" t="s">
        <v>25</v>
      </c>
      <c r="Y3695" t="s">
        <v>26</v>
      </c>
      <c r="Z3695">
        <v>0.47740539315083902</v>
      </c>
      <c r="AA3695" t="s">
        <v>41</v>
      </c>
      <c r="AB3695" t="b">
        <v>0</v>
      </c>
      <c r="AC3695" t="b">
        <v>0</v>
      </c>
    </row>
    <row r="3696" spans="1:29" x14ac:dyDescent="0.35">
      <c r="A3696" t="s">
        <v>412</v>
      </c>
      <c r="B3696" t="s">
        <v>413</v>
      </c>
      <c r="C3696">
        <v>411.82000732421801</v>
      </c>
      <c r="D3696" t="s">
        <v>27</v>
      </c>
      <c r="E3696" s="1">
        <v>46374</v>
      </c>
      <c r="F3696">
        <v>0.82215571296410395</v>
      </c>
      <c r="G3696">
        <v>560</v>
      </c>
      <c r="H3696">
        <v>-0.69942225147035098</v>
      </c>
      <c r="I3696">
        <v>185.62</v>
      </c>
      <c r="J3696">
        <v>169.15</v>
      </c>
      <c r="K3696">
        <v>169.6</v>
      </c>
      <c r="L3696">
        <v>2</v>
      </c>
      <c r="M3696">
        <v>95</v>
      </c>
      <c r="N3696">
        <v>0.41849336395263598</v>
      </c>
      <c r="O3696" t="b">
        <v>1</v>
      </c>
      <c r="P3696" t="s">
        <v>6815</v>
      </c>
      <c r="Q3696" t="s">
        <v>6816</v>
      </c>
      <c r="R3696">
        <v>4.4999999999999998E-2</v>
      </c>
      <c r="S3696">
        <v>0</v>
      </c>
      <c r="T3696">
        <v>0.54823056840298601</v>
      </c>
      <c r="U3696">
        <v>1.3598173717653299</v>
      </c>
      <c r="V3696">
        <v>0</v>
      </c>
      <c r="W3696">
        <v>0</v>
      </c>
      <c r="X3696" t="s">
        <v>25</v>
      </c>
      <c r="Y3696" t="s">
        <v>26</v>
      </c>
      <c r="Z3696">
        <v>0.54823056840298601</v>
      </c>
      <c r="AA3696" t="s">
        <v>41</v>
      </c>
      <c r="AB3696" t="b">
        <v>0</v>
      </c>
      <c r="AC3696" t="b">
        <v>0</v>
      </c>
    </row>
    <row r="3697" spans="1:29" x14ac:dyDescent="0.35">
      <c r="A3697" t="s">
        <v>412</v>
      </c>
      <c r="B3697" t="s">
        <v>413</v>
      </c>
      <c r="C3697">
        <v>411.82000732421801</v>
      </c>
      <c r="D3697" t="s">
        <v>27</v>
      </c>
      <c r="E3697" s="1">
        <v>46374</v>
      </c>
      <c r="F3697">
        <v>0.82215571296410395</v>
      </c>
      <c r="G3697">
        <v>570</v>
      </c>
      <c r="H3697">
        <v>-0.71746568979784497</v>
      </c>
      <c r="I3697">
        <v>168.41</v>
      </c>
      <c r="J3697">
        <v>177.3</v>
      </c>
      <c r="K3697">
        <v>177.75</v>
      </c>
      <c r="L3697">
        <v>26</v>
      </c>
      <c r="M3697">
        <v>167</v>
      </c>
      <c r="N3697">
        <v>0.415884137115478</v>
      </c>
      <c r="O3697" t="b">
        <v>1</v>
      </c>
      <c r="P3697" t="s">
        <v>6817</v>
      </c>
      <c r="Q3697" t="s">
        <v>6818</v>
      </c>
      <c r="R3697">
        <v>4.4999999999999998E-2</v>
      </c>
      <c r="S3697">
        <v>0</v>
      </c>
      <c r="T3697">
        <v>0.49740065739008199</v>
      </c>
      <c r="U3697">
        <v>1.38409982483257</v>
      </c>
      <c r="V3697">
        <v>0</v>
      </c>
      <c r="W3697">
        <v>0</v>
      </c>
      <c r="X3697" t="s">
        <v>25</v>
      </c>
      <c r="Y3697" t="s">
        <v>26</v>
      </c>
      <c r="Z3697">
        <v>0.49740065739008199</v>
      </c>
      <c r="AA3697" t="s">
        <v>41</v>
      </c>
      <c r="AB3697" t="b">
        <v>0</v>
      </c>
      <c r="AC3697" t="b">
        <v>0</v>
      </c>
    </row>
    <row r="3698" spans="1:29" x14ac:dyDescent="0.35">
      <c r="A3698" t="s">
        <v>412</v>
      </c>
      <c r="B3698" t="s">
        <v>413</v>
      </c>
      <c r="C3698">
        <v>411.82000732421801</v>
      </c>
      <c r="D3698" t="s">
        <v>27</v>
      </c>
      <c r="E3698" s="1">
        <v>46374</v>
      </c>
      <c r="F3698">
        <v>0.82215571296410395</v>
      </c>
      <c r="G3698">
        <v>580</v>
      </c>
      <c r="H3698">
        <v>-0.73475744178263003</v>
      </c>
      <c r="I3698">
        <v>183</v>
      </c>
      <c r="J3698">
        <v>185.55</v>
      </c>
      <c r="K3698">
        <v>186.05</v>
      </c>
      <c r="L3698">
        <v>86</v>
      </c>
      <c r="M3698">
        <v>226</v>
      </c>
      <c r="N3698">
        <v>0.41347327255249</v>
      </c>
      <c r="O3698" t="b">
        <v>1</v>
      </c>
      <c r="P3698" t="s">
        <v>6819</v>
      </c>
      <c r="Q3698" t="s">
        <v>6820</v>
      </c>
      <c r="R3698">
        <v>4.4999999999999998E-2</v>
      </c>
      <c r="S3698">
        <v>0</v>
      </c>
      <c r="T3698">
        <v>0.54049237160729702</v>
      </c>
      <c r="U3698">
        <v>1.4083822778998101</v>
      </c>
      <c r="V3698">
        <v>0</v>
      </c>
      <c r="W3698">
        <v>0</v>
      </c>
      <c r="X3698" t="s">
        <v>25</v>
      </c>
      <c r="Y3698" t="s">
        <v>26</v>
      </c>
      <c r="Z3698">
        <v>0.54049237160729702</v>
      </c>
      <c r="AA3698" t="s">
        <v>41</v>
      </c>
      <c r="AB3698" t="b">
        <v>0</v>
      </c>
      <c r="AC3698" t="b">
        <v>0</v>
      </c>
    </row>
    <row r="3699" spans="1:29" x14ac:dyDescent="0.35">
      <c r="A3699" t="s">
        <v>412</v>
      </c>
      <c r="B3699" t="s">
        <v>413</v>
      </c>
      <c r="C3699">
        <v>411.82000732421801</v>
      </c>
      <c r="D3699" t="s">
        <v>27</v>
      </c>
      <c r="E3699" s="1">
        <v>46374</v>
      </c>
      <c r="F3699">
        <v>0.82215571296410395</v>
      </c>
      <c r="G3699">
        <v>590</v>
      </c>
      <c r="H3699">
        <v>-0.75195114132581597</v>
      </c>
      <c r="I3699">
        <v>184.95</v>
      </c>
      <c r="J3699">
        <v>193.95</v>
      </c>
      <c r="K3699">
        <v>194.4</v>
      </c>
      <c r="L3699">
        <v>1</v>
      </c>
      <c r="M3699">
        <v>109</v>
      </c>
      <c r="N3699">
        <v>0.41042154525756802</v>
      </c>
      <c r="O3699" t="b">
        <v>1</v>
      </c>
      <c r="P3699" t="s">
        <v>6821</v>
      </c>
      <c r="Q3699" t="s">
        <v>6421</v>
      </c>
      <c r="R3699">
        <v>4.4999999999999998E-2</v>
      </c>
      <c r="S3699">
        <v>0</v>
      </c>
      <c r="T3699">
        <v>0.54625171655065397</v>
      </c>
      <c r="U3699">
        <v>1.4326647309670399</v>
      </c>
      <c r="V3699">
        <v>0</v>
      </c>
      <c r="W3699">
        <v>0</v>
      </c>
      <c r="X3699" t="s">
        <v>25</v>
      </c>
      <c r="Y3699" t="s">
        <v>26</v>
      </c>
      <c r="Z3699">
        <v>0.54625171655065397</v>
      </c>
      <c r="AA3699" t="s">
        <v>41</v>
      </c>
      <c r="AB3699" t="b">
        <v>0</v>
      </c>
      <c r="AC3699" t="b">
        <v>0</v>
      </c>
    </row>
    <row r="3700" spans="1:29" x14ac:dyDescent="0.35">
      <c r="A3700" t="s">
        <v>412</v>
      </c>
      <c r="B3700" t="s">
        <v>413</v>
      </c>
      <c r="C3700">
        <v>411.82000732421801</v>
      </c>
      <c r="D3700" t="s">
        <v>27</v>
      </c>
      <c r="E3700" s="1">
        <v>46374</v>
      </c>
      <c r="F3700">
        <v>0.82215571296410395</v>
      </c>
      <c r="G3700">
        <v>600</v>
      </c>
      <c r="H3700">
        <v>-0.76829267098363296</v>
      </c>
      <c r="I3700">
        <v>212.8</v>
      </c>
      <c r="J3700">
        <v>202.45</v>
      </c>
      <c r="K3700">
        <v>202.9</v>
      </c>
      <c r="L3700">
        <v>15</v>
      </c>
      <c r="M3700">
        <v>622</v>
      </c>
      <c r="N3700">
        <v>0.40765973205566403</v>
      </c>
      <c r="O3700" t="b">
        <v>1</v>
      </c>
      <c r="P3700" t="s">
        <v>6822</v>
      </c>
      <c r="Q3700" t="s">
        <v>6823</v>
      </c>
      <c r="R3700">
        <v>4.4999999999999998E-2</v>
      </c>
      <c r="S3700">
        <v>0</v>
      </c>
      <c r="T3700">
        <v>0.62850697638269304</v>
      </c>
      <c r="U3700">
        <v>1.45694718403428</v>
      </c>
      <c r="V3700">
        <v>0</v>
      </c>
      <c r="W3700">
        <v>0</v>
      </c>
      <c r="X3700" t="s">
        <v>25</v>
      </c>
      <c r="Y3700" t="s">
        <v>26</v>
      </c>
      <c r="Z3700">
        <v>0.62850697638269304</v>
      </c>
      <c r="AA3700" t="s">
        <v>41</v>
      </c>
      <c r="AB3700" t="b">
        <v>0</v>
      </c>
      <c r="AC3700" t="b">
        <v>0</v>
      </c>
    </row>
    <row r="3701" spans="1:29" x14ac:dyDescent="0.35">
      <c r="A3701" t="s">
        <v>412</v>
      </c>
      <c r="B3701" t="s">
        <v>413</v>
      </c>
      <c r="C3701">
        <v>411.82000732421801</v>
      </c>
      <c r="D3701" t="s">
        <v>27</v>
      </c>
      <c r="E3701" s="1">
        <v>46374</v>
      </c>
      <c r="F3701">
        <v>0.82215571296410395</v>
      </c>
      <c r="G3701">
        <v>610</v>
      </c>
      <c r="H3701">
        <v>-0.78408876626624602</v>
      </c>
      <c r="I3701">
        <v>232.2</v>
      </c>
      <c r="J3701">
        <v>211</v>
      </c>
      <c r="K3701">
        <v>211.5</v>
      </c>
      <c r="L3701">
        <v>1</v>
      </c>
      <c r="M3701">
        <v>221</v>
      </c>
      <c r="N3701">
        <v>0.40479110839843702</v>
      </c>
      <c r="O3701" t="b">
        <v>1</v>
      </c>
      <c r="P3701" t="s">
        <v>6824</v>
      </c>
      <c r="Q3701" t="s">
        <v>6825</v>
      </c>
      <c r="R3701">
        <v>4.4999999999999998E-2</v>
      </c>
      <c r="S3701">
        <v>0</v>
      </c>
      <c r="T3701">
        <v>0.68580507479352204</v>
      </c>
      <c r="U3701">
        <v>1.4812296371015199</v>
      </c>
      <c r="V3701">
        <v>0</v>
      </c>
      <c r="W3701">
        <v>0</v>
      </c>
      <c r="X3701" t="s">
        <v>25</v>
      </c>
      <c r="Y3701" t="s">
        <v>26</v>
      </c>
      <c r="Z3701">
        <v>0.68580507479352204</v>
      </c>
      <c r="AA3701" t="s">
        <v>41</v>
      </c>
      <c r="AB3701" t="b">
        <v>0</v>
      </c>
      <c r="AC3701" t="b">
        <v>0</v>
      </c>
    </row>
    <row r="3702" spans="1:29" x14ac:dyDescent="0.35">
      <c r="A3702" t="s">
        <v>412</v>
      </c>
      <c r="B3702" t="s">
        <v>413</v>
      </c>
      <c r="C3702">
        <v>411.82000732421801</v>
      </c>
      <c r="D3702" t="s">
        <v>27</v>
      </c>
      <c r="E3702" s="1">
        <v>46374</v>
      </c>
      <c r="F3702">
        <v>0.82215571296410395</v>
      </c>
      <c r="G3702">
        <v>620</v>
      </c>
      <c r="H3702">
        <v>-0.79972917506669094</v>
      </c>
      <c r="I3702">
        <v>218.4</v>
      </c>
      <c r="J3702">
        <v>219.7</v>
      </c>
      <c r="K3702">
        <v>220.15</v>
      </c>
      <c r="L3702">
        <v>2</v>
      </c>
      <c r="M3702">
        <v>53</v>
      </c>
      <c r="N3702">
        <v>0.40134265655517498</v>
      </c>
      <c r="O3702" t="b">
        <v>1</v>
      </c>
      <c r="P3702" t="s">
        <v>6826</v>
      </c>
      <c r="Q3702" t="s">
        <v>6827</v>
      </c>
      <c r="R3702">
        <v>4.4999999999999998E-2</v>
      </c>
      <c r="S3702">
        <v>0</v>
      </c>
      <c r="T3702">
        <v>0.64504663365592196</v>
      </c>
      <c r="U3702">
        <v>1.50551209016876</v>
      </c>
      <c r="V3702">
        <v>-0.2000122</v>
      </c>
      <c r="W3702">
        <v>-9.1496889999999997E-2</v>
      </c>
      <c r="X3702" t="s">
        <v>25</v>
      </c>
      <c r="Y3702" t="s">
        <v>26</v>
      </c>
      <c r="Z3702">
        <v>0.64504663365592196</v>
      </c>
      <c r="AA3702" t="s">
        <v>41</v>
      </c>
      <c r="AB3702" t="b">
        <v>0</v>
      </c>
      <c r="AC3702" t="b">
        <v>0</v>
      </c>
    </row>
    <row r="3703" spans="1:29" x14ac:dyDescent="0.35">
      <c r="A3703" t="s">
        <v>412</v>
      </c>
      <c r="B3703" t="s">
        <v>413</v>
      </c>
      <c r="C3703">
        <v>411.82000732421801</v>
      </c>
      <c r="D3703" t="s">
        <v>27</v>
      </c>
      <c r="E3703" s="1">
        <v>46374</v>
      </c>
      <c r="F3703">
        <v>0.82215571296410395</v>
      </c>
      <c r="G3703">
        <v>630</v>
      </c>
      <c r="H3703">
        <v>-0.81477270309691097</v>
      </c>
      <c r="I3703">
        <v>229.14</v>
      </c>
      <c r="J3703">
        <v>228.45</v>
      </c>
      <c r="K3703">
        <v>228.9</v>
      </c>
      <c r="L3703">
        <v>1</v>
      </c>
      <c r="M3703">
        <v>129</v>
      </c>
      <c r="N3703">
        <v>0.39783317016601499</v>
      </c>
      <c r="O3703" t="b">
        <v>1</v>
      </c>
      <c r="P3703" t="s">
        <v>6828</v>
      </c>
      <c r="Q3703" t="s">
        <v>6829</v>
      </c>
      <c r="R3703">
        <v>4.4999999999999998E-2</v>
      </c>
      <c r="S3703">
        <v>0</v>
      </c>
      <c r="T3703">
        <v>0.67676733349779306</v>
      </c>
      <c r="U3703">
        <v>1.5297945432360001</v>
      </c>
      <c r="V3703">
        <v>-5.5099945000000004</v>
      </c>
      <c r="W3703">
        <v>-2.3481757999999999</v>
      </c>
      <c r="X3703" t="s">
        <v>25</v>
      </c>
      <c r="Y3703" t="s">
        <v>26</v>
      </c>
      <c r="Z3703">
        <v>0.67676733349779306</v>
      </c>
      <c r="AA3703" t="s">
        <v>41</v>
      </c>
      <c r="AB3703" t="b">
        <v>0</v>
      </c>
      <c r="AC3703" t="b">
        <v>0</v>
      </c>
    </row>
    <row r="3704" spans="1:29" x14ac:dyDescent="0.35">
      <c r="A3704" t="s">
        <v>412</v>
      </c>
      <c r="B3704" t="s">
        <v>413</v>
      </c>
      <c r="C3704">
        <v>411.82000732421801</v>
      </c>
      <c r="D3704" t="s">
        <v>27</v>
      </c>
      <c r="E3704" s="1">
        <v>46374</v>
      </c>
      <c r="F3704">
        <v>0.82215571296410395</v>
      </c>
      <c r="G3704">
        <v>640</v>
      </c>
      <c r="H3704">
        <v>-0.82918173852057198</v>
      </c>
      <c r="I3704">
        <v>248</v>
      </c>
      <c r="J3704">
        <v>237.3</v>
      </c>
      <c r="K3704">
        <v>237.75</v>
      </c>
      <c r="L3704">
        <v>1</v>
      </c>
      <c r="M3704">
        <v>74</v>
      </c>
      <c r="N3704">
        <v>0.394293166503906</v>
      </c>
      <c r="O3704" t="b">
        <v>1</v>
      </c>
      <c r="P3704" t="s">
        <v>6830</v>
      </c>
      <c r="Q3704" t="s">
        <v>6831</v>
      </c>
      <c r="R3704">
        <v>4.4999999999999998E-2</v>
      </c>
      <c r="S3704">
        <v>0</v>
      </c>
      <c r="T3704">
        <v>0.73247053638584603</v>
      </c>
      <c r="U3704">
        <v>1.5540769963032299</v>
      </c>
      <c r="V3704">
        <v>0</v>
      </c>
      <c r="W3704">
        <v>0</v>
      </c>
      <c r="X3704" t="s">
        <v>25</v>
      </c>
      <c r="Y3704" t="s">
        <v>26</v>
      </c>
      <c r="Z3704">
        <v>0.73247053638584603</v>
      </c>
      <c r="AA3704" t="s">
        <v>41</v>
      </c>
      <c r="AB3704" t="b">
        <v>0</v>
      </c>
      <c r="AC3704" t="b">
        <v>0</v>
      </c>
    </row>
    <row r="3705" spans="1:29" x14ac:dyDescent="0.35">
      <c r="A3705" t="s">
        <v>412</v>
      </c>
      <c r="B3705" t="s">
        <v>413</v>
      </c>
      <c r="C3705">
        <v>411.82000732421801</v>
      </c>
      <c r="D3705" t="s">
        <v>27</v>
      </c>
      <c r="E3705" s="1">
        <v>46374</v>
      </c>
      <c r="F3705">
        <v>0.82215571296410395</v>
      </c>
      <c r="G3705">
        <v>650</v>
      </c>
      <c r="H3705">
        <v>-0.84289535613087496</v>
      </c>
      <c r="I3705">
        <v>254.7</v>
      </c>
      <c r="J3705">
        <v>246.25</v>
      </c>
      <c r="K3705">
        <v>246.7</v>
      </c>
      <c r="L3705">
        <v>8</v>
      </c>
      <c r="M3705">
        <v>211</v>
      </c>
      <c r="N3705">
        <v>0.39078368011474601</v>
      </c>
      <c r="O3705" t="b">
        <v>1</v>
      </c>
      <c r="P3705" t="s">
        <v>6832</v>
      </c>
      <c r="Q3705" t="s">
        <v>6833</v>
      </c>
      <c r="R3705">
        <v>4.4999999999999998E-2</v>
      </c>
      <c r="S3705">
        <v>0</v>
      </c>
      <c r="T3705">
        <v>0.752259054909173</v>
      </c>
      <c r="U3705">
        <v>1.57835944937047</v>
      </c>
      <c r="V3705">
        <v>0</v>
      </c>
      <c r="W3705">
        <v>0</v>
      </c>
      <c r="X3705" t="s">
        <v>25</v>
      </c>
      <c r="Y3705" t="s">
        <v>26</v>
      </c>
      <c r="Z3705">
        <v>0.752259054909173</v>
      </c>
      <c r="AA3705" t="s">
        <v>41</v>
      </c>
      <c r="AB3705" t="b">
        <v>0</v>
      </c>
      <c r="AC3705" t="b">
        <v>0</v>
      </c>
    </row>
    <row r="3706" spans="1:29" x14ac:dyDescent="0.35">
      <c r="A3706" t="s">
        <v>412</v>
      </c>
      <c r="B3706" t="s">
        <v>413</v>
      </c>
      <c r="C3706">
        <v>411.82000732421801</v>
      </c>
      <c r="D3706" t="s">
        <v>27</v>
      </c>
      <c r="E3706" s="1">
        <v>46374</v>
      </c>
      <c r="F3706">
        <v>0.82215571296410395</v>
      </c>
      <c r="G3706">
        <v>660</v>
      </c>
      <c r="H3706">
        <v>-0.85636272778299305</v>
      </c>
      <c r="I3706">
        <v>259.5</v>
      </c>
      <c r="J3706">
        <v>255.25</v>
      </c>
      <c r="K3706">
        <v>255.7</v>
      </c>
      <c r="L3706">
        <v>9</v>
      </c>
      <c r="M3706">
        <v>105</v>
      </c>
      <c r="N3706">
        <v>0.38675540008544901</v>
      </c>
      <c r="O3706" t="b">
        <v>1</v>
      </c>
      <c r="P3706" t="s">
        <v>6834</v>
      </c>
      <c r="Q3706" t="s">
        <v>6835</v>
      </c>
      <c r="R3706">
        <v>4.4999999999999998E-2</v>
      </c>
      <c r="S3706">
        <v>0</v>
      </c>
      <c r="T3706">
        <v>0.76643590400051198</v>
      </c>
      <c r="U3706">
        <v>1.6026419024377101</v>
      </c>
      <c r="V3706">
        <v>0</v>
      </c>
      <c r="W3706">
        <v>0</v>
      </c>
      <c r="X3706" t="s">
        <v>25</v>
      </c>
      <c r="Y3706" t="s">
        <v>26</v>
      </c>
      <c r="Z3706">
        <v>0.76643590400051198</v>
      </c>
      <c r="AA3706" t="s">
        <v>41</v>
      </c>
      <c r="AB3706" t="b">
        <v>0</v>
      </c>
      <c r="AC3706" t="b">
        <v>0</v>
      </c>
    </row>
    <row r="3707" spans="1:29" x14ac:dyDescent="0.35">
      <c r="A3707" t="s">
        <v>412</v>
      </c>
      <c r="B3707" t="s">
        <v>413</v>
      </c>
      <c r="C3707">
        <v>411.82000732421801</v>
      </c>
      <c r="D3707" t="s">
        <v>27</v>
      </c>
      <c r="E3707" s="1">
        <v>46374</v>
      </c>
      <c r="F3707">
        <v>0.82215571296410395</v>
      </c>
      <c r="G3707">
        <v>670</v>
      </c>
      <c r="H3707">
        <v>-0.86961087494138001</v>
      </c>
      <c r="I3707">
        <v>264.3</v>
      </c>
      <c r="J3707">
        <v>264.3</v>
      </c>
      <c r="K3707">
        <v>264.75</v>
      </c>
      <c r="L3707">
        <v>2</v>
      </c>
      <c r="M3707">
        <v>178</v>
      </c>
      <c r="N3707">
        <v>0.38214729187011698</v>
      </c>
      <c r="O3707" t="b">
        <v>1</v>
      </c>
      <c r="P3707" t="s">
        <v>6836</v>
      </c>
      <c r="Q3707" t="s">
        <v>6837</v>
      </c>
      <c r="R3707">
        <v>4.4999999999999998E-2</v>
      </c>
      <c r="S3707">
        <v>0</v>
      </c>
      <c r="T3707">
        <v>0.78061275309185096</v>
      </c>
      <c r="U3707">
        <v>1.62692435550495</v>
      </c>
      <c r="V3707">
        <v>0</v>
      </c>
      <c r="W3707">
        <v>0</v>
      </c>
      <c r="X3707" t="s">
        <v>25</v>
      </c>
      <c r="Y3707" t="s">
        <v>26</v>
      </c>
      <c r="Z3707">
        <v>0.78061275309185096</v>
      </c>
      <c r="AA3707" t="s">
        <v>41</v>
      </c>
      <c r="AB3707" t="b">
        <v>0</v>
      </c>
      <c r="AC3707" t="b">
        <v>0</v>
      </c>
    </row>
    <row r="3708" spans="1:29" x14ac:dyDescent="0.35">
      <c r="A3708" t="s">
        <v>412</v>
      </c>
      <c r="B3708" t="s">
        <v>413</v>
      </c>
      <c r="C3708">
        <v>411.82000732421801</v>
      </c>
      <c r="D3708" t="s">
        <v>27</v>
      </c>
      <c r="E3708" s="1">
        <v>46374</v>
      </c>
      <c r="F3708">
        <v>0.82215571296410395</v>
      </c>
      <c r="G3708">
        <v>680</v>
      </c>
      <c r="H3708">
        <v>-0.88204408093014397</v>
      </c>
      <c r="I3708">
        <v>277.14999999999998</v>
      </c>
      <c r="J3708">
        <v>273.45</v>
      </c>
      <c r="K3708">
        <v>273.89999999999998</v>
      </c>
      <c r="L3708">
        <v>2</v>
      </c>
      <c r="M3708">
        <v>96</v>
      </c>
      <c r="N3708">
        <v>0.37766125274658202</v>
      </c>
      <c r="O3708" t="b">
        <v>1</v>
      </c>
      <c r="P3708" t="s">
        <v>6838</v>
      </c>
      <c r="Q3708" t="s">
        <v>6839</v>
      </c>
      <c r="R3708">
        <v>4.4999999999999998E-2</v>
      </c>
      <c r="S3708">
        <v>0</v>
      </c>
      <c r="T3708">
        <v>0.81856535951345599</v>
      </c>
      <c r="U3708">
        <v>1.65120680857219</v>
      </c>
      <c r="V3708">
        <v>1.8500061000000001</v>
      </c>
      <c r="W3708">
        <v>0.67199640000000005</v>
      </c>
      <c r="X3708" t="s">
        <v>25</v>
      </c>
      <c r="Y3708" t="s">
        <v>26</v>
      </c>
      <c r="Z3708">
        <v>0.81856535951345599</v>
      </c>
      <c r="AA3708" t="s">
        <v>41</v>
      </c>
      <c r="AB3708" t="b">
        <v>0</v>
      </c>
      <c r="AC3708" t="b">
        <v>0</v>
      </c>
    </row>
    <row r="3709" spans="1:29" x14ac:dyDescent="0.35">
      <c r="A3709" t="s">
        <v>412</v>
      </c>
      <c r="B3709" t="s">
        <v>413</v>
      </c>
      <c r="C3709">
        <v>411.82000732421801</v>
      </c>
      <c r="D3709" t="s">
        <v>27</v>
      </c>
      <c r="E3709" s="1">
        <v>46374</v>
      </c>
      <c r="F3709">
        <v>0.82215571296410395</v>
      </c>
      <c r="G3709">
        <v>690</v>
      </c>
      <c r="H3709">
        <v>-0.89418367821709399</v>
      </c>
      <c r="I3709">
        <v>287</v>
      </c>
      <c r="J3709">
        <v>282.7</v>
      </c>
      <c r="K3709">
        <v>283.10000000000002</v>
      </c>
      <c r="L3709">
        <v>12</v>
      </c>
      <c r="M3709">
        <v>236</v>
      </c>
      <c r="N3709">
        <v>0.37262590270996099</v>
      </c>
      <c r="O3709" t="b">
        <v>1</v>
      </c>
      <c r="P3709" t="s">
        <v>6840</v>
      </c>
      <c r="Q3709" t="s">
        <v>6841</v>
      </c>
      <c r="R3709">
        <v>4.4999999999999998E-2</v>
      </c>
      <c r="S3709">
        <v>0</v>
      </c>
      <c r="T3709">
        <v>0.84765743525297499</v>
      </c>
      <c r="U3709">
        <v>1.6754892616394299</v>
      </c>
      <c r="V3709">
        <v>4.9987793000000003E-2</v>
      </c>
      <c r="W3709">
        <v>1.7420383000000001E-2</v>
      </c>
      <c r="X3709" t="s">
        <v>25</v>
      </c>
      <c r="Y3709" t="s">
        <v>26</v>
      </c>
      <c r="Z3709">
        <v>0.84765743525297499</v>
      </c>
      <c r="AA3709" t="s">
        <v>41</v>
      </c>
      <c r="AB3709" t="b">
        <v>0</v>
      </c>
      <c r="AC3709" t="b">
        <v>0</v>
      </c>
    </row>
    <row r="3710" spans="1:29" x14ac:dyDescent="0.35">
      <c r="A3710" t="s">
        <v>412</v>
      </c>
      <c r="B3710" t="s">
        <v>413</v>
      </c>
      <c r="C3710">
        <v>411.82000732421801</v>
      </c>
      <c r="D3710" t="s">
        <v>27</v>
      </c>
      <c r="E3710" s="1">
        <v>46374</v>
      </c>
      <c r="F3710">
        <v>0.82215571296410395</v>
      </c>
      <c r="G3710">
        <v>700</v>
      </c>
      <c r="H3710">
        <v>-0.90538704344221699</v>
      </c>
      <c r="I3710">
        <v>296.2</v>
      </c>
      <c r="J3710">
        <v>291.95</v>
      </c>
      <c r="K3710">
        <v>292.39999999999998</v>
      </c>
      <c r="L3710">
        <v>15</v>
      </c>
      <c r="M3710">
        <v>437</v>
      </c>
      <c r="N3710">
        <v>0.36783469085693299</v>
      </c>
      <c r="O3710" t="b">
        <v>1</v>
      </c>
      <c r="P3710" t="s">
        <v>6842</v>
      </c>
      <c r="Q3710" t="s">
        <v>6843</v>
      </c>
      <c r="R3710">
        <v>4.4999999999999998E-2</v>
      </c>
      <c r="S3710">
        <v>0</v>
      </c>
      <c r="T3710">
        <v>0.87482972934470804</v>
      </c>
      <c r="U3710">
        <v>1.69977171470666</v>
      </c>
      <c r="V3710">
        <v>5.3500059999999996</v>
      </c>
      <c r="W3710">
        <v>1.8394382</v>
      </c>
      <c r="X3710" t="s">
        <v>25</v>
      </c>
      <c r="Y3710" t="s">
        <v>26</v>
      </c>
      <c r="Z3710">
        <v>0.87482972934470804</v>
      </c>
      <c r="AA3710" t="s">
        <v>41</v>
      </c>
      <c r="AB3710" t="b">
        <v>0</v>
      </c>
      <c r="AC3710" t="b">
        <v>0</v>
      </c>
    </row>
    <row r="3711" spans="1:29" x14ac:dyDescent="0.35">
      <c r="A3711" t="s">
        <v>412</v>
      </c>
      <c r="B3711" t="s">
        <v>413</v>
      </c>
      <c r="C3711">
        <v>411.82000732421801</v>
      </c>
      <c r="D3711" t="s">
        <v>27</v>
      </c>
      <c r="E3711" s="1">
        <v>46374</v>
      </c>
      <c r="F3711">
        <v>0.82215571296410395</v>
      </c>
      <c r="G3711">
        <v>710</v>
      </c>
      <c r="H3711">
        <v>-0.916244949427507</v>
      </c>
      <c r="I3711">
        <v>300.7</v>
      </c>
      <c r="J3711">
        <v>301.3</v>
      </c>
      <c r="K3711">
        <v>301.75</v>
      </c>
      <c r="L3711">
        <v>21</v>
      </c>
      <c r="M3711">
        <v>284</v>
      </c>
      <c r="N3711">
        <v>0.36249416809082002</v>
      </c>
      <c r="O3711" t="b">
        <v>1</v>
      </c>
      <c r="P3711" t="s">
        <v>6844</v>
      </c>
      <c r="Q3711" t="s">
        <v>6845</v>
      </c>
      <c r="R3711">
        <v>4.4999999999999998E-2</v>
      </c>
      <c r="S3711">
        <v>0</v>
      </c>
      <c r="T3711">
        <v>0.88812052536783803</v>
      </c>
      <c r="U3711">
        <v>1.7240541677739001</v>
      </c>
      <c r="V3711">
        <v>-1.6499938999999999</v>
      </c>
      <c r="W3711">
        <v>-0.54572314</v>
      </c>
      <c r="X3711" t="s">
        <v>25</v>
      </c>
      <c r="Y3711" t="s">
        <v>26</v>
      </c>
      <c r="Z3711">
        <v>0.88812052536783803</v>
      </c>
      <c r="AA3711" t="s">
        <v>41</v>
      </c>
      <c r="AB3711" t="b">
        <v>0</v>
      </c>
      <c r="AC3711" t="b">
        <v>0</v>
      </c>
    </row>
    <row r="3712" spans="1:29" x14ac:dyDescent="0.35">
      <c r="A3712" t="s">
        <v>412</v>
      </c>
      <c r="B3712" t="s">
        <v>413</v>
      </c>
      <c r="C3712">
        <v>411.82000732421801</v>
      </c>
      <c r="D3712" t="s">
        <v>27</v>
      </c>
      <c r="E3712" s="1">
        <v>46374</v>
      </c>
      <c r="F3712">
        <v>0.82215571296410395</v>
      </c>
      <c r="G3712">
        <v>720</v>
      </c>
      <c r="H3712">
        <v>-0.92672653853868503</v>
      </c>
      <c r="I3712">
        <v>311.14999999999998</v>
      </c>
      <c r="J3712">
        <v>310.75</v>
      </c>
      <c r="K3712">
        <v>311.14999999999998</v>
      </c>
      <c r="L3712">
        <v>34</v>
      </c>
      <c r="M3712">
        <v>287</v>
      </c>
      <c r="N3712">
        <v>0.35657381713867098</v>
      </c>
      <c r="O3712" t="b">
        <v>1</v>
      </c>
      <c r="P3712" t="s">
        <v>6846</v>
      </c>
      <c r="Q3712" t="s">
        <v>4007</v>
      </c>
      <c r="R3712">
        <v>4.4999999999999998E-2</v>
      </c>
      <c r="S3712">
        <v>0</v>
      </c>
      <c r="T3712">
        <v>0.91898470724377401</v>
      </c>
      <c r="U3712">
        <v>1.7483366208411399</v>
      </c>
      <c r="V3712">
        <v>-1.7000122</v>
      </c>
      <c r="W3712">
        <v>-0.54339530000000003</v>
      </c>
      <c r="X3712" t="s">
        <v>25</v>
      </c>
      <c r="Y3712" t="s">
        <v>26</v>
      </c>
      <c r="Z3712">
        <v>0.91898470724377401</v>
      </c>
      <c r="AA3712" t="s">
        <v>41</v>
      </c>
      <c r="AB3712" t="b">
        <v>0</v>
      </c>
      <c r="AC3712" t="b">
        <v>0</v>
      </c>
    </row>
    <row r="3713" spans="1:29" x14ac:dyDescent="0.35">
      <c r="A3713" t="s">
        <v>412</v>
      </c>
      <c r="B3713" t="s">
        <v>413</v>
      </c>
      <c r="C3713">
        <v>411.82000732421801</v>
      </c>
      <c r="D3713" t="s">
        <v>27</v>
      </c>
      <c r="E3713" s="1">
        <v>46374</v>
      </c>
      <c r="F3713">
        <v>0.82215571296410395</v>
      </c>
      <c r="G3713">
        <v>730</v>
      </c>
      <c r="H3713">
        <v>-0.93598824408416903</v>
      </c>
      <c r="I3713">
        <v>320.85000000000002</v>
      </c>
      <c r="J3713">
        <v>320.2</v>
      </c>
      <c r="K3713">
        <v>320.64999999999998</v>
      </c>
      <c r="L3713">
        <v>21</v>
      </c>
      <c r="M3713">
        <v>140</v>
      </c>
      <c r="N3713">
        <v>0.35126381164550702</v>
      </c>
      <c r="O3713" t="b">
        <v>1</v>
      </c>
      <c r="P3713" t="s">
        <v>6847</v>
      </c>
      <c r="Q3713" t="s">
        <v>6848</v>
      </c>
      <c r="R3713">
        <v>4.4999999999999998E-2</v>
      </c>
      <c r="S3713">
        <v>0</v>
      </c>
      <c r="T3713">
        <v>0.94763375644918801</v>
      </c>
      <c r="U3713">
        <v>1.77261907390838</v>
      </c>
      <c r="V3713">
        <v>-0.35000609999999999</v>
      </c>
      <c r="W3713">
        <v>-0.10896827000000001</v>
      </c>
      <c r="X3713" t="s">
        <v>25</v>
      </c>
      <c r="Y3713" t="s">
        <v>26</v>
      </c>
      <c r="Z3713">
        <v>0.94763375644918801</v>
      </c>
      <c r="AA3713" t="s">
        <v>41</v>
      </c>
      <c r="AB3713" t="b">
        <v>0</v>
      </c>
      <c r="AC3713" t="b">
        <v>0</v>
      </c>
    </row>
    <row r="3714" spans="1:29" x14ac:dyDescent="0.35">
      <c r="A3714" t="s">
        <v>412</v>
      </c>
      <c r="B3714" t="s">
        <v>413</v>
      </c>
      <c r="C3714">
        <v>411.82000732421801</v>
      </c>
      <c r="D3714" t="s">
        <v>27</v>
      </c>
      <c r="E3714" s="1">
        <v>46374</v>
      </c>
      <c r="F3714">
        <v>0.82215571296410395</v>
      </c>
      <c r="G3714">
        <v>740</v>
      </c>
      <c r="H3714">
        <v>-0.94654083151378898</v>
      </c>
      <c r="I3714">
        <v>329.8</v>
      </c>
      <c r="J3714">
        <v>329.75</v>
      </c>
      <c r="K3714">
        <v>330.1</v>
      </c>
      <c r="L3714">
        <v>18</v>
      </c>
      <c r="M3714">
        <v>161</v>
      </c>
      <c r="N3714">
        <v>0.34259690612792898</v>
      </c>
      <c r="O3714" t="b">
        <v>1</v>
      </c>
      <c r="P3714" t="s">
        <v>6849</v>
      </c>
      <c r="Q3714" t="s">
        <v>6850</v>
      </c>
      <c r="R3714">
        <v>4.4999999999999998E-2</v>
      </c>
      <c r="S3714">
        <v>0</v>
      </c>
      <c r="T3714">
        <v>0.97406767298408004</v>
      </c>
      <c r="U3714">
        <v>1.7969015269756199</v>
      </c>
      <c r="V3714">
        <v>-2</v>
      </c>
      <c r="W3714">
        <v>-0.6027728</v>
      </c>
      <c r="X3714" t="s">
        <v>25</v>
      </c>
      <c r="Y3714" t="s">
        <v>26</v>
      </c>
      <c r="Z3714">
        <v>0.97406767298408004</v>
      </c>
      <c r="AA3714" t="s">
        <v>41</v>
      </c>
      <c r="AB3714" t="b">
        <v>0</v>
      </c>
      <c r="AC3714" t="b">
        <v>0</v>
      </c>
    </row>
    <row r="3715" spans="1:29" x14ac:dyDescent="0.35">
      <c r="A3715" t="s">
        <v>412</v>
      </c>
      <c r="B3715" t="s">
        <v>413</v>
      </c>
      <c r="C3715">
        <v>411.82000732421801</v>
      </c>
      <c r="D3715" t="s">
        <v>27</v>
      </c>
      <c r="E3715" s="1">
        <v>46374</v>
      </c>
      <c r="F3715">
        <v>0.82215571296410395</v>
      </c>
      <c r="G3715">
        <v>750</v>
      </c>
      <c r="H3715">
        <v>-0.95489446333699202</v>
      </c>
      <c r="I3715">
        <v>340.45</v>
      </c>
      <c r="J3715">
        <v>339.35</v>
      </c>
      <c r="K3715">
        <v>339.7</v>
      </c>
      <c r="L3715">
        <v>8</v>
      </c>
      <c r="M3715">
        <v>135</v>
      </c>
      <c r="N3715">
        <v>0.335944140625</v>
      </c>
      <c r="O3715" t="b">
        <v>1</v>
      </c>
      <c r="P3715" t="s">
        <v>6851</v>
      </c>
      <c r="Q3715" t="s">
        <v>6852</v>
      </c>
      <c r="R3715">
        <v>4.4999999999999998E-2</v>
      </c>
      <c r="S3715">
        <v>0</v>
      </c>
      <c r="T3715">
        <v>1.00552255690548</v>
      </c>
      <c r="U3715">
        <v>1.82118398004285</v>
      </c>
      <c r="V3715">
        <v>-0.19998168999999999</v>
      </c>
      <c r="W3715">
        <v>-5.8705914999999997E-2</v>
      </c>
      <c r="X3715" t="s">
        <v>25</v>
      </c>
      <c r="Y3715" t="s">
        <v>26</v>
      </c>
      <c r="Z3715">
        <v>1.00552255690548</v>
      </c>
      <c r="AA3715" t="s">
        <v>41</v>
      </c>
      <c r="AB3715" t="b">
        <v>0</v>
      </c>
      <c r="AC3715" t="b">
        <v>0</v>
      </c>
    </row>
    <row r="3716" spans="1:29" x14ac:dyDescent="0.35">
      <c r="A3716" t="s">
        <v>412</v>
      </c>
      <c r="B3716" t="s">
        <v>413</v>
      </c>
      <c r="C3716">
        <v>411.82000732421801</v>
      </c>
      <c r="D3716" t="s">
        <v>27</v>
      </c>
      <c r="E3716" s="1">
        <v>46374</v>
      </c>
      <c r="F3716">
        <v>0.82215571296410395</v>
      </c>
      <c r="G3716">
        <v>760</v>
      </c>
      <c r="H3716">
        <v>-0.96269277494694305</v>
      </c>
      <c r="I3716">
        <v>350.3</v>
      </c>
      <c r="J3716">
        <v>349</v>
      </c>
      <c r="K3716">
        <v>349.35</v>
      </c>
      <c r="L3716">
        <v>9</v>
      </c>
      <c r="M3716">
        <v>72</v>
      </c>
      <c r="N3716">
        <v>0.32868102966308499</v>
      </c>
      <c r="O3716" t="b">
        <v>1</v>
      </c>
      <c r="P3716" t="s">
        <v>6853</v>
      </c>
      <c r="Q3716" t="s">
        <v>84</v>
      </c>
      <c r="R3716">
        <v>4.4999999999999998E-2</v>
      </c>
      <c r="S3716">
        <v>0</v>
      </c>
      <c r="T3716">
        <v>1.0346146326450001</v>
      </c>
      <c r="U3716">
        <v>1.8454664331100901</v>
      </c>
      <c r="V3716">
        <v>0</v>
      </c>
      <c r="W3716">
        <v>0</v>
      </c>
      <c r="X3716" t="s">
        <v>25</v>
      </c>
      <c r="Y3716" t="s">
        <v>26</v>
      </c>
      <c r="Z3716">
        <v>1.0346146326450001</v>
      </c>
      <c r="AA3716" t="s">
        <v>41</v>
      </c>
      <c r="AB3716" t="b">
        <v>0</v>
      </c>
      <c r="AC3716" t="b">
        <v>0</v>
      </c>
    </row>
    <row r="3717" spans="1:29" x14ac:dyDescent="0.35">
      <c r="A3717" t="s">
        <v>412</v>
      </c>
      <c r="B3717" t="s">
        <v>413</v>
      </c>
      <c r="C3717">
        <v>411.82000732421801</v>
      </c>
      <c r="D3717" t="s">
        <v>27</v>
      </c>
      <c r="E3717" s="1">
        <v>46374</v>
      </c>
      <c r="F3717">
        <v>0.82215571296410395</v>
      </c>
      <c r="G3717">
        <v>770</v>
      </c>
      <c r="H3717">
        <v>-0.97097878266578397</v>
      </c>
      <c r="I3717">
        <v>360.55</v>
      </c>
      <c r="J3717">
        <v>358.7</v>
      </c>
      <c r="K3717">
        <v>359</v>
      </c>
      <c r="L3717">
        <v>4</v>
      </c>
      <c r="M3717">
        <v>300</v>
      </c>
      <c r="N3717">
        <v>0.318366191406249</v>
      </c>
      <c r="O3717" t="b">
        <v>1</v>
      </c>
      <c r="P3717" t="s">
        <v>6854</v>
      </c>
      <c r="Q3717" t="s">
        <v>6855</v>
      </c>
      <c r="R3717">
        <v>4.4999999999999998E-2</v>
      </c>
      <c r="S3717">
        <v>0</v>
      </c>
      <c r="T3717">
        <v>1.0648881124754701</v>
      </c>
      <c r="U3717">
        <v>1.8697488861773299</v>
      </c>
      <c r="V3717">
        <v>0.29998780000000003</v>
      </c>
      <c r="W3717">
        <v>8.3272113999999994E-2</v>
      </c>
      <c r="X3717" t="s">
        <v>25</v>
      </c>
      <c r="Y3717" t="s">
        <v>26</v>
      </c>
      <c r="Z3717">
        <v>1.0648881124754701</v>
      </c>
      <c r="AA3717" t="s">
        <v>41</v>
      </c>
      <c r="AB3717" t="b">
        <v>0</v>
      </c>
      <c r="AC3717" t="b">
        <v>0</v>
      </c>
    </row>
    <row r="3718" spans="1:29" x14ac:dyDescent="0.35">
      <c r="A3718" t="s">
        <v>412</v>
      </c>
      <c r="B3718" t="s">
        <v>413</v>
      </c>
      <c r="C3718">
        <v>411.82000732421801</v>
      </c>
      <c r="D3718" t="s">
        <v>27</v>
      </c>
      <c r="E3718" s="1">
        <v>46374</v>
      </c>
      <c r="F3718">
        <v>0.82215571296410395</v>
      </c>
      <c r="G3718">
        <v>780</v>
      </c>
      <c r="H3718">
        <v>-0.97747241677272101</v>
      </c>
      <c r="I3718">
        <v>367.7</v>
      </c>
      <c r="J3718">
        <v>368.45</v>
      </c>
      <c r="K3718">
        <v>368.75</v>
      </c>
      <c r="L3718">
        <v>2</v>
      </c>
      <c r="M3718">
        <v>231</v>
      </c>
      <c r="N3718">
        <v>0.30945514770507798</v>
      </c>
      <c r="O3718" t="b">
        <v>1</v>
      </c>
      <c r="P3718" t="s">
        <v>6856</v>
      </c>
      <c r="Q3718" t="s">
        <v>2622</v>
      </c>
      <c r="R3718">
        <v>4.4999999999999998E-2</v>
      </c>
      <c r="S3718">
        <v>0</v>
      </c>
      <c r="T3718">
        <v>1.0860057106011101</v>
      </c>
      <c r="U3718">
        <v>1.89403133924457</v>
      </c>
      <c r="V3718">
        <v>0</v>
      </c>
      <c r="W3718">
        <v>0</v>
      </c>
      <c r="X3718" t="s">
        <v>25</v>
      </c>
      <c r="Y3718" t="s">
        <v>26</v>
      </c>
      <c r="Z3718">
        <v>1.0860057106011101</v>
      </c>
      <c r="AA3718" t="s">
        <v>41</v>
      </c>
      <c r="AB3718" t="b">
        <v>0</v>
      </c>
      <c r="AC3718" t="b">
        <v>0</v>
      </c>
    </row>
    <row r="3719" spans="1:29" x14ac:dyDescent="0.35">
      <c r="A3719" t="s">
        <v>412</v>
      </c>
      <c r="B3719" t="s">
        <v>413</v>
      </c>
      <c r="C3719">
        <v>411.82000732421801</v>
      </c>
      <c r="D3719" t="s">
        <v>27</v>
      </c>
      <c r="E3719" s="1">
        <v>46374</v>
      </c>
      <c r="F3719">
        <v>0.82215571296410395</v>
      </c>
      <c r="G3719">
        <v>790</v>
      </c>
      <c r="H3719">
        <v>-0.98317946474898199</v>
      </c>
      <c r="I3719">
        <v>379.9</v>
      </c>
      <c r="J3719">
        <v>378.25</v>
      </c>
      <c r="K3719">
        <v>378.55</v>
      </c>
      <c r="L3719">
        <v>11</v>
      </c>
      <c r="M3719">
        <v>91</v>
      </c>
      <c r="N3719">
        <v>0.29981168945312497</v>
      </c>
      <c r="O3719" t="b">
        <v>1</v>
      </c>
      <c r="P3719" t="s">
        <v>6857</v>
      </c>
      <c r="Q3719" t="s">
        <v>6858</v>
      </c>
      <c r="R3719">
        <v>4.4999999999999998E-2</v>
      </c>
      <c r="S3719">
        <v>0</v>
      </c>
      <c r="T3719">
        <v>1.12203853537493</v>
      </c>
      <c r="U3719">
        <v>1.9183137923118101</v>
      </c>
      <c r="V3719">
        <v>0</v>
      </c>
      <c r="W3719">
        <v>0</v>
      </c>
      <c r="X3719" t="s">
        <v>25</v>
      </c>
      <c r="Y3719" t="s">
        <v>26</v>
      </c>
      <c r="Z3719">
        <v>1.12203853537493</v>
      </c>
      <c r="AA3719" t="s">
        <v>41</v>
      </c>
      <c r="AB3719" t="b">
        <v>0</v>
      </c>
      <c r="AC3719" t="b">
        <v>0</v>
      </c>
    </row>
    <row r="3720" spans="1:29" x14ac:dyDescent="0.35">
      <c r="A3720" t="s">
        <v>412</v>
      </c>
      <c r="B3720" t="s">
        <v>413</v>
      </c>
      <c r="C3720">
        <v>411.82000732421801</v>
      </c>
      <c r="D3720" t="s">
        <v>27</v>
      </c>
      <c r="E3720" s="1">
        <v>46374</v>
      </c>
      <c r="F3720">
        <v>0.82215571296410395</v>
      </c>
      <c r="G3720">
        <v>800</v>
      </c>
      <c r="H3720">
        <v>-0.98946482982570705</v>
      </c>
      <c r="I3720">
        <v>389.25</v>
      </c>
      <c r="J3720">
        <v>388.1</v>
      </c>
      <c r="K3720">
        <v>388.35</v>
      </c>
      <c r="L3720">
        <v>2</v>
      </c>
      <c r="M3720">
        <v>121</v>
      </c>
      <c r="N3720">
        <v>0.28394270751953099</v>
      </c>
      <c r="O3720" t="b">
        <v>1</v>
      </c>
      <c r="P3720" t="s">
        <v>6859</v>
      </c>
      <c r="Q3720" t="s">
        <v>6860</v>
      </c>
      <c r="R3720">
        <v>4.4999999999999998E-2</v>
      </c>
      <c r="S3720">
        <v>0</v>
      </c>
      <c r="T3720">
        <v>1.1496538560007601</v>
      </c>
      <c r="U3720">
        <v>1.94259624537904</v>
      </c>
      <c r="V3720">
        <v>0</v>
      </c>
      <c r="W3720">
        <v>0</v>
      </c>
      <c r="X3720" t="s">
        <v>25</v>
      </c>
      <c r="Y3720" t="s">
        <v>26</v>
      </c>
      <c r="Z3720">
        <v>1.1496538560007601</v>
      </c>
      <c r="AA3720" t="s">
        <v>41</v>
      </c>
      <c r="AB3720" t="b">
        <v>0</v>
      </c>
      <c r="AC3720" t="b">
        <v>0</v>
      </c>
    </row>
    <row r="3721" spans="1:29" x14ac:dyDescent="0.35">
      <c r="A3721" t="s">
        <v>412</v>
      </c>
      <c r="B3721" t="s">
        <v>413</v>
      </c>
      <c r="C3721">
        <v>411.82000732421801</v>
      </c>
      <c r="D3721" t="s">
        <v>27</v>
      </c>
      <c r="E3721" s="1">
        <v>46374</v>
      </c>
      <c r="F3721">
        <v>0.82215571296410395</v>
      </c>
      <c r="G3721">
        <v>810</v>
      </c>
      <c r="H3721">
        <v>-0.99314495446477402</v>
      </c>
      <c r="I3721">
        <v>378</v>
      </c>
      <c r="J3721">
        <v>398.05</v>
      </c>
      <c r="K3721">
        <v>398.25</v>
      </c>
      <c r="L3721">
        <v>2</v>
      </c>
      <c r="M3721">
        <v>51</v>
      </c>
      <c r="N3721">
        <v>0.27246821289062401</v>
      </c>
      <c r="O3721" t="b">
        <v>1</v>
      </c>
      <c r="P3721" t="s">
        <v>6861</v>
      </c>
      <c r="Q3721" t="s">
        <v>6862</v>
      </c>
      <c r="R3721">
        <v>4.4999999999999998E-2</v>
      </c>
      <c r="S3721">
        <v>0</v>
      </c>
      <c r="T3721">
        <v>1.1164268659429399</v>
      </c>
      <c r="U3721">
        <v>1.96687869844628</v>
      </c>
      <c r="V3721">
        <v>0</v>
      </c>
      <c r="W3721">
        <v>0</v>
      </c>
      <c r="X3721" t="s">
        <v>25</v>
      </c>
      <c r="Y3721" t="s">
        <v>26</v>
      </c>
      <c r="Z3721">
        <v>1.1164268659429399</v>
      </c>
      <c r="AA3721" t="s">
        <v>41</v>
      </c>
      <c r="AB3721" t="b">
        <v>0</v>
      </c>
      <c r="AC3721" t="b">
        <v>0</v>
      </c>
    </row>
    <row r="3722" spans="1:29" x14ac:dyDescent="0.35">
      <c r="A3722" t="s">
        <v>412</v>
      </c>
      <c r="B3722" t="s">
        <v>413</v>
      </c>
      <c r="C3722">
        <v>411.82000732421801</v>
      </c>
      <c r="D3722" t="s">
        <v>27</v>
      </c>
      <c r="E3722" s="1">
        <v>46374</v>
      </c>
      <c r="F3722">
        <v>0.82215571296410395</v>
      </c>
      <c r="G3722">
        <v>820</v>
      </c>
      <c r="H3722">
        <v>-0.99520992307415601</v>
      </c>
      <c r="I3722">
        <v>412.8</v>
      </c>
      <c r="J3722">
        <v>408.05</v>
      </c>
      <c r="K3722">
        <v>408.2</v>
      </c>
      <c r="L3722">
        <v>2</v>
      </c>
      <c r="M3722">
        <v>6</v>
      </c>
      <c r="N3722">
        <v>0.26514406738281199</v>
      </c>
      <c r="O3722" t="b">
        <v>1</v>
      </c>
      <c r="P3722" t="s">
        <v>6863</v>
      </c>
      <c r="Q3722" t="s">
        <v>6864</v>
      </c>
      <c r="R3722">
        <v>4.4999999999999998E-2</v>
      </c>
      <c r="S3722">
        <v>0</v>
      </c>
      <c r="T3722">
        <v>1.2192090218551499</v>
      </c>
      <c r="U3722">
        <v>1.9911611515135199</v>
      </c>
      <c r="V3722">
        <v>20.649994</v>
      </c>
      <c r="W3722">
        <v>5.265841</v>
      </c>
      <c r="X3722" t="s">
        <v>25</v>
      </c>
      <c r="Y3722" t="s">
        <v>26</v>
      </c>
      <c r="Z3722">
        <v>1.2192090218551499</v>
      </c>
      <c r="AA3722" t="s">
        <v>41</v>
      </c>
      <c r="AB3722" t="b">
        <v>0</v>
      </c>
      <c r="AC3722" t="b">
        <v>0</v>
      </c>
    </row>
    <row r="3723" spans="1:29" x14ac:dyDescent="0.35">
      <c r="A3723" t="s">
        <v>412</v>
      </c>
      <c r="B3723" t="s">
        <v>413</v>
      </c>
      <c r="C3723">
        <v>411.82000732421801</v>
      </c>
      <c r="D3723" t="s">
        <v>27</v>
      </c>
      <c r="E3723" s="1">
        <v>46374</v>
      </c>
      <c r="F3723">
        <v>0.82215571296410395</v>
      </c>
      <c r="G3723">
        <v>830</v>
      </c>
      <c r="H3723">
        <v>-0.99525714153608802</v>
      </c>
      <c r="I3723">
        <v>412.23</v>
      </c>
      <c r="J3723">
        <v>418.05</v>
      </c>
      <c r="K3723">
        <v>418.2</v>
      </c>
      <c r="L3723">
        <v>1</v>
      </c>
      <c r="M3723">
        <v>1</v>
      </c>
      <c r="N3723">
        <v>0.26953855468749999</v>
      </c>
      <c r="O3723" t="b">
        <v>1</v>
      </c>
      <c r="P3723" t="s">
        <v>6865</v>
      </c>
      <c r="Q3723" t="s">
        <v>6866</v>
      </c>
      <c r="R3723">
        <v>4.4999999999999998E-2</v>
      </c>
      <c r="S3723">
        <v>0</v>
      </c>
      <c r="T3723">
        <v>1.21752552102555</v>
      </c>
      <c r="U3723">
        <v>2.01544360458076</v>
      </c>
      <c r="V3723">
        <v>0</v>
      </c>
      <c r="W3723">
        <v>0</v>
      </c>
      <c r="X3723" t="s">
        <v>25</v>
      </c>
      <c r="Y3723" t="s">
        <v>26</v>
      </c>
      <c r="Z3723">
        <v>1.21752552102555</v>
      </c>
      <c r="AA3723" t="s">
        <v>41</v>
      </c>
      <c r="AB3723" t="b">
        <v>0</v>
      </c>
      <c r="AC3723" t="b">
        <v>0</v>
      </c>
    </row>
    <row r="3724" spans="1:29" x14ac:dyDescent="0.35">
      <c r="A3724" t="s">
        <v>412</v>
      </c>
      <c r="B3724" t="s">
        <v>413</v>
      </c>
      <c r="C3724">
        <v>411.82000732421801</v>
      </c>
      <c r="D3724" t="s">
        <v>27</v>
      </c>
      <c r="E3724" s="1">
        <v>46374</v>
      </c>
      <c r="F3724">
        <v>0.82215571296410395</v>
      </c>
      <c r="G3724">
        <v>840</v>
      </c>
      <c r="H3724">
        <v>-0.99536271340401306</v>
      </c>
      <c r="I3724">
        <v>429.3</v>
      </c>
      <c r="J3724">
        <v>428.05</v>
      </c>
      <c r="K3724">
        <v>428.2</v>
      </c>
      <c r="L3724">
        <v>1</v>
      </c>
      <c r="M3724">
        <v>13</v>
      </c>
      <c r="N3724">
        <v>0.27344476562499997</v>
      </c>
      <c r="O3724" t="b">
        <v>1</v>
      </c>
      <c r="P3724" t="s">
        <v>6867</v>
      </c>
      <c r="Q3724" t="s">
        <v>6868</v>
      </c>
      <c r="R3724">
        <v>4.4999999999999998E-2</v>
      </c>
      <c r="S3724">
        <v>0</v>
      </c>
      <c r="T3724">
        <v>1.2679419406066199</v>
      </c>
      <c r="U3724">
        <v>2.0397260576480001</v>
      </c>
      <c r="V3724">
        <v>0</v>
      </c>
      <c r="W3724">
        <v>0</v>
      </c>
      <c r="X3724" t="s">
        <v>25</v>
      </c>
      <c r="Y3724" t="s">
        <v>26</v>
      </c>
      <c r="Z3724">
        <v>1.2679419406066199</v>
      </c>
      <c r="AA3724" t="s">
        <v>41</v>
      </c>
      <c r="AB3724" t="b">
        <v>0</v>
      </c>
      <c r="AC3724" t="b">
        <v>0</v>
      </c>
    </row>
    <row r="3725" spans="1:29" x14ac:dyDescent="0.35">
      <c r="A3725" t="s">
        <v>412</v>
      </c>
      <c r="B3725" t="s">
        <v>413</v>
      </c>
      <c r="C3725">
        <v>411.82000732421801</v>
      </c>
      <c r="D3725" t="s">
        <v>27</v>
      </c>
      <c r="E3725" s="1">
        <v>46374</v>
      </c>
      <c r="F3725">
        <v>0.82215571296410395</v>
      </c>
      <c r="G3725">
        <v>850</v>
      </c>
      <c r="H3725">
        <v>-0.99538796135573604</v>
      </c>
      <c r="I3725">
        <v>418.65</v>
      </c>
      <c r="J3725">
        <v>438.05</v>
      </c>
      <c r="K3725">
        <v>438.2</v>
      </c>
      <c r="L3725">
        <v>3</v>
      </c>
      <c r="M3725">
        <v>0</v>
      </c>
      <c r="N3725">
        <v>0.27783925292968698</v>
      </c>
      <c r="O3725" t="b">
        <v>1</v>
      </c>
      <c r="P3725" t="s">
        <v>6869</v>
      </c>
      <c r="Q3725" t="s">
        <v>6870</v>
      </c>
      <c r="R3725">
        <v>4.4999999999999998E-2</v>
      </c>
      <c r="S3725">
        <v>0</v>
      </c>
      <c r="T3725">
        <v>1.23648705668521</v>
      </c>
      <c r="U3725">
        <v>2.0640085107152402</v>
      </c>
      <c r="V3725">
        <v>0</v>
      </c>
      <c r="W3725">
        <v>0</v>
      </c>
      <c r="X3725" t="s">
        <v>25</v>
      </c>
      <c r="Y3725" t="s">
        <v>26</v>
      </c>
      <c r="Z3725">
        <v>1.23648705668521</v>
      </c>
      <c r="AA3725" t="s">
        <v>41</v>
      </c>
      <c r="AB3725" t="b">
        <v>0</v>
      </c>
      <c r="AC3725" t="b">
        <v>0</v>
      </c>
    </row>
    <row r="3726" spans="1:29" x14ac:dyDescent="0.35">
      <c r="A3726" t="s">
        <v>412</v>
      </c>
      <c r="B3726" t="s">
        <v>413</v>
      </c>
      <c r="C3726">
        <v>411.82000732421801</v>
      </c>
      <c r="D3726" t="s">
        <v>27</v>
      </c>
      <c r="E3726" s="1">
        <v>46374</v>
      </c>
      <c r="F3726">
        <v>0.82215571296410395</v>
      </c>
      <c r="G3726">
        <v>860</v>
      </c>
      <c r="H3726">
        <v>-0.99540422541158502</v>
      </c>
      <c r="I3726">
        <v>427.8</v>
      </c>
      <c r="J3726">
        <v>448.05</v>
      </c>
      <c r="K3726">
        <v>448.2</v>
      </c>
      <c r="L3726">
        <v>1</v>
      </c>
      <c r="M3726">
        <v>0</v>
      </c>
      <c r="N3726">
        <v>0.28223374023437497</v>
      </c>
      <c r="O3726" t="b">
        <v>1</v>
      </c>
      <c r="P3726" t="s">
        <v>6871</v>
      </c>
      <c r="Q3726" t="s">
        <v>6872</v>
      </c>
      <c r="R3726">
        <v>4.4999999999999998E-2</v>
      </c>
      <c r="S3726">
        <v>0</v>
      </c>
      <c r="T3726">
        <v>1.2635116752655799</v>
      </c>
      <c r="U3726">
        <v>2.08829096378247</v>
      </c>
      <c r="V3726">
        <v>0</v>
      </c>
      <c r="W3726">
        <v>0</v>
      </c>
      <c r="X3726" t="s">
        <v>25</v>
      </c>
      <c r="Y3726" t="s">
        <v>26</v>
      </c>
      <c r="Z3726">
        <v>1.2635116752655799</v>
      </c>
      <c r="AA3726" t="s">
        <v>41</v>
      </c>
      <c r="AB3726" t="b">
        <v>0</v>
      </c>
      <c r="AC3726" t="b">
        <v>0</v>
      </c>
    </row>
    <row r="3727" spans="1:29" x14ac:dyDescent="0.35">
      <c r="A3727" t="s">
        <v>412</v>
      </c>
      <c r="B3727" t="s">
        <v>413</v>
      </c>
      <c r="C3727">
        <v>411.82000732421801</v>
      </c>
      <c r="D3727" t="s">
        <v>27</v>
      </c>
      <c r="E3727" s="1">
        <v>46374</v>
      </c>
      <c r="F3727">
        <v>0.82215571296410395</v>
      </c>
      <c r="G3727">
        <v>870</v>
      </c>
      <c r="H3727">
        <v>-0.99547722160001195</v>
      </c>
      <c r="I3727">
        <v>447.28</v>
      </c>
      <c r="J3727">
        <v>458.05</v>
      </c>
      <c r="K3727">
        <v>458.2</v>
      </c>
      <c r="L3727">
        <v>1</v>
      </c>
      <c r="M3727">
        <v>0</v>
      </c>
      <c r="N3727">
        <v>0.28613995117187402</v>
      </c>
      <c r="O3727" t="b">
        <v>1</v>
      </c>
      <c r="P3727" t="s">
        <v>6873</v>
      </c>
      <c r="Q3727" t="s">
        <v>6874</v>
      </c>
      <c r="R3727">
        <v>4.4999999999999998E-2</v>
      </c>
      <c r="S3727">
        <v>0</v>
      </c>
      <c r="T3727">
        <v>1.3210460544946001</v>
      </c>
      <c r="U3727">
        <v>2.1125734168497101</v>
      </c>
      <c r="V3727">
        <v>0</v>
      </c>
      <c r="W3727">
        <v>0</v>
      </c>
      <c r="X3727" t="s">
        <v>25</v>
      </c>
      <c r="Y3727" t="s">
        <v>26</v>
      </c>
      <c r="Z3727">
        <v>1.3210460544946001</v>
      </c>
      <c r="AA3727" t="s">
        <v>41</v>
      </c>
      <c r="AB3727" t="b">
        <v>0</v>
      </c>
      <c r="AC3727" t="b">
        <v>0</v>
      </c>
    </row>
    <row r="3728" spans="1:29" x14ac:dyDescent="0.35">
      <c r="A3728" t="s">
        <v>412</v>
      </c>
      <c r="B3728" t="s">
        <v>413</v>
      </c>
      <c r="C3728">
        <v>411.82000732421801</v>
      </c>
      <c r="D3728" t="s">
        <v>27</v>
      </c>
      <c r="E3728" s="1">
        <v>46374</v>
      </c>
      <c r="F3728">
        <v>0.82215571296410395</v>
      </c>
      <c r="G3728">
        <v>880</v>
      </c>
      <c r="H3728">
        <v>-0.99554007797295396</v>
      </c>
      <c r="I3728">
        <v>461.8</v>
      </c>
      <c r="J3728">
        <v>468.05</v>
      </c>
      <c r="K3728">
        <v>468.2</v>
      </c>
      <c r="L3728">
        <v>1</v>
      </c>
      <c r="M3728">
        <v>0</v>
      </c>
      <c r="N3728">
        <v>0.29004616210937401</v>
      </c>
      <c r="O3728" t="b">
        <v>1</v>
      </c>
      <c r="P3728" t="s">
        <v>6875</v>
      </c>
      <c r="Q3728" t="s">
        <v>6876</v>
      </c>
      <c r="R3728">
        <v>4.4999999999999998E-2</v>
      </c>
      <c r="S3728">
        <v>0</v>
      </c>
      <c r="T3728">
        <v>1.3639310229959001</v>
      </c>
      <c r="U3728">
        <v>2.1368558699169502</v>
      </c>
      <c r="V3728">
        <v>0</v>
      </c>
      <c r="W3728">
        <v>0</v>
      </c>
      <c r="X3728" t="s">
        <v>25</v>
      </c>
      <c r="Y3728" t="s">
        <v>26</v>
      </c>
      <c r="Z3728">
        <v>1.3639310229959001</v>
      </c>
      <c r="AA3728" t="s">
        <v>41</v>
      </c>
      <c r="AB3728" t="b">
        <v>0</v>
      </c>
      <c r="AC3728" t="b">
        <v>0</v>
      </c>
    </row>
    <row r="3729" spans="1:29" x14ac:dyDescent="0.35">
      <c r="A3729" t="s">
        <v>412</v>
      </c>
      <c r="B3729" t="s">
        <v>413</v>
      </c>
      <c r="C3729">
        <v>411.82000732421801</v>
      </c>
      <c r="D3729" t="s">
        <v>27</v>
      </c>
      <c r="E3729" s="1">
        <v>46374</v>
      </c>
      <c r="F3729">
        <v>0.82215571296410395</v>
      </c>
      <c r="G3729">
        <v>890</v>
      </c>
      <c r="H3729">
        <v>-0.99553143816062795</v>
      </c>
      <c r="I3729">
        <v>456.05</v>
      </c>
      <c r="J3729">
        <v>478.05</v>
      </c>
      <c r="K3729">
        <v>478.2</v>
      </c>
      <c r="L3729">
        <v>10</v>
      </c>
      <c r="M3729">
        <v>0</v>
      </c>
      <c r="N3729">
        <v>0.29444064941406201</v>
      </c>
      <c r="O3729" t="b">
        <v>1</v>
      </c>
      <c r="P3729" t="s">
        <v>6877</v>
      </c>
      <c r="Q3729" t="s">
        <v>6878</v>
      </c>
      <c r="R3729">
        <v>4.4999999999999998E-2</v>
      </c>
      <c r="S3729">
        <v>0</v>
      </c>
      <c r="T3729">
        <v>1.3469483391885599</v>
      </c>
      <c r="U3729">
        <v>2.1611383229841898</v>
      </c>
      <c r="V3729">
        <v>0</v>
      </c>
      <c r="W3729">
        <v>0</v>
      </c>
      <c r="X3729" t="s">
        <v>25</v>
      </c>
      <c r="Y3729" t="s">
        <v>26</v>
      </c>
      <c r="Z3729">
        <v>1.3469483391885599</v>
      </c>
      <c r="AA3729" t="s">
        <v>41</v>
      </c>
      <c r="AB3729" t="b">
        <v>0</v>
      </c>
      <c r="AC3729" t="b">
        <v>0</v>
      </c>
    </row>
    <row r="3730" spans="1:29" x14ac:dyDescent="0.35">
      <c r="A3730" t="s">
        <v>412</v>
      </c>
      <c r="B3730" t="s">
        <v>413</v>
      </c>
      <c r="C3730">
        <v>411.82000732421801</v>
      </c>
      <c r="D3730" t="s">
        <v>27</v>
      </c>
      <c r="E3730" s="1">
        <v>46374</v>
      </c>
      <c r="F3730">
        <v>0.82215571296410395</v>
      </c>
      <c r="G3730">
        <v>900</v>
      </c>
      <c r="H3730">
        <v>-0.99557770971960602</v>
      </c>
      <c r="I3730">
        <v>482.5</v>
      </c>
      <c r="J3730">
        <v>488.05</v>
      </c>
      <c r="K3730">
        <v>488.2</v>
      </c>
      <c r="L3730">
        <v>10</v>
      </c>
      <c r="M3730">
        <v>0</v>
      </c>
      <c r="N3730">
        <v>0.29834686035156199</v>
      </c>
      <c r="O3730" t="b">
        <v>1</v>
      </c>
      <c r="P3730" t="s">
        <v>6879</v>
      </c>
      <c r="Q3730" t="s">
        <v>6880</v>
      </c>
      <c r="R3730">
        <v>4.4999999999999998E-2</v>
      </c>
      <c r="S3730">
        <v>0</v>
      </c>
      <c r="T3730">
        <v>1.4250686847023</v>
      </c>
      <c r="U3730">
        <v>2.1854207760514299</v>
      </c>
      <c r="V3730">
        <v>0</v>
      </c>
      <c r="W3730">
        <v>0</v>
      </c>
      <c r="X3730" t="s">
        <v>25</v>
      </c>
      <c r="Y3730" t="s">
        <v>26</v>
      </c>
      <c r="Z3730">
        <v>1.4250686847023</v>
      </c>
      <c r="AA3730" t="s">
        <v>41</v>
      </c>
      <c r="AB3730" t="b">
        <v>0</v>
      </c>
      <c r="AC3730" t="b">
        <v>0</v>
      </c>
    </row>
    <row r="3731" spans="1:29" x14ac:dyDescent="0.35">
      <c r="A3731" t="s">
        <v>412</v>
      </c>
      <c r="B3731" t="s">
        <v>413</v>
      </c>
      <c r="C3731">
        <v>411.82000732421801</v>
      </c>
      <c r="D3731" t="s">
        <v>27</v>
      </c>
      <c r="E3731" s="1">
        <v>46374</v>
      </c>
      <c r="F3731">
        <v>0.82215571296410395</v>
      </c>
      <c r="G3731">
        <v>910</v>
      </c>
      <c r="H3731">
        <v>-0.99561599558328095</v>
      </c>
      <c r="I3731">
        <v>477.25</v>
      </c>
      <c r="J3731">
        <v>498.05</v>
      </c>
      <c r="K3731">
        <v>498.2</v>
      </c>
      <c r="L3731">
        <v>5</v>
      </c>
      <c r="M3731">
        <v>0</v>
      </c>
      <c r="N3731">
        <v>0.30225307128906198</v>
      </c>
      <c r="O3731" t="b">
        <v>1</v>
      </c>
      <c r="P3731" t="s">
        <v>6881</v>
      </c>
      <c r="Q3731" t="s">
        <v>6882</v>
      </c>
      <c r="R3731">
        <v>4.4999999999999998E-2</v>
      </c>
      <c r="S3731">
        <v>0</v>
      </c>
      <c r="T3731">
        <v>1.4095627560086399</v>
      </c>
      <c r="U3731">
        <v>2.2097032291186598</v>
      </c>
      <c r="V3731">
        <v>0</v>
      </c>
      <c r="W3731">
        <v>0</v>
      </c>
      <c r="X3731" t="s">
        <v>25</v>
      </c>
      <c r="Y3731" t="s">
        <v>26</v>
      </c>
      <c r="Z3731">
        <v>1.4095627560086399</v>
      </c>
      <c r="AA3731" t="s">
        <v>41</v>
      </c>
      <c r="AB3731" t="b">
        <v>0</v>
      </c>
      <c r="AC3731" t="b">
        <v>0</v>
      </c>
    </row>
    <row r="3732" spans="1:29" x14ac:dyDescent="0.35">
      <c r="A3732" t="s">
        <v>412</v>
      </c>
      <c r="B3732" t="s">
        <v>413</v>
      </c>
      <c r="C3732">
        <v>411.82000732421801</v>
      </c>
      <c r="D3732" t="s">
        <v>27</v>
      </c>
      <c r="E3732" s="1">
        <v>46374</v>
      </c>
      <c r="F3732">
        <v>0.82215571296410395</v>
      </c>
      <c r="G3732">
        <v>920</v>
      </c>
      <c r="H3732">
        <v>-0.99564688669814505</v>
      </c>
      <c r="I3732">
        <v>485.2</v>
      </c>
      <c r="J3732">
        <v>508.05</v>
      </c>
      <c r="K3732">
        <v>508.2</v>
      </c>
      <c r="L3732">
        <v>1</v>
      </c>
      <c r="M3732">
        <v>0</v>
      </c>
      <c r="N3732">
        <v>0.30615928222656202</v>
      </c>
      <c r="O3732" t="b">
        <v>1</v>
      </c>
      <c r="P3732" t="s">
        <v>6883</v>
      </c>
      <c r="Q3732" t="s">
        <v>6884</v>
      </c>
      <c r="R3732">
        <v>4.4999999999999998E-2</v>
      </c>
      <c r="S3732">
        <v>0</v>
      </c>
      <c r="T3732">
        <v>1.4330431623161699</v>
      </c>
      <c r="U3732">
        <v>2.2339856821858999</v>
      </c>
      <c r="V3732">
        <v>0</v>
      </c>
      <c r="W3732">
        <v>0</v>
      </c>
      <c r="X3732" t="s">
        <v>25</v>
      </c>
      <c r="Y3732" t="s">
        <v>26</v>
      </c>
      <c r="Z3732">
        <v>1.4330431623161699</v>
      </c>
      <c r="AA3732" t="s">
        <v>41</v>
      </c>
      <c r="AB3732" t="b">
        <v>0</v>
      </c>
      <c r="AC3732" t="b">
        <v>0</v>
      </c>
    </row>
    <row r="3733" spans="1:29" x14ac:dyDescent="0.35">
      <c r="A3733" t="s">
        <v>412</v>
      </c>
      <c r="B3733" t="s">
        <v>413</v>
      </c>
      <c r="C3733">
        <v>411.82000732421801</v>
      </c>
      <c r="D3733" t="s">
        <v>27</v>
      </c>
      <c r="E3733" s="1">
        <v>46374</v>
      </c>
      <c r="F3733">
        <v>0.82215571296410395</v>
      </c>
      <c r="G3733">
        <v>930</v>
      </c>
      <c r="H3733">
        <v>-0.99572883910723198</v>
      </c>
      <c r="I3733">
        <v>490.54</v>
      </c>
      <c r="J3733">
        <v>518.04999999999995</v>
      </c>
      <c r="K3733">
        <v>518.20000000000005</v>
      </c>
      <c r="L3733">
        <v>4</v>
      </c>
      <c r="M3733">
        <v>0</v>
      </c>
      <c r="N3733">
        <v>0.309577216796875</v>
      </c>
      <c r="O3733" t="b">
        <v>1</v>
      </c>
      <c r="P3733" t="s">
        <v>6885</v>
      </c>
      <c r="Q3733" t="s">
        <v>6886</v>
      </c>
      <c r="R3733">
        <v>4.4999999999999998E-2</v>
      </c>
      <c r="S3733">
        <v>0</v>
      </c>
      <c r="T3733">
        <v>1.44881490693029</v>
      </c>
      <c r="U3733">
        <v>2.25826813525314</v>
      </c>
      <c r="V3733">
        <v>0</v>
      </c>
      <c r="W3733">
        <v>0</v>
      </c>
      <c r="X3733" t="s">
        <v>25</v>
      </c>
      <c r="Y3733" t="s">
        <v>26</v>
      </c>
      <c r="Z3733">
        <v>1.44881490693029</v>
      </c>
      <c r="AA3733" t="s">
        <v>41</v>
      </c>
      <c r="AB3733" t="b">
        <v>0</v>
      </c>
      <c r="AC3733" t="b">
        <v>0</v>
      </c>
    </row>
    <row r="3734" spans="1:29" x14ac:dyDescent="0.35">
      <c r="A3734" t="s">
        <v>412</v>
      </c>
      <c r="B3734" t="s">
        <v>413</v>
      </c>
      <c r="C3734">
        <v>411.82000732421801</v>
      </c>
      <c r="D3734" t="s">
        <v>27</v>
      </c>
      <c r="E3734" s="1">
        <v>46374</v>
      </c>
      <c r="F3734">
        <v>0.82215571296410395</v>
      </c>
      <c r="G3734">
        <v>940</v>
      </c>
      <c r="H3734">
        <v>-1</v>
      </c>
      <c r="I3734">
        <v>506.45</v>
      </c>
      <c r="J3734">
        <v>516.70000000000005</v>
      </c>
      <c r="K3734">
        <v>517.29999999999995</v>
      </c>
      <c r="L3734">
        <v>3</v>
      </c>
      <c r="M3734">
        <v>0</v>
      </c>
      <c r="N3734" s="2">
        <v>1.0000000000000001E-5</v>
      </c>
      <c r="O3734" t="b">
        <v>1</v>
      </c>
      <c r="P3734" t="s">
        <v>6887</v>
      </c>
      <c r="Q3734" t="s">
        <v>6888</v>
      </c>
      <c r="R3734">
        <v>4.4999999999999998E-2</v>
      </c>
      <c r="S3734">
        <v>0</v>
      </c>
      <c r="T3734">
        <v>1.4958052546476199</v>
      </c>
      <c r="U3734">
        <v>2.28255058832038</v>
      </c>
      <c r="V3734">
        <v>0</v>
      </c>
      <c r="W3734">
        <v>0</v>
      </c>
      <c r="X3734" t="s">
        <v>25</v>
      </c>
      <c r="Y3734" t="s">
        <v>26</v>
      </c>
      <c r="Z3734">
        <v>1.4958052546476199</v>
      </c>
      <c r="AA3734" t="s">
        <v>41</v>
      </c>
      <c r="AB3734" t="b">
        <v>0</v>
      </c>
      <c r="AC3734" t="b">
        <v>0</v>
      </c>
    </row>
    <row r="3735" spans="1:29" x14ac:dyDescent="0.35">
      <c r="A3735" t="s">
        <v>412</v>
      </c>
      <c r="B3735" t="s">
        <v>413</v>
      </c>
      <c r="C3735">
        <v>411.82000732421801</v>
      </c>
      <c r="D3735" t="s">
        <v>27</v>
      </c>
      <c r="E3735" s="1">
        <v>46374</v>
      </c>
      <c r="F3735">
        <v>0.82215571296410395</v>
      </c>
      <c r="G3735">
        <v>950</v>
      </c>
      <c r="H3735">
        <v>-1</v>
      </c>
      <c r="I3735">
        <v>499.1</v>
      </c>
      <c r="J3735">
        <v>527</v>
      </c>
      <c r="K3735">
        <v>527.65</v>
      </c>
      <c r="L3735">
        <v>7</v>
      </c>
      <c r="M3735">
        <v>0</v>
      </c>
      <c r="N3735" s="2">
        <v>1.0000000000000001E-5</v>
      </c>
      <c r="O3735" t="b">
        <v>1</v>
      </c>
      <c r="P3735" t="s">
        <v>6889</v>
      </c>
      <c r="Q3735" t="s">
        <v>6890</v>
      </c>
      <c r="R3735">
        <v>4.4999999999999998E-2</v>
      </c>
      <c r="S3735">
        <v>0</v>
      </c>
      <c r="T3735">
        <v>1.4740969544765099</v>
      </c>
      <c r="U3735">
        <v>2.3068330413876201</v>
      </c>
      <c r="V3735">
        <v>0</v>
      </c>
      <c r="W3735">
        <v>0</v>
      </c>
      <c r="X3735" t="s">
        <v>25</v>
      </c>
      <c r="Y3735" t="s">
        <v>26</v>
      </c>
      <c r="Z3735">
        <v>1.4740969544765099</v>
      </c>
      <c r="AA3735" t="s">
        <v>41</v>
      </c>
      <c r="AB3735" t="b">
        <v>0</v>
      </c>
      <c r="AC3735" t="b">
        <v>0</v>
      </c>
    </row>
    <row r="3736" spans="1:29" x14ac:dyDescent="0.35">
      <c r="A3736" t="s">
        <v>412</v>
      </c>
      <c r="B3736" t="s">
        <v>413</v>
      </c>
      <c r="C3736">
        <v>411.82000732421801</v>
      </c>
      <c r="D3736" t="s">
        <v>27</v>
      </c>
      <c r="E3736" s="1">
        <v>46374</v>
      </c>
      <c r="F3736">
        <v>0.82215571296410395</v>
      </c>
      <c r="G3736">
        <v>960</v>
      </c>
      <c r="H3736">
        <v>-0.99576175246004195</v>
      </c>
      <c r="I3736">
        <v>522.5</v>
      </c>
      <c r="J3736">
        <v>548.04999999999995</v>
      </c>
      <c r="K3736">
        <v>548.20000000000005</v>
      </c>
      <c r="L3736">
        <v>6</v>
      </c>
      <c r="M3736">
        <v>0</v>
      </c>
      <c r="N3736">
        <v>0.32129584960937402</v>
      </c>
      <c r="O3736" t="b">
        <v>1</v>
      </c>
      <c r="P3736" t="s">
        <v>6891</v>
      </c>
      <c r="Q3736" t="s">
        <v>6892</v>
      </c>
      <c r="R3736">
        <v>4.4999999999999998E-2</v>
      </c>
      <c r="S3736">
        <v>0</v>
      </c>
      <c r="T3736">
        <v>1.5432090937967899</v>
      </c>
      <c r="U3736">
        <v>2.33111549445485</v>
      </c>
      <c r="V3736">
        <v>0</v>
      </c>
      <c r="W3736">
        <v>0</v>
      </c>
      <c r="X3736" t="s">
        <v>25</v>
      </c>
      <c r="Y3736" t="s">
        <v>26</v>
      </c>
      <c r="Z3736">
        <v>1.5432090937967899</v>
      </c>
      <c r="AA3736" t="s">
        <v>41</v>
      </c>
      <c r="AB3736" t="b">
        <v>0</v>
      </c>
      <c r="AC3736" t="b">
        <v>0</v>
      </c>
    </row>
    <row r="3737" spans="1:29" x14ac:dyDescent="0.35">
      <c r="A3737" t="s">
        <v>412</v>
      </c>
      <c r="B3737" t="s">
        <v>413</v>
      </c>
      <c r="C3737">
        <v>411.82000732421801</v>
      </c>
      <c r="D3737" t="s">
        <v>27</v>
      </c>
      <c r="E3737" s="1">
        <v>46374</v>
      </c>
      <c r="F3737">
        <v>0.82215571296410395</v>
      </c>
      <c r="G3737">
        <v>970</v>
      </c>
      <c r="H3737">
        <v>-0.99581638416576201</v>
      </c>
      <c r="I3737">
        <v>549</v>
      </c>
      <c r="J3737">
        <v>558.04999999999995</v>
      </c>
      <c r="K3737">
        <v>558.20000000000005</v>
      </c>
      <c r="L3737">
        <v>2</v>
      </c>
      <c r="M3737">
        <v>0</v>
      </c>
      <c r="N3737">
        <v>0.32471378417968699</v>
      </c>
      <c r="O3737" t="b">
        <v>1</v>
      </c>
      <c r="P3737" t="s">
        <v>6893</v>
      </c>
      <c r="Q3737" t="s">
        <v>6894</v>
      </c>
      <c r="R3737">
        <v>4.4999999999999998E-2</v>
      </c>
      <c r="S3737">
        <v>0</v>
      </c>
      <c r="T3737">
        <v>1.6214771148218901</v>
      </c>
      <c r="U3737">
        <v>2.3553979475220901</v>
      </c>
      <c r="V3737">
        <v>0</v>
      </c>
      <c r="W3737">
        <v>0</v>
      </c>
      <c r="X3737" t="s">
        <v>25</v>
      </c>
      <c r="Y3737" t="s">
        <v>26</v>
      </c>
      <c r="Z3737">
        <v>1.6214771148218901</v>
      </c>
      <c r="AA3737" t="s">
        <v>41</v>
      </c>
      <c r="AB3737" t="b">
        <v>0</v>
      </c>
      <c r="AC3737" t="b">
        <v>0</v>
      </c>
    </row>
    <row r="3738" spans="1:29" x14ac:dyDescent="0.35">
      <c r="A3738" t="s">
        <v>412</v>
      </c>
      <c r="B3738" t="s">
        <v>413</v>
      </c>
      <c r="C3738">
        <v>411.82000732421801</v>
      </c>
      <c r="D3738" t="s">
        <v>27</v>
      </c>
      <c r="E3738" s="1">
        <v>46374</v>
      </c>
      <c r="F3738">
        <v>0.82215571296410395</v>
      </c>
      <c r="G3738">
        <v>980</v>
      </c>
      <c r="H3738">
        <v>-0.99586451464519199</v>
      </c>
      <c r="I3738">
        <v>561.39</v>
      </c>
      <c r="J3738">
        <v>568.04999999999995</v>
      </c>
      <c r="K3738">
        <v>568.20000000000005</v>
      </c>
      <c r="L3738">
        <v>9</v>
      </c>
      <c r="M3738">
        <v>0</v>
      </c>
      <c r="N3738">
        <v>0.32813171874999902</v>
      </c>
      <c r="O3738" t="b">
        <v>1</v>
      </c>
      <c r="P3738" t="s">
        <v>6895</v>
      </c>
      <c r="Q3738" t="s">
        <v>6896</v>
      </c>
      <c r="R3738">
        <v>4.4999999999999998E-2</v>
      </c>
      <c r="S3738">
        <v>0</v>
      </c>
      <c r="T3738">
        <v>1.65807110653891</v>
      </c>
      <c r="U3738">
        <v>2.3796804005893302</v>
      </c>
      <c r="V3738">
        <v>0</v>
      </c>
      <c r="W3738">
        <v>0</v>
      </c>
      <c r="X3738" t="s">
        <v>25</v>
      </c>
      <c r="Y3738" t="s">
        <v>26</v>
      </c>
      <c r="Z3738">
        <v>1.65807110653891</v>
      </c>
      <c r="AA3738" t="s">
        <v>41</v>
      </c>
      <c r="AB3738" t="b">
        <v>0</v>
      </c>
      <c r="AC3738" t="b">
        <v>0</v>
      </c>
    </row>
    <row r="3739" spans="1:29" x14ac:dyDescent="0.35">
      <c r="A3739" t="s">
        <v>412</v>
      </c>
      <c r="B3739" t="s">
        <v>413</v>
      </c>
      <c r="C3739">
        <v>411.82000732421801</v>
      </c>
      <c r="D3739" t="s">
        <v>27</v>
      </c>
      <c r="E3739" s="1">
        <v>46374</v>
      </c>
      <c r="F3739">
        <v>0.82215571296410395</v>
      </c>
      <c r="G3739">
        <v>990</v>
      </c>
      <c r="H3739">
        <v>-0.99585391785913802</v>
      </c>
      <c r="I3739">
        <v>574.6</v>
      </c>
      <c r="J3739">
        <v>578.04999999999995</v>
      </c>
      <c r="K3739">
        <v>578.20000000000005</v>
      </c>
      <c r="L3739">
        <v>5</v>
      </c>
      <c r="M3739">
        <v>0</v>
      </c>
      <c r="N3739">
        <v>0.33203792968750001</v>
      </c>
      <c r="O3739" t="b">
        <v>1</v>
      </c>
      <c r="P3739" t="s">
        <v>6897</v>
      </c>
      <c r="Q3739" t="s">
        <v>6898</v>
      </c>
      <c r="R3739">
        <v>4.4999999999999998E-2</v>
      </c>
      <c r="S3739">
        <v>0</v>
      </c>
      <c r="T3739">
        <v>1.69708697664236</v>
      </c>
      <c r="U3739">
        <v>2.4039628536565698</v>
      </c>
      <c r="V3739">
        <v>0</v>
      </c>
      <c r="W3739">
        <v>0</v>
      </c>
      <c r="X3739" t="s">
        <v>25</v>
      </c>
      <c r="Y3739" t="s">
        <v>26</v>
      </c>
      <c r="Z3739">
        <v>1.69708697664236</v>
      </c>
      <c r="AA3739" t="s">
        <v>41</v>
      </c>
      <c r="AB3739" t="b">
        <v>0</v>
      </c>
      <c r="AC3739" t="b">
        <v>0</v>
      </c>
    </row>
    <row r="3740" spans="1:29" x14ac:dyDescent="0.35">
      <c r="A3740" t="s">
        <v>412</v>
      </c>
      <c r="B3740" t="s">
        <v>413</v>
      </c>
      <c r="C3740">
        <v>411.82000732421801</v>
      </c>
      <c r="D3740" t="s">
        <v>24</v>
      </c>
      <c r="E3740" s="1">
        <v>46402</v>
      </c>
      <c r="F3740">
        <v>0.89886804173122703</v>
      </c>
      <c r="G3740">
        <v>5</v>
      </c>
      <c r="H3740">
        <v>0.99878959238565901</v>
      </c>
      <c r="I3740">
        <v>407.7</v>
      </c>
      <c r="J3740">
        <v>403.45</v>
      </c>
      <c r="K3740">
        <v>407.8</v>
      </c>
      <c r="L3740">
        <v>123</v>
      </c>
      <c r="M3740">
        <v>31612</v>
      </c>
      <c r="N3740">
        <v>2.6250034375000002</v>
      </c>
      <c r="O3740" t="b">
        <v>1</v>
      </c>
      <c r="P3740" t="s">
        <v>6899</v>
      </c>
      <c r="Q3740" t="s">
        <v>165</v>
      </c>
      <c r="R3740">
        <v>4.4999999999999998E-2</v>
      </c>
      <c r="S3740">
        <v>0</v>
      </c>
      <c r="T3740">
        <v>1.1013803646245499</v>
      </c>
      <c r="U3740">
        <v>1.2141226533618999E-2</v>
      </c>
      <c r="V3740">
        <v>0.95001219999999997</v>
      </c>
      <c r="W3740">
        <v>0.23356170000000001</v>
      </c>
      <c r="X3740" t="s">
        <v>25</v>
      </c>
      <c r="Y3740" t="s">
        <v>26</v>
      </c>
      <c r="Z3740">
        <v>0.11352159115817199</v>
      </c>
      <c r="AA3740" t="s">
        <v>41</v>
      </c>
      <c r="AB3740" t="b">
        <v>0</v>
      </c>
      <c r="AC3740" t="b">
        <v>0</v>
      </c>
    </row>
    <row r="3741" spans="1:29" x14ac:dyDescent="0.35">
      <c r="A3741" t="s">
        <v>412</v>
      </c>
      <c r="B3741" t="s">
        <v>413</v>
      </c>
      <c r="C3741">
        <v>411.82000732421801</v>
      </c>
      <c r="D3741" t="s">
        <v>24</v>
      </c>
      <c r="E3741" s="1">
        <v>46402</v>
      </c>
      <c r="F3741">
        <v>0.89886804173122703</v>
      </c>
      <c r="G3741">
        <v>10</v>
      </c>
      <c r="I3741">
        <v>443.42</v>
      </c>
      <c r="J3741">
        <v>410.3</v>
      </c>
      <c r="K3741">
        <v>417</v>
      </c>
      <c r="L3741">
        <v>8</v>
      </c>
      <c r="M3741">
        <v>3576</v>
      </c>
      <c r="N3741">
        <v>0</v>
      </c>
      <c r="O3741" t="b">
        <v>1</v>
      </c>
      <c r="P3741" t="s">
        <v>6900</v>
      </c>
      <c r="Q3741" t="s">
        <v>6901</v>
      </c>
      <c r="R3741">
        <v>4.4999999999999998E-2</v>
      </c>
      <c r="S3741">
        <v>0</v>
      </c>
      <c r="T3741">
        <v>1.1978760885009001</v>
      </c>
      <c r="U3741">
        <v>2.4282453067238099E-2</v>
      </c>
      <c r="V3741">
        <v>0</v>
      </c>
      <c r="W3741">
        <v>0</v>
      </c>
      <c r="X3741" t="s">
        <v>25</v>
      </c>
      <c r="Y3741" t="s">
        <v>26</v>
      </c>
      <c r="Z3741">
        <v>0.22215854156814399</v>
      </c>
      <c r="AA3741" t="s">
        <v>41</v>
      </c>
      <c r="AB3741" t="b">
        <v>0</v>
      </c>
      <c r="AC3741" t="b">
        <v>0</v>
      </c>
    </row>
    <row r="3742" spans="1:29" x14ac:dyDescent="0.35">
      <c r="A3742" t="s">
        <v>412</v>
      </c>
      <c r="B3742" t="s">
        <v>413</v>
      </c>
      <c r="C3742">
        <v>411.82000732421801</v>
      </c>
      <c r="D3742" t="s">
        <v>24</v>
      </c>
      <c r="E3742" s="1">
        <v>46402</v>
      </c>
      <c r="F3742">
        <v>0.89886804173122703</v>
      </c>
      <c r="G3742">
        <v>15</v>
      </c>
      <c r="H3742">
        <v>1</v>
      </c>
      <c r="I3742">
        <v>320</v>
      </c>
      <c r="J3742">
        <v>0</v>
      </c>
      <c r="K3742">
        <v>0</v>
      </c>
      <c r="L3742">
        <v>1</v>
      </c>
      <c r="M3742">
        <v>122</v>
      </c>
      <c r="N3742" s="2">
        <v>1.0000000000000001E-5</v>
      </c>
      <c r="O3742" t="b">
        <v>1</v>
      </c>
      <c r="P3742" t="s">
        <v>6902</v>
      </c>
      <c r="Q3742" t="s">
        <v>6903</v>
      </c>
      <c r="R3742">
        <v>4.4999999999999998E-2</v>
      </c>
      <c r="S3742">
        <v>0</v>
      </c>
      <c r="T3742">
        <v>0.86446337179263399</v>
      </c>
      <c r="U3742">
        <v>3.6423679600857101E-2</v>
      </c>
      <c r="V3742">
        <v>0</v>
      </c>
      <c r="W3742">
        <v>0</v>
      </c>
      <c r="X3742" t="s">
        <v>25</v>
      </c>
      <c r="Y3742" t="s">
        <v>26</v>
      </c>
      <c r="Z3742">
        <v>-9.9112948606508294E-2</v>
      </c>
      <c r="AA3742" t="s">
        <v>41</v>
      </c>
      <c r="AB3742" t="b">
        <v>0</v>
      </c>
      <c r="AC3742" t="b">
        <v>0</v>
      </c>
    </row>
    <row r="3743" spans="1:29" x14ac:dyDescent="0.35">
      <c r="A3743" t="s">
        <v>412</v>
      </c>
      <c r="B3743" t="s">
        <v>413</v>
      </c>
      <c r="C3743">
        <v>411.82000732421801</v>
      </c>
      <c r="D3743" t="s">
        <v>24</v>
      </c>
      <c r="E3743" s="1">
        <v>46402</v>
      </c>
      <c r="F3743">
        <v>0.89886804173122703</v>
      </c>
      <c r="G3743">
        <v>20</v>
      </c>
      <c r="H3743">
        <v>0.996859867093292</v>
      </c>
      <c r="I3743">
        <v>382.15</v>
      </c>
      <c r="J3743">
        <v>389.05</v>
      </c>
      <c r="K3743">
        <v>397</v>
      </c>
      <c r="L3743">
        <v>5</v>
      </c>
      <c r="M3743">
        <v>61</v>
      </c>
      <c r="N3743">
        <v>1.6625993432617101</v>
      </c>
      <c r="O3743" t="b">
        <v>1</v>
      </c>
      <c r="P3743" t="s">
        <v>6904</v>
      </c>
      <c r="Q3743" t="s">
        <v>6905</v>
      </c>
      <c r="R3743">
        <v>4.4999999999999998E-2</v>
      </c>
      <c r="S3743">
        <v>0</v>
      </c>
      <c r="T3743">
        <v>1.0323583672829799</v>
      </c>
      <c r="U3743">
        <v>4.8564906134476199E-2</v>
      </c>
      <c r="V3743">
        <v>0</v>
      </c>
      <c r="W3743">
        <v>0</v>
      </c>
      <c r="X3743" t="s">
        <v>25</v>
      </c>
      <c r="Y3743" t="s">
        <v>26</v>
      </c>
      <c r="Z3743">
        <v>8.0923273417461403E-2</v>
      </c>
      <c r="AA3743" t="s">
        <v>41</v>
      </c>
      <c r="AB3743" t="b">
        <v>0</v>
      </c>
      <c r="AC3743" t="b">
        <v>0</v>
      </c>
    </row>
    <row r="3744" spans="1:29" x14ac:dyDescent="0.35">
      <c r="A3744" t="s">
        <v>412</v>
      </c>
      <c r="B3744" t="s">
        <v>413</v>
      </c>
      <c r="C3744">
        <v>411.82000732421801</v>
      </c>
      <c r="D3744" t="s">
        <v>24</v>
      </c>
      <c r="E3744" s="1">
        <v>46402</v>
      </c>
      <c r="F3744">
        <v>0.89886804173122703</v>
      </c>
      <c r="G3744">
        <v>25</v>
      </c>
      <c r="H3744">
        <v>1</v>
      </c>
      <c r="I3744">
        <v>227.6</v>
      </c>
      <c r="J3744">
        <v>313.5</v>
      </c>
      <c r="K3744">
        <v>321.55</v>
      </c>
      <c r="L3744">
        <v>1</v>
      </c>
      <c r="M3744">
        <v>216</v>
      </c>
      <c r="N3744" s="2">
        <v>1.0000000000000001E-5</v>
      </c>
      <c r="O3744" t="b">
        <v>1</v>
      </c>
      <c r="P3744" t="s">
        <v>6906</v>
      </c>
      <c r="Q3744" t="s">
        <v>6907</v>
      </c>
      <c r="R3744">
        <v>4.4999999999999998E-2</v>
      </c>
      <c r="S3744">
        <v>0</v>
      </c>
      <c r="T3744">
        <v>0.61484957318751099</v>
      </c>
      <c r="U3744">
        <v>6.0706132668095297E-2</v>
      </c>
      <c r="V3744">
        <v>0</v>
      </c>
      <c r="W3744">
        <v>0</v>
      </c>
      <c r="X3744" t="s">
        <v>25</v>
      </c>
      <c r="Y3744" t="s">
        <v>26</v>
      </c>
      <c r="Z3744">
        <v>-0.32444429414439302</v>
      </c>
      <c r="AA3744" t="s">
        <v>41</v>
      </c>
      <c r="AB3744" t="b">
        <v>0</v>
      </c>
      <c r="AC3744" t="b">
        <v>0</v>
      </c>
    </row>
    <row r="3745" spans="1:29" x14ac:dyDescent="0.35">
      <c r="A3745" t="s">
        <v>412</v>
      </c>
      <c r="B3745" t="s">
        <v>413</v>
      </c>
      <c r="C3745">
        <v>411.82000732421801</v>
      </c>
      <c r="D3745" t="s">
        <v>24</v>
      </c>
      <c r="E3745" s="1">
        <v>46402</v>
      </c>
      <c r="F3745">
        <v>0.89886804173122703</v>
      </c>
      <c r="G3745">
        <v>30</v>
      </c>
      <c r="H3745">
        <v>1</v>
      </c>
      <c r="I3745">
        <v>295.35000000000002</v>
      </c>
      <c r="J3745">
        <v>250.15</v>
      </c>
      <c r="K3745">
        <v>257.35000000000002</v>
      </c>
      <c r="L3745">
        <v>1</v>
      </c>
      <c r="M3745">
        <v>26</v>
      </c>
      <c r="N3745" s="2">
        <v>1.0000000000000001E-5</v>
      </c>
      <c r="O3745" t="b">
        <v>1</v>
      </c>
      <c r="P3745" t="s">
        <v>6908</v>
      </c>
      <c r="Q3745" t="s">
        <v>6909</v>
      </c>
      <c r="R3745">
        <v>4.4999999999999998E-2</v>
      </c>
      <c r="S3745">
        <v>0</v>
      </c>
      <c r="T3745">
        <v>0.79787267768423298</v>
      </c>
      <c r="U3745">
        <v>7.2847359201714298E-2</v>
      </c>
      <c r="V3745">
        <v>0</v>
      </c>
      <c r="W3745">
        <v>0</v>
      </c>
      <c r="X3745" t="s">
        <v>25</v>
      </c>
      <c r="Y3745" t="s">
        <v>26</v>
      </c>
      <c r="Z3745">
        <v>-0.12927996311405199</v>
      </c>
      <c r="AA3745" t="s">
        <v>41</v>
      </c>
      <c r="AB3745" t="b">
        <v>0</v>
      </c>
      <c r="AC3745" t="b">
        <v>0</v>
      </c>
    </row>
    <row r="3746" spans="1:29" x14ac:dyDescent="0.35">
      <c r="A3746" t="s">
        <v>412</v>
      </c>
      <c r="B3746" t="s">
        <v>413</v>
      </c>
      <c r="C3746">
        <v>411.82000732421801</v>
      </c>
      <c r="D3746" t="s">
        <v>24</v>
      </c>
      <c r="E3746" s="1">
        <v>46402</v>
      </c>
      <c r="F3746">
        <v>0.89886804173122703</v>
      </c>
      <c r="G3746">
        <v>35</v>
      </c>
      <c r="H3746">
        <v>1</v>
      </c>
      <c r="I3746">
        <v>386</v>
      </c>
      <c r="J3746">
        <v>0</v>
      </c>
      <c r="K3746">
        <v>0</v>
      </c>
      <c r="L3746">
        <v>25</v>
      </c>
      <c r="M3746">
        <v>0</v>
      </c>
      <c r="N3746" s="2">
        <v>1.0000000000000001E-5</v>
      </c>
      <c r="O3746" t="b">
        <v>1</v>
      </c>
      <c r="P3746" t="s">
        <v>6910</v>
      </c>
      <c r="Q3746" t="s">
        <v>6911</v>
      </c>
      <c r="R3746">
        <v>4.4999999999999998E-2</v>
      </c>
      <c r="S3746">
        <v>0</v>
      </c>
      <c r="T3746">
        <v>1.04275894222486</v>
      </c>
      <c r="U3746">
        <v>8.4988585735333397E-2</v>
      </c>
      <c r="V3746">
        <v>0</v>
      </c>
      <c r="W3746">
        <v>0</v>
      </c>
      <c r="X3746" t="s">
        <v>25</v>
      </c>
      <c r="Y3746" t="s">
        <v>26</v>
      </c>
      <c r="Z3746">
        <v>0.127747527960198</v>
      </c>
      <c r="AA3746" t="s">
        <v>41</v>
      </c>
      <c r="AB3746" t="b">
        <v>0</v>
      </c>
      <c r="AC3746" t="b">
        <v>0</v>
      </c>
    </row>
    <row r="3747" spans="1:29" x14ac:dyDescent="0.35">
      <c r="A3747" t="s">
        <v>412</v>
      </c>
      <c r="B3747" t="s">
        <v>413</v>
      </c>
      <c r="C3747">
        <v>411.82000732421801</v>
      </c>
      <c r="D3747" t="s">
        <v>24</v>
      </c>
      <c r="E3747" s="1">
        <v>46402</v>
      </c>
      <c r="F3747">
        <v>0.89886804173122703</v>
      </c>
      <c r="G3747">
        <v>40</v>
      </c>
      <c r="H3747">
        <v>0.98987429779615299</v>
      </c>
      <c r="I3747">
        <v>368.97</v>
      </c>
      <c r="J3747">
        <v>395.55</v>
      </c>
      <c r="K3747">
        <v>403.1</v>
      </c>
      <c r="L3747">
        <v>48</v>
      </c>
      <c r="M3747">
        <v>242</v>
      </c>
      <c r="N3747">
        <v>3.2963884777832</v>
      </c>
      <c r="O3747" t="b">
        <v>1</v>
      </c>
      <c r="P3747" t="s">
        <v>6912</v>
      </c>
      <c r="Q3747" t="s">
        <v>6913</v>
      </c>
      <c r="R3747">
        <v>4.4999999999999998E-2</v>
      </c>
      <c r="S3747">
        <v>0</v>
      </c>
      <c r="T3747">
        <v>0.99675328215727599</v>
      </c>
      <c r="U3747">
        <v>9.7129812268952398E-2</v>
      </c>
      <c r="V3747">
        <v>0</v>
      </c>
      <c r="W3747">
        <v>0</v>
      </c>
      <c r="X3747" t="s">
        <v>25</v>
      </c>
      <c r="Y3747" t="s">
        <v>26</v>
      </c>
      <c r="Z3747">
        <v>9.3883094426228705E-2</v>
      </c>
      <c r="AA3747" t="s">
        <v>41</v>
      </c>
      <c r="AB3747" t="b">
        <v>0</v>
      </c>
      <c r="AC3747" t="b">
        <v>0</v>
      </c>
    </row>
    <row r="3748" spans="1:29" x14ac:dyDescent="0.35">
      <c r="A3748" t="s">
        <v>412</v>
      </c>
      <c r="B3748" t="s">
        <v>413</v>
      </c>
      <c r="C3748">
        <v>411.82000732421801</v>
      </c>
      <c r="D3748" t="s">
        <v>24</v>
      </c>
      <c r="E3748" s="1">
        <v>46402</v>
      </c>
      <c r="F3748">
        <v>0.89886804173122703</v>
      </c>
      <c r="G3748">
        <v>45</v>
      </c>
      <c r="H3748">
        <v>0.98346980739377798</v>
      </c>
      <c r="I3748">
        <v>398.52</v>
      </c>
      <c r="J3748">
        <v>382.1</v>
      </c>
      <c r="K3748">
        <v>389.75</v>
      </c>
      <c r="L3748">
        <v>7</v>
      </c>
      <c r="M3748">
        <v>23</v>
      </c>
      <c r="N3748">
        <v>2.44226463653564</v>
      </c>
      <c r="O3748" t="b">
        <v>1</v>
      </c>
      <c r="P3748" t="s">
        <v>6914</v>
      </c>
      <c r="Q3748" t="s">
        <v>6915</v>
      </c>
      <c r="R3748">
        <v>4.4999999999999998E-2</v>
      </c>
      <c r="S3748">
        <v>0</v>
      </c>
      <c r="T3748">
        <v>1.0765810716462501</v>
      </c>
      <c r="U3748">
        <v>0.109271038802571</v>
      </c>
      <c r="V3748">
        <v>0</v>
      </c>
      <c r="W3748">
        <v>0</v>
      </c>
      <c r="X3748" t="s">
        <v>25</v>
      </c>
      <c r="Y3748" t="s">
        <v>26</v>
      </c>
      <c r="Z3748">
        <v>0.18585211044882299</v>
      </c>
      <c r="AA3748" t="s">
        <v>41</v>
      </c>
      <c r="AB3748" t="b">
        <v>0</v>
      </c>
      <c r="AC3748" t="b">
        <v>0</v>
      </c>
    </row>
    <row r="3749" spans="1:29" x14ac:dyDescent="0.35">
      <c r="A3749" t="s">
        <v>412</v>
      </c>
      <c r="B3749" t="s">
        <v>413</v>
      </c>
      <c r="C3749">
        <v>411.82000732421801</v>
      </c>
      <c r="D3749" t="s">
        <v>24</v>
      </c>
      <c r="E3749" s="1">
        <v>46402</v>
      </c>
      <c r="F3749">
        <v>0.89886804173122703</v>
      </c>
      <c r="G3749">
        <v>50</v>
      </c>
      <c r="H3749">
        <v>0.99105646199937403</v>
      </c>
      <c r="I3749">
        <v>362.68</v>
      </c>
      <c r="J3749">
        <v>360.5</v>
      </c>
      <c r="K3749">
        <v>368.5</v>
      </c>
      <c r="L3749">
        <v>1</v>
      </c>
      <c r="M3749">
        <v>208</v>
      </c>
      <c r="N3749">
        <v>1.29077503051757</v>
      </c>
      <c r="O3749" t="b">
        <v>1</v>
      </c>
      <c r="P3749" t="s">
        <v>6916</v>
      </c>
      <c r="Q3749" t="s">
        <v>4270</v>
      </c>
      <c r="R3749">
        <v>4.4999999999999998E-2</v>
      </c>
      <c r="S3749">
        <v>0</v>
      </c>
      <c r="T3749">
        <v>0.97976117400547702</v>
      </c>
      <c r="U3749">
        <v>0.12141226533619</v>
      </c>
      <c r="V3749">
        <v>0</v>
      </c>
      <c r="W3749">
        <v>0</v>
      </c>
      <c r="X3749" t="s">
        <v>25</v>
      </c>
      <c r="Y3749" t="s">
        <v>26</v>
      </c>
      <c r="Z3749">
        <v>0.101173439341667</v>
      </c>
      <c r="AA3749" t="s">
        <v>41</v>
      </c>
      <c r="AB3749" t="b">
        <v>0</v>
      </c>
      <c r="AC3749" t="b">
        <v>0</v>
      </c>
    </row>
    <row r="3750" spans="1:29" x14ac:dyDescent="0.35">
      <c r="A3750" t="s">
        <v>412</v>
      </c>
      <c r="B3750" t="s">
        <v>413</v>
      </c>
      <c r="C3750">
        <v>411.82000732421801</v>
      </c>
      <c r="D3750" t="s">
        <v>24</v>
      </c>
      <c r="E3750" s="1">
        <v>46402</v>
      </c>
      <c r="F3750">
        <v>0.89886804173122703</v>
      </c>
      <c r="G3750">
        <v>55</v>
      </c>
      <c r="H3750">
        <v>1</v>
      </c>
      <c r="I3750">
        <v>295.05</v>
      </c>
      <c r="J3750">
        <v>273.5</v>
      </c>
      <c r="K3750">
        <v>280.10000000000002</v>
      </c>
      <c r="L3750">
        <v>1</v>
      </c>
      <c r="M3750">
        <v>8</v>
      </c>
      <c r="N3750" s="2">
        <v>1.0000000000000001E-5</v>
      </c>
      <c r="O3750" t="b">
        <v>1</v>
      </c>
      <c r="P3750" t="s">
        <v>6917</v>
      </c>
      <c r="Q3750" t="s">
        <v>6918</v>
      </c>
      <c r="R3750">
        <v>4.4999999999999998E-2</v>
      </c>
      <c r="S3750">
        <v>0</v>
      </c>
      <c r="T3750">
        <v>0.79706224327317698</v>
      </c>
      <c r="U3750">
        <v>0.133553491869809</v>
      </c>
      <c r="V3750">
        <v>0</v>
      </c>
      <c r="W3750">
        <v>0</v>
      </c>
      <c r="X3750" t="s">
        <v>25</v>
      </c>
      <c r="Y3750" t="s">
        <v>26</v>
      </c>
      <c r="Z3750">
        <v>-6.9384264857012504E-2</v>
      </c>
      <c r="AA3750" t="s">
        <v>41</v>
      </c>
      <c r="AB3750" t="b">
        <v>0</v>
      </c>
      <c r="AC3750" t="b">
        <v>0</v>
      </c>
    </row>
    <row r="3751" spans="1:29" x14ac:dyDescent="0.35">
      <c r="A3751" t="s">
        <v>412</v>
      </c>
      <c r="B3751" t="s">
        <v>413</v>
      </c>
      <c r="C3751">
        <v>411.82000732421801</v>
      </c>
      <c r="D3751" t="s">
        <v>24</v>
      </c>
      <c r="E3751" s="1">
        <v>46402</v>
      </c>
      <c r="F3751">
        <v>0.89886804173122703</v>
      </c>
      <c r="G3751">
        <v>60</v>
      </c>
      <c r="H3751">
        <v>0.98868328324308297</v>
      </c>
      <c r="I3751">
        <v>348.75</v>
      </c>
      <c r="J3751">
        <v>351.05</v>
      </c>
      <c r="K3751">
        <v>359.05</v>
      </c>
      <c r="L3751">
        <v>1</v>
      </c>
      <c r="M3751">
        <v>76</v>
      </c>
      <c r="N3751">
        <v>1.2189980456542899</v>
      </c>
      <c r="O3751" t="b">
        <v>1</v>
      </c>
      <c r="P3751" t="s">
        <v>6919</v>
      </c>
      <c r="Q3751" t="s">
        <v>4272</v>
      </c>
      <c r="R3751">
        <v>4.4999999999999998E-2</v>
      </c>
      <c r="S3751">
        <v>0</v>
      </c>
      <c r="T3751">
        <v>0.942130002852129</v>
      </c>
      <c r="U3751">
        <v>0.14569471840342799</v>
      </c>
      <c r="V3751">
        <v>0</v>
      </c>
      <c r="W3751">
        <v>0</v>
      </c>
      <c r="X3751" t="s">
        <v>25</v>
      </c>
      <c r="Y3751" t="s">
        <v>26</v>
      </c>
      <c r="Z3751">
        <v>8.7824721255557806E-2</v>
      </c>
      <c r="AA3751" t="s">
        <v>41</v>
      </c>
      <c r="AB3751" t="b">
        <v>0</v>
      </c>
      <c r="AC3751" t="b">
        <v>0</v>
      </c>
    </row>
    <row r="3752" spans="1:29" x14ac:dyDescent="0.35">
      <c r="A3752" t="s">
        <v>412</v>
      </c>
      <c r="B3752" t="s">
        <v>413</v>
      </c>
      <c r="C3752">
        <v>411.82000732421801</v>
      </c>
      <c r="D3752" t="s">
        <v>24</v>
      </c>
      <c r="E3752" s="1">
        <v>46402</v>
      </c>
      <c r="F3752">
        <v>0.89886804173122703</v>
      </c>
      <c r="G3752">
        <v>65</v>
      </c>
      <c r="H3752">
        <v>0.99194017829696102</v>
      </c>
      <c r="I3752">
        <v>364.29</v>
      </c>
      <c r="J3752">
        <v>341.6</v>
      </c>
      <c r="K3752">
        <v>348.6</v>
      </c>
      <c r="L3752">
        <v>20</v>
      </c>
      <c r="M3752">
        <v>27</v>
      </c>
      <c r="N3752">
        <v>1.0401659320068299</v>
      </c>
      <c r="O3752" t="b">
        <v>1</v>
      </c>
      <c r="P3752" t="s">
        <v>6920</v>
      </c>
      <c r="Q3752" t="s">
        <v>6921</v>
      </c>
      <c r="R3752">
        <v>4.4999999999999998E-2</v>
      </c>
      <c r="S3752">
        <v>0</v>
      </c>
      <c r="T3752">
        <v>0.98411050534480904</v>
      </c>
      <c r="U3752">
        <v>0.157835944937047</v>
      </c>
      <c r="V3752">
        <v>0</v>
      </c>
      <c r="W3752">
        <v>0</v>
      </c>
      <c r="X3752" t="s">
        <v>25</v>
      </c>
      <c r="Y3752" t="s">
        <v>26</v>
      </c>
      <c r="Z3752">
        <v>0.14194645028185601</v>
      </c>
      <c r="AA3752" t="s">
        <v>41</v>
      </c>
      <c r="AB3752" t="b">
        <v>0</v>
      </c>
      <c r="AC3752" t="b">
        <v>0</v>
      </c>
    </row>
    <row r="3753" spans="1:29" x14ac:dyDescent="0.35">
      <c r="A3753" t="s">
        <v>412</v>
      </c>
      <c r="B3753" t="s">
        <v>413</v>
      </c>
      <c r="C3753">
        <v>411.82000732421801</v>
      </c>
      <c r="D3753" t="s">
        <v>24</v>
      </c>
      <c r="E3753" s="1">
        <v>46402</v>
      </c>
      <c r="F3753">
        <v>0.89886804173122703</v>
      </c>
      <c r="G3753">
        <v>70</v>
      </c>
      <c r="H3753">
        <v>0.98615132240981396</v>
      </c>
      <c r="I3753">
        <v>347.96</v>
      </c>
      <c r="J3753">
        <v>341.6</v>
      </c>
      <c r="K3753">
        <v>349.6</v>
      </c>
      <c r="L3753">
        <v>1</v>
      </c>
      <c r="M3753">
        <v>86</v>
      </c>
      <c r="N3753">
        <v>1.15625421875</v>
      </c>
      <c r="O3753" t="b">
        <v>1</v>
      </c>
      <c r="P3753" t="s">
        <v>6922</v>
      </c>
      <c r="Q3753" t="s">
        <v>6488</v>
      </c>
      <c r="R3753">
        <v>4.4999999999999998E-2</v>
      </c>
      <c r="S3753">
        <v>0</v>
      </c>
      <c r="T3753">
        <v>0.93999585890301596</v>
      </c>
      <c r="U3753">
        <v>0.16997717147066599</v>
      </c>
      <c r="V3753">
        <v>0</v>
      </c>
      <c r="W3753">
        <v>0</v>
      </c>
      <c r="X3753" t="s">
        <v>25</v>
      </c>
      <c r="Y3753" t="s">
        <v>26</v>
      </c>
      <c r="Z3753">
        <v>0.109973030373682</v>
      </c>
      <c r="AA3753" t="s">
        <v>41</v>
      </c>
      <c r="AB3753" t="b">
        <v>0</v>
      </c>
      <c r="AC3753" t="b">
        <v>0</v>
      </c>
    </row>
    <row r="3754" spans="1:29" x14ac:dyDescent="0.35">
      <c r="A3754" t="s">
        <v>412</v>
      </c>
      <c r="B3754" t="s">
        <v>413</v>
      </c>
      <c r="C3754">
        <v>411.82000732421801</v>
      </c>
      <c r="D3754" t="s">
        <v>24</v>
      </c>
      <c r="E3754" s="1">
        <v>46402</v>
      </c>
      <c r="F3754">
        <v>0.89886804173122703</v>
      </c>
      <c r="G3754">
        <v>75</v>
      </c>
      <c r="H3754">
        <v>0.96912957239224096</v>
      </c>
      <c r="I3754">
        <v>383.94</v>
      </c>
      <c r="J3754">
        <v>359.8</v>
      </c>
      <c r="K3754">
        <v>367</v>
      </c>
      <c r="L3754">
        <v>1</v>
      </c>
      <c r="M3754">
        <v>46</v>
      </c>
      <c r="N3754">
        <v>2.0272266116333002</v>
      </c>
      <c r="O3754" t="b">
        <v>1</v>
      </c>
      <c r="P3754" t="s">
        <v>6923</v>
      </c>
      <c r="Q3754" t="s">
        <v>6924</v>
      </c>
      <c r="R3754">
        <v>4.4999999999999998E-2</v>
      </c>
      <c r="S3754">
        <v>0</v>
      </c>
      <c r="T3754">
        <v>1.0371939592689501</v>
      </c>
      <c r="U3754">
        <v>0.182118398004285</v>
      </c>
      <c r="V3754">
        <v>0</v>
      </c>
      <c r="W3754">
        <v>0</v>
      </c>
      <c r="X3754" t="s">
        <v>25</v>
      </c>
      <c r="Y3754" t="s">
        <v>26</v>
      </c>
      <c r="Z3754">
        <v>0.219312357273236</v>
      </c>
      <c r="AA3754" t="s">
        <v>41</v>
      </c>
      <c r="AB3754" t="b">
        <v>0</v>
      </c>
      <c r="AC3754" t="b">
        <v>0</v>
      </c>
    </row>
    <row r="3755" spans="1:29" x14ac:dyDescent="0.35">
      <c r="A3755" t="s">
        <v>412</v>
      </c>
      <c r="B3755" t="s">
        <v>413</v>
      </c>
      <c r="C3755">
        <v>411.82000732421801</v>
      </c>
      <c r="D3755" t="s">
        <v>24</v>
      </c>
      <c r="E3755" s="1">
        <v>46402</v>
      </c>
      <c r="F3755">
        <v>0.89886804173122703</v>
      </c>
      <c r="G3755">
        <v>80</v>
      </c>
      <c r="H3755">
        <v>0.98334345968935599</v>
      </c>
      <c r="I3755">
        <v>346.1</v>
      </c>
      <c r="J3755">
        <v>332.2</v>
      </c>
      <c r="K3755">
        <v>340.2</v>
      </c>
      <c r="L3755">
        <v>1</v>
      </c>
      <c r="M3755">
        <v>105</v>
      </c>
      <c r="N3755">
        <v>1.1031538983154301</v>
      </c>
      <c r="O3755" t="b">
        <v>1</v>
      </c>
      <c r="P3755" t="s">
        <v>6925</v>
      </c>
      <c r="Q3755" t="s">
        <v>6926</v>
      </c>
      <c r="R3755">
        <v>4.4999999999999998E-2</v>
      </c>
      <c r="S3755">
        <v>0</v>
      </c>
      <c r="T3755">
        <v>0.93497116555447102</v>
      </c>
      <c r="U3755">
        <v>0.19425962453790399</v>
      </c>
      <c r="V3755">
        <v>0</v>
      </c>
      <c r="W3755">
        <v>0</v>
      </c>
      <c r="X3755" t="s">
        <v>25</v>
      </c>
      <c r="Y3755" t="s">
        <v>26</v>
      </c>
      <c r="Z3755">
        <v>0.12923079009237601</v>
      </c>
      <c r="AA3755" t="s">
        <v>41</v>
      </c>
      <c r="AB3755" t="b">
        <v>0</v>
      </c>
      <c r="AC3755" t="b">
        <v>0</v>
      </c>
    </row>
    <row r="3756" spans="1:29" x14ac:dyDescent="0.35">
      <c r="A3756" t="s">
        <v>412</v>
      </c>
      <c r="B3756" t="s">
        <v>413</v>
      </c>
      <c r="C3756">
        <v>411.82000732421801</v>
      </c>
      <c r="D3756" t="s">
        <v>24</v>
      </c>
      <c r="E3756" s="1">
        <v>46402</v>
      </c>
      <c r="F3756">
        <v>0.89886804173122703</v>
      </c>
      <c r="G3756">
        <v>85</v>
      </c>
      <c r="H3756">
        <v>0.98187604077785195</v>
      </c>
      <c r="I3756">
        <v>347.93</v>
      </c>
      <c r="J3756">
        <v>327.5</v>
      </c>
      <c r="K3756">
        <v>335.5</v>
      </c>
      <c r="L3756">
        <v>3</v>
      </c>
      <c r="M3756">
        <v>63</v>
      </c>
      <c r="N3756">
        <v>1.0783737487792899</v>
      </c>
      <c r="O3756" t="b">
        <v>1</v>
      </c>
      <c r="P3756" t="s">
        <v>6927</v>
      </c>
      <c r="Q3756" t="s">
        <v>6928</v>
      </c>
      <c r="R3756">
        <v>4.4999999999999998E-2</v>
      </c>
      <c r="S3756">
        <v>0</v>
      </c>
      <c r="T3756">
        <v>0.93991481546191002</v>
      </c>
      <c r="U3756">
        <v>0.20640085107152401</v>
      </c>
      <c r="V3756">
        <v>0</v>
      </c>
      <c r="W3756">
        <v>0</v>
      </c>
      <c r="X3756" t="s">
        <v>25</v>
      </c>
      <c r="Y3756" t="s">
        <v>26</v>
      </c>
      <c r="Z3756">
        <v>0.146315666533434</v>
      </c>
      <c r="AA3756" t="s">
        <v>41</v>
      </c>
      <c r="AB3756" t="b">
        <v>0</v>
      </c>
      <c r="AC3756" t="b">
        <v>0</v>
      </c>
    </row>
    <row r="3757" spans="1:29" x14ac:dyDescent="0.35">
      <c r="A3757" t="s">
        <v>412</v>
      </c>
      <c r="B3757" t="s">
        <v>413</v>
      </c>
      <c r="C3757">
        <v>411.82000732421801</v>
      </c>
      <c r="D3757" t="s">
        <v>24</v>
      </c>
      <c r="E3757" s="1">
        <v>46402</v>
      </c>
      <c r="F3757">
        <v>0.89886804173122703</v>
      </c>
      <c r="G3757">
        <v>90</v>
      </c>
      <c r="H3757">
        <v>0.98036816568145202</v>
      </c>
      <c r="I3757">
        <v>330.85</v>
      </c>
      <c r="J3757">
        <v>322.8</v>
      </c>
      <c r="K3757">
        <v>330.8</v>
      </c>
      <c r="L3757">
        <v>2</v>
      </c>
      <c r="M3757">
        <v>782</v>
      </c>
      <c r="N3757">
        <v>1.05457015686035</v>
      </c>
      <c r="O3757" t="b">
        <v>1</v>
      </c>
      <c r="P3757" t="s">
        <v>6929</v>
      </c>
      <c r="Q3757" t="s">
        <v>6930</v>
      </c>
      <c r="R3757">
        <v>4.4999999999999998E-2</v>
      </c>
      <c r="S3757">
        <v>0</v>
      </c>
      <c r="T3757">
        <v>0.89377408299247796</v>
      </c>
      <c r="U3757">
        <v>0.21854207760514299</v>
      </c>
      <c r="V3757">
        <v>0</v>
      </c>
      <c r="W3757">
        <v>0</v>
      </c>
      <c r="X3757" t="s">
        <v>25</v>
      </c>
      <c r="Y3757" t="s">
        <v>26</v>
      </c>
      <c r="Z3757">
        <v>0.11231616059762101</v>
      </c>
      <c r="AA3757" t="s">
        <v>41</v>
      </c>
      <c r="AB3757" t="b">
        <v>0</v>
      </c>
      <c r="AC3757" t="b">
        <v>0</v>
      </c>
    </row>
    <row r="3758" spans="1:29" x14ac:dyDescent="0.35">
      <c r="A3758" t="s">
        <v>412</v>
      </c>
      <c r="B3758" t="s">
        <v>413</v>
      </c>
      <c r="C3758">
        <v>411.82000732421801</v>
      </c>
      <c r="D3758" t="s">
        <v>24</v>
      </c>
      <c r="E3758" s="1">
        <v>46402</v>
      </c>
      <c r="F3758">
        <v>0.89886804173122703</v>
      </c>
      <c r="G3758">
        <v>95</v>
      </c>
      <c r="H3758">
        <v>0.95874273942774302</v>
      </c>
      <c r="I3758">
        <v>344.8</v>
      </c>
      <c r="J3758">
        <v>344.75</v>
      </c>
      <c r="K3758">
        <v>351.75</v>
      </c>
      <c r="L3758">
        <v>1</v>
      </c>
      <c r="M3758">
        <v>113</v>
      </c>
      <c r="N3758">
        <v>1.85101392852783</v>
      </c>
      <c r="O3758" t="b">
        <v>1</v>
      </c>
      <c r="P3758" t="s">
        <v>6931</v>
      </c>
      <c r="Q3758" t="s">
        <v>6932</v>
      </c>
      <c r="R3758">
        <v>4.4999999999999998E-2</v>
      </c>
      <c r="S3758">
        <v>0</v>
      </c>
      <c r="T3758">
        <v>0.93145928310656301</v>
      </c>
      <c r="U3758">
        <v>0.23068330413876201</v>
      </c>
      <c r="V3758">
        <v>0</v>
      </c>
      <c r="W3758">
        <v>0</v>
      </c>
      <c r="X3758" t="s">
        <v>25</v>
      </c>
      <c r="Y3758" t="s">
        <v>26</v>
      </c>
      <c r="Z3758">
        <v>0.16214258724532499</v>
      </c>
      <c r="AA3758" t="s">
        <v>41</v>
      </c>
      <c r="AB3758" t="b">
        <v>0</v>
      </c>
      <c r="AC3758" t="b">
        <v>0</v>
      </c>
    </row>
    <row r="3759" spans="1:29" x14ac:dyDescent="0.35">
      <c r="A3759" t="s">
        <v>412</v>
      </c>
      <c r="B3759" t="s">
        <v>413</v>
      </c>
      <c r="C3759">
        <v>411.82000732421801</v>
      </c>
      <c r="D3759" t="s">
        <v>24</v>
      </c>
      <c r="E3759" s="1">
        <v>46402</v>
      </c>
      <c r="F3759">
        <v>0.89886804173122703</v>
      </c>
      <c r="G3759">
        <v>100</v>
      </c>
      <c r="H3759">
        <v>0.97764775317225805</v>
      </c>
      <c r="I3759">
        <v>316.36</v>
      </c>
      <c r="J3759">
        <v>314.05</v>
      </c>
      <c r="K3759">
        <v>320.39999999999998</v>
      </c>
      <c r="L3759">
        <v>2</v>
      </c>
      <c r="M3759">
        <v>1227</v>
      </c>
      <c r="N3759">
        <v>1.00208018493652</v>
      </c>
      <c r="O3759" t="b">
        <v>1</v>
      </c>
      <c r="P3759" t="s">
        <v>6933</v>
      </c>
      <c r="Q3759" t="s">
        <v>92</v>
      </c>
      <c r="R3759">
        <v>4.4999999999999998E-2</v>
      </c>
      <c r="S3759">
        <v>0</v>
      </c>
      <c r="T3759">
        <v>0.85463010093849301</v>
      </c>
      <c r="U3759">
        <v>0.24282453067238099</v>
      </c>
      <c r="V3759">
        <v>0</v>
      </c>
      <c r="W3759">
        <v>0</v>
      </c>
      <c r="X3759" t="s">
        <v>25</v>
      </c>
      <c r="Y3759" t="s">
        <v>26</v>
      </c>
      <c r="Z3759">
        <v>9.7454631610874601E-2</v>
      </c>
      <c r="AA3759" t="s">
        <v>41</v>
      </c>
      <c r="AB3759" t="b">
        <v>0</v>
      </c>
      <c r="AC3759" t="b">
        <v>0</v>
      </c>
    </row>
    <row r="3760" spans="1:29" x14ac:dyDescent="0.35">
      <c r="A3760" t="s">
        <v>412</v>
      </c>
      <c r="B3760" t="s">
        <v>413</v>
      </c>
      <c r="C3760">
        <v>411.82000732421801</v>
      </c>
      <c r="D3760" t="s">
        <v>24</v>
      </c>
      <c r="E3760" s="1">
        <v>46402</v>
      </c>
      <c r="F3760">
        <v>0.89886804173122703</v>
      </c>
      <c r="G3760">
        <v>105</v>
      </c>
      <c r="H3760">
        <v>0.95588144566127198</v>
      </c>
      <c r="I3760">
        <v>344.49</v>
      </c>
      <c r="J3760">
        <v>325.64999999999998</v>
      </c>
      <c r="K3760">
        <v>332</v>
      </c>
      <c r="L3760">
        <v>10</v>
      </c>
      <c r="M3760">
        <v>126</v>
      </c>
      <c r="N3760">
        <v>1.4780299536132799</v>
      </c>
      <c r="O3760" t="b">
        <v>1</v>
      </c>
      <c r="P3760" t="s">
        <v>6934</v>
      </c>
      <c r="Q3760" t="s">
        <v>6935</v>
      </c>
      <c r="R3760">
        <v>4.4999999999999998E-2</v>
      </c>
      <c r="S3760">
        <v>0</v>
      </c>
      <c r="T3760">
        <v>0.930621834215139</v>
      </c>
      <c r="U3760">
        <v>0.25496575720600001</v>
      </c>
      <c r="V3760">
        <v>0</v>
      </c>
      <c r="W3760">
        <v>0</v>
      </c>
      <c r="X3760" t="s">
        <v>25</v>
      </c>
      <c r="Y3760" t="s">
        <v>26</v>
      </c>
      <c r="Z3760">
        <v>0.18558759142114001</v>
      </c>
      <c r="AA3760" t="s">
        <v>41</v>
      </c>
      <c r="AB3760" t="b">
        <v>0</v>
      </c>
      <c r="AC3760" t="b">
        <v>0</v>
      </c>
    </row>
    <row r="3761" spans="1:29" x14ac:dyDescent="0.35">
      <c r="A3761" t="s">
        <v>412</v>
      </c>
      <c r="B3761" t="s">
        <v>413</v>
      </c>
      <c r="C3761">
        <v>411.82000732421801</v>
      </c>
      <c r="D3761" t="s">
        <v>24</v>
      </c>
      <c r="E3761" s="1">
        <v>46402</v>
      </c>
      <c r="F3761">
        <v>0.89886804173122703</v>
      </c>
      <c r="G3761">
        <v>110</v>
      </c>
      <c r="H3761">
        <v>0.97390372215694498</v>
      </c>
      <c r="I3761">
        <v>300</v>
      </c>
      <c r="J3761">
        <v>304</v>
      </c>
      <c r="K3761">
        <v>312</v>
      </c>
      <c r="L3761">
        <v>1</v>
      </c>
      <c r="M3761">
        <v>170</v>
      </c>
      <c r="N3761">
        <v>0.96783479431152297</v>
      </c>
      <c r="O3761" t="b">
        <v>1</v>
      </c>
      <c r="P3761" t="s">
        <v>6936</v>
      </c>
      <c r="Q3761" t="s">
        <v>6937</v>
      </c>
      <c r="R3761">
        <v>4.4999999999999998E-2</v>
      </c>
      <c r="S3761">
        <v>0</v>
      </c>
      <c r="T3761">
        <v>0.81043441105559499</v>
      </c>
      <c r="U3761">
        <v>0.267106983739619</v>
      </c>
      <c r="V3761">
        <v>0</v>
      </c>
      <c r="W3761">
        <v>0</v>
      </c>
      <c r="X3761" t="s">
        <v>25</v>
      </c>
      <c r="Y3761" t="s">
        <v>26</v>
      </c>
      <c r="Z3761">
        <v>7.7541394795214297E-2</v>
      </c>
      <c r="AA3761" t="s">
        <v>41</v>
      </c>
      <c r="AB3761" t="b">
        <v>0</v>
      </c>
      <c r="AC3761" t="b">
        <v>0</v>
      </c>
    </row>
    <row r="3762" spans="1:29" x14ac:dyDescent="0.35">
      <c r="A3762" t="s">
        <v>412</v>
      </c>
      <c r="B3762" t="s">
        <v>413</v>
      </c>
      <c r="C3762">
        <v>411.82000732421801</v>
      </c>
      <c r="D3762" t="s">
        <v>24</v>
      </c>
      <c r="E3762" s="1">
        <v>46402</v>
      </c>
      <c r="F3762">
        <v>0.89886804173122703</v>
      </c>
      <c r="G3762">
        <v>115</v>
      </c>
      <c r="H3762">
        <v>0.97217535727233195</v>
      </c>
      <c r="I3762">
        <v>315.10000000000002</v>
      </c>
      <c r="J3762">
        <v>299.3</v>
      </c>
      <c r="K3762">
        <v>307.3</v>
      </c>
      <c r="L3762">
        <v>81</v>
      </c>
      <c r="M3762">
        <v>219</v>
      </c>
      <c r="N3762">
        <v>0.94793753234863198</v>
      </c>
      <c r="O3762" t="b">
        <v>1</v>
      </c>
      <c r="P3762" t="s">
        <v>6938</v>
      </c>
      <c r="Q3762" t="s">
        <v>6939</v>
      </c>
      <c r="R3762">
        <v>4.4999999999999998E-2</v>
      </c>
      <c r="S3762">
        <v>0</v>
      </c>
      <c r="T3762">
        <v>0.85122627641205995</v>
      </c>
      <c r="U3762">
        <v>0.27924821027323798</v>
      </c>
      <c r="V3762">
        <v>0</v>
      </c>
      <c r="W3762">
        <v>0</v>
      </c>
      <c r="X3762" t="s">
        <v>25</v>
      </c>
      <c r="Y3762" t="s">
        <v>26</v>
      </c>
      <c r="Z3762">
        <v>0.13047448668529801</v>
      </c>
      <c r="AA3762" t="s">
        <v>41</v>
      </c>
      <c r="AB3762" t="b">
        <v>0</v>
      </c>
      <c r="AC3762" t="b">
        <v>0</v>
      </c>
    </row>
    <row r="3763" spans="1:29" x14ac:dyDescent="0.35">
      <c r="A3763" t="s">
        <v>412</v>
      </c>
      <c r="B3763" t="s">
        <v>413</v>
      </c>
      <c r="C3763">
        <v>411.82000732421801</v>
      </c>
      <c r="D3763" t="s">
        <v>24</v>
      </c>
      <c r="E3763" s="1">
        <v>46402</v>
      </c>
      <c r="F3763">
        <v>0.89886804173122703</v>
      </c>
      <c r="G3763">
        <v>120</v>
      </c>
      <c r="H3763">
        <v>0.97027544755198503</v>
      </c>
      <c r="I3763">
        <v>286</v>
      </c>
      <c r="J3763">
        <v>294.64999999999998</v>
      </c>
      <c r="K3763">
        <v>302.64999999999998</v>
      </c>
      <c r="L3763">
        <v>9</v>
      </c>
      <c r="M3763">
        <v>501</v>
      </c>
      <c r="N3763">
        <v>0.93035958312988198</v>
      </c>
      <c r="O3763" t="b">
        <v>1</v>
      </c>
      <c r="P3763" t="s">
        <v>6940</v>
      </c>
      <c r="Q3763" t="s">
        <v>6941</v>
      </c>
      <c r="R3763">
        <v>4.4999999999999998E-2</v>
      </c>
      <c r="S3763">
        <v>0</v>
      </c>
      <c r="T3763">
        <v>0.77261413853966698</v>
      </c>
      <c r="U3763">
        <v>0.29138943680685703</v>
      </c>
      <c r="V3763">
        <v>0</v>
      </c>
      <c r="W3763">
        <v>0</v>
      </c>
      <c r="X3763" t="s">
        <v>25</v>
      </c>
      <c r="Y3763" t="s">
        <v>26</v>
      </c>
      <c r="Z3763">
        <v>6.40035753465244E-2</v>
      </c>
      <c r="AA3763" t="s">
        <v>41</v>
      </c>
      <c r="AB3763" t="b">
        <v>0</v>
      </c>
      <c r="AC3763" t="b">
        <v>0</v>
      </c>
    </row>
    <row r="3764" spans="1:29" x14ac:dyDescent="0.35">
      <c r="A3764" t="s">
        <v>412</v>
      </c>
      <c r="B3764" t="s">
        <v>413</v>
      </c>
      <c r="C3764">
        <v>411.82000732421801</v>
      </c>
      <c r="D3764" t="s">
        <v>24</v>
      </c>
      <c r="E3764" s="1">
        <v>46402</v>
      </c>
      <c r="F3764">
        <v>0.89886804173122703</v>
      </c>
      <c r="G3764">
        <v>125</v>
      </c>
      <c r="H3764">
        <v>0.96845474928801201</v>
      </c>
      <c r="I3764">
        <v>319.10000000000002</v>
      </c>
      <c r="J3764">
        <v>289.95</v>
      </c>
      <c r="K3764">
        <v>297.95</v>
      </c>
      <c r="L3764">
        <v>2</v>
      </c>
      <c r="M3764">
        <v>143</v>
      </c>
      <c r="N3764">
        <v>0.91149990844726503</v>
      </c>
      <c r="O3764" t="b">
        <v>1</v>
      </c>
      <c r="P3764" t="s">
        <v>6942</v>
      </c>
      <c r="Q3764" t="s">
        <v>6943</v>
      </c>
      <c r="R3764">
        <v>4.4999999999999998E-2</v>
      </c>
      <c r="S3764">
        <v>0</v>
      </c>
      <c r="T3764">
        <v>0.86203206855946701</v>
      </c>
      <c r="U3764">
        <v>0.30353066334047601</v>
      </c>
      <c r="V3764">
        <v>0</v>
      </c>
      <c r="W3764">
        <v>0</v>
      </c>
      <c r="X3764" t="s">
        <v>25</v>
      </c>
      <c r="Y3764" t="s">
        <v>26</v>
      </c>
      <c r="Z3764">
        <v>0.165562731899944</v>
      </c>
      <c r="AA3764" t="s">
        <v>41</v>
      </c>
      <c r="AB3764" t="b">
        <v>0</v>
      </c>
      <c r="AC3764" t="b">
        <v>0</v>
      </c>
    </row>
    <row r="3765" spans="1:29" x14ac:dyDescent="0.35">
      <c r="A3765" t="s">
        <v>412</v>
      </c>
      <c r="B3765" t="s">
        <v>413</v>
      </c>
      <c r="C3765">
        <v>411.82000732421801</v>
      </c>
      <c r="D3765" t="s">
        <v>24</v>
      </c>
      <c r="E3765" s="1">
        <v>46402</v>
      </c>
      <c r="F3765">
        <v>0.89886804173122703</v>
      </c>
      <c r="G3765">
        <v>130</v>
      </c>
      <c r="H3765">
        <v>0.96645869786592198</v>
      </c>
      <c r="I3765">
        <v>298.39999999999998</v>
      </c>
      <c r="J3765">
        <v>285.3</v>
      </c>
      <c r="K3765">
        <v>293.3</v>
      </c>
      <c r="L3765">
        <v>18</v>
      </c>
      <c r="M3765">
        <v>749</v>
      </c>
      <c r="N3765">
        <v>0.89471540832519503</v>
      </c>
      <c r="O3765" t="b">
        <v>1</v>
      </c>
      <c r="P3765" t="s">
        <v>6944</v>
      </c>
      <c r="Q3765" t="s">
        <v>6945</v>
      </c>
      <c r="R3765">
        <v>4.4999999999999998E-2</v>
      </c>
      <c r="S3765">
        <v>0</v>
      </c>
      <c r="T3765">
        <v>0.80611209419663099</v>
      </c>
      <c r="U3765">
        <v>0.315671889874095</v>
      </c>
      <c r="V3765">
        <v>0</v>
      </c>
      <c r="W3765">
        <v>0</v>
      </c>
      <c r="X3765" t="s">
        <v>25</v>
      </c>
      <c r="Y3765" t="s">
        <v>26</v>
      </c>
      <c r="Z3765">
        <v>0.12178398407072701</v>
      </c>
      <c r="AA3765" t="s">
        <v>41</v>
      </c>
      <c r="AB3765" t="b">
        <v>0</v>
      </c>
      <c r="AC3765" t="b">
        <v>0</v>
      </c>
    </row>
    <row r="3766" spans="1:29" x14ac:dyDescent="0.35">
      <c r="A3766" t="s">
        <v>412</v>
      </c>
      <c r="B3766" t="s">
        <v>413</v>
      </c>
      <c r="C3766">
        <v>411.82000732421801</v>
      </c>
      <c r="D3766" t="s">
        <v>24</v>
      </c>
      <c r="E3766" s="1">
        <v>46402</v>
      </c>
      <c r="F3766">
        <v>0.89886804173122703</v>
      </c>
      <c r="G3766">
        <v>135</v>
      </c>
      <c r="H3766">
        <v>0.94527931506805996</v>
      </c>
      <c r="I3766">
        <v>319.75</v>
      </c>
      <c r="J3766">
        <v>293.89999999999998</v>
      </c>
      <c r="K3766">
        <v>298.3</v>
      </c>
      <c r="L3766">
        <v>2</v>
      </c>
      <c r="M3766">
        <v>177</v>
      </c>
      <c r="N3766">
        <v>1.16019096664428</v>
      </c>
      <c r="O3766" t="b">
        <v>1</v>
      </c>
      <c r="P3766" t="s">
        <v>6946</v>
      </c>
      <c r="Q3766" t="s">
        <v>6947</v>
      </c>
      <c r="R3766">
        <v>4.4999999999999998E-2</v>
      </c>
      <c r="S3766">
        <v>0</v>
      </c>
      <c r="T3766">
        <v>0.86378800978342096</v>
      </c>
      <c r="U3766">
        <v>0.32781311640771399</v>
      </c>
      <c r="V3766">
        <v>0</v>
      </c>
      <c r="W3766">
        <v>0</v>
      </c>
      <c r="X3766" t="s">
        <v>25</v>
      </c>
      <c r="Y3766" t="s">
        <v>26</v>
      </c>
      <c r="Z3766">
        <v>0.19160112619113601</v>
      </c>
      <c r="AA3766" t="s">
        <v>41</v>
      </c>
      <c r="AB3766" t="b">
        <v>0</v>
      </c>
      <c r="AC3766" t="b">
        <v>0</v>
      </c>
    </row>
    <row r="3767" spans="1:29" x14ac:dyDescent="0.35">
      <c r="A3767" t="s">
        <v>412</v>
      </c>
      <c r="B3767" t="s">
        <v>413</v>
      </c>
      <c r="C3767">
        <v>411.82000732421801</v>
      </c>
      <c r="D3767" t="s">
        <v>24</v>
      </c>
      <c r="E3767" s="1">
        <v>46402</v>
      </c>
      <c r="F3767">
        <v>0.89886804173122703</v>
      </c>
      <c r="G3767">
        <v>140</v>
      </c>
      <c r="H3767">
        <v>0.96230843532197097</v>
      </c>
      <c r="I3767">
        <v>276</v>
      </c>
      <c r="J3767">
        <v>276</v>
      </c>
      <c r="K3767">
        <v>284</v>
      </c>
      <c r="L3767">
        <v>1</v>
      </c>
      <c r="M3767">
        <v>366</v>
      </c>
      <c r="N3767">
        <v>0.86218399536132795</v>
      </c>
      <c r="O3767" t="b">
        <v>1</v>
      </c>
      <c r="P3767" t="s">
        <v>6948</v>
      </c>
      <c r="Q3767" t="s">
        <v>6949</v>
      </c>
      <c r="R3767">
        <v>4.4999999999999998E-2</v>
      </c>
      <c r="S3767">
        <v>0</v>
      </c>
      <c r="T3767">
        <v>0.74559965817114704</v>
      </c>
      <c r="U3767">
        <v>0.33995434294133298</v>
      </c>
      <c r="V3767">
        <v>-43.78</v>
      </c>
      <c r="W3767">
        <v>-13.690662</v>
      </c>
      <c r="X3767" t="s">
        <v>25</v>
      </c>
      <c r="Y3767" t="s">
        <v>26</v>
      </c>
      <c r="Z3767">
        <v>8.5554001112480904E-2</v>
      </c>
      <c r="AA3767" t="s">
        <v>41</v>
      </c>
      <c r="AB3767" t="b">
        <v>0</v>
      </c>
      <c r="AC3767" t="b">
        <v>0</v>
      </c>
    </row>
    <row r="3768" spans="1:29" x14ac:dyDescent="0.35">
      <c r="A3768" t="s">
        <v>412</v>
      </c>
      <c r="B3768" t="s">
        <v>413</v>
      </c>
      <c r="C3768">
        <v>411.82000732421801</v>
      </c>
      <c r="D3768" t="s">
        <v>24</v>
      </c>
      <c r="E3768" s="1">
        <v>46402</v>
      </c>
      <c r="F3768">
        <v>0.89886804173122703</v>
      </c>
      <c r="G3768">
        <v>145</v>
      </c>
      <c r="H3768">
        <v>0.939890606343736</v>
      </c>
      <c r="I3768">
        <v>310.60000000000002</v>
      </c>
      <c r="J3768">
        <v>285.5</v>
      </c>
      <c r="K3768">
        <v>288.95</v>
      </c>
      <c r="L3768">
        <v>20</v>
      </c>
      <c r="M3768">
        <v>128</v>
      </c>
      <c r="N3768">
        <v>1.1159406996154699</v>
      </c>
      <c r="O3768" t="b">
        <v>1</v>
      </c>
      <c r="P3768" t="s">
        <v>6950</v>
      </c>
      <c r="Q3768" t="s">
        <v>6951</v>
      </c>
      <c r="R3768">
        <v>4.4999999999999998E-2</v>
      </c>
      <c r="S3768">
        <v>0</v>
      </c>
      <c r="T3768">
        <v>0.83906976024622604</v>
      </c>
      <c r="U3768">
        <v>0.35209556947495202</v>
      </c>
      <c r="V3768">
        <v>0</v>
      </c>
      <c r="W3768">
        <v>0</v>
      </c>
      <c r="X3768" t="s">
        <v>25</v>
      </c>
      <c r="Y3768" t="s">
        <v>26</v>
      </c>
      <c r="Z3768">
        <v>0.191165329721178</v>
      </c>
      <c r="AA3768" t="s">
        <v>41</v>
      </c>
      <c r="AB3768" t="b">
        <v>0</v>
      </c>
      <c r="AC3768" t="b">
        <v>0</v>
      </c>
    </row>
    <row r="3769" spans="1:29" x14ac:dyDescent="0.35">
      <c r="A3769" t="s">
        <v>412</v>
      </c>
      <c r="B3769" t="s">
        <v>413</v>
      </c>
      <c r="C3769">
        <v>411.82000732421801</v>
      </c>
      <c r="D3769" t="s">
        <v>24</v>
      </c>
      <c r="E3769" s="1">
        <v>46402</v>
      </c>
      <c r="F3769">
        <v>0.89886804173122703</v>
      </c>
      <c r="G3769">
        <v>150</v>
      </c>
      <c r="H3769">
        <v>0.95868460192049099</v>
      </c>
      <c r="I3769">
        <v>273.10000000000002</v>
      </c>
      <c r="J3769">
        <v>267.05</v>
      </c>
      <c r="K3769">
        <v>273.8</v>
      </c>
      <c r="L3769">
        <v>1</v>
      </c>
      <c r="M3769">
        <v>984</v>
      </c>
      <c r="N3769">
        <v>0.82361016235351503</v>
      </c>
      <c r="O3769" t="b">
        <v>1</v>
      </c>
      <c r="P3769" t="s">
        <v>6952</v>
      </c>
      <c r="Q3769" t="s">
        <v>6953</v>
      </c>
      <c r="R3769">
        <v>4.4999999999999998E-2</v>
      </c>
      <c r="S3769">
        <v>0</v>
      </c>
      <c r="T3769">
        <v>0.73776545886427602</v>
      </c>
      <c r="U3769">
        <v>0.36423679600857101</v>
      </c>
      <c r="V3769">
        <v>0</v>
      </c>
      <c r="W3769">
        <v>0</v>
      </c>
      <c r="X3769" t="s">
        <v>25</v>
      </c>
      <c r="Y3769" t="s">
        <v>26</v>
      </c>
      <c r="Z3769">
        <v>0.102002254872848</v>
      </c>
      <c r="AA3769" t="s">
        <v>41</v>
      </c>
      <c r="AB3769" t="b">
        <v>0</v>
      </c>
      <c r="AC3769" t="b">
        <v>0</v>
      </c>
    </row>
    <row r="3770" spans="1:29" x14ac:dyDescent="0.35">
      <c r="A3770" t="s">
        <v>412</v>
      </c>
      <c r="B3770" t="s">
        <v>413</v>
      </c>
      <c r="C3770">
        <v>411.82000732421801</v>
      </c>
      <c r="D3770" t="s">
        <v>24</v>
      </c>
      <c r="E3770" s="1">
        <v>46402</v>
      </c>
      <c r="F3770">
        <v>0.89886804173122703</v>
      </c>
      <c r="G3770">
        <v>155</v>
      </c>
      <c r="H3770">
        <v>0.95622241393114304</v>
      </c>
      <c r="I3770">
        <v>294.48</v>
      </c>
      <c r="J3770">
        <v>262.45</v>
      </c>
      <c r="K3770">
        <v>269.25</v>
      </c>
      <c r="L3770">
        <v>3</v>
      </c>
      <c r="M3770">
        <v>208</v>
      </c>
      <c r="N3770">
        <v>0.81054876953124899</v>
      </c>
      <c r="O3770" t="b">
        <v>1</v>
      </c>
      <c r="P3770" t="s">
        <v>6954</v>
      </c>
      <c r="Q3770" t="s">
        <v>6955</v>
      </c>
      <c r="R3770">
        <v>4.4999999999999998E-2</v>
      </c>
      <c r="S3770">
        <v>0</v>
      </c>
      <c r="T3770">
        <v>0.79552241789217204</v>
      </c>
      <c r="U3770">
        <v>0.37637802254218999</v>
      </c>
      <c r="V3770">
        <v>0</v>
      </c>
      <c r="W3770">
        <v>0</v>
      </c>
      <c r="X3770" t="s">
        <v>25</v>
      </c>
      <c r="Y3770" t="s">
        <v>26</v>
      </c>
      <c r="Z3770">
        <v>0.17190044043436201</v>
      </c>
      <c r="AA3770" t="s">
        <v>41</v>
      </c>
      <c r="AB3770" t="b">
        <v>0</v>
      </c>
      <c r="AC3770" t="b">
        <v>0</v>
      </c>
    </row>
    <row r="3771" spans="1:29" x14ac:dyDescent="0.35">
      <c r="A3771" t="s">
        <v>412</v>
      </c>
      <c r="B3771" t="s">
        <v>413</v>
      </c>
      <c r="C3771">
        <v>411.82000732421801</v>
      </c>
      <c r="D3771" t="s">
        <v>24</v>
      </c>
      <c r="E3771" s="1">
        <v>46402</v>
      </c>
      <c r="F3771">
        <v>0.89886804173122703</v>
      </c>
      <c r="G3771">
        <v>160</v>
      </c>
      <c r="H3771">
        <v>0.95383385340539995</v>
      </c>
      <c r="I3771">
        <v>268.63</v>
      </c>
      <c r="J3771">
        <v>257.85000000000002</v>
      </c>
      <c r="K3771">
        <v>264.60000000000002</v>
      </c>
      <c r="L3771">
        <v>13</v>
      </c>
      <c r="M3771">
        <v>476</v>
      </c>
      <c r="N3771">
        <v>0.79638875488281202</v>
      </c>
      <c r="O3771" t="b">
        <v>1</v>
      </c>
      <c r="P3771" t="s">
        <v>6956</v>
      </c>
      <c r="Q3771" t="s">
        <v>6957</v>
      </c>
      <c r="R3771">
        <v>4.4999999999999998E-2</v>
      </c>
      <c r="S3771">
        <v>0</v>
      </c>
      <c r="T3771">
        <v>0.72568998613954805</v>
      </c>
      <c r="U3771">
        <v>0.38851924907580898</v>
      </c>
      <c r="V3771">
        <v>0</v>
      </c>
      <c r="W3771">
        <v>0</v>
      </c>
      <c r="X3771" t="s">
        <v>25</v>
      </c>
      <c r="Y3771" t="s">
        <v>26</v>
      </c>
      <c r="Z3771">
        <v>0.114209235215358</v>
      </c>
      <c r="AA3771" t="s">
        <v>41</v>
      </c>
      <c r="AB3771" t="b">
        <v>0</v>
      </c>
      <c r="AC3771" t="b">
        <v>0</v>
      </c>
    </row>
    <row r="3772" spans="1:29" x14ac:dyDescent="0.35">
      <c r="A3772" t="s">
        <v>412</v>
      </c>
      <c r="B3772" t="s">
        <v>413</v>
      </c>
      <c r="C3772">
        <v>411.82000732421801</v>
      </c>
      <c r="D3772" t="s">
        <v>24</v>
      </c>
      <c r="E3772" s="1">
        <v>46402</v>
      </c>
      <c r="F3772">
        <v>0.89886804173122703</v>
      </c>
      <c r="G3772">
        <v>165</v>
      </c>
      <c r="H3772">
        <v>0.95132414024316603</v>
      </c>
      <c r="I3772">
        <v>283.02</v>
      </c>
      <c r="J3772">
        <v>253.25</v>
      </c>
      <c r="K3772">
        <v>260</v>
      </c>
      <c r="L3772">
        <v>1</v>
      </c>
      <c r="M3772">
        <v>129</v>
      </c>
      <c r="N3772">
        <v>0.78293063751220704</v>
      </c>
      <c r="O3772" t="b">
        <v>1</v>
      </c>
      <c r="P3772" t="s">
        <v>6958</v>
      </c>
      <c r="Q3772" t="s">
        <v>6959</v>
      </c>
      <c r="R3772">
        <v>4.4999999999999998E-2</v>
      </c>
      <c r="S3772">
        <v>0</v>
      </c>
      <c r="T3772">
        <v>0.76456382338984796</v>
      </c>
      <c r="U3772">
        <v>0.40066047560942802</v>
      </c>
      <c r="V3772">
        <v>0</v>
      </c>
      <c r="W3772">
        <v>0</v>
      </c>
      <c r="X3772" t="s">
        <v>25</v>
      </c>
      <c r="Y3772" t="s">
        <v>26</v>
      </c>
      <c r="Z3772">
        <v>0.16522429899927699</v>
      </c>
      <c r="AA3772" t="s">
        <v>41</v>
      </c>
      <c r="AB3772" t="b">
        <v>0</v>
      </c>
      <c r="AC3772" t="b">
        <v>0</v>
      </c>
    </row>
    <row r="3773" spans="1:29" x14ac:dyDescent="0.35">
      <c r="A3773" t="s">
        <v>412</v>
      </c>
      <c r="B3773" t="s">
        <v>413</v>
      </c>
      <c r="C3773">
        <v>411.82000732421801</v>
      </c>
      <c r="D3773" t="s">
        <v>24</v>
      </c>
      <c r="E3773" s="1">
        <v>46402</v>
      </c>
      <c r="F3773">
        <v>0.89886804173122703</v>
      </c>
      <c r="G3773">
        <v>170</v>
      </c>
      <c r="H3773">
        <v>0.94820611133329602</v>
      </c>
      <c r="I3773">
        <v>249.75</v>
      </c>
      <c r="J3773">
        <v>248.95</v>
      </c>
      <c r="K3773">
        <v>255.5</v>
      </c>
      <c r="L3773">
        <v>117</v>
      </c>
      <c r="M3773">
        <v>938</v>
      </c>
      <c r="N3773">
        <v>0.77405011108398403</v>
      </c>
      <c r="O3773" t="b">
        <v>1</v>
      </c>
      <c r="P3773" t="s">
        <v>6960</v>
      </c>
      <c r="Q3773" t="s">
        <v>6961</v>
      </c>
      <c r="R3773">
        <v>4.4999999999999998E-2</v>
      </c>
      <c r="S3773">
        <v>0</v>
      </c>
      <c r="T3773">
        <v>0.67468664720378202</v>
      </c>
      <c r="U3773">
        <v>0.41280170214304801</v>
      </c>
      <c r="V3773">
        <v>0</v>
      </c>
      <c r="W3773">
        <v>0</v>
      </c>
      <c r="X3773" t="s">
        <v>25</v>
      </c>
      <c r="Y3773" t="s">
        <v>26</v>
      </c>
      <c r="Z3773">
        <v>8.7488349346830793E-2</v>
      </c>
      <c r="AA3773" t="s">
        <v>41</v>
      </c>
      <c r="AB3773" t="b">
        <v>0</v>
      </c>
      <c r="AC3773" t="b">
        <v>0</v>
      </c>
    </row>
    <row r="3774" spans="1:29" x14ac:dyDescent="0.35">
      <c r="A3774" t="s">
        <v>412</v>
      </c>
      <c r="B3774" t="s">
        <v>413</v>
      </c>
      <c r="C3774">
        <v>411.82000732421801</v>
      </c>
      <c r="D3774" t="s">
        <v>24</v>
      </c>
      <c r="E3774" s="1">
        <v>46402</v>
      </c>
      <c r="F3774">
        <v>0.89886804173122703</v>
      </c>
      <c r="G3774">
        <v>175</v>
      </c>
      <c r="H3774">
        <v>0.94496236173562098</v>
      </c>
      <c r="I3774">
        <v>228.63</v>
      </c>
      <c r="J3774">
        <v>244.8</v>
      </c>
      <c r="K3774">
        <v>250.9</v>
      </c>
      <c r="L3774">
        <v>10</v>
      </c>
      <c r="M3774">
        <v>275</v>
      </c>
      <c r="N3774">
        <v>0.76544424011230405</v>
      </c>
      <c r="O3774" t="b">
        <v>1</v>
      </c>
      <c r="P3774" t="s">
        <v>6962</v>
      </c>
      <c r="Q3774" t="s">
        <v>6963</v>
      </c>
      <c r="R3774">
        <v>4.4999999999999998E-2</v>
      </c>
      <c r="S3774">
        <v>0</v>
      </c>
      <c r="T3774">
        <v>0.61763206466546805</v>
      </c>
      <c r="U3774">
        <v>0.424942928676667</v>
      </c>
      <c r="V3774">
        <v>0</v>
      </c>
      <c r="W3774">
        <v>0</v>
      </c>
      <c r="X3774" t="s">
        <v>25</v>
      </c>
      <c r="Y3774" t="s">
        <v>26</v>
      </c>
      <c r="Z3774">
        <v>4.2574993342135901E-2</v>
      </c>
      <c r="AA3774" t="s">
        <v>41</v>
      </c>
      <c r="AB3774" t="b">
        <v>0</v>
      </c>
      <c r="AC3774" t="b">
        <v>0</v>
      </c>
    </row>
    <row r="3775" spans="1:29" x14ac:dyDescent="0.35">
      <c r="A3775" t="s">
        <v>412</v>
      </c>
      <c r="B3775" t="s">
        <v>413</v>
      </c>
      <c r="C3775">
        <v>411.82000732421801</v>
      </c>
      <c r="D3775" t="s">
        <v>24</v>
      </c>
      <c r="E3775" s="1">
        <v>46402</v>
      </c>
      <c r="F3775">
        <v>0.89886804173122703</v>
      </c>
      <c r="G3775">
        <v>180</v>
      </c>
      <c r="H3775">
        <v>0.94172465427031005</v>
      </c>
      <c r="I3775">
        <v>255.5</v>
      </c>
      <c r="J3775">
        <v>240.55</v>
      </c>
      <c r="K3775">
        <v>246.35</v>
      </c>
      <c r="L3775">
        <v>1</v>
      </c>
      <c r="M3775">
        <v>424</v>
      </c>
      <c r="N3775">
        <v>0.75607543731689397</v>
      </c>
      <c r="O3775" t="b">
        <v>1</v>
      </c>
      <c r="P3775" t="s">
        <v>6964</v>
      </c>
      <c r="Q3775" t="s">
        <v>6965</v>
      </c>
      <c r="R3775">
        <v>4.4999999999999998E-2</v>
      </c>
      <c r="S3775">
        <v>0</v>
      </c>
      <c r="T3775">
        <v>0.69021997341568098</v>
      </c>
      <c r="U3775">
        <v>0.43708415521028599</v>
      </c>
      <c r="V3775">
        <v>0</v>
      </c>
      <c r="W3775">
        <v>0</v>
      </c>
      <c r="X3775" t="s">
        <v>25</v>
      </c>
      <c r="Y3775" t="s">
        <v>26</v>
      </c>
      <c r="Z3775">
        <v>0.12730412862596699</v>
      </c>
      <c r="AA3775" t="s">
        <v>41</v>
      </c>
      <c r="AB3775" t="b">
        <v>0</v>
      </c>
      <c r="AC3775" t="b">
        <v>0</v>
      </c>
    </row>
    <row r="3776" spans="1:29" x14ac:dyDescent="0.35">
      <c r="A3776" t="s">
        <v>412</v>
      </c>
      <c r="B3776" t="s">
        <v>413</v>
      </c>
      <c r="C3776">
        <v>411.82000732421801</v>
      </c>
      <c r="D3776" t="s">
        <v>24</v>
      </c>
      <c r="E3776" s="1">
        <v>46402</v>
      </c>
      <c r="F3776">
        <v>0.89886804173122703</v>
      </c>
      <c r="G3776">
        <v>185</v>
      </c>
      <c r="H3776">
        <v>0.93868087002441103</v>
      </c>
      <c r="I3776">
        <v>243.4</v>
      </c>
      <c r="J3776">
        <v>236.4</v>
      </c>
      <c r="K3776">
        <v>241.5</v>
      </c>
      <c r="L3776">
        <v>2</v>
      </c>
      <c r="M3776">
        <v>170</v>
      </c>
      <c r="N3776">
        <v>0.74463145996093705</v>
      </c>
      <c r="O3776" t="b">
        <v>1</v>
      </c>
      <c r="P3776" t="s">
        <v>6966</v>
      </c>
      <c r="Q3776" t="s">
        <v>6967</v>
      </c>
      <c r="R3776">
        <v>4.4999999999999998E-2</v>
      </c>
      <c r="S3776">
        <v>0</v>
      </c>
      <c r="T3776">
        <v>0.65753245216977196</v>
      </c>
      <c r="U3776">
        <v>0.44922538174390497</v>
      </c>
      <c r="V3776">
        <v>0</v>
      </c>
      <c r="W3776">
        <v>0</v>
      </c>
      <c r="X3776" t="s">
        <v>25</v>
      </c>
      <c r="Y3776" t="s">
        <v>26</v>
      </c>
      <c r="Z3776">
        <v>0.10675783391367701</v>
      </c>
      <c r="AA3776" t="s">
        <v>41</v>
      </c>
      <c r="AB3776" t="b">
        <v>0</v>
      </c>
      <c r="AC3776" t="b">
        <v>0</v>
      </c>
    </row>
    <row r="3777" spans="1:29" x14ac:dyDescent="0.35">
      <c r="A3777" t="s">
        <v>412</v>
      </c>
      <c r="B3777" t="s">
        <v>413</v>
      </c>
      <c r="C3777">
        <v>411.82000732421801</v>
      </c>
      <c r="D3777" t="s">
        <v>24</v>
      </c>
      <c r="E3777" s="1">
        <v>46402</v>
      </c>
      <c r="F3777">
        <v>0.89886804173122703</v>
      </c>
      <c r="G3777">
        <v>190</v>
      </c>
      <c r="H3777">
        <v>0.93550255587915099</v>
      </c>
      <c r="I3777">
        <v>232.1</v>
      </c>
      <c r="J3777">
        <v>232.3</v>
      </c>
      <c r="K3777">
        <v>236.65</v>
      </c>
      <c r="L3777">
        <v>2</v>
      </c>
      <c r="M3777">
        <v>395</v>
      </c>
      <c r="N3777">
        <v>0.73364524169921796</v>
      </c>
      <c r="O3777" t="b">
        <v>1</v>
      </c>
      <c r="P3777" t="s">
        <v>6968</v>
      </c>
      <c r="Q3777" t="s">
        <v>6969</v>
      </c>
      <c r="R3777">
        <v>4.4999999999999998E-2</v>
      </c>
      <c r="S3777">
        <v>0</v>
      </c>
      <c r="T3777">
        <v>0.62700608935334501</v>
      </c>
      <c r="U3777">
        <v>0.46136660827752402</v>
      </c>
      <c r="V3777">
        <v>0</v>
      </c>
      <c r="W3777">
        <v>0</v>
      </c>
      <c r="X3777" t="s">
        <v>25</v>
      </c>
      <c r="Y3777" t="s">
        <v>26</v>
      </c>
      <c r="Z3777">
        <v>8.8372697630869607E-2</v>
      </c>
      <c r="AA3777" t="s">
        <v>41</v>
      </c>
      <c r="AB3777" t="b">
        <v>0</v>
      </c>
      <c r="AC3777" t="b">
        <v>0</v>
      </c>
    </row>
    <row r="3778" spans="1:29" x14ac:dyDescent="0.35">
      <c r="A3778" t="s">
        <v>412</v>
      </c>
      <c r="B3778" t="s">
        <v>413</v>
      </c>
      <c r="C3778">
        <v>411.82000732421801</v>
      </c>
      <c r="D3778" t="s">
        <v>24</v>
      </c>
      <c r="E3778" s="1">
        <v>46402</v>
      </c>
      <c r="F3778">
        <v>0.89886804173122703</v>
      </c>
      <c r="G3778">
        <v>195</v>
      </c>
      <c r="H3778">
        <v>0.93218598783816597</v>
      </c>
      <c r="I3778">
        <v>234.1</v>
      </c>
      <c r="J3778">
        <v>228.3</v>
      </c>
      <c r="K3778">
        <v>231.75</v>
      </c>
      <c r="L3778">
        <v>2</v>
      </c>
      <c r="M3778">
        <v>283</v>
      </c>
      <c r="N3778">
        <v>0.72308626525878905</v>
      </c>
      <c r="O3778" t="b">
        <v>1</v>
      </c>
      <c r="P3778" t="s">
        <v>6970</v>
      </c>
      <c r="Q3778" t="s">
        <v>6971</v>
      </c>
      <c r="R3778">
        <v>4.4999999999999998E-2</v>
      </c>
      <c r="S3778">
        <v>0</v>
      </c>
      <c r="T3778">
        <v>0.63240898542704904</v>
      </c>
      <c r="U3778">
        <v>0.473507834811143</v>
      </c>
      <c r="V3778">
        <v>0</v>
      </c>
      <c r="W3778">
        <v>0</v>
      </c>
      <c r="X3778" t="s">
        <v>25</v>
      </c>
      <c r="Y3778" t="s">
        <v>26</v>
      </c>
      <c r="Z3778">
        <v>0.105916820238192</v>
      </c>
      <c r="AA3778" t="s">
        <v>41</v>
      </c>
      <c r="AB3778" t="b">
        <v>0</v>
      </c>
      <c r="AC3778" t="b">
        <v>0</v>
      </c>
    </row>
    <row r="3779" spans="1:29" x14ac:dyDescent="0.35">
      <c r="A3779" t="s">
        <v>412</v>
      </c>
      <c r="B3779" t="s">
        <v>413</v>
      </c>
      <c r="C3779">
        <v>411.82000732421801</v>
      </c>
      <c r="D3779" t="s">
        <v>24</v>
      </c>
      <c r="E3779" s="1">
        <v>46402</v>
      </c>
      <c r="F3779">
        <v>0.89886804173122703</v>
      </c>
      <c r="G3779">
        <v>200</v>
      </c>
      <c r="H3779">
        <v>0.92892166407024501</v>
      </c>
      <c r="I3779">
        <v>223.95</v>
      </c>
      <c r="J3779">
        <v>224.7</v>
      </c>
      <c r="K3779">
        <v>226.35</v>
      </c>
      <c r="L3779">
        <v>18</v>
      </c>
      <c r="M3779">
        <v>3862</v>
      </c>
      <c r="N3779">
        <v>0.71164228790283202</v>
      </c>
      <c r="O3779" t="b">
        <v>1</v>
      </c>
      <c r="P3779" t="s">
        <v>6972</v>
      </c>
      <c r="Q3779" t="s">
        <v>6973</v>
      </c>
      <c r="R3779">
        <v>4.4999999999999998E-2</v>
      </c>
      <c r="S3779">
        <v>0</v>
      </c>
      <c r="T3779">
        <v>0.60498928785300099</v>
      </c>
      <c r="U3779">
        <v>0.48564906134476199</v>
      </c>
      <c r="V3779">
        <v>-5.0500030000000002</v>
      </c>
      <c r="W3779">
        <v>-2.2052413999999998</v>
      </c>
      <c r="X3779" t="s">
        <v>25</v>
      </c>
      <c r="Y3779" t="s">
        <v>26</v>
      </c>
      <c r="Z3779">
        <v>9.0638349197764007E-2</v>
      </c>
      <c r="AA3779" t="s">
        <v>41</v>
      </c>
      <c r="AB3779" t="b">
        <v>0</v>
      </c>
      <c r="AC3779" t="b">
        <v>0</v>
      </c>
    </row>
    <row r="3780" spans="1:29" x14ac:dyDescent="0.35">
      <c r="A3780" t="s">
        <v>412</v>
      </c>
      <c r="B3780" t="s">
        <v>413</v>
      </c>
      <c r="C3780">
        <v>411.82000732421801</v>
      </c>
      <c r="D3780" t="s">
        <v>24</v>
      </c>
      <c r="E3780" s="1">
        <v>46402</v>
      </c>
      <c r="F3780">
        <v>0.89886804173122703</v>
      </c>
      <c r="G3780">
        <v>205</v>
      </c>
      <c r="H3780">
        <v>0.92454891958607499</v>
      </c>
      <c r="I3780">
        <v>219.5</v>
      </c>
      <c r="J3780">
        <v>220.2</v>
      </c>
      <c r="K3780">
        <v>222.65</v>
      </c>
      <c r="L3780">
        <v>1</v>
      </c>
      <c r="M3780">
        <v>229</v>
      </c>
      <c r="N3780">
        <v>0.70685107604980402</v>
      </c>
      <c r="O3780" t="b">
        <v>1</v>
      </c>
      <c r="P3780" t="s">
        <v>6974</v>
      </c>
      <c r="Q3780" t="s">
        <v>6975</v>
      </c>
      <c r="R3780">
        <v>4.4999999999999998E-2</v>
      </c>
      <c r="S3780">
        <v>0</v>
      </c>
      <c r="T3780">
        <v>0.59296784408901004</v>
      </c>
      <c r="U3780">
        <v>0.49779028787838098</v>
      </c>
      <c r="V3780">
        <v>0</v>
      </c>
      <c r="W3780">
        <v>0</v>
      </c>
      <c r="X3780" t="s">
        <v>25</v>
      </c>
      <c r="Y3780" t="s">
        <v>26</v>
      </c>
      <c r="Z3780">
        <v>9.0758131967391797E-2</v>
      </c>
      <c r="AA3780" t="s">
        <v>41</v>
      </c>
      <c r="AB3780" t="b">
        <v>0</v>
      </c>
      <c r="AC3780" t="b">
        <v>0</v>
      </c>
    </row>
    <row r="3781" spans="1:29" x14ac:dyDescent="0.35">
      <c r="A3781" t="s">
        <v>412</v>
      </c>
      <c r="B3781" t="s">
        <v>413</v>
      </c>
      <c r="C3781">
        <v>411.82000732421801</v>
      </c>
      <c r="D3781" t="s">
        <v>24</v>
      </c>
      <c r="E3781" s="1">
        <v>46402</v>
      </c>
      <c r="F3781">
        <v>0.89886804173122703</v>
      </c>
      <c r="G3781">
        <v>210</v>
      </c>
      <c r="H3781">
        <v>0.92119113674610198</v>
      </c>
      <c r="I3781">
        <v>219.05</v>
      </c>
      <c r="J3781">
        <v>215.5</v>
      </c>
      <c r="K3781">
        <v>218.3</v>
      </c>
      <c r="L3781">
        <v>2</v>
      </c>
      <c r="M3781">
        <v>956</v>
      </c>
      <c r="N3781">
        <v>0.69482727050781201</v>
      </c>
      <c r="O3781" t="b">
        <v>1</v>
      </c>
      <c r="P3781" t="s">
        <v>6976</v>
      </c>
      <c r="Q3781" t="s">
        <v>6977</v>
      </c>
      <c r="R3781">
        <v>4.4999999999999998E-2</v>
      </c>
      <c r="S3781">
        <v>0</v>
      </c>
      <c r="T3781">
        <v>0.59175219247242605</v>
      </c>
      <c r="U3781">
        <v>0.50993151441200002</v>
      </c>
      <c r="V3781">
        <v>-1.199997</v>
      </c>
      <c r="W3781">
        <v>-0.54483400000000004</v>
      </c>
      <c r="X3781" t="s">
        <v>25</v>
      </c>
      <c r="Y3781" t="s">
        <v>26</v>
      </c>
      <c r="Z3781">
        <v>0.101683706884427</v>
      </c>
      <c r="AA3781" t="s">
        <v>41</v>
      </c>
      <c r="AB3781" t="b">
        <v>0</v>
      </c>
      <c r="AC3781" t="b">
        <v>0</v>
      </c>
    </row>
    <row r="3782" spans="1:29" x14ac:dyDescent="0.35">
      <c r="A3782" t="s">
        <v>412</v>
      </c>
      <c r="B3782" t="s">
        <v>413</v>
      </c>
      <c r="C3782">
        <v>411.82000732421801</v>
      </c>
      <c r="D3782" t="s">
        <v>24</v>
      </c>
      <c r="E3782" s="1">
        <v>46402</v>
      </c>
      <c r="F3782">
        <v>0.89886804173122703</v>
      </c>
      <c r="G3782">
        <v>215</v>
      </c>
      <c r="H3782">
        <v>0.91674118925701298</v>
      </c>
      <c r="I3782">
        <v>215.1</v>
      </c>
      <c r="J3782">
        <v>211.55</v>
      </c>
      <c r="K3782">
        <v>214</v>
      </c>
      <c r="L3782">
        <v>2</v>
      </c>
      <c r="M3782">
        <v>285</v>
      </c>
      <c r="N3782">
        <v>0.68902898864746098</v>
      </c>
      <c r="O3782" t="b">
        <v>1</v>
      </c>
      <c r="P3782" t="s">
        <v>6978</v>
      </c>
      <c r="Q3782" t="s">
        <v>6979</v>
      </c>
      <c r="R3782">
        <v>4.4999999999999998E-2</v>
      </c>
      <c r="S3782">
        <v>0</v>
      </c>
      <c r="T3782">
        <v>0.58108147272686095</v>
      </c>
      <c r="U3782">
        <v>0.52207274094561895</v>
      </c>
      <c r="V3782">
        <v>0</v>
      </c>
      <c r="W3782">
        <v>0</v>
      </c>
      <c r="X3782" t="s">
        <v>25</v>
      </c>
      <c r="Y3782" t="s">
        <v>26</v>
      </c>
      <c r="Z3782">
        <v>0.103154213672481</v>
      </c>
      <c r="AA3782" t="s">
        <v>41</v>
      </c>
      <c r="AB3782" t="b">
        <v>0</v>
      </c>
      <c r="AC3782" t="b">
        <v>0</v>
      </c>
    </row>
    <row r="3783" spans="1:29" x14ac:dyDescent="0.35">
      <c r="A3783" t="s">
        <v>412</v>
      </c>
      <c r="B3783" t="s">
        <v>413</v>
      </c>
      <c r="C3783">
        <v>411.82000732421801</v>
      </c>
      <c r="D3783" t="s">
        <v>24</v>
      </c>
      <c r="E3783" s="1">
        <v>46402</v>
      </c>
      <c r="F3783">
        <v>0.89886804173122703</v>
      </c>
      <c r="G3783">
        <v>220</v>
      </c>
      <c r="H3783">
        <v>0.91314471915397299</v>
      </c>
      <c r="I3783">
        <v>210</v>
      </c>
      <c r="J3783">
        <v>207.55</v>
      </c>
      <c r="K3783">
        <v>209</v>
      </c>
      <c r="L3783">
        <v>1</v>
      </c>
      <c r="M3783">
        <v>1551</v>
      </c>
      <c r="N3783">
        <v>0.67734087310791002</v>
      </c>
      <c r="O3783" t="b">
        <v>1</v>
      </c>
      <c r="P3783" t="s">
        <v>6980</v>
      </c>
      <c r="Q3783" t="s">
        <v>6981</v>
      </c>
      <c r="R3783">
        <v>4.4999999999999998E-2</v>
      </c>
      <c r="S3783">
        <v>0</v>
      </c>
      <c r="T3783">
        <v>0.56730408773891605</v>
      </c>
      <c r="U3783">
        <v>0.53421396747923799</v>
      </c>
      <c r="V3783">
        <v>-2.4499970000000002</v>
      </c>
      <c r="W3783">
        <v>-1.1532111</v>
      </c>
      <c r="X3783" t="s">
        <v>25</v>
      </c>
      <c r="Y3783" t="s">
        <v>26</v>
      </c>
      <c r="Z3783">
        <v>0.101518055218154</v>
      </c>
      <c r="AA3783" t="s">
        <v>41</v>
      </c>
      <c r="AB3783" t="b">
        <v>0</v>
      </c>
      <c r="AC3783" t="b">
        <v>0</v>
      </c>
    </row>
    <row r="3784" spans="1:29" x14ac:dyDescent="0.35">
      <c r="A3784" t="s">
        <v>412</v>
      </c>
      <c r="B3784" t="s">
        <v>413</v>
      </c>
      <c r="C3784">
        <v>411.82000732421801</v>
      </c>
      <c r="D3784" t="s">
        <v>24</v>
      </c>
      <c r="E3784" s="1">
        <v>46402</v>
      </c>
      <c r="F3784">
        <v>0.89886804173122703</v>
      </c>
      <c r="G3784">
        <v>225</v>
      </c>
      <c r="H3784">
        <v>0.90835197257551203</v>
      </c>
      <c r="I3784">
        <v>206.35</v>
      </c>
      <c r="J3784">
        <v>203.1</v>
      </c>
      <c r="K3784">
        <v>205.35</v>
      </c>
      <c r="L3784">
        <v>2</v>
      </c>
      <c r="M3784">
        <v>538</v>
      </c>
      <c r="N3784">
        <v>0.67215293670654297</v>
      </c>
      <c r="O3784" t="b">
        <v>1</v>
      </c>
      <c r="P3784" t="s">
        <v>6982</v>
      </c>
      <c r="Q3784" t="s">
        <v>6983</v>
      </c>
      <c r="R3784">
        <v>4.4999999999999998E-2</v>
      </c>
      <c r="S3784">
        <v>0</v>
      </c>
      <c r="T3784">
        <v>0.55744380240440605</v>
      </c>
      <c r="U3784">
        <v>0.54635519401285704</v>
      </c>
      <c r="V3784">
        <v>0</v>
      </c>
      <c r="W3784">
        <v>0</v>
      </c>
      <c r="X3784" t="s">
        <v>25</v>
      </c>
      <c r="Y3784" t="s">
        <v>26</v>
      </c>
      <c r="Z3784">
        <v>0.10379899641726401</v>
      </c>
      <c r="AA3784" t="s">
        <v>41</v>
      </c>
      <c r="AB3784" t="b">
        <v>0</v>
      </c>
      <c r="AC3784" t="b">
        <v>0</v>
      </c>
    </row>
    <row r="3785" spans="1:29" x14ac:dyDescent="0.35">
      <c r="A3785" t="s">
        <v>412</v>
      </c>
      <c r="B3785" t="s">
        <v>413</v>
      </c>
      <c r="C3785">
        <v>411.82000732421801</v>
      </c>
      <c r="D3785" t="s">
        <v>24</v>
      </c>
      <c r="E3785" s="1">
        <v>46402</v>
      </c>
      <c r="F3785">
        <v>0.89886804173122703</v>
      </c>
      <c r="G3785">
        <v>230</v>
      </c>
      <c r="H3785">
        <v>0.90384767209897299</v>
      </c>
      <c r="I3785">
        <v>203.45</v>
      </c>
      <c r="J3785">
        <v>198.8</v>
      </c>
      <c r="K3785">
        <v>201.25</v>
      </c>
      <c r="L3785">
        <v>5</v>
      </c>
      <c r="M3785">
        <v>751</v>
      </c>
      <c r="N3785">
        <v>0.66452361846923802</v>
      </c>
      <c r="O3785" t="b">
        <v>1</v>
      </c>
      <c r="P3785" t="s">
        <v>6984</v>
      </c>
      <c r="Q3785" t="s">
        <v>6985</v>
      </c>
      <c r="R3785">
        <v>4.4999999999999998E-2</v>
      </c>
      <c r="S3785">
        <v>0</v>
      </c>
      <c r="T3785">
        <v>0.54960960309753504</v>
      </c>
      <c r="U3785">
        <v>0.55849642054647597</v>
      </c>
      <c r="V3785">
        <v>0</v>
      </c>
      <c r="W3785">
        <v>0</v>
      </c>
      <c r="X3785" t="s">
        <v>25</v>
      </c>
      <c r="Y3785" t="s">
        <v>26</v>
      </c>
      <c r="Z3785">
        <v>0.10810602364401201</v>
      </c>
      <c r="AA3785" t="s">
        <v>41</v>
      </c>
      <c r="AB3785" t="b">
        <v>0</v>
      </c>
      <c r="AC3785" t="b">
        <v>0</v>
      </c>
    </row>
    <row r="3786" spans="1:29" x14ac:dyDescent="0.35">
      <c r="A3786" t="s">
        <v>412</v>
      </c>
      <c r="B3786" t="s">
        <v>413</v>
      </c>
      <c r="C3786">
        <v>411.82000732421801</v>
      </c>
      <c r="D3786" t="s">
        <v>24</v>
      </c>
      <c r="E3786" s="1">
        <v>46402</v>
      </c>
      <c r="F3786">
        <v>0.89886804173122703</v>
      </c>
      <c r="G3786">
        <v>235</v>
      </c>
      <c r="H3786">
        <v>0.89919982928379705</v>
      </c>
      <c r="I3786">
        <v>204.5</v>
      </c>
      <c r="J3786">
        <v>194.6</v>
      </c>
      <c r="K3786">
        <v>197.1</v>
      </c>
      <c r="L3786">
        <v>2</v>
      </c>
      <c r="M3786">
        <v>359</v>
      </c>
      <c r="N3786">
        <v>0.65701636932372998</v>
      </c>
      <c r="O3786" t="b">
        <v>1</v>
      </c>
      <c r="P3786" t="s">
        <v>6986</v>
      </c>
      <c r="Q3786" t="s">
        <v>6987</v>
      </c>
      <c r="R3786">
        <v>4.4999999999999998E-2</v>
      </c>
      <c r="S3786">
        <v>0</v>
      </c>
      <c r="T3786">
        <v>0.55244612353623002</v>
      </c>
      <c r="U3786">
        <v>0.57063764708009501</v>
      </c>
      <c r="V3786">
        <v>0</v>
      </c>
      <c r="W3786">
        <v>0</v>
      </c>
      <c r="X3786" t="s">
        <v>25</v>
      </c>
      <c r="Y3786" t="s">
        <v>26</v>
      </c>
      <c r="Z3786">
        <v>0.123083770616326</v>
      </c>
      <c r="AA3786" t="s">
        <v>41</v>
      </c>
      <c r="AB3786" t="b">
        <v>0</v>
      </c>
      <c r="AC3786" t="b">
        <v>0</v>
      </c>
    </row>
    <row r="3787" spans="1:29" x14ac:dyDescent="0.35">
      <c r="A3787" t="s">
        <v>412</v>
      </c>
      <c r="B3787" t="s">
        <v>413</v>
      </c>
      <c r="C3787">
        <v>411.82000732421801</v>
      </c>
      <c r="D3787" t="s">
        <v>24</v>
      </c>
      <c r="E3787" s="1">
        <v>46402</v>
      </c>
      <c r="F3787">
        <v>0.89886804173122703</v>
      </c>
      <c r="G3787">
        <v>240</v>
      </c>
      <c r="H3787">
        <v>0.89515538333534905</v>
      </c>
      <c r="I3787">
        <v>191.65</v>
      </c>
      <c r="J3787">
        <v>190.75</v>
      </c>
      <c r="K3787">
        <v>192</v>
      </c>
      <c r="L3787">
        <v>8</v>
      </c>
      <c r="M3787">
        <v>1354</v>
      </c>
      <c r="N3787">
        <v>0.64545032287597603</v>
      </c>
      <c r="O3787" t="b">
        <v>1</v>
      </c>
      <c r="P3787" t="s">
        <v>6988</v>
      </c>
      <c r="Q3787" t="s">
        <v>6989</v>
      </c>
      <c r="R3787">
        <v>4.4999999999999998E-2</v>
      </c>
      <c r="S3787">
        <v>0</v>
      </c>
      <c r="T3787">
        <v>0.51773251626268202</v>
      </c>
      <c r="U3787">
        <v>0.58277887361371405</v>
      </c>
      <c r="V3787">
        <v>0.95999146000000002</v>
      </c>
      <c r="W3787">
        <v>0.50343039999999994</v>
      </c>
      <c r="X3787" t="s">
        <v>25</v>
      </c>
      <c r="Y3787" t="s">
        <v>26</v>
      </c>
      <c r="Z3787">
        <v>0.100511389876397</v>
      </c>
      <c r="AA3787" t="s">
        <v>41</v>
      </c>
      <c r="AB3787" t="b">
        <v>0</v>
      </c>
      <c r="AC3787" t="b">
        <v>0</v>
      </c>
    </row>
    <row r="3788" spans="1:29" x14ac:dyDescent="0.35">
      <c r="A3788" t="s">
        <v>412</v>
      </c>
      <c r="B3788" t="s">
        <v>413</v>
      </c>
      <c r="C3788">
        <v>411.82000732421801</v>
      </c>
      <c r="D3788" t="s">
        <v>24</v>
      </c>
      <c r="E3788" s="1">
        <v>46402</v>
      </c>
      <c r="F3788">
        <v>0.89886804173122703</v>
      </c>
      <c r="G3788">
        <v>245</v>
      </c>
      <c r="H3788">
        <v>0.88939798534122505</v>
      </c>
      <c r="I3788">
        <v>191.25</v>
      </c>
      <c r="J3788">
        <v>186.35</v>
      </c>
      <c r="K3788">
        <v>188.85</v>
      </c>
      <c r="L3788">
        <v>4</v>
      </c>
      <c r="M3788">
        <v>604</v>
      </c>
      <c r="N3788">
        <v>0.64270376831054699</v>
      </c>
      <c r="O3788" t="b">
        <v>1</v>
      </c>
      <c r="P3788" t="s">
        <v>6990</v>
      </c>
      <c r="Q3788" t="s">
        <v>6991</v>
      </c>
      <c r="R3788">
        <v>4.4999999999999998E-2</v>
      </c>
      <c r="S3788">
        <v>0</v>
      </c>
      <c r="T3788">
        <v>0.51665193704794099</v>
      </c>
      <c r="U3788">
        <v>0.59492010014733299</v>
      </c>
      <c r="V3788">
        <v>0</v>
      </c>
      <c r="W3788">
        <v>0</v>
      </c>
      <c r="X3788" t="s">
        <v>25</v>
      </c>
      <c r="Y3788" t="s">
        <v>26</v>
      </c>
      <c r="Z3788">
        <v>0.111572037195275</v>
      </c>
      <c r="AA3788" t="s">
        <v>41</v>
      </c>
      <c r="AB3788" t="b">
        <v>0</v>
      </c>
      <c r="AC3788" t="b">
        <v>0</v>
      </c>
    </row>
    <row r="3789" spans="1:29" x14ac:dyDescent="0.35">
      <c r="A3789" t="s">
        <v>412</v>
      </c>
      <c r="B3789" t="s">
        <v>413</v>
      </c>
      <c r="C3789">
        <v>411.82000732421801</v>
      </c>
      <c r="D3789" t="s">
        <v>24</v>
      </c>
      <c r="E3789" s="1">
        <v>46402</v>
      </c>
      <c r="F3789">
        <v>0.89886804173122703</v>
      </c>
      <c r="G3789">
        <v>250</v>
      </c>
      <c r="H3789">
        <v>0.88491193326392603</v>
      </c>
      <c r="I3789">
        <v>182.82</v>
      </c>
      <c r="J3789">
        <v>182.7</v>
      </c>
      <c r="K3789">
        <v>183.75</v>
      </c>
      <c r="L3789">
        <v>5</v>
      </c>
      <c r="M3789">
        <v>3144</v>
      </c>
      <c r="N3789">
        <v>0.63220582641601497</v>
      </c>
      <c r="O3789" t="b">
        <v>1</v>
      </c>
      <c r="P3789" t="s">
        <v>6992</v>
      </c>
      <c r="Q3789" t="s">
        <v>468</v>
      </c>
      <c r="R3789">
        <v>4.4999999999999998E-2</v>
      </c>
      <c r="S3789">
        <v>0</v>
      </c>
      <c r="T3789">
        <v>0.49387873009727901</v>
      </c>
      <c r="U3789">
        <v>0.60706132668095203</v>
      </c>
      <c r="V3789">
        <v>-4.2299956999999999</v>
      </c>
      <c r="W3789">
        <v>-2.261425</v>
      </c>
      <c r="X3789" t="s">
        <v>25</v>
      </c>
      <c r="Y3789" t="s">
        <v>26</v>
      </c>
      <c r="Z3789">
        <v>0.10094005677823201</v>
      </c>
      <c r="AA3789" t="s">
        <v>41</v>
      </c>
      <c r="AB3789" t="b">
        <v>0</v>
      </c>
      <c r="AC3789" t="b">
        <v>0</v>
      </c>
    </row>
    <row r="3790" spans="1:29" x14ac:dyDescent="0.35">
      <c r="A3790" t="s">
        <v>412</v>
      </c>
      <c r="B3790" t="s">
        <v>413</v>
      </c>
      <c r="C3790">
        <v>411.82000732421801</v>
      </c>
      <c r="D3790" t="s">
        <v>24</v>
      </c>
      <c r="E3790" s="1">
        <v>46402</v>
      </c>
      <c r="F3790">
        <v>0.89886804173122703</v>
      </c>
      <c r="G3790">
        <v>260</v>
      </c>
      <c r="H3790">
        <v>0.87385770705560495</v>
      </c>
      <c r="I3790">
        <v>174.55</v>
      </c>
      <c r="J3790">
        <v>174.8</v>
      </c>
      <c r="K3790">
        <v>175.75</v>
      </c>
      <c r="L3790">
        <v>5</v>
      </c>
      <c r="M3790">
        <v>1638</v>
      </c>
      <c r="N3790">
        <v>0.62033460723876899</v>
      </c>
      <c r="O3790" t="b">
        <v>1</v>
      </c>
      <c r="P3790" t="s">
        <v>6993</v>
      </c>
      <c r="Q3790" t="s">
        <v>6994</v>
      </c>
      <c r="R3790">
        <v>4.4999999999999998E-2</v>
      </c>
      <c r="S3790">
        <v>0</v>
      </c>
      <c r="T3790">
        <v>0.47153775483251298</v>
      </c>
      <c r="U3790">
        <v>0.631343779748191</v>
      </c>
      <c r="V3790">
        <v>-3.7799988</v>
      </c>
      <c r="W3790">
        <v>-2.1196651000000002</v>
      </c>
      <c r="X3790" t="s">
        <v>25</v>
      </c>
      <c r="Y3790" t="s">
        <v>26</v>
      </c>
      <c r="Z3790">
        <v>0.102881534580704</v>
      </c>
      <c r="AA3790" t="s">
        <v>41</v>
      </c>
      <c r="AB3790" t="b">
        <v>0</v>
      </c>
      <c r="AC3790" t="b">
        <v>0</v>
      </c>
    </row>
    <row r="3791" spans="1:29" x14ac:dyDescent="0.35">
      <c r="A3791" t="s">
        <v>412</v>
      </c>
      <c r="B3791" t="s">
        <v>413</v>
      </c>
      <c r="C3791">
        <v>411.82000732421801</v>
      </c>
      <c r="D3791" t="s">
        <v>24</v>
      </c>
      <c r="E3791" s="1">
        <v>46402</v>
      </c>
      <c r="F3791">
        <v>0.89886804173122703</v>
      </c>
      <c r="G3791">
        <v>270</v>
      </c>
      <c r="H3791">
        <v>0.86206856267012799</v>
      </c>
      <c r="I3791">
        <v>166.5</v>
      </c>
      <c r="J3791">
        <v>167</v>
      </c>
      <c r="K3791">
        <v>168</v>
      </c>
      <c r="L3791">
        <v>20</v>
      </c>
      <c r="M3791">
        <v>3734</v>
      </c>
      <c r="N3791">
        <v>0.60930261306762701</v>
      </c>
      <c r="O3791" t="b">
        <v>1</v>
      </c>
      <c r="P3791" t="s">
        <v>6995</v>
      </c>
      <c r="Q3791" t="s">
        <v>76</v>
      </c>
      <c r="R3791">
        <v>4.4999999999999998E-2</v>
      </c>
      <c r="S3791">
        <v>0</v>
      </c>
      <c r="T3791">
        <v>0.44979109813585499</v>
      </c>
      <c r="U3791">
        <v>0.65562623281542898</v>
      </c>
      <c r="V3791">
        <v>0</v>
      </c>
      <c r="W3791">
        <v>0</v>
      </c>
      <c r="X3791" t="s">
        <v>25</v>
      </c>
      <c r="Y3791" t="s">
        <v>26</v>
      </c>
      <c r="Z3791">
        <v>0.105417330951284</v>
      </c>
      <c r="AA3791" t="s">
        <v>41</v>
      </c>
      <c r="AB3791" t="b">
        <v>0</v>
      </c>
      <c r="AC3791" t="b">
        <v>0</v>
      </c>
    </row>
    <row r="3792" spans="1:29" x14ac:dyDescent="0.35">
      <c r="A3792" t="s">
        <v>412</v>
      </c>
      <c r="B3792" t="s">
        <v>413</v>
      </c>
      <c r="C3792">
        <v>411.82000732421801</v>
      </c>
      <c r="D3792" t="s">
        <v>24</v>
      </c>
      <c r="E3792" s="1">
        <v>46402</v>
      </c>
      <c r="F3792">
        <v>0.89886804173122703</v>
      </c>
      <c r="G3792">
        <v>280</v>
      </c>
      <c r="H3792">
        <v>0.84941790354136004</v>
      </c>
      <c r="I3792">
        <v>158.75</v>
      </c>
      <c r="J3792">
        <v>159.44999999999999</v>
      </c>
      <c r="K3792">
        <v>160.5</v>
      </c>
      <c r="L3792">
        <v>20</v>
      </c>
      <c r="M3792">
        <v>2047</v>
      </c>
      <c r="N3792">
        <v>0.59973544799804701</v>
      </c>
      <c r="O3792" t="b">
        <v>1</v>
      </c>
      <c r="P3792" t="s">
        <v>6996</v>
      </c>
      <c r="Q3792" t="s">
        <v>6997</v>
      </c>
      <c r="R3792">
        <v>4.4999999999999998E-2</v>
      </c>
      <c r="S3792">
        <v>0</v>
      </c>
      <c r="T3792">
        <v>0.428854875850252</v>
      </c>
      <c r="U3792">
        <v>0.67990868588266695</v>
      </c>
      <c r="V3792">
        <v>-4.1000059999999996</v>
      </c>
      <c r="W3792">
        <v>-2.517658</v>
      </c>
      <c r="X3792" t="s">
        <v>25</v>
      </c>
      <c r="Y3792" t="s">
        <v>26</v>
      </c>
      <c r="Z3792">
        <v>0.108763561732919</v>
      </c>
      <c r="AA3792" t="s">
        <v>41</v>
      </c>
      <c r="AB3792" t="b">
        <v>0</v>
      </c>
      <c r="AC3792" t="b">
        <v>0</v>
      </c>
    </row>
    <row r="3793" spans="1:29" x14ac:dyDescent="0.35">
      <c r="A3793" t="s">
        <v>412</v>
      </c>
      <c r="B3793" t="s">
        <v>413</v>
      </c>
      <c r="C3793">
        <v>411.82000732421801</v>
      </c>
      <c r="D3793" t="s">
        <v>24</v>
      </c>
      <c r="E3793" s="1">
        <v>46402</v>
      </c>
      <c r="F3793">
        <v>0.89886804173122703</v>
      </c>
      <c r="G3793">
        <v>290</v>
      </c>
      <c r="H3793">
        <v>0.83554165004721404</v>
      </c>
      <c r="I3793">
        <v>155.94999999999999</v>
      </c>
      <c r="J3793">
        <v>151.85</v>
      </c>
      <c r="K3793">
        <v>154.05000000000001</v>
      </c>
      <c r="L3793">
        <v>5</v>
      </c>
      <c r="M3793">
        <v>736</v>
      </c>
      <c r="N3793">
        <v>0.59378457977294896</v>
      </c>
      <c r="O3793" t="b">
        <v>1</v>
      </c>
      <c r="P3793" t="s">
        <v>6998</v>
      </c>
      <c r="Q3793" t="s">
        <v>6999</v>
      </c>
      <c r="R3793">
        <v>4.4999999999999998E-2</v>
      </c>
      <c r="S3793">
        <v>0</v>
      </c>
      <c r="T3793">
        <v>0.42129082134706602</v>
      </c>
      <c r="U3793">
        <v>0.70419113894990504</v>
      </c>
      <c r="V3793">
        <v>0</v>
      </c>
      <c r="W3793">
        <v>0</v>
      </c>
      <c r="X3793" t="s">
        <v>25</v>
      </c>
      <c r="Y3793" t="s">
        <v>26</v>
      </c>
      <c r="Z3793">
        <v>0.12548196029697201</v>
      </c>
      <c r="AA3793" t="s">
        <v>41</v>
      </c>
      <c r="AB3793" t="b">
        <v>0</v>
      </c>
      <c r="AC3793" t="b">
        <v>0</v>
      </c>
    </row>
    <row r="3794" spans="1:29" x14ac:dyDescent="0.35">
      <c r="A3794" t="s">
        <v>412</v>
      </c>
      <c r="B3794" t="s">
        <v>413</v>
      </c>
      <c r="C3794">
        <v>411.82000732421801</v>
      </c>
      <c r="D3794" t="s">
        <v>24</v>
      </c>
      <c r="E3794" s="1">
        <v>46402</v>
      </c>
      <c r="F3794">
        <v>0.89886804173122703</v>
      </c>
      <c r="G3794">
        <v>300</v>
      </c>
      <c r="H3794">
        <v>0.82200843588424899</v>
      </c>
      <c r="I3794">
        <v>144.5</v>
      </c>
      <c r="J3794">
        <v>145</v>
      </c>
      <c r="K3794">
        <v>146</v>
      </c>
      <c r="L3794">
        <v>73</v>
      </c>
      <c r="M3794">
        <v>8787</v>
      </c>
      <c r="N3794">
        <v>0.58246267150878905</v>
      </c>
      <c r="O3794" t="b">
        <v>1</v>
      </c>
      <c r="P3794" t="s">
        <v>7000</v>
      </c>
      <c r="Q3794" t="s">
        <v>7001</v>
      </c>
      <c r="R3794">
        <v>4.4999999999999998E-2</v>
      </c>
      <c r="S3794">
        <v>0</v>
      </c>
      <c r="T3794">
        <v>0.39035924132511102</v>
      </c>
      <c r="U3794">
        <v>0.72847359201714301</v>
      </c>
      <c r="V3794">
        <v>0.30000304999999999</v>
      </c>
      <c r="W3794">
        <v>0.20804650999999999</v>
      </c>
      <c r="X3794" t="s">
        <v>25</v>
      </c>
      <c r="Y3794" t="s">
        <v>26</v>
      </c>
      <c r="Z3794">
        <v>0.118832833342255</v>
      </c>
      <c r="AA3794" t="s">
        <v>41</v>
      </c>
      <c r="AB3794" t="b">
        <v>0</v>
      </c>
      <c r="AC3794" t="b">
        <v>0</v>
      </c>
    </row>
    <row r="3795" spans="1:29" x14ac:dyDescent="0.35">
      <c r="A3795" t="s">
        <v>412</v>
      </c>
      <c r="B3795" t="s">
        <v>413</v>
      </c>
      <c r="C3795">
        <v>411.82000732421801</v>
      </c>
      <c r="D3795" t="s">
        <v>24</v>
      </c>
      <c r="E3795" s="1">
        <v>46402</v>
      </c>
      <c r="F3795">
        <v>0.89886804173122703</v>
      </c>
      <c r="G3795">
        <v>310</v>
      </c>
      <c r="H3795">
        <v>0.80717280211006404</v>
      </c>
      <c r="I3795">
        <v>137.5</v>
      </c>
      <c r="J3795">
        <v>138.05000000000001</v>
      </c>
      <c r="K3795">
        <v>139.25</v>
      </c>
      <c r="L3795">
        <v>1</v>
      </c>
      <c r="M3795">
        <v>2864</v>
      </c>
      <c r="N3795">
        <v>0.57541318145751896</v>
      </c>
      <c r="O3795" t="b">
        <v>1</v>
      </c>
      <c r="P3795" t="s">
        <v>7002</v>
      </c>
      <c r="Q3795" t="s">
        <v>7003</v>
      </c>
      <c r="R3795">
        <v>4.4999999999999998E-2</v>
      </c>
      <c r="S3795">
        <v>0</v>
      </c>
      <c r="T3795">
        <v>0.37144910506714701</v>
      </c>
      <c r="U3795">
        <v>0.75275604508438099</v>
      </c>
      <c r="V3795">
        <v>0.1000061</v>
      </c>
      <c r="W3795">
        <v>7.2784650000000006E-2</v>
      </c>
      <c r="X3795" t="s">
        <v>25</v>
      </c>
      <c r="Y3795" t="s">
        <v>26</v>
      </c>
      <c r="Z3795">
        <v>0.124205150151529</v>
      </c>
      <c r="AA3795" t="s">
        <v>41</v>
      </c>
      <c r="AB3795" t="b">
        <v>0</v>
      </c>
      <c r="AC3795" t="b">
        <v>0</v>
      </c>
    </row>
    <row r="3796" spans="1:29" x14ac:dyDescent="0.35">
      <c r="A3796" t="s">
        <v>412</v>
      </c>
      <c r="B3796" t="s">
        <v>413</v>
      </c>
      <c r="C3796">
        <v>411.82000732421801</v>
      </c>
      <c r="D3796" t="s">
        <v>24</v>
      </c>
      <c r="E3796" s="1">
        <v>46402</v>
      </c>
      <c r="F3796">
        <v>0.89886804173122703</v>
      </c>
      <c r="G3796">
        <v>320</v>
      </c>
      <c r="H3796">
        <v>0.79181985383181497</v>
      </c>
      <c r="I3796">
        <v>128.6</v>
      </c>
      <c r="J3796">
        <v>131.4</v>
      </c>
      <c r="K3796">
        <v>132.44999999999999</v>
      </c>
      <c r="L3796">
        <v>11</v>
      </c>
      <c r="M3796">
        <v>2164</v>
      </c>
      <c r="N3796">
        <v>0.56813481185912995</v>
      </c>
      <c r="O3796" t="b">
        <v>1</v>
      </c>
      <c r="P3796" t="s">
        <v>7004</v>
      </c>
      <c r="Q3796" t="s">
        <v>7005</v>
      </c>
      <c r="R3796">
        <v>4.4999999999999998E-2</v>
      </c>
      <c r="S3796">
        <v>0</v>
      </c>
      <c r="T3796">
        <v>0.34740621753916501</v>
      </c>
      <c r="U3796">
        <v>0.77703849815161896</v>
      </c>
      <c r="V3796">
        <v>-3.5199889999999998</v>
      </c>
      <c r="W3796">
        <v>-2.6642362999999998</v>
      </c>
      <c r="X3796" t="s">
        <v>25</v>
      </c>
      <c r="Y3796" t="s">
        <v>26</v>
      </c>
      <c r="Z3796">
        <v>0.124444715690784</v>
      </c>
      <c r="AA3796" t="s">
        <v>41</v>
      </c>
      <c r="AB3796" t="b">
        <v>0</v>
      </c>
      <c r="AC3796" t="b">
        <v>0</v>
      </c>
    </row>
    <row r="3797" spans="1:29" x14ac:dyDescent="0.35">
      <c r="A3797" t="s">
        <v>412</v>
      </c>
      <c r="B3797" t="s">
        <v>413</v>
      </c>
      <c r="C3797">
        <v>411.82000732421801</v>
      </c>
      <c r="D3797" t="s">
        <v>24</v>
      </c>
      <c r="E3797" s="1">
        <v>46402</v>
      </c>
      <c r="F3797">
        <v>0.89886804173122703</v>
      </c>
      <c r="G3797">
        <v>330</v>
      </c>
      <c r="H3797">
        <v>0.77546807193908096</v>
      </c>
      <c r="I3797">
        <v>125.85</v>
      </c>
      <c r="J3797">
        <v>124.85</v>
      </c>
      <c r="K3797">
        <v>126.8</v>
      </c>
      <c r="L3797">
        <v>1</v>
      </c>
      <c r="M3797">
        <v>2215</v>
      </c>
      <c r="N3797">
        <v>0.56464058410644502</v>
      </c>
      <c r="O3797" t="b">
        <v>1</v>
      </c>
      <c r="P3797" t="s">
        <v>7006</v>
      </c>
      <c r="Q3797" t="s">
        <v>7007</v>
      </c>
      <c r="R3797">
        <v>4.4999999999999998E-2</v>
      </c>
      <c r="S3797">
        <v>0</v>
      </c>
      <c r="T3797">
        <v>0.33997723543782199</v>
      </c>
      <c r="U3797">
        <v>0.80132095121885705</v>
      </c>
      <c r="V3797">
        <v>-0.59999849999999999</v>
      </c>
      <c r="W3797">
        <v>-0.47449467000000001</v>
      </c>
      <c r="X3797" t="s">
        <v>25</v>
      </c>
      <c r="Y3797" t="s">
        <v>26</v>
      </c>
      <c r="Z3797">
        <v>0.14129818665668001</v>
      </c>
      <c r="AA3797" t="s">
        <v>42</v>
      </c>
      <c r="AB3797" t="b">
        <v>0</v>
      </c>
      <c r="AC3797" t="b">
        <v>0</v>
      </c>
    </row>
    <row r="3798" spans="1:29" x14ac:dyDescent="0.35">
      <c r="A3798" t="s">
        <v>412</v>
      </c>
      <c r="B3798" t="s">
        <v>413</v>
      </c>
      <c r="C3798">
        <v>411.82000732421801</v>
      </c>
      <c r="D3798" t="s">
        <v>24</v>
      </c>
      <c r="E3798" s="1">
        <v>46402</v>
      </c>
      <c r="F3798">
        <v>0.89886804173122703</v>
      </c>
      <c r="G3798">
        <v>340</v>
      </c>
      <c r="H3798">
        <v>0.75924028469454397</v>
      </c>
      <c r="I3798">
        <v>116.5</v>
      </c>
      <c r="J3798">
        <v>118.8</v>
      </c>
      <c r="K3798">
        <v>119.7</v>
      </c>
      <c r="L3798">
        <v>5</v>
      </c>
      <c r="M3798">
        <v>1067</v>
      </c>
      <c r="N3798">
        <v>0.55597367858886704</v>
      </c>
      <c r="O3798" t="b">
        <v>1</v>
      </c>
      <c r="P3798" t="s">
        <v>7008</v>
      </c>
      <c r="Q3798" t="s">
        <v>7009</v>
      </c>
      <c r="R3798">
        <v>4.4999999999999998E-2</v>
      </c>
      <c r="S3798">
        <v>0</v>
      </c>
      <c r="T3798">
        <v>0.314718696293256</v>
      </c>
      <c r="U3798">
        <v>0.82560340428609602</v>
      </c>
      <c r="V3798">
        <v>-3.5</v>
      </c>
      <c r="W3798">
        <v>-2.9166666999999999</v>
      </c>
      <c r="X3798" t="s">
        <v>25</v>
      </c>
      <c r="Y3798" t="s">
        <v>26</v>
      </c>
      <c r="Z3798">
        <v>0.14032210057935199</v>
      </c>
      <c r="AA3798" t="s">
        <v>42</v>
      </c>
      <c r="AB3798" t="b">
        <v>0</v>
      </c>
      <c r="AC3798" t="b">
        <v>0</v>
      </c>
    </row>
    <row r="3799" spans="1:29" x14ac:dyDescent="0.35">
      <c r="A3799" t="s">
        <v>412</v>
      </c>
      <c r="B3799" t="s">
        <v>413</v>
      </c>
      <c r="C3799">
        <v>411.82000732421801</v>
      </c>
      <c r="D3799" t="s">
        <v>24</v>
      </c>
      <c r="E3799" s="1">
        <v>46402</v>
      </c>
      <c r="F3799">
        <v>0.89886804173122703</v>
      </c>
      <c r="G3799">
        <v>350</v>
      </c>
      <c r="H3799">
        <v>0.74195989214179503</v>
      </c>
      <c r="I3799">
        <v>112.98</v>
      </c>
      <c r="J3799">
        <v>113.5</v>
      </c>
      <c r="K3799">
        <v>113.8</v>
      </c>
      <c r="L3799">
        <v>54</v>
      </c>
      <c r="M3799">
        <v>5651</v>
      </c>
      <c r="N3799">
        <v>0.55357807266235304</v>
      </c>
      <c r="O3799" t="b">
        <v>1</v>
      </c>
      <c r="P3799" t="s">
        <v>7010</v>
      </c>
      <c r="Q3799" t="s">
        <v>215</v>
      </c>
      <c r="R3799">
        <v>4.4999999999999998E-2</v>
      </c>
      <c r="S3799">
        <v>0</v>
      </c>
      <c r="T3799">
        <v>0.30520959920353702</v>
      </c>
      <c r="U3799">
        <v>0.849885857353334</v>
      </c>
      <c r="V3799">
        <v>-0.61999510000000002</v>
      </c>
      <c r="W3799">
        <v>-0.54577034999999996</v>
      </c>
      <c r="X3799" t="s">
        <v>25</v>
      </c>
      <c r="Y3799" t="s">
        <v>26</v>
      </c>
      <c r="Z3799">
        <v>0.15509545655687099</v>
      </c>
      <c r="AA3799" t="s">
        <v>42</v>
      </c>
      <c r="AB3799" t="b">
        <v>0</v>
      </c>
      <c r="AC3799" t="b">
        <v>0</v>
      </c>
    </row>
    <row r="3800" spans="1:29" x14ac:dyDescent="0.35">
      <c r="A3800" t="s">
        <v>412</v>
      </c>
      <c r="B3800" t="s">
        <v>413</v>
      </c>
      <c r="C3800">
        <v>411.82000732421801</v>
      </c>
      <c r="D3800" t="s">
        <v>24</v>
      </c>
      <c r="E3800" s="1">
        <v>46402</v>
      </c>
      <c r="F3800">
        <v>0.89886804173122703</v>
      </c>
      <c r="G3800">
        <v>360</v>
      </c>
      <c r="H3800">
        <v>0.72452338852745901</v>
      </c>
      <c r="I3800">
        <v>107.75</v>
      </c>
      <c r="J3800">
        <v>107.8</v>
      </c>
      <c r="K3800">
        <v>108.1</v>
      </c>
      <c r="L3800">
        <v>69</v>
      </c>
      <c r="M3800">
        <v>2849</v>
      </c>
      <c r="N3800">
        <v>0.54900811103820801</v>
      </c>
      <c r="O3800" t="b">
        <v>1</v>
      </c>
      <c r="P3800" t="s">
        <v>7011</v>
      </c>
      <c r="Q3800" t="s">
        <v>6578</v>
      </c>
      <c r="R3800">
        <v>4.4999999999999998E-2</v>
      </c>
      <c r="S3800">
        <v>0</v>
      </c>
      <c r="T3800">
        <v>0.29108102597080099</v>
      </c>
      <c r="U3800">
        <v>0.87416831042057197</v>
      </c>
      <c r="V3800">
        <v>0</v>
      </c>
      <c r="W3800">
        <v>0</v>
      </c>
      <c r="X3800" t="s">
        <v>25</v>
      </c>
      <c r="Y3800" t="s">
        <v>26</v>
      </c>
      <c r="Z3800">
        <v>0.16524933639137299</v>
      </c>
      <c r="AA3800" t="s">
        <v>42</v>
      </c>
      <c r="AB3800" t="b">
        <v>0</v>
      </c>
      <c r="AC3800" t="b">
        <v>0</v>
      </c>
    </row>
    <row r="3801" spans="1:29" x14ac:dyDescent="0.35">
      <c r="A3801" t="s">
        <v>412</v>
      </c>
      <c r="B3801" t="s">
        <v>413</v>
      </c>
      <c r="C3801">
        <v>411.82000732421801</v>
      </c>
      <c r="D3801" t="s">
        <v>24</v>
      </c>
      <c r="E3801" s="1">
        <v>46402</v>
      </c>
      <c r="F3801">
        <v>0.89886804173122703</v>
      </c>
      <c r="G3801">
        <v>370</v>
      </c>
      <c r="H3801">
        <v>0.70673198361062095</v>
      </c>
      <c r="I3801">
        <v>102.21</v>
      </c>
      <c r="J3801">
        <v>102.4</v>
      </c>
      <c r="K3801">
        <v>102.7</v>
      </c>
      <c r="L3801">
        <v>4</v>
      </c>
      <c r="M3801">
        <v>1945</v>
      </c>
      <c r="N3801">
        <v>0.545307891693115</v>
      </c>
      <c r="O3801" t="b">
        <v>1</v>
      </c>
      <c r="P3801" t="s">
        <v>7012</v>
      </c>
      <c r="Q3801" t="s">
        <v>7013</v>
      </c>
      <c r="R3801">
        <v>4.4999999999999998E-2</v>
      </c>
      <c r="S3801">
        <v>0</v>
      </c>
      <c r="T3801">
        <v>0.27611500384664101</v>
      </c>
      <c r="U3801">
        <v>0.89845076348780994</v>
      </c>
      <c r="V3801">
        <v>-0.98999786000000001</v>
      </c>
      <c r="W3801">
        <v>-0.95930029999999999</v>
      </c>
      <c r="X3801" t="s">
        <v>25</v>
      </c>
      <c r="Y3801" t="s">
        <v>26</v>
      </c>
      <c r="Z3801">
        <v>0.17456576733445101</v>
      </c>
      <c r="AA3801" t="s">
        <v>42</v>
      </c>
      <c r="AB3801" t="b">
        <v>0</v>
      </c>
      <c r="AC3801" t="b">
        <v>0</v>
      </c>
    </row>
    <row r="3802" spans="1:29" x14ac:dyDescent="0.35">
      <c r="A3802" t="s">
        <v>412</v>
      </c>
      <c r="B3802" t="s">
        <v>413</v>
      </c>
      <c r="C3802">
        <v>411.82000732421801</v>
      </c>
      <c r="D3802" t="s">
        <v>24</v>
      </c>
      <c r="E3802" s="1">
        <v>46402</v>
      </c>
      <c r="F3802">
        <v>0.89886804173122703</v>
      </c>
      <c r="G3802">
        <v>380</v>
      </c>
      <c r="H3802">
        <v>0.68869293631080597</v>
      </c>
      <c r="I3802">
        <v>96.2</v>
      </c>
      <c r="J3802">
        <v>97.3</v>
      </c>
      <c r="K3802">
        <v>97.55</v>
      </c>
      <c r="L3802">
        <v>32</v>
      </c>
      <c r="M3802">
        <v>2107</v>
      </c>
      <c r="N3802">
        <v>0.54225616439819302</v>
      </c>
      <c r="O3802" t="b">
        <v>1</v>
      </c>
      <c r="P3802" t="s">
        <v>7014</v>
      </c>
      <c r="Q3802" t="s">
        <v>7015</v>
      </c>
      <c r="R3802">
        <v>4.4999999999999998E-2</v>
      </c>
      <c r="S3802">
        <v>0</v>
      </c>
      <c r="T3802">
        <v>0.25987930114516</v>
      </c>
      <c r="U3802">
        <v>0.92273321655504803</v>
      </c>
      <c r="V3802">
        <v>-1.3500061000000001</v>
      </c>
      <c r="W3802">
        <v>-1.3839117999999999</v>
      </c>
      <c r="X3802" t="s">
        <v>25</v>
      </c>
      <c r="Y3802" t="s">
        <v>26</v>
      </c>
      <c r="Z3802">
        <v>0.182612517700209</v>
      </c>
      <c r="AA3802" t="s">
        <v>42</v>
      </c>
      <c r="AB3802" t="b">
        <v>0</v>
      </c>
      <c r="AC3802" t="b">
        <v>0</v>
      </c>
    </row>
    <row r="3803" spans="1:29" x14ac:dyDescent="0.35">
      <c r="A3803" t="s">
        <v>412</v>
      </c>
      <c r="B3803" t="s">
        <v>413</v>
      </c>
      <c r="C3803">
        <v>411.82000732421801</v>
      </c>
      <c r="D3803" t="s">
        <v>24</v>
      </c>
      <c r="E3803" s="1">
        <v>46402</v>
      </c>
      <c r="F3803">
        <v>0.89886804173122703</v>
      </c>
      <c r="G3803">
        <v>390</v>
      </c>
      <c r="H3803">
        <v>0.67047859828136402</v>
      </c>
      <c r="I3803">
        <v>92.2</v>
      </c>
      <c r="J3803">
        <v>92.35</v>
      </c>
      <c r="K3803">
        <v>92.65</v>
      </c>
      <c r="L3803">
        <v>18</v>
      </c>
      <c r="M3803">
        <v>1242</v>
      </c>
      <c r="N3803">
        <v>0.53931124755859305</v>
      </c>
      <c r="O3803" t="b">
        <v>1</v>
      </c>
      <c r="P3803" t="s">
        <v>7016</v>
      </c>
      <c r="Q3803" t="s">
        <v>3966</v>
      </c>
      <c r="R3803">
        <v>4.4999999999999998E-2</v>
      </c>
      <c r="S3803">
        <v>0</v>
      </c>
      <c r="T3803">
        <v>0.24907350899775199</v>
      </c>
      <c r="U3803">
        <v>0.947015669622286</v>
      </c>
      <c r="V3803">
        <v>-2.100006</v>
      </c>
      <c r="W3803">
        <v>-2.2269418000000001</v>
      </c>
      <c r="X3803" t="s">
        <v>25</v>
      </c>
      <c r="Y3803" t="s">
        <v>26</v>
      </c>
      <c r="Z3803">
        <v>0.196089178620039</v>
      </c>
      <c r="AA3803" t="s">
        <v>42</v>
      </c>
      <c r="AB3803" t="b">
        <v>0</v>
      </c>
      <c r="AC3803" t="b">
        <v>0</v>
      </c>
    </row>
    <row r="3804" spans="1:29" x14ac:dyDescent="0.35">
      <c r="A3804" t="s">
        <v>412</v>
      </c>
      <c r="B3804" t="s">
        <v>413</v>
      </c>
      <c r="C3804">
        <v>411.82000732421801</v>
      </c>
      <c r="D3804" t="s">
        <v>24</v>
      </c>
      <c r="E3804" s="1">
        <v>46402</v>
      </c>
      <c r="F3804">
        <v>0.89886804173122703</v>
      </c>
      <c r="G3804">
        <v>400</v>
      </c>
      <c r="H3804">
        <v>0.65216467539151202</v>
      </c>
      <c r="I3804">
        <v>87.45</v>
      </c>
      <c r="J3804">
        <v>87.7</v>
      </c>
      <c r="K3804">
        <v>87.95</v>
      </c>
      <c r="L3804">
        <v>179</v>
      </c>
      <c r="M3804">
        <v>17869</v>
      </c>
      <c r="N3804">
        <v>0.53682408981323204</v>
      </c>
      <c r="O3804" t="b">
        <v>1</v>
      </c>
      <c r="P3804" t="s">
        <v>7017</v>
      </c>
      <c r="Q3804" t="s">
        <v>7018</v>
      </c>
      <c r="R3804">
        <v>4.4999999999999998E-2</v>
      </c>
      <c r="S3804">
        <v>0</v>
      </c>
      <c r="T3804">
        <v>0.236241630822705</v>
      </c>
      <c r="U3804">
        <v>0.97129812268952398</v>
      </c>
      <c r="V3804">
        <v>-0.72000120000000001</v>
      </c>
      <c r="W3804">
        <v>-0.81660569999999999</v>
      </c>
      <c r="X3804" t="s">
        <v>25</v>
      </c>
      <c r="Y3804" t="s">
        <v>26</v>
      </c>
      <c r="Z3804">
        <v>0.20753975351223</v>
      </c>
      <c r="AA3804" t="s">
        <v>43</v>
      </c>
      <c r="AB3804" t="b">
        <v>0</v>
      </c>
      <c r="AC3804" t="b">
        <v>0</v>
      </c>
    </row>
    <row r="3805" spans="1:29" x14ac:dyDescent="0.35">
      <c r="A3805" t="s">
        <v>412</v>
      </c>
      <c r="B3805" t="s">
        <v>413</v>
      </c>
      <c r="C3805">
        <v>411.82000732421801</v>
      </c>
      <c r="D3805" t="s">
        <v>24</v>
      </c>
      <c r="E3805" s="1">
        <v>46402</v>
      </c>
      <c r="F3805">
        <v>0.89886804173122703</v>
      </c>
      <c r="G3805">
        <v>410</v>
      </c>
      <c r="H3805">
        <v>0.63385620549037902</v>
      </c>
      <c r="I3805">
        <v>82.5</v>
      </c>
      <c r="J3805">
        <v>83.3</v>
      </c>
      <c r="K3805">
        <v>83.55</v>
      </c>
      <c r="L3805">
        <v>1252</v>
      </c>
      <c r="M3805">
        <v>1924</v>
      </c>
      <c r="N3805">
        <v>0.53497779479980401</v>
      </c>
      <c r="O3805" t="b">
        <v>1</v>
      </c>
      <c r="P3805" t="s">
        <v>7019</v>
      </c>
      <c r="Q3805" t="s">
        <v>7020</v>
      </c>
      <c r="R3805">
        <v>4.4999999999999998E-2</v>
      </c>
      <c r="S3805">
        <v>0</v>
      </c>
      <c r="T3805">
        <v>0.22286946304028801</v>
      </c>
      <c r="U3805">
        <v>0.99558057575676195</v>
      </c>
      <c r="V3805">
        <v>-1.199997</v>
      </c>
      <c r="W3805">
        <v>-1.4336882</v>
      </c>
      <c r="X3805" t="s">
        <v>25</v>
      </c>
      <c r="Y3805" t="s">
        <v>26</v>
      </c>
      <c r="Z3805">
        <v>0.21845003879705099</v>
      </c>
      <c r="AA3805" t="s">
        <v>43</v>
      </c>
      <c r="AB3805" t="b">
        <v>0</v>
      </c>
      <c r="AC3805" t="b">
        <v>0</v>
      </c>
    </row>
    <row r="3806" spans="1:29" x14ac:dyDescent="0.35">
      <c r="A3806" t="s">
        <v>412</v>
      </c>
      <c r="B3806" t="s">
        <v>413</v>
      </c>
      <c r="C3806">
        <v>411.82000732421801</v>
      </c>
      <c r="D3806" t="s">
        <v>24</v>
      </c>
      <c r="E3806" s="1">
        <v>46402</v>
      </c>
      <c r="F3806">
        <v>0.89886804173122703</v>
      </c>
      <c r="G3806">
        <v>420</v>
      </c>
      <c r="H3806">
        <v>0.61552995894579698</v>
      </c>
      <c r="I3806">
        <v>78.3</v>
      </c>
      <c r="J3806">
        <v>79.05</v>
      </c>
      <c r="K3806">
        <v>79.3</v>
      </c>
      <c r="L3806">
        <v>79</v>
      </c>
      <c r="M3806">
        <v>3874</v>
      </c>
      <c r="N3806">
        <v>0.53293313751220694</v>
      </c>
      <c r="O3806" t="b">
        <v>0</v>
      </c>
      <c r="P3806" t="s">
        <v>7021</v>
      </c>
      <c r="Q3806" t="s">
        <v>7022</v>
      </c>
      <c r="R3806">
        <v>4.4999999999999998E-2</v>
      </c>
      <c r="S3806">
        <v>0</v>
      </c>
      <c r="T3806">
        <v>0.21152338128550999</v>
      </c>
      <c r="U3806">
        <v>1.019863028824</v>
      </c>
      <c r="V3806">
        <v>-1.699997</v>
      </c>
      <c r="W3806">
        <v>-2.1249962</v>
      </c>
      <c r="X3806" t="s">
        <v>25</v>
      </c>
      <c r="Y3806" t="s">
        <v>26</v>
      </c>
      <c r="Z3806">
        <v>0.231386410109511</v>
      </c>
      <c r="AA3806" t="s">
        <v>43</v>
      </c>
      <c r="AB3806" t="b">
        <v>0</v>
      </c>
      <c r="AC3806" t="b">
        <v>0</v>
      </c>
    </row>
    <row r="3807" spans="1:29" x14ac:dyDescent="0.35">
      <c r="A3807" t="s">
        <v>412</v>
      </c>
      <c r="B3807" t="s">
        <v>413</v>
      </c>
      <c r="C3807">
        <v>411.82000732421801</v>
      </c>
      <c r="D3807" t="s">
        <v>24</v>
      </c>
      <c r="E3807" s="1">
        <v>46402</v>
      </c>
      <c r="F3807">
        <v>0.89886804173122703</v>
      </c>
      <c r="G3807">
        <v>430</v>
      </c>
      <c r="H3807">
        <v>0.59739109577043104</v>
      </c>
      <c r="I3807">
        <v>75.2</v>
      </c>
      <c r="J3807">
        <v>75.099999999999994</v>
      </c>
      <c r="K3807">
        <v>75.349999999999994</v>
      </c>
      <c r="L3807">
        <v>1178</v>
      </c>
      <c r="M3807">
        <v>4877</v>
      </c>
      <c r="N3807">
        <v>0.531712446594238</v>
      </c>
      <c r="O3807" t="b">
        <v>0</v>
      </c>
      <c r="P3807" t="s">
        <v>7023</v>
      </c>
      <c r="Q3807" t="s">
        <v>7024</v>
      </c>
      <c r="R3807">
        <v>4.4999999999999998E-2</v>
      </c>
      <c r="S3807">
        <v>0</v>
      </c>
      <c r="T3807">
        <v>0.20314889237126901</v>
      </c>
      <c r="U3807">
        <v>1.0441454818912299</v>
      </c>
      <c r="V3807">
        <v>-0.70000459999999998</v>
      </c>
      <c r="W3807">
        <v>-0.92227214999999996</v>
      </c>
      <c r="X3807" t="s">
        <v>25</v>
      </c>
      <c r="Y3807" t="s">
        <v>26</v>
      </c>
      <c r="Z3807">
        <v>0.247294374262508</v>
      </c>
      <c r="AA3807" t="s">
        <v>43</v>
      </c>
      <c r="AB3807" t="b">
        <v>0</v>
      </c>
      <c r="AC3807" t="b">
        <v>0</v>
      </c>
    </row>
    <row r="3808" spans="1:29" x14ac:dyDescent="0.35">
      <c r="A3808" t="s">
        <v>412</v>
      </c>
      <c r="B3808" t="s">
        <v>413</v>
      </c>
      <c r="C3808">
        <v>411.82000732421801</v>
      </c>
      <c r="D3808" t="s">
        <v>24</v>
      </c>
      <c r="E3808" s="1">
        <v>46402</v>
      </c>
      <c r="F3808">
        <v>0.89886804173122703</v>
      </c>
      <c r="G3808">
        <v>440</v>
      </c>
      <c r="H3808">
        <v>0.57934963785971605</v>
      </c>
      <c r="I3808">
        <v>70.56</v>
      </c>
      <c r="J3808">
        <v>71.3</v>
      </c>
      <c r="K3808">
        <v>71.55</v>
      </c>
      <c r="L3808">
        <v>21</v>
      </c>
      <c r="M3808">
        <v>2583</v>
      </c>
      <c r="N3808">
        <v>0.53036968658447203</v>
      </c>
      <c r="O3808" t="b">
        <v>0</v>
      </c>
      <c r="P3808" t="s">
        <v>7025</v>
      </c>
      <c r="Q3808" t="s">
        <v>7026</v>
      </c>
      <c r="R3808">
        <v>4.4999999999999998E-2</v>
      </c>
      <c r="S3808">
        <v>0</v>
      </c>
      <c r="T3808">
        <v>0.19061417348027501</v>
      </c>
      <c r="U3808">
        <v>1.06842793495847</v>
      </c>
      <c r="V3808">
        <v>-1.4900055000000001</v>
      </c>
      <c r="W3808">
        <v>-2.0680158</v>
      </c>
      <c r="X3808" t="s">
        <v>25</v>
      </c>
      <c r="Y3808" t="s">
        <v>26</v>
      </c>
      <c r="Z3808">
        <v>0.25904210843875303</v>
      </c>
      <c r="AA3808" t="s">
        <v>44</v>
      </c>
      <c r="AB3808" t="b">
        <v>0</v>
      </c>
      <c r="AC3808" t="b">
        <v>0</v>
      </c>
    </row>
    <row r="3809" spans="1:29" x14ac:dyDescent="0.35">
      <c r="A3809" t="s">
        <v>412</v>
      </c>
      <c r="B3809" t="s">
        <v>413</v>
      </c>
      <c r="C3809">
        <v>411.82000732421801</v>
      </c>
      <c r="D3809" t="s">
        <v>24</v>
      </c>
      <c r="E3809" s="1">
        <v>46402</v>
      </c>
      <c r="F3809">
        <v>0.89886804173122703</v>
      </c>
      <c r="G3809">
        <v>450</v>
      </c>
      <c r="H3809">
        <v>0.56150970311482495</v>
      </c>
      <c r="I3809">
        <v>67.37</v>
      </c>
      <c r="J3809">
        <v>67.7</v>
      </c>
      <c r="K3809">
        <v>67.95</v>
      </c>
      <c r="L3809">
        <v>104</v>
      </c>
      <c r="M3809">
        <v>5950</v>
      </c>
      <c r="N3809">
        <v>0.52924054748535099</v>
      </c>
      <c r="O3809" t="b">
        <v>0</v>
      </c>
      <c r="P3809" t="s">
        <v>7027</v>
      </c>
      <c r="Q3809" t="s">
        <v>1257</v>
      </c>
      <c r="R3809">
        <v>4.4999999999999998E-2</v>
      </c>
      <c r="S3809">
        <v>0</v>
      </c>
      <c r="T3809">
        <v>0.18199655424271799</v>
      </c>
      <c r="U3809">
        <v>1.0927103880257101</v>
      </c>
      <c r="V3809">
        <v>-0.9300003</v>
      </c>
      <c r="W3809">
        <v>-1.3616402000000001</v>
      </c>
      <c r="X3809" t="s">
        <v>25</v>
      </c>
      <c r="Y3809" t="s">
        <v>26</v>
      </c>
      <c r="Z3809">
        <v>0.27470694226843301</v>
      </c>
      <c r="AA3809" t="s">
        <v>44</v>
      </c>
      <c r="AB3809" t="b">
        <v>0</v>
      </c>
      <c r="AC3809" t="b">
        <v>0</v>
      </c>
    </row>
    <row r="3810" spans="1:29" x14ac:dyDescent="0.35">
      <c r="A3810" t="s">
        <v>412</v>
      </c>
      <c r="B3810" t="s">
        <v>413</v>
      </c>
      <c r="C3810">
        <v>411.82000732421801</v>
      </c>
      <c r="D3810" t="s">
        <v>24</v>
      </c>
      <c r="E3810" s="1">
        <v>46402</v>
      </c>
      <c r="F3810">
        <v>0.89886804173122703</v>
      </c>
      <c r="G3810">
        <v>460</v>
      </c>
      <c r="H3810">
        <v>0.54389027369015097</v>
      </c>
      <c r="I3810">
        <v>64.349999999999994</v>
      </c>
      <c r="J3810">
        <v>64.25</v>
      </c>
      <c r="K3810">
        <v>64.55</v>
      </c>
      <c r="L3810">
        <v>24</v>
      </c>
      <c r="M3810">
        <v>2301</v>
      </c>
      <c r="N3810">
        <v>0.52821821884155196</v>
      </c>
      <c r="O3810" t="b">
        <v>0</v>
      </c>
      <c r="P3810" t="s">
        <v>7028</v>
      </c>
      <c r="Q3810" t="s">
        <v>254</v>
      </c>
      <c r="R3810">
        <v>4.4999999999999998E-2</v>
      </c>
      <c r="S3810">
        <v>0</v>
      </c>
      <c r="T3810">
        <v>0.17383818117142499</v>
      </c>
      <c r="U3810">
        <v>1.1169928410929499</v>
      </c>
      <c r="V3810">
        <v>-0.75</v>
      </c>
      <c r="W3810">
        <v>-1.1520737000000001</v>
      </c>
      <c r="X3810" t="s">
        <v>25</v>
      </c>
      <c r="Y3810" t="s">
        <v>26</v>
      </c>
      <c r="Z3810">
        <v>0.29083102226437801</v>
      </c>
      <c r="AA3810" t="s">
        <v>44</v>
      </c>
      <c r="AB3810" t="b">
        <v>0</v>
      </c>
      <c r="AC3810" t="b">
        <v>0</v>
      </c>
    </row>
    <row r="3811" spans="1:29" x14ac:dyDescent="0.35">
      <c r="A3811" t="s">
        <v>412</v>
      </c>
      <c r="B3811" t="s">
        <v>413</v>
      </c>
      <c r="C3811">
        <v>411.82000732421801</v>
      </c>
      <c r="D3811" t="s">
        <v>24</v>
      </c>
      <c r="E3811" s="1">
        <v>46402</v>
      </c>
      <c r="F3811">
        <v>0.89886804173122703</v>
      </c>
      <c r="G3811">
        <v>470</v>
      </c>
      <c r="H3811">
        <v>0.52658736470466205</v>
      </c>
      <c r="I3811">
        <v>60.45</v>
      </c>
      <c r="J3811">
        <v>61.05</v>
      </c>
      <c r="K3811">
        <v>61.3</v>
      </c>
      <c r="L3811">
        <v>14</v>
      </c>
      <c r="M3811">
        <v>2193</v>
      </c>
      <c r="N3811">
        <v>0.52748580429077097</v>
      </c>
      <c r="O3811" t="b">
        <v>0</v>
      </c>
      <c r="P3811" t="s">
        <v>7029</v>
      </c>
      <c r="Q3811" t="s">
        <v>7030</v>
      </c>
      <c r="R3811">
        <v>4.4999999999999998E-2</v>
      </c>
      <c r="S3811">
        <v>0</v>
      </c>
      <c r="T3811">
        <v>0.16330253382770199</v>
      </c>
      <c r="U3811">
        <v>1.14127529416019</v>
      </c>
      <c r="V3811">
        <v>-1.25</v>
      </c>
      <c r="W3811">
        <v>-2.0259317999999999</v>
      </c>
      <c r="X3811" t="s">
        <v>25</v>
      </c>
      <c r="Y3811" t="s">
        <v>26</v>
      </c>
      <c r="Z3811">
        <v>0.30457782798789301</v>
      </c>
      <c r="AA3811" t="s">
        <v>44</v>
      </c>
      <c r="AB3811" t="b">
        <v>0</v>
      </c>
      <c r="AC3811" t="b">
        <v>0</v>
      </c>
    </row>
    <row r="3812" spans="1:29" x14ac:dyDescent="0.35">
      <c r="A3812" t="s">
        <v>412</v>
      </c>
      <c r="B3812" t="s">
        <v>413</v>
      </c>
      <c r="C3812">
        <v>411.82000732421801</v>
      </c>
      <c r="D3812" t="s">
        <v>24</v>
      </c>
      <c r="E3812" s="1">
        <v>46402</v>
      </c>
      <c r="F3812">
        <v>0.89886804173122703</v>
      </c>
      <c r="G3812">
        <v>480</v>
      </c>
      <c r="H3812">
        <v>0.50961099614569205</v>
      </c>
      <c r="I3812">
        <v>57.64</v>
      </c>
      <c r="J3812">
        <v>58</v>
      </c>
      <c r="K3812">
        <v>58.25</v>
      </c>
      <c r="L3812">
        <v>26</v>
      </c>
      <c r="M3812">
        <v>1671</v>
      </c>
      <c r="N3812">
        <v>0.52692886405944805</v>
      </c>
      <c r="O3812" t="b">
        <v>0</v>
      </c>
      <c r="P3812" t="s">
        <v>7031</v>
      </c>
      <c r="Q3812" t="s">
        <v>354</v>
      </c>
      <c r="R3812">
        <v>4.4999999999999998E-2</v>
      </c>
      <c r="S3812">
        <v>0</v>
      </c>
      <c r="T3812">
        <v>0.155711464844148</v>
      </c>
      <c r="U3812">
        <v>1.1655577472274199</v>
      </c>
      <c r="V3812">
        <v>-0.3600006</v>
      </c>
      <c r="W3812">
        <v>-0.62069070000000004</v>
      </c>
      <c r="X3812" t="s">
        <v>25</v>
      </c>
      <c r="Y3812" t="s">
        <v>26</v>
      </c>
      <c r="Z3812">
        <v>0.32126921207157699</v>
      </c>
      <c r="AA3812" t="s">
        <v>44</v>
      </c>
      <c r="AB3812" t="b">
        <v>0</v>
      </c>
      <c r="AC3812" t="b">
        <v>0</v>
      </c>
    </row>
    <row r="3813" spans="1:29" x14ac:dyDescent="0.35">
      <c r="A3813" t="s">
        <v>412</v>
      </c>
      <c r="B3813" t="s">
        <v>413</v>
      </c>
      <c r="C3813">
        <v>411.82000732421801</v>
      </c>
      <c r="D3813" t="s">
        <v>24</v>
      </c>
      <c r="E3813" s="1">
        <v>46402</v>
      </c>
      <c r="F3813">
        <v>0.89886804173122703</v>
      </c>
      <c r="G3813">
        <v>490</v>
      </c>
      <c r="H3813">
        <v>0.49294637094752802</v>
      </c>
      <c r="I3813">
        <v>55.15</v>
      </c>
      <c r="J3813">
        <v>55.1</v>
      </c>
      <c r="K3813">
        <v>55.35</v>
      </c>
      <c r="L3813">
        <v>22</v>
      </c>
      <c r="M3813">
        <v>2133</v>
      </c>
      <c r="N3813">
        <v>0.52641769973754804</v>
      </c>
      <c r="O3813" t="b">
        <v>0</v>
      </c>
      <c r="P3813" t="s">
        <v>7032</v>
      </c>
      <c r="Q3813" t="s">
        <v>7033</v>
      </c>
      <c r="R3813">
        <v>4.4999999999999998E-2</v>
      </c>
      <c r="S3813">
        <v>0</v>
      </c>
      <c r="T3813">
        <v>0.148984859232386</v>
      </c>
      <c r="U3813">
        <v>1.18984020029466</v>
      </c>
      <c r="V3813">
        <v>-0.34999847000000001</v>
      </c>
      <c r="W3813">
        <v>-0.63062790000000002</v>
      </c>
      <c r="X3813" t="s">
        <v>25</v>
      </c>
      <c r="Y3813" t="s">
        <v>26</v>
      </c>
      <c r="Z3813">
        <v>0.338825059527054</v>
      </c>
      <c r="AA3813" t="s">
        <v>44</v>
      </c>
      <c r="AB3813" t="b">
        <v>0</v>
      </c>
      <c r="AC3813" t="b">
        <v>0</v>
      </c>
    </row>
    <row r="3814" spans="1:29" x14ac:dyDescent="0.35">
      <c r="A3814" t="s">
        <v>412</v>
      </c>
      <c r="B3814" t="s">
        <v>413</v>
      </c>
      <c r="C3814">
        <v>411.82000732421801</v>
      </c>
      <c r="D3814" t="s">
        <v>24</v>
      </c>
      <c r="E3814" s="1">
        <v>46402</v>
      </c>
      <c r="F3814">
        <v>0.89886804173122703</v>
      </c>
      <c r="G3814">
        <v>500</v>
      </c>
      <c r="H3814">
        <v>0.47670085424855002</v>
      </c>
      <c r="I3814">
        <v>52.25</v>
      </c>
      <c r="J3814">
        <v>52.35</v>
      </c>
      <c r="K3814">
        <v>52.65</v>
      </c>
      <c r="L3814">
        <v>165</v>
      </c>
      <c r="M3814">
        <v>15615</v>
      </c>
      <c r="N3814">
        <v>0.52615830291748</v>
      </c>
      <c r="O3814" t="b">
        <v>0</v>
      </c>
      <c r="P3814" t="s">
        <v>7034</v>
      </c>
      <c r="Q3814" t="s">
        <v>7035</v>
      </c>
      <c r="R3814">
        <v>4.4999999999999998E-2</v>
      </c>
      <c r="S3814">
        <v>0</v>
      </c>
      <c r="T3814">
        <v>0.14115065992551601</v>
      </c>
      <c r="U3814">
        <v>1.2141226533619001</v>
      </c>
      <c r="V3814">
        <v>-1.1500014999999999</v>
      </c>
      <c r="W3814">
        <v>-2.1535609</v>
      </c>
      <c r="X3814" t="s">
        <v>25</v>
      </c>
      <c r="Y3814" t="s">
        <v>26</v>
      </c>
      <c r="Z3814">
        <v>0.35527331328742101</v>
      </c>
      <c r="AA3814" t="s">
        <v>45</v>
      </c>
      <c r="AB3814" t="b">
        <v>0</v>
      </c>
      <c r="AC3814" t="b">
        <v>0</v>
      </c>
    </row>
    <row r="3815" spans="1:29" x14ac:dyDescent="0.35">
      <c r="A3815" t="s">
        <v>412</v>
      </c>
      <c r="B3815" t="s">
        <v>413</v>
      </c>
      <c r="C3815">
        <v>411.82000732421801</v>
      </c>
      <c r="D3815" t="s">
        <v>24</v>
      </c>
      <c r="E3815" s="1">
        <v>46402</v>
      </c>
      <c r="F3815">
        <v>0.89886804173122703</v>
      </c>
      <c r="G3815">
        <v>510</v>
      </c>
      <c r="H3815">
        <v>0.46077598592102698</v>
      </c>
      <c r="I3815">
        <v>48.25</v>
      </c>
      <c r="J3815">
        <v>49.75</v>
      </c>
      <c r="K3815">
        <v>50.05</v>
      </c>
      <c r="L3815">
        <v>46</v>
      </c>
      <c r="M3815">
        <v>2278</v>
      </c>
      <c r="N3815">
        <v>0.52585313018798796</v>
      </c>
      <c r="O3815" t="b">
        <v>0</v>
      </c>
      <c r="P3815" t="s">
        <v>7036</v>
      </c>
      <c r="Q3815" t="s">
        <v>2959</v>
      </c>
      <c r="R3815">
        <v>4.4999999999999998E-2</v>
      </c>
      <c r="S3815">
        <v>0</v>
      </c>
      <c r="T3815">
        <v>0.130344867778108</v>
      </c>
      <c r="U3815">
        <v>1.2384051064291399</v>
      </c>
      <c r="V3815">
        <v>-2.119999</v>
      </c>
      <c r="W3815">
        <v>-4.2088523000000002</v>
      </c>
      <c r="X3815" t="s">
        <v>25</v>
      </c>
      <c r="Y3815" t="s">
        <v>26</v>
      </c>
      <c r="Z3815">
        <v>0.36874997420725197</v>
      </c>
      <c r="AA3815" t="s">
        <v>45</v>
      </c>
      <c r="AB3815" t="b">
        <v>0</v>
      </c>
      <c r="AC3815" t="b">
        <v>0</v>
      </c>
    </row>
    <row r="3816" spans="1:29" x14ac:dyDescent="0.35">
      <c r="A3816" t="s">
        <v>412</v>
      </c>
      <c r="B3816" t="s">
        <v>413</v>
      </c>
      <c r="C3816">
        <v>411.82000732421801</v>
      </c>
      <c r="D3816" t="s">
        <v>24</v>
      </c>
      <c r="E3816" s="1">
        <v>46402</v>
      </c>
      <c r="F3816">
        <v>0.89886804173122703</v>
      </c>
      <c r="G3816">
        <v>520</v>
      </c>
      <c r="H3816">
        <v>0.44528069875348603</v>
      </c>
      <c r="I3816">
        <v>46.85</v>
      </c>
      <c r="J3816">
        <v>47.3</v>
      </c>
      <c r="K3816">
        <v>47.6</v>
      </c>
      <c r="L3816">
        <v>38</v>
      </c>
      <c r="M3816">
        <v>1963</v>
      </c>
      <c r="N3816">
        <v>0.52571580245971605</v>
      </c>
      <c r="O3816" t="b">
        <v>0</v>
      </c>
      <c r="P3816" t="s">
        <v>7037</v>
      </c>
      <c r="Q3816" t="s">
        <v>200</v>
      </c>
      <c r="R3816">
        <v>4.4999999999999998E-2</v>
      </c>
      <c r="S3816">
        <v>0</v>
      </c>
      <c r="T3816">
        <v>0.12656284052651501</v>
      </c>
      <c r="U3816">
        <v>1.26268755949638</v>
      </c>
      <c r="V3816">
        <v>-0.40000152999999999</v>
      </c>
      <c r="W3816">
        <v>-0.84656405000000001</v>
      </c>
      <c r="X3816" t="s">
        <v>25</v>
      </c>
      <c r="Y3816" t="s">
        <v>26</v>
      </c>
      <c r="Z3816">
        <v>0.38925040002289701</v>
      </c>
      <c r="AA3816" t="s">
        <v>45</v>
      </c>
      <c r="AB3816" t="b">
        <v>0</v>
      </c>
      <c r="AC3816" t="b">
        <v>0</v>
      </c>
    </row>
    <row r="3817" spans="1:29" x14ac:dyDescent="0.35">
      <c r="A3817" t="s">
        <v>412</v>
      </c>
      <c r="B3817" t="s">
        <v>413</v>
      </c>
      <c r="C3817">
        <v>411.82000732421801</v>
      </c>
      <c r="D3817" t="s">
        <v>24</v>
      </c>
      <c r="E3817" s="1">
        <v>46402</v>
      </c>
      <c r="F3817">
        <v>0.89886804173122703</v>
      </c>
      <c r="G3817">
        <v>530</v>
      </c>
      <c r="H3817">
        <v>0.43009060339329003</v>
      </c>
      <c r="I3817">
        <v>44.45</v>
      </c>
      <c r="J3817">
        <v>44.95</v>
      </c>
      <c r="K3817">
        <v>45.25</v>
      </c>
      <c r="L3817">
        <v>18</v>
      </c>
      <c r="M3817">
        <v>2023</v>
      </c>
      <c r="N3817">
        <v>0.52545640563964802</v>
      </c>
      <c r="O3817" t="b">
        <v>0</v>
      </c>
      <c r="P3817" t="s">
        <v>7038</v>
      </c>
      <c r="Q3817" t="s">
        <v>7039</v>
      </c>
      <c r="R3817">
        <v>4.4999999999999998E-2</v>
      </c>
      <c r="S3817">
        <v>0</v>
      </c>
      <c r="T3817">
        <v>0.12007936523807</v>
      </c>
      <c r="U3817">
        <v>1.2869700125636201</v>
      </c>
      <c r="V3817">
        <v>-0.84999849999999999</v>
      </c>
      <c r="W3817">
        <v>-1.8763764000000001</v>
      </c>
      <c r="X3817" t="s">
        <v>25</v>
      </c>
      <c r="Y3817" t="s">
        <v>26</v>
      </c>
      <c r="Z3817">
        <v>0.40704937780169098</v>
      </c>
      <c r="AA3817" t="s">
        <v>45</v>
      </c>
      <c r="AB3817" t="b">
        <v>0</v>
      </c>
      <c r="AC3817" t="b">
        <v>0</v>
      </c>
    </row>
    <row r="3818" spans="1:29" x14ac:dyDescent="0.35">
      <c r="A3818" t="s">
        <v>412</v>
      </c>
      <c r="B3818" t="s">
        <v>413</v>
      </c>
      <c r="C3818">
        <v>411.82000732421801</v>
      </c>
      <c r="D3818" t="s">
        <v>24</v>
      </c>
      <c r="E3818" s="1">
        <v>46402</v>
      </c>
      <c r="F3818">
        <v>0.89886804173122703</v>
      </c>
      <c r="G3818">
        <v>540</v>
      </c>
      <c r="H3818">
        <v>0.41538823366665301</v>
      </c>
      <c r="I3818">
        <v>42.32</v>
      </c>
      <c r="J3818">
        <v>42.75</v>
      </c>
      <c r="K3818">
        <v>43.05</v>
      </c>
      <c r="L3818">
        <v>5</v>
      </c>
      <c r="M3818">
        <v>3175</v>
      </c>
      <c r="N3818">
        <v>0.52542588836669901</v>
      </c>
      <c r="O3818" t="b">
        <v>0</v>
      </c>
      <c r="P3818" t="s">
        <v>7040</v>
      </c>
      <c r="Q3818" t="s">
        <v>7041</v>
      </c>
      <c r="R3818">
        <v>4.4999999999999998E-2</v>
      </c>
      <c r="S3818">
        <v>0</v>
      </c>
      <c r="T3818">
        <v>0.114325280919575</v>
      </c>
      <c r="U3818">
        <v>1.31125246563085</v>
      </c>
      <c r="V3818">
        <v>-2.6800003000000001</v>
      </c>
      <c r="W3818">
        <v>-5.9555563999999999</v>
      </c>
      <c r="X3818" t="s">
        <v>25</v>
      </c>
      <c r="Y3818" t="s">
        <v>26</v>
      </c>
      <c r="Z3818">
        <v>0.42557774655043401</v>
      </c>
      <c r="AA3818" t="s">
        <v>45</v>
      </c>
      <c r="AB3818" t="b">
        <v>0</v>
      </c>
      <c r="AC3818" t="b">
        <v>0</v>
      </c>
    </row>
    <row r="3819" spans="1:29" x14ac:dyDescent="0.35">
      <c r="A3819" t="s">
        <v>412</v>
      </c>
      <c r="B3819" t="s">
        <v>413</v>
      </c>
      <c r="C3819">
        <v>411.82000732421801</v>
      </c>
      <c r="D3819" t="s">
        <v>24</v>
      </c>
      <c r="E3819" s="1">
        <v>46402</v>
      </c>
      <c r="F3819">
        <v>0.89886804173122703</v>
      </c>
      <c r="G3819">
        <v>550</v>
      </c>
      <c r="H3819">
        <v>0.40104268012882499</v>
      </c>
      <c r="I3819">
        <v>40.58</v>
      </c>
      <c r="J3819">
        <v>40.65</v>
      </c>
      <c r="K3819">
        <v>40.950000000000003</v>
      </c>
      <c r="L3819">
        <v>75</v>
      </c>
      <c r="M3819">
        <v>5528</v>
      </c>
      <c r="N3819">
        <v>0.525349595184326</v>
      </c>
      <c r="O3819" t="b">
        <v>0</v>
      </c>
      <c r="P3819" t="s">
        <v>7042</v>
      </c>
      <c r="Q3819" t="s">
        <v>7043</v>
      </c>
      <c r="R3819">
        <v>4.4999999999999998E-2</v>
      </c>
      <c r="S3819">
        <v>0</v>
      </c>
      <c r="T3819">
        <v>0.109624761335453</v>
      </c>
      <c r="U3819">
        <v>1.33553491869809</v>
      </c>
      <c r="V3819">
        <v>-0.66999816999999995</v>
      </c>
      <c r="W3819">
        <v>-1.6242380000000001</v>
      </c>
      <c r="X3819" t="s">
        <v>25</v>
      </c>
      <c r="Y3819" t="s">
        <v>26</v>
      </c>
      <c r="Z3819">
        <v>0.44515968003355</v>
      </c>
      <c r="AA3819" t="s">
        <v>45</v>
      </c>
      <c r="AB3819" t="b">
        <v>0</v>
      </c>
      <c r="AC3819" t="b">
        <v>0</v>
      </c>
    </row>
    <row r="3820" spans="1:29" x14ac:dyDescent="0.35">
      <c r="A3820" t="s">
        <v>412</v>
      </c>
      <c r="B3820" t="s">
        <v>413</v>
      </c>
      <c r="C3820">
        <v>411.82000732421801</v>
      </c>
      <c r="D3820" t="s">
        <v>24</v>
      </c>
      <c r="E3820" s="1">
        <v>46402</v>
      </c>
      <c r="F3820">
        <v>0.89886804173122703</v>
      </c>
      <c r="G3820">
        <v>560</v>
      </c>
      <c r="H3820">
        <v>0.38726264994312498</v>
      </c>
      <c r="I3820">
        <v>38.630000000000003</v>
      </c>
      <c r="J3820">
        <v>38.700000000000003</v>
      </c>
      <c r="K3820">
        <v>39</v>
      </c>
      <c r="L3820">
        <v>6</v>
      </c>
      <c r="M3820">
        <v>1285</v>
      </c>
      <c r="N3820">
        <v>0.52559373336791904</v>
      </c>
      <c r="O3820" t="b">
        <v>0</v>
      </c>
      <c r="P3820" t="s">
        <v>7044</v>
      </c>
      <c r="Q3820" t="s">
        <v>109</v>
      </c>
      <c r="R3820">
        <v>4.4999999999999998E-2</v>
      </c>
      <c r="S3820">
        <v>0</v>
      </c>
      <c r="T3820">
        <v>0.104356937663592</v>
      </c>
      <c r="U3820">
        <v>1.3598173717653299</v>
      </c>
      <c r="V3820">
        <v>0.21000289999999999</v>
      </c>
      <c r="W3820">
        <v>0.54659789999999997</v>
      </c>
      <c r="X3820" t="s">
        <v>25</v>
      </c>
      <c r="Y3820" t="s">
        <v>26</v>
      </c>
      <c r="Z3820">
        <v>0.46417430942892601</v>
      </c>
      <c r="AA3820" t="s">
        <v>45</v>
      </c>
      <c r="AB3820" t="b">
        <v>0</v>
      </c>
      <c r="AC3820" t="b">
        <v>0</v>
      </c>
    </row>
    <row r="3821" spans="1:29" x14ac:dyDescent="0.35">
      <c r="A3821" t="s">
        <v>412</v>
      </c>
      <c r="B3821" t="s">
        <v>413</v>
      </c>
      <c r="C3821">
        <v>411.82000732421801</v>
      </c>
      <c r="D3821" t="s">
        <v>24</v>
      </c>
      <c r="E3821" s="1">
        <v>46402</v>
      </c>
      <c r="F3821">
        <v>0.89886804173122703</v>
      </c>
      <c r="G3821">
        <v>570</v>
      </c>
      <c r="H3821">
        <v>0.37378352571199602</v>
      </c>
      <c r="I3821">
        <v>36.5</v>
      </c>
      <c r="J3821">
        <v>36.85</v>
      </c>
      <c r="K3821">
        <v>37.1</v>
      </c>
      <c r="L3821">
        <v>9</v>
      </c>
      <c r="M3821">
        <v>1369</v>
      </c>
      <c r="N3821">
        <v>0.52567765586852999</v>
      </c>
      <c r="O3821" t="b">
        <v>0</v>
      </c>
      <c r="P3821" t="s">
        <v>7045</v>
      </c>
      <c r="Q3821" t="s">
        <v>7046</v>
      </c>
      <c r="R3821">
        <v>4.4999999999999998E-2</v>
      </c>
      <c r="S3821">
        <v>0</v>
      </c>
      <c r="T3821">
        <v>9.8602853345097302E-2</v>
      </c>
      <c r="U3821">
        <v>1.38409982483257</v>
      </c>
      <c r="V3821">
        <v>-6.9999695000000001E-2</v>
      </c>
      <c r="W3821">
        <v>-0.1914129</v>
      </c>
      <c r="X3821" t="s">
        <v>25</v>
      </c>
      <c r="Y3821" t="s">
        <v>26</v>
      </c>
      <c r="Z3821">
        <v>0.48270267817766999</v>
      </c>
      <c r="AA3821" t="s">
        <v>45</v>
      </c>
      <c r="AB3821" t="b">
        <v>0</v>
      </c>
      <c r="AC3821" t="b">
        <v>0</v>
      </c>
    </row>
    <row r="3822" spans="1:29" x14ac:dyDescent="0.35">
      <c r="A3822" t="s">
        <v>412</v>
      </c>
      <c r="B3822" t="s">
        <v>413</v>
      </c>
      <c r="C3822">
        <v>411.82000732421801</v>
      </c>
      <c r="D3822" t="s">
        <v>24</v>
      </c>
      <c r="E3822" s="1">
        <v>46402</v>
      </c>
      <c r="F3822">
        <v>0.89886804173122703</v>
      </c>
      <c r="G3822">
        <v>580</v>
      </c>
      <c r="H3822">
        <v>0.36072030871382199</v>
      </c>
      <c r="I3822">
        <v>35.81</v>
      </c>
      <c r="J3822">
        <v>35.049999999999997</v>
      </c>
      <c r="K3822">
        <v>35.35</v>
      </c>
      <c r="L3822">
        <v>4</v>
      </c>
      <c r="M3822">
        <v>1262</v>
      </c>
      <c r="N3822">
        <v>0.52580735427856395</v>
      </c>
      <c r="O3822" t="b">
        <v>0</v>
      </c>
      <c r="P3822" t="s">
        <v>7047</v>
      </c>
      <c r="Q3822" t="s">
        <v>7048</v>
      </c>
      <c r="R3822">
        <v>4.4999999999999998E-2</v>
      </c>
      <c r="S3822">
        <v>0</v>
      </c>
      <c r="T3822">
        <v>9.6738854199669502E-2</v>
      </c>
      <c r="U3822">
        <v>1.4083822778998101</v>
      </c>
      <c r="V3822">
        <v>-0.1800003</v>
      </c>
      <c r="W3822">
        <v>-0.50013980000000002</v>
      </c>
      <c r="X3822" t="s">
        <v>25</v>
      </c>
      <c r="Y3822" t="s">
        <v>26</v>
      </c>
      <c r="Z3822">
        <v>0.50512113209947995</v>
      </c>
      <c r="AA3822" t="s">
        <v>45</v>
      </c>
      <c r="AB3822" t="b">
        <v>0</v>
      </c>
      <c r="AC3822" t="b">
        <v>0</v>
      </c>
    </row>
    <row r="3823" spans="1:29" x14ac:dyDescent="0.35">
      <c r="A3823" t="s">
        <v>412</v>
      </c>
      <c r="B3823" t="s">
        <v>413</v>
      </c>
      <c r="C3823">
        <v>411.82000732421801</v>
      </c>
      <c r="D3823" t="s">
        <v>24</v>
      </c>
      <c r="E3823" s="1">
        <v>46402</v>
      </c>
      <c r="F3823">
        <v>0.89886804173122703</v>
      </c>
      <c r="G3823">
        <v>590</v>
      </c>
      <c r="H3823">
        <v>0.34810631024511102</v>
      </c>
      <c r="I3823">
        <v>32.700000000000003</v>
      </c>
      <c r="J3823">
        <v>33.4</v>
      </c>
      <c r="K3823">
        <v>33.65</v>
      </c>
      <c r="L3823">
        <v>1</v>
      </c>
      <c r="M3823">
        <v>1697</v>
      </c>
      <c r="N3823">
        <v>0.52603623382568299</v>
      </c>
      <c r="O3823" t="b">
        <v>0</v>
      </c>
      <c r="P3823" t="s">
        <v>7049</v>
      </c>
      <c r="Q3823" t="s">
        <v>7050</v>
      </c>
      <c r="R3823">
        <v>4.4999999999999998E-2</v>
      </c>
      <c r="S3823">
        <v>0</v>
      </c>
      <c r="T3823">
        <v>8.8337350805059806E-2</v>
      </c>
      <c r="U3823">
        <v>1.4326647309670399</v>
      </c>
      <c r="V3823">
        <v>-1.4899979000000001</v>
      </c>
      <c r="W3823">
        <v>-4.3579929999999996</v>
      </c>
      <c r="X3823" t="s">
        <v>25</v>
      </c>
      <c r="Y3823" t="s">
        <v>26</v>
      </c>
      <c r="Z3823">
        <v>0.52100208177210805</v>
      </c>
      <c r="AA3823" t="s">
        <v>45</v>
      </c>
      <c r="AB3823" t="b">
        <v>0</v>
      </c>
      <c r="AC3823" t="b">
        <v>0</v>
      </c>
    </row>
    <row r="3824" spans="1:29" x14ac:dyDescent="0.35">
      <c r="A3824" t="s">
        <v>412</v>
      </c>
      <c r="B3824" t="s">
        <v>413</v>
      </c>
      <c r="C3824">
        <v>411.82000732421801</v>
      </c>
      <c r="D3824" t="s">
        <v>24</v>
      </c>
      <c r="E3824" s="1">
        <v>46402</v>
      </c>
      <c r="F3824">
        <v>0.89886804173122703</v>
      </c>
      <c r="G3824">
        <v>600</v>
      </c>
      <c r="H3824">
        <v>0.33594722323954701</v>
      </c>
      <c r="I3824">
        <v>31.8</v>
      </c>
      <c r="J3824">
        <v>31.8</v>
      </c>
      <c r="K3824">
        <v>32.1</v>
      </c>
      <c r="L3824">
        <v>534</v>
      </c>
      <c r="M3824">
        <v>13372</v>
      </c>
      <c r="N3824">
        <v>0.52637192382812503</v>
      </c>
      <c r="O3824" t="b">
        <v>0</v>
      </c>
      <c r="P3824" t="s">
        <v>7051</v>
      </c>
      <c r="Q3824" t="s">
        <v>168</v>
      </c>
      <c r="R3824">
        <v>4.4999999999999998E-2</v>
      </c>
      <c r="S3824">
        <v>0</v>
      </c>
      <c r="T3824">
        <v>8.5906047571893004E-2</v>
      </c>
      <c r="U3824">
        <v>1.45694718403428</v>
      </c>
      <c r="V3824">
        <v>-0.83000183000000005</v>
      </c>
      <c r="W3824">
        <v>-2.5436770000000002</v>
      </c>
      <c r="X3824" t="s">
        <v>25</v>
      </c>
      <c r="Y3824" t="s">
        <v>26</v>
      </c>
      <c r="Z3824">
        <v>0.54285323160618004</v>
      </c>
      <c r="AA3824" t="s">
        <v>45</v>
      </c>
      <c r="AB3824" t="b">
        <v>0</v>
      </c>
      <c r="AC3824" t="b">
        <v>0</v>
      </c>
    </row>
    <row r="3825" spans="1:29" x14ac:dyDescent="0.35">
      <c r="A3825" t="s">
        <v>412</v>
      </c>
      <c r="B3825" t="s">
        <v>413</v>
      </c>
      <c r="C3825">
        <v>411.82000732421801</v>
      </c>
      <c r="D3825" t="s">
        <v>24</v>
      </c>
      <c r="E3825" s="1">
        <v>46402</v>
      </c>
      <c r="F3825">
        <v>0.89886804173122703</v>
      </c>
      <c r="G3825">
        <v>610</v>
      </c>
      <c r="H3825">
        <v>0.32415279331381203</v>
      </c>
      <c r="I3825">
        <v>29.87</v>
      </c>
      <c r="J3825">
        <v>30.3</v>
      </c>
      <c r="K3825">
        <v>30.6</v>
      </c>
      <c r="L3825">
        <v>1</v>
      </c>
      <c r="M3825">
        <v>1560</v>
      </c>
      <c r="N3825">
        <v>0.52667709655761696</v>
      </c>
      <c r="O3825" t="b">
        <v>0</v>
      </c>
      <c r="P3825" t="s">
        <v>7052</v>
      </c>
      <c r="Q3825" t="s">
        <v>7053</v>
      </c>
      <c r="R3825">
        <v>4.4999999999999998E-2</v>
      </c>
      <c r="S3825">
        <v>0</v>
      </c>
      <c r="T3825">
        <v>8.0692252860768698E-2</v>
      </c>
      <c r="U3825">
        <v>1.4812296371015199</v>
      </c>
      <c r="V3825">
        <v>-0.72999954</v>
      </c>
      <c r="W3825">
        <v>-2.3856193999999999</v>
      </c>
      <c r="X3825" t="s">
        <v>25</v>
      </c>
      <c r="Y3825" t="s">
        <v>26</v>
      </c>
      <c r="Z3825">
        <v>0.56192188996229397</v>
      </c>
      <c r="AA3825" t="s">
        <v>45</v>
      </c>
      <c r="AB3825" t="b">
        <v>0</v>
      </c>
      <c r="AC3825" t="b">
        <v>0</v>
      </c>
    </row>
    <row r="3826" spans="1:29" x14ac:dyDescent="0.35">
      <c r="A3826" t="s">
        <v>412</v>
      </c>
      <c r="B3826" t="s">
        <v>413</v>
      </c>
      <c r="C3826">
        <v>411.82000732421801</v>
      </c>
      <c r="D3826" t="s">
        <v>24</v>
      </c>
      <c r="E3826" s="1">
        <v>46402</v>
      </c>
      <c r="F3826">
        <v>0.89886804173122703</v>
      </c>
      <c r="G3826">
        <v>620</v>
      </c>
      <c r="H3826">
        <v>0.312746289060297</v>
      </c>
      <c r="I3826">
        <v>28.8</v>
      </c>
      <c r="J3826">
        <v>28.9</v>
      </c>
      <c r="K3826">
        <v>29.15</v>
      </c>
      <c r="L3826">
        <v>3</v>
      </c>
      <c r="M3826">
        <v>3956</v>
      </c>
      <c r="N3826">
        <v>0.52699752792358301</v>
      </c>
      <c r="O3826" t="b">
        <v>0</v>
      </c>
      <c r="P3826" t="s">
        <v>7054</v>
      </c>
      <c r="Q3826" t="s">
        <v>3192</v>
      </c>
      <c r="R3826">
        <v>4.4999999999999998E-2</v>
      </c>
      <c r="S3826">
        <v>0</v>
      </c>
      <c r="T3826">
        <v>7.7801703461337093E-2</v>
      </c>
      <c r="U3826">
        <v>1.50551209016876</v>
      </c>
      <c r="V3826">
        <v>-0.20000076</v>
      </c>
      <c r="W3826">
        <v>-0.68965779999999999</v>
      </c>
      <c r="X3826" t="s">
        <v>25</v>
      </c>
      <c r="Y3826" t="s">
        <v>26</v>
      </c>
      <c r="Z3826">
        <v>0.58331379363010005</v>
      </c>
      <c r="AA3826" t="s">
        <v>45</v>
      </c>
      <c r="AB3826" t="b">
        <v>0</v>
      </c>
      <c r="AC3826" t="b">
        <v>0</v>
      </c>
    </row>
    <row r="3827" spans="1:29" x14ac:dyDescent="0.35">
      <c r="A3827" t="s">
        <v>412</v>
      </c>
      <c r="B3827" t="s">
        <v>413</v>
      </c>
      <c r="C3827">
        <v>411.82000732421801</v>
      </c>
      <c r="D3827" t="s">
        <v>24</v>
      </c>
      <c r="E3827" s="1">
        <v>46402</v>
      </c>
      <c r="F3827">
        <v>0.89886804173122703</v>
      </c>
      <c r="G3827">
        <v>630</v>
      </c>
      <c r="H3827">
        <v>0.301721609428238</v>
      </c>
      <c r="I3827">
        <v>28.9</v>
      </c>
      <c r="J3827">
        <v>27.55</v>
      </c>
      <c r="K3827">
        <v>27.8</v>
      </c>
      <c r="L3827">
        <v>23</v>
      </c>
      <c r="M3827">
        <v>1192</v>
      </c>
      <c r="N3827">
        <v>0.52733321792602506</v>
      </c>
      <c r="O3827" t="b">
        <v>0</v>
      </c>
      <c r="P3827" t="s">
        <v>7055</v>
      </c>
      <c r="Q3827" t="s">
        <v>7056</v>
      </c>
      <c r="R3827">
        <v>4.4999999999999998E-2</v>
      </c>
      <c r="S3827">
        <v>0</v>
      </c>
      <c r="T3827">
        <v>7.8071848265022295E-2</v>
      </c>
      <c r="U3827">
        <v>1.5297945432360001</v>
      </c>
      <c r="V3827">
        <v>0</v>
      </c>
      <c r="W3827">
        <v>0</v>
      </c>
      <c r="X3827" t="s">
        <v>25</v>
      </c>
      <c r="Y3827" t="s">
        <v>26</v>
      </c>
      <c r="Z3827">
        <v>0.60786639150102295</v>
      </c>
      <c r="AA3827" t="s">
        <v>45</v>
      </c>
      <c r="AB3827" t="b">
        <v>0</v>
      </c>
      <c r="AC3827" t="b">
        <v>0</v>
      </c>
    </row>
    <row r="3828" spans="1:29" x14ac:dyDescent="0.35">
      <c r="A3828" t="s">
        <v>412</v>
      </c>
      <c r="B3828" t="s">
        <v>413</v>
      </c>
      <c r="C3828">
        <v>411.82000732421801</v>
      </c>
      <c r="D3828" t="s">
        <v>24</v>
      </c>
      <c r="E3828" s="1">
        <v>46402</v>
      </c>
      <c r="F3828">
        <v>0.89886804173122703</v>
      </c>
      <c r="G3828">
        <v>640</v>
      </c>
      <c r="H3828">
        <v>0.29110324024783502</v>
      </c>
      <c r="I3828">
        <v>27.5</v>
      </c>
      <c r="J3828">
        <v>26.25</v>
      </c>
      <c r="K3828">
        <v>26.55</v>
      </c>
      <c r="L3828">
        <v>8</v>
      </c>
      <c r="M3828">
        <v>1535</v>
      </c>
      <c r="N3828">
        <v>0.527729942474365</v>
      </c>
      <c r="O3828" t="b">
        <v>0</v>
      </c>
      <c r="P3828" t="s">
        <v>7057</v>
      </c>
      <c r="Q3828" t="s">
        <v>7058</v>
      </c>
      <c r="R3828">
        <v>4.4999999999999998E-2</v>
      </c>
      <c r="S3828">
        <v>0</v>
      </c>
      <c r="T3828">
        <v>7.42898210134295E-2</v>
      </c>
      <c r="U3828">
        <v>1.5540769963032299</v>
      </c>
      <c r="V3828">
        <v>0</v>
      </c>
      <c r="W3828">
        <v>0</v>
      </c>
      <c r="X3828" t="s">
        <v>25</v>
      </c>
      <c r="Y3828" t="s">
        <v>26</v>
      </c>
      <c r="Z3828">
        <v>0.62836681731666899</v>
      </c>
      <c r="AA3828" t="s">
        <v>45</v>
      </c>
      <c r="AB3828" t="b">
        <v>0</v>
      </c>
      <c r="AC3828" t="b">
        <v>0</v>
      </c>
    </row>
    <row r="3829" spans="1:29" x14ac:dyDescent="0.35">
      <c r="A3829" t="s">
        <v>412</v>
      </c>
      <c r="B3829" t="s">
        <v>413</v>
      </c>
      <c r="C3829">
        <v>411.82000732421801</v>
      </c>
      <c r="D3829" t="s">
        <v>24</v>
      </c>
      <c r="E3829" s="1">
        <v>46402</v>
      </c>
      <c r="F3829">
        <v>0.89886804173122703</v>
      </c>
      <c r="G3829">
        <v>650</v>
      </c>
      <c r="H3829">
        <v>0.28090593338754499</v>
      </c>
      <c r="I3829">
        <v>25.05</v>
      </c>
      <c r="J3829">
        <v>25.05</v>
      </c>
      <c r="K3829">
        <v>25.35</v>
      </c>
      <c r="L3829">
        <v>51</v>
      </c>
      <c r="M3829">
        <v>5357</v>
      </c>
      <c r="N3829">
        <v>0.52821821884155196</v>
      </c>
      <c r="O3829" t="b">
        <v>0</v>
      </c>
      <c r="P3829" t="s">
        <v>7059</v>
      </c>
      <c r="Q3829" t="s">
        <v>7060</v>
      </c>
      <c r="R3829">
        <v>4.4999999999999998E-2</v>
      </c>
      <c r="S3829">
        <v>0</v>
      </c>
      <c r="T3829">
        <v>6.76712733231421E-2</v>
      </c>
      <c r="U3829">
        <v>1.57835944937047</v>
      </c>
      <c r="V3829">
        <v>-0.19000053</v>
      </c>
      <c r="W3829">
        <v>-0.75277550000000004</v>
      </c>
      <c r="X3829" t="s">
        <v>25</v>
      </c>
      <c r="Y3829" t="s">
        <v>26</v>
      </c>
      <c r="Z3829">
        <v>0.64603072269361905</v>
      </c>
      <c r="AA3829" t="s">
        <v>45</v>
      </c>
      <c r="AB3829" t="b">
        <v>0</v>
      </c>
      <c r="AC3829" t="b">
        <v>0</v>
      </c>
    </row>
    <row r="3830" spans="1:29" x14ac:dyDescent="0.35">
      <c r="A3830" t="s">
        <v>412</v>
      </c>
      <c r="B3830" t="s">
        <v>413</v>
      </c>
      <c r="C3830">
        <v>411.82000732421801</v>
      </c>
      <c r="D3830" t="s">
        <v>24</v>
      </c>
      <c r="E3830" s="1">
        <v>46402</v>
      </c>
      <c r="F3830">
        <v>0.89886804173122703</v>
      </c>
      <c r="G3830">
        <v>660</v>
      </c>
      <c r="H3830">
        <v>0.27100628989666498</v>
      </c>
      <c r="I3830">
        <v>23.75</v>
      </c>
      <c r="J3830">
        <v>23.9</v>
      </c>
      <c r="K3830">
        <v>24.2</v>
      </c>
      <c r="L3830">
        <v>1</v>
      </c>
      <c r="M3830">
        <v>1208</v>
      </c>
      <c r="N3830">
        <v>0.52863020202636701</v>
      </c>
      <c r="O3830" t="b">
        <v>0</v>
      </c>
      <c r="P3830" t="s">
        <v>7061</v>
      </c>
      <c r="Q3830" t="s">
        <v>7062</v>
      </c>
      <c r="R3830">
        <v>4.4999999999999998E-2</v>
      </c>
      <c r="S3830">
        <v>0</v>
      </c>
      <c r="T3830">
        <v>6.4159390875234604E-2</v>
      </c>
      <c r="U3830">
        <v>1.6026419024377101</v>
      </c>
      <c r="V3830">
        <v>-0.10000038</v>
      </c>
      <c r="W3830">
        <v>-0.41928880000000002</v>
      </c>
      <c r="X3830" t="s">
        <v>25</v>
      </c>
      <c r="Y3830" t="s">
        <v>26</v>
      </c>
      <c r="Z3830">
        <v>0.66680129331295002</v>
      </c>
      <c r="AA3830" t="s">
        <v>45</v>
      </c>
      <c r="AB3830" t="b">
        <v>0</v>
      </c>
      <c r="AC3830" t="b">
        <v>0</v>
      </c>
    </row>
    <row r="3831" spans="1:29" x14ac:dyDescent="0.35">
      <c r="A3831" t="s">
        <v>412</v>
      </c>
      <c r="B3831" t="s">
        <v>413</v>
      </c>
      <c r="C3831">
        <v>411.82000732421801</v>
      </c>
      <c r="D3831" t="s">
        <v>24</v>
      </c>
      <c r="E3831" s="1">
        <v>46402</v>
      </c>
      <c r="F3831">
        <v>0.89886804173122703</v>
      </c>
      <c r="G3831">
        <v>670</v>
      </c>
      <c r="H3831">
        <v>0.261544100722163</v>
      </c>
      <c r="I3831">
        <v>22.67</v>
      </c>
      <c r="J3831">
        <v>22.85</v>
      </c>
      <c r="K3831">
        <v>23.1</v>
      </c>
      <c r="L3831">
        <v>1</v>
      </c>
      <c r="M3831">
        <v>1529</v>
      </c>
      <c r="N3831">
        <v>0.52917951293945298</v>
      </c>
      <c r="O3831" t="b">
        <v>0</v>
      </c>
      <c r="P3831" t="s">
        <v>7063</v>
      </c>
      <c r="Q3831" t="s">
        <v>7062</v>
      </c>
      <c r="R3831">
        <v>4.4999999999999998E-2</v>
      </c>
      <c r="S3831">
        <v>0</v>
      </c>
      <c r="T3831">
        <v>6.1241826995434401E-2</v>
      </c>
      <c r="U3831">
        <v>1.62692435550495</v>
      </c>
      <c r="V3831">
        <v>-1.1800002999999999</v>
      </c>
      <c r="W3831">
        <v>-4.9475904000000002</v>
      </c>
      <c r="X3831" t="s">
        <v>25</v>
      </c>
      <c r="Y3831" t="s">
        <v>26</v>
      </c>
      <c r="Z3831">
        <v>0.68816618250038797</v>
      </c>
      <c r="AA3831" t="s">
        <v>45</v>
      </c>
      <c r="AB3831" t="b">
        <v>0</v>
      </c>
      <c r="AC3831" t="b">
        <v>0</v>
      </c>
    </row>
    <row r="3832" spans="1:29" x14ac:dyDescent="0.35">
      <c r="A3832" t="s">
        <v>412</v>
      </c>
      <c r="B3832" t="s">
        <v>413</v>
      </c>
      <c r="C3832">
        <v>411.82000732421801</v>
      </c>
      <c r="D3832" t="s">
        <v>24</v>
      </c>
      <c r="E3832" s="1">
        <v>46402</v>
      </c>
      <c r="F3832">
        <v>0.89886804173122703</v>
      </c>
      <c r="G3832">
        <v>680</v>
      </c>
      <c r="H3832">
        <v>0.25239385980801698</v>
      </c>
      <c r="I3832">
        <v>21.59</v>
      </c>
      <c r="J3832">
        <v>21.8</v>
      </c>
      <c r="K3832">
        <v>22.1</v>
      </c>
      <c r="L3832">
        <v>13</v>
      </c>
      <c r="M3832">
        <v>762</v>
      </c>
      <c r="N3832">
        <v>0.52969830657959005</v>
      </c>
      <c r="O3832" t="b">
        <v>0</v>
      </c>
      <c r="P3832" t="s">
        <v>7064</v>
      </c>
      <c r="Q3832" t="s">
        <v>7065</v>
      </c>
      <c r="R3832">
        <v>4.4999999999999998E-2</v>
      </c>
      <c r="S3832">
        <v>0</v>
      </c>
      <c r="T3832">
        <v>5.8324263115634302E-2</v>
      </c>
      <c r="U3832">
        <v>1.65120680857219</v>
      </c>
      <c r="V3832">
        <v>-0.51000020000000001</v>
      </c>
      <c r="W3832">
        <v>-2.3076932000000001</v>
      </c>
      <c r="X3832" t="s">
        <v>25</v>
      </c>
      <c r="Y3832" t="s">
        <v>26</v>
      </c>
      <c r="Z3832">
        <v>0.70953107168782603</v>
      </c>
      <c r="AA3832" t="s">
        <v>45</v>
      </c>
      <c r="AB3832" t="b">
        <v>0</v>
      </c>
      <c r="AC3832" t="b">
        <v>0</v>
      </c>
    </row>
    <row r="3833" spans="1:29" x14ac:dyDescent="0.35">
      <c r="A3833" t="s">
        <v>412</v>
      </c>
      <c r="B3833" t="s">
        <v>413</v>
      </c>
      <c r="C3833">
        <v>411.82000732421801</v>
      </c>
      <c r="D3833" t="s">
        <v>24</v>
      </c>
      <c r="E3833" s="1">
        <v>46402</v>
      </c>
      <c r="F3833">
        <v>0.89886804173122703</v>
      </c>
      <c r="G3833">
        <v>690</v>
      </c>
      <c r="H3833">
        <v>0.243567562633937</v>
      </c>
      <c r="I3833">
        <v>20.49</v>
      </c>
      <c r="J3833">
        <v>20.85</v>
      </c>
      <c r="K3833">
        <v>21.1</v>
      </c>
      <c r="L3833">
        <v>3</v>
      </c>
      <c r="M3833">
        <v>1665</v>
      </c>
      <c r="N3833">
        <v>0.53021710021972601</v>
      </c>
      <c r="O3833" t="b">
        <v>0</v>
      </c>
      <c r="P3833" t="s">
        <v>7066</v>
      </c>
      <c r="Q3833" t="s">
        <v>7067</v>
      </c>
      <c r="R3833">
        <v>4.4999999999999998E-2</v>
      </c>
      <c r="S3833">
        <v>0</v>
      </c>
      <c r="T3833">
        <v>5.5352670275097098E-2</v>
      </c>
      <c r="U3833">
        <v>1.6754892616394299</v>
      </c>
      <c r="V3833">
        <v>-1.4099998</v>
      </c>
      <c r="W3833">
        <v>-6.4383553999999998</v>
      </c>
      <c r="X3833" t="s">
        <v>25</v>
      </c>
      <c r="Y3833" t="s">
        <v>26</v>
      </c>
      <c r="Z3833">
        <v>0.73084193191452695</v>
      </c>
      <c r="AA3833" t="s">
        <v>45</v>
      </c>
      <c r="AB3833" t="b">
        <v>0</v>
      </c>
      <c r="AC3833" t="b">
        <v>0</v>
      </c>
    </row>
    <row r="3834" spans="1:29" x14ac:dyDescent="0.35">
      <c r="A3834" t="s">
        <v>412</v>
      </c>
      <c r="B3834" t="s">
        <v>413</v>
      </c>
      <c r="C3834">
        <v>411.82000732421801</v>
      </c>
      <c r="D3834" t="s">
        <v>24</v>
      </c>
      <c r="E3834" s="1">
        <v>46402</v>
      </c>
      <c r="F3834">
        <v>0.89886804173122703</v>
      </c>
      <c r="G3834">
        <v>700</v>
      </c>
      <c r="H3834">
        <v>0.23506672161695399</v>
      </c>
      <c r="I3834">
        <v>19.93</v>
      </c>
      <c r="J3834">
        <v>19.899999999999999</v>
      </c>
      <c r="K3834">
        <v>20.2</v>
      </c>
      <c r="L3834">
        <v>145</v>
      </c>
      <c r="M3834">
        <v>15149</v>
      </c>
      <c r="N3834">
        <v>0.53075115249633797</v>
      </c>
      <c r="O3834" t="b">
        <v>0</v>
      </c>
      <c r="P3834" t="s">
        <v>7068</v>
      </c>
      <c r="Q3834" t="s">
        <v>7069</v>
      </c>
      <c r="R3834">
        <v>4.4999999999999998E-2</v>
      </c>
      <c r="S3834">
        <v>0</v>
      </c>
      <c r="T3834">
        <v>5.3839859374460002E-2</v>
      </c>
      <c r="U3834">
        <v>1.69977171470666</v>
      </c>
      <c r="V3834">
        <v>-0.46999930000000001</v>
      </c>
      <c r="W3834">
        <v>-2.3039184000000001</v>
      </c>
      <c r="X3834" t="s">
        <v>25</v>
      </c>
      <c r="Y3834" t="s">
        <v>26</v>
      </c>
      <c r="Z3834">
        <v>0.753611574081128</v>
      </c>
      <c r="AA3834" t="s">
        <v>45</v>
      </c>
      <c r="AB3834" t="b">
        <v>0</v>
      </c>
      <c r="AC3834" t="b">
        <v>0</v>
      </c>
    </row>
    <row r="3835" spans="1:29" x14ac:dyDescent="0.35">
      <c r="A3835" t="s">
        <v>412</v>
      </c>
      <c r="B3835" t="s">
        <v>413</v>
      </c>
      <c r="C3835">
        <v>411.82000732421801</v>
      </c>
      <c r="D3835" t="s">
        <v>24</v>
      </c>
      <c r="E3835" s="1">
        <v>46402</v>
      </c>
      <c r="F3835">
        <v>0.89886804173122703</v>
      </c>
      <c r="G3835">
        <v>710</v>
      </c>
      <c r="H3835">
        <v>0.226903727493658</v>
      </c>
      <c r="I3835">
        <v>19.25</v>
      </c>
      <c r="J3835">
        <v>19.05</v>
      </c>
      <c r="K3835">
        <v>19.3</v>
      </c>
      <c r="L3835">
        <v>5</v>
      </c>
      <c r="M3835">
        <v>8381</v>
      </c>
      <c r="N3835">
        <v>0.53133098068237195</v>
      </c>
      <c r="O3835" t="b">
        <v>0</v>
      </c>
      <c r="P3835" t="s">
        <v>7070</v>
      </c>
      <c r="Q3835" t="s">
        <v>7071</v>
      </c>
      <c r="R3835">
        <v>4.4999999999999998E-2</v>
      </c>
      <c r="S3835">
        <v>0</v>
      </c>
      <c r="T3835">
        <v>5.2002874709400598E-2</v>
      </c>
      <c r="U3835">
        <v>1.7240541677739001</v>
      </c>
      <c r="V3835">
        <v>0.10000038</v>
      </c>
      <c r="W3835">
        <v>0.52219519999999997</v>
      </c>
      <c r="X3835" t="s">
        <v>25</v>
      </c>
      <c r="Y3835" t="s">
        <v>26</v>
      </c>
      <c r="Z3835">
        <v>0.77605704248330698</v>
      </c>
      <c r="AA3835" t="s">
        <v>45</v>
      </c>
      <c r="AB3835" t="b">
        <v>0</v>
      </c>
      <c r="AC3835" t="b">
        <v>0</v>
      </c>
    </row>
    <row r="3836" spans="1:29" x14ac:dyDescent="0.35">
      <c r="A3836" t="s">
        <v>412</v>
      </c>
      <c r="B3836" t="s">
        <v>413</v>
      </c>
      <c r="C3836">
        <v>411.82000732421801</v>
      </c>
      <c r="D3836" t="s">
        <v>24</v>
      </c>
      <c r="E3836" s="1">
        <v>46402</v>
      </c>
      <c r="F3836">
        <v>0.89886804173122703</v>
      </c>
      <c r="G3836">
        <v>720</v>
      </c>
      <c r="H3836">
        <v>0.219069230723268</v>
      </c>
      <c r="I3836">
        <v>18.09</v>
      </c>
      <c r="J3836">
        <v>18.2</v>
      </c>
      <c r="K3836">
        <v>18.5</v>
      </c>
      <c r="L3836">
        <v>12</v>
      </c>
      <c r="M3836">
        <v>4731</v>
      </c>
      <c r="N3836">
        <v>0.53195658477783203</v>
      </c>
      <c r="O3836" t="b">
        <v>0</v>
      </c>
      <c r="P3836" t="s">
        <v>7072</v>
      </c>
      <c r="Q3836" t="s">
        <v>7073</v>
      </c>
      <c r="R3836">
        <v>4.4999999999999998E-2</v>
      </c>
      <c r="S3836">
        <v>0</v>
      </c>
      <c r="T3836">
        <v>4.8869194986652299E-2</v>
      </c>
      <c r="U3836">
        <v>1.7483366208411399</v>
      </c>
      <c r="V3836">
        <v>-0.28000069999999999</v>
      </c>
      <c r="W3836">
        <v>-1.5242279999999999</v>
      </c>
      <c r="X3836" t="s">
        <v>25</v>
      </c>
      <c r="Y3836" t="s">
        <v>26</v>
      </c>
      <c r="Z3836">
        <v>0.79720581582779704</v>
      </c>
      <c r="AA3836" t="s">
        <v>45</v>
      </c>
      <c r="AB3836" t="b">
        <v>0</v>
      </c>
      <c r="AC3836" t="b">
        <v>0</v>
      </c>
    </row>
    <row r="3837" spans="1:29" x14ac:dyDescent="0.35">
      <c r="A3837" t="s">
        <v>412</v>
      </c>
      <c r="B3837" t="s">
        <v>413</v>
      </c>
      <c r="C3837">
        <v>411.82000732421801</v>
      </c>
      <c r="D3837" t="s">
        <v>24</v>
      </c>
      <c r="E3837" s="1">
        <v>46402</v>
      </c>
      <c r="F3837">
        <v>0.89886804173122703</v>
      </c>
      <c r="G3837">
        <v>730</v>
      </c>
      <c r="H3837">
        <v>0.21159703391568899</v>
      </c>
      <c r="I3837">
        <v>17.3</v>
      </c>
      <c r="J3837">
        <v>17.45</v>
      </c>
      <c r="K3837">
        <v>17.7</v>
      </c>
      <c r="L3837">
        <v>1</v>
      </c>
      <c r="M3837">
        <v>4899</v>
      </c>
      <c r="N3837">
        <v>0.53268899932861302</v>
      </c>
      <c r="O3837" t="b">
        <v>0</v>
      </c>
      <c r="P3837" t="s">
        <v>7074</v>
      </c>
      <c r="Q3837" t="s">
        <v>7075</v>
      </c>
      <c r="R3837">
        <v>4.4999999999999998E-2</v>
      </c>
      <c r="S3837">
        <v>0</v>
      </c>
      <c r="T3837">
        <v>4.6735051037539298E-2</v>
      </c>
      <c r="U3837">
        <v>1.77261907390838</v>
      </c>
      <c r="V3837">
        <v>-0.27000046</v>
      </c>
      <c r="W3837">
        <v>-1.5367128999999999</v>
      </c>
      <c r="X3837" t="s">
        <v>25</v>
      </c>
      <c r="Y3837" t="s">
        <v>26</v>
      </c>
      <c r="Z3837">
        <v>0.81935412494592197</v>
      </c>
      <c r="AA3837" t="s">
        <v>45</v>
      </c>
      <c r="AB3837" t="b">
        <v>0</v>
      </c>
      <c r="AC3837" t="b">
        <v>0</v>
      </c>
    </row>
    <row r="3838" spans="1:29" x14ac:dyDescent="0.35">
      <c r="A3838" t="s">
        <v>412</v>
      </c>
      <c r="B3838" t="s">
        <v>413</v>
      </c>
      <c r="C3838">
        <v>411.82000732421801</v>
      </c>
      <c r="D3838" t="s">
        <v>24</v>
      </c>
      <c r="E3838" s="1">
        <v>46402</v>
      </c>
      <c r="F3838">
        <v>0.89886804173122703</v>
      </c>
      <c r="G3838">
        <v>740</v>
      </c>
      <c r="H3838">
        <v>0.20430433862654501</v>
      </c>
      <c r="I3838">
        <v>17</v>
      </c>
      <c r="J3838">
        <v>16.7</v>
      </c>
      <c r="K3838">
        <v>16.95</v>
      </c>
      <c r="L3838">
        <v>1</v>
      </c>
      <c r="M3838">
        <v>1540</v>
      </c>
      <c r="N3838">
        <v>0.53328408615112299</v>
      </c>
      <c r="O3838" t="b">
        <v>0</v>
      </c>
      <c r="P3838" t="s">
        <v>7076</v>
      </c>
      <c r="Q3838" t="s">
        <v>7077</v>
      </c>
      <c r="R3838">
        <v>4.4999999999999998E-2</v>
      </c>
      <c r="S3838">
        <v>0</v>
      </c>
      <c r="T3838">
        <v>4.59246166264837E-2</v>
      </c>
      <c r="U3838">
        <v>1.7969015269756199</v>
      </c>
      <c r="V3838">
        <v>-0.64999960000000001</v>
      </c>
      <c r="W3838">
        <v>-3.6827176000000001</v>
      </c>
      <c r="X3838" t="s">
        <v>25</v>
      </c>
      <c r="Y3838" t="s">
        <v>26</v>
      </c>
      <c r="Z3838">
        <v>0.84282614360210395</v>
      </c>
      <c r="AA3838" t="s">
        <v>45</v>
      </c>
      <c r="AB3838" t="b">
        <v>0</v>
      </c>
      <c r="AC3838" t="b">
        <v>0</v>
      </c>
    </row>
    <row r="3839" spans="1:29" x14ac:dyDescent="0.35">
      <c r="A3839" t="s">
        <v>412</v>
      </c>
      <c r="B3839" t="s">
        <v>413</v>
      </c>
      <c r="C3839">
        <v>411.82000732421801</v>
      </c>
      <c r="D3839" t="s">
        <v>24</v>
      </c>
      <c r="E3839" s="1">
        <v>46402</v>
      </c>
      <c r="F3839">
        <v>0.89886804173122703</v>
      </c>
      <c r="G3839">
        <v>750</v>
      </c>
      <c r="H3839">
        <v>0.19720409392070801</v>
      </c>
      <c r="I3839">
        <v>15.83</v>
      </c>
      <c r="J3839">
        <v>15.95</v>
      </c>
      <c r="K3839">
        <v>16.25</v>
      </c>
      <c r="L3839">
        <v>16</v>
      </c>
      <c r="M3839">
        <v>7404</v>
      </c>
      <c r="N3839">
        <v>0.53377236251830995</v>
      </c>
      <c r="O3839" t="b">
        <v>0</v>
      </c>
      <c r="P3839" t="s">
        <v>7078</v>
      </c>
      <c r="Q3839" t="s">
        <v>209</v>
      </c>
      <c r="R3839">
        <v>4.4999999999999998E-2</v>
      </c>
      <c r="S3839">
        <v>0</v>
      </c>
      <c r="T3839">
        <v>4.2763922423366803E-2</v>
      </c>
      <c r="U3839">
        <v>1.82118398004285</v>
      </c>
      <c r="V3839">
        <v>-0.42000008</v>
      </c>
      <c r="W3839">
        <v>-2.584616</v>
      </c>
      <c r="X3839" t="s">
        <v>25</v>
      </c>
      <c r="Y3839" t="s">
        <v>26</v>
      </c>
      <c r="Z3839">
        <v>0.86394790246622499</v>
      </c>
      <c r="AA3839" t="s">
        <v>45</v>
      </c>
      <c r="AB3839" t="b">
        <v>0</v>
      </c>
      <c r="AC3839" t="b">
        <v>0</v>
      </c>
    </row>
    <row r="3840" spans="1:29" x14ac:dyDescent="0.35">
      <c r="A3840" t="s">
        <v>412</v>
      </c>
      <c r="B3840" t="s">
        <v>413</v>
      </c>
      <c r="C3840">
        <v>411.82000732421801</v>
      </c>
      <c r="D3840" t="s">
        <v>24</v>
      </c>
      <c r="E3840" s="1">
        <v>46402</v>
      </c>
      <c r="F3840">
        <v>0.89886804173122703</v>
      </c>
      <c r="G3840">
        <v>760</v>
      </c>
      <c r="H3840">
        <v>0.19047056430213999</v>
      </c>
      <c r="I3840">
        <v>15.47</v>
      </c>
      <c r="J3840">
        <v>15.3</v>
      </c>
      <c r="K3840">
        <v>15.55</v>
      </c>
      <c r="L3840">
        <v>9</v>
      </c>
      <c r="M3840">
        <v>910</v>
      </c>
      <c r="N3840">
        <v>0.53441322525024404</v>
      </c>
      <c r="O3840" t="b">
        <v>0</v>
      </c>
      <c r="P3840" t="s">
        <v>7079</v>
      </c>
      <c r="Q3840" t="s">
        <v>7080</v>
      </c>
      <c r="R3840">
        <v>4.4999999999999998E-2</v>
      </c>
      <c r="S3840">
        <v>0</v>
      </c>
      <c r="T3840">
        <v>4.1791401130100103E-2</v>
      </c>
      <c r="U3840">
        <v>1.8454664331100901</v>
      </c>
      <c r="V3840">
        <v>-2.9999733000000001E-2</v>
      </c>
      <c r="W3840">
        <v>-0.19354667</v>
      </c>
      <c r="X3840" t="s">
        <v>25</v>
      </c>
      <c r="Y3840" t="s">
        <v>26</v>
      </c>
      <c r="Z3840">
        <v>0.887257834240197</v>
      </c>
      <c r="AA3840" t="s">
        <v>45</v>
      </c>
      <c r="AB3840" t="b">
        <v>0</v>
      </c>
      <c r="AC3840" t="b">
        <v>0</v>
      </c>
    </row>
    <row r="3841" spans="1:29" x14ac:dyDescent="0.35">
      <c r="A3841" t="s">
        <v>412</v>
      </c>
      <c r="B3841" t="s">
        <v>413</v>
      </c>
      <c r="C3841">
        <v>411.82000732421801</v>
      </c>
      <c r="D3841" t="s">
        <v>24</v>
      </c>
      <c r="E3841" s="1">
        <v>46402</v>
      </c>
      <c r="F3841">
        <v>0.89886804173122703</v>
      </c>
      <c r="G3841">
        <v>770</v>
      </c>
      <c r="H3841">
        <v>0.184104151964887</v>
      </c>
      <c r="I3841">
        <v>14.55</v>
      </c>
      <c r="J3841">
        <v>14.65</v>
      </c>
      <c r="K3841">
        <v>14.95</v>
      </c>
      <c r="L3841">
        <v>2</v>
      </c>
      <c r="M3841">
        <v>672</v>
      </c>
      <c r="N3841">
        <v>0.53522193298339804</v>
      </c>
      <c r="O3841" t="b">
        <v>0</v>
      </c>
      <c r="P3841" t="s">
        <v>7081</v>
      </c>
      <c r="Q3841" t="s">
        <v>6118</v>
      </c>
      <c r="R3841">
        <v>4.4999999999999998E-2</v>
      </c>
      <c r="S3841">
        <v>0</v>
      </c>
      <c r="T3841">
        <v>3.9306068936196301E-2</v>
      </c>
      <c r="U3841">
        <v>1.8697488861773299</v>
      </c>
      <c r="V3841">
        <v>-0.44999980000000001</v>
      </c>
      <c r="W3841">
        <v>-2.9999988000000002</v>
      </c>
      <c r="X3841" t="s">
        <v>25</v>
      </c>
      <c r="Y3841" t="s">
        <v>26</v>
      </c>
      <c r="Z3841">
        <v>0.90905495511353096</v>
      </c>
      <c r="AA3841" t="s">
        <v>45</v>
      </c>
      <c r="AB3841" t="b">
        <v>0</v>
      </c>
      <c r="AC3841" t="b">
        <v>0</v>
      </c>
    </row>
    <row r="3842" spans="1:29" x14ac:dyDescent="0.35">
      <c r="A3842" t="s">
        <v>412</v>
      </c>
      <c r="B3842" t="s">
        <v>413</v>
      </c>
      <c r="C3842">
        <v>411.82000732421801</v>
      </c>
      <c r="D3842" t="s">
        <v>24</v>
      </c>
      <c r="E3842" s="1">
        <v>46402</v>
      </c>
      <c r="F3842">
        <v>0.89886804173122703</v>
      </c>
      <c r="G3842">
        <v>780</v>
      </c>
      <c r="H3842">
        <v>0.177945423745623</v>
      </c>
      <c r="I3842">
        <v>14.65</v>
      </c>
      <c r="J3842">
        <v>14.05</v>
      </c>
      <c r="K3842">
        <v>14.35</v>
      </c>
      <c r="L3842">
        <v>17</v>
      </c>
      <c r="M3842">
        <v>1916</v>
      </c>
      <c r="N3842">
        <v>0.53598486480712804</v>
      </c>
      <c r="O3842" t="b">
        <v>0</v>
      </c>
      <c r="P3842" t="s">
        <v>7082</v>
      </c>
      <c r="Q3842" t="s">
        <v>7083</v>
      </c>
      <c r="R3842">
        <v>4.4999999999999998E-2</v>
      </c>
      <c r="S3842">
        <v>0</v>
      </c>
      <c r="T3842">
        <v>3.9576213739881502E-2</v>
      </c>
      <c r="U3842">
        <v>1.89403133924457</v>
      </c>
      <c r="V3842">
        <v>0</v>
      </c>
      <c r="W3842">
        <v>0</v>
      </c>
      <c r="X3842" t="s">
        <v>25</v>
      </c>
      <c r="Y3842" t="s">
        <v>26</v>
      </c>
      <c r="Z3842">
        <v>0.93360755298445497</v>
      </c>
      <c r="AA3842" t="s">
        <v>45</v>
      </c>
      <c r="AB3842" t="b">
        <v>0</v>
      </c>
      <c r="AC3842" t="b">
        <v>0</v>
      </c>
    </row>
    <row r="3843" spans="1:29" x14ac:dyDescent="0.35">
      <c r="A3843" t="s">
        <v>412</v>
      </c>
      <c r="B3843" t="s">
        <v>413</v>
      </c>
      <c r="C3843">
        <v>411.82000732421801</v>
      </c>
      <c r="D3843" t="s">
        <v>24</v>
      </c>
      <c r="E3843" s="1">
        <v>46402</v>
      </c>
      <c r="F3843">
        <v>0.89886804173122703</v>
      </c>
      <c r="G3843">
        <v>790</v>
      </c>
      <c r="H3843">
        <v>0.17180684981019601</v>
      </c>
      <c r="I3843">
        <v>13.63</v>
      </c>
      <c r="J3843">
        <v>13.45</v>
      </c>
      <c r="K3843">
        <v>13.75</v>
      </c>
      <c r="L3843">
        <v>1</v>
      </c>
      <c r="M3843">
        <v>5545</v>
      </c>
      <c r="N3843">
        <v>0.53644262390136699</v>
      </c>
      <c r="O3843" t="b">
        <v>0</v>
      </c>
      <c r="P3843" t="s">
        <v>7084</v>
      </c>
      <c r="Q3843" t="s">
        <v>221</v>
      </c>
      <c r="R3843">
        <v>4.4999999999999998E-2</v>
      </c>
      <c r="S3843">
        <v>0</v>
      </c>
      <c r="T3843">
        <v>3.6820736742292498E-2</v>
      </c>
      <c r="U3843">
        <v>1.9183137923118101</v>
      </c>
      <c r="V3843">
        <v>-0.17000008</v>
      </c>
      <c r="W3843">
        <v>-1.2318846000000001</v>
      </c>
      <c r="X3843" t="s">
        <v>25</v>
      </c>
      <c r="Y3843" t="s">
        <v>26</v>
      </c>
      <c r="Z3843">
        <v>0.95513452905410401</v>
      </c>
      <c r="AA3843" t="s">
        <v>45</v>
      </c>
      <c r="AB3843" t="b">
        <v>0</v>
      </c>
      <c r="AC3843" t="b">
        <v>0</v>
      </c>
    </row>
    <row r="3844" spans="1:29" x14ac:dyDescent="0.35">
      <c r="A3844" t="s">
        <v>412</v>
      </c>
      <c r="B3844" t="s">
        <v>413</v>
      </c>
      <c r="C3844">
        <v>411.82000732421801</v>
      </c>
      <c r="D3844" t="s">
        <v>24</v>
      </c>
      <c r="E3844" s="1">
        <v>46402</v>
      </c>
      <c r="F3844">
        <v>0.89886804173122703</v>
      </c>
      <c r="G3844">
        <v>800</v>
      </c>
      <c r="H3844">
        <v>0.16606142824136499</v>
      </c>
      <c r="I3844">
        <v>13.03</v>
      </c>
      <c r="J3844">
        <v>12.95</v>
      </c>
      <c r="K3844">
        <v>13.15</v>
      </c>
      <c r="L3844">
        <v>36</v>
      </c>
      <c r="M3844">
        <v>10557</v>
      </c>
      <c r="N3844">
        <v>0.53714452117919897</v>
      </c>
      <c r="O3844" t="b">
        <v>0</v>
      </c>
      <c r="P3844" t="s">
        <v>7085</v>
      </c>
      <c r="Q3844" t="s">
        <v>7086</v>
      </c>
      <c r="R3844">
        <v>4.4999999999999998E-2</v>
      </c>
      <c r="S3844">
        <v>0</v>
      </c>
      <c r="T3844">
        <v>3.5199867920181302E-2</v>
      </c>
      <c r="U3844">
        <v>1.94259624537904</v>
      </c>
      <c r="V3844">
        <v>-2.0000457999999999E-2</v>
      </c>
      <c r="W3844">
        <v>-0.15326022</v>
      </c>
      <c r="X3844" t="s">
        <v>25</v>
      </c>
      <c r="Y3844" t="s">
        <v>26</v>
      </c>
      <c r="Z3844">
        <v>0.97779611329923</v>
      </c>
      <c r="AA3844" t="s">
        <v>45</v>
      </c>
      <c r="AB3844" t="b">
        <v>0</v>
      </c>
      <c r="AC3844" t="b">
        <v>0</v>
      </c>
    </row>
    <row r="3845" spans="1:29" x14ac:dyDescent="0.35">
      <c r="A3845" t="s">
        <v>412</v>
      </c>
      <c r="B3845" t="s">
        <v>413</v>
      </c>
      <c r="C3845">
        <v>411.82000732421801</v>
      </c>
      <c r="D3845" t="s">
        <v>24</v>
      </c>
      <c r="E3845" s="1">
        <v>46402</v>
      </c>
      <c r="F3845">
        <v>0.89886804173122703</v>
      </c>
      <c r="G3845">
        <v>810</v>
      </c>
      <c r="H3845">
        <v>0.160697328403347</v>
      </c>
      <c r="I3845">
        <v>12.45</v>
      </c>
      <c r="J3845">
        <v>12.4</v>
      </c>
      <c r="K3845">
        <v>12.7</v>
      </c>
      <c r="L3845">
        <v>1</v>
      </c>
      <c r="M3845">
        <v>577</v>
      </c>
      <c r="N3845">
        <v>0.538090556640625</v>
      </c>
      <c r="O3845" t="b">
        <v>0</v>
      </c>
      <c r="P3845" t="s">
        <v>7087</v>
      </c>
      <c r="Q3845" t="s">
        <v>7088</v>
      </c>
      <c r="R3845">
        <v>4.4999999999999998E-2</v>
      </c>
      <c r="S3845">
        <v>0</v>
      </c>
      <c r="T3845">
        <v>3.36330280588071E-2</v>
      </c>
      <c r="U3845">
        <v>1.96687869844628</v>
      </c>
      <c r="V3845">
        <v>-0.25</v>
      </c>
      <c r="W3845">
        <v>-1.968504</v>
      </c>
      <c r="X3845" t="s">
        <v>25</v>
      </c>
      <c r="Y3845" t="s">
        <v>26</v>
      </c>
      <c r="Z3845">
        <v>1.00051172650509</v>
      </c>
      <c r="AA3845" t="s">
        <v>45</v>
      </c>
      <c r="AB3845" t="b">
        <v>0</v>
      </c>
      <c r="AC3845" t="b">
        <v>0</v>
      </c>
    </row>
    <row r="3846" spans="1:29" x14ac:dyDescent="0.35">
      <c r="A3846" t="s">
        <v>412</v>
      </c>
      <c r="B3846" t="s">
        <v>413</v>
      </c>
      <c r="C3846">
        <v>411.82000732421801</v>
      </c>
      <c r="D3846" t="s">
        <v>24</v>
      </c>
      <c r="E3846" s="1">
        <v>46402</v>
      </c>
      <c r="F3846">
        <v>0.89886804173122703</v>
      </c>
      <c r="G3846">
        <v>820</v>
      </c>
      <c r="H3846">
        <v>0.15537263635596399</v>
      </c>
      <c r="I3846">
        <v>11.62</v>
      </c>
      <c r="J3846">
        <v>11.9</v>
      </c>
      <c r="K3846">
        <v>12.2</v>
      </c>
      <c r="L3846">
        <v>7</v>
      </c>
      <c r="M3846">
        <v>644</v>
      </c>
      <c r="N3846">
        <v>0.53879245391845698</v>
      </c>
      <c r="O3846" t="b">
        <v>0</v>
      </c>
      <c r="P3846" t="s">
        <v>7089</v>
      </c>
      <c r="Q3846" t="s">
        <v>7090</v>
      </c>
      <c r="R3846">
        <v>4.4999999999999998E-2</v>
      </c>
      <c r="S3846">
        <v>0</v>
      </c>
      <c r="T3846">
        <v>3.1390826188219999E-2</v>
      </c>
      <c r="U3846">
        <v>1.9911611515135199</v>
      </c>
      <c r="V3846">
        <v>-0.64000033999999995</v>
      </c>
      <c r="W3846">
        <v>-5.2202305999999998</v>
      </c>
      <c r="X3846" t="s">
        <v>25</v>
      </c>
      <c r="Y3846" t="s">
        <v>26</v>
      </c>
      <c r="Z3846">
        <v>1.02255197770174</v>
      </c>
      <c r="AA3846" t="s">
        <v>45</v>
      </c>
      <c r="AB3846" t="b">
        <v>0</v>
      </c>
      <c r="AC3846" t="b">
        <v>0</v>
      </c>
    </row>
    <row r="3847" spans="1:29" x14ac:dyDescent="0.35">
      <c r="A3847" t="s">
        <v>412</v>
      </c>
      <c r="B3847" t="s">
        <v>413</v>
      </c>
      <c r="C3847">
        <v>411.82000732421801</v>
      </c>
      <c r="D3847" t="s">
        <v>24</v>
      </c>
      <c r="E3847" s="1">
        <v>46402</v>
      </c>
      <c r="F3847">
        <v>0.89886804173122703</v>
      </c>
      <c r="G3847">
        <v>830</v>
      </c>
      <c r="H3847">
        <v>0.15024716482199099</v>
      </c>
      <c r="I3847">
        <v>11.08</v>
      </c>
      <c r="J3847">
        <v>11.45</v>
      </c>
      <c r="K3847">
        <v>11.7</v>
      </c>
      <c r="L3847">
        <v>4</v>
      </c>
      <c r="M3847">
        <v>764</v>
      </c>
      <c r="N3847">
        <v>0.53949435119628897</v>
      </c>
      <c r="O3847" t="b">
        <v>0</v>
      </c>
      <c r="P3847" t="s">
        <v>7091</v>
      </c>
      <c r="Q3847" t="s">
        <v>7092</v>
      </c>
      <c r="R3847">
        <v>4.4999999999999998E-2</v>
      </c>
      <c r="S3847">
        <v>0</v>
      </c>
      <c r="T3847">
        <v>2.9932044248319901E-2</v>
      </c>
      <c r="U3847">
        <v>2.01544360458076</v>
      </c>
      <c r="V3847">
        <v>-0.61999990000000005</v>
      </c>
      <c r="W3847">
        <v>-5.2991443</v>
      </c>
      <c r="X3847" t="s">
        <v>25</v>
      </c>
      <c r="Y3847" t="s">
        <v>26</v>
      </c>
      <c r="Z3847">
        <v>1.04537564882908</v>
      </c>
      <c r="AA3847" t="s">
        <v>45</v>
      </c>
      <c r="AB3847" t="b">
        <v>0</v>
      </c>
      <c r="AC3847" t="b">
        <v>0</v>
      </c>
    </row>
    <row r="3848" spans="1:29" x14ac:dyDescent="0.35">
      <c r="A3848" t="s">
        <v>412</v>
      </c>
      <c r="B3848" t="s">
        <v>413</v>
      </c>
      <c r="C3848">
        <v>411.82000732421801</v>
      </c>
      <c r="D3848" t="s">
        <v>24</v>
      </c>
      <c r="E3848" s="1">
        <v>46402</v>
      </c>
      <c r="F3848">
        <v>0.89886804173122703</v>
      </c>
      <c r="G3848">
        <v>840</v>
      </c>
      <c r="H3848">
        <v>0.14533362936037</v>
      </c>
      <c r="I3848">
        <v>11.3</v>
      </c>
      <c r="J3848">
        <v>11</v>
      </c>
      <c r="K3848">
        <v>11.25</v>
      </c>
      <c r="L3848">
        <v>4</v>
      </c>
      <c r="M3848">
        <v>716</v>
      </c>
      <c r="N3848">
        <v>0.54022676574706996</v>
      </c>
      <c r="O3848" t="b">
        <v>0</v>
      </c>
      <c r="P3848" t="s">
        <v>7093</v>
      </c>
      <c r="Q3848" t="s">
        <v>7094</v>
      </c>
      <c r="R3848">
        <v>4.4999999999999998E-2</v>
      </c>
      <c r="S3848">
        <v>0</v>
      </c>
      <c r="T3848">
        <v>3.0526362816427399E-2</v>
      </c>
      <c r="U3848">
        <v>2.0397260576480001</v>
      </c>
      <c r="V3848">
        <v>5.000019E-2</v>
      </c>
      <c r="W3848">
        <v>0.44444614999999998</v>
      </c>
      <c r="X3848" t="s">
        <v>25</v>
      </c>
      <c r="Y3848" t="s">
        <v>26</v>
      </c>
      <c r="Z3848">
        <v>1.0702524204644199</v>
      </c>
      <c r="AA3848" t="s">
        <v>45</v>
      </c>
      <c r="AB3848" t="b">
        <v>0</v>
      </c>
      <c r="AC3848" t="b">
        <v>0</v>
      </c>
    </row>
    <row r="3849" spans="1:29" x14ac:dyDescent="0.35">
      <c r="A3849" t="s">
        <v>412</v>
      </c>
      <c r="B3849" t="s">
        <v>413</v>
      </c>
      <c r="C3849">
        <v>411.82000732421801</v>
      </c>
      <c r="D3849" t="s">
        <v>24</v>
      </c>
      <c r="E3849" s="1">
        <v>46402</v>
      </c>
      <c r="F3849">
        <v>0.89886804173122703</v>
      </c>
      <c r="G3849">
        <v>850</v>
      </c>
      <c r="H3849">
        <v>0.14044388751319201</v>
      </c>
      <c r="I3849">
        <v>10.5</v>
      </c>
      <c r="J3849">
        <v>10.55</v>
      </c>
      <c r="K3849">
        <v>10.8</v>
      </c>
      <c r="L3849">
        <v>6</v>
      </c>
      <c r="M3849">
        <v>2970</v>
      </c>
      <c r="N3849">
        <v>0.54071504211425703</v>
      </c>
      <c r="O3849" t="b">
        <v>0</v>
      </c>
      <c r="P3849" t="s">
        <v>7095</v>
      </c>
      <c r="Q3849" t="s">
        <v>7033</v>
      </c>
      <c r="R3849">
        <v>4.4999999999999998E-2</v>
      </c>
      <c r="S3849">
        <v>0</v>
      </c>
      <c r="T3849">
        <v>2.83652043869458E-2</v>
      </c>
      <c r="U3849">
        <v>2.0640085107152402</v>
      </c>
      <c r="V3849">
        <v>-0.35000038</v>
      </c>
      <c r="W3849">
        <v>-3.2258097999999999</v>
      </c>
      <c r="X3849" t="s">
        <v>25</v>
      </c>
      <c r="Y3849" t="s">
        <v>26</v>
      </c>
      <c r="Z3849">
        <v>1.09237371510218</v>
      </c>
      <c r="AA3849" t="s">
        <v>45</v>
      </c>
      <c r="AB3849" t="b">
        <v>0</v>
      </c>
      <c r="AC3849" t="b">
        <v>0</v>
      </c>
    </row>
    <row r="3850" spans="1:29" x14ac:dyDescent="0.35">
      <c r="A3850" t="s">
        <v>412</v>
      </c>
      <c r="B3850" t="s">
        <v>413</v>
      </c>
      <c r="C3850">
        <v>411.82000732421801</v>
      </c>
      <c r="D3850" t="s">
        <v>24</v>
      </c>
      <c r="E3850" s="1">
        <v>46402</v>
      </c>
      <c r="F3850">
        <v>0.89886804173122703</v>
      </c>
      <c r="G3850">
        <v>860</v>
      </c>
      <c r="H3850">
        <v>0.13597228895383401</v>
      </c>
      <c r="I3850">
        <v>10.25</v>
      </c>
      <c r="J3850">
        <v>10.15</v>
      </c>
      <c r="K3850">
        <v>10.4</v>
      </c>
      <c r="L3850">
        <v>114</v>
      </c>
      <c r="M3850">
        <v>3012</v>
      </c>
      <c r="N3850">
        <v>0.54156952575683603</v>
      </c>
      <c r="O3850" t="b">
        <v>0</v>
      </c>
      <c r="P3850" t="s">
        <v>7096</v>
      </c>
      <c r="Q3850" t="s">
        <v>7097</v>
      </c>
      <c r="R3850">
        <v>4.4999999999999998E-2</v>
      </c>
      <c r="S3850">
        <v>0</v>
      </c>
      <c r="T3850">
        <v>2.7689842377732799E-2</v>
      </c>
      <c r="U3850">
        <v>2.08829096378247</v>
      </c>
      <c r="V3850">
        <v>0</v>
      </c>
      <c r="W3850">
        <v>0</v>
      </c>
      <c r="X3850" t="s">
        <v>25</v>
      </c>
      <c r="Y3850" t="s">
        <v>26</v>
      </c>
      <c r="Z3850">
        <v>1.1159808061602099</v>
      </c>
      <c r="AA3850" t="s">
        <v>45</v>
      </c>
      <c r="AB3850" t="b">
        <v>0</v>
      </c>
      <c r="AC3850" t="b">
        <v>0</v>
      </c>
    </row>
    <row r="3851" spans="1:29" x14ac:dyDescent="0.35">
      <c r="A3851" t="s">
        <v>412</v>
      </c>
      <c r="B3851" t="s">
        <v>413</v>
      </c>
      <c r="C3851">
        <v>411.82000732421801</v>
      </c>
      <c r="D3851" t="s">
        <v>24</v>
      </c>
      <c r="E3851" s="1">
        <v>46402</v>
      </c>
      <c r="F3851">
        <v>0.89886804173122703</v>
      </c>
      <c r="G3851">
        <v>870</v>
      </c>
      <c r="H3851">
        <v>0.13172797321552601</v>
      </c>
      <c r="I3851">
        <v>9.8000000000000007</v>
      </c>
      <c r="J3851">
        <v>9.75</v>
      </c>
      <c r="K3851">
        <v>10.050000000000001</v>
      </c>
      <c r="L3851">
        <v>4</v>
      </c>
      <c r="M3851">
        <v>1040</v>
      </c>
      <c r="N3851">
        <v>0.54251556121826106</v>
      </c>
      <c r="O3851" t="b">
        <v>0</v>
      </c>
      <c r="P3851" t="s">
        <v>7098</v>
      </c>
      <c r="Q3851" t="s">
        <v>179</v>
      </c>
      <c r="R3851">
        <v>4.4999999999999998E-2</v>
      </c>
      <c r="S3851">
        <v>0</v>
      </c>
      <c r="T3851">
        <v>2.6474190761149399E-2</v>
      </c>
      <c r="U3851">
        <v>2.1125734168497101</v>
      </c>
      <c r="V3851">
        <v>-0.30000019999999999</v>
      </c>
      <c r="W3851">
        <v>-2.9702988000000001</v>
      </c>
      <c r="X3851" t="s">
        <v>25</v>
      </c>
      <c r="Y3851" t="s">
        <v>26</v>
      </c>
      <c r="Z3851">
        <v>1.13904760761086</v>
      </c>
      <c r="AA3851" t="s">
        <v>45</v>
      </c>
      <c r="AB3851" t="b">
        <v>0</v>
      </c>
      <c r="AC3851" t="b">
        <v>0</v>
      </c>
    </row>
    <row r="3852" spans="1:29" x14ac:dyDescent="0.35">
      <c r="A3852" t="s">
        <v>412</v>
      </c>
      <c r="B3852" t="s">
        <v>413</v>
      </c>
      <c r="C3852">
        <v>411.82000732421801</v>
      </c>
      <c r="D3852" t="s">
        <v>24</v>
      </c>
      <c r="E3852" s="1">
        <v>46402</v>
      </c>
      <c r="F3852">
        <v>0.89886804173122703</v>
      </c>
      <c r="G3852">
        <v>880</v>
      </c>
      <c r="H3852">
        <v>0.12748905958048401</v>
      </c>
      <c r="I3852">
        <v>9.65</v>
      </c>
      <c r="J3852">
        <v>9.4</v>
      </c>
      <c r="K3852">
        <v>9.65</v>
      </c>
      <c r="L3852">
        <v>21</v>
      </c>
      <c r="M3852">
        <v>2148</v>
      </c>
      <c r="N3852">
        <v>0.54321745849609304</v>
      </c>
      <c r="O3852" t="b">
        <v>0</v>
      </c>
      <c r="P3852" t="s">
        <v>7099</v>
      </c>
      <c r="Q3852" t="s">
        <v>7100</v>
      </c>
      <c r="R3852">
        <v>4.4999999999999998E-2</v>
      </c>
      <c r="S3852">
        <v>0</v>
      </c>
      <c r="T3852">
        <v>2.60689735556216E-2</v>
      </c>
      <c r="U3852">
        <v>2.1368558699169502</v>
      </c>
      <c r="V3852">
        <v>0</v>
      </c>
      <c r="W3852">
        <v>0</v>
      </c>
      <c r="X3852" t="s">
        <v>25</v>
      </c>
      <c r="Y3852" t="s">
        <v>26</v>
      </c>
      <c r="Z3852">
        <v>1.1629248434725701</v>
      </c>
      <c r="AA3852" t="s">
        <v>45</v>
      </c>
      <c r="AB3852" t="b">
        <v>0</v>
      </c>
      <c r="AC3852" t="b">
        <v>0</v>
      </c>
    </row>
    <row r="3853" spans="1:29" x14ac:dyDescent="0.35">
      <c r="A3853" t="s">
        <v>412</v>
      </c>
      <c r="B3853" t="s">
        <v>413</v>
      </c>
      <c r="C3853">
        <v>411.82000732421801</v>
      </c>
      <c r="D3853" t="s">
        <v>24</v>
      </c>
      <c r="E3853" s="1">
        <v>46402</v>
      </c>
      <c r="F3853">
        <v>0.89886804173122703</v>
      </c>
      <c r="G3853">
        <v>890</v>
      </c>
      <c r="H3853">
        <v>0.123484408811892</v>
      </c>
      <c r="I3853">
        <v>10.15</v>
      </c>
      <c r="J3853">
        <v>9.0500000000000007</v>
      </c>
      <c r="K3853">
        <v>9.3000000000000007</v>
      </c>
      <c r="L3853">
        <v>2</v>
      </c>
      <c r="M3853">
        <v>1813</v>
      </c>
      <c r="N3853">
        <v>0.54404142486572205</v>
      </c>
      <c r="O3853" t="b">
        <v>0</v>
      </c>
      <c r="P3853" t="s">
        <v>7101</v>
      </c>
      <c r="Q3853" t="s">
        <v>7102</v>
      </c>
      <c r="R3853">
        <v>4.4999999999999998E-2</v>
      </c>
      <c r="S3853">
        <v>0</v>
      </c>
      <c r="T3853">
        <v>2.7419697574047601E-2</v>
      </c>
      <c r="U3853">
        <v>2.1611383229841898</v>
      </c>
      <c r="V3853">
        <v>0</v>
      </c>
      <c r="W3853">
        <v>0</v>
      </c>
      <c r="X3853" t="s">
        <v>25</v>
      </c>
      <c r="Y3853" t="s">
        <v>26</v>
      </c>
      <c r="Z3853">
        <v>1.18855802055824</v>
      </c>
      <c r="AA3853" t="s">
        <v>45</v>
      </c>
      <c r="AB3853" t="b">
        <v>0</v>
      </c>
      <c r="AC3853" t="b">
        <v>0</v>
      </c>
    </row>
    <row r="3854" spans="1:29" x14ac:dyDescent="0.35">
      <c r="A3854" t="s">
        <v>412</v>
      </c>
      <c r="B3854" t="s">
        <v>413</v>
      </c>
      <c r="C3854">
        <v>411.82000732421801</v>
      </c>
      <c r="D3854" t="s">
        <v>24</v>
      </c>
      <c r="E3854" s="1">
        <v>46402</v>
      </c>
      <c r="F3854">
        <v>0.89886804173122703</v>
      </c>
      <c r="G3854">
        <v>900</v>
      </c>
      <c r="H3854">
        <v>0.11949691590190099</v>
      </c>
      <c r="I3854">
        <v>8.75</v>
      </c>
      <c r="J3854">
        <v>8.6999999999999993</v>
      </c>
      <c r="K3854">
        <v>8.9499999999999993</v>
      </c>
      <c r="L3854">
        <v>58</v>
      </c>
      <c r="M3854">
        <v>12563</v>
      </c>
      <c r="N3854">
        <v>0.54465177032470702</v>
      </c>
      <c r="O3854" t="b">
        <v>0</v>
      </c>
      <c r="P3854" t="s">
        <v>7103</v>
      </c>
      <c r="Q3854" t="s">
        <v>198</v>
      </c>
      <c r="R3854">
        <v>4.4999999999999998E-2</v>
      </c>
      <c r="S3854">
        <v>0</v>
      </c>
      <c r="T3854">
        <v>2.3637670322454798E-2</v>
      </c>
      <c r="U3854">
        <v>2.1854207760514299</v>
      </c>
      <c r="V3854">
        <v>-0.44999980000000001</v>
      </c>
      <c r="W3854">
        <v>-4.8913026000000004</v>
      </c>
      <c r="X3854" t="s">
        <v>25</v>
      </c>
      <c r="Y3854" t="s">
        <v>26</v>
      </c>
      <c r="Z3854">
        <v>1.20905844637388</v>
      </c>
      <c r="AA3854" t="s">
        <v>45</v>
      </c>
      <c r="AB3854" t="b">
        <v>0</v>
      </c>
      <c r="AC3854" t="b">
        <v>0</v>
      </c>
    </row>
    <row r="3855" spans="1:29" x14ac:dyDescent="0.35">
      <c r="A3855" t="s">
        <v>412</v>
      </c>
      <c r="B3855" t="s">
        <v>413</v>
      </c>
      <c r="C3855">
        <v>411.82000732421801</v>
      </c>
      <c r="D3855" t="s">
        <v>24</v>
      </c>
      <c r="E3855" s="1">
        <v>46402</v>
      </c>
      <c r="F3855">
        <v>0.89886804173122703</v>
      </c>
      <c r="G3855">
        <v>910</v>
      </c>
      <c r="H3855">
        <v>0.11595558839558499</v>
      </c>
      <c r="I3855">
        <v>8.4</v>
      </c>
      <c r="J3855">
        <v>8.4</v>
      </c>
      <c r="K3855">
        <v>8.65</v>
      </c>
      <c r="L3855">
        <v>24</v>
      </c>
      <c r="M3855">
        <v>1135</v>
      </c>
      <c r="N3855">
        <v>0.54575039215087895</v>
      </c>
      <c r="O3855" t="b">
        <v>0</v>
      </c>
      <c r="P3855" t="s">
        <v>7104</v>
      </c>
      <c r="Q3855" t="s">
        <v>7105</v>
      </c>
      <c r="R3855">
        <v>4.4999999999999998E-2</v>
      </c>
      <c r="S3855">
        <v>0</v>
      </c>
      <c r="T3855">
        <v>2.26921635095566E-2</v>
      </c>
      <c r="U3855">
        <v>2.2097032291186598</v>
      </c>
      <c r="V3855">
        <v>-1.2200002999999999</v>
      </c>
      <c r="W3855">
        <v>-12.681915999999999</v>
      </c>
      <c r="X3855" t="s">
        <v>25</v>
      </c>
      <c r="Y3855" t="s">
        <v>26</v>
      </c>
      <c r="Z3855">
        <v>1.2323953926282201</v>
      </c>
      <c r="AA3855" t="s">
        <v>45</v>
      </c>
      <c r="AB3855" t="b">
        <v>0</v>
      </c>
      <c r="AC3855" t="b">
        <v>0</v>
      </c>
    </row>
    <row r="3856" spans="1:29" x14ac:dyDescent="0.35">
      <c r="A3856" t="s">
        <v>412</v>
      </c>
      <c r="B3856" t="s">
        <v>413</v>
      </c>
      <c r="C3856">
        <v>411.82000732421801</v>
      </c>
      <c r="D3856" t="s">
        <v>24</v>
      </c>
      <c r="E3856" s="1">
        <v>46402</v>
      </c>
      <c r="F3856">
        <v>0.89886804173122703</v>
      </c>
      <c r="G3856">
        <v>920</v>
      </c>
      <c r="H3856">
        <v>0.11241883139254399</v>
      </c>
      <c r="I3856">
        <v>7.9</v>
      </c>
      <c r="J3856">
        <v>8.1</v>
      </c>
      <c r="K3856">
        <v>8.35</v>
      </c>
      <c r="L3856">
        <v>2</v>
      </c>
      <c r="M3856">
        <v>1167</v>
      </c>
      <c r="N3856">
        <v>0.54663539306640596</v>
      </c>
      <c r="O3856" t="b">
        <v>0</v>
      </c>
      <c r="P3856" t="s">
        <v>7106</v>
      </c>
      <c r="Q3856" t="s">
        <v>7107</v>
      </c>
      <c r="R3856">
        <v>4.4999999999999998E-2</v>
      </c>
      <c r="S3856">
        <v>0</v>
      </c>
      <c r="T3856">
        <v>2.1341439491130602E-2</v>
      </c>
      <c r="U3856">
        <v>2.2339856821858999</v>
      </c>
      <c r="V3856">
        <v>-0.91999960000000003</v>
      </c>
      <c r="W3856">
        <v>-10.430835</v>
      </c>
      <c r="X3856" t="s">
        <v>25</v>
      </c>
      <c r="Y3856" t="s">
        <v>26</v>
      </c>
      <c r="Z3856">
        <v>1.2553271216770301</v>
      </c>
      <c r="AA3856" t="s">
        <v>45</v>
      </c>
      <c r="AB3856" t="b">
        <v>0</v>
      </c>
      <c r="AC3856" t="b">
        <v>0</v>
      </c>
    </row>
    <row r="3857" spans="1:29" x14ac:dyDescent="0.35">
      <c r="A3857" t="s">
        <v>412</v>
      </c>
      <c r="B3857" t="s">
        <v>413</v>
      </c>
      <c r="C3857">
        <v>411.82000732421801</v>
      </c>
      <c r="D3857" t="s">
        <v>24</v>
      </c>
      <c r="E3857" s="1">
        <v>46402</v>
      </c>
      <c r="F3857">
        <v>0.89886804173122703</v>
      </c>
      <c r="G3857">
        <v>930</v>
      </c>
      <c r="H3857">
        <v>0.10890426921724999</v>
      </c>
      <c r="I3857">
        <v>7.58</v>
      </c>
      <c r="J3857">
        <v>7.8</v>
      </c>
      <c r="K3857">
        <v>8.0500000000000007</v>
      </c>
      <c r="L3857">
        <v>28</v>
      </c>
      <c r="M3857">
        <v>486</v>
      </c>
      <c r="N3857">
        <v>0.54733729034423795</v>
      </c>
      <c r="O3857" t="b">
        <v>0</v>
      </c>
      <c r="P3857" t="s">
        <v>7108</v>
      </c>
      <c r="Q3857" t="s">
        <v>7109</v>
      </c>
      <c r="R3857">
        <v>4.4999999999999998E-2</v>
      </c>
      <c r="S3857">
        <v>0</v>
      </c>
      <c r="T3857">
        <v>2.0476976119337999E-2</v>
      </c>
      <c r="U3857">
        <v>2.25826813525314</v>
      </c>
      <c r="V3857">
        <v>-0.44000053</v>
      </c>
      <c r="W3857">
        <v>-5.4862905</v>
      </c>
      <c r="X3857" t="s">
        <v>25</v>
      </c>
      <c r="Y3857" t="s">
        <v>26</v>
      </c>
      <c r="Z3857">
        <v>1.2787451113724799</v>
      </c>
      <c r="AA3857" t="s">
        <v>45</v>
      </c>
      <c r="AB3857" t="b">
        <v>0</v>
      </c>
      <c r="AC3857" t="b">
        <v>0</v>
      </c>
    </row>
    <row r="3858" spans="1:29" x14ac:dyDescent="0.35">
      <c r="A3858" t="s">
        <v>412</v>
      </c>
      <c r="B3858" t="s">
        <v>413</v>
      </c>
      <c r="C3858">
        <v>411.82000732421801</v>
      </c>
      <c r="D3858" t="s">
        <v>24</v>
      </c>
      <c r="E3858" s="1">
        <v>46402</v>
      </c>
      <c r="F3858">
        <v>0.89886804173122703</v>
      </c>
      <c r="G3858">
        <v>940</v>
      </c>
      <c r="H3858">
        <v>0.105608808509463</v>
      </c>
      <c r="I3858">
        <v>7.7</v>
      </c>
      <c r="J3858">
        <v>7.55</v>
      </c>
      <c r="K3858">
        <v>7.75</v>
      </c>
      <c r="L3858">
        <v>10</v>
      </c>
      <c r="M3858">
        <v>100324</v>
      </c>
      <c r="N3858">
        <v>0.54819177398681596</v>
      </c>
      <c r="O3858" t="b">
        <v>0</v>
      </c>
      <c r="P3858" t="s">
        <v>7110</v>
      </c>
      <c r="Q3858" t="s">
        <v>380</v>
      </c>
      <c r="R3858">
        <v>4.4999999999999998E-2</v>
      </c>
      <c r="S3858">
        <v>0</v>
      </c>
      <c r="T3858">
        <v>2.0801149883760198E-2</v>
      </c>
      <c r="U3858">
        <v>2.28255058832038</v>
      </c>
      <c r="V3858">
        <v>-0.20000029</v>
      </c>
      <c r="W3858">
        <v>-2.5316489999999998</v>
      </c>
      <c r="X3858" t="s">
        <v>25</v>
      </c>
      <c r="Y3858" t="s">
        <v>26</v>
      </c>
      <c r="Z3858">
        <v>1.30335173820414</v>
      </c>
      <c r="AA3858" t="s">
        <v>45</v>
      </c>
      <c r="AB3858" t="b">
        <v>0</v>
      </c>
      <c r="AC3858" t="b">
        <v>0</v>
      </c>
    </row>
    <row r="3859" spans="1:29" x14ac:dyDescent="0.35">
      <c r="A3859" t="s">
        <v>412</v>
      </c>
      <c r="B3859" t="s">
        <v>413</v>
      </c>
      <c r="C3859">
        <v>411.82000732421801</v>
      </c>
      <c r="D3859" t="s">
        <v>24</v>
      </c>
      <c r="E3859" s="1">
        <v>46402</v>
      </c>
      <c r="F3859">
        <v>0.89886804173122703</v>
      </c>
      <c r="G3859">
        <v>950</v>
      </c>
      <c r="H3859">
        <v>0.102346279335385</v>
      </c>
      <c r="I3859">
        <v>7.2</v>
      </c>
      <c r="J3859">
        <v>7.25</v>
      </c>
      <c r="K3859">
        <v>7.5</v>
      </c>
      <c r="L3859">
        <v>12</v>
      </c>
      <c r="M3859">
        <v>16947</v>
      </c>
      <c r="N3859">
        <v>0.54889367126464805</v>
      </c>
      <c r="O3859" t="b">
        <v>0</v>
      </c>
      <c r="P3859" t="s">
        <v>7111</v>
      </c>
      <c r="Q3859" t="s">
        <v>7112</v>
      </c>
      <c r="R3859">
        <v>4.4999999999999998E-2</v>
      </c>
      <c r="S3859">
        <v>0</v>
      </c>
      <c r="T3859">
        <v>1.94504258653342E-2</v>
      </c>
      <c r="U3859">
        <v>2.3068330413876201</v>
      </c>
      <c r="V3859">
        <v>-0.20000029</v>
      </c>
      <c r="W3859">
        <v>-2.7027066</v>
      </c>
      <c r="X3859" t="s">
        <v>25</v>
      </c>
      <c r="Y3859" t="s">
        <v>26</v>
      </c>
      <c r="Z3859">
        <v>1.32628346725295</v>
      </c>
      <c r="AA3859" t="s">
        <v>45</v>
      </c>
      <c r="AB3859" t="b">
        <v>0</v>
      </c>
      <c r="AC3859" t="b">
        <v>0</v>
      </c>
    </row>
    <row r="3860" spans="1:29" x14ac:dyDescent="0.35">
      <c r="A3860" t="s">
        <v>412</v>
      </c>
      <c r="B3860" t="s">
        <v>413</v>
      </c>
      <c r="C3860">
        <v>411.82000732421801</v>
      </c>
      <c r="D3860" t="s">
        <v>24</v>
      </c>
      <c r="E3860" s="1">
        <v>46402</v>
      </c>
      <c r="F3860">
        <v>0.89886804173122703</v>
      </c>
      <c r="G3860">
        <v>960</v>
      </c>
      <c r="H3860">
        <v>9.9325540320919198E-2</v>
      </c>
      <c r="I3860">
        <v>7.12</v>
      </c>
      <c r="J3860">
        <v>7</v>
      </c>
      <c r="K3860">
        <v>7.25</v>
      </c>
      <c r="L3860">
        <v>1013</v>
      </c>
      <c r="M3860">
        <v>121058</v>
      </c>
      <c r="N3860">
        <v>0.54980918945312496</v>
      </c>
      <c r="O3860" t="b">
        <v>0</v>
      </c>
      <c r="P3860" t="s">
        <v>7113</v>
      </c>
      <c r="Q3860" t="s">
        <v>7114</v>
      </c>
      <c r="R3860">
        <v>4.4999999999999998E-2</v>
      </c>
      <c r="S3860">
        <v>0</v>
      </c>
      <c r="T3860">
        <v>1.9234310022386101E-2</v>
      </c>
      <c r="U3860">
        <v>2.33111549445485</v>
      </c>
      <c r="V3860">
        <v>-0.32999992</v>
      </c>
      <c r="W3860">
        <v>-4.4295289999999996</v>
      </c>
      <c r="X3860" t="s">
        <v>25</v>
      </c>
      <c r="Y3860" t="s">
        <v>26</v>
      </c>
      <c r="Z3860">
        <v>1.35034980447724</v>
      </c>
      <c r="AA3860" t="s">
        <v>45</v>
      </c>
      <c r="AB3860" t="b">
        <v>0</v>
      </c>
      <c r="AC3860" t="b">
        <v>0</v>
      </c>
    </row>
    <row r="3861" spans="1:29" x14ac:dyDescent="0.35">
      <c r="A3861" t="s">
        <v>412</v>
      </c>
      <c r="B3861" t="s">
        <v>413</v>
      </c>
      <c r="C3861">
        <v>411.82000732421801</v>
      </c>
      <c r="D3861" t="s">
        <v>24</v>
      </c>
      <c r="E3861" s="1">
        <v>46402</v>
      </c>
      <c r="F3861">
        <v>0.89886804173122703</v>
      </c>
      <c r="G3861">
        <v>970</v>
      </c>
      <c r="H3861">
        <v>9.6295074461545102E-2</v>
      </c>
      <c r="I3861">
        <v>7.4</v>
      </c>
      <c r="J3861">
        <v>6.75</v>
      </c>
      <c r="K3861">
        <v>7</v>
      </c>
      <c r="L3861">
        <v>5</v>
      </c>
      <c r="M3861">
        <v>400</v>
      </c>
      <c r="N3861">
        <v>0.55051108673095706</v>
      </c>
      <c r="O3861" t="b">
        <v>0</v>
      </c>
      <c r="P3861" t="s">
        <v>7115</v>
      </c>
      <c r="Q3861" t="s">
        <v>7116</v>
      </c>
      <c r="R3861">
        <v>4.4999999999999998E-2</v>
      </c>
      <c r="S3861">
        <v>0</v>
      </c>
      <c r="T3861">
        <v>1.99907154727046E-2</v>
      </c>
      <c r="U3861">
        <v>2.3553979475220901</v>
      </c>
      <c r="V3861">
        <v>0</v>
      </c>
      <c r="W3861">
        <v>0</v>
      </c>
      <c r="X3861" t="s">
        <v>25</v>
      </c>
      <c r="Y3861" t="s">
        <v>26</v>
      </c>
      <c r="Z3861">
        <v>1.3753886629948</v>
      </c>
      <c r="AA3861" t="s">
        <v>45</v>
      </c>
      <c r="AB3861" t="b">
        <v>0</v>
      </c>
      <c r="AC3861" t="b">
        <v>0</v>
      </c>
    </row>
    <row r="3862" spans="1:29" x14ac:dyDescent="0.35">
      <c r="A3862" t="s">
        <v>412</v>
      </c>
      <c r="B3862" t="s">
        <v>413</v>
      </c>
      <c r="C3862">
        <v>411.82000732421801</v>
      </c>
      <c r="D3862" t="s">
        <v>24</v>
      </c>
      <c r="E3862" s="1">
        <v>46402</v>
      </c>
      <c r="F3862">
        <v>0.89886804173122703</v>
      </c>
      <c r="G3862">
        <v>980</v>
      </c>
      <c r="H3862">
        <v>9.3527919729266495E-2</v>
      </c>
      <c r="I3862">
        <v>6.45</v>
      </c>
      <c r="J3862">
        <v>6.55</v>
      </c>
      <c r="K3862">
        <v>6.75</v>
      </c>
      <c r="L3862">
        <v>11</v>
      </c>
      <c r="M3862">
        <v>1446</v>
      </c>
      <c r="N3862">
        <v>0.55148763946533197</v>
      </c>
      <c r="O3862" t="b">
        <v>0</v>
      </c>
      <c r="P3862" t="s">
        <v>7117</v>
      </c>
      <c r="Q3862" t="s">
        <v>5844</v>
      </c>
      <c r="R3862">
        <v>4.4999999999999998E-2</v>
      </c>
      <c r="S3862">
        <v>0</v>
      </c>
      <c r="T3862">
        <v>1.7424339837695198E-2</v>
      </c>
      <c r="U3862">
        <v>2.3796804005893302</v>
      </c>
      <c r="V3862">
        <v>-0.35000038</v>
      </c>
      <c r="W3862">
        <v>-5.1470640000000003</v>
      </c>
      <c r="X3862" t="s">
        <v>25</v>
      </c>
      <c r="Y3862" t="s">
        <v>26</v>
      </c>
      <c r="Z3862">
        <v>1.39710474042703</v>
      </c>
      <c r="AA3862" t="s">
        <v>45</v>
      </c>
      <c r="AB3862" t="b">
        <v>0</v>
      </c>
      <c r="AC3862" t="b">
        <v>0</v>
      </c>
    </row>
    <row r="3863" spans="1:29" x14ac:dyDescent="0.35">
      <c r="A3863" t="s">
        <v>412</v>
      </c>
      <c r="B3863" t="s">
        <v>413</v>
      </c>
      <c r="C3863">
        <v>411.82000732421801</v>
      </c>
      <c r="D3863" t="s">
        <v>24</v>
      </c>
      <c r="E3863" s="1">
        <v>46402</v>
      </c>
      <c r="F3863">
        <v>0.89886804173122703</v>
      </c>
      <c r="G3863">
        <v>990</v>
      </c>
      <c r="H3863">
        <v>9.0761417329322996E-2</v>
      </c>
      <c r="I3863">
        <v>6.37</v>
      </c>
      <c r="J3863">
        <v>6.3</v>
      </c>
      <c r="K3863">
        <v>6.55</v>
      </c>
      <c r="L3863">
        <v>32</v>
      </c>
      <c r="M3863">
        <v>4661</v>
      </c>
      <c r="N3863">
        <v>0.55228108856201097</v>
      </c>
      <c r="O3863" t="b">
        <v>0</v>
      </c>
      <c r="P3863" t="s">
        <v>7118</v>
      </c>
      <c r="Q3863" t="s">
        <v>7119</v>
      </c>
      <c r="R3863">
        <v>4.4999999999999998E-2</v>
      </c>
      <c r="S3863">
        <v>0</v>
      </c>
      <c r="T3863">
        <v>1.7208223994747099E-2</v>
      </c>
      <c r="U3863">
        <v>2.4039628536565698</v>
      </c>
      <c r="V3863">
        <v>-0.24000025</v>
      </c>
      <c r="W3863">
        <v>-3.6308660000000001</v>
      </c>
      <c r="X3863" t="s">
        <v>25</v>
      </c>
      <c r="Y3863" t="s">
        <v>26</v>
      </c>
      <c r="Z3863">
        <v>1.42117107765132</v>
      </c>
      <c r="AA3863" t="s">
        <v>45</v>
      </c>
      <c r="AB3863" t="b">
        <v>0</v>
      </c>
      <c r="AC3863" t="b">
        <v>0</v>
      </c>
    </row>
    <row r="3864" spans="1:29" x14ac:dyDescent="0.35">
      <c r="A3864" t="s">
        <v>412</v>
      </c>
      <c r="B3864" t="s">
        <v>413</v>
      </c>
      <c r="C3864">
        <v>411.82000732421801</v>
      </c>
      <c r="D3864" t="s">
        <v>27</v>
      </c>
      <c r="E3864" s="1">
        <v>46402</v>
      </c>
      <c r="F3864">
        <v>0.89886804173122703</v>
      </c>
      <c r="G3864">
        <v>5</v>
      </c>
      <c r="H3864" s="2">
        <v>-6.1193750803026001E-5</v>
      </c>
      <c r="I3864">
        <v>0.01</v>
      </c>
      <c r="J3864">
        <v>0.01</v>
      </c>
      <c r="K3864">
        <v>0.02</v>
      </c>
      <c r="L3864">
        <v>2</v>
      </c>
      <c r="M3864">
        <v>18108</v>
      </c>
      <c r="N3864">
        <v>1.5000024999999999</v>
      </c>
      <c r="O3864" t="b">
        <v>0</v>
      </c>
      <c r="P3864" t="s">
        <v>7120</v>
      </c>
      <c r="Q3864" t="s">
        <v>7121</v>
      </c>
      <c r="R3864">
        <v>4.4999999999999998E-2</v>
      </c>
      <c r="S3864">
        <v>0</v>
      </c>
      <c r="T3864" s="2">
        <v>2.7014480368519799E-5</v>
      </c>
      <c r="U3864">
        <v>1.2141226533618999E-2</v>
      </c>
      <c r="V3864">
        <v>0</v>
      </c>
      <c r="W3864">
        <v>0</v>
      </c>
      <c r="X3864" t="s">
        <v>25</v>
      </c>
      <c r="Y3864" t="s">
        <v>26</v>
      </c>
      <c r="Z3864" s="2">
        <v>2.7014480368519799E-5</v>
      </c>
      <c r="AA3864" t="s">
        <v>45</v>
      </c>
      <c r="AB3864" t="b">
        <v>1</v>
      </c>
      <c r="AC3864" t="b">
        <v>0</v>
      </c>
    </row>
    <row r="3865" spans="1:29" x14ac:dyDescent="0.35">
      <c r="A3865" t="s">
        <v>412</v>
      </c>
      <c r="B3865" t="s">
        <v>413</v>
      </c>
      <c r="C3865">
        <v>411.82000732421801</v>
      </c>
      <c r="D3865" t="s">
        <v>27</v>
      </c>
      <c r="E3865" s="1">
        <v>46402</v>
      </c>
      <c r="F3865">
        <v>0.89886804173122703</v>
      </c>
      <c r="G3865">
        <v>10</v>
      </c>
      <c r="H3865">
        <v>-1.6716995763829199E-4</v>
      </c>
      <c r="I3865">
        <v>0.04</v>
      </c>
      <c r="J3865">
        <v>0.02</v>
      </c>
      <c r="K3865">
        <v>0.05</v>
      </c>
      <c r="L3865">
        <v>8</v>
      </c>
      <c r="M3865">
        <v>7119</v>
      </c>
      <c r="N3865">
        <v>1.3437532812499899</v>
      </c>
      <c r="O3865" t="b">
        <v>0</v>
      </c>
      <c r="P3865" t="s">
        <v>7122</v>
      </c>
      <c r="Q3865" t="s">
        <v>7123</v>
      </c>
      <c r="R3865">
        <v>4.4999999999999998E-2</v>
      </c>
      <c r="S3865">
        <v>0</v>
      </c>
      <c r="T3865">
        <v>1.0805792147407901E-4</v>
      </c>
      <c r="U3865">
        <v>2.4282453067238099E-2</v>
      </c>
      <c r="V3865">
        <v>0</v>
      </c>
      <c r="W3865">
        <v>0</v>
      </c>
      <c r="X3865" t="s">
        <v>25</v>
      </c>
      <c r="Y3865" t="s">
        <v>26</v>
      </c>
      <c r="Z3865">
        <v>1.0805792147407901E-4</v>
      </c>
      <c r="AA3865" t="s">
        <v>45</v>
      </c>
      <c r="AB3865" t="b">
        <v>1</v>
      </c>
      <c r="AC3865" t="b">
        <v>0</v>
      </c>
    </row>
    <row r="3866" spans="1:29" x14ac:dyDescent="0.35">
      <c r="A3866" t="s">
        <v>412</v>
      </c>
      <c r="B3866" t="s">
        <v>413</v>
      </c>
      <c r="C3866">
        <v>411.82000732421801</v>
      </c>
      <c r="D3866" t="s">
        <v>27</v>
      </c>
      <c r="E3866" s="1">
        <v>46402</v>
      </c>
      <c r="F3866">
        <v>0.89886804173122703</v>
      </c>
      <c r="G3866">
        <v>15</v>
      </c>
      <c r="H3866">
        <v>-3.1908516748938801E-4</v>
      </c>
      <c r="I3866">
        <v>7.0000000000000007E-2</v>
      </c>
      <c r="J3866">
        <v>0.05</v>
      </c>
      <c r="K3866">
        <v>0.08</v>
      </c>
      <c r="L3866">
        <v>3</v>
      </c>
      <c r="M3866">
        <v>2370</v>
      </c>
      <c r="N3866">
        <v>1.2539099804687499</v>
      </c>
      <c r="O3866" t="b">
        <v>0</v>
      </c>
      <c r="P3866" t="s">
        <v>7124</v>
      </c>
      <c r="Q3866" t="s">
        <v>7125</v>
      </c>
      <c r="R3866">
        <v>4.4999999999999998E-2</v>
      </c>
      <c r="S3866">
        <v>0</v>
      </c>
      <c r="T3866">
        <v>1.89101362579638E-4</v>
      </c>
      <c r="U3866">
        <v>3.6423679600857101E-2</v>
      </c>
      <c r="V3866">
        <v>0</v>
      </c>
      <c r="W3866">
        <v>0</v>
      </c>
      <c r="X3866" t="s">
        <v>25</v>
      </c>
      <c r="Y3866" t="s">
        <v>26</v>
      </c>
      <c r="Z3866">
        <v>1.89101362579638E-4</v>
      </c>
      <c r="AA3866" t="s">
        <v>45</v>
      </c>
      <c r="AB3866" t="b">
        <v>1</v>
      </c>
      <c r="AC3866" t="b">
        <v>0</v>
      </c>
    </row>
    <row r="3867" spans="1:29" x14ac:dyDescent="0.35">
      <c r="A3867" t="s">
        <v>412</v>
      </c>
      <c r="B3867" t="s">
        <v>413</v>
      </c>
      <c r="C3867">
        <v>411.82000732421801</v>
      </c>
      <c r="D3867" t="s">
        <v>27</v>
      </c>
      <c r="E3867" s="1">
        <v>46402</v>
      </c>
      <c r="F3867">
        <v>0.89886804173122703</v>
      </c>
      <c r="G3867">
        <v>20</v>
      </c>
      <c r="H3867">
        <v>-4.1806288423244E-4</v>
      </c>
      <c r="I3867">
        <v>0.1</v>
      </c>
      <c r="J3867">
        <v>0.04</v>
      </c>
      <c r="K3867">
        <v>0.12</v>
      </c>
      <c r="L3867">
        <v>50</v>
      </c>
      <c r="M3867">
        <v>3093</v>
      </c>
      <c r="N3867">
        <v>1.1582073339843699</v>
      </c>
      <c r="O3867" t="b">
        <v>0</v>
      </c>
      <c r="P3867" t="s">
        <v>7126</v>
      </c>
      <c r="Q3867" t="s">
        <v>7127</v>
      </c>
      <c r="R3867">
        <v>4.4999999999999998E-2</v>
      </c>
      <c r="S3867">
        <v>0</v>
      </c>
      <c r="T3867">
        <v>2.7014480368519798E-4</v>
      </c>
      <c r="U3867">
        <v>4.8564906134476199E-2</v>
      </c>
      <c r="V3867">
        <v>0</v>
      </c>
      <c r="W3867">
        <v>0</v>
      </c>
      <c r="X3867" t="s">
        <v>25</v>
      </c>
      <c r="Y3867" t="s">
        <v>26</v>
      </c>
      <c r="Z3867">
        <v>2.7014480368519798E-4</v>
      </c>
      <c r="AA3867" t="s">
        <v>45</v>
      </c>
      <c r="AB3867" t="b">
        <v>1</v>
      </c>
      <c r="AC3867" t="b">
        <v>0</v>
      </c>
    </row>
    <row r="3868" spans="1:29" x14ac:dyDescent="0.35">
      <c r="A3868" t="s">
        <v>412</v>
      </c>
      <c r="B3868" t="s">
        <v>413</v>
      </c>
      <c r="C3868">
        <v>411.82000732421801</v>
      </c>
      <c r="D3868" t="s">
        <v>27</v>
      </c>
      <c r="E3868" s="1">
        <v>46402</v>
      </c>
      <c r="F3868">
        <v>0.89886804173122703</v>
      </c>
      <c r="G3868">
        <v>25</v>
      </c>
      <c r="H3868">
        <v>-7.0086167910148197E-4</v>
      </c>
      <c r="I3868">
        <v>0.13</v>
      </c>
      <c r="J3868">
        <v>0.09</v>
      </c>
      <c r="K3868">
        <v>0.18</v>
      </c>
      <c r="L3868">
        <v>10</v>
      </c>
      <c r="M3868">
        <v>1075</v>
      </c>
      <c r="N3868">
        <v>1.12695749023437</v>
      </c>
      <c r="O3868" t="b">
        <v>0</v>
      </c>
      <c r="P3868" t="s">
        <v>7128</v>
      </c>
      <c r="Q3868" t="s">
        <v>369</v>
      </c>
      <c r="R3868">
        <v>4.4999999999999998E-2</v>
      </c>
      <c r="S3868">
        <v>0</v>
      </c>
      <c r="T3868">
        <v>3.51188244790757E-4</v>
      </c>
      <c r="U3868">
        <v>6.0706132668095297E-2</v>
      </c>
      <c r="V3868">
        <v>9.9999979999999995E-3</v>
      </c>
      <c r="W3868">
        <v>8.3333309999999994</v>
      </c>
      <c r="X3868" t="s">
        <v>25</v>
      </c>
      <c r="Y3868" t="s">
        <v>26</v>
      </c>
      <c r="Z3868">
        <v>3.51188244790757E-4</v>
      </c>
      <c r="AA3868" t="s">
        <v>45</v>
      </c>
      <c r="AB3868" t="b">
        <v>1</v>
      </c>
      <c r="AC3868" t="b">
        <v>0</v>
      </c>
    </row>
    <row r="3869" spans="1:29" x14ac:dyDescent="0.35">
      <c r="A3869" t="s">
        <v>412</v>
      </c>
      <c r="B3869" t="s">
        <v>413</v>
      </c>
      <c r="C3869">
        <v>411.82000732421801</v>
      </c>
      <c r="D3869" t="s">
        <v>27</v>
      </c>
      <c r="E3869" s="1">
        <v>46402</v>
      </c>
      <c r="F3869">
        <v>0.89886804173122703</v>
      </c>
      <c r="G3869">
        <v>30</v>
      </c>
      <c r="H3869">
        <v>-9.1335194336102403E-4</v>
      </c>
      <c r="I3869">
        <v>0.18</v>
      </c>
      <c r="J3869">
        <v>0.14000000000000001</v>
      </c>
      <c r="K3869">
        <v>0.2</v>
      </c>
      <c r="L3869">
        <v>7</v>
      </c>
      <c r="M3869">
        <v>3809</v>
      </c>
      <c r="N3869">
        <v>1.07617649414062</v>
      </c>
      <c r="O3869" t="b">
        <v>0</v>
      </c>
      <c r="P3869" t="s">
        <v>7129</v>
      </c>
      <c r="Q3869" t="s">
        <v>7130</v>
      </c>
      <c r="R3869">
        <v>4.4999999999999998E-2</v>
      </c>
      <c r="S3869">
        <v>0</v>
      </c>
      <c r="T3869">
        <v>4.8626064663335599E-4</v>
      </c>
      <c r="U3869">
        <v>7.2847359201714298E-2</v>
      </c>
      <c r="V3869">
        <v>0</v>
      </c>
      <c r="W3869">
        <v>0</v>
      </c>
      <c r="X3869" t="s">
        <v>25</v>
      </c>
      <c r="Y3869" t="s">
        <v>26</v>
      </c>
      <c r="Z3869">
        <v>4.8626064663335599E-4</v>
      </c>
      <c r="AA3869" t="s">
        <v>45</v>
      </c>
      <c r="AB3869" t="b">
        <v>1</v>
      </c>
      <c r="AC3869" t="b">
        <v>0</v>
      </c>
    </row>
    <row r="3870" spans="1:29" x14ac:dyDescent="0.35">
      <c r="A3870" t="s">
        <v>412</v>
      </c>
      <c r="B3870" t="s">
        <v>413</v>
      </c>
      <c r="C3870">
        <v>411.82000732421801</v>
      </c>
      <c r="D3870" t="s">
        <v>27</v>
      </c>
      <c r="E3870" s="1">
        <v>46402</v>
      </c>
      <c r="F3870">
        <v>0.89886804173122703</v>
      </c>
      <c r="G3870">
        <v>35</v>
      </c>
      <c r="H3870">
        <v>-1.25265372627714E-3</v>
      </c>
      <c r="I3870">
        <v>0.25</v>
      </c>
      <c r="J3870">
        <v>0.19</v>
      </c>
      <c r="K3870">
        <v>0.27</v>
      </c>
      <c r="L3870">
        <v>1</v>
      </c>
      <c r="M3870">
        <v>1553</v>
      </c>
      <c r="N3870">
        <v>1.0459032080078099</v>
      </c>
      <c r="O3870" t="b">
        <v>0</v>
      </c>
      <c r="P3870" t="s">
        <v>7131</v>
      </c>
      <c r="Q3870" t="s">
        <v>7132</v>
      </c>
      <c r="R3870">
        <v>4.4999999999999998E-2</v>
      </c>
      <c r="S3870">
        <v>0</v>
      </c>
      <c r="T3870">
        <v>6.7536200921299505E-4</v>
      </c>
      <c r="U3870">
        <v>8.4988585735333397E-2</v>
      </c>
      <c r="V3870">
        <v>-9.9999900000000003E-3</v>
      </c>
      <c r="W3870">
        <v>-3.8461504</v>
      </c>
      <c r="X3870" t="s">
        <v>25</v>
      </c>
      <c r="Y3870" t="s">
        <v>26</v>
      </c>
      <c r="Z3870">
        <v>6.7536200921299505E-4</v>
      </c>
      <c r="AA3870" t="s">
        <v>45</v>
      </c>
      <c r="AB3870" t="b">
        <v>1</v>
      </c>
      <c r="AC3870" t="b">
        <v>0</v>
      </c>
    </row>
    <row r="3871" spans="1:29" x14ac:dyDescent="0.35">
      <c r="A3871" t="s">
        <v>412</v>
      </c>
      <c r="B3871" t="s">
        <v>413</v>
      </c>
      <c r="C3871">
        <v>411.82000732421801</v>
      </c>
      <c r="D3871" t="s">
        <v>27</v>
      </c>
      <c r="E3871" s="1">
        <v>46402</v>
      </c>
      <c r="F3871">
        <v>0.89886804173122703</v>
      </c>
      <c r="G3871">
        <v>40</v>
      </c>
      <c r="H3871">
        <v>-1.6048766945878799E-3</v>
      </c>
      <c r="I3871">
        <v>0.31</v>
      </c>
      <c r="J3871">
        <v>0.26</v>
      </c>
      <c r="K3871">
        <v>0.32</v>
      </c>
      <c r="L3871">
        <v>41</v>
      </c>
      <c r="M3871">
        <v>1656</v>
      </c>
      <c r="N3871">
        <v>1.0146533642578099</v>
      </c>
      <c r="O3871" t="b">
        <v>0</v>
      </c>
      <c r="P3871" t="s">
        <v>7133</v>
      </c>
      <c r="Q3871" t="s">
        <v>7134</v>
      </c>
      <c r="R3871">
        <v>4.4999999999999998E-2</v>
      </c>
      <c r="S3871">
        <v>0</v>
      </c>
      <c r="T3871">
        <v>8.3744889142411396E-4</v>
      </c>
      <c r="U3871">
        <v>9.7129812268952398E-2</v>
      </c>
      <c r="V3871">
        <v>-9.9999900000000003E-3</v>
      </c>
      <c r="W3871">
        <v>-3.1249970999999999</v>
      </c>
      <c r="X3871" t="s">
        <v>25</v>
      </c>
      <c r="Y3871" t="s">
        <v>26</v>
      </c>
      <c r="Z3871">
        <v>8.3744889142411396E-4</v>
      </c>
      <c r="AA3871" t="s">
        <v>45</v>
      </c>
      <c r="AB3871" t="b">
        <v>1</v>
      </c>
      <c r="AC3871" t="b">
        <v>0</v>
      </c>
    </row>
    <row r="3872" spans="1:29" x14ac:dyDescent="0.35">
      <c r="A3872" t="s">
        <v>412</v>
      </c>
      <c r="B3872" t="s">
        <v>413</v>
      </c>
      <c r="C3872">
        <v>411.82000732421801</v>
      </c>
      <c r="D3872" t="s">
        <v>27</v>
      </c>
      <c r="E3872" s="1">
        <v>46402</v>
      </c>
      <c r="F3872">
        <v>0.89886804173122703</v>
      </c>
      <c r="G3872">
        <v>45</v>
      </c>
      <c r="H3872">
        <v>-2.0111110494665302E-3</v>
      </c>
      <c r="I3872">
        <v>0.46</v>
      </c>
      <c r="J3872">
        <v>0.28999999999999998</v>
      </c>
      <c r="K3872">
        <v>0.43</v>
      </c>
      <c r="L3872">
        <v>4</v>
      </c>
      <c r="M3872">
        <v>486</v>
      </c>
      <c r="N3872">
        <v>0.98730481445312501</v>
      </c>
      <c r="O3872" t="b">
        <v>0</v>
      </c>
      <c r="P3872" t="s">
        <v>7135</v>
      </c>
      <c r="Q3872" t="s">
        <v>7136</v>
      </c>
      <c r="R3872">
        <v>4.4999999999999998E-2</v>
      </c>
      <c r="S3872">
        <v>0</v>
      </c>
      <c r="T3872">
        <v>1.24266609695191E-3</v>
      </c>
      <c r="U3872">
        <v>0.109271038802571</v>
      </c>
      <c r="V3872">
        <v>0</v>
      </c>
      <c r="W3872">
        <v>0</v>
      </c>
      <c r="X3872" t="s">
        <v>25</v>
      </c>
      <c r="Y3872" t="s">
        <v>26</v>
      </c>
      <c r="Z3872">
        <v>1.24266609695191E-3</v>
      </c>
      <c r="AA3872" t="s">
        <v>45</v>
      </c>
      <c r="AB3872" t="b">
        <v>1</v>
      </c>
      <c r="AC3872" t="b">
        <v>0</v>
      </c>
    </row>
    <row r="3873" spans="1:29" x14ac:dyDescent="0.35">
      <c r="A3873" t="s">
        <v>412</v>
      </c>
      <c r="B3873" t="s">
        <v>413</v>
      </c>
      <c r="C3873">
        <v>411.82000732421801</v>
      </c>
      <c r="D3873" t="s">
        <v>27</v>
      </c>
      <c r="E3873" s="1">
        <v>46402</v>
      </c>
      <c r="F3873">
        <v>0.89886804173122703</v>
      </c>
      <c r="G3873">
        <v>50</v>
      </c>
      <c r="H3873">
        <v>-2.6538373441374998E-3</v>
      </c>
      <c r="I3873">
        <v>0.5</v>
      </c>
      <c r="J3873">
        <v>0.42</v>
      </c>
      <c r="K3873">
        <v>0.54</v>
      </c>
      <c r="L3873">
        <v>24</v>
      </c>
      <c r="M3873">
        <v>3619</v>
      </c>
      <c r="N3873">
        <v>0.97460962890625003</v>
      </c>
      <c r="O3873" t="b">
        <v>0</v>
      </c>
      <c r="P3873" t="s">
        <v>7137</v>
      </c>
      <c r="Q3873" t="s">
        <v>7138</v>
      </c>
      <c r="R3873">
        <v>4.4999999999999998E-2</v>
      </c>
      <c r="S3873">
        <v>0</v>
      </c>
      <c r="T3873">
        <v>1.3507240184259901E-3</v>
      </c>
      <c r="U3873">
        <v>0.12141226533619</v>
      </c>
      <c r="V3873">
        <v>0</v>
      </c>
      <c r="W3873">
        <v>0</v>
      </c>
      <c r="X3873" t="s">
        <v>25</v>
      </c>
      <c r="Y3873" t="s">
        <v>26</v>
      </c>
      <c r="Z3873">
        <v>1.3507240184259901E-3</v>
      </c>
      <c r="AA3873" t="s">
        <v>45</v>
      </c>
      <c r="AB3873" t="b">
        <v>1</v>
      </c>
      <c r="AC3873" t="b">
        <v>0</v>
      </c>
    </row>
    <row r="3874" spans="1:29" x14ac:dyDescent="0.35">
      <c r="A3874" t="s">
        <v>412</v>
      </c>
      <c r="B3874" t="s">
        <v>413</v>
      </c>
      <c r="C3874">
        <v>411.82000732421801</v>
      </c>
      <c r="D3874" t="s">
        <v>27</v>
      </c>
      <c r="E3874" s="1">
        <v>46402</v>
      </c>
      <c r="F3874">
        <v>0.89886804173122703</v>
      </c>
      <c r="G3874">
        <v>55</v>
      </c>
      <c r="H3874">
        <v>-3.08473114618453E-3</v>
      </c>
      <c r="I3874">
        <v>0.62</v>
      </c>
      <c r="J3874">
        <v>0.44</v>
      </c>
      <c r="K3874">
        <v>0.65</v>
      </c>
      <c r="L3874">
        <v>47</v>
      </c>
      <c r="M3874">
        <v>633</v>
      </c>
      <c r="N3874">
        <v>0.94580132324218702</v>
      </c>
      <c r="O3874" t="b">
        <v>0</v>
      </c>
      <c r="P3874" t="s">
        <v>7139</v>
      </c>
      <c r="Q3874" t="s">
        <v>7140</v>
      </c>
      <c r="R3874">
        <v>4.4999999999999998E-2</v>
      </c>
      <c r="S3874">
        <v>0</v>
      </c>
      <c r="T3874">
        <v>1.6748977828482199E-3</v>
      </c>
      <c r="U3874">
        <v>0.133553491869809</v>
      </c>
      <c r="V3874">
        <v>0</v>
      </c>
      <c r="W3874">
        <v>0</v>
      </c>
      <c r="X3874" t="s">
        <v>25</v>
      </c>
      <c r="Y3874" t="s">
        <v>26</v>
      </c>
      <c r="Z3874">
        <v>1.6748977828482199E-3</v>
      </c>
      <c r="AA3874" t="s">
        <v>45</v>
      </c>
      <c r="AB3874" t="b">
        <v>1</v>
      </c>
      <c r="AC3874" t="b">
        <v>0</v>
      </c>
    </row>
    <row r="3875" spans="1:29" x14ac:dyDescent="0.35">
      <c r="A3875" t="s">
        <v>412</v>
      </c>
      <c r="B3875" t="s">
        <v>413</v>
      </c>
      <c r="C3875">
        <v>411.82000732421801</v>
      </c>
      <c r="D3875" t="s">
        <v>27</v>
      </c>
      <c r="E3875" s="1">
        <v>46402</v>
      </c>
      <c r="F3875">
        <v>0.89886804173122703</v>
      </c>
      <c r="G3875">
        <v>60</v>
      </c>
      <c r="H3875">
        <v>-3.7228876440566E-3</v>
      </c>
      <c r="I3875">
        <v>0.6</v>
      </c>
      <c r="J3875">
        <v>0.56000000000000005</v>
      </c>
      <c r="K3875">
        <v>0.75</v>
      </c>
      <c r="L3875">
        <v>14</v>
      </c>
      <c r="M3875">
        <v>588</v>
      </c>
      <c r="N3875">
        <v>0.92749095947265603</v>
      </c>
      <c r="O3875" t="b">
        <v>0</v>
      </c>
      <c r="P3875" t="s">
        <v>7141</v>
      </c>
      <c r="Q3875" t="s">
        <v>7142</v>
      </c>
      <c r="R3875">
        <v>4.4999999999999998E-2</v>
      </c>
      <c r="S3875">
        <v>0</v>
      </c>
      <c r="T3875">
        <v>1.62086882211118E-3</v>
      </c>
      <c r="U3875">
        <v>0.14569471840342799</v>
      </c>
      <c r="V3875">
        <v>-1.9999980000000001E-2</v>
      </c>
      <c r="W3875">
        <v>-3.2258034000000002</v>
      </c>
      <c r="X3875" t="s">
        <v>25</v>
      </c>
      <c r="Y3875" t="s">
        <v>26</v>
      </c>
      <c r="Z3875">
        <v>1.62086882211118E-3</v>
      </c>
      <c r="AA3875" t="s">
        <v>45</v>
      </c>
      <c r="AB3875" t="b">
        <v>1</v>
      </c>
      <c r="AC3875" t="b">
        <v>0</v>
      </c>
    </row>
    <row r="3876" spans="1:29" x14ac:dyDescent="0.35">
      <c r="A3876" t="s">
        <v>412</v>
      </c>
      <c r="B3876" t="s">
        <v>413</v>
      </c>
      <c r="C3876">
        <v>411.82000732421801</v>
      </c>
      <c r="D3876" t="s">
        <v>27</v>
      </c>
      <c r="E3876" s="1">
        <v>46402</v>
      </c>
      <c r="F3876">
        <v>0.89886804173122703</v>
      </c>
      <c r="G3876">
        <v>65</v>
      </c>
      <c r="H3876">
        <v>-4.4061396287005698E-3</v>
      </c>
      <c r="I3876">
        <v>0.86</v>
      </c>
      <c r="J3876">
        <v>0.63</v>
      </c>
      <c r="K3876">
        <v>0.91</v>
      </c>
      <c r="L3876">
        <v>25</v>
      </c>
      <c r="M3876">
        <v>274</v>
      </c>
      <c r="N3876">
        <v>0.90942473388671796</v>
      </c>
      <c r="O3876" t="b">
        <v>0</v>
      </c>
      <c r="P3876" t="s">
        <v>7143</v>
      </c>
      <c r="Q3876" t="s">
        <v>7144</v>
      </c>
      <c r="R3876">
        <v>4.4999999999999998E-2</v>
      </c>
      <c r="S3876">
        <v>0</v>
      </c>
      <c r="T3876">
        <v>2.3232453116927001E-3</v>
      </c>
      <c r="U3876">
        <v>0.157835944937047</v>
      </c>
      <c r="V3876">
        <v>0</v>
      </c>
      <c r="W3876">
        <v>0</v>
      </c>
      <c r="X3876" t="s">
        <v>25</v>
      </c>
      <c r="Y3876" t="s">
        <v>26</v>
      </c>
      <c r="Z3876">
        <v>2.3232453116927001E-3</v>
      </c>
      <c r="AA3876" t="s">
        <v>45</v>
      </c>
      <c r="AB3876" t="b">
        <v>1</v>
      </c>
      <c r="AC3876" t="b">
        <v>0</v>
      </c>
    </row>
    <row r="3877" spans="1:29" x14ac:dyDescent="0.35">
      <c r="A3877" t="s">
        <v>412</v>
      </c>
      <c r="B3877" t="s">
        <v>413</v>
      </c>
      <c r="C3877">
        <v>411.82000732421801</v>
      </c>
      <c r="D3877" t="s">
        <v>27</v>
      </c>
      <c r="E3877" s="1">
        <v>46402</v>
      </c>
      <c r="F3877">
        <v>0.89886804173122703</v>
      </c>
      <c r="G3877">
        <v>70</v>
      </c>
      <c r="H3877">
        <v>-5.0614406210164496E-3</v>
      </c>
      <c r="I3877">
        <v>0.85</v>
      </c>
      <c r="J3877">
        <v>0.75</v>
      </c>
      <c r="K3877">
        <v>1</v>
      </c>
      <c r="L3877">
        <v>2</v>
      </c>
      <c r="M3877">
        <v>3096</v>
      </c>
      <c r="N3877">
        <v>0.88916126464843703</v>
      </c>
      <c r="O3877" t="b">
        <v>0</v>
      </c>
      <c r="P3877" t="s">
        <v>7145</v>
      </c>
      <c r="Q3877" t="s">
        <v>7146</v>
      </c>
      <c r="R3877">
        <v>4.4999999999999998E-2</v>
      </c>
      <c r="S3877">
        <v>0</v>
      </c>
      <c r="T3877">
        <v>2.2962308313241799E-3</v>
      </c>
      <c r="U3877">
        <v>0.16997717147066599</v>
      </c>
      <c r="V3877">
        <v>-6.0000001999999997E-2</v>
      </c>
      <c r="W3877">
        <v>-6.5934059999999999</v>
      </c>
      <c r="X3877" t="s">
        <v>25</v>
      </c>
      <c r="Y3877" t="s">
        <v>26</v>
      </c>
      <c r="Z3877">
        <v>2.2962308313241799E-3</v>
      </c>
      <c r="AA3877" t="s">
        <v>45</v>
      </c>
      <c r="AB3877" t="b">
        <v>1</v>
      </c>
      <c r="AC3877" t="b">
        <v>0</v>
      </c>
    </row>
    <row r="3878" spans="1:29" x14ac:dyDescent="0.35">
      <c r="A3878" t="s">
        <v>412</v>
      </c>
      <c r="B3878" t="s">
        <v>413</v>
      </c>
      <c r="C3878">
        <v>411.82000732421801</v>
      </c>
      <c r="D3878" t="s">
        <v>27</v>
      </c>
      <c r="E3878" s="1">
        <v>46402</v>
      </c>
      <c r="F3878">
        <v>0.89886804173122703</v>
      </c>
      <c r="G3878">
        <v>75</v>
      </c>
      <c r="H3878">
        <v>-5.7450023816578702E-3</v>
      </c>
      <c r="I3878">
        <v>1</v>
      </c>
      <c r="J3878">
        <v>0.82</v>
      </c>
      <c r="K3878">
        <v>1.1399999999999999</v>
      </c>
      <c r="L3878">
        <v>6</v>
      </c>
      <c r="M3878">
        <v>761</v>
      </c>
      <c r="N3878">
        <v>0.86938607177734295</v>
      </c>
      <c r="O3878" t="b">
        <v>0</v>
      </c>
      <c r="P3878" t="s">
        <v>7147</v>
      </c>
      <c r="Q3878" t="s">
        <v>79</v>
      </c>
      <c r="R3878">
        <v>4.4999999999999998E-2</v>
      </c>
      <c r="S3878">
        <v>0</v>
      </c>
      <c r="T3878">
        <v>2.7014480368519802E-3</v>
      </c>
      <c r="U3878">
        <v>0.182118398004285</v>
      </c>
      <c r="V3878">
        <v>0</v>
      </c>
      <c r="W3878">
        <v>0</v>
      </c>
      <c r="X3878" t="s">
        <v>25</v>
      </c>
      <c r="Y3878" t="s">
        <v>26</v>
      </c>
      <c r="Z3878">
        <v>2.7014480368519802E-3</v>
      </c>
      <c r="AA3878" t="s">
        <v>45</v>
      </c>
      <c r="AB3878" t="b">
        <v>0</v>
      </c>
      <c r="AC3878" t="b">
        <v>0</v>
      </c>
    </row>
    <row r="3879" spans="1:29" x14ac:dyDescent="0.35">
      <c r="A3879" t="s">
        <v>412</v>
      </c>
      <c r="B3879" t="s">
        <v>413</v>
      </c>
      <c r="C3879">
        <v>411.82000732421801</v>
      </c>
      <c r="D3879" t="s">
        <v>27</v>
      </c>
      <c r="E3879" s="1">
        <v>46402</v>
      </c>
      <c r="F3879">
        <v>0.89886804173122703</v>
      </c>
      <c r="G3879">
        <v>80</v>
      </c>
      <c r="H3879">
        <v>-6.5874643724567498E-3</v>
      </c>
      <c r="I3879">
        <v>1.07</v>
      </c>
      <c r="J3879">
        <v>1.04</v>
      </c>
      <c r="K3879">
        <v>1.19</v>
      </c>
      <c r="L3879">
        <v>11</v>
      </c>
      <c r="M3879">
        <v>2641</v>
      </c>
      <c r="N3879">
        <v>0.853761228027343</v>
      </c>
      <c r="O3879" t="b">
        <v>0</v>
      </c>
      <c r="P3879" t="s">
        <v>7148</v>
      </c>
      <c r="Q3879" t="s">
        <v>7149</v>
      </c>
      <c r="R3879">
        <v>4.4999999999999998E-2</v>
      </c>
      <c r="S3879">
        <v>0</v>
      </c>
      <c r="T3879">
        <v>2.8905493994316198E-3</v>
      </c>
      <c r="U3879">
        <v>0.19425962453790399</v>
      </c>
      <c r="V3879">
        <v>-2.9999971E-2</v>
      </c>
      <c r="W3879">
        <v>-2.7272701000000001</v>
      </c>
      <c r="X3879" t="s">
        <v>25</v>
      </c>
      <c r="Y3879" t="s">
        <v>26</v>
      </c>
      <c r="Z3879">
        <v>2.8905493994316198E-3</v>
      </c>
      <c r="AA3879" t="s">
        <v>45</v>
      </c>
      <c r="AB3879" t="b">
        <v>0</v>
      </c>
      <c r="AC3879" t="b">
        <v>0</v>
      </c>
    </row>
    <row r="3880" spans="1:29" x14ac:dyDescent="0.35">
      <c r="A3880" t="s">
        <v>412</v>
      </c>
      <c r="B3880" t="s">
        <v>413</v>
      </c>
      <c r="C3880">
        <v>411.82000732421801</v>
      </c>
      <c r="D3880" t="s">
        <v>27</v>
      </c>
      <c r="E3880" s="1">
        <v>46402</v>
      </c>
      <c r="F3880">
        <v>0.89886804173122703</v>
      </c>
      <c r="G3880">
        <v>85</v>
      </c>
      <c r="H3880">
        <v>-7.2708731957025702E-3</v>
      </c>
      <c r="I3880">
        <v>1.26</v>
      </c>
      <c r="J3880">
        <v>1.04</v>
      </c>
      <c r="K3880">
        <v>1.38</v>
      </c>
      <c r="L3880">
        <v>2</v>
      </c>
      <c r="M3880">
        <v>242</v>
      </c>
      <c r="N3880">
        <v>0.83325362060546804</v>
      </c>
      <c r="O3880" t="b">
        <v>0</v>
      </c>
      <c r="P3880" t="s">
        <v>7150</v>
      </c>
      <c r="Q3880" t="s">
        <v>7151</v>
      </c>
      <c r="R3880">
        <v>4.4999999999999998E-2</v>
      </c>
      <c r="S3880">
        <v>0</v>
      </c>
      <c r="T3880">
        <v>3.4038245264334899E-3</v>
      </c>
      <c r="U3880">
        <v>0.20640085107152401</v>
      </c>
      <c r="V3880">
        <v>0</v>
      </c>
      <c r="W3880">
        <v>0</v>
      </c>
      <c r="X3880" t="s">
        <v>25</v>
      </c>
      <c r="Y3880" t="s">
        <v>26</v>
      </c>
      <c r="Z3880">
        <v>3.4038245264334899E-3</v>
      </c>
      <c r="AA3880" t="s">
        <v>45</v>
      </c>
      <c r="AB3880" t="b">
        <v>0</v>
      </c>
      <c r="AC3880" t="b">
        <v>0</v>
      </c>
    </row>
    <row r="3881" spans="1:29" x14ac:dyDescent="0.35">
      <c r="A3881" t="s">
        <v>412</v>
      </c>
      <c r="B3881" t="s">
        <v>413</v>
      </c>
      <c r="C3881">
        <v>411.82000732421801</v>
      </c>
      <c r="D3881" t="s">
        <v>27</v>
      </c>
      <c r="E3881" s="1">
        <v>46402</v>
      </c>
      <c r="F3881">
        <v>0.89886804173122703</v>
      </c>
      <c r="G3881">
        <v>90</v>
      </c>
      <c r="H3881">
        <v>-8.1130415454300706E-3</v>
      </c>
      <c r="I3881">
        <v>1.32</v>
      </c>
      <c r="J3881">
        <v>1.1599999999999999</v>
      </c>
      <c r="K3881">
        <v>1.51</v>
      </c>
      <c r="L3881">
        <v>1</v>
      </c>
      <c r="M3881">
        <v>479</v>
      </c>
      <c r="N3881">
        <v>0.81653015502929605</v>
      </c>
      <c r="O3881" t="b">
        <v>0</v>
      </c>
      <c r="P3881" t="s">
        <v>7152</v>
      </c>
      <c r="Q3881" t="s">
        <v>7153</v>
      </c>
      <c r="R3881">
        <v>4.4999999999999998E-2</v>
      </c>
      <c r="S3881">
        <v>0</v>
      </c>
      <c r="T3881">
        <v>3.5659114086446101E-3</v>
      </c>
      <c r="U3881">
        <v>0.21854207760514299</v>
      </c>
      <c r="V3881">
        <v>-7.9999920000000002E-2</v>
      </c>
      <c r="W3881">
        <v>-5.7142799999999996</v>
      </c>
      <c r="X3881" t="s">
        <v>25</v>
      </c>
      <c r="Y3881" t="s">
        <v>26</v>
      </c>
      <c r="Z3881">
        <v>3.5659114086446101E-3</v>
      </c>
      <c r="AA3881" t="s">
        <v>45</v>
      </c>
      <c r="AB3881" t="b">
        <v>0</v>
      </c>
      <c r="AC3881" t="b">
        <v>0</v>
      </c>
    </row>
    <row r="3882" spans="1:29" x14ac:dyDescent="0.35">
      <c r="A3882" t="s">
        <v>412</v>
      </c>
      <c r="B3882" t="s">
        <v>413</v>
      </c>
      <c r="C3882">
        <v>411.82000732421801</v>
      </c>
      <c r="D3882" t="s">
        <v>27</v>
      </c>
      <c r="E3882" s="1">
        <v>46402</v>
      </c>
      <c r="F3882">
        <v>0.89886804173122703</v>
      </c>
      <c r="G3882">
        <v>95</v>
      </c>
      <c r="H3882">
        <v>-9.0266437086624195E-3</v>
      </c>
      <c r="I3882">
        <v>1.45</v>
      </c>
      <c r="J3882">
        <v>1.3</v>
      </c>
      <c r="K3882">
        <v>1.64</v>
      </c>
      <c r="L3882">
        <v>26</v>
      </c>
      <c r="M3882">
        <v>716</v>
      </c>
      <c r="N3882">
        <v>0.80090531127929598</v>
      </c>
      <c r="O3882" t="b">
        <v>0</v>
      </c>
      <c r="P3882" t="s">
        <v>7154</v>
      </c>
      <c r="Q3882" t="s">
        <v>7155</v>
      </c>
      <c r="R3882">
        <v>4.4999999999999998E-2</v>
      </c>
      <c r="S3882">
        <v>0</v>
      </c>
      <c r="T3882">
        <v>3.9170996534353703E-3</v>
      </c>
      <c r="U3882">
        <v>0.23068330413876201</v>
      </c>
      <c r="V3882">
        <v>0</v>
      </c>
      <c r="W3882">
        <v>0</v>
      </c>
      <c r="X3882" t="s">
        <v>25</v>
      </c>
      <c r="Y3882" t="s">
        <v>26</v>
      </c>
      <c r="Z3882">
        <v>3.9170996534353703E-3</v>
      </c>
      <c r="AA3882" t="s">
        <v>45</v>
      </c>
      <c r="AB3882" t="b">
        <v>0</v>
      </c>
      <c r="AC3882" t="b">
        <v>0</v>
      </c>
    </row>
    <row r="3883" spans="1:29" x14ac:dyDescent="0.35">
      <c r="A3883" t="s">
        <v>412</v>
      </c>
      <c r="B3883" t="s">
        <v>413</v>
      </c>
      <c r="C3883">
        <v>411.82000732421801</v>
      </c>
      <c r="D3883" t="s">
        <v>27</v>
      </c>
      <c r="E3883" s="1">
        <v>46402</v>
      </c>
      <c r="F3883">
        <v>0.89886804173122703</v>
      </c>
      <c r="G3883">
        <v>100</v>
      </c>
      <c r="H3883">
        <v>-9.7875519215590706E-3</v>
      </c>
      <c r="I3883">
        <v>1.52</v>
      </c>
      <c r="J3883">
        <v>1.53</v>
      </c>
      <c r="K3883">
        <v>1.6</v>
      </c>
      <c r="L3883">
        <v>10</v>
      </c>
      <c r="M3883">
        <v>5044</v>
      </c>
      <c r="N3883">
        <v>0.78198460205078102</v>
      </c>
      <c r="O3883" t="b">
        <v>0</v>
      </c>
      <c r="P3883" t="s">
        <v>7156</v>
      </c>
      <c r="Q3883" t="s">
        <v>7157</v>
      </c>
      <c r="R3883">
        <v>4.4999999999999998E-2</v>
      </c>
      <c r="S3883">
        <v>0</v>
      </c>
      <c r="T3883">
        <v>4.1062010160150099E-3</v>
      </c>
      <c r="U3883">
        <v>0.24282453067238099</v>
      </c>
      <c r="V3883">
        <v>-9.0000029999999995E-2</v>
      </c>
      <c r="W3883">
        <v>-5.5900645000000004</v>
      </c>
      <c r="X3883" t="s">
        <v>25</v>
      </c>
      <c r="Y3883" t="s">
        <v>26</v>
      </c>
      <c r="Z3883">
        <v>4.1062010160150099E-3</v>
      </c>
      <c r="AA3883" t="s">
        <v>45</v>
      </c>
      <c r="AB3883" t="b">
        <v>0</v>
      </c>
      <c r="AC3883" t="b">
        <v>0</v>
      </c>
    </row>
    <row r="3884" spans="1:29" x14ac:dyDescent="0.35">
      <c r="A3884" t="s">
        <v>412</v>
      </c>
      <c r="B3884" t="s">
        <v>413</v>
      </c>
      <c r="C3884">
        <v>411.82000732421801</v>
      </c>
      <c r="D3884" t="s">
        <v>27</v>
      </c>
      <c r="E3884" s="1">
        <v>46402</v>
      </c>
      <c r="F3884">
        <v>0.89886804173122703</v>
      </c>
      <c r="G3884">
        <v>105</v>
      </c>
      <c r="H3884">
        <v>-1.07987849310237E-2</v>
      </c>
      <c r="I3884">
        <v>1.74</v>
      </c>
      <c r="J3884">
        <v>1.68</v>
      </c>
      <c r="K3884">
        <v>1.74</v>
      </c>
      <c r="L3884">
        <v>245</v>
      </c>
      <c r="M3884">
        <v>1173</v>
      </c>
      <c r="N3884">
        <v>0.76758044921875002</v>
      </c>
      <c r="O3884" t="b">
        <v>0</v>
      </c>
      <c r="P3884" t="s">
        <v>7158</v>
      </c>
      <c r="Q3884" t="s">
        <v>7159</v>
      </c>
      <c r="R3884">
        <v>4.4999999999999998E-2</v>
      </c>
      <c r="S3884">
        <v>0</v>
      </c>
      <c r="T3884">
        <v>4.7005195841224503E-3</v>
      </c>
      <c r="U3884">
        <v>0.25496575720600001</v>
      </c>
      <c r="V3884">
        <v>-0.21000004</v>
      </c>
      <c r="W3884">
        <v>-10.769233</v>
      </c>
      <c r="X3884" t="s">
        <v>25</v>
      </c>
      <c r="Y3884" t="s">
        <v>26</v>
      </c>
      <c r="Z3884">
        <v>4.7005195841224503E-3</v>
      </c>
      <c r="AA3884" t="s">
        <v>45</v>
      </c>
      <c r="AB3884" t="b">
        <v>0</v>
      </c>
      <c r="AC3884" t="b">
        <v>0</v>
      </c>
    </row>
    <row r="3885" spans="1:29" x14ac:dyDescent="0.35">
      <c r="A3885" t="s">
        <v>412</v>
      </c>
      <c r="B3885" t="s">
        <v>413</v>
      </c>
      <c r="C3885">
        <v>411.82000732421801</v>
      </c>
      <c r="D3885" t="s">
        <v>27</v>
      </c>
      <c r="E3885" s="1">
        <v>46402</v>
      </c>
      <c r="F3885">
        <v>0.89886804173122703</v>
      </c>
      <c r="G3885">
        <v>110</v>
      </c>
      <c r="H3885">
        <v>-1.1697953839417101E-2</v>
      </c>
      <c r="I3885">
        <v>1.87</v>
      </c>
      <c r="J3885">
        <v>1.76</v>
      </c>
      <c r="K3885">
        <v>1.89</v>
      </c>
      <c r="L3885">
        <v>294</v>
      </c>
      <c r="M3885">
        <v>1548</v>
      </c>
      <c r="N3885">
        <v>0.75097905273437404</v>
      </c>
      <c r="O3885" t="b">
        <v>0</v>
      </c>
      <c r="P3885" t="s">
        <v>7160</v>
      </c>
      <c r="Q3885" t="s">
        <v>7159</v>
      </c>
      <c r="R3885">
        <v>4.4999999999999998E-2</v>
      </c>
      <c r="S3885">
        <v>0</v>
      </c>
      <c r="T3885">
        <v>5.0517078289132001E-3</v>
      </c>
      <c r="U3885">
        <v>0.267106983739619</v>
      </c>
      <c r="V3885">
        <v>-0.13</v>
      </c>
      <c r="W3885">
        <v>-6.5</v>
      </c>
      <c r="X3885" t="s">
        <v>25</v>
      </c>
      <c r="Y3885" t="s">
        <v>26</v>
      </c>
      <c r="Z3885">
        <v>5.0517078289132001E-3</v>
      </c>
      <c r="AA3885" t="s">
        <v>45</v>
      </c>
      <c r="AB3885" t="b">
        <v>0</v>
      </c>
      <c r="AC3885" t="b">
        <v>0</v>
      </c>
    </row>
    <row r="3886" spans="1:29" x14ac:dyDescent="0.35">
      <c r="A3886" t="s">
        <v>412</v>
      </c>
      <c r="B3886" t="s">
        <v>413</v>
      </c>
      <c r="C3886">
        <v>411.82000732421801</v>
      </c>
      <c r="D3886" t="s">
        <v>27</v>
      </c>
      <c r="E3886" s="1">
        <v>46402</v>
      </c>
      <c r="F3886">
        <v>0.89886804173122703</v>
      </c>
      <c r="G3886">
        <v>115</v>
      </c>
      <c r="H3886">
        <v>-1.27902089593854E-2</v>
      </c>
      <c r="I3886">
        <v>2.0699999999999998</v>
      </c>
      <c r="J3886">
        <v>1.91</v>
      </c>
      <c r="K3886">
        <v>2.04</v>
      </c>
      <c r="L3886">
        <v>5</v>
      </c>
      <c r="M3886">
        <v>517</v>
      </c>
      <c r="N3886">
        <v>0.73718524536132801</v>
      </c>
      <c r="O3886" t="b">
        <v>0</v>
      </c>
      <c r="P3886" t="s">
        <v>7161</v>
      </c>
      <c r="Q3886" t="s">
        <v>7162</v>
      </c>
      <c r="R3886">
        <v>4.4999999999999998E-2</v>
      </c>
      <c r="S3886">
        <v>0</v>
      </c>
      <c r="T3886">
        <v>5.5919974362836E-3</v>
      </c>
      <c r="U3886">
        <v>0.27924821027323798</v>
      </c>
      <c r="V3886">
        <v>0</v>
      </c>
      <c r="W3886">
        <v>0</v>
      </c>
      <c r="X3886" t="s">
        <v>25</v>
      </c>
      <c r="Y3886" t="s">
        <v>26</v>
      </c>
      <c r="Z3886">
        <v>5.5919974362836E-3</v>
      </c>
      <c r="AA3886" t="s">
        <v>45</v>
      </c>
      <c r="AB3886" t="b">
        <v>0</v>
      </c>
      <c r="AC3886" t="b">
        <v>0</v>
      </c>
    </row>
    <row r="3887" spans="1:29" x14ac:dyDescent="0.35">
      <c r="A3887" t="s">
        <v>412</v>
      </c>
      <c r="B3887" t="s">
        <v>413</v>
      </c>
      <c r="C3887">
        <v>411.82000732421801</v>
      </c>
      <c r="D3887" t="s">
        <v>27</v>
      </c>
      <c r="E3887" s="1">
        <v>46402</v>
      </c>
      <c r="F3887">
        <v>0.89886804173122703</v>
      </c>
      <c r="G3887">
        <v>120</v>
      </c>
      <c r="H3887">
        <v>-1.3981842019172901E-2</v>
      </c>
      <c r="I3887">
        <v>2.13</v>
      </c>
      <c r="J3887">
        <v>2.0699999999999998</v>
      </c>
      <c r="K3887">
        <v>2.21</v>
      </c>
      <c r="L3887">
        <v>2</v>
      </c>
      <c r="M3887">
        <v>997</v>
      </c>
      <c r="N3887">
        <v>0.72436799072265601</v>
      </c>
      <c r="O3887" t="b">
        <v>0</v>
      </c>
      <c r="P3887" t="s">
        <v>7163</v>
      </c>
      <c r="Q3887" t="s">
        <v>7164</v>
      </c>
      <c r="R3887">
        <v>4.4999999999999998E-2</v>
      </c>
      <c r="S3887">
        <v>0</v>
      </c>
      <c r="T3887">
        <v>5.7540843184947198E-3</v>
      </c>
      <c r="U3887">
        <v>0.29138943680685703</v>
      </c>
      <c r="V3887">
        <v>-0.20999979999999999</v>
      </c>
      <c r="W3887">
        <v>-8.9743510000000004</v>
      </c>
      <c r="X3887" t="s">
        <v>25</v>
      </c>
      <c r="Y3887" t="s">
        <v>26</v>
      </c>
      <c r="Z3887">
        <v>5.7540843184947198E-3</v>
      </c>
      <c r="AA3887" t="s">
        <v>45</v>
      </c>
      <c r="AB3887" t="b">
        <v>0</v>
      </c>
      <c r="AC3887" t="b">
        <v>0</v>
      </c>
    </row>
    <row r="3888" spans="1:29" x14ac:dyDescent="0.35">
      <c r="A3888" t="s">
        <v>412</v>
      </c>
      <c r="B3888" t="s">
        <v>413</v>
      </c>
      <c r="C3888">
        <v>411.82000732421801</v>
      </c>
      <c r="D3888" t="s">
        <v>27</v>
      </c>
      <c r="E3888" s="1">
        <v>46402</v>
      </c>
      <c r="F3888">
        <v>0.89886804173122703</v>
      </c>
      <c r="G3888">
        <v>125</v>
      </c>
      <c r="H3888">
        <v>-1.5208725117594499E-2</v>
      </c>
      <c r="I3888">
        <v>2.3199999999999998</v>
      </c>
      <c r="J3888">
        <v>2.2400000000000002</v>
      </c>
      <c r="K3888">
        <v>2.37</v>
      </c>
      <c r="L3888">
        <v>3</v>
      </c>
      <c r="M3888">
        <v>1258</v>
      </c>
      <c r="N3888">
        <v>0.711550736083984</v>
      </c>
      <c r="O3888" t="b">
        <v>0</v>
      </c>
      <c r="P3888" t="s">
        <v>7165</v>
      </c>
      <c r="Q3888" t="s">
        <v>328</v>
      </c>
      <c r="R3888">
        <v>4.4999999999999998E-2</v>
      </c>
      <c r="S3888">
        <v>0</v>
      </c>
      <c r="T3888">
        <v>6.2673594454965998E-3</v>
      </c>
      <c r="U3888">
        <v>0.30353066334047601</v>
      </c>
      <c r="V3888">
        <v>-0.24000001000000001</v>
      </c>
      <c r="W3888">
        <v>-9.375</v>
      </c>
      <c r="X3888" t="s">
        <v>25</v>
      </c>
      <c r="Y3888" t="s">
        <v>26</v>
      </c>
      <c r="Z3888">
        <v>6.2673594454965998E-3</v>
      </c>
      <c r="AA3888" t="s">
        <v>45</v>
      </c>
      <c r="AB3888" t="b">
        <v>0</v>
      </c>
      <c r="AC3888" t="b">
        <v>0</v>
      </c>
    </row>
    <row r="3889" spans="1:29" x14ac:dyDescent="0.35">
      <c r="A3889" t="s">
        <v>412</v>
      </c>
      <c r="B3889" t="s">
        <v>413</v>
      </c>
      <c r="C3889">
        <v>411.82000732421801</v>
      </c>
      <c r="D3889" t="s">
        <v>27</v>
      </c>
      <c r="E3889" s="1">
        <v>46402</v>
      </c>
      <c r="F3889">
        <v>0.89886804173122703</v>
      </c>
      <c r="G3889">
        <v>130</v>
      </c>
      <c r="H3889">
        <v>-1.64685097006648E-2</v>
      </c>
      <c r="I3889">
        <v>2.61</v>
      </c>
      <c r="J3889">
        <v>2.42</v>
      </c>
      <c r="K3889">
        <v>2.52</v>
      </c>
      <c r="L3889">
        <v>84</v>
      </c>
      <c r="M3889">
        <v>3645</v>
      </c>
      <c r="N3889">
        <v>0.698733481445312</v>
      </c>
      <c r="O3889" t="b">
        <v>0</v>
      </c>
      <c r="P3889" t="s">
        <v>7166</v>
      </c>
      <c r="Q3889" t="s">
        <v>7167</v>
      </c>
      <c r="R3889">
        <v>4.4999999999999998E-2</v>
      </c>
      <c r="S3889">
        <v>0</v>
      </c>
      <c r="T3889">
        <v>7.0507793761836702E-3</v>
      </c>
      <c r="U3889">
        <v>0.315671889874095</v>
      </c>
      <c r="V3889">
        <v>0</v>
      </c>
      <c r="W3889">
        <v>0</v>
      </c>
      <c r="X3889" t="s">
        <v>25</v>
      </c>
      <c r="Y3889" t="s">
        <v>26</v>
      </c>
      <c r="Z3889">
        <v>7.0507793761836702E-3</v>
      </c>
      <c r="AA3889" t="s">
        <v>45</v>
      </c>
      <c r="AB3889" t="b">
        <v>0</v>
      </c>
      <c r="AC3889" t="b">
        <v>0</v>
      </c>
    </row>
    <row r="3890" spans="1:29" x14ac:dyDescent="0.35">
      <c r="A3890" t="s">
        <v>412</v>
      </c>
      <c r="B3890" t="s">
        <v>413</v>
      </c>
      <c r="C3890">
        <v>411.82000732421801</v>
      </c>
      <c r="D3890" t="s">
        <v>27</v>
      </c>
      <c r="E3890" s="1">
        <v>46402</v>
      </c>
      <c r="F3890">
        <v>0.89886804173122703</v>
      </c>
      <c r="G3890">
        <v>135</v>
      </c>
      <c r="H3890">
        <v>-1.7849402681091999E-2</v>
      </c>
      <c r="I3890">
        <v>2.96</v>
      </c>
      <c r="J3890">
        <v>2.59</v>
      </c>
      <c r="K3890">
        <v>2.72</v>
      </c>
      <c r="L3890">
        <v>3</v>
      </c>
      <c r="M3890">
        <v>1004</v>
      </c>
      <c r="N3890">
        <v>0.68689277954101502</v>
      </c>
      <c r="O3890" t="b">
        <v>0</v>
      </c>
      <c r="P3890" t="s">
        <v>7168</v>
      </c>
      <c r="Q3890" t="s">
        <v>7169</v>
      </c>
      <c r="R3890">
        <v>4.4999999999999998E-2</v>
      </c>
      <c r="S3890">
        <v>0</v>
      </c>
      <c r="T3890">
        <v>7.99628618908187E-3</v>
      </c>
      <c r="U3890">
        <v>0.32781311640771399</v>
      </c>
      <c r="V3890">
        <v>0</v>
      </c>
      <c r="W3890">
        <v>0</v>
      </c>
      <c r="X3890" t="s">
        <v>25</v>
      </c>
      <c r="Y3890" t="s">
        <v>26</v>
      </c>
      <c r="Z3890">
        <v>7.99628618908187E-3</v>
      </c>
      <c r="AA3890" t="s">
        <v>45</v>
      </c>
      <c r="AB3890" t="b">
        <v>0</v>
      </c>
      <c r="AC3890" t="b">
        <v>0</v>
      </c>
    </row>
    <row r="3891" spans="1:29" x14ac:dyDescent="0.35">
      <c r="A3891" t="s">
        <v>412</v>
      </c>
      <c r="B3891" t="s">
        <v>413</v>
      </c>
      <c r="C3891">
        <v>411.82000732421801</v>
      </c>
      <c r="D3891" t="s">
        <v>27</v>
      </c>
      <c r="E3891" s="1">
        <v>46402</v>
      </c>
      <c r="F3891">
        <v>0.89886804173122703</v>
      </c>
      <c r="G3891">
        <v>140</v>
      </c>
      <c r="H3891">
        <v>-1.93441988182163E-2</v>
      </c>
      <c r="I3891">
        <v>2.87</v>
      </c>
      <c r="J3891">
        <v>2.8</v>
      </c>
      <c r="K3891">
        <v>2.91</v>
      </c>
      <c r="L3891">
        <v>10</v>
      </c>
      <c r="M3891">
        <v>1533</v>
      </c>
      <c r="N3891">
        <v>0.67578449218750003</v>
      </c>
      <c r="O3891" t="b">
        <v>0</v>
      </c>
      <c r="P3891" t="s">
        <v>7170</v>
      </c>
      <c r="Q3891" t="s">
        <v>7171</v>
      </c>
      <c r="R3891">
        <v>4.4999999999999998E-2</v>
      </c>
      <c r="S3891">
        <v>0</v>
      </c>
      <c r="T3891">
        <v>7.7531558657651899E-3</v>
      </c>
      <c r="U3891">
        <v>0.33995434294133298</v>
      </c>
      <c r="V3891">
        <v>-0.13000011</v>
      </c>
      <c r="W3891">
        <v>-4.3333373000000002</v>
      </c>
      <c r="X3891" t="s">
        <v>25</v>
      </c>
      <c r="Y3891" t="s">
        <v>26</v>
      </c>
      <c r="Z3891">
        <v>7.7531558657651899E-3</v>
      </c>
      <c r="AA3891" t="s">
        <v>45</v>
      </c>
      <c r="AB3891" t="b">
        <v>0</v>
      </c>
      <c r="AC3891" t="b">
        <v>0</v>
      </c>
    </row>
    <row r="3892" spans="1:29" x14ac:dyDescent="0.35">
      <c r="A3892" t="s">
        <v>412</v>
      </c>
      <c r="B3892" t="s">
        <v>413</v>
      </c>
      <c r="C3892">
        <v>411.82000732421801</v>
      </c>
      <c r="D3892" t="s">
        <v>27</v>
      </c>
      <c r="E3892" s="1">
        <v>46402</v>
      </c>
      <c r="F3892">
        <v>0.89886804173122703</v>
      </c>
      <c r="G3892">
        <v>145</v>
      </c>
      <c r="H3892">
        <v>-2.0901540375695301E-2</v>
      </c>
      <c r="I3892">
        <v>3.29</v>
      </c>
      <c r="J3892">
        <v>2.97</v>
      </c>
      <c r="K3892">
        <v>3.15</v>
      </c>
      <c r="L3892">
        <v>1</v>
      </c>
      <c r="M3892">
        <v>304</v>
      </c>
      <c r="N3892">
        <v>0.66479827392578095</v>
      </c>
      <c r="O3892" t="b">
        <v>0</v>
      </c>
      <c r="P3892" t="s">
        <v>7172</v>
      </c>
      <c r="Q3892" t="s">
        <v>7173</v>
      </c>
      <c r="R3892">
        <v>4.4999999999999998E-2</v>
      </c>
      <c r="S3892">
        <v>0</v>
      </c>
      <c r="T3892">
        <v>8.8877640412430205E-3</v>
      </c>
      <c r="U3892">
        <v>0.35209556947495202</v>
      </c>
      <c r="V3892">
        <v>0</v>
      </c>
      <c r="W3892">
        <v>0</v>
      </c>
      <c r="X3892" t="s">
        <v>25</v>
      </c>
      <c r="Y3892" t="s">
        <v>26</v>
      </c>
      <c r="Z3892">
        <v>8.8877640412430205E-3</v>
      </c>
      <c r="AA3892" t="s">
        <v>45</v>
      </c>
      <c r="AB3892" t="b">
        <v>0</v>
      </c>
      <c r="AC3892" t="b">
        <v>0</v>
      </c>
    </row>
    <row r="3893" spans="1:29" x14ac:dyDescent="0.35">
      <c r="A3893" t="s">
        <v>412</v>
      </c>
      <c r="B3893" t="s">
        <v>413</v>
      </c>
      <c r="C3893">
        <v>411.82000732421801</v>
      </c>
      <c r="D3893" t="s">
        <v>27</v>
      </c>
      <c r="E3893" s="1">
        <v>46402</v>
      </c>
      <c r="F3893">
        <v>0.89886804173122703</v>
      </c>
      <c r="G3893">
        <v>150</v>
      </c>
      <c r="H3893">
        <v>-2.2543745824954699E-2</v>
      </c>
      <c r="I3893">
        <v>3.35</v>
      </c>
      <c r="J3893">
        <v>3.2</v>
      </c>
      <c r="K3893">
        <v>3.35</v>
      </c>
      <c r="L3893">
        <v>9</v>
      </c>
      <c r="M3893">
        <v>12905</v>
      </c>
      <c r="N3893">
        <v>0.65411722839355402</v>
      </c>
      <c r="O3893" t="b">
        <v>0</v>
      </c>
      <c r="P3893" t="s">
        <v>7174</v>
      </c>
      <c r="Q3893" t="s">
        <v>7175</v>
      </c>
      <c r="R3893">
        <v>4.4999999999999998E-2</v>
      </c>
      <c r="S3893">
        <v>0</v>
      </c>
      <c r="T3893">
        <v>9.0498509234541395E-3</v>
      </c>
      <c r="U3893">
        <v>0.36423679600857101</v>
      </c>
      <c r="V3893">
        <v>-5.000019E-2</v>
      </c>
      <c r="W3893">
        <v>-1.4705938000000001</v>
      </c>
      <c r="X3893" t="s">
        <v>25</v>
      </c>
      <c r="Y3893" t="s">
        <v>26</v>
      </c>
      <c r="Z3893">
        <v>9.0498509234541395E-3</v>
      </c>
      <c r="AA3893" t="s">
        <v>45</v>
      </c>
      <c r="AB3893" t="b">
        <v>0</v>
      </c>
      <c r="AC3893" t="b">
        <v>0</v>
      </c>
    </row>
    <row r="3894" spans="1:29" x14ac:dyDescent="0.35">
      <c r="A3894" t="s">
        <v>412</v>
      </c>
      <c r="B3894" t="s">
        <v>413</v>
      </c>
      <c r="C3894">
        <v>411.82000732421801</v>
      </c>
      <c r="D3894" t="s">
        <v>27</v>
      </c>
      <c r="E3894" s="1">
        <v>46402</v>
      </c>
      <c r="F3894">
        <v>0.89886804173122703</v>
      </c>
      <c r="G3894">
        <v>155</v>
      </c>
      <c r="H3894">
        <v>-2.4033718948898799E-2</v>
      </c>
      <c r="I3894">
        <v>3.58</v>
      </c>
      <c r="J3894">
        <v>3.35</v>
      </c>
      <c r="K3894">
        <v>3.55</v>
      </c>
      <c r="L3894">
        <v>2</v>
      </c>
      <c r="M3894">
        <v>539</v>
      </c>
      <c r="N3894">
        <v>0.64172721557617196</v>
      </c>
      <c r="O3894" t="b">
        <v>0</v>
      </c>
      <c r="P3894" t="s">
        <v>7176</v>
      </c>
      <c r="Q3894" t="s">
        <v>7177</v>
      </c>
      <c r="R3894">
        <v>4.4999999999999998E-2</v>
      </c>
      <c r="S3894">
        <v>0</v>
      </c>
      <c r="T3894">
        <v>9.6711839719301005E-3</v>
      </c>
      <c r="U3894">
        <v>0.37637802254218999</v>
      </c>
      <c r="V3894">
        <v>-7.000017E-2</v>
      </c>
      <c r="W3894">
        <v>-1.9178128000000001</v>
      </c>
      <c r="X3894" t="s">
        <v>25</v>
      </c>
      <c r="Y3894" t="s">
        <v>26</v>
      </c>
      <c r="Z3894">
        <v>9.6711839719301005E-3</v>
      </c>
      <c r="AA3894" t="s">
        <v>45</v>
      </c>
      <c r="AB3894" t="b">
        <v>0</v>
      </c>
      <c r="AC3894" t="b">
        <v>0</v>
      </c>
    </row>
    <row r="3895" spans="1:29" x14ac:dyDescent="0.35">
      <c r="A3895" t="s">
        <v>412</v>
      </c>
      <c r="B3895" t="s">
        <v>413</v>
      </c>
      <c r="C3895">
        <v>411.82000732421801</v>
      </c>
      <c r="D3895" t="s">
        <v>27</v>
      </c>
      <c r="E3895" s="1">
        <v>46402</v>
      </c>
      <c r="F3895">
        <v>0.89886804173122703</v>
      </c>
      <c r="G3895">
        <v>160</v>
      </c>
      <c r="H3895">
        <v>-2.6051841741762199E-2</v>
      </c>
      <c r="I3895">
        <v>3.85</v>
      </c>
      <c r="J3895">
        <v>3.65</v>
      </c>
      <c r="K3895">
        <v>3.8</v>
      </c>
      <c r="L3895">
        <v>2</v>
      </c>
      <c r="M3895">
        <v>2452</v>
      </c>
      <c r="N3895">
        <v>0.633243413696289</v>
      </c>
      <c r="O3895" t="b">
        <v>0</v>
      </c>
      <c r="P3895" t="s">
        <v>7178</v>
      </c>
      <c r="Q3895" t="s">
        <v>7179</v>
      </c>
      <c r="R3895">
        <v>4.4999999999999998E-2</v>
      </c>
      <c r="S3895">
        <v>0</v>
      </c>
      <c r="T3895">
        <v>1.0400574941880099E-2</v>
      </c>
      <c r="U3895">
        <v>0.38851924907580898</v>
      </c>
      <c r="V3895">
        <v>-0.1500001</v>
      </c>
      <c r="W3895">
        <v>-3.7500024000000001</v>
      </c>
      <c r="X3895" t="s">
        <v>25</v>
      </c>
      <c r="Y3895" t="s">
        <v>26</v>
      </c>
      <c r="Z3895">
        <v>1.0400574941880099E-2</v>
      </c>
      <c r="AA3895" t="s">
        <v>45</v>
      </c>
      <c r="AB3895" t="b">
        <v>0</v>
      </c>
      <c r="AC3895" t="b">
        <v>0</v>
      </c>
    </row>
    <row r="3896" spans="1:29" x14ac:dyDescent="0.35">
      <c r="A3896" t="s">
        <v>412</v>
      </c>
      <c r="B3896" t="s">
        <v>413</v>
      </c>
      <c r="C3896">
        <v>411.82000732421801</v>
      </c>
      <c r="D3896" t="s">
        <v>27</v>
      </c>
      <c r="E3896" s="1">
        <v>46402</v>
      </c>
      <c r="F3896">
        <v>0.89886804173122703</v>
      </c>
      <c r="G3896">
        <v>165</v>
      </c>
      <c r="H3896">
        <v>-2.7866221553141099E-2</v>
      </c>
      <c r="I3896">
        <v>4.25</v>
      </c>
      <c r="J3896">
        <v>3.85</v>
      </c>
      <c r="K3896">
        <v>4.05</v>
      </c>
      <c r="L3896">
        <v>2</v>
      </c>
      <c r="M3896">
        <v>817</v>
      </c>
      <c r="N3896">
        <v>0.62262340270995997</v>
      </c>
      <c r="O3896" t="b">
        <v>0</v>
      </c>
      <c r="P3896" t="s">
        <v>7180</v>
      </c>
      <c r="Q3896" t="s">
        <v>7181</v>
      </c>
      <c r="R3896">
        <v>4.4999999999999998E-2</v>
      </c>
      <c r="S3896">
        <v>0</v>
      </c>
      <c r="T3896">
        <v>1.1481154156620901E-2</v>
      </c>
      <c r="U3896">
        <v>0.40066047560942802</v>
      </c>
      <c r="V3896">
        <v>0</v>
      </c>
      <c r="W3896">
        <v>0</v>
      </c>
      <c r="X3896" t="s">
        <v>25</v>
      </c>
      <c r="Y3896" t="s">
        <v>26</v>
      </c>
      <c r="Z3896">
        <v>1.1481154156620901E-2</v>
      </c>
      <c r="AA3896" t="s">
        <v>45</v>
      </c>
      <c r="AB3896" t="b">
        <v>0</v>
      </c>
      <c r="AC3896" t="b">
        <v>0</v>
      </c>
    </row>
    <row r="3897" spans="1:29" x14ac:dyDescent="0.35">
      <c r="A3897" t="s">
        <v>412</v>
      </c>
      <c r="B3897" t="s">
        <v>413</v>
      </c>
      <c r="C3897">
        <v>411.82000732421801</v>
      </c>
      <c r="D3897" t="s">
        <v>27</v>
      </c>
      <c r="E3897" s="1">
        <v>46402</v>
      </c>
      <c r="F3897">
        <v>0.89886804173122703</v>
      </c>
      <c r="G3897">
        <v>170</v>
      </c>
      <c r="H3897">
        <v>-2.9971476576150301E-2</v>
      </c>
      <c r="I3897">
        <v>4.5</v>
      </c>
      <c r="J3897">
        <v>4.1500000000000004</v>
      </c>
      <c r="K3897">
        <v>4.3</v>
      </c>
      <c r="L3897">
        <v>117</v>
      </c>
      <c r="M3897">
        <v>1237</v>
      </c>
      <c r="N3897">
        <v>0.61365132446288995</v>
      </c>
      <c r="O3897" t="b">
        <v>0</v>
      </c>
      <c r="P3897" t="s">
        <v>7182</v>
      </c>
      <c r="Q3897" t="s">
        <v>6961</v>
      </c>
      <c r="R3897">
        <v>4.4999999999999998E-2</v>
      </c>
      <c r="S3897">
        <v>0</v>
      </c>
      <c r="T3897">
        <v>1.21565161658339E-2</v>
      </c>
      <c r="U3897">
        <v>0.41280170214304801</v>
      </c>
      <c r="V3897">
        <v>0</v>
      </c>
      <c r="W3897">
        <v>0</v>
      </c>
      <c r="X3897" t="s">
        <v>25</v>
      </c>
      <c r="Y3897" t="s">
        <v>26</v>
      </c>
      <c r="Z3897">
        <v>1.21565161658339E-2</v>
      </c>
      <c r="AA3897" t="s">
        <v>45</v>
      </c>
      <c r="AB3897" t="b">
        <v>0</v>
      </c>
      <c r="AC3897" t="b">
        <v>0</v>
      </c>
    </row>
    <row r="3898" spans="1:29" x14ac:dyDescent="0.35">
      <c r="A3898" t="s">
        <v>412</v>
      </c>
      <c r="B3898" t="s">
        <v>413</v>
      </c>
      <c r="C3898">
        <v>411.82000732421801</v>
      </c>
      <c r="D3898" t="s">
        <v>27</v>
      </c>
      <c r="E3898" s="1">
        <v>46402</v>
      </c>
      <c r="F3898">
        <v>0.89886804173122703</v>
      </c>
      <c r="G3898">
        <v>175</v>
      </c>
      <c r="H3898">
        <v>-3.2129425910363898E-2</v>
      </c>
      <c r="I3898">
        <v>4.75</v>
      </c>
      <c r="J3898">
        <v>4.4000000000000004</v>
      </c>
      <c r="K3898">
        <v>4.5999999999999996</v>
      </c>
      <c r="L3898">
        <v>1</v>
      </c>
      <c r="M3898">
        <v>3787</v>
      </c>
      <c r="N3898">
        <v>0.60449614257812501</v>
      </c>
      <c r="O3898" t="b">
        <v>0</v>
      </c>
      <c r="P3898" t="s">
        <v>7183</v>
      </c>
      <c r="Q3898" t="s">
        <v>7184</v>
      </c>
      <c r="R3898">
        <v>4.4999999999999998E-2</v>
      </c>
      <c r="S3898">
        <v>0</v>
      </c>
      <c r="T3898">
        <v>1.28318781750469E-2</v>
      </c>
      <c r="U3898">
        <v>0.424942928676667</v>
      </c>
      <c r="V3898">
        <v>0</v>
      </c>
      <c r="W3898">
        <v>0</v>
      </c>
      <c r="X3898" t="s">
        <v>25</v>
      </c>
      <c r="Y3898" t="s">
        <v>26</v>
      </c>
      <c r="Z3898">
        <v>1.28318781750469E-2</v>
      </c>
      <c r="AA3898" t="s">
        <v>45</v>
      </c>
      <c r="AB3898" t="b">
        <v>0</v>
      </c>
      <c r="AC3898" t="b">
        <v>0</v>
      </c>
    </row>
    <row r="3899" spans="1:29" x14ac:dyDescent="0.35">
      <c r="A3899" t="s">
        <v>412</v>
      </c>
      <c r="B3899" t="s">
        <v>413</v>
      </c>
      <c r="C3899">
        <v>411.82000732421801</v>
      </c>
      <c r="D3899" t="s">
        <v>27</v>
      </c>
      <c r="E3899" s="1">
        <v>46402</v>
      </c>
      <c r="F3899">
        <v>0.89886804173122703</v>
      </c>
      <c r="G3899">
        <v>180</v>
      </c>
      <c r="H3899">
        <v>-3.4454114515835799E-2</v>
      </c>
      <c r="I3899">
        <v>4.8</v>
      </c>
      <c r="J3899">
        <v>4.7</v>
      </c>
      <c r="K3899">
        <v>4.9000000000000004</v>
      </c>
      <c r="L3899">
        <v>63</v>
      </c>
      <c r="M3899">
        <v>2142</v>
      </c>
      <c r="N3899">
        <v>0.59589027160644503</v>
      </c>
      <c r="O3899" t="b">
        <v>0</v>
      </c>
      <c r="P3899" t="s">
        <v>7185</v>
      </c>
      <c r="Q3899" t="s">
        <v>1767</v>
      </c>
      <c r="R3899">
        <v>4.4999999999999998E-2</v>
      </c>
      <c r="S3899">
        <v>0</v>
      </c>
      <c r="T3899">
        <v>1.2966950576889499E-2</v>
      </c>
      <c r="U3899">
        <v>0.43708415521028599</v>
      </c>
      <c r="V3899">
        <v>-0.25</v>
      </c>
      <c r="W3899">
        <v>-4.9504950000000001</v>
      </c>
      <c r="X3899" t="s">
        <v>25</v>
      </c>
      <c r="Y3899" t="s">
        <v>26</v>
      </c>
      <c r="Z3899">
        <v>1.2966950576889499E-2</v>
      </c>
      <c r="AA3899" t="s">
        <v>45</v>
      </c>
      <c r="AB3899" t="b">
        <v>0</v>
      </c>
      <c r="AC3899" t="b">
        <v>0</v>
      </c>
    </row>
    <row r="3900" spans="1:29" x14ac:dyDescent="0.35">
      <c r="A3900" t="s">
        <v>412</v>
      </c>
      <c r="B3900" t="s">
        <v>413</v>
      </c>
      <c r="C3900">
        <v>411.82000732421801</v>
      </c>
      <c r="D3900" t="s">
        <v>27</v>
      </c>
      <c r="E3900" s="1">
        <v>46402</v>
      </c>
      <c r="F3900">
        <v>0.89886804173122703</v>
      </c>
      <c r="G3900">
        <v>185</v>
      </c>
      <c r="H3900">
        <v>-3.7187676849577099E-2</v>
      </c>
      <c r="I3900">
        <v>5.25</v>
      </c>
      <c r="J3900">
        <v>5.0999999999999996</v>
      </c>
      <c r="K3900">
        <v>5.25</v>
      </c>
      <c r="L3900">
        <v>60</v>
      </c>
      <c r="M3900">
        <v>493</v>
      </c>
      <c r="N3900">
        <v>0.58917647155761699</v>
      </c>
      <c r="O3900" t="b">
        <v>0</v>
      </c>
      <c r="P3900" t="s">
        <v>7186</v>
      </c>
      <c r="Q3900" t="s">
        <v>1767</v>
      </c>
      <c r="R3900">
        <v>4.4999999999999998E-2</v>
      </c>
      <c r="S3900">
        <v>0</v>
      </c>
      <c r="T3900">
        <v>1.41826021934729E-2</v>
      </c>
      <c r="U3900">
        <v>0.44922538174390497</v>
      </c>
      <c r="V3900">
        <v>-0.1500001</v>
      </c>
      <c r="W3900">
        <v>-2.7777796000000001</v>
      </c>
      <c r="X3900" t="s">
        <v>25</v>
      </c>
      <c r="Y3900" t="s">
        <v>26</v>
      </c>
      <c r="Z3900">
        <v>1.41826021934729E-2</v>
      </c>
      <c r="AA3900" t="s">
        <v>45</v>
      </c>
      <c r="AB3900" t="b">
        <v>0</v>
      </c>
      <c r="AC3900" t="b">
        <v>0</v>
      </c>
    </row>
    <row r="3901" spans="1:29" x14ac:dyDescent="0.35">
      <c r="A3901" t="s">
        <v>412</v>
      </c>
      <c r="B3901" t="s">
        <v>413</v>
      </c>
      <c r="C3901">
        <v>411.82000732421801</v>
      </c>
      <c r="D3901" t="s">
        <v>27</v>
      </c>
      <c r="E3901" s="1">
        <v>46402</v>
      </c>
      <c r="F3901">
        <v>0.89886804173122703</v>
      </c>
      <c r="G3901">
        <v>190</v>
      </c>
      <c r="H3901">
        <v>-3.9741179772266599E-2</v>
      </c>
      <c r="I3901">
        <v>6.3</v>
      </c>
      <c r="J3901">
        <v>5.4</v>
      </c>
      <c r="K3901">
        <v>5.6</v>
      </c>
      <c r="L3901">
        <v>40</v>
      </c>
      <c r="M3901">
        <v>1735</v>
      </c>
      <c r="N3901">
        <v>0.58075370422363204</v>
      </c>
      <c r="O3901" t="b">
        <v>0</v>
      </c>
      <c r="P3901" t="s">
        <v>7187</v>
      </c>
      <c r="Q3901" t="s">
        <v>1883</v>
      </c>
      <c r="R3901">
        <v>4.4999999999999998E-2</v>
      </c>
      <c r="S3901">
        <v>0</v>
      </c>
      <c r="T3901">
        <v>1.7019122632167399E-2</v>
      </c>
      <c r="U3901">
        <v>0.46136660827752402</v>
      </c>
      <c r="V3901">
        <v>0</v>
      </c>
      <c r="W3901">
        <v>0</v>
      </c>
      <c r="X3901" t="s">
        <v>25</v>
      </c>
      <c r="Y3901" t="s">
        <v>26</v>
      </c>
      <c r="Z3901">
        <v>1.7019122632167399E-2</v>
      </c>
      <c r="AA3901" t="s">
        <v>45</v>
      </c>
      <c r="AB3901" t="b">
        <v>0</v>
      </c>
      <c r="AC3901" t="b">
        <v>0</v>
      </c>
    </row>
    <row r="3902" spans="1:29" x14ac:dyDescent="0.35">
      <c r="A3902" t="s">
        <v>412</v>
      </c>
      <c r="B3902" t="s">
        <v>413</v>
      </c>
      <c r="C3902">
        <v>411.82000732421801</v>
      </c>
      <c r="D3902" t="s">
        <v>27</v>
      </c>
      <c r="E3902" s="1">
        <v>46402</v>
      </c>
      <c r="F3902">
        <v>0.89886804173122703</v>
      </c>
      <c r="G3902">
        <v>195</v>
      </c>
      <c r="H3902">
        <v>-4.2697801276219798E-2</v>
      </c>
      <c r="I3902">
        <v>6.05</v>
      </c>
      <c r="J3902">
        <v>5.85</v>
      </c>
      <c r="K3902">
        <v>5.95</v>
      </c>
      <c r="L3902">
        <v>22</v>
      </c>
      <c r="M3902">
        <v>536</v>
      </c>
      <c r="N3902">
        <v>0.57397886962890599</v>
      </c>
      <c r="O3902" t="b">
        <v>0</v>
      </c>
      <c r="P3902" t="s">
        <v>7188</v>
      </c>
      <c r="Q3902" t="s">
        <v>7189</v>
      </c>
      <c r="R3902">
        <v>4.4999999999999998E-2</v>
      </c>
      <c r="S3902">
        <v>0</v>
      </c>
      <c r="T3902">
        <v>1.6343760622954399E-2</v>
      </c>
      <c r="U3902">
        <v>0.473507834811143</v>
      </c>
      <c r="V3902">
        <v>-0.14999962</v>
      </c>
      <c r="W3902">
        <v>-2.4193487</v>
      </c>
      <c r="X3902" t="s">
        <v>25</v>
      </c>
      <c r="Y3902" t="s">
        <v>26</v>
      </c>
      <c r="Z3902">
        <v>1.6343760622954399E-2</v>
      </c>
      <c r="AA3902" t="s">
        <v>45</v>
      </c>
      <c r="AB3902" t="b">
        <v>0</v>
      </c>
      <c r="AC3902" t="b">
        <v>0</v>
      </c>
    </row>
    <row r="3903" spans="1:29" x14ac:dyDescent="0.35">
      <c r="A3903" t="s">
        <v>412</v>
      </c>
      <c r="B3903" t="s">
        <v>413</v>
      </c>
      <c r="C3903">
        <v>411.82000732421801</v>
      </c>
      <c r="D3903" t="s">
        <v>27</v>
      </c>
      <c r="E3903" s="1">
        <v>46402</v>
      </c>
      <c r="F3903">
        <v>0.89886804173122703</v>
      </c>
      <c r="G3903">
        <v>200</v>
      </c>
      <c r="H3903">
        <v>-4.5710392043670701E-2</v>
      </c>
      <c r="I3903">
        <v>6.53</v>
      </c>
      <c r="J3903">
        <v>6.2</v>
      </c>
      <c r="K3903">
        <v>6.4</v>
      </c>
      <c r="L3903">
        <v>11</v>
      </c>
      <c r="M3903">
        <v>10546</v>
      </c>
      <c r="N3903">
        <v>0.56683782775878899</v>
      </c>
      <c r="O3903" t="b">
        <v>0</v>
      </c>
      <c r="P3903" t="s">
        <v>7190</v>
      </c>
      <c r="Q3903" t="s">
        <v>7191</v>
      </c>
      <c r="R3903">
        <v>4.4999999999999998E-2</v>
      </c>
      <c r="S3903">
        <v>0</v>
      </c>
      <c r="T3903">
        <v>1.7640455680643399E-2</v>
      </c>
      <c r="U3903">
        <v>0.48564906134476199</v>
      </c>
      <c r="V3903">
        <v>-6.9999695000000001E-2</v>
      </c>
      <c r="W3903">
        <v>-1.0606015</v>
      </c>
      <c r="X3903" t="s">
        <v>25</v>
      </c>
      <c r="Y3903" t="s">
        <v>26</v>
      </c>
      <c r="Z3903">
        <v>1.7640455680643399E-2</v>
      </c>
      <c r="AA3903" t="s">
        <v>45</v>
      </c>
      <c r="AB3903" t="b">
        <v>0</v>
      </c>
      <c r="AC3903" t="b">
        <v>0</v>
      </c>
    </row>
    <row r="3904" spans="1:29" x14ac:dyDescent="0.35">
      <c r="A3904" t="s">
        <v>412</v>
      </c>
      <c r="B3904" t="s">
        <v>413</v>
      </c>
      <c r="C3904">
        <v>411.82000732421801</v>
      </c>
      <c r="D3904" t="s">
        <v>27</v>
      </c>
      <c r="E3904" s="1">
        <v>46402</v>
      </c>
      <c r="F3904">
        <v>0.89886804173122703</v>
      </c>
      <c r="G3904">
        <v>205</v>
      </c>
      <c r="H3904">
        <v>-4.8908917620425998E-2</v>
      </c>
      <c r="I3904">
        <v>7.05</v>
      </c>
      <c r="J3904">
        <v>6.6</v>
      </c>
      <c r="K3904">
        <v>6.85</v>
      </c>
      <c r="L3904">
        <v>1</v>
      </c>
      <c r="M3904">
        <v>801</v>
      </c>
      <c r="N3904">
        <v>0.56000195861816404</v>
      </c>
      <c r="O3904" t="b">
        <v>0</v>
      </c>
      <c r="P3904" t="s">
        <v>7192</v>
      </c>
      <c r="Q3904" t="s">
        <v>7193</v>
      </c>
      <c r="R3904">
        <v>4.4999999999999998E-2</v>
      </c>
      <c r="S3904">
        <v>0</v>
      </c>
      <c r="T3904">
        <v>1.9045208659806401E-2</v>
      </c>
      <c r="U3904">
        <v>0.49779028787838098</v>
      </c>
      <c r="V3904">
        <v>0</v>
      </c>
      <c r="W3904">
        <v>0</v>
      </c>
      <c r="X3904" t="s">
        <v>25</v>
      </c>
      <c r="Y3904" t="s">
        <v>26</v>
      </c>
      <c r="Z3904">
        <v>1.9045208659806401E-2</v>
      </c>
      <c r="AA3904" t="s">
        <v>45</v>
      </c>
      <c r="AB3904" t="b">
        <v>0</v>
      </c>
      <c r="AC3904" t="b">
        <v>0</v>
      </c>
    </row>
    <row r="3905" spans="1:29" x14ac:dyDescent="0.35">
      <c r="A3905" t="s">
        <v>412</v>
      </c>
      <c r="B3905" t="s">
        <v>413</v>
      </c>
      <c r="C3905">
        <v>411.82000732421801</v>
      </c>
      <c r="D3905" t="s">
        <v>27</v>
      </c>
      <c r="E3905" s="1">
        <v>46402</v>
      </c>
      <c r="F3905">
        <v>0.89886804173122703</v>
      </c>
      <c r="G3905">
        <v>210</v>
      </c>
      <c r="H3905">
        <v>-5.2511401645073202E-2</v>
      </c>
      <c r="I3905">
        <v>7.26</v>
      </c>
      <c r="J3905">
        <v>7.1</v>
      </c>
      <c r="K3905">
        <v>7.35</v>
      </c>
      <c r="L3905">
        <v>1</v>
      </c>
      <c r="M3905">
        <v>5142</v>
      </c>
      <c r="N3905">
        <v>0.55444781494140605</v>
      </c>
      <c r="O3905" t="b">
        <v>0</v>
      </c>
      <c r="P3905" t="s">
        <v>7194</v>
      </c>
      <c r="Q3905" t="s">
        <v>7195</v>
      </c>
      <c r="R3905">
        <v>4.4999999999999998E-2</v>
      </c>
      <c r="S3905">
        <v>0</v>
      </c>
      <c r="T3905">
        <v>1.9612512747545299E-2</v>
      </c>
      <c r="U3905">
        <v>0.50993151441200002</v>
      </c>
      <c r="V3905">
        <v>-0.42999983000000003</v>
      </c>
      <c r="W3905">
        <v>-5.5916753000000003</v>
      </c>
      <c r="X3905" t="s">
        <v>25</v>
      </c>
      <c r="Y3905" t="s">
        <v>26</v>
      </c>
      <c r="Z3905">
        <v>1.9612512747545299E-2</v>
      </c>
      <c r="AA3905" t="s">
        <v>45</v>
      </c>
      <c r="AB3905" t="b">
        <v>0</v>
      </c>
      <c r="AC3905" t="b">
        <v>0</v>
      </c>
    </row>
    <row r="3906" spans="1:29" x14ac:dyDescent="0.35">
      <c r="A3906" t="s">
        <v>412</v>
      </c>
      <c r="B3906" t="s">
        <v>413</v>
      </c>
      <c r="C3906">
        <v>411.82000732421801</v>
      </c>
      <c r="D3906" t="s">
        <v>27</v>
      </c>
      <c r="E3906" s="1">
        <v>46402</v>
      </c>
      <c r="F3906">
        <v>0.89886804173122703</v>
      </c>
      <c r="G3906">
        <v>215</v>
      </c>
      <c r="H3906">
        <v>-5.60560398337972E-2</v>
      </c>
      <c r="I3906">
        <v>8.15</v>
      </c>
      <c r="J3906">
        <v>7.6</v>
      </c>
      <c r="K3906">
        <v>7.8</v>
      </c>
      <c r="L3906">
        <v>1</v>
      </c>
      <c r="M3906">
        <v>462</v>
      </c>
      <c r="N3906">
        <v>0.54791711853027303</v>
      </c>
      <c r="O3906" t="b">
        <v>0</v>
      </c>
      <c r="P3906" t="s">
        <v>7196</v>
      </c>
      <c r="Q3906" t="s">
        <v>7197</v>
      </c>
      <c r="R3906">
        <v>4.4999999999999998E-2</v>
      </c>
      <c r="S3906">
        <v>0</v>
      </c>
      <c r="T3906">
        <v>2.2016801500343599E-2</v>
      </c>
      <c r="U3906">
        <v>0.52207274094561895</v>
      </c>
      <c r="V3906">
        <v>0</v>
      </c>
      <c r="W3906">
        <v>0</v>
      </c>
      <c r="X3906" t="s">
        <v>25</v>
      </c>
      <c r="Y3906" t="s">
        <v>26</v>
      </c>
      <c r="Z3906">
        <v>2.2016801500343599E-2</v>
      </c>
      <c r="AA3906" t="s">
        <v>45</v>
      </c>
      <c r="AB3906" t="b">
        <v>0</v>
      </c>
      <c r="AC3906" t="b">
        <v>0</v>
      </c>
    </row>
    <row r="3907" spans="1:29" x14ac:dyDescent="0.35">
      <c r="A3907" t="s">
        <v>412</v>
      </c>
      <c r="B3907" t="s">
        <v>413</v>
      </c>
      <c r="C3907">
        <v>411.82000732421801</v>
      </c>
      <c r="D3907" t="s">
        <v>27</v>
      </c>
      <c r="E3907" s="1">
        <v>46402</v>
      </c>
      <c r="F3907">
        <v>0.89886804173122703</v>
      </c>
      <c r="G3907">
        <v>220</v>
      </c>
      <c r="H3907">
        <v>-6.0121643864334003E-2</v>
      </c>
      <c r="I3907">
        <v>8.65</v>
      </c>
      <c r="J3907">
        <v>8.1999999999999993</v>
      </c>
      <c r="K3907">
        <v>8.35</v>
      </c>
      <c r="L3907">
        <v>28</v>
      </c>
      <c r="M3907">
        <v>4433</v>
      </c>
      <c r="N3907">
        <v>0.54303435485839802</v>
      </c>
      <c r="O3907" t="b">
        <v>0</v>
      </c>
      <c r="P3907" t="s">
        <v>7198</v>
      </c>
      <c r="Q3907" t="s">
        <v>7199</v>
      </c>
      <c r="R3907">
        <v>4.4999999999999998E-2</v>
      </c>
      <c r="S3907">
        <v>0</v>
      </c>
      <c r="T3907">
        <v>2.33675255187696E-2</v>
      </c>
      <c r="U3907">
        <v>0.53421396747923799</v>
      </c>
      <c r="V3907">
        <v>-5.000019E-2</v>
      </c>
      <c r="W3907">
        <v>-0.57471483999999995</v>
      </c>
      <c r="X3907" t="s">
        <v>25</v>
      </c>
      <c r="Y3907" t="s">
        <v>26</v>
      </c>
      <c r="Z3907">
        <v>2.33675255187696E-2</v>
      </c>
      <c r="AA3907" t="s">
        <v>45</v>
      </c>
      <c r="AB3907" t="b">
        <v>0</v>
      </c>
      <c r="AC3907" t="b">
        <v>0</v>
      </c>
    </row>
    <row r="3908" spans="1:29" x14ac:dyDescent="0.35">
      <c r="A3908" t="s">
        <v>412</v>
      </c>
      <c r="B3908" t="s">
        <v>413</v>
      </c>
      <c r="C3908">
        <v>411.82000732421801</v>
      </c>
      <c r="D3908" t="s">
        <v>27</v>
      </c>
      <c r="E3908" s="1">
        <v>46402</v>
      </c>
      <c r="F3908">
        <v>0.89886804173122703</v>
      </c>
      <c r="G3908">
        <v>225</v>
      </c>
      <c r="H3908">
        <v>-6.4138434000143296E-2</v>
      </c>
      <c r="I3908">
        <v>9.0500000000000007</v>
      </c>
      <c r="J3908">
        <v>8.6999999999999993</v>
      </c>
      <c r="K3908">
        <v>8.9499999999999993</v>
      </c>
      <c r="L3908">
        <v>9</v>
      </c>
      <c r="M3908">
        <v>927</v>
      </c>
      <c r="N3908">
        <v>0.53720555572509698</v>
      </c>
      <c r="O3908" t="b">
        <v>0</v>
      </c>
      <c r="P3908" t="s">
        <v>7200</v>
      </c>
      <c r="Q3908" t="s">
        <v>205</v>
      </c>
      <c r="R3908">
        <v>4.4999999999999998E-2</v>
      </c>
      <c r="S3908">
        <v>0</v>
      </c>
      <c r="T3908">
        <v>2.44481047335104E-2</v>
      </c>
      <c r="U3908">
        <v>0.54635519401285704</v>
      </c>
      <c r="V3908">
        <v>-0.19999981</v>
      </c>
      <c r="W3908">
        <v>-2.1621602000000002</v>
      </c>
      <c r="X3908" t="s">
        <v>25</v>
      </c>
      <c r="Y3908" t="s">
        <v>26</v>
      </c>
      <c r="Z3908">
        <v>2.44481047335104E-2</v>
      </c>
      <c r="AA3908" t="s">
        <v>45</v>
      </c>
      <c r="AB3908" t="b">
        <v>0</v>
      </c>
      <c r="AC3908" t="b">
        <v>0</v>
      </c>
    </row>
    <row r="3909" spans="1:29" x14ac:dyDescent="0.35">
      <c r="A3909" t="s">
        <v>412</v>
      </c>
      <c r="B3909" t="s">
        <v>413</v>
      </c>
      <c r="C3909">
        <v>411.82000732421801</v>
      </c>
      <c r="D3909" t="s">
        <v>27</v>
      </c>
      <c r="E3909" s="1">
        <v>46402</v>
      </c>
      <c r="F3909">
        <v>0.89886804173122703</v>
      </c>
      <c r="G3909">
        <v>230</v>
      </c>
      <c r="H3909">
        <v>-6.87573624288952E-2</v>
      </c>
      <c r="I3909">
        <v>9.9</v>
      </c>
      <c r="J3909">
        <v>9.4</v>
      </c>
      <c r="K3909">
        <v>9.6</v>
      </c>
      <c r="L3909">
        <v>1</v>
      </c>
      <c r="M3909">
        <v>6680</v>
      </c>
      <c r="N3909">
        <v>0.53317727569579998</v>
      </c>
      <c r="O3909" t="b">
        <v>0</v>
      </c>
      <c r="P3909" t="s">
        <v>7201</v>
      </c>
      <c r="Q3909" t="s">
        <v>7202</v>
      </c>
      <c r="R3909">
        <v>4.4999999999999998E-2</v>
      </c>
      <c r="S3909">
        <v>0</v>
      </c>
      <c r="T3909">
        <v>2.67443355648346E-2</v>
      </c>
      <c r="U3909">
        <v>0.55849642054647597</v>
      </c>
      <c r="V3909">
        <v>-0.5</v>
      </c>
      <c r="W3909">
        <v>-4.8076924999999999</v>
      </c>
      <c r="X3909" t="s">
        <v>25</v>
      </c>
      <c r="Y3909" t="s">
        <v>26</v>
      </c>
      <c r="Z3909">
        <v>2.67443355648346E-2</v>
      </c>
      <c r="AA3909" t="s">
        <v>45</v>
      </c>
      <c r="AB3909" t="b">
        <v>0</v>
      </c>
      <c r="AC3909" t="b">
        <v>0</v>
      </c>
    </row>
    <row r="3910" spans="1:29" x14ac:dyDescent="0.35">
      <c r="A3910" t="s">
        <v>412</v>
      </c>
      <c r="B3910" t="s">
        <v>413</v>
      </c>
      <c r="C3910">
        <v>411.82000732421801</v>
      </c>
      <c r="D3910" t="s">
        <v>27</v>
      </c>
      <c r="E3910" s="1">
        <v>46402</v>
      </c>
      <c r="F3910">
        <v>0.89886804173122703</v>
      </c>
      <c r="G3910">
        <v>235</v>
      </c>
      <c r="H3910">
        <v>-7.3233156549187106E-2</v>
      </c>
      <c r="I3910">
        <v>10.25</v>
      </c>
      <c r="J3910">
        <v>10</v>
      </c>
      <c r="K3910">
        <v>10.25</v>
      </c>
      <c r="L3910">
        <v>11</v>
      </c>
      <c r="M3910">
        <v>2102</v>
      </c>
      <c r="N3910">
        <v>0.52780623565673801</v>
      </c>
      <c r="O3910" t="b">
        <v>0</v>
      </c>
      <c r="P3910" t="s">
        <v>7203</v>
      </c>
      <c r="Q3910" t="s">
        <v>7204</v>
      </c>
      <c r="R3910">
        <v>4.4999999999999998E-2</v>
      </c>
      <c r="S3910">
        <v>0</v>
      </c>
      <c r="T3910">
        <v>2.7689842377732799E-2</v>
      </c>
      <c r="U3910">
        <v>0.57063764708009501</v>
      </c>
      <c r="V3910">
        <v>-0.55000020000000005</v>
      </c>
      <c r="W3910">
        <v>-5.0925940000000001</v>
      </c>
      <c r="X3910" t="s">
        <v>25</v>
      </c>
      <c r="Y3910" t="s">
        <v>26</v>
      </c>
      <c r="Z3910">
        <v>2.7689842377732799E-2</v>
      </c>
      <c r="AA3910" t="s">
        <v>45</v>
      </c>
      <c r="AB3910" t="b">
        <v>0</v>
      </c>
      <c r="AC3910" t="b">
        <v>0</v>
      </c>
    </row>
    <row r="3911" spans="1:29" x14ac:dyDescent="0.35">
      <c r="A3911" t="s">
        <v>412</v>
      </c>
      <c r="B3911" t="s">
        <v>413</v>
      </c>
      <c r="C3911">
        <v>411.82000732421801</v>
      </c>
      <c r="D3911" t="s">
        <v>27</v>
      </c>
      <c r="E3911" s="1">
        <v>46402</v>
      </c>
      <c r="F3911">
        <v>0.89886804173122703</v>
      </c>
      <c r="G3911">
        <v>240</v>
      </c>
      <c r="H3911">
        <v>-7.8294672083472197E-2</v>
      </c>
      <c r="I3911">
        <v>10.91</v>
      </c>
      <c r="J3911">
        <v>10.8</v>
      </c>
      <c r="K3911">
        <v>10.95</v>
      </c>
      <c r="L3911">
        <v>12</v>
      </c>
      <c r="M3911">
        <v>3225</v>
      </c>
      <c r="N3911">
        <v>0.52402209381103504</v>
      </c>
      <c r="O3911" t="b">
        <v>0</v>
      </c>
      <c r="P3911" t="s">
        <v>7205</v>
      </c>
      <c r="Q3911" t="s">
        <v>149</v>
      </c>
      <c r="R3911">
        <v>4.4999999999999998E-2</v>
      </c>
      <c r="S3911">
        <v>0</v>
      </c>
      <c r="T3911">
        <v>2.94727980820551E-2</v>
      </c>
      <c r="U3911">
        <v>0.58277887361371405</v>
      </c>
      <c r="V3911">
        <v>-0.42000008</v>
      </c>
      <c r="W3911">
        <v>-3.7069733</v>
      </c>
      <c r="X3911" t="s">
        <v>25</v>
      </c>
      <c r="Y3911" t="s">
        <v>26</v>
      </c>
      <c r="Z3911">
        <v>2.94727980820551E-2</v>
      </c>
      <c r="AA3911" t="s">
        <v>45</v>
      </c>
      <c r="AB3911" t="b">
        <v>0</v>
      </c>
      <c r="AC3911" t="b">
        <v>0</v>
      </c>
    </row>
    <row r="3912" spans="1:29" x14ac:dyDescent="0.35">
      <c r="A3912" t="s">
        <v>412</v>
      </c>
      <c r="B3912" t="s">
        <v>413</v>
      </c>
      <c r="C3912">
        <v>411.82000732421801</v>
      </c>
      <c r="D3912" t="s">
        <v>27</v>
      </c>
      <c r="E3912" s="1">
        <v>46402</v>
      </c>
      <c r="F3912">
        <v>0.89886804173122703</v>
      </c>
      <c r="G3912">
        <v>245</v>
      </c>
      <c r="H3912">
        <v>-8.3332842136750601E-2</v>
      </c>
      <c r="I3912">
        <v>11.91</v>
      </c>
      <c r="J3912">
        <v>11.5</v>
      </c>
      <c r="K3912">
        <v>11.7</v>
      </c>
      <c r="L3912">
        <v>4</v>
      </c>
      <c r="M3912">
        <v>537</v>
      </c>
      <c r="N3912">
        <v>0.51938346832275395</v>
      </c>
      <c r="O3912" t="b">
        <v>0</v>
      </c>
      <c r="P3912" t="s">
        <v>7206</v>
      </c>
      <c r="Q3912" t="s">
        <v>7207</v>
      </c>
      <c r="R3912">
        <v>4.4999999999999998E-2</v>
      </c>
      <c r="S3912">
        <v>0</v>
      </c>
      <c r="T3912">
        <v>3.2174246118907103E-2</v>
      </c>
      <c r="U3912">
        <v>0.59492010014733299</v>
      </c>
      <c r="V3912">
        <v>-1.6900005</v>
      </c>
      <c r="W3912">
        <v>-12.426475</v>
      </c>
      <c r="X3912" t="s">
        <v>25</v>
      </c>
      <c r="Y3912" t="s">
        <v>26</v>
      </c>
      <c r="Z3912">
        <v>3.2174246118907103E-2</v>
      </c>
      <c r="AA3912" t="s">
        <v>45</v>
      </c>
      <c r="AB3912" t="b">
        <v>0</v>
      </c>
      <c r="AC3912" t="b">
        <v>0</v>
      </c>
    </row>
    <row r="3913" spans="1:29" x14ac:dyDescent="0.35">
      <c r="A3913" t="s">
        <v>412</v>
      </c>
      <c r="B3913" t="s">
        <v>413</v>
      </c>
      <c r="C3913">
        <v>411.82000732421801</v>
      </c>
      <c r="D3913" t="s">
        <v>27</v>
      </c>
      <c r="E3913" s="1">
        <v>46402</v>
      </c>
      <c r="F3913">
        <v>0.89886804173122703</v>
      </c>
      <c r="G3913">
        <v>250</v>
      </c>
      <c r="H3913">
        <v>-8.8924852038459096E-2</v>
      </c>
      <c r="I3913">
        <v>12.8</v>
      </c>
      <c r="J3913">
        <v>12.35</v>
      </c>
      <c r="K3913">
        <v>12.55</v>
      </c>
      <c r="L3913">
        <v>53</v>
      </c>
      <c r="M3913">
        <v>7039</v>
      </c>
      <c r="N3913">
        <v>0.51608760284423805</v>
      </c>
      <c r="O3913" t="b">
        <v>0</v>
      </c>
      <c r="P3913" t="s">
        <v>7208</v>
      </c>
      <c r="Q3913" t="s">
        <v>7209</v>
      </c>
      <c r="R3913">
        <v>4.4999999999999998E-2</v>
      </c>
      <c r="S3913">
        <v>0</v>
      </c>
      <c r="T3913">
        <v>3.4578534871705299E-2</v>
      </c>
      <c r="U3913">
        <v>0.60706132668095203</v>
      </c>
      <c r="V3913">
        <v>-0.44999980000000001</v>
      </c>
      <c r="W3913">
        <v>-3.3962249999999998</v>
      </c>
      <c r="X3913" t="s">
        <v>25</v>
      </c>
      <c r="Y3913" t="s">
        <v>26</v>
      </c>
      <c r="Z3913">
        <v>3.4578534871705299E-2</v>
      </c>
      <c r="AA3913" t="s">
        <v>45</v>
      </c>
      <c r="AB3913" t="b">
        <v>0</v>
      </c>
      <c r="AC3913" t="b">
        <v>0</v>
      </c>
    </row>
    <row r="3914" spans="1:29" x14ac:dyDescent="0.35">
      <c r="A3914" t="s">
        <v>412</v>
      </c>
      <c r="B3914" t="s">
        <v>413</v>
      </c>
      <c r="C3914">
        <v>411.82000732421801</v>
      </c>
      <c r="D3914" t="s">
        <v>27</v>
      </c>
      <c r="E3914" s="1">
        <v>46402</v>
      </c>
      <c r="F3914">
        <v>0.89886804173122703</v>
      </c>
      <c r="G3914">
        <v>260</v>
      </c>
      <c r="H3914">
        <v>-0.10033491079163701</v>
      </c>
      <c r="I3914">
        <v>14.3</v>
      </c>
      <c r="J3914">
        <v>14.05</v>
      </c>
      <c r="K3914">
        <v>14.25</v>
      </c>
      <c r="L3914">
        <v>1</v>
      </c>
      <c r="M3914">
        <v>3853</v>
      </c>
      <c r="N3914">
        <v>0.50803104278564404</v>
      </c>
      <c r="O3914" t="b">
        <v>0</v>
      </c>
      <c r="P3914" t="s">
        <v>7210</v>
      </c>
      <c r="Q3914" t="s">
        <v>7211</v>
      </c>
      <c r="R3914">
        <v>4.4999999999999998E-2</v>
      </c>
      <c r="S3914">
        <v>0</v>
      </c>
      <c r="T3914">
        <v>3.8630706926983303E-2</v>
      </c>
      <c r="U3914">
        <v>0.631343779748191</v>
      </c>
      <c r="V3914">
        <v>-0.36999989999999999</v>
      </c>
      <c r="W3914">
        <v>-2.5221534000000001</v>
      </c>
      <c r="X3914" t="s">
        <v>25</v>
      </c>
      <c r="Y3914" t="s">
        <v>26</v>
      </c>
      <c r="Z3914">
        <v>3.8630706926983303E-2</v>
      </c>
      <c r="AA3914" t="s">
        <v>45</v>
      </c>
      <c r="AB3914" t="b">
        <v>0</v>
      </c>
      <c r="AC3914" t="b">
        <v>0</v>
      </c>
    </row>
    <row r="3915" spans="1:29" x14ac:dyDescent="0.35">
      <c r="A3915" t="s">
        <v>412</v>
      </c>
      <c r="B3915" t="s">
        <v>413</v>
      </c>
      <c r="C3915">
        <v>411.82000732421801</v>
      </c>
      <c r="D3915" t="s">
        <v>27</v>
      </c>
      <c r="E3915" s="1">
        <v>46402</v>
      </c>
      <c r="F3915">
        <v>0.89886804173122703</v>
      </c>
      <c r="G3915">
        <v>270</v>
      </c>
      <c r="H3915">
        <v>-0.112867469565</v>
      </c>
      <c r="I3915">
        <v>16.829999999999998</v>
      </c>
      <c r="J3915">
        <v>15.95</v>
      </c>
      <c r="K3915">
        <v>16.2</v>
      </c>
      <c r="L3915">
        <v>20</v>
      </c>
      <c r="M3915">
        <v>4856</v>
      </c>
      <c r="N3915">
        <v>0.50101207000732395</v>
      </c>
      <c r="O3915" t="b">
        <v>0</v>
      </c>
      <c r="P3915" t="s">
        <v>7212</v>
      </c>
      <c r="Q3915" t="s">
        <v>7213</v>
      </c>
      <c r="R3915">
        <v>4.4999999999999998E-2</v>
      </c>
      <c r="S3915">
        <v>0</v>
      </c>
      <c r="T3915">
        <v>4.5465370460218799E-2</v>
      </c>
      <c r="U3915">
        <v>0.65562623281542898</v>
      </c>
      <c r="V3915">
        <v>0</v>
      </c>
      <c r="W3915">
        <v>0</v>
      </c>
      <c r="X3915" t="s">
        <v>25</v>
      </c>
      <c r="Y3915" t="s">
        <v>26</v>
      </c>
      <c r="Z3915">
        <v>4.5465370460218799E-2</v>
      </c>
      <c r="AA3915" t="s">
        <v>45</v>
      </c>
      <c r="AB3915" t="b">
        <v>0</v>
      </c>
      <c r="AC3915" t="b">
        <v>0</v>
      </c>
    </row>
    <row r="3916" spans="1:29" x14ac:dyDescent="0.35">
      <c r="A3916" t="s">
        <v>412</v>
      </c>
      <c r="B3916" t="s">
        <v>413</v>
      </c>
      <c r="C3916">
        <v>411.82000732421801</v>
      </c>
      <c r="D3916" t="s">
        <v>27</v>
      </c>
      <c r="E3916" s="1">
        <v>46402</v>
      </c>
      <c r="F3916">
        <v>0.89886804173122703</v>
      </c>
      <c r="G3916">
        <v>280</v>
      </c>
      <c r="H3916">
        <v>-0.126866024204354</v>
      </c>
      <c r="I3916">
        <v>18.899999999999999</v>
      </c>
      <c r="J3916">
        <v>18.100000000000001</v>
      </c>
      <c r="K3916">
        <v>18.350000000000001</v>
      </c>
      <c r="L3916">
        <v>3</v>
      </c>
      <c r="M3916">
        <v>4848</v>
      </c>
      <c r="N3916">
        <v>0.496159823608398</v>
      </c>
      <c r="O3916" t="b">
        <v>0</v>
      </c>
      <c r="P3916" t="s">
        <v>7214</v>
      </c>
      <c r="Q3916" t="s">
        <v>7215</v>
      </c>
      <c r="R3916">
        <v>4.4999999999999998E-2</v>
      </c>
      <c r="S3916">
        <v>0</v>
      </c>
      <c r="T3916">
        <v>5.1057367896502399E-2</v>
      </c>
      <c r="U3916">
        <v>0.67990868588266695</v>
      </c>
      <c r="V3916">
        <v>0.29999924</v>
      </c>
      <c r="W3916">
        <v>1.6128990999999999</v>
      </c>
      <c r="X3916" t="s">
        <v>25</v>
      </c>
      <c r="Y3916" t="s">
        <v>26</v>
      </c>
      <c r="Z3916">
        <v>5.1057367896502399E-2</v>
      </c>
      <c r="AA3916" t="s">
        <v>45</v>
      </c>
      <c r="AB3916" t="b">
        <v>0</v>
      </c>
      <c r="AC3916" t="b">
        <v>0</v>
      </c>
    </row>
    <row r="3917" spans="1:29" x14ac:dyDescent="0.35">
      <c r="A3917" t="s">
        <v>412</v>
      </c>
      <c r="B3917" t="s">
        <v>413</v>
      </c>
      <c r="C3917">
        <v>411.82000732421801</v>
      </c>
      <c r="D3917" t="s">
        <v>27</v>
      </c>
      <c r="E3917" s="1">
        <v>46402</v>
      </c>
      <c r="F3917">
        <v>0.89886804173122703</v>
      </c>
      <c r="G3917">
        <v>290</v>
      </c>
      <c r="H3917">
        <v>-0.141392940798334</v>
      </c>
      <c r="I3917">
        <v>21.11</v>
      </c>
      <c r="J3917">
        <v>20.45</v>
      </c>
      <c r="K3917">
        <v>20.7</v>
      </c>
      <c r="L3917">
        <v>16</v>
      </c>
      <c r="M3917">
        <v>1685</v>
      </c>
      <c r="N3917">
        <v>0.490147920837402</v>
      </c>
      <c r="O3917" t="b">
        <v>0</v>
      </c>
      <c r="P3917" t="s">
        <v>7216</v>
      </c>
      <c r="Q3917" t="s">
        <v>7217</v>
      </c>
      <c r="R3917">
        <v>4.4999999999999998E-2</v>
      </c>
      <c r="S3917">
        <v>0</v>
      </c>
      <c r="T3917">
        <v>5.7027568057945302E-2</v>
      </c>
      <c r="U3917">
        <v>0.70419113894990504</v>
      </c>
      <c r="V3917">
        <v>-0.18999863</v>
      </c>
      <c r="W3917">
        <v>-0.89201235999999995</v>
      </c>
      <c r="X3917" t="s">
        <v>25</v>
      </c>
      <c r="Y3917" t="s">
        <v>26</v>
      </c>
      <c r="Z3917">
        <v>5.7027568057945302E-2</v>
      </c>
      <c r="AA3917" t="s">
        <v>45</v>
      </c>
      <c r="AB3917" t="b">
        <v>0</v>
      </c>
      <c r="AC3917" t="b">
        <v>0</v>
      </c>
    </row>
    <row r="3918" spans="1:29" x14ac:dyDescent="0.35">
      <c r="A3918" t="s">
        <v>412</v>
      </c>
      <c r="B3918" t="s">
        <v>413</v>
      </c>
      <c r="C3918">
        <v>411.82000732421801</v>
      </c>
      <c r="D3918" t="s">
        <v>27</v>
      </c>
      <c r="E3918" s="1">
        <v>46402</v>
      </c>
      <c r="F3918">
        <v>0.89886804173122703</v>
      </c>
      <c r="G3918">
        <v>300</v>
      </c>
      <c r="H3918">
        <v>-0.15709212026515901</v>
      </c>
      <c r="I3918">
        <v>23.55</v>
      </c>
      <c r="J3918">
        <v>23.15</v>
      </c>
      <c r="K3918">
        <v>23.35</v>
      </c>
      <c r="L3918">
        <v>168</v>
      </c>
      <c r="M3918">
        <v>13090</v>
      </c>
      <c r="N3918">
        <v>0.48532619171142499</v>
      </c>
      <c r="O3918" t="b">
        <v>0</v>
      </c>
      <c r="P3918" t="s">
        <v>7218</v>
      </c>
      <c r="Q3918" t="s">
        <v>7219</v>
      </c>
      <c r="R3918">
        <v>4.4999999999999998E-2</v>
      </c>
      <c r="S3918">
        <v>0</v>
      </c>
      <c r="T3918">
        <v>6.36191012678642E-2</v>
      </c>
      <c r="U3918">
        <v>0.72847359201714301</v>
      </c>
      <c r="V3918">
        <v>-0.5</v>
      </c>
      <c r="W3918">
        <v>-2.0790020999999999</v>
      </c>
      <c r="X3918" t="s">
        <v>25</v>
      </c>
      <c r="Y3918" t="s">
        <v>26</v>
      </c>
      <c r="Z3918">
        <v>6.36191012678642E-2</v>
      </c>
      <c r="AA3918" t="s">
        <v>45</v>
      </c>
      <c r="AB3918" t="b">
        <v>0</v>
      </c>
      <c r="AC3918" t="b">
        <v>0</v>
      </c>
    </row>
    <row r="3919" spans="1:29" x14ac:dyDescent="0.35">
      <c r="A3919" t="s">
        <v>412</v>
      </c>
      <c r="B3919" t="s">
        <v>413</v>
      </c>
      <c r="C3919">
        <v>411.82000732421801</v>
      </c>
      <c r="D3919" t="s">
        <v>27</v>
      </c>
      <c r="E3919" s="1">
        <v>46402</v>
      </c>
      <c r="F3919">
        <v>0.89886804173122703</v>
      </c>
      <c r="G3919">
        <v>310</v>
      </c>
      <c r="H3919">
        <v>-0.17349971997685201</v>
      </c>
      <c r="I3919">
        <v>26.55</v>
      </c>
      <c r="J3919">
        <v>25.85</v>
      </c>
      <c r="K3919">
        <v>26.15</v>
      </c>
      <c r="L3919">
        <v>21</v>
      </c>
      <c r="M3919">
        <v>1872</v>
      </c>
      <c r="N3919">
        <v>0.48009247940063399</v>
      </c>
      <c r="O3919" t="b">
        <v>0</v>
      </c>
      <c r="P3919" t="s">
        <v>7220</v>
      </c>
      <c r="Q3919" t="s">
        <v>7221</v>
      </c>
      <c r="R3919">
        <v>4.4999999999999998E-2</v>
      </c>
      <c r="S3919">
        <v>0</v>
      </c>
      <c r="T3919">
        <v>7.1723445378420098E-2</v>
      </c>
      <c r="U3919">
        <v>0.75275604508438099</v>
      </c>
      <c r="V3919">
        <v>-1.4000014999999999</v>
      </c>
      <c r="W3919">
        <v>-5.0089497999999999</v>
      </c>
      <c r="X3919" t="s">
        <v>25</v>
      </c>
      <c r="Y3919" t="s">
        <v>26</v>
      </c>
      <c r="Z3919">
        <v>7.1723445378420098E-2</v>
      </c>
      <c r="AA3919" t="s">
        <v>45</v>
      </c>
      <c r="AB3919" t="b">
        <v>0</v>
      </c>
      <c r="AC3919" t="b">
        <v>0</v>
      </c>
    </row>
    <row r="3920" spans="1:29" x14ac:dyDescent="0.35">
      <c r="A3920" t="s">
        <v>412</v>
      </c>
      <c r="B3920" t="s">
        <v>413</v>
      </c>
      <c r="C3920">
        <v>411.82000732421801</v>
      </c>
      <c r="D3920" t="s">
        <v>27</v>
      </c>
      <c r="E3920" s="1">
        <v>46402</v>
      </c>
      <c r="F3920">
        <v>0.89886804173122703</v>
      </c>
      <c r="G3920">
        <v>320</v>
      </c>
      <c r="H3920">
        <v>-0.19082558773672301</v>
      </c>
      <c r="I3920">
        <v>29.2</v>
      </c>
      <c r="J3920">
        <v>28.9</v>
      </c>
      <c r="K3920">
        <v>29.2</v>
      </c>
      <c r="L3920">
        <v>7</v>
      </c>
      <c r="M3920">
        <v>3039</v>
      </c>
      <c r="N3920">
        <v>0.47533178482055599</v>
      </c>
      <c r="O3920" t="b">
        <v>0</v>
      </c>
      <c r="P3920" t="s">
        <v>7222</v>
      </c>
      <c r="Q3920" t="s">
        <v>1059</v>
      </c>
      <c r="R3920">
        <v>4.4999999999999998E-2</v>
      </c>
      <c r="S3920">
        <v>0</v>
      </c>
      <c r="T3920">
        <v>7.88822826760779E-2</v>
      </c>
      <c r="U3920">
        <v>0.77703849815161896</v>
      </c>
      <c r="V3920">
        <v>-0.80999947000000005</v>
      </c>
      <c r="W3920">
        <v>-2.6990986000000001</v>
      </c>
      <c r="X3920" t="s">
        <v>25</v>
      </c>
      <c r="Y3920" t="s">
        <v>26</v>
      </c>
      <c r="Z3920">
        <v>7.88822826760779E-2</v>
      </c>
      <c r="AA3920" t="s">
        <v>45</v>
      </c>
      <c r="AB3920" t="b">
        <v>0</v>
      </c>
      <c r="AC3920" t="b">
        <v>0</v>
      </c>
    </row>
    <row r="3921" spans="1:29" x14ac:dyDescent="0.35">
      <c r="A3921" t="s">
        <v>412</v>
      </c>
      <c r="B3921" t="s">
        <v>413</v>
      </c>
      <c r="C3921">
        <v>411.82000732421801</v>
      </c>
      <c r="D3921" t="s">
        <v>27</v>
      </c>
      <c r="E3921" s="1">
        <v>46402</v>
      </c>
      <c r="F3921">
        <v>0.89886804173122703</v>
      </c>
      <c r="G3921">
        <v>330</v>
      </c>
      <c r="H3921">
        <v>-0.208997415338676</v>
      </c>
      <c r="I3921">
        <v>33.25</v>
      </c>
      <c r="J3921">
        <v>32.200000000000003</v>
      </c>
      <c r="K3921">
        <v>32.5</v>
      </c>
      <c r="L3921">
        <v>453</v>
      </c>
      <c r="M3921">
        <v>4941</v>
      </c>
      <c r="N3921">
        <v>0.47095255615234299</v>
      </c>
      <c r="O3921" t="b">
        <v>0</v>
      </c>
      <c r="P3921" t="s">
        <v>7223</v>
      </c>
      <c r="Q3921" t="s">
        <v>2464</v>
      </c>
      <c r="R3921">
        <v>4.4999999999999998E-2</v>
      </c>
      <c r="S3921">
        <v>0</v>
      </c>
      <c r="T3921">
        <v>8.9823147225328401E-2</v>
      </c>
      <c r="U3921">
        <v>0.80132095121885705</v>
      </c>
      <c r="V3921">
        <v>-0.27999878</v>
      </c>
      <c r="W3921">
        <v>-0.83506950000000002</v>
      </c>
      <c r="X3921" t="s">
        <v>25</v>
      </c>
      <c r="Y3921" t="s">
        <v>26</v>
      </c>
      <c r="Z3921">
        <v>8.9823147225328401E-2</v>
      </c>
      <c r="AA3921" t="s">
        <v>44</v>
      </c>
      <c r="AB3921" t="b">
        <v>0</v>
      </c>
      <c r="AC3921" t="b">
        <v>0</v>
      </c>
    </row>
    <row r="3922" spans="1:29" x14ac:dyDescent="0.35">
      <c r="A3922" t="s">
        <v>412</v>
      </c>
      <c r="B3922" t="s">
        <v>413</v>
      </c>
      <c r="C3922">
        <v>411.82000732421801</v>
      </c>
      <c r="D3922" t="s">
        <v>27</v>
      </c>
      <c r="E3922" s="1">
        <v>46402</v>
      </c>
      <c r="F3922">
        <v>0.89886804173122703</v>
      </c>
      <c r="G3922">
        <v>340</v>
      </c>
      <c r="H3922">
        <v>-0.228023067220362</v>
      </c>
      <c r="I3922">
        <v>35.950000000000003</v>
      </c>
      <c r="J3922">
        <v>35.75</v>
      </c>
      <c r="K3922">
        <v>36.1</v>
      </c>
      <c r="L3922">
        <v>8</v>
      </c>
      <c r="M3922">
        <v>1581</v>
      </c>
      <c r="N3922">
        <v>0.46730574203491199</v>
      </c>
      <c r="O3922" t="b">
        <v>0</v>
      </c>
      <c r="P3922" t="s">
        <v>7224</v>
      </c>
      <c r="Q3922" t="s">
        <v>7225</v>
      </c>
      <c r="R3922">
        <v>4.4999999999999998E-2</v>
      </c>
      <c r="S3922">
        <v>0</v>
      </c>
      <c r="T3922">
        <v>9.7117056924828804E-2</v>
      </c>
      <c r="U3922">
        <v>0.82560340428609602</v>
      </c>
      <c r="V3922">
        <v>-1.3999976999999999</v>
      </c>
      <c r="W3922">
        <v>-3.7483206</v>
      </c>
      <c r="X3922" t="s">
        <v>25</v>
      </c>
      <c r="Y3922" t="s">
        <v>26</v>
      </c>
      <c r="Z3922">
        <v>9.7117056924828804E-2</v>
      </c>
      <c r="AA3922" t="s">
        <v>44</v>
      </c>
      <c r="AB3922" t="b">
        <v>0</v>
      </c>
      <c r="AC3922" t="b">
        <v>0</v>
      </c>
    </row>
    <row r="3923" spans="1:29" x14ac:dyDescent="0.35">
      <c r="A3923" t="s">
        <v>412</v>
      </c>
      <c r="B3923" t="s">
        <v>413</v>
      </c>
      <c r="C3923">
        <v>411.82000732421801</v>
      </c>
      <c r="D3923" t="s">
        <v>27</v>
      </c>
      <c r="E3923" s="1">
        <v>46402</v>
      </c>
      <c r="F3923">
        <v>0.89886804173122703</v>
      </c>
      <c r="G3923">
        <v>350</v>
      </c>
      <c r="H3923">
        <v>-0.247650438277767</v>
      </c>
      <c r="I3923">
        <v>40</v>
      </c>
      <c r="J3923">
        <v>39.6</v>
      </c>
      <c r="K3923">
        <v>39.9</v>
      </c>
      <c r="L3923">
        <v>39</v>
      </c>
      <c r="M3923">
        <v>6308</v>
      </c>
      <c r="N3923">
        <v>0.46350634155273401</v>
      </c>
      <c r="O3923" t="b">
        <v>0</v>
      </c>
      <c r="P3923" t="s">
        <v>7226</v>
      </c>
      <c r="Q3923" t="s">
        <v>1583</v>
      </c>
      <c r="R3923">
        <v>4.4999999999999998E-2</v>
      </c>
      <c r="S3923">
        <v>0</v>
      </c>
      <c r="T3923">
        <v>0.108057921474079</v>
      </c>
      <c r="U3923">
        <v>0.849885857353334</v>
      </c>
      <c r="V3923">
        <v>-1.2200012</v>
      </c>
      <c r="W3923">
        <v>-2.9597310000000001</v>
      </c>
      <c r="X3923" t="s">
        <v>25</v>
      </c>
      <c r="Y3923" t="s">
        <v>26</v>
      </c>
      <c r="Z3923">
        <v>0.108057921474079</v>
      </c>
      <c r="AA3923" t="s">
        <v>44</v>
      </c>
      <c r="AB3923" t="b">
        <v>0</v>
      </c>
      <c r="AC3923" t="b">
        <v>0</v>
      </c>
    </row>
    <row r="3924" spans="1:29" x14ac:dyDescent="0.35">
      <c r="A3924" t="s">
        <v>412</v>
      </c>
      <c r="B3924" t="s">
        <v>413</v>
      </c>
      <c r="C3924">
        <v>411.82000732421801</v>
      </c>
      <c r="D3924" t="s">
        <v>27</v>
      </c>
      <c r="E3924" s="1">
        <v>46402</v>
      </c>
      <c r="F3924">
        <v>0.89886804173122703</v>
      </c>
      <c r="G3924">
        <v>360</v>
      </c>
      <c r="H3924">
        <v>-0.26794220363479199</v>
      </c>
      <c r="I3924">
        <v>44.38</v>
      </c>
      <c r="J3924">
        <v>43.65</v>
      </c>
      <c r="K3924">
        <v>44</v>
      </c>
      <c r="L3924">
        <v>5</v>
      </c>
      <c r="M3924">
        <v>5154</v>
      </c>
      <c r="N3924">
        <v>0.46030202789306601</v>
      </c>
      <c r="O3924" t="b">
        <v>0</v>
      </c>
      <c r="P3924" t="s">
        <v>7227</v>
      </c>
      <c r="Q3924" t="s">
        <v>7228</v>
      </c>
      <c r="R3924">
        <v>4.4999999999999998E-2</v>
      </c>
      <c r="S3924">
        <v>0</v>
      </c>
      <c r="T3924">
        <v>0.119890263875491</v>
      </c>
      <c r="U3924">
        <v>0.87416831042057197</v>
      </c>
      <c r="V3924">
        <v>-0.61999892999999995</v>
      </c>
      <c r="W3924">
        <v>-1.3777754</v>
      </c>
      <c r="X3924" t="s">
        <v>25</v>
      </c>
      <c r="Y3924" t="s">
        <v>26</v>
      </c>
      <c r="Z3924">
        <v>0.119890263875491</v>
      </c>
      <c r="AA3924" t="s">
        <v>44</v>
      </c>
      <c r="AB3924" t="b">
        <v>0</v>
      </c>
      <c r="AC3924" t="b">
        <v>0</v>
      </c>
    </row>
    <row r="3925" spans="1:29" x14ac:dyDescent="0.35">
      <c r="A3925" t="s">
        <v>412</v>
      </c>
      <c r="B3925" t="s">
        <v>413</v>
      </c>
      <c r="C3925">
        <v>411.82000732421801</v>
      </c>
      <c r="D3925" t="s">
        <v>27</v>
      </c>
      <c r="E3925" s="1">
        <v>46402</v>
      </c>
      <c r="F3925">
        <v>0.89886804173122703</v>
      </c>
      <c r="G3925">
        <v>370</v>
      </c>
      <c r="H3925">
        <v>-0.288742349761341</v>
      </c>
      <c r="I3925">
        <v>48.31</v>
      </c>
      <c r="J3925">
        <v>48</v>
      </c>
      <c r="K3925">
        <v>48.35</v>
      </c>
      <c r="L3925">
        <v>112</v>
      </c>
      <c r="M3925">
        <v>2034</v>
      </c>
      <c r="N3925">
        <v>0.45729607650756798</v>
      </c>
      <c r="O3925" t="b">
        <v>0</v>
      </c>
      <c r="P3925" t="s">
        <v>7229</v>
      </c>
      <c r="Q3925" t="s">
        <v>7230</v>
      </c>
      <c r="R3925">
        <v>4.4999999999999998E-2</v>
      </c>
      <c r="S3925">
        <v>0</v>
      </c>
      <c r="T3925">
        <v>0.130506954660319</v>
      </c>
      <c r="U3925">
        <v>0.89845076348780994</v>
      </c>
      <c r="V3925">
        <v>-0.8899994</v>
      </c>
      <c r="W3925">
        <v>-1.8089417999999999</v>
      </c>
      <c r="X3925" t="s">
        <v>25</v>
      </c>
      <c r="Y3925" t="s">
        <v>26</v>
      </c>
      <c r="Z3925">
        <v>0.130506954660319</v>
      </c>
      <c r="AA3925" t="s">
        <v>44</v>
      </c>
      <c r="AB3925" t="b">
        <v>0</v>
      </c>
      <c r="AC3925" t="b">
        <v>0</v>
      </c>
    </row>
    <row r="3926" spans="1:29" x14ac:dyDescent="0.35">
      <c r="A3926" t="s">
        <v>412</v>
      </c>
      <c r="B3926" t="s">
        <v>413</v>
      </c>
      <c r="C3926">
        <v>411.82000732421801</v>
      </c>
      <c r="D3926" t="s">
        <v>27</v>
      </c>
      <c r="E3926" s="1">
        <v>46402</v>
      </c>
      <c r="F3926">
        <v>0.89886804173122703</v>
      </c>
      <c r="G3926">
        <v>380</v>
      </c>
      <c r="H3926">
        <v>-0.30996644654912697</v>
      </c>
      <c r="I3926">
        <v>53.65</v>
      </c>
      <c r="J3926">
        <v>52.65</v>
      </c>
      <c r="K3926">
        <v>52.95</v>
      </c>
      <c r="L3926">
        <v>19</v>
      </c>
      <c r="M3926">
        <v>3688</v>
      </c>
      <c r="N3926">
        <v>0.45447322875976498</v>
      </c>
      <c r="O3926" t="b">
        <v>0</v>
      </c>
      <c r="P3926" t="s">
        <v>7231</v>
      </c>
      <c r="Q3926" t="s">
        <v>7232</v>
      </c>
      <c r="R3926">
        <v>4.4999999999999998E-2</v>
      </c>
      <c r="S3926">
        <v>0</v>
      </c>
      <c r="T3926">
        <v>0.144932687177108</v>
      </c>
      <c r="U3926">
        <v>0.92273321655504803</v>
      </c>
      <c r="V3926">
        <v>-1.5499992</v>
      </c>
      <c r="W3926">
        <v>-2.8079695999999998</v>
      </c>
      <c r="X3926" t="s">
        <v>25</v>
      </c>
      <c r="Y3926" t="s">
        <v>26</v>
      </c>
      <c r="Z3926">
        <v>0.144932687177108</v>
      </c>
      <c r="AA3926" t="s">
        <v>44</v>
      </c>
      <c r="AB3926" t="b">
        <v>0</v>
      </c>
      <c r="AC3926" t="b">
        <v>0</v>
      </c>
    </row>
    <row r="3927" spans="1:29" x14ac:dyDescent="0.35">
      <c r="A3927" t="s">
        <v>412</v>
      </c>
      <c r="B3927" t="s">
        <v>413</v>
      </c>
      <c r="C3927">
        <v>411.82000732421801</v>
      </c>
      <c r="D3927" t="s">
        <v>27</v>
      </c>
      <c r="E3927" s="1">
        <v>46402</v>
      </c>
      <c r="F3927">
        <v>0.89886804173122703</v>
      </c>
      <c r="G3927">
        <v>390</v>
      </c>
      <c r="H3927">
        <v>-0.33152875966519202</v>
      </c>
      <c r="I3927">
        <v>59.25</v>
      </c>
      <c r="J3927">
        <v>57.45</v>
      </c>
      <c r="K3927">
        <v>57.8</v>
      </c>
      <c r="L3927">
        <v>14</v>
      </c>
      <c r="M3927">
        <v>2148</v>
      </c>
      <c r="N3927">
        <v>0.451848743286132</v>
      </c>
      <c r="O3927" t="b">
        <v>0</v>
      </c>
      <c r="P3927" t="s">
        <v>7233</v>
      </c>
      <c r="Q3927" t="s">
        <v>251</v>
      </c>
      <c r="R3927">
        <v>4.4999999999999998E-2</v>
      </c>
      <c r="S3927">
        <v>0</v>
      </c>
      <c r="T3927">
        <v>0.16006079618347999</v>
      </c>
      <c r="U3927">
        <v>0.947015669622286</v>
      </c>
      <c r="V3927">
        <v>0.33000183</v>
      </c>
      <c r="W3927">
        <v>0.56008460000000004</v>
      </c>
      <c r="X3927" t="s">
        <v>25</v>
      </c>
      <c r="Y3927" t="s">
        <v>26</v>
      </c>
      <c r="Z3927">
        <v>0.16006079618347999</v>
      </c>
      <c r="AA3927" t="s">
        <v>44</v>
      </c>
      <c r="AB3927" t="b">
        <v>0</v>
      </c>
      <c r="AC3927" t="b">
        <v>0</v>
      </c>
    </row>
    <row r="3928" spans="1:29" x14ac:dyDescent="0.35">
      <c r="A3928" t="s">
        <v>412</v>
      </c>
      <c r="B3928" t="s">
        <v>413</v>
      </c>
      <c r="C3928">
        <v>411.82000732421801</v>
      </c>
      <c r="D3928" t="s">
        <v>27</v>
      </c>
      <c r="E3928" s="1">
        <v>46402</v>
      </c>
      <c r="F3928">
        <v>0.89886804173122703</v>
      </c>
      <c r="G3928">
        <v>400</v>
      </c>
      <c r="H3928">
        <v>-0.35333978115734799</v>
      </c>
      <c r="I3928">
        <v>63</v>
      </c>
      <c r="J3928">
        <v>62.55</v>
      </c>
      <c r="K3928">
        <v>62.9</v>
      </c>
      <c r="L3928">
        <v>407</v>
      </c>
      <c r="M3928">
        <v>6398</v>
      </c>
      <c r="N3928">
        <v>0.44939210281372</v>
      </c>
      <c r="O3928" t="b">
        <v>0</v>
      </c>
      <c r="P3928" t="s">
        <v>7234</v>
      </c>
      <c r="Q3928" t="s">
        <v>1583</v>
      </c>
      <c r="R3928">
        <v>4.4999999999999998E-2</v>
      </c>
      <c r="S3928">
        <v>0</v>
      </c>
      <c r="T3928">
        <v>0.17019122632167399</v>
      </c>
      <c r="U3928">
        <v>0.97129812268952398</v>
      </c>
      <c r="V3928">
        <v>-1.4800034</v>
      </c>
      <c r="W3928">
        <v>-2.2952905000000001</v>
      </c>
      <c r="X3928" t="s">
        <v>25</v>
      </c>
      <c r="Y3928" t="s">
        <v>26</v>
      </c>
      <c r="Z3928">
        <v>0.17019122632167399</v>
      </c>
      <c r="AA3928" t="s">
        <v>43</v>
      </c>
      <c r="AB3928" t="b">
        <v>0</v>
      </c>
      <c r="AC3928" t="b">
        <v>0</v>
      </c>
    </row>
    <row r="3929" spans="1:29" x14ac:dyDescent="0.35">
      <c r="A3929" t="s">
        <v>412</v>
      </c>
      <c r="B3929" t="s">
        <v>413</v>
      </c>
      <c r="C3929">
        <v>411.82000732421801</v>
      </c>
      <c r="D3929" t="s">
        <v>27</v>
      </c>
      <c r="E3929" s="1">
        <v>46402</v>
      </c>
      <c r="F3929">
        <v>0.89886804173122703</v>
      </c>
      <c r="G3929">
        <v>410</v>
      </c>
      <c r="H3929">
        <v>-0.37527709561001998</v>
      </c>
      <c r="I3929">
        <v>69</v>
      </c>
      <c r="J3929">
        <v>67.900000000000006</v>
      </c>
      <c r="K3929">
        <v>68.3</v>
      </c>
      <c r="L3929">
        <v>214</v>
      </c>
      <c r="M3929">
        <v>1715</v>
      </c>
      <c r="N3929">
        <v>0.44748477325439401</v>
      </c>
      <c r="O3929" t="b">
        <v>0</v>
      </c>
      <c r="P3929" t="s">
        <v>7235</v>
      </c>
      <c r="Q3929" t="s">
        <v>7236</v>
      </c>
      <c r="R3929">
        <v>4.4999999999999998E-2</v>
      </c>
      <c r="S3929">
        <v>0</v>
      </c>
      <c r="T3929">
        <v>0.18639991454278601</v>
      </c>
      <c r="U3929">
        <v>0.99558057575676195</v>
      </c>
      <c r="V3929">
        <v>-1.4199982</v>
      </c>
      <c r="W3929">
        <v>-2.01647</v>
      </c>
      <c r="X3929" t="s">
        <v>25</v>
      </c>
      <c r="Y3929" t="s">
        <v>26</v>
      </c>
      <c r="Z3929">
        <v>0.18639991454278601</v>
      </c>
      <c r="AA3929" t="s">
        <v>43</v>
      </c>
      <c r="AB3929" t="b">
        <v>0</v>
      </c>
      <c r="AC3929" t="b">
        <v>0</v>
      </c>
    </row>
    <row r="3930" spans="1:29" x14ac:dyDescent="0.35">
      <c r="A3930" t="s">
        <v>412</v>
      </c>
      <c r="B3930" t="s">
        <v>413</v>
      </c>
      <c r="C3930">
        <v>411.82000732421801</v>
      </c>
      <c r="D3930" t="s">
        <v>27</v>
      </c>
      <c r="E3930" s="1">
        <v>46402</v>
      </c>
      <c r="F3930">
        <v>0.89886804173122703</v>
      </c>
      <c r="G3930">
        <v>420</v>
      </c>
      <c r="H3930">
        <v>-0.397333023857048</v>
      </c>
      <c r="I3930">
        <v>74.650000000000006</v>
      </c>
      <c r="J3930">
        <v>73.5</v>
      </c>
      <c r="K3930">
        <v>73.849999999999994</v>
      </c>
      <c r="L3930">
        <v>6</v>
      </c>
      <c r="M3930">
        <v>1738</v>
      </c>
      <c r="N3930">
        <v>0.44514257255554102</v>
      </c>
      <c r="O3930" t="b">
        <v>1</v>
      </c>
      <c r="P3930" t="s">
        <v>7237</v>
      </c>
      <c r="Q3930" t="s">
        <v>7050</v>
      </c>
      <c r="R3930">
        <v>4.4999999999999998E-2</v>
      </c>
      <c r="S3930">
        <v>0</v>
      </c>
      <c r="T3930">
        <v>0.20166309595099999</v>
      </c>
      <c r="U3930">
        <v>1.019863028824</v>
      </c>
      <c r="V3930">
        <v>-0.54999540000000002</v>
      </c>
      <c r="W3930">
        <v>-0.73137695000000003</v>
      </c>
      <c r="X3930" t="s">
        <v>25</v>
      </c>
      <c r="Y3930" t="s">
        <v>26</v>
      </c>
      <c r="Z3930">
        <v>0.20166309595099999</v>
      </c>
      <c r="AA3930" t="s">
        <v>43</v>
      </c>
      <c r="AB3930" t="b">
        <v>0</v>
      </c>
      <c r="AC3930" t="b">
        <v>0</v>
      </c>
    </row>
    <row r="3931" spans="1:29" x14ac:dyDescent="0.35">
      <c r="A3931" t="s">
        <v>412</v>
      </c>
      <c r="B3931" t="s">
        <v>413</v>
      </c>
      <c r="C3931">
        <v>411.82000732421801</v>
      </c>
      <c r="D3931" t="s">
        <v>27</v>
      </c>
      <c r="E3931" s="1">
        <v>46402</v>
      </c>
      <c r="F3931">
        <v>0.89886804173122703</v>
      </c>
      <c r="G3931">
        <v>430</v>
      </c>
      <c r="H3931">
        <v>-0.419317425105244</v>
      </c>
      <c r="I3931">
        <v>80.3</v>
      </c>
      <c r="J3931">
        <v>79.3</v>
      </c>
      <c r="K3931">
        <v>79.7</v>
      </c>
      <c r="L3931">
        <v>26</v>
      </c>
      <c r="M3931">
        <v>2343</v>
      </c>
      <c r="N3931">
        <v>0.44338020004272399</v>
      </c>
      <c r="O3931" t="b">
        <v>1</v>
      </c>
      <c r="P3931" t="s">
        <v>7238</v>
      </c>
      <c r="Q3931" t="s">
        <v>7239</v>
      </c>
      <c r="R3931">
        <v>4.4999999999999998E-2</v>
      </c>
      <c r="S3931">
        <v>0</v>
      </c>
      <c r="T3931">
        <v>0.21692627735921399</v>
      </c>
      <c r="U3931">
        <v>1.0441454818912299</v>
      </c>
      <c r="V3931">
        <v>-0.69999694999999995</v>
      </c>
      <c r="W3931">
        <v>-0.86419374000000004</v>
      </c>
      <c r="X3931" t="s">
        <v>25</v>
      </c>
      <c r="Y3931" t="s">
        <v>26</v>
      </c>
      <c r="Z3931">
        <v>0.21692627735921399</v>
      </c>
      <c r="AA3931" t="s">
        <v>43</v>
      </c>
      <c r="AB3931" t="b">
        <v>0</v>
      </c>
      <c r="AC3931" t="b">
        <v>0</v>
      </c>
    </row>
    <row r="3932" spans="1:29" x14ac:dyDescent="0.35">
      <c r="A3932" t="s">
        <v>412</v>
      </c>
      <c r="B3932" t="s">
        <v>413</v>
      </c>
      <c r="C3932">
        <v>411.82000732421801</v>
      </c>
      <c r="D3932" t="s">
        <v>27</v>
      </c>
      <c r="E3932" s="1">
        <v>46402</v>
      </c>
      <c r="F3932">
        <v>0.89886804173122703</v>
      </c>
      <c r="G3932">
        <v>440</v>
      </c>
      <c r="H3932">
        <v>-0.44131113269338101</v>
      </c>
      <c r="I3932">
        <v>86.25</v>
      </c>
      <c r="J3932">
        <v>85.35</v>
      </c>
      <c r="K3932">
        <v>85.7</v>
      </c>
      <c r="L3932">
        <v>3</v>
      </c>
      <c r="M3932">
        <v>2137</v>
      </c>
      <c r="N3932">
        <v>0.44125162025451597</v>
      </c>
      <c r="O3932" t="b">
        <v>1</v>
      </c>
      <c r="P3932" t="s">
        <v>7240</v>
      </c>
      <c r="Q3932" t="s">
        <v>7241</v>
      </c>
      <c r="R3932">
        <v>4.4999999999999998E-2</v>
      </c>
      <c r="S3932">
        <v>0</v>
      </c>
      <c r="T3932">
        <v>0.23299989317848299</v>
      </c>
      <c r="U3932">
        <v>1.06842793495847</v>
      </c>
      <c r="V3932">
        <v>-1.6500014999999999</v>
      </c>
      <c r="W3932">
        <v>-1.8771348000000001</v>
      </c>
      <c r="X3932" t="s">
        <v>25</v>
      </c>
      <c r="Y3932" t="s">
        <v>26</v>
      </c>
      <c r="Z3932">
        <v>0.23299989317848299</v>
      </c>
      <c r="AA3932" t="s">
        <v>42</v>
      </c>
      <c r="AB3932" t="b">
        <v>0</v>
      </c>
      <c r="AC3932" t="b">
        <v>0</v>
      </c>
    </row>
    <row r="3933" spans="1:29" x14ac:dyDescent="0.35">
      <c r="A3933" t="s">
        <v>412</v>
      </c>
      <c r="B3933" t="s">
        <v>413</v>
      </c>
      <c r="C3933">
        <v>411.82000732421801</v>
      </c>
      <c r="D3933" t="s">
        <v>27</v>
      </c>
      <c r="E3933" s="1">
        <v>46402</v>
      </c>
      <c r="F3933">
        <v>0.89886804173122703</v>
      </c>
      <c r="G3933">
        <v>450</v>
      </c>
      <c r="H3933">
        <v>-0.46320614056854198</v>
      </c>
      <c r="I3933">
        <v>92.57</v>
      </c>
      <c r="J3933">
        <v>91.55</v>
      </c>
      <c r="K3933">
        <v>91.9</v>
      </c>
      <c r="L3933">
        <v>25</v>
      </c>
      <c r="M3933">
        <v>1687</v>
      </c>
      <c r="N3933">
        <v>0.43912304046630801</v>
      </c>
      <c r="O3933" t="b">
        <v>1</v>
      </c>
      <c r="P3933" t="s">
        <v>7242</v>
      </c>
      <c r="Q3933" t="s">
        <v>7243</v>
      </c>
      <c r="R3933">
        <v>4.4999999999999998E-2</v>
      </c>
      <c r="S3933">
        <v>0</v>
      </c>
      <c r="T3933">
        <v>0.25007304477138798</v>
      </c>
      <c r="U3933">
        <v>1.0927103880257101</v>
      </c>
      <c r="V3933">
        <v>-0.4300003</v>
      </c>
      <c r="W3933">
        <v>-0.46236592999999998</v>
      </c>
      <c r="X3933" t="s">
        <v>25</v>
      </c>
      <c r="Y3933" t="s">
        <v>26</v>
      </c>
      <c r="Z3933">
        <v>0.25007304477138798</v>
      </c>
      <c r="AA3933" t="s">
        <v>42</v>
      </c>
      <c r="AB3933" t="b">
        <v>0</v>
      </c>
      <c r="AC3933" t="b">
        <v>0</v>
      </c>
    </row>
    <row r="3934" spans="1:29" x14ac:dyDescent="0.35">
      <c r="A3934" t="s">
        <v>412</v>
      </c>
      <c r="B3934" t="s">
        <v>413</v>
      </c>
      <c r="C3934">
        <v>411.82000732421801</v>
      </c>
      <c r="D3934" t="s">
        <v>27</v>
      </c>
      <c r="E3934" s="1">
        <v>46402</v>
      </c>
      <c r="F3934">
        <v>0.89886804173122703</v>
      </c>
      <c r="G3934">
        <v>460</v>
      </c>
      <c r="H3934">
        <v>-0.48471560939181602</v>
      </c>
      <c r="I3934">
        <v>98.65</v>
      </c>
      <c r="J3934">
        <v>98</v>
      </c>
      <c r="K3934">
        <v>98.4</v>
      </c>
      <c r="L3934">
        <v>17</v>
      </c>
      <c r="M3934">
        <v>1142</v>
      </c>
      <c r="N3934">
        <v>0.43767347000121998</v>
      </c>
      <c r="O3934" t="b">
        <v>1</v>
      </c>
      <c r="P3934" t="s">
        <v>7244</v>
      </c>
      <c r="Q3934" t="s">
        <v>7245</v>
      </c>
      <c r="R3934">
        <v>4.4999999999999998E-2</v>
      </c>
      <c r="S3934">
        <v>0</v>
      </c>
      <c r="T3934">
        <v>0.26649784883544803</v>
      </c>
      <c r="U3934">
        <v>1.1169928410929499</v>
      </c>
      <c r="V3934">
        <v>-1.2999954</v>
      </c>
      <c r="W3934">
        <v>-1.3006458000000001</v>
      </c>
      <c r="X3934" t="s">
        <v>25</v>
      </c>
      <c r="Y3934" t="s">
        <v>26</v>
      </c>
      <c r="Z3934">
        <v>0.26649784883544803</v>
      </c>
      <c r="AA3934" t="s">
        <v>42</v>
      </c>
      <c r="AB3934" t="b">
        <v>0</v>
      </c>
      <c r="AC3934" t="b">
        <v>0</v>
      </c>
    </row>
    <row r="3935" spans="1:29" x14ac:dyDescent="0.35">
      <c r="A3935" t="s">
        <v>412</v>
      </c>
      <c r="B3935" t="s">
        <v>413</v>
      </c>
      <c r="C3935">
        <v>411.82000732421801</v>
      </c>
      <c r="D3935" t="s">
        <v>27</v>
      </c>
      <c r="E3935" s="1">
        <v>46402</v>
      </c>
      <c r="F3935">
        <v>0.89886804173122703</v>
      </c>
      <c r="G3935">
        <v>470</v>
      </c>
      <c r="H3935">
        <v>-0.50604787154708397</v>
      </c>
      <c r="I3935">
        <v>106.15</v>
      </c>
      <c r="J3935">
        <v>104.6</v>
      </c>
      <c r="K3935">
        <v>105.05</v>
      </c>
      <c r="L3935">
        <v>24</v>
      </c>
      <c r="M3935">
        <v>874</v>
      </c>
      <c r="N3935">
        <v>0.43598739067077602</v>
      </c>
      <c r="O3935" t="b">
        <v>1</v>
      </c>
      <c r="P3935" t="s">
        <v>7246</v>
      </c>
      <c r="Q3935" t="s">
        <v>7247</v>
      </c>
      <c r="R3935">
        <v>4.4999999999999998E-2</v>
      </c>
      <c r="S3935">
        <v>0</v>
      </c>
      <c r="T3935">
        <v>0.28675870911183798</v>
      </c>
      <c r="U3935">
        <v>1.14127529416019</v>
      </c>
      <c r="V3935">
        <v>3.25</v>
      </c>
      <c r="W3935">
        <v>3.1584063000000002</v>
      </c>
      <c r="X3935" t="s">
        <v>25</v>
      </c>
      <c r="Y3935" t="s">
        <v>26</v>
      </c>
      <c r="Z3935">
        <v>0.28675870911183798</v>
      </c>
      <c r="AA3935" t="s">
        <v>42</v>
      </c>
      <c r="AB3935" t="b">
        <v>0</v>
      </c>
      <c r="AC3935" t="b">
        <v>0</v>
      </c>
    </row>
    <row r="3936" spans="1:29" x14ac:dyDescent="0.35">
      <c r="A3936" t="s">
        <v>412</v>
      </c>
      <c r="B3936" t="s">
        <v>413</v>
      </c>
      <c r="C3936">
        <v>411.82000732421801</v>
      </c>
      <c r="D3936" t="s">
        <v>27</v>
      </c>
      <c r="E3936" s="1">
        <v>46402</v>
      </c>
      <c r="F3936">
        <v>0.89886804173122703</v>
      </c>
      <c r="G3936">
        <v>480</v>
      </c>
      <c r="H3936">
        <v>-0.52718191584902796</v>
      </c>
      <c r="I3936">
        <v>112.25</v>
      </c>
      <c r="J3936">
        <v>111.4</v>
      </c>
      <c r="K3936">
        <v>111.85</v>
      </c>
      <c r="L3936">
        <v>15</v>
      </c>
      <c r="M3936">
        <v>1140</v>
      </c>
      <c r="N3936">
        <v>0.43408769042968698</v>
      </c>
      <c r="O3936" t="b">
        <v>1</v>
      </c>
      <c r="P3936" t="s">
        <v>7248</v>
      </c>
      <c r="Q3936" t="s">
        <v>7249</v>
      </c>
      <c r="R3936">
        <v>4.4999999999999998E-2</v>
      </c>
      <c r="S3936">
        <v>0</v>
      </c>
      <c r="T3936">
        <v>0.30323754213663501</v>
      </c>
      <c r="U3936">
        <v>1.1655577472274199</v>
      </c>
      <c r="V3936">
        <v>0</v>
      </c>
      <c r="W3936">
        <v>0</v>
      </c>
      <c r="X3936" t="s">
        <v>25</v>
      </c>
      <c r="Y3936" t="s">
        <v>26</v>
      </c>
      <c r="Z3936">
        <v>0.30323754213663501</v>
      </c>
      <c r="AA3936" t="s">
        <v>42</v>
      </c>
      <c r="AB3936" t="b">
        <v>0</v>
      </c>
      <c r="AC3936" t="b">
        <v>0</v>
      </c>
    </row>
    <row r="3937" spans="1:29" x14ac:dyDescent="0.35">
      <c r="A3937" t="s">
        <v>412</v>
      </c>
      <c r="B3937" t="s">
        <v>413</v>
      </c>
      <c r="C3937">
        <v>411.82000732421801</v>
      </c>
      <c r="D3937" t="s">
        <v>27</v>
      </c>
      <c r="E3937" s="1">
        <v>46402</v>
      </c>
      <c r="F3937">
        <v>0.89886804173122703</v>
      </c>
      <c r="G3937">
        <v>490</v>
      </c>
      <c r="H3937">
        <v>-0.54807947698673698</v>
      </c>
      <c r="I3937">
        <v>120.95</v>
      </c>
      <c r="J3937">
        <v>118.4</v>
      </c>
      <c r="K3937">
        <v>118.8</v>
      </c>
      <c r="L3937">
        <v>11</v>
      </c>
      <c r="M3937">
        <v>522</v>
      </c>
      <c r="N3937">
        <v>0.43202777450561503</v>
      </c>
      <c r="O3937" t="b">
        <v>1</v>
      </c>
      <c r="P3937" t="s">
        <v>7250</v>
      </c>
      <c r="Q3937" t="s">
        <v>7251</v>
      </c>
      <c r="R3937">
        <v>4.4999999999999998E-2</v>
      </c>
      <c r="S3937">
        <v>0</v>
      </c>
      <c r="T3937">
        <v>0.326740140057247</v>
      </c>
      <c r="U3937">
        <v>1.18984020029466</v>
      </c>
      <c r="V3937">
        <v>0</v>
      </c>
      <c r="W3937">
        <v>0</v>
      </c>
      <c r="X3937" t="s">
        <v>25</v>
      </c>
      <c r="Y3937" t="s">
        <v>26</v>
      </c>
      <c r="Z3937">
        <v>0.326740140057247</v>
      </c>
      <c r="AA3937" t="s">
        <v>42</v>
      </c>
      <c r="AB3937" t="b">
        <v>0</v>
      </c>
      <c r="AC3937" t="b">
        <v>0</v>
      </c>
    </row>
    <row r="3938" spans="1:29" x14ac:dyDescent="0.35">
      <c r="A3938" t="s">
        <v>412</v>
      </c>
      <c r="B3938" t="s">
        <v>413</v>
      </c>
      <c r="C3938">
        <v>411.82000732421801</v>
      </c>
      <c r="D3938" t="s">
        <v>27</v>
      </c>
      <c r="E3938" s="1">
        <v>46402</v>
      </c>
      <c r="F3938">
        <v>0.89886804173122703</v>
      </c>
      <c r="G3938">
        <v>500</v>
      </c>
      <c r="H3938">
        <v>-0.56853226557895298</v>
      </c>
      <c r="I3938">
        <v>126.19</v>
      </c>
      <c r="J3938">
        <v>125.5</v>
      </c>
      <c r="K3938">
        <v>125.95</v>
      </c>
      <c r="L3938">
        <v>35</v>
      </c>
      <c r="M3938">
        <v>1503</v>
      </c>
      <c r="N3938">
        <v>0.43016622085571199</v>
      </c>
      <c r="O3938" t="b">
        <v>1</v>
      </c>
      <c r="P3938" t="s">
        <v>7252</v>
      </c>
      <c r="Q3938" t="s">
        <v>7253</v>
      </c>
      <c r="R3938">
        <v>4.4999999999999998E-2</v>
      </c>
      <c r="S3938">
        <v>0</v>
      </c>
      <c r="T3938">
        <v>0.34089572777035099</v>
      </c>
      <c r="U3938">
        <v>1.2141226533619001</v>
      </c>
      <c r="V3938">
        <v>-1.1399994</v>
      </c>
      <c r="W3938">
        <v>-0.89531090000000002</v>
      </c>
      <c r="X3938" t="s">
        <v>25</v>
      </c>
      <c r="Y3938" t="s">
        <v>26</v>
      </c>
      <c r="Z3938">
        <v>0.34089572777035099</v>
      </c>
      <c r="AA3938" t="s">
        <v>41</v>
      </c>
      <c r="AB3938" t="b">
        <v>0</v>
      </c>
      <c r="AC3938" t="b">
        <v>0</v>
      </c>
    </row>
    <row r="3939" spans="1:29" x14ac:dyDescent="0.35">
      <c r="A3939" t="s">
        <v>412</v>
      </c>
      <c r="B3939" t="s">
        <v>413</v>
      </c>
      <c r="C3939">
        <v>411.82000732421801</v>
      </c>
      <c r="D3939" t="s">
        <v>27</v>
      </c>
      <c r="E3939" s="1">
        <v>46402</v>
      </c>
      <c r="F3939">
        <v>0.89886804173122703</v>
      </c>
      <c r="G3939">
        <v>510</v>
      </c>
      <c r="H3939">
        <v>-0.58863556020725705</v>
      </c>
      <c r="I3939">
        <v>136.19999999999999</v>
      </c>
      <c r="J3939">
        <v>132.80000000000001</v>
      </c>
      <c r="K3939">
        <v>133.25</v>
      </c>
      <c r="L3939">
        <v>1</v>
      </c>
      <c r="M3939">
        <v>369</v>
      </c>
      <c r="N3939">
        <v>0.428228374023437</v>
      </c>
      <c r="O3939" t="b">
        <v>1</v>
      </c>
      <c r="P3939" t="s">
        <v>7254</v>
      </c>
      <c r="Q3939" t="s">
        <v>7255</v>
      </c>
      <c r="R3939">
        <v>4.4999999999999998E-2</v>
      </c>
      <c r="S3939">
        <v>0</v>
      </c>
      <c r="T3939">
        <v>0.36793722261924</v>
      </c>
      <c r="U3939">
        <v>1.2384051064291399</v>
      </c>
      <c r="V3939">
        <v>-2.9998779999999999E-2</v>
      </c>
      <c r="W3939">
        <v>-2.2020686000000001E-2</v>
      </c>
      <c r="X3939" t="s">
        <v>25</v>
      </c>
      <c r="Y3939" t="s">
        <v>26</v>
      </c>
      <c r="Z3939">
        <v>0.36793722261924</v>
      </c>
      <c r="AA3939" t="s">
        <v>41</v>
      </c>
      <c r="AB3939" t="b">
        <v>0</v>
      </c>
      <c r="AC3939" t="b">
        <v>0</v>
      </c>
    </row>
    <row r="3940" spans="1:29" x14ac:dyDescent="0.35">
      <c r="A3940" t="s">
        <v>412</v>
      </c>
      <c r="B3940" t="s">
        <v>413</v>
      </c>
      <c r="C3940">
        <v>411.82000732421801</v>
      </c>
      <c r="D3940" t="s">
        <v>27</v>
      </c>
      <c r="E3940" s="1">
        <v>46402</v>
      </c>
      <c r="F3940">
        <v>0.89886804173122703</v>
      </c>
      <c r="G3940">
        <v>520</v>
      </c>
      <c r="H3940">
        <v>-0.60835224279823996</v>
      </c>
      <c r="I3940">
        <v>141.05000000000001</v>
      </c>
      <c r="J3940">
        <v>140.25</v>
      </c>
      <c r="K3940">
        <v>140.69999999999999</v>
      </c>
      <c r="L3940">
        <v>5</v>
      </c>
      <c r="M3940">
        <v>301</v>
      </c>
      <c r="N3940">
        <v>0.426237121963501</v>
      </c>
      <c r="O3940" t="b">
        <v>1</v>
      </c>
      <c r="P3940" t="s">
        <v>7256</v>
      </c>
      <c r="Q3940" t="s">
        <v>949</v>
      </c>
      <c r="R3940">
        <v>4.4999999999999998E-2</v>
      </c>
      <c r="S3940">
        <v>0</v>
      </c>
      <c r="T3940">
        <v>0.38103924559797198</v>
      </c>
      <c r="U3940">
        <v>1.26268755949638</v>
      </c>
      <c r="V3940">
        <v>-0.11999512</v>
      </c>
      <c r="W3940">
        <v>-8.5000439999999997E-2</v>
      </c>
      <c r="X3940" t="s">
        <v>25</v>
      </c>
      <c r="Y3940" t="s">
        <v>26</v>
      </c>
      <c r="Z3940">
        <v>0.38103924559797198</v>
      </c>
      <c r="AA3940" t="s">
        <v>41</v>
      </c>
      <c r="AB3940" t="b">
        <v>0</v>
      </c>
      <c r="AC3940" t="b">
        <v>0</v>
      </c>
    </row>
    <row r="3941" spans="1:29" x14ac:dyDescent="0.35">
      <c r="A3941" t="s">
        <v>412</v>
      </c>
      <c r="B3941" t="s">
        <v>413</v>
      </c>
      <c r="C3941">
        <v>411.82000732421801</v>
      </c>
      <c r="D3941" t="s">
        <v>27</v>
      </c>
      <c r="E3941" s="1">
        <v>46402</v>
      </c>
      <c r="F3941">
        <v>0.89886804173122703</v>
      </c>
      <c r="G3941">
        <v>530</v>
      </c>
      <c r="H3941">
        <v>-0.62762423555337599</v>
      </c>
      <c r="I3941">
        <v>142</v>
      </c>
      <c r="J3941">
        <v>147.85</v>
      </c>
      <c r="K3941">
        <v>148.30000000000001</v>
      </c>
      <c r="L3941">
        <v>1</v>
      </c>
      <c r="M3941">
        <v>194</v>
      </c>
      <c r="N3941">
        <v>0.424245869903564</v>
      </c>
      <c r="O3941" t="b">
        <v>1</v>
      </c>
      <c r="P3941" t="s">
        <v>7257</v>
      </c>
      <c r="Q3941" t="s">
        <v>7258</v>
      </c>
      <c r="R3941">
        <v>4.4999999999999998E-2</v>
      </c>
      <c r="S3941">
        <v>0</v>
      </c>
      <c r="T3941">
        <v>0.38360562123298098</v>
      </c>
      <c r="U3941">
        <v>1.2869700125636201</v>
      </c>
      <c r="V3941">
        <v>0</v>
      </c>
      <c r="W3941">
        <v>0</v>
      </c>
      <c r="X3941" t="s">
        <v>25</v>
      </c>
      <c r="Y3941" t="s">
        <v>26</v>
      </c>
      <c r="Z3941">
        <v>0.38360562123298098</v>
      </c>
      <c r="AA3941" t="s">
        <v>41</v>
      </c>
      <c r="AB3941" t="b">
        <v>0</v>
      </c>
      <c r="AC3941" t="b">
        <v>0</v>
      </c>
    </row>
    <row r="3942" spans="1:29" x14ac:dyDescent="0.35">
      <c r="A3942" t="s">
        <v>412</v>
      </c>
      <c r="B3942" t="s">
        <v>413</v>
      </c>
      <c r="C3942">
        <v>411.82000732421801</v>
      </c>
      <c r="D3942" t="s">
        <v>27</v>
      </c>
      <c r="E3942" s="1">
        <v>46402</v>
      </c>
      <c r="F3942">
        <v>0.89886804173122703</v>
      </c>
      <c r="G3942">
        <v>540</v>
      </c>
      <c r="H3942">
        <v>-0.64664406850868505</v>
      </c>
      <c r="I3942">
        <v>153.69999999999999</v>
      </c>
      <c r="J3942">
        <v>155.55000000000001</v>
      </c>
      <c r="K3942">
        <v>156</v>
      </c>
      <c r="L3942">
        <v>1</v>
      </c>
      <c r="M3942">
        <v>359</v>
      </c>
      <c r="N3942">
        <v>0.42193418647766101</v>
      </c>
      <c r="O3942" t="b">
        <v>1</v>
      </c>
      <c r="P3942" t="s">
        <v>7259</v>
      </c>
      <c r="Q3942" t="s">
        <v>7260</v>
      </c>
      <c r="R3942">
        <v>4.4999999999999998E-2</v>
      </c>
      <c r="S3942">
        <v>0</v>
      </c>
      <c r="T3942">
        <v>0.41521256326414901</v>
      </c>
      <c r="U3942">
        <v>1.31125246563085</v>
      </c>
      <c r="V3942">
        <v>0</v>
      </c>
      <c r="W3942">
        <v>0</v>
      </c>
      <c r="X3942" t="s">
        <v>25</v>
      </c>
      <c r="Y3942" t="s">
        <v>26</v>
      </c>
      <c r="Z3942">
        <v>0.41521256326414901</v>
      </c>
      <c r="AA3942" t="s">
        <v>41</v>
      </c>
      <c r="AB3942" t="b">
        <v>0</v>
      </c>
      <c r="AC3942" t="b">
        <v>0</v>
      </c>
    </row>
    <row r="3943" spans="1:29" x14ac:dyDescent="0.35">
      <c r="A3943" t="s">
        <v>412</v>
      </c>
      <c r="B3943" t="s">
        <v>413</v>
      </c>
      <c r="C3943">
        <v>411.82000732421801</v>
      </c>
      <c r="D3943" t="s">
        <v>27</v>
      </c>
      <c r="E3943" s="1">
        <v>46402</v>
      </c>
      <c r="F3943">
        <v>0.89886804173122703</v>
      </c>
      <c r="G3943">
        <v>550</v>
      </c>
      <c r="H3943">
        <v>-0.66513500423883698</v>
      </c>
      <c r="I3943">
        <v>165.3</v>
      </c>
      <c r="J3943">
        <v>163.4</v>
      </c>
      <c r="K3943">
        <v>163.85</v>
      </c>
      <c r="L3943">
        <v>1</v>
      </c>
      <c r="M3943">
        <v>507</v>
      </c>
      <c r="N3943">
        <v>0.41969879623412998</v>
      </c>
      <c r="O3943" t="b">
        <v>1</v>
      </c>
      <c r="P3943" t="s">
        <v>7261</v>
      </c>
      <c r="Q3943" t="s">
        <v>7262</v>
      </c>
      <c r="R3943">
        <v>4.4999999999999998E-2</v>
      </c>
      <c r="S3943">
        <v>0</v>
      </c>
      <c r="T3943">
        <v>0.44654936049163202</v>
      </c>
      <c r="U3943">
        <v>1.33553491869809</v>
      </c>
      <c r="V3943">
        <v>-4.7399899999999997</v>
      </c>
      <c r="W3943">
        <v>-2.7875738000000001</v>
      </c>
      <c r="X3943" t="s">
        <v>25</v>
      </c>
      <c r="Y3943" t="s">
        <v>26</v>
      </c>
      <c r="Z3943">
        <v>0.44654936049163202</v>
      </c>
      <c r="AA3943" t="s">
        <v>41</v>
      </c>
      <c r="AB3943" t="b">
        <v>0</v>
      </c>
      <c r="AC3943" t="b">
        <v>0</v>
      </c>
    </row>
    <row r="3944" spans="1:29" x14ac:dyDescent="0.35">
      <c r="A3944" t="s">
        <v>412</v>
      </c>
      <c r="B3944" t="s">
        <v>413</v>
      </c>
      <c r="C3944">
        <v>411.82000732421801</v>
      </c>
      <c r="D3944" t="s">
        <v>27</v>
      </c>
      <c r="E3944" s="1">
        <v>46402</v>
      </c>
      <c r="F3944">
        <v>0.89886804173122703</v>
      </c>
      <c r="G3944">
        <v>560</v>
      </c>
      <c r="H3944">
        <v>-0.68303892990889903</v>
      </c>
      <c r="I3944">
        <v>192</v>
      </c>
      <c r="J3944">
        <v>171.35</v>
      </c>
      <c r="K3944">
        <v>171.85</v>
      </c>
      <c r="L3944">
        <v>1</v>
      </c>
      <c r="M3944">
        <v>395</v>
      </c>
      <c r="N3944">
        <v>0.41757784576416002</v>
      </c>
      <c r="O3944" t="b">
        <v>1</v>
      </c>
      <c r="P3944" t="s">
        <v>7263</v>
      </c>
      <c r="Q3944" t="s">
        <v>7264</v>
      </c>
      <c r="R3944">
        <v>4.4999999999999998E-2</v>
      </c>
      <c r="S3944">
        <v>0</v>
      </c>
      <c r="T3944">
        <v>0.51867802307557997</v>
      </c>
      <c r="U3944">
        <v>1.3598173717653299</v>
      </c>
      <c r="V3944">
        <v>0</v>
      </c>
      <c r="W3944">
        <v>0</v>
      </c>
      <c r="X3944" t="s">
        <v>25</v>
      </c>
      <c r="Y3944" t="s">
        <v>26</v>
      </c>
      <c r="Z3944">
        <v>0.51867802307557997</v>
      </c>
      <c r="AA3944" t="s">
        <v>41</v>
      </c>
      <c r="AB3944" t="b">
        <v>0</v>
      </c>
      <c r="AC3944" t="b">
        <v>0</v>
      </c>
    </row>
    <row r="3945" spans="1:29" x14ac:dyDescent="0.35">
      <c r="A3945" t="s">
        <v>412</v>
      </c>
      <c r="B3945" t="s">
        <v>413</v>
      </c>
      <c r="C3945">
        <v>411.82000732421801</v>
      </c>
      <c r="D3945" t="s">
        <v>27</v>
      </c>
      <c r="E3945" s="1">
        <v>46402</v>
      </c>
      <c r="F3945">
        <v>0.89886804173122703</v>
      </c>
      <c r="G3945">
        <v>570</v>
      </c>
      <c r="H3945">
        <v>-0.70057993876911095</v>
      </c>
      <c r="I3945">
        <v>184.14</v>
      </c>
      <c r="J3945">
        <v>179.45</v>
      </c>
      <c r="K3945">
        <v>179.95</v>
      </c>
      <c r="L3945">
        <v>1</v>
      </c>
      <c r="M3945">
        <v>1196</v>
      </c>
      <c r="N3945">
        <v>0.41524327438354403</v>
      </c>
      <c r="O3945" t="b">
        <v>1</v>
      </c>
      <c r="P3945" t="s">
        <v>7265</v>
      </c>
      <c r="Q3945" t="s">
        <v>7266</v>
      </c>
      <c r="R3945">
        <v>4.4999999999999998E-2</v>
      </c>
      <c r="S3945">
        <v>0</v>
      </c>
      <c r="T3945">
        <v>0.49744464150592399</v>
      </c>
      <c r="U3945">
        <v>1.38409982483257</v>
      </c>
      <c r="V3945">
        <v>0</v>
      </c>
      <c r="W3945">
        <v>0</v>
      </c>
      <c r="X3945" t="s">
        <v>25</v>
      </c>
      <c r="Y3945" t="s">
        <v>26</v>
      </c>
      <c r="Z3945">
        <v>0.49744464150592399</v>
      </c>
      <c r="AA3945" t="s">
        <v>41</v>
      </c>
      <c r="AB3945" t="b">
        <v>0</v>
      </c>
      <c r="AC3945" t="b">
        <v>0</v>
      </c>
    </row>
    <row r="3946" spans="1:29" x14ac:dyDescent="0.35">
      <c r="A3946" t="s">
        <v>412</v>
      </c>
      <c r="B3946" t="s">
        <v>413</v>
      </c>
      <c r="C3946">
        <v>411.82000732421801</v>
      </c>
      <c r="D3946" t="s">
        <v>27</v>
      </c>
      <c r="E3946" s="1">
        <v>46402</v>
      </c>
      <c r="F3946">
        <v>0.89886804173122703</v>
      </c>
      <c r="G3946">
        <v>580</v>
      </c>
      <c r="H3946">
        <v>-0.71772042138100101</v>
      </c>
      <c r="I3946">
        <v>187.25</v>
      </c>
      <c r="J3946">
        <v>187.65</v>
      </c>
      <c r="K3946">
        <v>188.15</v>
      </c>
      <c r="L3946">
        <v>1</v>
      </c>
      <c r="M3946">
        <v>920</v>
      </c>
      <c r="N3946">
        <v>0.41274085800170801</v>
      </c>
      <c r="O3946" t="b">
        <v>1</v>
      </c>
      <c r="P3946" t="s">
        <v>7267</v>
      </c>
      <c r="Q3946" t="s">
        <v>7268</v>
      </c>
      <c r="R3946">
        <v>4.4999999999999998E-2</v>
      </c>
      <c r="S3946">
        <v>0</v>
      </c>
      <c r="T3946">
        <v>0.50584614490053303</v>
      </c>
      <c r="U3946">
        <v>1.4083822778998101</v>
      </c>
      <c r="V3946">
        <v>0</v>
      </c>
      <c r="W3946">
        <v>0</v>
      </c>
      <c r="X3946" t="s">
        <v>25</v>
      </c>
      <c r="Y3946" t="s">
        <v>26</v>
      </c>
      <c r="Z3946">
        <v>0.50584614490053303</v>
      </c>
      <c r="AA3946" t="s">
        <v>41</v>
      </c>
      <c r="AB3946" t="b">
        <v>0</v>
      </c>
      <c r="AC3946" t="b">
        <v>0</v>
      </c>
    </row>
    <row r="3947" spans="1:29" x14ac:dyDescent="0.35">
      <c r="A3947" t="s">
        <v>412</v>
      </c>
      <c r="B3947" t="s">
        <v>413</v>
      </c>
      <c r="C3947">
        <v>411.82000732421801</v>
      </c>
      <c r="D3947" t="s">
        <v>27</v>
      </c>
      <c r="E3947" s="1">
        <v>46402</v>
      </c>
      <c r="F3947">
        <v>0.89886804173122703</v>
      </c>
      <c r="G3947">
        <v>590</v>
      </c>
      <c r="H3947">
        <v>-0.73446745989683004</v>
      </c>
      <c r="I3947">
        <v>198.46</v>
      </c>
      <c r="J3947">
        <v>195.95</v>
      </c>
      <c r="K3947">
        <v>196.45</v>
      </c>
      <c r="L3947">
        <v>1</v>
      </c>
      <c r="M3947">
        <v>578</v>
      </c>
      <c r="N3947">
        <v>0.41005533798217703</v>
      </c>
      <c r="O3947" t="b">
        <v>1</v>
      </c>
      <c r="P3947" t="s">
        <v>7269</v>
      </c>
      <c r="Q3947" t="s">
        <v>7270</v>
      </c>
      <c r="R3947">
        <v>4.4999999999999998E-2</v>
      </c>
      <c r="S3947">
        <v>0</v>
      </c>
      <c r="T3947">
        <v>0.53612937739364397</v>
      </c>
      <c r="U3947">
        <v>1.4326647309670399</v>
      </c>
      <c r="V3947">
        <v>0</v>
      </c>
      <c r="W3947">
        <v>0</v>
      </c>
      <c r="X3947" t="s">
        <v>25</v>
      </c>
      <c r="Y3947" t="s">
        <v>26</v>
      </c>
      <c r="Z3947">
        <v>0.53612937739364397</v>
      </c>
      <c r="AA3947" t="s">
        <v>41</v>
      </c>
      <c r="AB3947" t="b">
        <v>0</v>
      </c>
      <c r="AC3947" t="b">
        <v>0</v>
      </c>
    </row>
    <row r="3948" spans="1:29" x14ac:dyDescent="0.35">
      <c r="A3948" t="s">
        <v>412</v>
      </c>
      <c r="B3948" t="s">
        <v>413</v>
      </c>
      <c r="C3948">
        <v>411.82000732421801</v>
      </c>
      <c r="D3948" t="s">
        <v>27</v>
      </c>
      <c r="E3948" s="1">
        <v>46402</v>
      </c>
      <c r="F3948">
        <v>0.89886804173122703</v>
      </c>
      <c r="G3948">
        <v>600</v>
      </c>
      <c r="H3948">
        <v>-0.75075269200292905</v>
      </c>
      <c r="I3948">
        <v>206.8</v>
      </c>
      <c r="J3948">
        <v>204.35</v>
      </c>
      <c r="K3948">
        <v>204.85</v>
      </c>
      <c r="L3948">
        <v>1</v>
      </c>
      <c r="M3948">
        <v>1601</v>
      </c>
      <c r="N3948">
        <v>0.40726300750732403</v>
      </c>
      <c r="O3948" t="b">
        <v>1</v>
      </c>
      <c r="P3948" t="s">
        <v>7271</v>
      </c>
      <c r="Q3948" t="s">
        <v>7270</v>
      </c>
      <c r="R3948">
        <v>4.4999999999999998E-2</v>
      </c>
      <c r="S3948">
        <v>0</v>
      </c>
      <c r="T3948">
        <v>0.55865945402099004</v>
      </c>
      <c r="U3948">
        <v>1.45694718403428</v>
      </c>
      <c r="V3948">
        <v>0</v>
      </c>
      <c r="W3948">
        <v>0</v>
      </c>
      <c r="X3948" t="s">
        <v>25</v>
      </c>
      <c r="Y3948" t="s">
        <v>26</v>
      </c>
      <c r="Z3948">
        <v>0.55865945402099004</v>
      </c>
      <c r="AA3948" t="s">
        <v>41</v>
      </c>
      <c r="AB3948" t="b">
        <v>0</v>
      </c>
      <c r="AC3948" t="b">
        <v>0</v>
      </c>
    </row>
    <row r="3949" spans="1:29" x14ac:dyDescent="0.35">
      <c r="A3949" t="s">
        <v>412</v>
      </c>
      <c r="B3949" t="s">
        <v>413</v>
      </c>
      <c r="C3949">
        <v>411.82000732421801</v>
      </c>
      <c r="D3949" t="s">
        <v>27</v>
      </c>
      <c r="E3949" s="1">
        <v>46402</v>
      </c>
      <c r="F3949">
        <v>0.89886804173122703</v>
      </c>
      <c r="G3949">
        <v>610</v>
      </c>
      <c r="H3949">
        <v>-0.76618196588660203</v>
      </c>
      <c r="I3949">
        <v>216.62</v>
      </c>
      <c r="J3949">
        <v>212.85</v>
      </c>
      <c r="K3949">
        <v>213.4</v>
      </c>
      <c r="L3949">
        <v>1</v>
      </c>
      <c r="M3949">
        <v>237</v>
      </c>
      <c r="N3949">
        <v>0.40482162567138602</v>
      </c>
      <c r="O3949" t="b">
        <v>1</v>
      </c>
      <c r="P3949" t="s">
        <v>7272</v>
      </c>
      <c r="Q3949" t="s">
        <v>7273</v>
      </c>
      <c r="R3949">
        <v>4.4999999999999998E-2</v>
      </c>
      <c r="S3949">
        <v>0</v>
      </c>
      <c r="T3949">
        <v>0.58518767374287595</v>
      </c>
      <c r="U3949">
        <v>1.4812296371015199</v>
      </c>
      <c r="V3949">
        <v>0</v>
      </c>
      <c r="W3949">
        <v>0</v>
      </c>
      <c r="X3949" t="s">
        <v>25</v>
      </c>
      <c r="Y3949" t="s">
        <v>26</v>
      </c>
      <c r="Z3949">
        <v>0.58518767374287595</v>
      </c>
      <c r="AA3949" t="s">
        <v>41</v>
      </c>
      <c r="AB3949" t="b">
        <v>0</v>
      </c>
      <c r="AC3949" t="b">
        <v>0</v>
      </c>
    </row>
    <row r="3950" spans="1:29" x14ac:dyDescent="0.35">
      <c r="A3950" t="s">
        <v>412</v>
      </c>
      <c r="B3950" t="s">
        <v>413</v>
      </c>
      <c r="C3950">
        <v>411.82000732421801</v>
      </c>
      <c r="D3950" t="s">
        <v>27</v>
      </c>
      <c r="E3950" s="1">
        <v>46402</v>
      </c>
      <c r="F3950">
        <v>0.89886804173122703</v>
      </c>
      <c r="G3950">
        <v>620</v>
      </c>
      <c r="H3950">
        <v>-0.78145967629005397</v>
      </c>
      <c r="I3950">
        <v>214.45</v>
      </c>
      <c r="J3950">
        <v>221.45</v>
      </c>
      <c r="K3950">
        <v>222</v>
      </c>
      <c r="L3950">
        <v>6</v>
      </c>
      <c r="M3950">
        <v>473</v>
      </c>
      <c r="N3950">
        <v>0.401876708831787</v>
      </c>
      <c r="O3950" t="b">
        <v>1</v>
      </c>
      <c r="P3950" t="s">
        <v>7274</v>
      </c>
      <c r="Q3950" t="s">
        <v>7275</v>
      </c>
      <c r="R3950">
        <v>4.4999999999999998E-2</v>
      </c>
      <c r="S3950">
        <v>0</v>
      </c>
      <c r="T3950">
        <v>0.579325531502907</v>
      </c>
      <c r="U3950">
        <v>1.50551209016876</v>
      </c>
      <c r="V3950">
        <v>0</v>
      </c>
      <c r="W3950">
        <v>0</v>
      </c>
      <c r="X3950" t="s">
        <v>25</v>
      </c>
      <c r="Y3950" t="s">
        <v>26</v>
      </c>
      <c r="Z3950">
        <v>0.579325531502907</v>
      </c>
      <c r="AA3950" t="s">
        <v>41</v>
      </c>
      <c r="AB3950" t="b">
        <v>0</v>
      </c>
      <c r="AC3950" t="b">
        <v>0</v>
      </c>
    </row>
    <row r="3951" spans="1:29" x14ac:dyDescent="0.35">
      <c r="A3951" t="s">
        <v>412</v>
      </c>
      <c r="B3951" t="s">
        <v>413</v>
      </c>
      <c r="C3951">
        <v>411.82000732421801</v>
      </c>
      <c r="D3951" t="s">
        <v>27</v>
      </c>
      <c r="E3951" s="1">
        <v>46402</v>
      </c>
      <c r="F3951">
        <v>0.89886804173122703</v>
      </c>
      <c r="G3951">
        <v>630</v>
      </c>
      <c r="H3951">
        <v>-0.79658916671178503</v>
      </c>
      <c r="I3951">
        <v>215.57</v>
      </c>
      <c r="J3951">
        <v>230.15</v>
      </c>
      <c r="K3951">
        <v>230.65</v>
      </c>
      <c r="L3951">
        <v>1</v>
      </c>
      <c r="M3951">
        <v>643</v>
      </c>
      <c r="N3951">
        <v>0.39842825698852502</v>
      </c>
      <c r="O3951" t="b">
        <v>1</v>
      </c>
      <c r="P3951" t="s">
        <v>7276</v>
      </c>
      <c r="Q3951" t="s">
        <v>7277</v>
      </c>
      <c r="R3951">
        <v>4.4999999999999998E-2</v>
      </c>
      <c r="S3951">
        <v>0</v>
      </c>
      <c r="T3951">
        <v>0.58235115330418197</v>
      </c>
      <c r="U3951">
        <v>1.5297945432360001</v>
      </c>
      <c r="V3951">
        <v>0</v>
      </c>
      <c r="W3951">
        <v>0</v>
      </c>
      <c r="X3951" t="s">
        <v>25</v>
      </c>
      <c r="Y3951" t="s">
        <v>26</v>
      </c>
      <c r="Z3951">
        <v>0.58235115330418197</v>
      </c>
      <c r="AA3951" t="s">
        <v>41</v>
      </c>
      <c r="AB3951" t="b">
        <v>0</v>
      </c>
      <c r="AC3951" t="b">
        <v>0</v>
      </c>
    </row>
    <row r="3952" spans="1:29" x14ac:dyDescent="0.35">
      <c r="A3952" t="s">
        <v>412</v>
      </c>
      <c r="B3952" t="s">
        <v>413</v>
      </c>
      <c r="C3952">
        <v>411.82000732421801</v>
      </c>
      <c r="D3952" t="s">
        <v>27</v>
      </c>
      <c r="E3952" s="1">
        <v>46402</v>
      </c>
      <c r="F3952">
        <v>0.89886804173122703</v>
      </c>
      <c r="G3952">
        <v>640</v>
      </c>
      <c r="H3952">
        <v>-0.81070030936775295</v>
      </c>
      <c r="I3952">
        <v>236.55</v>
      </c>
      <c r="J3952">
        <v>238.9</v>
      </c>
      <c r="K3952">
        <v>239.45</v>
      </c>
      <c r="L3952">
        <v>2</v>
      </c>
      <c r="M3952">
        <v>815</v>
      </c>
      <c r="N3952">
        <v>0.395483340148925</v>
      </c>
      <c r="O3952" t="b">
        <v>1</v>
      </c>
      <c r="P3952" t="s">
        <v>7278</v>
      </c>
      <c r="Q3952" t="s">
        <v>7279</v>
      </c>
      <c r="R3952">
        <v>4.4999999999999998E-2</v>
      </c>
      <c r="S3952">
        <v>0</v>
      </c>
      <c r="T3952">
        <v>0.63902753311733596</v>
      </c>
      <c r="U3952">
        <v>1.5540769963032299</v>
      </c>
      <c r="V3952">
        <v>0</v>
      </c>
      <c r="W3952">
        <v>0</v>
      </c>
      <c r="X3952" t="s">
        <v>25</v>
      </c>
      <c r="Y3952" t="s">
        <v>26</v>
      </c>
      <c r="Z3952">
        <v>0.63902753311733596</v>
      </c>
      <c r="AA3952" t="s">
        <v>41</v>
      </c>
      <c r="AB3952" t="b">
        <v>0</v>
      </c>
      <c r="AC3952" t="b">
        <v>0</v>
      </c>
    </row>
    <row r="3953" spans="1:29" x14ac:dyDescent="0.35">
      <c r="A3953" t="s">
        <v>412</v>
      </c>
      <c r="B3953" t="s">
        <v>413</v>
      </c>
      <c r="C3953">
        <v>411.82000732421801</v>
      </c>
      <c r="D3953" t="s">
        <v>27</v>
      </c>
      <c r="E3953" s="1">
        <v>46402</v>
      </c>
      <c r="F3953">
        <v>0.89886804173122703</v>
      </c>
      <c r="G3953">
        <v>650</v>
      </c>
      <c r="H3953">
        <v>-0.82462114186646096</v>
      </c>
      <c r="I3953">
        <v>263</v>
      </c>
      <c r="J3953">
        <v>247.75</v>
      </c>
      <c r="K3953">
        <v>248.3</v>
      </c>
      <c r="L3953">
        <v>4</v>
      </c>
      <c r="M3953">
        <v>881</v>
      </c>
      <c r="N3953">
        <v>0.39206540557861302</v>
      </c>
      <c r="O3953" t="b">
        <v>1</v>
      </c>
      <c r="P3953" t="s">
        <v>7280</v>
      </c>
      <c r="Q3953" t="s">
        <v>7281</v>
      </c>
      <c r="R3953">
        <v>4.4999999999999998E-2</v>
      </c>
      <c r="S3953">
        <v>0</v>
      </c>
      <c r="T3953">
        <v>0.71048083369207105</v>
      </c>
      <c r="U3953">
        <v>1.57835944937047</v>
      </c>
      <c r="V3953">
        <v>0</v>
      </c>
      <c r="W3953">
        <v>0</v>
      </c>
      <c r="X3953" t="s">
        <v>25</v>
      </c>
      <c r="Y3953" t="s">
        <v>26</v>
      </c>
      <c r="Z3953">
        <v>0.71048083369207105</v>
      </c>
      <c r="AA3953" t="s">
        <v>41</v>
      </c>
      <c r="AB3953" t="b">
        <v>0</v>
      </c>
      <c r="AC3953" t="b">
        <v>0</v>
      </c>
    </row>
    <row r="3954" spans="1:29" x14ac:dyDescent="0.35">
      <c r="A3954" t="s">
        <v>412</v>
      </c>
      <c r="B3954" t="s">
        <v>413</v>
      </c>
      <c r="C3954">
        <v>411.82000732421801</v>
      </c>
      <c r="D3954" t="s">
        <v>27</v>
      </c>
      <c r="E3954" s="1">
        <v>46402</v>
      </c>
      <c r="F3954">
        <v>0.89886804173122703</v>
      </c>
      <c r="G3954">
        <v>660</v>
      </c>
      <c r="H3954">
        <v>-0.83832893628610505</v>
      </c>
      <c r="I3954">
        <v>262.8</v>
      </c>
      <c r="J3954">
        <v>256.7</v>
      </c>
      <c r="K3954">
        <v>257.2</v>
      </c>
      <c r="L3954">
        <v>2</v>
      </c>
      <c r="M3954">
        <v>549</v>
      </c>
      <c r="N3954">
        <v>0.38818971191406199</v>
      </c>
      <c r="O3954" t="b">
        <v>1</v>
      </c>
      <c r="P3954" t="s">
        <v>7282</v>
      </c>
      <c r="Q3954" t="s">
        <v>78</v>
      </c>
      <c r="R3954">
        <v>4.4999999999999998E-2</v>
      </c>
      <c r="S3954">
        <v>0</v>
      </c>
      <c r="T3954">
        <v>0.70994054408470098</v>
      </c>
      <c r="U3954">
        <v>1.6026419024377101</v>
      </c>
      <c r="V3954">
        <v>0</v>
      </c>
      <c r="W3954">
        <v>0</v>
      </c>
      <c r="X3954" t="s">
        <v>25</v>
      </c>
      <c r="Y3954" t="s">
        <v>26</v>
      </c>
      <c r="Z3954">
        <v>0.70994054408470098</v>
      </c>
      <c r="AA3954" t="s">
        <v>41</v>
      </c>
      <c r="AB3954" t="b">
        <v>0</v>
      </c>
      <c r="AC3954" t="b">
        <v>0</v>
      </c>
    </row>
    <row r="3955" spans="1:29" x14ac:dyDescent="0.35">
      <c r="A3955" t="s">
        <v>412</v>
      </c>
      <c r="B3955" t="s">
        <v>413</v>
      </c>
      <c r="C3955">
        <v>411.82000732421801</v>
      </c>
      <c r="D3955" t="s">
        <v>27</v>
      </c>
      <c r="E3955" s="1">
        <v>46402</v>
      </c>
      <c r="F3955">
        <v>0.89886804173122703</v>
      </c>
      <c r="G3955">
        <v>670</v>
      </c>
      <c r="H3955">
        <v>-0.829705921759472</v>
      </c>
      <c r="I3955">
        <v>257.35000000000002</v>
      </c>
      <c r="J3955">
        <v>264.2</v>
      </c>
      <c r="K3955">
        <v>268.39999999999998</v>
      </c>
      <c r="L3955">
        <v>8</v>
      </c>
      <c r="M3955">
        <v>409</v>
      </c>
      <c r="N3955">
        <v>0.41019266571044899</v>
      </c>
      <c r="O3955" t="b">
        <v>1</v>
      </c>
      <c r="P3955" t="s">
        <v>7283</v>
      </c>
      <c r="Q3955" t="s">
        <v>7284</v>
      </c>
      <c r="R3955">
        <v>4.4999999999999998E-2</v>
      </c>
      <c r="S3955">
        <v>0</v>
      </c>
      <c r="T3955">
        <v>0.69521765228385701</v>
      </c>
      <c r="U3955">
        <v>1.62692435550495</v>
      </c>
      <c r="V3955">
        <v>0</v>
      </c>
      <c r="W3955">
        <v>0</v>
      </c>
      <c r="X3955" t="s">
        <v>25</v>
      </c>
      <c r="Y3955" t="s">
        <v>26</v>
      </c>
      <c r="Z3955">
        <v>0.69521765228385701</v>
      </c>
      <c r="AA3955" t="s">
        <v>41</v>
      </c>
      <c r="AB3955" t="b">
        <v>0</v>
      </c>
      <c r="AC3955" t="b">
        <v>0</v>
      </c>
    </row>
    <row r="3956" spans="1:29" x14ac:dyDescent="0.35">
      <c r="A3956" t="s">
        <v>412</v>
      </c>
      <c r="B3956" t="s">
        <v>413</v>
      </c>
      <c r="C3956">
        <v>411.82000732421801</v>
      </c>
      <c r="D3956" t="s">
        <v>27</v>
      </c>
      <c r="E3956" s="1">
        <v>46402</v>
      </c>
      <c r="F3956">
        <v>0.89886804173122703</v>
      </c>
      <c r="G3956">
        <v>680</v>
      </c>
      <c r="H3956">
        <v>-0.84728420409336302</v>
      </c>
      <c r="I3956">
        <v>284.95</v>
      </c>
      <c r="J3956">
        <v>273.35000000000002</v>
      </c>
      <c r="K3956">
        <v>276.85000000000002</v>
      </c>
      <c r="L3956">
        <v>5</v>
      </c>
      <c r="M3956">
        <v>547</v>
      </c>
      <c r="N3956">
        <v>0.40036610382080001</v>
      </c>
      <c r="O3956" t="b">
        <v>1</v>
      </c>
      <c r="P3956" t="s">
        <v>7285</v>
      </c>
      <c r="Q3956" t="s">
        <v>7286</v>
      </c>
      <c r="R3956">
        <v>4.4999999999999998E-2</v>
      </c>
      <c r="S3956">
        <v>0</v>
      </c>
      <c r="T3956">
        <v>0.76977761810097201</v>
      </c>
      <c r="U3956">
        <v>1.65120680857219</v>
      </c>
      <c r="V3956">
        <v>0</v>
      </c>
      <c r="W3956">
        <v>0</v>
      </c>
      <c r="X3956" t="s">
        <v>25</v>
      </c>
      <c r="Y3956" t="s">
        <v>26</v>
      </c>
      <c r="Z3956">
        <v>0.76977761810097201</v>
      </c>
      <c r="AA3956" t="s">
        <v>41</v>
      </c>
      <c r="AB3956" t="b">
        <v>0</v>
      </c>
      <c r="AC3956" t="b">
        <v>0</v>
      </c>
    </row>
    <row r="3957" spans="1:29" x14ac:dyDescent="0.35">
      <c r="A3957" t="s">
        <v>412</v>
      </c>
      <c r="B3957" t="s">
        <v>413</v>
      </c>
      <c r="C3957">
        <v>411.82000732421801</v>
      </c>
      <c r="D3957" t="s">
        <v>27</v>
      </c>
      <c r="E3957" s="1">
        <v>46402</v>
      </c>
      <c r="F3957">
        <v>0.89886804173122703</v>
      </c>
      <c r="G3957">
        <v>690</v>
      </c>
      <c r="H3957">
        <v>-0.85125240905630395</v>
      </c>
      <c r="I3957">
        <v>287.60000000000002</v>
      </c>
      <c r="J3957">
        <v>282.35000000000002</v>
      </c>
      <c r="K3957">
        <v>286.7</v>
      </c>
      <c r="L3957">
        <v>2</v>
      </c>
      <c r="M3957">
        <v>444</v>
      </c>
      <c r="N3957">
        <v>0.40640852386474602</v>
      </c>
      <c r="O3957" t="b">
        <v>1</v>
      </c>
      <c r="P3957" t="s">
        <v>7287</v>
      </c>
      <c r="Q3957" t="s">
        <v>7288</v>
      </c>
      <c r="R3957">
        <v>4.4999999999999998E-2</v>
      </c>
      <c r="S3957">
        <v>0</v>
      </c>
      <c r="T3957">
        <v>0.77693645539862999</v>
      </c>
      <c r="U3957">
        <v>1.6754892616394299</v>
      </c>
      <c r="V3957">
        <v>4</v>
      </c>
      <c r="W3957">
        <v>1.4104372000000001</v>
      </c>
      <c r="X3957" t="s">
        <v>25</v>
      </c>
      <c r="Y3957" t="s">
        <v>26</v>
      </c>
      <c r="Z3957">
        <v>0.77693645539862999</v>
      </c>
      <c r="AA3957" t="s">
        <v>41</v>
      </c>
      <c r="AB3957" t="b">
        <v>0</v>
      </c>
      <c r="AC3957" t="b">
        <v>0</v>
      </c>
    </row>
    <row r="3958" spans="1:29" x14ac:dyDescent="0.35">
      <c r="A3958" t="s">
        <v>412</v>
      </c>
      <c r="B3958" t="s">
        <v>413</v>
      </c>
      <c r="C3958">
        <v>411.82000732421801</v>
      </c>
      <c r="D3958" t="s">
        <v>27</v>
      </c>
      <c r="E3958" s="1">
        <v>46402</v>
      </c>
      <c r="F3958">
        <v>0.89886804173122703</v>
      </c>
      <c r="G3958">
        <v>700</v>
      </c>
      <c r="H3958">
        <v>-0.88053717442988599</v>
      </c>
      <c r="I3958">
        <v>294.94</v>
      </c>
      <c r="J3958">
        <v>292.60000000000002</v>
      </c>
      <c r="K3958">
        <v>294.2</v>
      </c>
      <c r="L3958">
        <v>7</v>
      </c>
      <c r="M3958">
        <v>1380</v>
      </c>
      <c r="N3958">
        <v>0.38059091094970698</v>
      </c>
      <c r="O3958" t="b">
        <v>1</v>
      </c>
      <c r="P3958" t="s">
        <v>7289</v>
      </c>
      <c r="Q3958" t="s">
        <v>7290</v>
      </c>
      <c r="R3958">
        <v>4.4999999999999998E-2</v>
      </c>
      <c r="S3958">
        <v>0</v>
      </c>
      <c r="T3958">
        <v>0.79676508398912305</v>
      </c>
      <c r="U3958">
        <v>1.69977171470666</v>
      </c>
      <c r="V3958">
        <v>4.2399899999999997</v>
      </c>
      <c r="W3958">
        <v>1.458545</v>
      </c>
      <c r="X3958" t="s">
        <v>25</v>
      </c>
      <c r="Y3958" t="s">
        <v>26</v>
      </c>
      <c r="Z3958">
        <v>0.79676508398912305</v>
      </c>
      <c r="AA3958" t="s">
        <v>41</v>
      </c>
      <c r="AB3958" t="b">
        <v>0</v>
      </c>
      <c r="AC3958" t="b">
        <v>0</v>
      </c>
    </row>
    <row r="3959" spans="1:29" x14ac:dyDescent="0.35">
      <c r="A3959" t="s">
        <v>412</v>
      </c>
      <c r="B3959" t="s">
        <v>413</v>
      </c>
      <c r="C3959">
        <v>411.82000732421801</v>
      </c>
      <c r="D3959" t="s">
        <v>27</v>
      </c>
      <c r="E3959" s="1">
        <v>46402</v>
      </c>
      <c r="F3959">
        <v>0.89886804173122703</v>
      </c>
      <c r="G3959">
        <v>710</v>
      </c>
      <c r="H3959">
        <v>-0.88966306582438703</v>
      </c>
      <c r="I3959">
        <v>305.7</v>
      </c>
      <c r="J3959">
        <v>301.8</v>
      </c>
      <c r="K3959">
        <v>303.60000000000002</v>
      </c>
      <c r="L3959">
        <v>12</v>
      </c>
      <c r="M3959">
        <v>1599</v>
      </c>
      <c r="N3959">
        <v>0.378729357299804</v>
      </c>
      <c r="O3959" t="b">
        <v>1</v>
      </c>
      <c r="P3959" t="s">
        <v>7291</v>
      </c>
      <c r="Q3959" t="s">
        <v>7292</v>
      </c>
      <c r="R3959">
        <v>4.4999999999999998E-2</v>
      </c>
      <c r="S3959">
        <v>0</v>
      </c>
      <c r="T3959">
        <v>0.82583266486565099</v>
      </c>
      <c r="U3959">
        <v>1.7240541677739001</v>
      </c>
      <c r="V3959">
        <v>1.6000061000000001</v>
      </c>
      <c r="W3959">
        <v>0.52614470000000002</v>
      </c>
      <c r="X3959" t="s">
        <v>25</v>
      </c>
      <c r="Y3959" t="s">
        <v>26</v>
      </c>
      <c r="Z3959">
        <v>0.82583266486565099</v>
      </c>
      <c r="AA3959" t="s">
        <v>41</v>
      </c>
      <c r="AB3959" t="b">
        <v>0</v>
      </c>
      <c r="AC3959" t="b">
        <v>0</v>
      </c>
    </row>
    <row r="3960" spans="1:29" x14ac:dyDescent="0.35">
      <c r="A3960" t="s">
        <v>412</v>
      </c>
      <c r="B3960" t="s">
        <v>413</v>
      </c>
      <c r="C3960">
        <v>411.82000732421801</v>
      </c>
      <c r="D3960" t="s">
        <v>27</v>
      </c>
      <c r="E3960" s="1">
        <v>46402</v>
      </c>
      <c r="F3960">
        <v>0.89886804173122703</v>
      </c>
      <c r="G3960">
        <v>720</v>
      </c>
      <c r="H3960">
        <v>-0.89891650356502195</v>
      </c>
      <c r="I3960">
        <v>313.05</v>
      </c>
      <c r="J3960">
        <v>311.14999999999998</v>
      </c>
      <c r="K3960">
        <v>313</v>
      </c>
      <c r="L3960">
        <v>14</v>
      </c>
      <c r="M3960">
        <v>30</v>
      </c>
      <c r="N3960">
        <v>0.37601332000732401</v>
      </c>
      <c r="O3960" t="b">
        <v>1</v>
      </c>
      <c r="P3960" t="s">
        <v>7293</v>
      </c>
      <c r="Q3960" t="s">
        <v>7294</v>
      </c>
      <c r="R3960">
        <v>4.4999999999999998E-2</v>
      </c>
      <c r="S3960">
        <v>0</v>
      </c>
      <c r="T3960">
        <v>0.84568830793651295</v>
      </c>
      <c r="U3960">
        <v>1.7483366208411399</v>
      </c>
      <c r="V3960">
        <v>-0.2000122</v>
      </c>
      <c r="W3960">
        <v>-6.3850660000000004E-2</v>
      </c>
      <c r="X3960" t="s">
        <v>25</v>
      </c>
      <c r="Y3960" t="s">
        <v>26</v>
      </c>
      <c r="Z3960">
        <v>0.84568830793651295</v>
      </c>
      <c r="AA3960" t="s">
        <v>41</v>
      </c>
      <c r="AB3960" t="b">
        <v>0</v>
      </c>
      <c r="AC3960" t="b">
        <v>0</v>
      </c>
    </row>
    <row r="3961" spans="1:29" x14ac:dyDescent="0.35">
      <c r="A3961" t="s">
        <v>412</v>
      </c>
      <c r="B3961" t="s">
        <v>413</v>
      </c>
      <c r="C3961">
        <v>411.82000732421801</v>
      </c>
      <c r="D3961" t="s">
        <v>27</v>
      </c>
      <c r="E3961" s="1">
        <v>46402</v>
      </c>
      <c r="F3961">
        <v>0.89886804173122703</v>
      </c>
      <c r="G3961">
        <v>730</v>
      </c>
      <c r="H3961">
        <v>-0.89553779998130201</v>
      </c>
      <c r="I3961">
        <v>323</v>
      </c>
      <c r="J3961">
        <v>319.55</v>
      </c>
      <c r="K3961">
        <v>323.39999999999998</v>
      </c>
      <c r="L3961">
        <v>37</v>
      </c>
      <c r="M3961">
        <v>131</v>
      </c>
      <c r="N3961">
        <v>0.38937988555908198</v>
      </c>
      <c r="O3961" t="b">
        <v>1</v>
      </c>
      <c r="P3961" t="s">
        <v>7295</v>
      </c>
      <c r="Q3961" t="s">
        <v>368</v>
      </c>
      <c r="R3961">
        <v>4.4999999999999998E-2</v>
      </c>
      <c r="S3961">
        <v>0</v>
      </c>
      <c r="T3961">
        <v>0.87256771590319004</v>
      </c>
      <c r="U3961">
        <v>1.77261907390838</v>
      </c>
      <c r="V3961">
        <v>0.95001219999999997</v>
      </c>
      <c r="W3961">
        <v>0.29498904999999997</v>
      </c>
      <c r="X3961" t="s">
        <v>25</v>
      </c>
      <c r="Y3961" t="s">
        <v>26</v>
      </c>
      <c r="Z3961">
        <v>0.87256771590319004</v>
      </c>
      <c r="AA3961" t="s">
        <v>41</v>
      </c>
      <c r="AB3961" t="b">
        <v>0</v>
      </c>
      <c r="AC3961" t="b">
        <v>0</v>
      </c>
    </row>
    <row r="3962" spans="1:29" x14ac:dyDescent="0.35">
      <c r="A3962" t="s">
        <v>412</v>
      </c>
      <c r="B3962" t="s">
        <v>413</v>
      </c>
      <c r="C3962">
        <v>411.82000732421801</v>
      </c>
      <c r="D3962" t="s">
        <v>27</v>
      </c>
      <c r="E3962" s="1">
        <v>46402</v>
      </c>
      <c r="F3962">
        <v>0.89886804173122703</v>
      </c>
      <c r="G3962">
        <v>740</v>
      </c>
      <c r="H3962">
        <v>-0.91662050569069997</v>
      </c>
      <c r="I3962">
        <v>332.45</v>
      </c>
      <c r="J3962">
        <v>330</v>
      </c>
      <c r="K3962">
        <v>331.9</v>
      </c>
      <c r="L3962">
        <v>39</v>
      </c>
      <c r="M3962">
        <v>42</v>
      </c>
      <c r="N3962">
        <v>0.36942158905029299</v>
      </c>
      <c r="O3962" t="b">
        <v>1</v>
      </c>
      <c r="P3962" t="s">
        <v>7296</v>
      </c>
      <c r="Q3962" t="s">
        <v>318</v>
      </c>
      <c r="R3962">
        <v>4.4999999999999998E-2</v>
      </c>
      <c r="S3962">
        <v>0</v>
      </c>
      <c r="T3962">
        <v>0.89809639985144096</v>
      </c>
      <c r="U3962">
        <v>1.7969015269756199</v>
      </c>
      <c r="V3962">
        <v>0.95001219999999997</v>
      </c>
      <c r="W3962">
        <v>0.28657985000000002</v>
      </c>
      <c r="X3962" t="s">
        <v>25</v>
      </c>
      <c r="Y3962" t="s">
        <v>26</v>
      </c>
      <c r="Z3962">
        <v>0.89809639985144096</v>
      </c>
      <c r="AA3962" t="s">
        <v>41</v>
      </c>
      <c r="AB3962" t="b">
        <v>0</v>
      </c>
      <c r="AC3962" t="b">
        <v>0</v>
      </c>
    </row>
    <row r="3963" spans="1:29" x14ac:dyDescent="0.35">
      <c r="A3963" t="s">
        <v>412</v>
      </c>
      <c r="B3963" t="s">
        <v>413</v>
      </c>
      <c r="C3963">
        <v>411.82000732421801</v>
      </c>
      <c r="D3963" t="s">
        <v>27</v>
      </c>
      <c r="E3963" s="1">
        <v>46402</v>
      </c>
      <c r="F3963">
        <v>0.89886804173122703</v>
      </c>
      <c r="G3963">
        <v>750</v>
      </c>
      <c r="H3963">
        <v>-0.92803846745708096</v>
      </c>
      <c r="I3963">
        <v>339.45</v>
      </c>
      <c r="J3963">
        <v>339.6</v>
      </c>
      <c r="K3963">
        <v>341.2</v>
      </c>
      <c r="L3963">
        <v>30</v>
      </c>
      <c r="M3963">
        <v>269</v>
      </c>
      <c r="N3963">
        <v>0.36118192535400301</v>
      </c>
      <c r="O3963" t="b">
        <v>1</v>
      </c>
      <c r="P3963" t="s">
        <v>7297</v>
      </c>
      <c r="Q3963" t="s">
        <v>7298</v>
      </c>
      <c r="R3963">
        <v>4.4999999999999998E-2</v>
      </c>
      <c r="S3963">
        <v>0</v>
      </c>
      <c r="T3963">
        <v>0.91700653610940497</v>
      </c>
      <c r="U3963">
        <v>1.82118398004285</v>
      </c>
      <c r="V3963">
        <v>-1.7999878</v>
      </c>
      <c r="W3963">
        <v>-0.52746899999999997</v>
      </c>
      <c r="X3963" t="s">
        <v>25</v>
      </c>
      <c r="Y3963" t="s">
        <v>26</v>
      </c>
      <c r="Z3963">
        <v>0.91700653610940497</v>
      </c>
      <c r="AA3963" t="s">
        <v>41</v>
      </c>
      <c r="AB3963" t="b">
        <v>0</v>
      </c>
      <c r="AC3963" t="b">
        <v>0</v>
      </c>
    </row>
    <row r="3964" spans="1:29" x14ac:dyDescent="0.35">
      <c r="A3964" t="s">
        <v>412</v>
      </c>
      <c r="B3964" t="s">
        <v>413</v>
      </c>
      <c r="C3964">
        <v>411.82000732421801</v>
      </c>
      <c r="D3964" t="s">
        <v>27</v>
      </c>
      <c r="E3964" s="1">
        <v>46402</v>
      </c>
      <c r="F3964">
        <v>0.89886804173122703</v>
      </c>
      <c r="G3964">
        <v>760</v>
      </c>
      <c r="H3964">
        <v>-0.91245316709639801</v>
      </c>
      <c r="I3964">
        <v>348.9</v>
      </c>
      <c r="J3964">
        <v>347.55</v>
      </c>
      <c r="K3964">
        <v>352.4</v>
      </c>
      <c r="L3964">
        <v>9</v>
      </c>
      <c r="M3964">
        <v>74</v>
      </c>
      <c r="N3964">
        <v>0.39154661193847601</v>
      </c>
      <c r="O3964" t="b">
        <v>1</v>
      </c>
      <c r="P3964" t="s">
        <v>7299</v>
      </c>
      <c r="Q3964" t="s">
        <v>7300</v>
      </c>
      <c r="R3964">
        <v>4.4999999999999998E-2</v>
      </c>
      <c r="S3964">
        <v>0</v>
      </c>
      <c r="T3964">
        <v>0.942535220057656</v>
      </c>
      <c r="U3964">
        <v>1.8454664331100901</v>
      </c>
      <c r="V3964">
        <v>-3.899994</v>
      </c>
      <c r="W3964">
        <v>-1.1054405</v>
      </c>
      <c r="X3964" t="s">
        <v>25</v>
      </c>
      <c r="Y3964" t="s">
        <v>26</v>
      </c>
      <c r="Z3964">
        <v>0.942535220057656</v>
      </c>
      <c r="AA3964" t="s">
        <v>41</v>
      </c>
      <c r="AB3964" t="b">
        <v>0</v>
      </c>
      <c r="AC3964" t="b">
        <v>0</v>
      </c>
    </row>
    <row r="3965" spans="1:29" x14ac:dyDescent="0.35">
      <c r="A3965" t="s">
        <v>412</v>
      </c>
      <c r="B3965" t="s">
        <v>413</v>
      </c>
      <c r="C3965">
        <v>411.82000732421801</v>
      </c>
      <c r="D3965" t="s">
        <v>27</v>
      </c>
      <c r="E3965" s="1">
        <v>46402</v>
      </c>
      <c r="F3965">
        <v>0.89886804173122703</v>
      </c>
      <c r="G3965">
        <v>770</v>
      </c>
      <c r="H3965">
        <v>-0.91962595123339297</v>
      </c>
      <c r="I3965">
        <v>360.8</v>
      </c>
      <c r="J3965">
        <v>357.75</v>
      </c>
      <c r="K3965">
        <v>361.95</v>
      </c>
      <c r="L3965">
        <v>4</v>
      </c>
      <c r="M3965">
        <v>55</v>
      </c>
      <c r="N3965">
        <v>0.38904419555663999</v>
      </c>
      <c r="O3965" t="b">
        <v>1</v>
      </c>
      <c r="P3965" t="s">
        <v>7301</v>
      </c>
      <c r="Q3965" t="s">
        <v>7302</v>
      </c>
      <c r="R3965">
        <v>4.4999999999999998E-2</v>
      </c>
      <c r="S3965">
        <v>0</v>
      </c>
      <c r="T3965">
        <v>0.97468245169619505</v>
      </c>
      <c r="U3965">
        <v>1.8697488861773299</v>
      </c>
      <c r="V3965">
        <v>1.7999878</v>
      </c>
      <c r="W3965">
        <v>0.50138939999999999</v>
      </c>
      <c r="X3965" t="s">
        <v>25</v>
      </c>
      <c r="Y3965" t="s">
        <v>26</v>
      </c>
      <c r="Z3965">
        <v>0.97468245169619505</v>
      </c>
      <c r="AA3965" t="s">
        <v>41</v>
      </c>
      <c r="AB3965" t="b">
        <v>0</v>
      </c>
      <c r="AC3965" t="b">
        <v>0</v>
      </c>
    </row>
    <row r="3966" spans="1:29" x14ac:dyDescent="0.35">
      <c r="A3966" t="s">
        <v>412</v>
      </c>
      <c r="B3966" t="s">
        <v>413</v>
      </c>
      <c r="C3966">
        <v>411.82000732421801</v>
      </c>
      <c r="D3966" t="s">
        <v>27</v>
      </c>
      <c r="E3966" s="1">
        <v>46402</v>
      </c>
      <c r="F3966">
        <v>0.89886804173122703</v>
      </c>
      <c r="G3966">
        <v>780</v>
      </c>
      <c r="H3966">
        <v>-0.926223167947133</v>
      </c>
      <c r="I3966">
        <v>369.35</v>
      </c>
      <c r="J3966">
        <v>366.95</v>
      </c>
      <c r="K3966">
        <v>371.55</v>
      </c>
      <c r="L3966">
        <v>5</v>
      </c>
      <c r="M3966">
        <v>34</v>
      </c>
      <c r="N3966">
        <v>0.38675540008544901</v>
      </c>
      <c r="O3966" t="b">
        <v>1</v>
      </c>
      <c r="P3966" t="s">
        <v>7303</v>
      </c>
      <c r="Q3966" t="s">
        <v>7304</v>
      </c>
      <c r="R3966">
        <v>4.4999999999999998E-2</v>
      </c>
      <c r="S3966">
        <v>0</v>
      </c>
      <c r="T3966">
        <v>0.99777983241127999</v>
      </c>
      <c r="U3966">
        <v>1.89403133924457</v>
      </c>
      <c r="V3966">
        <v>-0.60000609999999999</v>
      </c>
      <c r="W3966">
        <v>-0.16218573</v>
      </c>
      <c r="X3966" t="s">
        <v>25</v>
      </c>
      <c r="Y3966" t="s">
        <v>26</v>
      </c>
      <c r="Z3966">
        <v>0.99777983241127999</v>
      </c>
      <c r="AA3966" t="s">
        <v>41</v>
      </c>
      <c r="AB3966" t="b">
        <v>0</v>
      </c>
      <c r="AC3966" t="b">
        <v>0</v>
      </c>
    </row>
    <row r="3967" spans="1:29" x14ac:dyDescent="0.35">
      <c r="A3967" t="s">
        <v>412</v>
      </c>
      <c r="B3967" t="s">
        <v>413</v>
      </c>
      <c r="C3967">
        <v>411.82000732421801</v>
      </c>
      <c r="D3967" t="s">
        <v>27</v>
      </c>
      <c r="E3967" s="1">
        <v>46402</v>
      </c>
      <c r="F3967">
        <v>0.89886804173122703</v>
      </c>
      <c r="G3967">
        <v>790</v>
      </c>
      <c r="H3967">
        <v>-0.93219653152390602</v>
      </c>
      <c r="I3967">
        <v>379.05</v>
      </c>
      <c r="J3967">
        <v>376.65</v>
      </c>
      <c r="K3967">
        <v>381.2</v>
      </c>
      <c r="L3967">
        <v>6</v>
      </c>
      <c r="M3967">
        <v>37</v>
      </c>
      <c r="N3967">
        <v>0.38480229461669901</v>
      </c>
      <c r="O3967" t="b">
        <v>1</v>
      </c>
      <c r="P3967" t="s">
        <v>7305</v>
      </c>
      <c r="Q3967" t="s">
        <v>7306</v>
      </c>
      <c r="R3967">
        <v>4.4999999999999998E-2</v>
      </c>
      <c r="S3967">
        <v>0</v>
      </c>
      <c r="T3967">
        <v>1.0239838783687401</v>
      </c>
      <c r="U3967">
        <v>1.9183137923118101</v>
      </c>
      <c r="V3967">
        <v>-2.8000183000000001</v>
      </c>
      <c r="W3967">
        <v>-0.73327699999999996</v>
      </c>
      <c r="X3967" t="s">
        <v>25</v>
      </c>
      <c r="Y3967" t="s">
        <v>26</v>
      </c>
      <c r="Z3967">
        <v>1.0239838783687401</v>
      </c>
      <c r="AA3967" t="s">
        <v>41</v>
      </c>
      <c r="AB3967" t="b">
        <v>0</v>
      </c>
      <c r="AC3967" t="b">
        <v>0</v>
      </c>
    </row>
    <row r="3968" spans="1:29" x14ac:dyDescent="0.35">
      <c r="A3968" t="s">
        <v>412</v>
      </c>
      <c r="B3968" t="s">
        <v>413</v>
      </c>
      <c r="C3968">
        <v>411.82000732421801</v>
      </c>
      <c r="D3968" t="s">
        <v>27</v>
      </c>
      <c r="E3968" s="1">
        <v>46402</v>
      </c>
      <c r="F3968">
        <v>0.89886804173122703</v>
      </c>
      <c r="G3968">
        <v>800</v>
      </c>
      <c r="H3968">
        <v>-0.93976487962918798</v>
      </c>
      <c r="I3968">
        <v>389.55</v>
      </c>
      <c r="J3968">
        <v>387.2</v>
      </c>
      <c r="K3968">
        <v>390.75</v>
      </c>
      <c r="L3968">
        <v>10</v>
      </c>
      <c r="M3968">
        <v>102</v>
      </c>
      <c r="N3968">
        <v>0.37958384094238201</v>
      </c>
      <c r="O3968" t="b">
        <v>1</v>
      </c>
      <c r="P3968" t="s">
        <v>7307</v>
      </c>
      <c r="Q3968" t="s">
        <v>7308</v>
      </c>
      <c r="R3968">
        <v>4.4999999999999998E-2</v>
      </c>
      <c r="S3968">
        <v>0</v>
      </c>
      <c r="T3968">
        <v>1.0523490827556901</v>
      </c>
      <c r="U3968">
        <v>1.94259624537904</v>
      </c>
      <c r="V3968">
        <v>0</v>
      </c>
      <c r="W3968">
        <v>0</v>
      </c>
      <c r="X3968" t="s">
        <v>25</v>
      </c>
      <c r="Y3968" t="s">
        <v>26</v>
      </c>
      <c r="Z3968">
        <v>1.0523490827556901</v>
      </c>
      <c r="AA3968" t="s">
        <v>41</v>
      </c>
      <c r="AB3968" t="b">
        <v>0</v>
      </c>
      <c r="AC3968" t="b">
        <v>0</v>
      </c>
    </row>
    <row r="3969" spans="1:29" x14ac:dyDescent="0.35">
      <c r="A3969" t="s">
        <v>412</v>
      </c>
      <c r="B3969" t="s">
        <v>413</v>
      </c>
      <c r="C3969">
        <v>411.82000732421801</v>
      </c>
      <c r="D3969" t="s">
        <v>27</v>
      </c>
      <c r="E3969" s="1">
        <v>46402</v>
      </c>
      <c r="F3969">
        <v>0.89886804173122703</v>
      </c>
      <c r="G3969">
        <v>810</v>
      </c>
      <c r="H3969">
        <v>-0.94210656248211</v>
      </c>
      <c r="I3969">
        <v>397.7</v>
      </c>
      <c r="J3969">
        <v>396.3</v>
      </c>
      <c r="K3969">
        <v>400.65</v>
      </c>
      <c r="L3969">
        <v>1</v>
      </c>
      <c r="M3969">
        <v>44</v>
      </c>
      <c r="N3969">
        <v>0.38245246459960902</v>
      </c>
      <c r="O3969" t="b">
        <v>1</v>
      </c>
      <c r="P3969" t="s">
        <v>7309</v>
      </c>
      <c r="Q3969" t="s">
        <v>7310</v>
      </c>
      <c r="R3969">
        <v>4.4999999999999998E-2</v>
      </c>
      <c r="S3969">
        <v>0</v>
      </c>
      <c r="T3969">
        <v>1.07436588425603</v>
      </c>
      <c r="U3969">
        <v>1.96687869844628</v>
      </c>
      <c r="V3969">
        <v>0</v>
      </c>
      <c r="W3969">
        <v>0</v>
      </c>
      <c r="X3969" t="s">
        <v>25</v>
      </c>
      <c r="Y3969" t="s">
        <v>26</v>
      </c>
      <c r="Z3969">
        <v>1.07436588425603</v>
      </c>
      <c r="AA3969" t="s">
        <v>41</v>
      </c>
      <c r="AB3969" t="b">
        <v>0</v>
      </c>
      <c r="AC3969" t="b">
        <v>0</v>
      </c>
    </row>
    <row r="3970" spans="1:29" x14ac:dyDescent="0.35">
      <c r="A3970" t="s">
        <v>412</v>
      </c>
      <c r="B3970" t="s">
        <v>413</v>
      </c>
      <c r="C3970">
        <v>411.82000732421801</v>
      </c>
      <c r="D3970" t="s">
        <v>27</v>
      </c>
      <c r="E3970" s="1">
        <v>46402</v>
      </c>
      <c r="F3970">
        <v>0.89886804173122703</v>
      </c>
      <c r="G3970">
        <v>820</v>
      </c>
      <c r="H3970">
        <v>-0.94592295034419405</v>
      </c>
      <c r="I3970">
        <v>417.58</v>
      </c>
      <c r="J3970">
        <v>406.2</v>
      </c>
      <c r="K3970">
        <v>410.45</v>
      </c>
      <c r="L3970">
        <v>1</v>
      </c>
      <c r="M3970">
        <v>18</v>
      </c>
      <c r="N3970">
        <v>0.38245246459960902</v>
      </c>
      <c r="O3970" t="b">
        <v>1</v>
      </c>
      <c r="P3970" t="s">
        <v>7311</v>
      </c>
      <c r="Q3970" t="s">
        <v>7312</v>
      </c>
      <c r="R3970">
        <v>4.4999999999999998E-2</v>
      </c>
      <c r="S3970">
        <v>0</v>
      </c>
      <c r="T3970">
        <v>1.1280706712286499</v>
      </c>
      <c r="U3970">
        <v>1.9911611515135199</v>
      </c>
      <c r="V3970">
        <v>0</v>
      </c>
      <c r="W3970">
        <v>0</v>
      </c>
      <c r="X3970" t="s">
        <v>25</v>
      </c>
      <c r="Y3970" t="s">
        <v>26</v>
      </c>
      <c r="Z3970">
        <v>1.1280706712286499</v>
      </c>
      <c r="AA3970" t="s">
        <v>41</v>
      </c>
      <c r="AB3970" t="b">
        <v>0</v>
      </c>
      <c r="AC3970" t="b">
        <v>0</v>
      </c>
    </row>
    <row r="3971" spans="1:29" x14ac:dyDescent="0.35">
      <c r="A3971" t="s">
        <v>412</v>
      </c>
      <c r="B3971" t="s">
        <v>413</v>
      </c>
      <c r="C3971">
        <v>411.82000732421801</v>
      </c>
      <c r="D3971" t="s">
        <v>27</v>
      </c>
      <c r="E3971" s="1">
        <v>46402</v>
      </c>
      <c r="F3971">
        <v>0.89886804173122703</v>
      </c>
      <c r="G3971">
        <v>830</v>
      </c>
      <c r="H3971">
        <v>-0.94896218517885</v>
      </c>
      <c r="I3971">
        <v>412.95</v>
      </c>
      <c r="J3971">
        <v>416.25</v>
      </c>
      <c r="K3971">
        <v>420.3</v>
      </c>
      <c r="L3971">
        <v>2</v>
      </c>
      <c r="M3971">
        <v>29</v>
      </c>
      <c r="N3971">
        <v>0.38342901733398399</v>
      </c>
      <c r="O3971" t="b">
        <v>1</v>
      </c>
      <c r="P3971" t="s">
        <v>7313</v>
      </c>
      <c r="Q3971" t="s">
        <v>7314</v>
      </c>
      <c r="R3971">
        <v>4.4999999999999998E-2</v>
      </c>
      <c r="S3971">
        <v>0</v>
      </c>
      <c r="T3971">
        <v>1.11556296681802</v>
      </c>
      <c r="U3971">
        <v>2.01544360458076</v>
      </c>
      <c r="V3971">
        <v>0</v>
      </c>
      <c r="W3971">
        <v>0</v>
      </c>
      <c r="X3971" t="s">
        <v>25</v>
      </c>
      <c r="Y3971" t="s">
        <v>26</v>
      </c>
      <c r="Z3971">
        <v>1.11556296681802</v>
      </c>
      <c r="AA3971" t="s">
        <v>41</v>
      </c>
      <c r="AB3971" t="b">
        <v>0</v>
      </c>
      <c r="AC3971" t="b">
        <v>0</v>
      </c>
    </row>
    <row r="3972" spans="1:29" x14ac:dyDescent="0.35">
      <c r="A3972" t="s">
        <v>412</v>
      </c>
      <c r="B3972" t="s">
        <v>413</v>
      </c>
      <c r="C3972">
        <v>411.82000732421801</v>
      </c>
      <c r="D3972" t="s">
        <v>27</v>
      </c>
      <c r="E3972" s="1">
        <v>46402</v>
      </c>
      <c r="F3972">
        <v>0.89886804173122703</v>
      </c>
      <c r="G3972">
        <v>840</v>
      </c>
      <c r="H3972">
        <v>-0.95041612880845106</v>
      </c>
      <c r="I3972">
        <v>423.25</v>
      </c>
      <c r="J3972">
        <v>426.1</v>
      </c>
      <c r="K3972">
        <v>430.25</v>
      </c>
      <c r="L3972">
        <v>2</v>
      </c>
      <c r="M3972">
        <v>10</v>
      </c>
      <c r="N3972">
        <v>0.38703005554199199</v>
      </c>
      <c r="O3972" t="b">
        <v>1</v>
      </c>
      <c r="P3972" t="s">
        <v>7315</v>
      </c>
      <c r="Q3972" t="s">
        <v>7316</v>
      </c>
      <c r="R3972">
        <v>4.4999999999999998E-2</v>
      </c>
      <c r="S3972">
        <v>0</v>
      </c>
      <c r="T3972">
        <v>1.1433878815976</v>
      </c>
      <c r="U3972">
        <v>2.0397260576480001</v>
      </c>
      <c r="V3972">
        <v>0</v>
      </c>
      <c r="W3972">
        <v>0</v>
      </c>
      <c r="X3972" t="s">
        <v>25</v>
      </c>
      <c r="Y3972" t="s">
        <v>26</v>
      </c>
      <c r="Z3972">
        <v>1.1433878815976</v>
      </c>
      <c r="AA3972" t="s">
        <v>41</v>
      </c>
      <c r="AB3972" t="b">
        <v>0</v>
      </c>
      <c r="AC3972" t="b">
        <v>0</v>
      </c>
    </row>
    <row r="3973" spans="1:29" x14ac:dyDescent="0.35">
      <c r="A3973" t="s">
        <v>412</v>
      </c>
      <c r="B3973" t="s">
        <v>413</v>
      </c>
      <c r="C3973">
        <v>411.82000732421801</v>
      </c>
      <c r="D3973" t="s">
        <v>27</v>
      </c>
      <c r="E3973" s="1">
        <v>46402</v>
      </c>
      <c r="F3973">
        <v>0.89886804173122703</v>
      </c>
      <c r="G3973">
        <v>850</v>
      </c>
      <c r="H3973">
        <v>-0.95419664717687103</v>
      </c>
      <c r="I3973">
        <v>433.15</v>
      </c>
      <c r="J3973">
        <v>436.25</v>
      </c>
      <c r="K3973">
        <v>440.05</v>
      </c>
      <c r="L3973">
        <v>2</v>
      </c>
      <c r="M3973">
        <v>15</v>
      </c>
      <c r="N3973">
        <v>0.38593143371582</v>
      </c>
      <c r="O3973" t="b">
        <v>1</v>
      </c>
      <c r="P3973" t="s">
        <v>7317</v>
      </c>
      <c r="Q3973" t="s">
        <v>7318</v>
      </c>
      <c r="R3973">
        <v>4.4999999999999998E-2</v>
      </c>
      <c r="S3973">
        <v>0</v>
      </c>
      <c r="T3973">
        <v>1.17013221716243</v>
      </c>
      <c r="U3973">
        <v>2.0640085107152402</v>
      </c>
      <c r="V3973">
        <v>0</v>
      </c>
      <c r="W3973">
        <v>0</v>
      </c>
      <c r="X3973" t="s">
        <v>25</v>
      </c>
      <c r="Y3973" t="s">
        <v>26</v>
      </c>
      <c r="Z3973">
        <v>1.17013221716243</v>
      </c>
      <c r="AA3973" t="s">
        <v>41</v>
      </c>
      <c r="AB3973" t="b">
        <v>0</v>
      </c>
      <c r="AC3973" t="b">
        <v>0</v>
      </c>
    </row>
    <row r="3974" spans="1:29" x14ac:dyDescent="0.35">
      <c r="A3974" t="s">
        <v>412</v>
      </c>
      <c r="B3974" t="s">
        <v>413</v>
      </c>
      <c r="C3974">
        <v>411.82000732421801</v>
      </c>
      <c r="D3974" t="s">
        <v>27</v>
      </c>
      <c r="E3974" s="1">
        <v>46402</v>
      </c>
      <c r="F3974">
        <v>0.89886804173122703</v>
      </c>
      <c r="G3974">
        <v>860</v>
      </c>
      <c r="H3974">
        <v>-0.95159016872816005</v>
      </c>
      <c r="I3974">
        <v>442.95</v>
      </c>
      <c r="J3974">
        <v>446.05</v>
      </c>
      <c r="K3974">
        <v>450.25</v>
      </c>
      <c r="L3974">
        <v>2</v>
      </c>
      <c r="M3974">
        <v>6</v>
      </c>
      <c r="N3974">
        <v>0.39703972106933499</v>
      </c>
      <c r="O3974" t="b">
        <v>1</v>
      </c>
      <c r="P3974" t="s">
        <v>7319</v>
      </c>
      <c r="Q3974" t="s">
        <v>7320</v>
      </c>
      <c r="R3974">
        <v>4.4999999999999998E-2</v>
      </c>
      <c r="S3974">
        <v>0</v>
      </c>
      <c r="T3974">
        <v>1.1966064079235801</v>
      </c>
      <c r="U3974">
        <v>2.08829096378247</v>
      </c>
      <c r="V3974">
        <v>0</v>
      </c>
      <c r="W3974">
        <v>0</v>
      </c>
      <c r="X3974" t="s">
        <v>25</v>
      </c>
      <c r="Y3974" t="s">
        <v>26</v>
      </c>
      <c r="Z3974">
        <v>1.1966064079235801</v>
      </c>
      <c r="AA3974" t="s">
        <v>41</v>
      </c>
      <c r="AB3974" t="b">
        <v>0</v>
      </c>
      <c r="AC3974" t="b">
        <v>0</v>
      </c>
    </row>
    <row r="3975" spans="1:29" x14ac:dyDescent="0.35">
      <c r="A3975" t="s">
        <v>412</v>
      </c>
      <c r="B3975" t="s">
        <v>413</v>
      </c>
      <c r="C3975">
        <v>411.82000732421801</v>
      </c>
      <c r="D3975" t="s">
        <v>27</v>
      </c>
      <c r="E3975" s="1">
        <v>46402</v>
      </c>
      <c r="F3975">
        <v>0.89886804173122703</v>
      </c>
      <c r="G3975">
        <v>870</v>
      </c>
      <c r="H3975">
        <v>-0.93982805815104797</v>
      </c>
      <c r="I3975">
        <v>452.6</v>
      </c>
      <c r="J3975">
        <v>455.2</v>
      </c>
      <c r="K3975">
        <v>461.1</v>
      </c>
      <c r="L3975">
        <v>2</v>
      </c>
      <c r="M3975">
        <v>0</v>
      </c>
      <c r="N3975">
        <v>0.42520716400146402</v>
      </c>
      <c r="O3975" t="b">
        <v>1</v>
      </c>
      <c r="P3975" t="s">
        <v>7321</v>
      </c>
      <c r="Q3975" t="s">
        <v>7322</v>
      </c>
      <c r="R3975">
        <v>4.4999999999999998E-2</v>
      </c>
      <c r="S3975">
        <v>0</v>
      </c>
      <c r="T3975">
        <v>1.2226753814792</v>
      </c>
      <c r="U3975">
        <v>2.1125734168497101</v>
      </c>
      <c r="V3975">
        <v>0</v>
      </c>
      <c r="W3975">
        <v>0</v>
      </c>
      <c r="X3975" t="s">
        <v>25</v>
      </c>
      <c r="Y3975" t="s">
        <v>26</v>
      </c>
      <c r="Z3975">
        <v>1.2226753814792</v>
      </c>
      <c r="AA3975" t="s">
        <v>41</v>
      </c>
      <c r="AB3975" t="b">
        <v>0</v>
      </c>
      <c r="AC3975" t="b">
        <v>0</v>
      </c>
    </row>
    <row r="3976" spans="1:29" x14ac:dyDescent="0.35">
      <c r="A3976" t="s">
        <v>412</v>
      </c>
      <c r="B3976" t="s">
        <v>413</v>
      </c>
      <c r="C3976">
        <v>411.82000732421801</v>
      </c>
      <c r="D3976" t="s">
        <v>27</v>
      </c>
      <c r="E3976" s="1">
        <v>46402</v>
      </c>
      <c r="F3976">
        <v>0.89886804173122703</v>
      </c>
      <c r="G3976">
        <v>880</v>
      </c>
      <c r="H3976">
        <v>-0.95267657929973903</v>
      </c>
      <c r="I3976">
        <v>462.25</v>
      </c>
      <c r="J3976">
        <v>466.05</v>
      </c>
      <c r="K3976">
        <v>470.25</v>
      </c>
      <c r="L3976">
        <v>2</v>
      </c>
      <c r="M3976">
        <v>2</v>
      </c>
      <c r="N3976">
        <v>0.40674421386718701</v>
      </c>
      <c r="O3976" t="b">
        <v>1</v>
      </c>
      <c r="P3976" t="s">
        <v>7323</v>
      </c>
      <c r="Q3976" t="s">
        <v>7324</v>
      </c>
      <c r="R3976">
        <v>4.4999999999999998E-2</v>
      </c>
      <c r="S3976">
        <v>0</v>
      </c>
      <c r="T3976">
        <v>1.2487443550348201</v>
      </c>
      <c r="U3976">
        <v>2.1368558699169502</v>
      </c>
      <c r="V3976">
        <v>0</v>
      </c>
      <c r="W3976">
        <v>0</v>
      </c>
      <c r="X3976" t="s">
        <v>25</v>
      </c>
      <c r="Y3976" t="s">
        <v>26</v>
      </c>
      <c r="Z3976">
        <v>1.2487443550348201</v>
      </c>
      <c r="AA3976" t="s">
        <v>41</v>
      </c>
      <c r="AB3976" t="b">
        <v>0</v>
      </c>
      <c r="AC3976" t="b">
        <v>0</v>
      </c>
    </row>
    <row r="3977" spans="1:29" x14ac:dyDescent="0.35">
      <c r="A3977" t="s">
        <v>412</v>
      </c>
      <c r="B3977" t="s">
        <v>413</v>
      </c>
      <c r="C3977">
        <v>411.82000732421801</v>
      </c>
      <c r="D3977" t="s">
        <v>27</v>
      </c>
      <c r="E3977" s="1">
        <v>46402</v>
      </c>
      <c r="F3977">
        <v>0.89886804173122703</v>
      </c>
      <c r="G3977">
        <v>890</v>
      </c>
      <c r="H3977">
        <v>-0.93775667712449096</v>
      </c>
      <c r="I3977">
        <v>471.95</v>
      </c>
      <c r="J3977">
        <v>474.95</v>
      </c>
      <c r="K3977">
        <v>481.35</v>
      </c>
      <c r="L3977">
        <v>1</v>
      </c>
      <c r="M3977">
        <v>4</v>
      </c>
      <c r="N3977">
        <v>0.44125924957275298</v>
      </c>
      <c r="O3977" t="b">
        <v>1</v>
      </c>
      <c r="P3977" t="s">
        <v>7325</v>
      </c>
      <c r="Q3977" t="s">
        <v>7326</v>
      </c>
      <c r="R3977">
        <v>4.4999999999999998E-2</v>
      </c>
      <c r="S3977">
        <v>0</v>
      </c>
      <c r="T3977">
        <v>1.27494840099229</v>
      </c>
      <c r="U3977">
        <v>2.1611383229841898</v>
      </c>
      <c r="V3977">
        <v>0</v>
      </c>
      <c r="W3977">
        <v>0</v>
      </c>
      <c r="X3977" t="s">
        <v>25</v>
      </c>
      <c r="Y3977" t="s">
        <v>26</v>
      </c>
      <c r="Z3977">
        <v>1.27494840099229</v>
      </c>
      <c r="AA3977" t="s">
        <v>41</v>
      </c>
      <c r="AB3977" t="b">
        <v>0</v>
      </c>
      <c r="AC3977" t="b">
        <v>0</v>
      </c>
    </row>
    <row r="3978" spans="1:29" x14ac:dyDescent="0.35">
      <c r="A3978" t="s">
        <v>412</v>
      </c>
      <c r="B3978" t="s">
        <v>413</v>
      </c>
      <c r="C3978">
        <v>411.82000732421801</v>
      </c>
      <c r="D3978" t="s">
        <v>27</v>
      </c>
      <c r="E3978" s="1">
        <v>46402</v>
      </c>
      <c r="F3978">
        <v>0.89886804173122703</v>
      </c>
      <c r="G3978">
        <v>900</v>
      </c>
      <c r="H3978">
        <v>-0.94165582668069803</v>
      </c>
      <c r="I3978">
        <v>488.14</v>
      </c>
      <c r="J3978">
        <v>485.2</v>
      </c>
      <c r="K3978">
        <v>491.1</v>
      </c>
      <c r="L3978">
        <v>2</v>
      </c>
      <c r="M3978">
        <v>50</v>
      </c>
      <c r="N3978">
        <v>0.43994700683593702</v>
      </c>
      <c r="O3978" t="b">
        <v>1</v>
      </c>
      <c r="P3978" t="s">
        <v>7327</v>
      </c>
      <c r="Q3978" t="s">
        <v>7328</v>
      </c>
      <c r="R3978">
        <v>4.4999999999999998E-2</v>
      </c>
      <c r="S3978">
        <v>0</v>
      </c>
      <c r="T3978">
        <v>1.3186848447089199</v>
      </c>
      <c r="U3978">
        <v>2.1854207760514299</v>
      </c>
      <c r="V3978">
        <v>0</v>
      </c>
      <c r="W3978">
        <v>0</v>
      </c>
      <c r="X3978" t="s">
        <v>25</v>
      </c>
      <c r="Y3978" t="s">
        <v>26</v>
      </c>
      <c r="Z3978">
        <v>1.3186848447089199</v>
      </c>
      <c r="AA3978" t="s">
        <v>41</v>
      </c>
      <c r="AB3978" t="b">
        <v>0</v>
      </c>
      <c r="AC3978" t="b">
        <v>0</v>
      </c>
    </row>
    <row r="3979" spans="1:29" x14ac:dyDescent="0.35">
      <c r="A3979" t="s">
        <v>412</v>
      </c>
      <c r="B3979" t="s">
        <v>413</v>
      </c>
      <c r="C3979">
        <v>411.82000732421801</v>
      </c>
      <c r="D3979" t="s">
        <v>27</v>
      </c>
      <c r="E3979" s="1">
        <v>46402</v>
      </c>
      <c r="F3979">
        <v>0.89886804173122703</v>
      </c>
      <c r="G3979">
        <v>910</v>
      </c>
      <c r="H3979">
        <v>-1</v>
      </c>
      <c r="I3979">
        <v>480.15</v>
      </c>
      <c r="J3979">
        <v>485.3</v>
      </c>
      <c r="K3979">
        <v>489.55</v>
      </c>
      <c r="L3979">
        <v>1</v>
      </c>
      <c r="M3979">
        <v>0</v>
      </c>
      <c r="N3979" s="2">
        <v>1.0000000000000001E-5</v>
      </c>
      <c r="O3979" t="b">
        <v>1</v>
      </c>
      <c r="P3979" t="s">
        <v>7329</v>
      </c>
      <c r="Q3979" t="s">
        <v>7330</v>
      </c>
      <c r="R3979">
        <v>4.4999999999999998E-2</v>
      </c>
      <c r="S3979">
        <v>0</v>
      </c>
      <c r="T3979">
        <v>1.29710027489447</v>
      </c>
      <c r="U3979">
        <v>2.2097032291186598</v>
      </c>
      <c r="V3979">
        <v>0</v>
      </c>
      <c r="W3979">
        <v>0</v>
      </c>
      <c r="X3979" t="s">
        <v>25</v>
      </c>
      <c r="Y3979" t="s">
        <v>26</v>
      </c>
      <c r="Z3979">
        <v>1.29710027489447</v>
      </c>
      <c r="AA3979" t="s">
        <v>41</v>
      </c>
      <c r="AB3979" t="b">
        <v>0</v>
      </c>
      <c r="AC3979" t="b">
        <v>0</v>
      </c>
    </row>
    <row r="3980" spans="1:29" x14ac:dyDescent="0.35">
      <c r="A3980" t="s">
        <v>412</v>
      </c>
      <c r="B3980" t="s">
        <v>413</v>
      </c>
      <c r="C3980">
        <v>411.82000732421801</v>
      </c>
      <c r="D3980" t="s">
        <v>27</v>
      </c>
      <c r="E3980" s="1">
        <v>46402</v>
      </c>
      <c r="F3980">
        <v>0.89886804173122703</v>
      </c>
      <c r="G3980">
        <v>920</v>
      </c>
      <c r="H3980">
        <v>-0.94277588839437798</v>
      </c>
      <c r="I3980">
        <v>476.37</v>
      </c>
      <c r="J3980">
        <v>505.15</v>
      </c>
      <c r="K3980">
        <v>511.1</v>
      </c>
      <c r="L3980">
        <v>1</v>
      </c>
      <c r="M3980">
        <v>0</v>
      </c>
      <c r="N3980">
        <v>0.449407361450195</v>
      </c>
      <c r="O3980" t="b">
        <v>1</v>
      </c>
      <c r="P3980" t="s">
        <v>7331</v>
      </c>
      <c r="Q3980" t="s">
        <v>7332</v>
      </c>
      <c r="R3980">
        <v>4.4999999999999998E-2</v>
      </c>
      <c r="S3980">
        <v>0</v>
      </c>
      <c r="T3980">
        <v>1.28688880131517</v>
      </c>
      <c r="U3980">
        <v>2.2339856821858999</v>
      </c>
      <c r="V3980">
        <v>0</v>
      </c>
      <c r="W3980">
        <v>0</v>
      </c>
      <c r="X3980" t="s">
        <v>25</v>
      </c>
      <c r="Y3980" t="s">
        <v>26</v>
      </c>
      <c r="Z3980">
        <v>1.28688880131517</v>
      </c>
      <c r="AA3980" t="s">
        <v>41</v>
      </c>
      <c r="AB3980" t="b">
        <v>0</v>
      </c>
      <c r="AC3980" t="b">
        <v>0</v>
      </c>
    </row>
    <row r="3981" spans="1:29" x14ac:dyDescent="0.35">
      <c r="A3981" t="s">
        <v>412</v>
      </c>
      <c r="B3981" t="s">
        <v>413</v>
      </c>
      <c r="C3981">
        <v>411.82000732421801</v>
      </c>
      <c r="D3981" t="s">
        <v>27</v>
      </c>
      <c r="E3981" s="1">
        <v>46402</v>
      </c>
      <c r="F3981">
        <v>0.89886804173122703</v>
      </c>
      <c r="G3981">
        <v>930</v>
      </c>
      <c r="H3981">
        <v>-0.95502800050919801</v>
      </c>
      <c r="I3981">
        <v>491.03</v>
      </c>
      <c r="J3981">
        <v>516.04999999999995</v>
      </c>
      <c r="K3981">
        <v>520.25</v>
      </c>
      <c r="L3981">
        <v>4</v>
      </c>
      <c r="M3981">
        <v>0</v>
      </c>
      <c r="N3981">
        <v>0.429876306762695</v>
      </c>
      <c r="O3981" t="b">
        <v>1</v>
      </c>
      <c r="P3981" t="s">
        <v>7333</v>
      </c>
      <c r="Q3981" t="s">
        <v>6886</v>
      </c>
      <c r="R3981">
        <v>4.4999999999999998E-2</v>
      </c>
      <c r="S3981">
        <v>0</v>
      </c>
      <c r="T3981">
        <v>1.3264920295354199</v>
      </c>
      <c r="U3981">
        <v>2.25826813525314</v>
      </c>
      <c r="V3981">
        <v>0</v>
      </c>
      <c r="W3981">
        <v>0</v>
      </c>
      <c r="X3981" t="s">
        <v>25</v>
      </c>
      <c r="Y3981" t="s">
        <v>26</v>
      </c>
      <c r="Z3981">
        <v>1.3264920295354199</v>
      </c>
      <c r="AA3981" t="s">
        <v>41</v>
      </c>
      <c r="AB3981" t="b">
        <v>0</v>
      </c>
      <c r="AC3981" t="b">
        <v>0</v>
      </c>
    </row>
    <row r="3982" spans="1:29" x14ac:dyDescent="0.35">
      <c r="A3982" t="s">
        <v>412</v>
      </c>
      <c r="B3982" t="s">
        <v>413</v>
      </c>
      <c r="C3982">
        <v>411.82000732421801</v>
      </c>
      <c r="D3982" t="s">
        <v>27</v>
      </c>
      <c r="E3982" s="1">
        <v>46402</v>
      </c>
      <c r="F3982">
        <v>0.89886804173122703</v>
      </c>
      <c r="G3982">
        <v>940</v>
      </c>
      <c r="H3982">
        <v>-1</v>
      </c>
      <c r="I3982">
        <v>494.9</v>
      </c>
      <c r="J3982">
        <v>504</v>
      </c>
      <c r="K3982">
        <v>507.75</v>
      </c>
      <c r="L3982">
        <v>3</v>
      </c>
      <c r="M3982">
        <v>0</v>
      </c>
      <c r="N3982" s="2">
        <v>1.0000000000000001E-5</v>
      </c>
      <c r="O3982" t="b">
        <v>1</v>
      </c>
      <c r="P3982" t="s">
        <v>7334</v>
      </c>
      <c r="Q3982" t="s">
        <v>7335</v>
      </c>
      <c r="R3982">
        <v>4.4999999999999998E-2</v>
      </c>
      <c r="S3982">
        <v>0</v>
      </c>
      <c r="T3982">
        <v>1.33694663343804</v>
      </c>
      <c r="U3982">
        <v>2.28255058832038</v>
      </c>
      <c r="V3982">
        <v>0</v>
      </c>
      <c r="W3982">
        <v>0</v>
      </c>
      <c r="X3982" t="s">
        <v>25</v>
      </c>
      <c r="Y3982" t="s">
        <v>26</v>
      </c>
      <c r="Z3982">
        <v>1.33694663343804</v>
      </c>
      <c r="AA3982" t="s">
        <v>41</v>
      </c>
      <c r="AB3982" t="b">
        <v>0</v>
      </c>
      <c r="AC3982" t="b">
        <v>0</v>
      </c>
    </row>
    <row r="3983" spans="1:29" x14ac:dyDescent="0.35">
      <c r="A3983" t="s">
        <v>412</v>
      </c>
      <c r="B3983" t="s">
        <v>413</v>
      </c>
      <c r="C3983">
        <v>411.82000732421801</v>
      </c>
      <c r="D3983" t="s">
        <v>27</v>
      </c>
      <c r="E3983" s="1">
        <v>46402</v>
      </c>
      <c r="F3983">
        <v>0.89886804173122703</v>
      </c>
      <c r="G3983">
        <v>950</v>
      </c>
      <c r="H3983">
        <v>-0.95954708225090701</v>
      </c>
      <c r="I3983">
        <v>511.35</v>
      </c>
      <c r="J3983">
        <v>536.20000000000005</v>
      </c>
      <c r="K3983">
        <v>540</v>
      </c>
      <c r="L3983">
        <v>2</v>
      </c>
      <c r="M3983">
        <v>0</v>
      </c>
      <c r="N3983">
        <v>0.43036458312988202</v>
      </c>
      <c r="O3983" t="b">
        <v>1</v>
      </c>
      <c r="P3983" t="s">
        <v>7336</v>
      </c>
      <c r="Q3983" t="s">
        <v>7337</v>
      </c>
      <c r="R3983">
        <v>4.4999999999999998E-2</v>
      </c>
      <c r="S3983">
        <v>0</v>
      </c>
      <c r="T3983">
        <v>1.38138545364426</v>
      </c>
      <c r="U3983">
        <v>2.3068330413876201</v>
      </c>
      <c r="V3983">
        <v>0</v>
      </c>
      <c r="W3983">
        <v>0</v>
      </c>
      <c r="X3983" t="s">
        <v>25</v>
      </c>
      <c r="Y3983" t="s">
        <v>26</v>
      </c>
      <c r="Z3983">
        <v>1.38138545364426</v>
      </c>
      <c r="AA3983" t="s">
        <v>41</v>
      </c>
      <c r="AB3983" t="b">
        <v>0</v>
      </c>
      <c r="AC3983" t="b">
        <v>0</v>
      </c>
    </row>
    <row r="3984" spans="1:29" x14ac:dyDescent="0.35">
      <c r="A3984" t="s">
        <v>412</v>
      </c>
      <c r="B3984" t="s">
        <v>413</v>
      </c>
      <c r="C3984">
        <v>411.82000732421801</v>
      </c>
      <c r="D3984" t="s">
        <v>27</v>
      </c>
      <c r="E3984" s="1">
        <v>46402</v>
      </c>
      <c r="F3984">
        <v>0.89886804173122703</v>
      </c>
      <c r="G3984">
        <v>960</v>
      </c>
      <c r="H3984">
        <v>-0.95625587646687404</v>
      </c>
      <c r="I3984">
        <v>520.5</v>
      </c>
      <c r="J3984">
        <v>546.04999999999995</v>
      </c>
      <c r="K3984">
        <v>550.25</v>
      </c>
      <c r="L3984">
        <v>2</v>
      </c>
      <c r="M3984">
        <v>0</v>
      </c>
      <c r="N3984">
        <v>0.442998734130859</v>
      </c>
      <c r="O3984" t="b">
        <v>1</v>
      </c>
      <c r="P3984" t="s">
        <v>7338</v>
      </c>
      <c r="Q3984" t="s">
        <v>7339</v>
      </c>
      <c r="R3984">
        <v>4.4999999999999998E-2</v>
      </c>
      <c r="S3984">
        <v>0</v>
      </c>
      <c r="T3984">
        <v>1.4061037031814501</v>
      </c>
      <c r="U3984">
        <v>2.33111549445485</v>
      </c>
      <c r="V3984">
        <v>0</v>
      </c>
      <c r="W3984">
        <v>0</v>
      </c>
      <c r="X3984" t="s">
        <v>25</v>
      </c>
      <c r="Y3984" t="s">
        <v>26</v>
      </c>
      <c r="Z3984">
        <v>1.4061037031814501</v>
      </c>
      <c r="AA3984" t="s">
        <v>41</v>
      </c>
      <c r="AB3984" t="b">
        <v>0</v>
      </c>
      <c r="AC3984" t="b">
        <v>0</v>
      </c>
    </row>
    <row r="3985" spans="1:29" x14ac:dyDescent="0.35">
      <c r="A3985" t="s">
        <v>412</v>
      </c>
      <c r="B3985" t="s">
        <v>413</v>
      </c>
      <c r="C3985">
        <v>411.82000732421801</v>
      </c>
      <c r="D3985" t="s">
        <v>27</v>
      </c>
      <c r="E3985" s="1">
        <v>46402</v>
      </c>
      <c r="F3985">
        <v>0.89886804173122703</v>
      </c>
      <c r="G3985">
        <v>970</v>
      </c>
      <c r="H3985">
        <v>-0.94208175925031001</v>
      </c>
      <c r="I3985">
        <v>531.53</v>
      </c>
      <c r="J3985">
        <v>554.95000000000005</v>
      </c>
      <c r="K3985">
        <v>561.35</v>
      </c>
      <c r="L3985">
        <v>1</v>
      </c>
      <c r="M3985">
        <v>0</v>
      </c>
      <c r="N3985">
        <v>0.47849032257079999</v>
      </c>
      <c r="O3985" t="b">
        <v>1</v>
      </c>
      <c r="P3985" t="s">
        <v>7340</v>
      </c>
      <c r="Q3985" t="s">
        <v>7341</v>
      </c>
      <c r="R3985">
        <v>4.4999999999999998E-2</v>
      </c>
      <c r="S3985">
        <v>0</v>
      </c>
      <c r="T3985">
        <v>1.43590067502793</v>
      </c>
      <c r="U3985">
        <v>2.3553979475220901</v>
      </c>
      <c r="V3985">
        <v>0</v>
      </c>
      <c r="W3985">
        <v>0</v>
      </c>
      <c r="X3985" t="s">
        <v>25</v>
      </c>
      <c r="Y3985" t="s">
        <v>26</v>
      </c>
      <c r="Z3985">
        <v>1.43590067502793</v>
      </c>
      <c r="AA3985" t="s">
        <v>41</v>
      </c>
      <c r="AB3985" t="b">
        <v>0</v>
      </c>
      <c r="AC3985" t="b">
        <v>0</v>
      </c>
    </row>
    <row r="3986" spans="1:29" x14ac:dyDescent="0.35">
      <c r="A3986" t="s">
        <v>412</v>
      </c>
      <c r="B3986" t="s">
        <v>413</v>
      </c>
      <c r="C3986">
        <v>411.82000732421801</v>
      </c>
      <c r="D3986" t="s">
        <v>27</v>
      </c>
      <c r="E3986" s="1">
        <v>46402</v>
      </c>
      <c r="F3986">
        <v>0.89886804173122703</v>
      </c>
      <c r="G3986">
        <v>980</v>
      </c>
      <c r="H3986">
        <v>-0.95700052453399997</v>
      </c>
      <c r="I3986">
        <v>541.16999999999996</v>
      </c>
      <c r="J3986">
        <v>566.04999999999995</v>
      </c>
      <c r="K3986">
        <v>570.25</v>
      </c>
      <c r="L3986">
        <v>1</v>
      </c>
      <c r="M3986">
        <v>0</v>
      </c>
      <c r="N3986">
        <v>0.45148253601074201</v>
      </c>
      <c r="O3986" t="b">
        <v>1</v>
      </c>
      <c r="P3986" t="s">
        <v>7342</v>
      </c>
      <c r="Q3986" t="s">
        <v>7343</v>
      </c>
      <c r="R3986">
        <v>4.4999999999999998E-2</v>
      </c>
      <c r="S3986">
        <v>0</v>
      </c>
      <c r="T3986">
        <v>1.46194263410318</v>
      </c>
      <c r="U3986">
        <v>2.3796804005893302</v>
      </c>
      <c r="V3986">
        <v>0</v>
      </c>
      <c r="W3986">
        <v>0</v>
      </c>
      <c r="X3986" t="s">
        <v>25</v>
      </c>
      <c r="Y3986" t="s">
        <v>26</v>
      </c>
      <c r="Z3986">
        <v>1.46194263410318</v>
      </c>
      <c r="AA3986" t="s">
        <v>41</v>
      </c>
      <c r="AB3986" t="b">
        <v>0</v>
      </c>
      <c r="AC3986" t="b">
        <v>0</v>
      </c>
    </row>
    <row r="3987" spans="1:29" x14ac:dyDescent="0.35">
      <c r="A3987" t="s">
        <v>412</v>
      </c>
      <c r="B3987" t="s">
        <v>413</v>
      </c>
      <c r="C3987">
        <v>411.82000732421801</v>
      </c>
      <c r="D3987" t="s">
        <v>27</v>
      </c>
      <c r="E3987" s="1">
        <v>46402</v>
      </c>
      <c r="F3987">
        <v>0.89886804173122703</v>
      </c>
      <c r="G3987">
        <v>990</v>
      </c>
      <c r="H3987">
        <v>-0.94546507738239605</v>
      </c>
      <c r="I3987">
        <v>574.65</v>
      </c>
      <c r="J3987">
        <v>575.15</v>
      </c>
      <c r="K3987">
        <v>581.15</v>
      </c>
      <c r="L3987">
        <v>20</v>
      </c>
      <c r="M3987">
        <v>1</v>
      </c>
      <c r="N3987">
        <v>0.48199980895996097</v>
      </c>
      <c r="O3987" t="b">
        <v>1</v>
      </c>
      <c r="P3987" t="s">
        <v>7344</v>
      </c>
      <c r="Q3987" t="s">
        <v>7345</v>
      </c>
      <c r="R3987">
        <v>4.4999999999999998E-2</v>
      </c>
      <c r="S3987">
        <v>0</v>
      </c>
      <c r="T3987">
        <v>1.5523871143769901</v>
      </c>
      <c r="U3987">
        <v>2.4039628536565698</v>
      </c>
      <c r="V3987">
        <v>0</v>
      </c>
      <c r="W3987">
        <v>0</v>
      </c>
      <c r="X3987" t="s">
        <v>25</v>
      </c>
      <c r="Y3987" t="s">
        <v>26</v>
      </c>
      <c r="Z3987">
        <v>1.5523871143769901</v>
      </c>
      <c r="AA3987" t="s">
        <v>41</v>
      </c>
      <c r="AB3987" t="b">
        <v>0</v>
      </c>
      <c r="AC3987" t="b">
        <v>0</v>
      </c>
    </row>
    <row r="3988" spans="1:29" x14ac:dyDescent="0.35">
      <c r="A3988" t="s">
        <v>412</v>
      </c>
      <c r="B3988" t="s">
        <v>413</v>
      </c>
      <c r="C3988">
        <v>411.82000732421801</v>
      </c>
      <c r="D3988" t="s">
        <v>24</v>
      </c>
      <c r="E3988" s="1">
        <v>46465</v>
      </c>
      <c r="F3988">
        <v>1.0714707814572499</v>
      </c>
      <c r="G3988">
        <v>75</v>
      </c>
      <c r="H3988">
        <v>0.98328279521218098</v>
      </c>
      <c r="I3988">
        <v>349.35</v>
      </c>
      <c r="J3988">
        <v>337.75</v>
      </c>
      <c r="K3988">
        <v>345.7</v>
      </c>
      <c r="M3988">
        <v>1</v>
      </c>
      <c r="N3988">
        <v>1.0786178881835899</v>
      </c>
      <c r="O3988" t="b">
        <v>1</v>
      </c>
      <c r="P3988" t="s">
        <v>7346</v>
      </c>
      <c r="Q3988" t="s">
        <v>7347</v>
      </c>
      <c r="R3988">
        <v>4.4999999999999998E-2</v>
      </c>
      <c r="S3988">
        <v>0</v>
      </c>
      <c r="T3988">
        <v>0.79172247399058504</v>
      </c>
      <c r="U3988">
        <v>0.182118398004285</v>
      </c>
      <c r="V3988">
        <v>0</v>
      </c>
      <c r="W3988">
        <v>0</v>
      </c>
      <c r="X3988" t="s">
        <v>25</v>
      </c>
      <c r="Y3988" t="s">
        <v>26</v>
      </c>
      <c r="Z3988">
        <v>-2.61591280051287E-2</v>
      </c>
      <c r="AA3988" t="s">
        <v>41</v>
      </c>
      <c r="AB3988" t="b">
        <v>0</v>
      </c>
      <c r="AC3988" t="b">
        <v>1</v>
      </c>
    </row>
    <row r="3989" spans="1:29" x14ac:dyDescent="0.35">
      <c r="A3989" t="s">
        <v>412</v>
      </c>
      <c r="B3989" t="s">
        <v>413</v>
      </c>
      <c r="C3989">
        <v>411.82000732421801</v>
      </c>
      <c r="D3989" t="s">
        <v>24</v>
      </c>
      <c r="E3989" s="1">
        <v>46465</v>
      </c>
      <c r="F3989">
        <v>1.0714707814572499</v>
      </c>
      <c r="G3989">
        <v>110</v>
      </c>
      <c r="H3989">
        <v>0.97162368455270598</v>
      </c>
      <c r="I3989">
        <v>320.76</v>
      </c>
      <c r="J3989">
        <v>305.2</v>
      </c>
      <c r="K3989">
        <v>313.2</v>
      </c>
      <c r="L3989">
        <v>3</v>
      </c>
      <c r="M3989">
        <v>3</v>
      </c>
      <c r="N3989">
        <v>0.92755199401855404</v>
      </c>
      <c r="O3989" t="b">
        <v>1</v>
      </c>
      <c r="P3989" t="s">
        <v>7348</v>
      </c>
      <c r="Q3989" t="s">
        <v>7349</v>
      </c>
      <c r="R3989">
        <v>4.4999999999999998E-2</v>
      </c>
      <c r="S3989">
        <v>0</v>
      </c>
      <c r="T3989">
        <v>0.72692972880269102</v>
      </c>
      <c r="U3989">
        <v>0.267106983739619</v>
      </c>
      <c r="V3989">
        <v>0</v>
      </c>
      <c r="W3989">
        <v>0</v>
      </c>
      <c r="X3989" t="s">
        <v>25</v>
      </c>
      <c r="Y3989" t="s">
        <v>26</v>
      </c>
      <c r="Z3989">
        <v>-5.9632874576895896E-3</v>
      </c>
      <c r="AA3989" t="s">
        <v>41</v>
      </c>
      <c r="AB3989" t="b">
        <v>0</v>
      </c>
      <c r="AC3989" t="b">
        <v>1</v>
      </c>
    </row>
    <row r="3990" spans="1:29" x14ac:dyDescent="0.35">
      <c r="A3990" t="s">
        <v>412</v>
      </c>
      <c r="B3990" t="s">
        <v>413</v>
      </c>
      <c r="C3990">
        <v>411.82000732421801</v>
      </c>
      <c r="D3990" t="s">
        <v>24</v>
      </c>
      <c r="E3990" s="1">
        <v>46465</v>
      </c>
      <c r="F3990">
        <v>1.0714707814572499</v>
      </c>
      <c r="G3990">
        <v>145</v>
      </c>
      <c r="H3990">
        <v>0.95660442621025199</v>
      </c>
      <c r="I3990">
        <v>274.64999999999998</v>
      </c>
      <c r="J3990">
        <v>273.39999999999998</v>
      </c>
      <c r="K3990">
        <v>280.89999999999998</v>
      </c>
      <c r="L3990">
        <v>2</v>
      </c>
      <c r="M3990">
        <v>3</v>
      </c>
      <c r="N3990">
        <v>0.81851377777099599</v>
      </c>
      <c r="O3990" t="b">
        <v>1</v>
      </c>
      <c r="P3990" t="s">
        <v>7350</v>
      </c>
      <c r="Q3990" t="s">
        <v>7351</v>
      </c>
      <c r="R3990">
        <v>4.4999999999999998E-2</v>
      </c>
      <c r="S3990">
        <v>0</v>
      </c>
      <c r="T3990">
        <v>0.62243188058255094</v>
      </c>
      <c r="U3990">
        <v>0.35209556947495202</v>
      </c>
      <c r="V3990">
        <v>0</v>
      </c>
      <c r="W3990">
        <v>0</v>
      </c>
      <c r="X3990" t="s">
        <v>25</v>
      </c>
      <c r="Y3990" t="s">
        <v>26</v>
      </c>
      <c r="Z3990">
        <v>-2.5472549942496099E-2</v>
      </c>
      <c r="AA3990" t="s">
        <v>41</v>
      </c>
      <c r="AB3990" t="b">
        <v>0</v>
      </c>
      <c r="AC3990" t="b">
        <v>1</v>
      </c>
    </row>
    <row r="3991" spans="1:29" x14ac:dyDescent="0.35">
      <c r="A3991" t="s">
        <v>412</v>
      </c>
      <c r="B3991" t="s">
        <v>413</v>
      </c>
      <c r="C3991">
        <v>411.82000732421801</v>
      </c>
      <c r="D3991" t="s">
        <v>24</v>
      </c>
      <c r="E3991" s="1">
        <v>46465</v>
      </c>
      <c r="F3991">
        <v>1.0714707814572499</v>
      </c>
      <c r="G3991">
        <v>150</v>
      </c>
      <c r="H3991">
        <v>0.95418184445233201</v>
      </c>
      <c r="I3991">
        <v>274.10000000000002</v>
      </c>
      <c r="J3991">
        <v>268.8</v>
      </c>
      <c r="K3991">
        <v>276.39999999999998</v>
      </c>
      <c r="L3991">
        <v>2</v>
      </c>
      <c r="M3991">
        <v>5</v>
      </c>
      <c r="N3991">
        <v>0.80471997039794896</v>
      </c>
      <c r="O3991" t="b">
        <v>1</v>
      </c>
      <c r="P3991" t="s">
        <v>7352</v>
      </c>
      <c r="Q3991" t="s">
        <v>7353</v>
      </c>
      <c r="R3991">
        <v>4.4999999999999998E-2</v>
      </c>
      <c r="S3991">
        <v>0</v>
      </c>
      <c r="T3991">
        <v>0.62118543043028296</v>
      </c>
      <c r="U3991">
        <v>0.36423679600857101</v>
      </c>
      <c r="V3991">
        <v>0</v>
      </c>
      <c r="W3991">
        <v>0</v>
      </c>
      <c r="X3991" t="s">
        <v>25</v>
      </c>
      <c r="Y3991" t="s">
        <v>26</v>
      </c>
      <c r="Z3991">
        <v>-1.45777735611449E-2</v>
      </c>
      <c r="AA3991" t="s">
        <v>41</v>
      </c>
      <c r="AB3991" t="b">
        <v>0</v>
      </c>
      <c r="AC3991" t="b">
        <v>1</v>
      </c>
    </row>
    <row r="3992" spans="1:29" x14ac:dyDescent="0.35">
      <c r="A3992" t="s">
        <v>412</v>
      </c>
      <c r="B3992" t="s">
        <v>413</v>
      </c>
      <c r="C3992">
        <v>411.82000732421801</v>
      </c>
      <c r="D3992" t="s">
        <v>24</v>
      </c>
      <c r="E3992" s="1">
        <v>46465</v>
      </c>
      <c r="F3992">
        <v>1.0714707814572499</v>
      </c>
      <c r="G3992">
        <v>160</v>
      </c>
      <c r="H3992">
        <v>0.94910551060413195</v>
      </c>
      <c r="I3992">
        <v>279.85000000000002</v>
      </c>
      <c r="J3992">
        <v>259.64999999999998</v>
      </c>
      <c r="K3992">
        <v>267.39999999999998</v>
      </c>
      <c r="M3992">
        <v>1</v>
      </c>
      <c r="N3992">
        <v>0.77823097747802705</v>
      </c>
      <c r="O3992" t="b">
        <v>1</v>
      </c>
      <c r="P3992" t="s">
        <v>7354</v>
      </c>
      <c r="Q3992" t="s">
        <v>7355</v>
      </c>
      <c r="R3992">
        <v>4.4999999999999998E-2</v>
      </c>
      <c r="S3992">
        <v>0</v>
      </c>
      <c r="T3992">
        <v>0.634216500203994</v>
      </c>
      <c r="U3992">
        <v>0.38851924907580898</v>
      </c>
      <c r="V3992">
        <v>0</v>
      </c>
      <c r="W3992">
        <v>0</v>
      </c>
      <c r="X3992" t="s">
        <v>25</v>
      </c>
      <c r="Y3992" t="s">
        <v>26</v>
      </c>
      <c r="Z3992">
        <v>2.2735749279803898E-2</v>
      </c>
      <c r="AA3992" t="s">
        <v>41</v>
      </c>
      <c r="AB3992" t="b">
        <v>0</v>
      </c>
      <c r="AC3992" t="b">
        <v>1</v>
      </c>
    </row>
    <row r="3993" spans="1:29" x14ac:dyDescent="0.35">
      <c r="A3993" t="s">
        <v>412</v>
      </c>
      <c r="B3993" t="s">
        <v>413</v>
      </c>
      <c r="C3993">
        <v>411.82000732421801</v>
      </c>
      <c r="D3993" t="s">
        <v>24</v>
      </c>
      <c r="E3993" s="1">
        <v>46465</v>
      </c>
      <c r="F3993">
        <v>1.0714707814572499</v>
      </c>
      <c r="G3993">
        <v>170</v>
      </c>
      <c r="H3993">
        <v>0.94305494764250197</v>
      </c>
      <c r="I3993">
        <v>253.4</v>
      </c>
      <c r="J3993">
        <v>251.5</v>
      </c>
      <c r="K3993">
        <v>258.05</v>
      </c>
      <c r="L3993">
        <v>2</v>
      </c>
      <c r="M3993">
        <v>3</v>
      </c>
      <c r="N3993">
        <v>0.75845578460693297</v>
      </c>
      <c r="O3993" t="b">
        <v>1</v>
      </c>
      <c r="P3993" t="s">
        <v>7356</v>
      </c>
      <c r="Q3993" t="s">
        <v>7357</v>
      </c>
      <c r="R3993">
        <v>4.4999999999999998E-2</v>
      </c>
      <c r="S3993">
        <v>0</v>
      </c>
      <c r="T3993">
        <v>0.57427357924492395</v>
      </c>
      <c r="U3993">
        <v>0.41280170214304801</v>
      </c>
      <c r="V3993">
        <v>0</v>
      </c>
      <c r="W3993">
        <v>0</v>
      </c>
      <c r="X3993" t="s">
        <v>25</v>
      </c>
      <c r="Y3993" t="s">
        <v>26</v>
      </c>
      <c r="Z3993">
        <v>-1.2924718612027699E-2</v>
      </c>
      <c r="AA3993" t="s">
        <v>41</v>
      </c>
      <c r="AB3993" t="b">
        <v>0</v>
      </c>
      <c r="AC3993" t="b">
        <v>1</v>
      </c>
    </row>
    <row r="3994" spans="1:29" x14ac:dyDescent="0.35">
      <c r="A3994" t="s">
        <v>412</v>
      </c>
      <c r="B3994" t="s">
        <v>413</v>
      </c>
      <c r="C3994">
        <v>411.82000732421801</v>
      </c>
      <c r="D3994" t="s">
        <v>24</v>
      </c>
      <c r="E3994" s="1">
        <v>46465</v>
      </c>
      <c r="F3994">
        <v>1.0714707814572499</v>
      </c>
      <c r="G3994">
        <v>175</v>
      </c>
      <c r="H3994">
        <v>0.94010387748195201</v>
      </c>
      <c r="I3994">
        <v>258.64999999999998</v>
      </c>
      <c r="J3994">
        <v>247.55</v>
      </c>
      <c r="K3994">
        <v>253.1</v>
      </c>
      <c r="M3994">
        <v>1</v>
      </c>
      <c r="N3994">
        <v>0.74710335906982395</v>
      </c>
      <c r="O3994" t="b">
        <v>1</v>
      </c>
      <c r="P3994" t="s">
        <v>7358</v>
      </c>
      <c r="Q3994" t="s">
        <v>7359</v>
      </c>
      <c r="R3994">
        <v>4.4999999999999998E-2</v>
      </c>
      <c r="S3994">
        <v>0</v>
      </c>
      <c r="T3994">
        <v>0.58617151251657296</v>
      </c>
      <c r="U3994">
        <v>0.424942928676667</v>
      </c>
      <c r="V3994">
        <v>0</v>
      </c>
      <c r="W3994">
        <v>0</v>
      </c>
      <c r="X3994" t="s">
        <v>25</v>
      </c>
      <c r="Y3994" t="s">
        <v>26</v>
      </c>
      <c r="Z3994">
        <v>1.1114441193240201E-2</v>
      </c>
      <c r="AA3994" t="s">
        <v>41</v>
      </c>
      <c r="AB3994" t="b">
        <v>0</v>
      </c>
      <c r="AC3994" t="b">
        <v>1</v>
      </c>
    </row>
    <row r="3995" spans="1:29" x14ac:dyDescent="0.35">
      <c r="A3995" t="s">
        <v>412</v>
      </c>
      <c r="B3995" t="s">
        <v>413</v>
      </c>
      <c r="C3995">
        <v>411.82000732421801</v>
      </c>
      <c r="D3995" t="s">
        <v>24</v>
      </c>
      <c r="E3995" s="1">
        <v>46465</v>
      </c>
      <c r="F3995">
        <v>1.0714707814572499</v>
      </c>
      <c r="G3995">
        <v>185</v>
      </c>
      <c r="H3995">
        <v>0.93367055045581904</v>
      </c>
      <c r="I3995">
        <v>245.75</v>
      </c>
      <c r="J3995">
        <v>239.55</v>
      </c>
      <c r="K3995">
        <v>243.6</v>
      </c>
      <c r="L3995">
        <v>20</v>
      </c>
      <c r="M3995">
        <v>12</v>
      </c>
      <c r="N3995">
        <v>0.72702299346923804</v>
      </c>
      <c r="O3995" t="b">
        <v>1</v>
      </c>
      <c r="P3995" t="s">
        <v>7360</v>
      </c>
      <c r="Q3995" t="s">
        <v>7361</v>
      </c>
      <c r="R3995">
        <v>4.4999999999999998E-2</v>
      </c>
      <c r="S3995">
        <v>0</v>
      </c>
      <c r="T3995">
        <v>0.55693659076337798</v>
      </c>
      <c r="U3995">
        <v>0.44922538174390497</v>
      </c>
      <c r="V3995">
        <v>0</v>
      </c>
      <c r="W3995">
        <v>0</v>
      </c>
      <c r="X3995" t="s">
        <v>25</v>
      </c>
      <c r="Y3995" t="s">
        <v>26</v>
      </c>
      <c r="Z3995">
        <v>6.1619725072838902E-3</v>
      </c>
      <c r="AA3995" t="s">
        <v>41</v>
      </c>
      <c r="AB3995" t="b">
        <v>0</v>
      </c>
      <c r="AC3995" t="b">
        <v>1</v>
      </c>
    </row>
    <row r="3996" spans="1:29" x14ac:dyDescent="0.35">
      <c r="A3996" t="s">
        <v>412</v>
      </c>
      <c r="B3996" t="s">
        <v>413</v>
      </c>
      <c r="C3996">
        <v>411.82000732421801</v>
      </c>
      <c r="D3996" t="s">
        <v>24</v>
      </c>
      <c r="E3996" s="1">
        <v>46465</v>
      </c>
      <c r="F3996">
        <v>1.0714707814572499</v>
      </c>
      <c r="G3996">
        <v>190</v>
      </c>
      <c r="H3996">
        <v>0.92981019991107305</v>
      </c>
      <c r="I3996">
        <v>235.3</v>
      </c>
      <c r="J3996">
        <v>235.7</v>
      </c>
      <c r="K3996">
        <v>239.2</v>
      </c>
      <c r="L3996">
        <v>4</v>
      </c>
      <c r="M3996">
        <v>25</v>
      </c>
      <c r="N3996">
        <v>0.72088902160644497</v>
      </c>
      <c r="O3996" t="b">
        <v>1</v>
      </c>
      <c r="P3996" t="s">
        <v>7362</v>
      </c>
      <c r="Q3996" t="s">
        <v>7363</v>
      </c>
      <c r="R3996">
        <v>4.4999999999999998E-2</v>
      </c>
      <c r="S3996">
        <v>0</v>
      </c>
      <c r="T3996">
        <v>0.53325403787028602</v>
      </c>
      <c r="U3996">
        <v>0.46136660827752402</v>
      </c>
      <c r="V3996">
        <v>0</v>
      </c>
      <c r="W3996">
        <v>0</v>
      </c>
      <c r="X3996" t="s">
        <v>25</v>
      </c>
      <c r="Y3996" t="s">
        <v>26</v>
      </c>
      <c r="Z3996">
        <v>-5.3793538521889001E-3</v>
      </c>
      <c r="AA3996" t="s">
        <v>41</v>
      </c>
      <c r="AB3996" t="b">
        <v>0</v>
      </c>
      <c r="AC3996" t="b">
        <v>1</v>
      </c>
    </row>
    <row r="3997" spans="1:29" x14ac:dyDescent="0.35">
      <c r="A3997" t="s">
        <v>412</v>
      </c>
      <c r="B3997" t="s">
        <v>413</v>
      </c>
      <c r="C3997">
        <v>411.82000732421801</v>
      </c>
      <c r="D3997" t="s">
        <v>24</v>
      </c>
      <c r="E3997" s="1">
        <v>46465</v>
      </c>
      <c r="F3997">
        <v>1.0714707814572499</v>
      </c>
      <c r="G3997">
        <v>200</v>
      </c>
      <c r="H3997">
        <v>0.92311786197495604</v>
      </c>
      <c r="I3997">
        <v>226.8</v>
      </c>
      <c r="J3997">
        <v>227</v>
      </c>
      <c r="K3997">
        <v>230.25</v>
      </c>
      <c r="L3997">
        <v>3</v>
      </c>
      <c r="M3997">
        <v>9</v>
      </c>
      <c r="N3997">
        <v>0.69928279235839796</v>
      </c>
      <c r="O3997" t="b">
        <v>1</v>
      </c>
      <c r="P3997" t="s">
        <v>7364</v>
      </c>
      <c r="Q3997" t="s">
        <v>7365</v>
      </c>
      <c r="R3997">
        <v>4.4999999999999998E-2</v>
      </c>
      <c r="S3997">
        <v>0</v>
      </c>
      <c r="T3997">
        <v>0.51399071733523605</v>
      </c>
      <c r="U3997">
        <v>0.48564906134476199</v>
      </c>
      <c r="V3997">
        <v>-2</v>
      </c>
      <c r="W3997">
        <v>-0.87412584000000004</v>
      </c>
      <c r="X3997" t="s">
        <v>25</v>
      </c>
      <c r="Y3997" t="s">
        <v>26</v>
      </c>
      <c r="Z3997">
        <v>-3.6022132000146302E-4</v>
      </c>
      <c r="AA3997" t="s">
        <v>41</v>
      </c>
      <c r="AB3997" t="b">
        <v>0</v>
      </c>
      <c r="AC3997" t="b">
        <v>1</v>
      </c>
    </row>
    <row r="3998" spans="1:29" x14ac:dyDescent="0.35">
      <c r="A3998" t="s">
        <v>412</v>
      </c>
      <c r="B3998" t="s">
        <v>413</v>
      </c>
      <c r="C3998">
        <v>411.82000732421801</v>
      </c>
      <c r="D3998" t="s">
        <v>24</v>
      </c>
      <c r="E3998" s="1">
        <v>46465</v>
      </c>
      <c r="F3998">
        <v>1.0714707814572499</v>
      </c>
      <c r="G3998">
        <v>210</v>
      </c>
      <c r="H3998">
        <v>0.91481207220157701</v>
      </c>
      <c r="I3998">
        <v>218.35</v>
      </c>
      <c r="J3998">
        <v>218.9</v>
      </c>
      <c r="K3998">
        <v>221.95</v>
      </c>
      <c r="L3998">
        <v>4</v>
      </c>
      <c r="M3998">
        <v>5</v>
      </c>
      <c r="N3998">
        <v>0.68640450317382795</v>
      </c>
      <c r="O3998" t="b">
        <v>1</v>
      </c>
      <c r="P3998" t="s">
        <v>7366</v>
      </c>
      <c r="Q3998" t="s">
        <v>6179</v>
      </c>
      <c r="R3998">
        <v>4.4999999999999998E-2</v>
      </c>
      <c r="S3998">
        <v>0</v>
      </c>
      <c r="T3998">
        <v>0.49484071045039102</v>
      </c>
      <c r="U3998">
        <v>0.50993151441200002</v>
      </c>
      <c r="V3998">
        <v>0</v>
      </c>
      <c r="W3998">
        <v>0</v>
      </c>
      <c r="X3998" t="s">
        <v>25</v>
      </c>
      <c r="Y3998" t="s">
        <v>26</v>
      </c>
      <c r="Z3998">
        <v>4.7722248623920296E-3</v>
      </c>
      <c r="AA3998" t="s">
        <v>41</v>
      </c>
      <c r="AB3998" t="b">
        <v>0</v>
      </c>
      <c r="AC3998" t="b">
        <v>1</v>
      </c>
    </row>
    <row r="3999" spans="1:29" x14ac:dyDescent="0.35">
      <c r="A3999" t="s">
        <v>412</v>
      </c>
      <c r="B3999" t="s">
        <v>413</v>
      </c>
      <c r="C3999">
        <v>411.82000732421801</v>
      </c>
      <c r="D3999" t="s">
        <v>24</v>
      </c>
      <c r="E3999" s="1">
        <v>46465</v>
      </c>
      <c r="F3999">
        <v>1.0714707814572499</v>
      </c>
      <c r="G3999">
        <v>230</v>
      </c>
      <c r="H3999">
        <v>0.89744061953319898</v>
      </c>
      <c r="I3999">
        <v>201.95</v>
      </c>
      <c r="J3999">
        <v>202.45</v>
      </c>
      <c r="K3999">
        <v>205.5</v>
      </c>
      <c r="L3999">
        <v>2</v>
      </c>
      <c r="M3999">
        <v>5</v>
      </c>
      <c r="N3999">
        <v>0.65741309387207003</v>
      </c>
      <c r="O3999" t="b">
        <v>1</v>
      </c>
      <c r="P3999" t="s">
        <v>7367</v>
      </c>
      <c r="Q3999" t="s">
        <v>7368</v>
      </c>
      <c r="R3999">
        <v>4.4999999999999998E-2</v>
      </c>
      <c r="S3999">
        <v>0</v>
      </c>
      <c r="T3999">
        <v>0.457673833182764</v>
      </c>
      <c r="U3999">
        <v>0.55849642054647597</v>
      </c>
      <c r="V3999">
        <v>0.19999695000000001</v>
      </c>
      <c r="W3999">
        <v>9.9131079999999996E-2</v>
      </c>
      <c r="X3999" t="s">
        <v>25</v>
      </c>
      <c r="Y3999" t="s">
        <v>26</v>
      </c>
      <c r="Z3999">
        <v>1.6170253729240899E-2</v>
      </c>
      <c r="AA3999" t="s">
        <v>41</v>
      </c>
      <c r="AB3999" t="b">
        <v>0</v>
      </c>
      <c r="AC3999" t="b">
        <v>1</v>
      </c>
    </row>
    <row r="4000" spans="1:29" x14ac:dyDescent="0.35">
      <c r="A4000" t="s">
        <v>412</v>
      </c>
      <c r="B4000" t="s">
        <v>413</v>
      </c>
      <c r="C4000">
        <v>411.82000732421801</v>
      </c>
      <c r="D4000" t="s">
        <v>24</v>
      </c>
      <c r="E4000" s="1">
        <v>46465</v>
      </c>
      <c r="F4000">
        <v>1.0714707814572499</v>
      </c>
      <c r="G4000">
        <v>240</v>
      </c>
      <c r="H4000">
        <v>0.88822109155252305</v>
      </c>
      <c r="I4000">
        <v>197.25</v>
      </c>
      <c r="J4000">
        <v>194.45</v>
      </c>
      <c r="K4000">
        <v>197.1</v>
      </c>
      <c r="L4000">
        <v>1</v>
      </c>
      <c r="M4000">
        <v>16</v>
      </c>
      <c r="N4000">
        <v>0.64224600921630803</v>
      </c>
      <c r="O4000" t="b">
        <v>1</v>
      </c>
      <c r="P4000" t="s">
        <v>7369</v>
      </c>
      <c r="Q4000" t="s">
        <v>7370</v>
      </c>
      <c r="R4000">
        <v>4.4999999999999998E-2</v>
      </c>
      <c r="S4000">
        <v>0</v>
      </c>
      <c r="T4000">
        <v>0.44702235006338298</v>
      </c>
      <c r="U4000">
        <v>0.58277887361371405</v>
      </c>
      <c r="V4000">
        <v>2.75</v>
      </c>
      <c r="W4000">
        <v>1.4138818</v>
      </c>
      <c r="X4000" t="s">
        <v>25</v>
      </c>
      <c r="Y4000" t="s">
        <v>26</v>
      </c>
      <c r="Z4000">
        <v>2.9801223677098101E-2</v>
      </c>
      <c r="AA4000" t="s">
        <v>41</v>
      </c>
      <c r="AB4000" t="b">
        <v>0</v>
      </c>
      <c r="AC4000" t="b">
        <v>1</v>
      </c>
    </row>
    <row r="4001" spans="1:29" x14ac:dyDescent="0.35">
      <c r="A4001" t="s">
        <v>412</v>
      </c>
      <c r="B4001" t="s">
        <v>413</v>
      </c>
      <c r="C4001">
        <v>411.82000732421801</v>
      </c>
      <c r="D4001" t="s">
        <v>24</v>
      </c>
      <c r="E4001" s="1">
        <v>46465</v>
      </c>
      <c r="F4001">
        <v>1.0714707814572499</v>
      </c>
      <c r="G4001">
        <v>250</v>
      </c>
      <c r="H4001">
        <v>0.87762398131878805</v>
      </c>
      <c r="I4001">
        <v>185.21</v>
      </c>
      <c r="J4001">
        <v>187.05</v>
      </c>
      <c r="K4001">
        <v>189.25</v>
      </c>
      <c r="L4001">
        <v>10</v>
      </c>
      <c r="M4001">
        <v>18</v>
      </c>
      <c r="N4001">
        <v>0.63270936141967704</v>
      </c>
      <c r="O4001" t="b">
        <v>1</v>
      </c>
      <c r="P4001" t="s">
        <v>7371</v>
      </c>
      <c r="Q4001" t="s">
        <v>607</v>
      </c>
      <c r="R4001">
        <v>4.4999999999999998E-2</v>
      </c>
      <c r="S4001">
        <v>0</v>
      </c>
      <c r="T4001">
        <v>0.41973642309373399</v>
      </c>
      <c r="U4001">
        <v>0.60706132668095203</v>
      </c>
      <c r="V4001">
        <v>-4.9299926999999997</v>
      </c>
      <c r="W4001">
        <v>-2.5928225999999999</v>
      </c>
      <c r="X4001" t="s">
        <v>25</v>
      </c>
      <c r="Y4001" t="s">
        <v>26</v>
      </c>
      <c r="Z4001">
        <v>2.6797749774687799E-2</v>
      </c>
      <c r="AA4001" t="s">
        <v>41</v>
      </c>
      <c r="AB4001" t="b">
        <v>0</v>
      </c>
      <c r="AC4001" t="b">
        <v>1</v>
      </c>
    </row>
    <row r="4002" spans="1:29" x14ac:dyDescent="0.35">
      <c r="A4002" t="s">
        <v>412</v>
      </c>
      <c r="B4002" t="s">
        <v>413</v>
      </c>
      <c r="C4002">
        <v>411.82000732421801</v>
      </c>
      <c r="D4002" t="s">
        <v>24</v>
      </c>
      <c r="E4002" s="1">
        <v>46465</v>
      </c>
      <c r="F4002">
        <v>1.0714707814572499</v>
      </c>
      <c r="G4002">
        <v>270</v>
      </c>
      <c r="H4002">
        <v>0.85541997062362296</v>
      </c>
      <c r="I4002">
        <v>171.2</v>
      </c>
      <c r="J4002">
        <v>171.95</v>
      </c>
      <c r="K4002">
        <v>173.95</v>
      </c>
      <c r="L4002">
        <v>8</v>
      </c>
      <c r="M4002">
        <v>19</v>
      </c>
      <c r="N4002">
        <v>0.61099632171630802</v>
      </c>
      <c r="O4002" t="b">
        <v>1</v>
      </c>
      <c r="P4002" t="s">
        <v>7372</v>
      </c>
      <c r="Q4002" t="s">
        <v>7373</v>
      </c>
      <c r="R4002">
        <v>4.4999999999999998E-2</v>
      </c>
      <c r="S4002">
        <v>0</v>
      </c>
      <c r="T4002">
        <v>0.38798593830596301</v>
      </c>
      <c r="U4002">
        <v>0.65562623281542898</v>
      </c>
      <c r="V4002">
        <v>-0.30000304999999999</v>
      </c>
      <c r="W4002">
        <v>-0.17492889</v>
      </c>
      <c r="X4002" t="s">
        <v>25</v>
      </c>
      <c r="Y4002" t="s">
        <v>26</v>
      </c>
      <c r="Z4002">
        <v>4.3612171121392103E-2</v>
      </c>
      <c r="AA4002" t="s">
        <v>41</v>
      </c>
      <c r="AB4002" t="b">
        <v>0</v>
      </c>
      <c r="AC4002" t="b">
        <v>1</v>
      </c>
    </row>
    <row r="4003" spans="1:29" x14ac:dyDescent="0.35">
      <c r="A4003" t="s">
        <v>412</v>
      </c>
      <c r="B4003" t="s">
        <v>413</v>
      </c>
      <c r="C4003">
        <v>411.82000732421801</v>
      </c>
      <c r="D4003" t="s">
        <v>24</v>
      </c>
      <c r="E4003" s="1">
        <v>46465</v>
      </c>
      <c r="F4003">
        <v>1.0714707814572499</v>
      </c>
      <c r="G4003">
        <v>280</v>
      </c>
      <c r="H4003">
        <v>0.84345786365839803</v>
      </c>
      <c r="I4003">
        <v>164.25</v>
      </c>
      <c r="J4003">
        <v>164.8</v>
      </c>
      <c r="K4003">
        <v>166.35</v>
      </c>
      <c r="L4003">
        <v>20</v>
      </c>
      <c r="M4003">
        <v>9</v>
      </c>
      <c r="N4003">
        <v>0.60089510437011695</v>
      </c>
      <c r="O4003" t="b">
        <v>1</v>
      </c>
      <c r="P4003" t="s">
        <v>7374</v>
      </c>
      <c r="Q4003" t="s">
        <v>7375</v>
      </c>
      <c r="R4003">
        <v>4.4999999999999998E-2</v>
      </c>
      <c r="S4003">
        <v>0</v>
      </c>
      <c r="T4003">
        <v>0.37223534092730298</v>
      </c>
      <c r="U4003">
        <v>0.67990868588266695</v>
      </c>
      <c r="V4003">
        <v>-3.1999970000000002</v>
      </c>
      <c r="W4003">
        <v>-1.9110164999999999</v>
      </c>
      <c r="X4003" t="s">
        <v>25</v>
      </c>
      <c r="Y4003" t="s">
        <v>26</v>
      </c>
      <c r="Z4003">
        <v>5.2144026809971301E-2</v>
      </c>
      <c r="AA4003" t="s">
        <v>41</v>
      </c>
      <c r="AB4003" t="b">
        <v>0</v>
      </c>
      <c r="AC4003" t="b">
        <v>1</v>
      </c>
    </row>
    <row r="4004" spans="1:29" x14ac:dyDescent="0.35">
      <c r="A4004" t="s">
        <v>412</v>
      </c>
      <c r="B4004" t="s">
        <v>413</v>
      </c>
      <c r="C4004">
        <v>411.82000732421801</v>
      </c>
      <c r="D4004" t="s">
        <v>24</v>
      </c>
      <c r="E4004" s="1">
        <v>46465</v>
      </c>
      <c r="F4004">
        <v>1.0714707814572499</v>
      </c>
      <c r="G4004">
        <v>290</v>
      </c>
      <c r="H4004">
        <v>0.83039864498800997</v>
      </c>
      <c r="I4004">
        <v>157.19999999999999</v>
      </c>
      <c r="J4004">
        <v>157.55000000000001</v>
      </c>
      <c r="K4004">
        <v>160</v>
      </c>
      <c r="L4004">
        <v>2</v>
      </c>
      <c r="M4004">
        <v>9</v>
      </c>
      <c r="N4004">
        <v>0.594852684326171</v>
      </c>
      <c r="O4004" t="b">
        <v>1</v>
      </c>
      <c r="P4004" t="s">
        <v>7376</v>
      </c>
      <c r="Q4004" t="s">
        <v>7377</v>
      </c>
      <c r="R4004">
        <v>4.4999999999999998E-2</v>
      </c>
      <c r="S4004">
        <v>0</v>
      </c>
      <c r="T4004">
        <v>0.356258116248232</v>
      </c>
      <c r="U4004">
        <v>0.70419113894990504</v>
      </c>
      <c r="V4004">
        <v>-1.3600006</v>
      </c>
      <c r="W4004">
        <v>-0.85771989999999998</v>
      </c>
      <c r="X4004" t="s">
        <v>25</v>
      </c>
      <c r="Y4004" t="s">
        <v>26</v>
      </c>
      <c r="Z4004">
        <v>6.0449255198137902E-2</v>
      </c>
      <c r="AA4004" t="s">
        <v>41</v>
      </c>
      <c r="AB4004" t="b">
        <v>0</v>
      </c>
      <c r="AC4004" t="b">
        <v>1</v>
      </c>
    </row>
    <row r="4005" spans="1:29" x14ac:dyDescent="0.35">
      <c r="A4005" t="s">
        <v>412</v>
      </c>
      <c r="B4005" t="s">
        <v>413</v>
      </c>
      <c r="C4005">
        <v>411.82000732421801</v>
      </c>
      <c r="D4005" t="s">
        <v>24</v>
      </c>
      <c r="E4005" s="1">
        <v>46465</v>
      </c>
      <c r="F4005">
        <v>1.0714707814572499</v>
      </c>
      <c r="G4005">
        <v>300</v>
      </c>
      <c r="H4005">
        <v>0.81704274014924505</v>
      </c>
      <c r="I4005">
        <v>150.65</v>
      </c>
      <c r="J4005">
        <v>150.85</v>
      </c>
      <c r="K4005">
        <v>153.15</v>
      </c>
      <c r="L4005">
        <v>26</v>
      </c>
      <c r="M4005">
        <v>17</v>
      </c>
      <c r="N4005">
        <v>0.58778793563842702</v>
      </c>
      <c r="O4005" t="b">
        <v>1</v>
      </c>
      <c r="P4005" t="s">
        <v>7378</v>
      </c>
      <c r="Q4005" t="s">
        <v>1843</v>
      </c>
      <c r="R4005">
        <v>4.4999999999999998E-2</v>
      </c>
      <c r="S4005">
        <v>0</v>
      </c>
      <c r="T4005">
        <v>0.34141402807122201</v>
      </c>
      <c r="U4005">
        <v>0.72847359201714301</v>
      </c>
      <c r="V4005">
        <v>-4.6500089999999998</v>
      </c>
      <c r="W4005">
        <v>-2.9942107</v>
      </c>
      <c r="X4005" t="s">
        <v>25</v>
      </c>
      <c r="Y4005" t="s">
        <v>26</v>
      </c>
      <c r="Z4005">
        <v>6.9887620088366201E-2</v>
      </c>
      <c r="AA4005" t="s">
        <v>41</v>
      </c>
      <c r="AB4005" t="b">
        <v>0</v>
      </c>
      <c r="AC4005" t="b">
        <v>1</v>
      </c>
    </row>
    <row r="4006" spans="1:29" x14ac:dyDescent="0.35">
      <c r="A4006" t="s">
        <v>412</v>
      </c>
      <c r="B4006" t="s">
        <v>413</v>
      </c>
      <c r="C4006">
        <v>411.82000732421801</v>
      </c>
      <c r="D4006" t="s">
        <v>24</v>
      </c>
      <c r="E4006" s="1">
        <v>46465</v>
      </c>
      <c r="F4006">
        <v>1.0714707814572499</v>
      </c>
      <c r="G4006">
        <v>310</v>
      </c>
      <c r="H4006">
        <v>0.80310880473101198</v>
      </c>
      <c r="I4006">
        <v>144.1</v>
      </c>
      <c r="J4006">
        <v>144.19999999999999</v>
      </c>
      <c r="K4006">
        <v>146.80000000000001</v>
      </c>
      <c r="L4006">
        <v>4</v>
      </c>
      <c r="M4006">
        <v>7</v>
      </c>
      <c r="N4006">
        <v>0.58180655014037996</v>
      </c>
      <c r="O4006" t="b">
        <v>1</v>
      </c>
      <c r="P4006" t="s">
        <v>7379</v>
      </c>
      <c r="Q4006" t="s">
        <v>240</v>
      </c>
      <c r="R4006">
        <v>4.4999999999999998E-2</v>
      </c>
      <c r="S4006">
        <v>0</v>
      </c>
      <c r="T4006">
        <v>0.32656993989421301</v>
      </c>
      <c r="U4006">
        <v>0.75275604508438099</v>
      </c>
      <c r="V4006">
        <v>-8.9996339999999994E-2</v>
      </c>
      <c r="W4006">
        <v>-6.2415103999999999E-2</v>
      </c>
      <c r="X4006" t="s">
        <v>25</v>
      </c>
      <c r="Y4006" t="s">
        <v>26</v>
      </c>
      <c r="Z4006">
        <v>7.9325984978594499E-2</v>
      </c>
      <c r="AA4006" t="s">
        <v>41</v>
      </c>
      <c r="AB4006" t="b">
        <v>0</v>
      </c>
      <c r="AC4006" t="b">
        <v>1</v>
      </c>
    </row>
    <row r="4007" spans="1:29" x14ac:dyDescent="0.35">
      <c r="A4007" t="s">
        <v>412</v>
      </c>
      <c r="B4007" t="s">
        <v>413</v>
      </c>
      <c r="C4007">
        <v>411.82000732421801</v>
      </c>
      <c r="D4007" t="s">
        <v>24</v>
      </c>
      <c r="E4007" s="1">
        <v>46465</v>
      </c>
      <c r="F4007">
        <v>1.0714707814572499</v>
      </c>
      <c r="G4007">
        <v>320</v>
      </c>
      <c r="H4007">
        <v>0.78878509072651404</v>
      </c>
      <c r="I4007">
        <v>139.21</v>
      </c>
      <c r="J4007">
        <v>137.85</v>
      </c>
      <c r="K4007">
        <v>140.4</v>
      </c>
      <c r="L4007">
        <v>9</v>
      </c>
      <c r="M4007">
        <v>51</v>
      </c>
      <c r="N4007">
        <v>0.57564206100463799</v>
      </c>
      <c r="O4007" t="b">
        <v>1</v>
      </c>
      <c r="P4007" t="s">
        <v>7380</v>
      </c>
      <c r="Q4007" t="s">
        <v>7381</v>
      </c>
      <c r="R4007">
        <v>4.4999999999999998E-2</v>
      </c>
      <c r="S4007">
        <v>0</v>
      </c>
      <c r="T4007">
        <v>0.31548786490404801</v>
      </c>
      <c r="U4007">
        <v>0.77703849815161896</v>
      </c>
      <c r="V4007">
        <v>0</v>
      </c>
      <c r="W4007">
        <v>0</v>
      </c>
      <c r="X4007" t="s">
        <v>25</v>
      </c>
      <c r="Y4007" t="s">
        <v>26</v>
      </c>
      <c r="Z4007">
        <v>9.2526363055668304E-2</v>
      </c>
      <c r="AA4007" t="s">
        <v>41</v>
      </c>
      <c r="AB4007" t="b">
        <v>0</v>
      </c>
      <c r="AC4007" t="b">
        <v>1</v>
      </c>
    </row>
    <row r="4008" spans="1:29" x14ac:dyDescent="0.35">
      <c r="A4008" t="s">
        <v>412</v>
      </c>
      <c r="B4008" t="s">
        <v>413</v>
      </c>
      <c r="C4008">
        <v>411.82000732421801</v>
      </c>
      <c r="D4008" t="s">
        <v>24</v>
      </c>
      <c r="E4008" s="1">
        <v>46465</v>
      </c>
      <c r="F4008">
        <v>1.0714707814572499</v>
      </c>
      <c r="G4008">
        <v>330</v>
      </c>
      <c r="H4008">
        <v>0.77385244499801997</v>
      </c>
      <c r="I4008">
        <v>130.4</v>
      </c>
      <c r="J4008">
        <v>131.75</v>
      </c>
      <c r="K4008">
        <v>134.69999999999999</v>
      </c>
      <c r="L4008">
        <v>3</v>
      </c>
      <c r="M4008">
        <v>22</v>
      </c>
      <c r="N4008">
        <v>0.57190369506835903</v>
      </c>
      <c r="O4008" t="b">
        <v>1</v>
      </c>
      <c r="P4008" t="s">
        <v>7382</v>
      </c>
      <c r="Q4008" t="s">
        <v>7383</v>
      </c>
      <c r="R4008">
        <v>4.4999999999999998E-2</v>
      </c>
      <c r="S4008">
        <v>0</v>
      </c>
      <c r="T4008">
        <v>0.29552199973771898</v>
      </c>
      <c r="U4008">
        <v>0.80132095121885705</v>
      </c>
      <c r="V4008">
        <v>-4.6500089999999998</v>
      </c>
      <c r="W4008">
        <v>-3.4431758000000001</v>
      </c>
      <c r="X4008" t="s">
        <v>25</v>
      </c>
      <c r="Y4008" t="s">
        <v>26</v>
      </c>
      <c r="Z4008">
        <v>9.6842950956577495E-2</v>
      </c>
      <c r="AA4008" t="s">
        <v>42</v>
      </c>
      <c r="AB4008" t="b">
        <v>0</v>
      </c>
      <c r="AC4008" t="b">
        <v>1</v>
      </c>
    </row>
    <row r="4009" spans="1:29" x14ac:dyDescent="0.35">
      <c r="A4009" t="s">
        <v>412</v>
      </c>
      <c r="B4009" t="s">
        <v>413</v>
      </c>
      <c r="C4009">
        <v>411.82000732421801</v>
      </c>
      <c r="D4009" t="s">
        <v>24</v>
      </c>
      <c r="E4009" s="1">
        <v>46465</v>
      </c>
      <c r="F4009">
        <v>1.0714707814572499</v>
      </c>
      <c r="G4009">
        <v>340</v>
      </c>
      <c r="H4009">
        <v>0.75888822936106204</v>
      </c>
      <c r="I4009">
        <v>124.55</v>
      </c>
      <c r="J4009">
        <v>126.1</v>
      </c>
      <c r="K4009">
        <v>127.75</v>
      </c>
      <c r="L4009">
        <v>20</v>
      </c>
      <c r="M4009">
        <v>9</v>
      </c>
      <c r="N4009">
        <v>0.56410653182983395</v>
      </c>
      <c r="O4009" t="b">
        <v>1</v>
      </c>
      <c r="P4009" t="s">
        <v>7384</v>
      </c>
      <c r="Q4009" t="s">
        <v>7385</v>
      </c>
      <c r="R4009">
        <v>4.4999999999999998E-2</v>
      </c>
      <c r="S4009">
        <v>0</v>
      </c>
      <c r="T4009">
        <v>0.28226430266359598</v>
      </c>
      <c r="U4009">
        <v>0.82560340428609602</v>
      </c>
      <c r="V4009">
        <v>-2.399994</v>
      </c>
      <c r="W4009">
        <v>-1.8905033</v>
      </c>
      <c r="X4009" t="s">
        <v>25</v>
      </c>
      <c r="Y4009" t="s">
        <v>26</v>
      </c>
      <c r="Z4009">
        <v>0.107867706949692</v>
      </c>
      <c r="AA4009" t="s">
        <v>42</v>
      </c>
      <c r="AB4009" t="b">
        <v>0</v>
      </c>
      <c r="AC4009" t="b">
        <v>1</v>
      </c>
    </row>
    <row r="4010" spans="1:29" x14ac:dyDescent="0.35">
      <c r="A4010" t="s">
        <v>412</v>
      </c>
      <c r="B4010" t="s">
        <v>413</v>
      </c>
      <c r="C4010">
        <v>411.82000732421801</v>
      </c>
      <c r="D4010" t="s">
        <v>24</v>
      </c>
      <c r="E4010" s="1">
        <v>46465</v>
      </c>
      <c r="F4010">
        <v>1.0714707814572499</v>
      </c>
      <c r="G4010">
        <v>350</v>
      </c>
      <c r="H4010">
        <v>0.74327219380976794</v>
      </c>
      <c r="I4010">
        <v>120.25</v>
      </c>
      <c r="J4010">
        <v>120.35</v>
      </c>
      <c r="K4010">
        <v>122.55</v>
      </c>
      <c r="L4010">
        <v>3</v>
      </c>
      <c r="M4010">
        <v>57</v>
      </c>
      <c r="N4010">
        <v>0.56110058044433497</v>
      </c>
      <c r="O4010" t="b">
        <v>1</v>
      </c>
      <c r="P4010" t="s">
        <v>7386</v>
      </c>
      <c r="Q4010" t="s">
        <v>7387</v>
      </c>
      <c r="R4010">
        <v>4.4999999999999998E-2</v>
      </c>
      <c r="S4010">
        <v>0</v>
      </c>
      <c r="T4010">
        <v>0.27251932874586399</v>
      </c>
      <c r="U4010">
        <v>0.849885857353334</v>
      </c>
      <c r="V4010">
        <v>-1.2200012</v>
      </c>
      <c r="W4010">
        <v>-1.0043643</v>
      </c>
      <c r="X4010" t="s">
        <v>25</v>
      </c>
      <c r="Y4010" t="s">
        <v>26</v>
      </c>
      <c r="Z4010">
        <v>0.122405186099198</v>
      </c>
      <c r="AA4010" t="s">
        <v>42</v>
      </c>
      <c r="AB4010" t="b">
        <v>0</v>
      </c>
      <c r="AC4010" t="b">
        <v>1</v>
      </c>
    </row>
    <row r="4011" spans="1:29" x14ac:dyDescent="0.35">
      <c r="A4011" t="s">
        <v>412</v>
      </c>
      <c r="B4011" t="s">
        <v>413</v>
      </c>
      <c r="C4011">
        <v>411.82000732421801</v>
      </c>
      <c r="D4011" t="s">
        <v>24</v>
      </c>
      <c r="E4011" s="1">
        <v>46465</v>
      </c>
      <c r="F4011">
        <v>1.0714707814572499</v>
      </c>
      <c r="G4011">
        <v>360</v>
      </c>
      <c r="H4011">
        <v>0.72746632585483195</v>
      </c>
      <c r="I4011">
        <v>115.22</v>
      </c>
      <c r="J4011">
        <v>115.1</v>
      </c>
      <c r="K4011">
        <v>116.8</v>
      </c>
      <c r="L4011">
        <v>5</v>
      </c>
      <c r="M4011">
        <v>17</v>
      </c>
      <c r="N4011">
        <v>0.55678238632202104</v>
      </c>
      <c r="O4011" t="b">
        <v>1</v>
      </c>
      <c r="P4011" t="s">
        <v>7388</v>
      </c>
      <c r="Q4011" t="s">
        <v>7389</v>
      </c>
      <c r="R4011">
        <v>4.4999999999999998E-2</v>
      </c>
      <c r="S4011">
        <v>0</v>
      </c>
      <c r="T4011">
        <v>0.26111997553512301</v>
      </c>
      <c r="U4011">
        <v>0.87416831042057197</v>
      </c>
      <c r="V4011">
        <v>-3.6800003000000001</v>
      </c>
      <c r="W4011">
        <v>-3.0950381999999999</v>
      </c>
      <c r="X4011" t="s">
        <v>25</v>
      </c>
      <c r="Y4011" t="s">
        <v>26</v>
      </c>
      <c r="Z4011">
        <v>0.135288285955695</v>
      </c>
      <c r="AA4011" t="s">
        <v>42</v>
      </c>
      <c r="AB4011" t="b">
        <v>0</v>
      </c>
      <c r="AC4011" t="b">
        <v>1</v>
      </c>
    </row>
    <row r="4012" spans="1:29" x14ac:dyDescent="0.35">
      <c r="A4012" t="s">
        <v>412</v>
      </c>
      <c r="B4012" t="s">
        <v>413</v>
      </c>
      <c r="C4012">
        <v>411.82000732421801</v>
      </c>
      <c r="D4012" t="s">
        <v>24</v>
      </c>
      <c r="E4012" s="1">
        <v>46465</v>
      </c>
      <c r="F4012">
        <v>1.0714707814572499</v>
      </c>
      <c r="G4012">
        <v>370</v>
      </c>
      <c r="H4012">
        <v>0.71142481040161198</v>
      </c>
      <c r="I4012">
        <v>108.85</v>
      </c>
      <c r="J4012">
        <v>109.75</v>
      </c>
      <c r="K4012">
        <v>112.05</v>
      </c>
      <c r="L4012">
        <v>2</v>
      </c>
      <c r="M4012">
        <v>14</v>
      </c>
      <c r="N4012">
        <v>0.55436389244079498</v>
      </c>
      <c r="O4012" t="b">
        <v>1</v>
      </c>
      <c r="P4012" t="s">
        <v>7390</v>
      </c>
      <c r="Q4012" t="s">
        <v>7391</v>
      </c>
      <c r="R4012">
        <v>4.4999999999999998E-2</v>
      </c>
      <c r="S4012">
        <v>0</v>
      </c>
      <c r="T4012">
        <v>0.24668381649885501</v>
      </c>
      <c r="U4012">
        <v>0.89845076348780994</v>
      </c>
      <c r="V4012">
        <v>-4.2000045999999998</v>
      </c>
      <c r="W4012">
        <v>-3.7151741999999999</v>
      </c>
      <c r="X4012" t="s">
        <v>25</v>
      </c>
      <c r="Y4012" t="s">
        <v>26</v>
      </c>
      <c r="Z4012">
        <v>0.14513457998666501</v>
      </c>
      <c r="AA4012" t="s">
        <v>42</v>
      </c>
      <c r="AB4012" t="b">
        <v>0</v>
      </c>
      <c r="AC4012" t="b">
        <v>1</v>
      </c>
    </row>
    <row r="4013" spans="1:29" x14ac:dyDescent="0.35">
      <c r="A4013" t="s">
        <v>412</v>
      </c>
      <c r="B4013" t="s">
        <v>413</v>
      </c>
      <c r="C4013">
        <v>411.82000732421801</v>
      </c>
      <c r="D4013" t="s">
        <v>24</v>
      </c>
      <c r="E4013" s="1">
        <v>46465</v>
      </c>
      <c r="F4013">
        <v>1.0714707814572499</v>
      </c>
      <c r="G4013">
        <v>380</v>
      </c>
      <c r="H4013">
        <v>0.69527741885684802</v>
      </c>
      <c r="I4013">
        <v>105.3</v>
      </c>
      <c r="J4013">
        <v>105.2</v>
      </c>
      <c r="K4013">
        <v>107</v>
      </c>
      <c r="L4013">
        <v>3</v>
      </c>
      <c r="M4013">
        <v>23</v>
      </c>
      <c r="N4013">
        <v>0.55246419219970699</v>
      </c>
      <c r="O4013" t="b">
        <v>1</v>
      </c>
      <c r="P4013" t="s">
        <v>7392</v>
      </c>
      <c r="Q4013" t="s">
        <v>7393</v>
      </c>
      <c r="R4013">
        <v>4.4999999999999998E-2</v>
      </c>
      <c r="S4013">
        <v>0</v>
      </c>
      <c r="T4013">
        <v>0.23863854733421599</v>
      </c>
      <c r="U4013">
        <v>0.92273321655504803</v>
      </c>
      <c r="V4013">
        <v>1.7300034</v>
      </c>
      <c r="W4013">
        <v>1.6703710000000001</v>
      </c>
      <c r="X4013" t="s">
        <v>25</v>
      </c>
      <c r="Y4013" t="s">
        <v>26</v>
      </c>
      <c r="Z4013">
        <v>0.161371763889265</v>
      </c>
      <c r="AA4013" t="s">
        <v>42</v>
      </c>
      <c r="AB4013" t="b">
        <v>0</v>
      </c>
      <c r="AC4013" t="b">
        <v>1</v>
      </c>
    </row>
    <row r="4014" spans="1:29" x14ac:dyDescent="0.35">
      <c r="A4014" t="s">
        <v>412</v>
      </c>
      <c r="B4014" t="s">
        <v>413</v>
      </c>
      <c r="C4014">
        <v>411.82000732421801</v>
      </c>
      <c r="D4014" t="s">
        <v>24</v>
      </c>
      <c r="E4014" s="1">
        <v>46465</v>
      </c>
      <c r="F4014">
        <v>1.0714707814572499</v>
      </c>
      <c r="G4014">
        <v>390</v>
      </c>
      <c r="H4014">
        <v>0.67899997625059005</v>
      </c>
      <c r="I4014">
        <v>99.15</v>
      </c>
      <c r="J4014">
        <v>100.45</v>
      </c>
      <c r="K4014">
        <v>102.2</v>
      </c>
      <c r="L4014">
        <v>2</v>
      </c>
      <c r="M4014">
        <v>39</v>
      </c>
      <c r="N4014">
        <v>0.54964134445190405</v>
      </c>
      <c r="O4014" t="b">
        <v>1</v>
      </c>
      <c r="P4014" t="s">
        <v>7394</v>
      </c>
      <c r="Q4014" t="s">
        <v>7395</v>
      </c>
      <c r="R4014">
        <v>4.4999999999999998E-2</v>
      </c>
      <c r="S4014">
        <v>0</v>
      </c>
      <c r="T4014">
        <v>0.224700968358856</v>
      </c>
      <c r="U4014">
        <v>0.947015669622286</v>
      </c>
      <c r="V4014">
        <v>-2.3699949999999999</v>
      </c>
      <c r="W4014">
        <v>-2.3345106000000002</v>
      </c>
      <c r="X4014" t="s">
        <v>25</v>
      </c>
      <c r="Y4014" t="s">
        <v>26</v>
      </c>
      <c r="Z4014">
        <v>0.17171663798114301</v>
      </c>
      <c r="AA4014" t="s">
        <v>42</v>
      </c>
      <c r="AB4014" t="b">
        <v>0</v>
      </c>
      <c r="AC4014" t="b">
        <v>1</v>
      </c>
    </row>
    <row r="4015" spans="1:29" x14ac:dyDescent="0.35">
      <c r="A4015" t="s">
        <v>412</v>
      </c>
      <c r="B4015" t="s">
        <v>413</v>
      </c>
      <c r="C4015">
        <v>411.82000732421801</v>
      </c>
      <c r="D4015" t="s">
        <v>24</v>
      </c>
      <c r="E4015" s="1">
        <v>46465</v>
      </c>
      <c r="F4015">
        <v>1.0714707814572499</v>
      </c>
      <c r="G4015">
        <v>400</v>
      </c>
      <c r="H4015">
        <v>0.662471448291578</v>
      </c>
      <c r="I4015">
        <v>96.65</v>
      </c>
      <c r="J4015">
        <v>95.95</v>
      </c>
      <c r="K4015">
        <v>96.95</v>
      </c>
      <c r="L4015">
        <v>5</v>
      </c>
      <c r="M4015">
        <v>115</v>
      </c>
      <c r="N4015">
        <v>0.54521633987426699</v>
      </c>
      <c r="O4015" t="b">
        <v>1</v>
      </c>
      <c r="P4015" t="s">
        <v>7396</v>
      </c>
      <c r="Q4015" t="s">
        <v>221</v>
      </c>
      <c r="R4015">
        <v>4.4999999999999998E-2</v>
      </c>
      <c r="S4015">
        <v>0</v>
      </c>
      <c r="T4015">
        <v>0.21903528584854701</v>
      </c>
      <c r="U4015">
        <v>0.97129812268952398</v>
      </c>
      <c r="V4015">
        <v>-0.59999849999999999</v>
      </c>
      <c r="W4015">
        <v>-0.61696499999999999</v>
      </c>
      <c r="X4015" t="s">
        <v>25</v>
      </c>
      <c r="Y4015" t="s">
        <v>26</v>
      </c>
      <c r="Z4015">
        <v>0.19033340853807201</v>
      </c>
      <c r="AA4015" t="s">
        <v>43</v>
      </c>
      <c r="AB4015" t="b">
        <v>0</v>
      </c>
      <c r="AC4015" t="b">
        <v>1</v>
      </c>
    </row>
    <row r="4016" spans="1:29" x14ac:dyDescent="0.35">
      <c r="A4016" t="s">
        <v>412</v>
      </c>
      <c r="B4016" t="s">
        <v>413</v>
      </c>
      <c r="C4016">
        <v>411.82000732421801</v>
      </c>
      <c r="D4016" t="s">
        <v>24</v>
      </c>
      <c r="E4016" s="1">
        <v>46465</v>
      </c>
      <c r="F4016">
        <v>1.0714707814572499</v>
      </c>
      <c r="G4016">
        <v>410</v>
      </c>
      <c r="H4016">
        <v>0.64620505082992297</v>
      </c>
      <c r="I4016">
        <v>91.96</v>
      </c>
      <c r="J4016">
        <v>91.9</v>
      </c>
      <c r="K4016">
        <v>92.65</v>
      </c>
      <c r="L4016">
        <v>16</v>
      </c>
      <c r="M4016">
        <v>162</v>
      </c>
      <c r="N4016">
        <v>0.54414823532104495</v>
      </c>
      <c r="O4016" t="b">
        <v>1</v>
      </c>
      <c r="P4016" t="s">
        <v>7397</v>
      </c>
      <c r="Q4016" t="s">
        <v>7398</v>
      </c>
      <c r="R4016">
        <v>4.4999999999999998E-2</v>
      </c>
      <c r="S4016">
        <v>0</v>
      </c>
      <c r="T4016">
        <v>0.20840646545920699</v>
      </c>
      <c r="U4016">
        <v>0.99558057575676195</v>
      </c>
      <c r="V4016">
        <v>-0.84000397000000004</v>
      </c>
      <c r="W4016">
        <v>-0.90517663999999998</v>
      </c>
      <c r="X4016" t="s">
        <v>25</v>
      </c>
      <c r="Y4016" t="s">
        <v>26</v>
      </c>
      <c r="Z4016">
        <v>0.20398704121597</v>
      </c>
      <c r="AA4016" t="s">
        <v>43</v>
      </c>
      <c r="AB4016" t="b">
        <v>0</v>
      </c>
      <c r="AC4016" t="b">
        <v>1</v>
      </c>
    </row>
    <row r="4017" spans="1:29" x14ac:dyDescent="0.35">
      <c r="A4017" t="s">
        <v>412</v>
      </c>
      <c r="B4017" t="s">
        <v>413</v>
      </c>
      <c r="C4017">
        <v>411.82000732421801</v>
      </c>
      <c r="D4017" t="s">
        <v>24</v>
      </c>
      <c r="E4017" s="1">
        <v>46465</v>
      </c>
      <c r="F4017">
        <v>1.0714707814572499</v>
      </c>
      <c r="G4017">
        <v>420</v>
      </c>
      <c r="H4017">
        <v>0.62984595501110296</v>
      </c>
      <c r="I4017">
        <v>88.3</v>
      </c>
      <c r="J4017">
        <v>87.7</v>
      </c>
      <c r="K4017">
        <v>88.5</v>
      </c>
      <c r="L4017">
        <v>25</v>
      </c>
      <c r="M4017">
        <v>361</v>
      </c>
      <c r="N4017">
        <v>0.542103578033447</v>
      </c>
      <c r="O4017" t="b">
        <v>0</v>
      </c>
      <c r="P4017" t="s">
        <v>7399</v>
      </c>
      <c r="Q4017" t="s">
        <v>228</v>
      </c>
      <c r="R4017">
        <v>4.4999999999999998E-2</v>
      </c>
      <c r="S4017">
        <v>0</v>
      </c>
      <c r="T4017">
        <v>0.20011190626411501</v>
      </c>
      <c r="U4017">
        <v>1.019863028824</v>
      </c>
      <c r="V4017">
        <v>-0.14999390000000001</v>
      </c>
      <c r="W4017">
        <v>-0.16958044</v>
      </c>
      <c r="X4017" t="s">
        <v>25</v>
      </c>
      <c r="Y4017" t="s">
        <v>26</v>
      </c>
      <c r="Z4017">
        <v>0.219974935088116</v>
      </c>
      <c r="AA4017" t="s">
        <v>43</v>
      </c>
      <c r="AB4017" t="b">
        <v>0</v>
      </c>
      <c r="AC4017" t="b">
        <v>1</v>
      </c>
    </row>
    <row r="4018" spans="1:29" x14ac:dyDescent="0.35">
      <c r="A4018" t="s">
        <v>412</v>
      </c>
      <c r="B4018" t="s">
        <v>413</v>
      </c>
      <c r="C4018">
        <v>411.82000732421801</v>
      </c>
      <c r="D4018" t="s">
        <v>24</v>
      </c>
      <c r="E4018" s="1">
        <v>46465</v>
      </c>
      <c r="F4018">
        <v>1.0714707814572499</v>
      </c>
      <c r="G4018">
        <v>430</v>
      </c>
      <c r="H4018">
        <v>0.61370927168341705</v>
      </c>
      <c r="I4018">
        <v>83.6</v>
      </c>
      <c r="J4018">
        <v>84.05</v>
      </c>
      <c r="K4018">
        <v>84.45</v>
      </c>
      <c r="L4018">
        <v>13</v>
      </c>
      <c r="M4018">
        <v>104</v>
      </c>
      <c r="N4018">
        <v>0.54108124938964797</v>
      </c>
      <c r="O4018" t="b">
        <v>0</v>
      </c>
      <c r="P4018" t="s">
        <v>7400</v>
      </c>
      <c r="Q4018" t="s">
        <v>7401</v>
      </c>
      <c r="R4018">
        <v>4.4999999999999998E-2</v>
      </c>
      <c r="S4018">
        <v>0</v>
      </c>
      <c r="T4018">
        <v>0.18946042314473399</v>
      </c>
      <c r="U4018">
        <v>1.0441454818912299</v>
      </c>
      <c r="V4018">
        <v>-9.9998474000000004E-2</v>
      </c>
      <c r="W4018">
        <v>-0.119472496</v>
      </c>
      <c r="X4018" t="s">
        <v>25</v>
      </c>
      <c r="Y4018" t="s">
        <v>26</v>
      </c>
      <c r="Z4018">
        <v>0.233605905035973</v>
      </c>
      <c r="AA4018" t="s">
        <v>43</v>
      </c>
      <c r="AB4018" t="b">
        <v>0</v>
      </c>
      <c r="AC4018" t="b">
        <v>1</v>
      </c>
    </row>
    <row r="4019" spans="1:29" x14ac:dyDescent="0.35">
      <c r="A4019" t="s">
        <v>412</v>
      </c>
      <c r="B4019" t="s">
        <v>413</v>
      </c>
      <c r="C4019">
        <v>411.82000732421801</v>
      </c>
      <c r="D4019" t="s">
        <v>24</v>
      </c>
      <c r="E4019" s="1">
        <v>46465</v>
      </c>
      <c r="F4019">
        <v>1.0714707814572499</v>
      </c>
      <c r="G4019">
        <v>440</v>
      </c>
      <c r="H4019">
        <v>0.59761836827403703</v>
      </c>
      <c r="I4019">
        <v>79.989999999999995</v>
      </c>
      <c r="J4019">
        <v>80.3</v>
      </c>
      <c r="K4019">
        <v>80.7</v>
      </c>
      <c r="L4019">
        <v>1</v>
      </c>
      <c r="M4019">
        <v>236</v>
      </c>
      <c r="N4019">
        <v>0.539753748016357</v>
      </c>
      <c r="O4019" t="b">
        <v>0</v>
      </c>
      <c r="P4019" t="s">
        <v>7402</v>
      </c>
      <c r="Q4019" t="s">
        <v>7403</v>
      </c>
      <c r="R4019">
        <v>4.4999999999999998E-2</v>
      </c>
      <c r="S4019">
        <v>0</v>
      </c>
      <c r="T4019">
        <v>0.18127917759984799</v>
      </c>
      <c r="U4019">
        <v>1.06842793495847</v>
      </c>
      <c r="V4019">
        <v>-2.6100005999999998</v>
      </c>
      <c r="W4019">
        <v>-3.1598071999999999</v>
      </c>
      <c r="X4019" t="s">
        <v>25</v>
      </c>
      <c r="Y4019" t="s">
        <v>26</v>
      </c>
      <c r="Z4019">
        <v>0.24970711255832501</v>
      </c>
      <c r="AA4019" t="s">
        <v>44</v>
      </c>
      <c r="AB4019" t="b">
        <v>0</v>
      </c>
      <c r="AC4019" t="b">
        <v>1</v>
      </c>
    </row>
    <row r="4020" spans="1:29" x14ac:dyDescent="0.35">
      <c r="A4020" t="s">
        <v>412</v>
      </c>
      <c r="B4020" t="s">
        <v>413</v>
      </c>
      <c r="C4020">
        <v>411.82000732421801</v>
      </c>
      <c r="D4020" t="s">
        <v>24</v>
      </c>
      <c r="E4020" s="1">
        <v>46465</v>
      </c>
      <c r="F4020">
        <v>1.0714707814572499</v>
      </c>
      <c r="G4020">
        <v>450</v>
      </c>
      <c r="H4020">
        <v>0.58172482122325997</v>
      </c>
      <c r="I4020">
        <v>77.680000000000007</v>
      </c>
      <c r="J4020">
        <v>76.75</v>
      </c>
      <c r="K4020">
        <v>77.150000000000006</v>
      </c>
      <c r="L4020">
        <v>41</v>
      </c>
      <c r="M4020">
        <v>269</v>
      </c>
      <c r="N4020">
        <v>0.53874667800903298</v>
      </c>
      <c r="O4020" t="b">
        <v>0</v>
      </c>
      <c r="P4020" t="s">
        <v>7404</v>
      </c>
      <c r="Q4020" t="s">
        <v>7405</v>
      </c>
      <c r="R4020">
        <v>4.4999999999999998E-2</v>
      </c>
      <c r="S4020">
        <v>0</v>
      </c>
      <c r="T4020">
        <v>0.176044086960322</v>
      </c>
      <c r="U4020">
        <v>1.0927103880257101</v>
      </c>
      <c r="V4020">
        <v>-1.2200012</v>
      </c>
      <c r="W4020">
        <v>-1.5462625999999999</v>
      </c>
      <c r="X4020" t="s">
        <v>25</v>
      </c>
      <c r="Y4020" t="s">
        <v>26</v>
      </c>
      <c r="Z4020">
        <v>0.26875447498603799</v>
      </c>
      <c r="AA4020" t="s">
        <v>44</v>
      </c>
      <c r="AB4020" t="b">
        <v>0</v>
      </c>
      <c r="AC4020" t="b">
        <v>1</v>
      </c>
    </row>
    <row r="4021" spans="1:29" x14ac:dyDescent="0.35">
      <c r="A4021" t="s">
        <v>412</v>
      </c>
      <c r="B4021" t="s">
        <v>413</v>
      </c>
      <c r="C4021">
        <v>411.82000732421801</v>
      </c>
      <c r="D4021" t="s">
        <v>24</v>
      </c>
      <c r="E4021" s="1">
        <v>46465</v>
      </c>
      <c r="F4021">
        <v>1.0714707814572499</v>
      </c>
      <c r="G4021">
        <v>460</v>
      </c>
      <c r="H4021">
        <v>0.56603869902091197</v>
      </c>
      <c r="I4021">
        <v>72.400000000000006</v>
      </c>
      <c r="J4021">
        <v>73.349999999999994</v>
      </c>
      <c r="K4021">
        <v>73.8</v>
      </c>
      <c r="L4021">
        <v>36</v>
      </c>
      <c r="M4021">
        <v>161</v>
      </c>
      <c r="N4021">
        <v>0.53792271163940397</v>
      </c>
      <c r="O4021" t="b">
        <v>0</v>
      </c>
      <c r="P4021" t="s">
        <v>7406</v>
      </c>
      <c r="Q4021" t="s">
        <v>6122</v>
      </c>
      <c r="R4021">
        <v>4.4999999999999998E-2</v>
      </c>
      <c r="S4021">
        <v>0</v>
      </c>
      <c r="T4021">
        <v>0.16407816549854901</v>
      </c>
      <c r="U4021">
        <v>1.1169928410929499</v>
      </c>
      <c r="V4021">
        <v>-3.0499953999999998</v>
      </c>
      <c r="W4021">
        <v>-4.0424059999999997</v>
      </c>
      <c r="X4021" t="s">
        <v>25</v>
      </c>
      <c r="Y4021" t="s">
        <v>26</v>
      </c>
      <c r="Z4021">
        <v>0.28107100659150303</v>
      </c>
      <c r="AA4021" t="s">
        <v>44</v>
      </c>
      <c r="AB4021" t="b">
        <v>0</v>
      </c>
      <c r="AC4021" t="b">
        <v>1</v>
      </c>
    </row>
    <row r="4022" spans="1:29" x14ac:dyDescent="0.35">
      <c r="A4022" t="s">
        <v>412</v>
      </c>
      <c r="B4022" t="s">
        <v>413</v>
      </c>
      <c r="C4022">
        <v>411.82000732421801</v>
      </c>
      <c r="D4022" t="s">
        <v>24</v>
      </c>
      <c r="E4022" s="1">
        <v>46465</v>
      </c>
      <c r="F4022">
        <v>1.0714707814572499</v>
      </c>
      <c r="G4022">
        <v>470</v>
      </c>
      <c r="H4022">
        <v>0.550560407644475</v>
      </c>
      <c r="I4022">
        <v>68.849999999999994</v>
      </c>
      <c r="J4022">
        <v>70.150000000000006</v>
      </c>
      <c r="K4022">
        <v>70.55</v>
      </c>
      <c r="L4022">
        <v>18</v>
      </c>
      <c r="M4022">
        <v>83</v>
      </c>
      <c r="N4022">
        <v>0.53717503845214798</v>
      </c>
      <c r="O4022" t="b">
        <v>0</v>
      </c>
      <c r="P4022" t="s">
        <v>7407</v>
      </c>
      <c r="Q4022" t="s">
        <v>7408</v>
      </c>
      <c r="R4022">
        <v>4.4999999999999998E-2</v>
      </c>
      <c r="S4022">
        <v>0</v>
      </c>
      <c r="T4022">
        <v>0.15603289633390999</v>
      </c>
      <c r="U4022">
        <v>1.14127529416019</v>
      </c>
      <c r="V4022">
        <v>-4.0999984999999999</v>
      </c>
      <c r="W4022">
        <v>-5.6202860000000001</v>
      </c>
      <c r="X4022" t="s">
        <v>25</v>
      </c>
      <c r="Y4022" t="s">
        <v>26</v>
      </c>
      <c r="Z4022">
        <v>0.29730819049410201</v>
      </c>
      <c r="AA4022" t="s">
        <v>44</v>
      </c>
      <c r="AB4022" t="b">
        <v>0</v>
      </c>
      <c r="AC4022" t="b">
        <v>1</v>
      </c>
    </row>
    <row r="4023" spans="1:29" x14ac:dyDescent="0.35">
      <c r="A4023" t="s">
        <v>412</v>
      </c>
      <c r="B4023" t="s">
        <v>413</v>
      </c>
      <c r="C4023">
        <v>411.82000732421801</v>
      </c>
      <c r="D4023" t="s">
        <v>24</v>
      </c>
      <c r="E4023" s="1">
        <v>46465</v>
      </c>
      <c r="F4023">
        <v>1.0714707814572499</v>
      </c>
      <c r="G4023">
        <v>480</v>
      </c>
      <c r="H4023">
        <v>0.53537285388787803</v>
      </c>
      <c r="I4023">
        <v>66.150000000000006</v>
      </c>
      <c r="J4023">
        <v>67.099999999999994</v>
      </c>
      <c r="K4023">
        <v>67.5</v>
      </c>
      <c r="L4023">
        <v>2</v>
      </c>
      <c r="M4023">
        <v>64</v>
      </c>
      <c r="N4023">
        <v>0.53667913276672297</v>
      </c>
      <c r="O4023" t="b">
        <v>0</v>
      </c>
      <c r="P4023" t="s">
        <v>7409</v>
      </c>
      <c r="Q4023" t="s">
        <v>6122</v>
      </c>
      <c r="R4023">
        <v>4.4999999999999998E-2</v>
      </c>
      <c r="S4023">
        <v>0</v>
      </c>
      <c r="T4023">
        <v>0.149913959222777</v>
      </c>
      <c r="U4023">
        <v>1.1655577472274199</v>
      </c>
      <c r="V4023">
        <v>-2.0499953999999998</v>
      </c>
      <c r="W4023">
        <v>-3.0058584000000002</v>
      </c>
      <c r="X4023" t="s">
        <v>25</v>
      </c>
      <c r="Y4023" t="s">
        <v>26</v>
      </c>
      <c r="Z4023">
        <v>0.315471706450206</v>
      </c>
      <c r="AA4023" t="s">
        <v>44</v>
      </c>
      <c r="AB4023" t="b">
        <v>0</v>
      </c>
      <c r="AC4023" t="b">
        <v>1</v>
      </c>
    </row>
    <row r="4024" spans="1:29" x14ac:dyDescent="0.35">
      <c r="A4024" t="s">
        <v>412</v>
      </c>
      <c r="B4024" t="s">
        <v>413</v>
      </c>
      <c r="C4024">
        <v>411.82000732421801</v>
      </c>
      <c r="D4024" t="s">
        <v>24</v>
      </c>
      <c r="E4024" s="1">
        <v>46465</v>
      </c>
      <c r="F4024">
        <v>1.0714707814572499</v>
      </c>
      <c r="G4024">
        <v>490</v>
      </c>
      <c r="H4024">
        <v>0.52035434739461295</v>
      </c>
      <c r="I4024">
        <v>64.099999999999994</v>
      </c>
      <c r="J4024">
        <v>64.150000000000006</v>
      </c>
      <c r="K4024">
        <v>64.55</v>
      </c>
      <c r="L4024">
        <v>1</v>
      </c>
      <c r="M4024">
        <v>36</v>
      </c>
      <c r="N4024">
        <v>0.53601538208007804</v>
      </c>
      <c r="O4024" t="b">
        <v>0</v>
      </c>
      <c r="P4024" t="s">
        <v>7410</v>
      </c>
      <c r="Q4024" t="s">
        <v>325</v>
      </c>
      <c r="R4024">
        <v>4.4999999999999998E-2</v>
      </c>
      <c r="S4024">
        <v>0</v>
      </c>
      <c r="T4024">
        <v>0.14526809956432299</v>
      </c>
      <c r="U4024">
        <v>1.18984020029466</v>
      </c>
      <c r="V4024">
        <v>0.47999954</v>
      </c>
      <c r="W4024">
        <v>0.75447900000000001</v>
      </c>
      <c r="X4024" t="s">
        <v>25</v>
      </c>
      <c r="Y4024" t="s">
        <v>26</v>
      </c>
      <c r="Z4024">
        <v>0.33510829985899099</v>
      </c>
      <c r="AA4024" t="s">
        <v>44</v>
      </c>
      <c r="AB4024" t="b">
        <v>0</v>
      </c>
      <c r="AC4024" t="b">
        <v>1</v>
      </c>
    </row>
    <row r="4025" spans="1:29" x14ac:dyDescent="0.35">
      <c r="A4025" t="s">
        <v>412</v>
      </c>
      <c r="B4025" t="s">
        <v>413</v>
      </c>
      <c r="C4025">
        <v>411.82000732421801</v>
      </c>
      <c r="D4025" t="s">
        <v>24</v>
      </c>
      <c r="E4025" s="1">
        <v>46465</v>
      </c>
      <c r="F4025">
        <v>1.0714707814572499</v>
      </c>
      <c r="G4025">
        <v>500</v>
      </c>
      <c r="H4025">
        <v>0.50568949931854701</v>
      </c>
      <c r="I4025">
        <v>61.5</v>
      </c>
      <c r="J4025">
        <v>61.4</v>
      </c>
      <c r="K4025">
        <v>61.75</v>
      </c>
      <c r="L4025">
        <v>178</v>
      </c>
      <c r="M4025">
        <v>342</v>
      </c>
      <c r="N4025">
        <v>0.53564917480468699</v>
      </c>
      <c r="O4025" t="b">
        <v>0</v>
      </c>
      <c r="P4025" t="s">
        <v>7411</v>
      </c>
      <c r="Q4025" t="s">
        <v>247</v>
      </c>
      <c r="R4025">
        <v>4.4999999999999998E-2</v>
      </c>
      <c r="S4025">
        <v>0</v>
      </c>
      <c r="T4025">
        <v>0.13937578975360199</v>
      </c>
      <c r="U4025">
        <v>1.2141226533619001</v>
      </c>
      <c r="V4025">
        <v>-4.9999237000000002E-2</v>
      </c>
      <c r="W4025">
        <v>-8.1233529999999998E-2</v>
      </c>
      <c r="X4025" t="s">
        <v>25</v>
      </c>
      <c r="Y4025" t="s">
        <v>26</v>
      </c>
      <c r="Z4025">
        <v>0.35349844311550799</v>
      </c>
      <c r="AA4025" t="s">
        <v>45</v>
      </c>
      <c r="AB4025" t="b">
        <v>0</v>
      </c>
      <c r="AC4025" t="b">
        <v>1</v>
      </c>
    </row>
    <row r="4026" spans="1:29" x14ac:dyDescent="0.35">
      <c r="A4026" t="s">
        <v>412</v>
      </c>
      <c r="B4026" t="s">
        <v>413</v>
      </c>
      <c r="C4026">
        <v>411.82000732421801</v>
      </c>
      <c r="D4026" t="s">
        <v>24</v>
      </c>
      <c r="E4026" s="1">
        <v>46465</v>
      </c>
      <c r="F4026">
        <v>1.0714707814572499</v>
      </c>
      <c r="G4026">
        <v>510</v>
      </c>
      <c r="H4026">
        <v>0.49137008531030502</v>
      </c>
      <c r="I4026">
        <v>60.05</v>
      </c>
      <c r="J4026">
        <v>58.75</v>
      </c>
      <c r="K4026">
        <v>59.15</v>
      </c>
      <c r="L4026">
        <v>32</v>
      </c>
      <c r="M4026">
        <v>43</v>
      </c>
      <c r="N4026">
        <v>0.53548132980346597</v>
      </c>
      <c r="O4026" t="b">
        <v>0</v>
      </c>
      <c r="P4026" t="s">
        <v>7412</v>
      </c>
      <c r="Q4026" t="s">
        <v>7413</v>
      </c>
      <c r="R4026">
        <v>4.4999999999999998E-2</v>
      </c>
      <c r="S4026">
        <v>0</v>
      </c>
      <c r="T4026">
        <v>0.13608969389762299</v>
      </c>
      <c r="U4026">
        <v>1.2384051064291399</v>
      </c>
      <c r="V4026">
        <v>1.9399986</v>
      </c>
      <c r="W4026">
        <v>3.3384936000000001</v>
      </c>
      <c r="X4026" t="s">
        <v>25</v>
      </c>
      <c r="Y4026" t="s">
        <v>26</v>
      </c>
      <c r="Z4026">
        <v>0.37449480032676702</v>
      </c>
      <c r="AA4026" t="s">
        <v>45</v>
      </c>
      <c r="AB4026" t="b">
        <v>0</v>
      </c>
      <c r="AC4026" t="b">
        <v>1</v>
      </c>
    </row>
    <row r="4027" spans="1:29" x14ac:dyDescent="0.35">
      <c r="A4027" t="s">
        <v>412</v>
      </c>
      <c r="B4027" t="s">
        <v>413</v>
      </c>
      <c r="C4027">
        <v>411.82000732421801</v>
      </c>
      <c r="D4027" t="s">
        <v>24</v>
      </c>
      <c r="E4027" s="1">
        <v>46465</v>
      </c>
      <c r="F4027">
        <v>1.0714707814572499</v>
      </c>
      <c r="G4027">
        <v>520</v>
      </c>
      <c r="H4027">
        <v>0.477225175983366</v>
      </c>
      <c r="I4027">
        <v>54.22</v>
      </c>
      <c r="J4027">
        <v>56.2</v>
      </c>
      <c r="K4027">
        <v>56.6</v>
      </c>
      <c r="L4027">
        <v>2</v>
      </c>
      <c r="M4027">
        <v>46</v>
      </c>
      <c r="N4027">
        <v>0.53508460525512702</v>
      </c>
      <c r="O4027" t="b">
        <v>0</v>
      </c>
      <c r="P4027" t="s">
        <v>7414</v>
      </c>
      <c r="Q4027" t="s">
        <v>7415</v>
      </c>
      <c r="R4027">
        <v>4.4999999999999998E-2</v>
      </c>
      <c r="S4027">
        <v>0</v>
      </c>
      <c r="T4027">
        <v>0.122877322283582</v>
      </c>
      <c r="U4027">
        <v>1.26268755949638</v>
      </c>
      <c r="V4027">
        <v>-5.7299994999999999</v>
      </c>
      <c r="W4027">
        <v>-9.5579630000000009</v>
      </c>
      <c r="X4027" t="s">
        <v>25</v>
      </c>
      <c r="Y4027" t="s">
        <v>26</v>
      </c>
      <c r="Z4027">
        <v>0.38556488177996401</v>
      </c>
      <c r="AA4027" t="s">
        <v>45</v>
      </c>
      <c r="AB4027" t="b">
        <v>0</v>
      </c>
      <c r="AC4027" t="b">
        <v>1</v>
      </c>
    </row>
    <row r="4028" spans="1:29" x14ac:dyDescent="0.35">
      <c r="A4028" t="s">
        <v>412</v>
      </c>
      <c r="B4028" t="s">
        <v>413</v>
      </c>
      <c r="C4028">
        <v>411.82000732421801</v>
      </c>
      <c r="D4028" t="s">
        <v>24</v>
      </c>
      <c r="E4028" s="1">
        <v>46465</v>
      </c>
      <c r="F4028">
        <v>1.0714707814572499</v>
      </c>
      <c r="G4028">
        <v>530</v>
      </c>
      <c r="H4028">
        <v>0.46346698614154302</v>
      </c>
      <c r="I4028">
        <v>52.95</v>
      </c>
      <c r="J4028">
        <v>53.8</v>
      </c>
      <c r="K4028">
        <v>54.2</v>
      </c>
      <c r="L4028">
        <v>3</v>
      </c>
      <c r="M4028">
        <v>415</v>
      </c>
      <c r="N4028">
        <v>0.53492438957214306</v>
      </c>
      <c r="O4028" t="b">
        <v>0</v>
      </c>
      <c r="P4028" t="s">
        <v>7416</v>
      </c>
      <c r="Q4028" t="s">
        <v>6122</v>
      </c>
      <c r="R4028">
        <v>4.4999999999999998E-2</v>
      </c>
      <c r="S4028">
        <v>0</v>
      </c>
      <c r="T4028">
        <v>0.11999915556834501</v>
      </c>
      <c r="U4028">
        <v>1.2869700125636201</v>
      </c>
      <c r="V4028">
        <v>-1.1800002999999999</v>
      </c>
      <c r="W4028">
        <v>-2.1799376000000001</v>
      </c>
      <c r="X4028" t="s">
        <v>25</v>
      </c>
      <c r="Y4028" t="s">
        <v>26</v>
      </c>
      <c r="Z4028">
        <v>0.40696916813196499</v>
      </c>
      <c r="AA4028" t="s">
        <v>45</v>
      </c>
      <c r="AB4028" t="b">
        <v>0</v>
      </c>
      <c r="AC4028" t="b">
        <v>1</v>
      </c>
    </row>
    <row r="4029" spans="1:29" x14ac:dyDescent="0.35">
      <c r="A4029" t="s">
        <v>412</v>
      </c>
      <c r="B4029" t="s">
        <v>413</v>
      </c>
      <c r="C4029">
        <v>411.82000732421801</v>
      </c>
      <c r="D4029" t="s">
        <v>24</v>
      </c>
      <c r="E4029" s="1">
        <v>46465</v>
      </c>
      <c r="F4029">
        <v>1.0714707814572499</v>
      </c>
      <c r="G4029">
        <v>540</v>
      </c>
      <c r="H4029">
        <v>0.45006395433903801</v>
      </c>
      <c r="I4029">
        <v>52.72</v>
      </c>
      <c r="J4029">
        <v>51.5</v>
      </c>
      <c r="K4029">
        <v>51.95</v>
      </c>
      <c r="L4029">
        <v>6</v>
      </c>
      <c r="M4029">
        <v>32</v>
      </c>
      <c r="N4029">
        <v>0.53489387229919405</v>
      </c>
      <c r="O4029" t="b">
        <v>0</v>
      </c>
      <c r="P4029" t="s">
        <v>7417</v>
      </c>
      <c r="Q4029" t="s">
        <v>7418</v>
      </c>
      <c r="R4029">
        <v>4.4999999999999998E-2</v>
      </c>
      <c r="S4029">
        <v>0</v>
      </c>
      <c r="T4029">
        <v>0.119477912777397</v>
      </c>
      <c r="U4029">
        <v>1.31125246563085</v>
      </c>
      <c r="V4029">
        <v>-0.93999860000000002</v>
      </c>
      <c r="W4029">
        <v>-1.7517678999999999</v>
      </c>
      <c r="X4029" t="s">
        <v>25</v>
      </c>
      <c r="Y4029" t="s">
        <v>26</v>
      </c>
      <c r="Z4029">
        <v>0.43073037840825501</v>
      </c>
      <c r="AA4029" t="s">
        <v>45</v>
      </c>
      <c r="AB4029" t="b">
        <v>0</v>
      </c>
      <c r="AC4029" t="b">
        <v>1</v>
      </c>
    </row>
    <row r="4030" spans="1:29" x14ac:dyDescent="0.35">
      <c r="A4030" t="s">
        <v>412</v>
      </c>
      <c r="B4030" t="s">
        <v>413</v>
      </c>
      <c r="C4030">
        <v>411.82000732421801</v>
      </c>
      <c r="D4030" t="s">
        <v>24</v>
      </c>
      <c r="E4030" s="1">
        <v>46465</v>
      </c>
      <c r="F4030">
        <v>1.0714707814572499</v>
      </c>
      <c r="G4030">
        <v>550</v>
      </c>
      <c r="H4030">
        <v>0.43696417760107198</v>
      </c>
      <c r="I4030">
        <v>49</v>
      </c>
      <c r="J4030">
        <v>49.35</v>
      </c>
      <c r="K4030">
        <v>49.75</v>
      </c>
      <c r="L4030">
        <v>1</v>
      </c>
      <c r="M4030">
        <v>126</v>
      </c>
      <c r="N4030">
        <v>0.53487098434448199</v>
      </c>
      <c r="O4030" t="b">
        <v>0</v>
      </c>
      <c r="P4030" t="s">
        <v>7419</v>
      </c>
      <c r="Q4030" t="s">
        <v>926</v>
      </c>
      <c r="R4030">
        <v>4.4999999999999998E-2</v>
      </c>
      <c r="S4030">
        <v>0</v>
      </c>
      <c r="T4030">
        <v>0.111047377202057</v>
      </c>
      <c r="U4030">
        <v>1.33553491869809</v>
      </c>
      <c r="V4030">
        <v>-1.0900002</v>
      </c>
      <c r="W4030">
        <v>-2.1760833000000002</v>
      </c>
      <c r="X4030" t="s">
        <v>25</v>
      </c>
      <c r="Y4030" t="s">
        <v>26</v>
      </c>
      <c r="Z4030">
        <v>0.44658229590015303</v>
      </c>
      <c r="AA4030" t="s">
        <v>45</v>
      </c>
      <c r="AB4030" t="b">
        <v>0</v>
      </c>
      <c r="AC4030" t="b">
        <v>1</v>
      </c>
    </row>
    <row r="4031" spans="1:29" x14ac:dyDescent="0.35">
      <c r="A4031" t="s">
        <v>412</v>
      </c>
      <c r="B4031" t="s">
        <v>413</v>
      </c>
      <c r="C4031">
        <v>411.82000732421801</v>
      </c>
      <c r="D4031" t="s">
        <v>24</v>
      </c>
      <c r="E4031" s="1">
        <v>46465</v>
      </c>
      <c r="F4031">
        <v>1.0714707814572499</v>
      </c>
      <c r="G4031">
        <v>560</v>
      </c>
      <c r="H4031">
        <v>0.42417845591716002</v>
      </c>
      <c r="I4031">
        <v>47.8</v>
      </c>
      <c r="J4031">
        <v>47.25</v>
      </c>
      <c r="K4031">
        <v>47.7</v>
      </c>
      <c r="L4031">
        <v>1</v>
      </c>
      <c r="M4031">
        <v>31</v>
      </c>
      <c r="N4031">
        <v>0.53487098434448199</v>
      </c>
      <c r="O4031" t="b">
        <v>0</v>
      </c>
      <c r="P4031" t="s">
        <v>7420</v>
      </c>
      <c r="Q4031" t="s">
        <v>7421</v>
      </c>
      <c r="R4031">
        <v>4.4999999999999998E-2</v>
      </c>
      <c r="S4031">
        <v>0</v>
      </c>
      <c r="T4031">
        <v>0.10832784959710801</v>
      </c>
      <c r="U4031">
        <v>1.3598173717653299</v>
      </c>
      <c r="V4031">
        <v>-2</v>
      </c>
      <c r="W4031">
        <v>-4.0160640000000001</v>
      </c>
      <c r="X4031" t="s">
        <v>25</v>
      </c>
      <c r="Y4031" t="s">
        <v>26</v>
      </c>
      <c r="Z4031">
        <v>0.46814522136244302</v>
      </c>
      <c r="AA4031" t="s">
        <v>45</v>
      </c>
      <c r="AB4031" t="b">
        <v>0</v>
      </c>
      <c r="AC4031" t="b">
        <v>1</v>
      </c>
    </row>
    <row r="4032" spans="1:29" x14ac:dyDescent="0.35">
      <c r="A4032" t="s">
        <v>412</v>
      </c>
      <c r="B4032" t="s">
        <v>413</v>
      </c>
      <c r="C4032">
        <v>411.82000732421801</v>
      </c>
      <c r="D4032" t="s">
        <v>24</v>
      </c>
      <c r="E4032" s="1">
        <v>46465</v>
      </c>
      <c r="F4032">
        <v>1.0714707814572499</v>
      </c>
      <c r="G4032">
        <v>570</v>
      </c>
      <c r="H4032">
        <v>0.41173067882777298</v>
      </c>
      <c r="I4032">
        <v>44.8</v>
      </c>
      <c r="J4032">
        <v>45.3</v>
      </c>
      <c r="K4032">
        <v>45.7</v>
      </c>
      <c r="L4032">
        <v>6</v>
      </c>
      <c r="M4032">
        <v>173</v>
      </c>
      <c r="N4032">
        <v>0.53493201889038</v>
      </c>
      <c r="O4032" t="b">
        <v>0</v>
      </c>
      <c r="P4032" t="s">
        <v>7422</v>
      </c>
      <c r="Q4032" t="s">
        <v>7423</v>
      </c>
      <c r="R4032">
        <v>4.4999999999999998E-2</v>
      </c>
      <c r="S4032">
        <v>0</v>
      </c>
      <c r="T4032">
        <v>0.101529030584738</v>
      </c>
      <c r="U4032">
        <v>1.38409982483257</v>
      </c>
      <c r="V4032">
        <v>-0.90000150000000001</v>
      </c>
      <c r="W4032">
        <v>-1.9693687</v>
      </c>
      <c r="X4032" t="s">
        <v>25</v>
      </c>
      <c r="Y4032" t="s">
        <v>26</v>
      </c>
      <c r="Z4032">
        <v>0.48562885541730999</v>
      </c>
      <c r="AA4032" t="s">
        <v>45</v>
      </c>
      <c r="AB4032" t="b">
        <v>0</v>
      </c>
      <c r="AC4032" t="b">
        <v>1</v>
      </c>
    </row>
    <row r="4033" spans="1:29" x14ac:dyDescent="0.35">
      <c r="A4033" t="s">
        <v>412</v>
      </c>
      <c r="B4033" t="s">
        <v>413</v>
      </c>
      <c r="C4033">
        <v>411.82000732421801</v>
      </c>
      <c r="D4033" t="s">
        <v>24</v>
      </c>
      <c r="E4033" s="1">
        <v>46465</v>
      </c>
      <c r="F4033">
        <v>1.0714707814572499</v>
      </c>
      <c r="G4033">
        <v>580</v>
      </c>
      <c r="H4033">
        <v>0.39954409109750799</v>
      </c>
      <c r="I4033">
        <v>46.09</v>
      </c>
      <c r="J4033">
        <v>43.4</v>
      </c>
      <c r="K4033">
        <v>43.8</v>
      </c>
      <c r="L4033">
        <v>2</v>
      </c>
      <c r="M4033">
        <v>23</v>
      </c>
      <c r="N4033">
        <v>0.534916760253906</v>
      </c>
      <c r="O4033" t="b">
        <v>0</v>
      </c>
      <c r="P4033" t="s">
        <v>7424</v>
      </c>
      <c r="Q4033" t="s">
        <v>7425</v>
      </c>
      <c r="R4033">
        <v>4.4999999999999998E-2</v>
      </c>
      <c r="S4033">
        <v>0</v>
      </c>
      <c r="T4033">
        <v>0.104452522760057</v>
      </c>
      <c r="U4033">
        <v>1.4083822778998101</v>
      </c>
      <c r="V4033">
        <v>0</v>
      </c>
      <c r="W4033">
        <v>0</v>
      </c>
      <c r="X4033" t="s">
        <v>25</v>
      </c>
      <c r="Y4033" t="s">
        <v>26</v>
      </c>
      <c r="Z4033">
        <v>0.51283480065986797</v>
      </c>
      <c r="AA4033" t="s">
        <v>45</v>
      </c>
      <c r="AB4033" t="b">
        <v>0</v>
      </c>
      <c r="AC4033" t="b">
        <v>1</v>
      </c>
    </row>
    <row r="4034" spans="1:29" x14ac:dyDescent="0.35">
      <c r="A4034" t="s">
        <v>412</v>
      </c>
      <c r="B4034" t="s">
        <v>413</v>
      </c>
      <c r="C4034">
        <v>411.82000732421801</v>
      </c>
      <c r="D4034" t="s">
        <v>24</v>
      </c>
      <c r="E4034" s="1">
        <v>46465</v>
      </c>
      <c r="F4034">
        <v>1.0714707814572499</v>
      </c>
      <c r="G4034">
        <v>590</v>
      </c>
      <c r="H4034">
        <v>0.38772373746344801</v>
      </c>
      <c r="I4034">
        <v>42.03</v>
      </c>
      <c r="J4034">
        <v>41.6</v>
      </c>
      <c r="K4034">
        <v>42</v>
      </c>
      <c r="L4034">
        <v>2</v>
      </c>
      <c r="M4034">
        <v>32</v>
      </c>
      <c r="N4034">
        <v>0.53500831207275301</v>
      </c>
      <c r="O4034" t="b">
        <v>0</v>
      </c>
      <c r="P4034" t="s">
        <v>7426</v>
      </c>
      <c r="Q4034" t="s">
        <v>7427</v>
      </c>
      <c r="R4034">
        <v>4.4999999999999998E-2</v>
      </c>
      <c r="S4034">
        <v>0</v>
      </c>
      <c r="T4034">
        <v>9.5251454363315502E-2</v>
      </c>
      <c r="U4034">
        <v>1.4326647309670399</v>
      </c>
      <c r="V4034">
        <v>0</v>
      </c>
      <c r="W4034">
        <v>0</v>
      </c>
      <c r="X4034" t="s">
        <v>25</v>
      </c>
      <c r="Y4034" t="s">
        <v>26</v>
      </c>
      <c r="Z4034">
        <v>0.527916185330364</v>
      </c>
      <c r="AA4034" t="s">
        <v>45</v>
      </c>
      <c r="AB4034" t="b">
        <v>0</v>
      </c>
      <c r="AC4034" t="b">
        <v>1</v>
      </c>
    </row>
    <row r="4035" spans="1:29" x14ac:dyDescent="0.35">
      <c r="A4035" t="s">
        <v>412</v>
      </c>
      <c r="B4035" t="s">
        <v>413</v>
      </c>
      <c r="C4035">
        <v>411.82000732421801</v>
      </c>
      <c r="D4035" t="s">
        <v>24</v>
      </c>
      <c r="E4035" s="1">
        <v>46465</v>
      </c>
      <c r="F4035">
        <v>1.0714707814572499</v>
      </c>
      <c r="G4035">
        <v>600</v>
      </c>
      <c r="H4035">
        <v>0.37609447540288299</v>
      </c>
      <c r="I4035">
        <v>40</v>
      </c>
      <c r="J4035">
        <v>39.9</v>
      </c>
      <c r="K4035">
        <v>40.200000000000003</v>
      </c>
      <c r="L4035">
        <v>210</v>
      </c>
      <c r="M4035">
        <v>282</v>
      </c>
      <c r="N4035">
        <v>0.534916760253906</v>
      </c>
      <c r="O4035" t="b">
        <v>0</v>
      </c>
      <c r="P4035" t="s">
        <v>7428</v>
      </c>
      <c r="Q4035" t="s">
        <v>7429</v>
      </c>
      <c r="R4035">
        <v>4.4999999999999998E-2</v>
      </c>
      <c r="S4035">
        <v>0</v>
      </c>
      <c r="T4035">
        <v>9.0650920164944596E-2</v>
      </c>
      <c r="U4035">
        <v>1.45694718403428</v>
      </c>
      <c r="V4035">
        <v>-1.25</v>
      </c>
      <c r="W4035">
        <v>-3.030303</v>
      </c>
      <c r="X4035" t="s">
        <v>25</v>
      </c>
      <c r="Y4035" t="s">
        <v>26</v>
      </c>
      <c r="Z4035">
        <v>0.54759810419923105</v>
      </c>
      <c r="AA4035" t="s">
        <v>45</v>
      </c>
      <c r="AB4035" t="b">
        <v>0</v>
      </c>
      <c r="AC4035" t="b">
        <v>1</v>
      </c>
    </row>
    <row r="4036" spans="1:29" x14ac:dyDescent="0.35">
      <c r="A4036" t="s">
        <v>412</v>
      </c>
      <c r="B4036" t="s">
        <v>413</v>
      </c>
      <c r="C4036">
        <v>411.82000732421801</v>
      </c>
      <c r="D4036" t="s">
        <v>24</v>
      </c>
      <c r="E4036" s="1">
        <v>46465</v>
      </c>
      <c r="F4036">
        <v>1.0714707814572499</v>
      </c>
      <c r="G4036">
        <v>610</v>
      </c>
      <c r="H4036">
        <v>0.36506008236806198</v>
      </c>
      <c r="I4036">
        <v>37.9</v>
      </c>
      <c r="J4036">
        <v>38.299999999999997</v>
      </c>
      <c r="K4036">
        <v>38.6</v>
      </c>
      <c r="L4036">
        <v>38</v>
      </c>
      <c r="M4036">
        <v>89</v>
      </c>
      <c r="N4036">
        <v>0.53529822616577105</v>
      </c>
      <c r="O4036" t="b">
        <v>0</v>
      </c>
      <c r="P4036" t="s">
        <v>7430</v>
      </c>
      <c r="Q4036" t="s">
        <v>7431</v>
      </c>
      <c r="R4036">
        <v>4.4999999999999998E-2</v>
      </c>
      <c r="S4036">
        <v>0</v>
      </c>
      <c r="T4036">
        <v>8.5891746856285006E-2</v>
      </c>
      <c r="U4036">
        <v>1.4812296371015199</v>
      </c>
      <c r="V4036">
        <v>-0.60999680000000001</v>
      </c>
      <c r="W4036">
        <v>-1.5839958999999999</v>
      </c>
      <c r="X4036" t="s">
        <v>25</v>
      </c>
      <c r="Y4036" t="s">
        <v>26</v>
      </c>
      <c r="Z4036">
        <v>0.56712138395780998</v>
      </c>
      <c r="AA4036" t="s">
        <v>45</v>
      </c>
      <c r="AB4036" t="b">
        <v>0</v>
      </c>
      <c r="AC4036" t="b">
        <v>1</v>
      </c>
    </row>
    <row r="4037" spans="1:29" x14ac:dyDescent="0.35">
      <c r="A4037" t="s">
        <v>412</v>
      </c>
      <c r="B4037" t="s">
        <v>413</v>
      </c>
      <c r="C4037">
        <v>411.82000732421801</v>
      </c>
      <c r="D4037" t="s">
        <v>24</v>
      </c>
      <c r="E4037" s="1">
        <v>46465</v>
      </c>
      <c r="F4037">
        <v>1.0714707814572499</v>
      </c>
      <c r="G4037">
        <v>620</v>
      </c>
      <c r="H4037">
        <v>0.35445023180761598</v>
      </c>
      <c r="I4037">
        <v>37.07</v>
      </c>
      <c r="J4037">
        <v>36.75</v>
      </c>
      <c r="K4037">
        <v>37.15</v>
      </c>
      <c r="L4037">
        <v>4</v>
      </c>
      <c r="M4037">
        <v>58</v>
      </c>
      <c r="N4037">
        <v>0.53586279571533202</v>
      </c>
      <c r="O4037" t="b">
        <v>0</v>
      </c>
      <c r="P4037" t="s">
        <v>7432</v>
      </c>
      <c r="Q4037" t="s">
        <v>7433</v>
      </c>
      <c r="R4037">
        <v>4.4999999999999998E-2</v>
      </c>
      <c r="S4037">
        <v>0</v>
      </c>
      <c r="T4037">
        <v>8.4010740262862399E-2</v>
      </c>
      <c r="U4037">
        <v>1.50551209016876</v>
      </c>
      <c r="V4037">
        <v>0</v>
      </c>
      <c r="W4037">
        <v>0</v>
      </c>
      <c r="X4037" t="s">
        <v>25</v>
      </c>
      <c r="Y4037" t="s">
        <v>26</v>
      </c>
      <c r="Z4037">
        <v>0.58952283043162501</v>
      </c>
      <c r="AA4037" t="s">
        <v>45</v>
      </c>
      <c r="AB4037" t="b">
        <v>0</v>
      </c>
      <c r="AC4037" t="b">
        <v>1</v>
      </c>
    </row>
    <row r="4038" spans="1:29" x14ac:dyDescent="0.35">
      <c r="A4038" t="s">
        <v>412</v>
      </c>
      <c r="B4038" t="s">
        <v>413</v>
      </c>
      <c r="C4038">
        <v>411.82000732421801</v>
      </c>
      <c r="D4038" t="s">
        <v>24</v>
      </c>
      <c r="E4038" s="1">
        <v>46465</v>
      </c>
      <c r="F4038">
        <v>1.0714707814572499</v>
      </c>
      <c r="G4038">
        <v>630</v>
      </c>
      <c r="H4038">
        <v>0.34397652150019498</v>
      </c>
      <c r="I4038">
        <v>34.950000000000003</v>
      </c>
      <c r="J4038">
        <v>35.25</v>
      </c>
      <c r="K4038">
        <v>35.700000000000003</v>
      </c>
      <c r="L4038">
        <v>4</v>
      </c>
      <c r="M4038">
        <v>34</v>
      </c>
      <c r="N4038">
        <v>0.53616796844482395</v>
      </c>
      <c r="O4038" t="b">
        <v>0</v>
      </c>
      <c r="P4038" t="s">
        <v>7434</v>
      </c>
      <c r="Q4038" t="s">
        <v>7435</v>
      </c>
      <c r="R4038">
        <v>4.4999999999999998E-2</v>
      </c>
      <c r="S4038">
        <v>0</v>
      </c>
      <c r="T4038">
        <v>7.9206241494120297E-2</v>
      </c>
      <c r="U4038">
        <v>1.5297945432360001</v>
      </c>
      <c r="V4038">
        <v>-0.3199997</v>
      </c>
      <c r="W4038">
        <v>-0.90728575</v>
      </c>
      <c r="X4038" t="s">
        <v>25</v>
      </c>
      <c r="Y4038" t="s">
        <v>26</v>
      </c>
      <c r="Z4038">
        <v>0.60900078473012098</v>
      </c>
      <c r="AA4038" t="s">
        <v>45</v>
      </c>
      <c r="AB4038" t="b">
        <v>0</v>
      </c>
      <c r="AC4038" t="b">
        <v>1</v>
      </c>
    </row>
    <row r="4039" spans="1:29" x14ac:dyDescent="0.35">
      <c r="A4039" t="s">
        <v>412</v>
      </c>
      <c r="B4039" t="s">
        <v>413</v>
      </c>
      <c r="C4039">
        <v>411.82000732421801</v>
      </c>
      <c r="D4039" t="s">
        <v>24</v>
      </c>
      <c r="E4039" s="1">
        <v>46465</v>
      </c>
      <c r="F4039">
        <v>1.0714707814572499</v>
      </c>
      <c r="G4039">
        <v>640</v>
      </c>
      <c r="H4039">
        <v>0.33382859123994502</v>
      </c>
      <c r="I4039">
        <v>39.049999999999997</v>
      </c>
      <c r="J4039">
        <v>33.85</v>
      </c>
      <c r="K4039">
        <v>34.299999999999997</v>
      </c>
      <c r="L4039">
        <v>50</v>
      </c>
      <c r="M4039">
        <v>103</v>
      </c>
      <c r="N4039">
        <v>0.53651891708374</v>
      </c>
      <c r="O4039" t="b">
        <v>0</v>
      </c>
      <c r="P4039" t="s">
        <v>7436</v>
      </c>
      <c r="Q4039" t="s">
        <v>7437</v>
      </c>
      <c r="R4039">
        <v>4.4999999999999998E-2</v>
      </c>
      <c r="S4039">
        <v>0</v>
      </c>
      <c r="T4039">
        <v>8.8497960811027093E-2</v>
      </c>
      <c r="U4039">
        <v>1.5540769963032299</v>
      </c>
      <c r="V4039">
        <v>0</v>
      </c>
      <c r="W4039">
        <v>0</v>
      </c>
      <c r="X4039" t="s">
        <v>25</v>
      </c>
      <c r="Y4039" t="s">
        <v>26</v>
      </c>
      <c r="Z4039">
        <v>0.64257495711426604</v>
      </c>
      <c r="AA4039" t="s">
        <v>45</v>
      </c>
      <c r="AB4039" t="b">
        <v>0</v>
      </c>
      <c r="AC4039" t="b">
        <v>1</v>
      </c>
    </row>
    <row r="4040" spans="1:29" x14ac:dyDescent="0.35">
      <c r="A4040" t="s">
        <v>412</v>
      </c>
      <c r="B4040" t="s">
        <v>413</v>
      </c>
      <c r="C4040">
        <v>411.82000732421801</v>
      </c>
      <c r="D4040" t="s">
        <v>24</v>
      </c>
      <c r="E4040" s="1">
        <v>46465</v>
      </c>
      <c r="F4040">
        <v>1.0714707814572499</v>
      </c>
      <c r="G4040">
        <v>650</v>
      </c>
      <c r="H4040">
        <v>0.32370280261934098</v>
      </c>
      <c r="I4040">
        <v>32.4</v>
      </c>
      <c r="J4040">
        <v>32.5</v>
      </c>
      <c r="K4040">
        <v>32.85</v>
      </c>
      <c r="L4040">
        <v>36</v>
      </c>
      <c r="M4040">
        <v>162</v>
      </c>
      <c r="N4040">
        <v>0.53647314117431599</v>
      </c>
      <c r="O4040" t="b">
        <v>0</v>
      </c>
      <c r="P4040" t="s">
        <v>7438</v>
      </c>
      <c r="Q4040" t="s">
        <v>3943</v>
      </c>
      <c r="R4040">
        <v>4.4999999999999998E-2</v>
      </c>
      <c r="S4040">
        <v>0</v>
      </c>
      <c r="T4040">
        <v>7.3427245333605104E-2</v>
      </c>
      <c r="U4040">
        <v>1.57835944937047</v>
      </c>
      <c r="V4040">
        <v>-0.34999847000000001</v>
      </c>
      <c r="W4040">
        <v>-1.0686975999999999</v>
      </c>
      <c r="X4040" t="s">
        <v>25</v>
      </c>
      <c r="Y4040" t="s">
        <v>26</v>
      </c>
      <c r="Z4040">
        <v>0.65178669470408201</v>
      </c>
      <c r="AA4040" t="s">
        <v>45</v>
      </c>
      <c r="AB4040" t="b">
        <v>0</v>
      </c>
      <c r="AC4040" t="b">
        <v>1</v>
      </c>
    </row>
    <row r="4041" spans="1:29" x14ac:dyDescent="0.35">
      <c r="A4041" t="s">
        <v>412</v>
      </c>
      <c r="B4041" t="s">
        <v>413</v>
      </c>
      <c r="C4041">
        <v>411.82000732421801</v>
      </c>
      <c r="D4041" t="s">
        <v>24</v>
      </c>
      <c r="E4041" s="1">
        <v>46465</v>
      </c>
      <c r="F4041">
        <v>1.0714707814572499</v>
      </c>
      <c r="G4041">
        <v>660</v>
      </c>
      <c r="H4041">
        <v>0.31439022342131501</v>
      </c>
      <c r="I4041">
        <v>31.06</v>
      </c>
      <c r="J4041">
        <v>31.25</v>
      </c>
      <c r="K4041">
        <v>31.65</v>
      </c>
      <c r="L4041">
        <v>2</v>
      </c>
      <c r="M4041">
        <v>187</v>
      </c>
      <c r="N4041">
        <v>0.53720555572509698</v>
      </c>
      <c r="O4041" t="b">
        <v>0</v>
      </c>
      <c r="P4041" t="s">
        <v>7439</v>
      </c>
      <c r="Q4041" t="s">
        <v>204</v>
      </c>
      <c r="R4041">
        <v>4.4999999999999998E-2</v>
      </c>
      <c r="S4041">
        <v>0</v>
      </c>
      <c r="T4041">
        <v>7.0390439508079494E-2</v>
      </c>
      <c r="U4041">
        <v>1.6026419024377101</v>
      </c>
      <c r="V4041">
        <v>-1.3900013</v>
      </c>
      <c r="W4041">
        <v>-4.2835169999999998</v>
      </c>
      <c r="X4041" t="s">
        <v>25</v>
      </c>
      <c r="Y4041" t="s">
        <v>26</v>
      </c>
      <c r="Z4041">
        <v>0.67303234194579498</v>
      </c>
      <c r="AA4041" t="s">
        <v>45</v>
      </c>
      <c r="AB4041" t="b">
        <v>0</v>
      </c>
      <c r="AC4041" t="b">
        <v>1</v>
      </c>
    </row>
    <row r="4042" spans="1:29" x14ac:dyDescent="0.35">
      <c r="A4042" t="s">
        <v>412</v>
      </c>
      <c r="B4042" t="s">
        <v>413</v>
      </c>
      <c r="C4042">
        <v>411.82000732421801</v>
      </c>
      <c r="D4042" t="s">
        <v>24</v>
      </c>
      <c r="E4042" s="1">
        <v>46465</v>
      </c>
      <c r="F4042">
        <v>1.0714707814572499</v>
      </c>
      <c r="G4042">
        <v>670</v>
      </c>
      <c r="H4042">
        <v>0.30509904223495199</v>
      </c>
      <c r="I4042">
        <v>34.75</v>
      </c>
      <c r="J4042">
        <v>30</v>
      </c>
      <c r="K4042">
        <v>30.45</v>
      </c>
      <c r="L4042">
        <v>25</v>
      </c>
      <c r="M4042">
        <v>28</v>
      </c>
      <c r="N4042">
        <v>0.53755650436401303</v>
      </c>
      <c r="O4042" t="b">
        <v>0</v>
      </c>
      <c r="P4042" t="s">
        <v>7440</v>
      </c>
      <c r="Q4042" t="s">
        <v>7441</v>
      </c>
      <c r="R4042">
        <v>4.4999999999999998E-2</v>
      </c>
      <c r="S4042">
        <v>0</v>
      </c>
      <c r="T4042">
        <v>7.8752986893295601E-2</v>
      </c>
      <c r="U4042">
        <v>1.62692435550495</v>
      </c>
      <c r="V4042">
        <v>0</v>
      </c>
      <c r="W4042">
        <v>0</v>
      </c>
      <c r="X4042" t="s">
        <v>25</v>
      </c>
      <c r="Y4042" t="s">
        <v>26</v>
      </c>
      <c r="Z4042">
        <v>0.70567734239824897</v>
      </c>
      <c r="AA4042" t="s">
        <v>45</v>
      </c>
      <c r="AB4042" t="b">
        <v>0</v>
      </c>
      <c r="AC4042" t="b">
        <v>1</v>
      </c>
    </row>
    <row r="4043" spans="1:29" x14ac:dyDescent="0.35">
      <c r="A4043" t="s">
        <v>412</v>
      </c>
      <c r="B4043" t="s">
        <v>413</v>
      </c>
      <c r="C4043">
        <v>411.82000732421801</v>
      </c>
      <c r="D4043" t="s">
        <v>24</v>
      </c>
      <c r="E4043" s="1">
        <v>46465</v>
      </c>
      <c r="F4043">
        <v>1.0714707814572499</v>
      </c>
      <c r="G4043">
        <v>680</v>
      </c>
      <c r="H4043">
        <v>0.29618914419169501</v>
      </c>
      <c r="I4043">
        <v>32.770000000000003</v>
      </c>
      <c r="J4043">
        <v>28.85</v>
      </c>
      <c r="K4043">
        <v>29.3</v>
      </c>
      <c r="L4043">
        <v>1</v>
      </c>
      <c r="M4043">
        <v>34</v>
      </c>
      <c r="N4043">
        <v>0.53806003936767499</v>
      </c>
      <c r="O4043" t="b">
        <v>0</v>
      </c>
      <c r="P4043" t="s">
        <v>7442</v>
      </c>
      <c r="Q4043" t="s">
        <v>7443</v>
      </c>
      <c r="R4043">
        <v>4.4999999999999998E-2</v>
      </c>
      <c r="S4043">
        <v>0</v>
      </c>
      <c r="T4043">
        <v>7.4265766345130796E-2</v>
      </c>
      <c r="U4043">
        <v>1.65120680857219</v>
      </c>
      <c r="V4043">
        <v>0</v>
      </c>
      <c r="W4043">
        <v>0</v>
      </c>
      <c r="X4043" t="s">
        <v>25</v>
      </c>
      <c r="Y4043" t="s">
        <v>26</v>
      </c>
      <c r="Z4043">
        <v>0.72547257491732298</v>
      </c>
      <c r="AA4043" t="s">
        <v>45</v>
      </c>
      <c r="AB4043" t="b">
        <v>0</v>
      </c>
      <c r="AC4043" t="b">
        <v>1</v>
      </c>
    </row>
    <row r="4044" spans="1:29" x14ac:dyDescent="0.35">
      <c r="A4044" t="s">
        <v>412</v>
      </c>
      <c r="B4044" t="s">
        <v>413</v>
      </c>
      <c r="C4044">
        <v>411.82000732421801</v>
      </c>
      <c r="D4044" t="s">
        <v>24</v>
      </c>
      <c r="E4044" s="1">
        <v>46465</v>
      </c>
      <c r="F4044">
        <v>1.0714707814572499</v>
      </c>
      <c r="G4044">
        <v>690</v>
      </c>
      <c r="H4044">
        <v>0.28741966542492198</v>
      </c>
      <c r="I4044">
        <v>31.64</v>
      </c>
      <c r="J4044">
        <v>27.75</v>
      </c>
      <c r="K4044">
        <v>28.15</v>
      </c>
      <c r="L4044">
        <v>20</v>
      </c>
      <c r="M4044">
        <v>28</v>
      </c>
      <c r="N4044">
        <v>0.53838047073364204</v>
      </c>
      <c r="O4044" t="b">
        <v>0</v>
      </c>
      <c r="P4044" t="s">
        <v>7444</v>
      </c>
      <c r="Q4044" t="s">
        <v>7445</v>
      </c>
      <c r="R4044">
        <v>4.4999999999999998E-2</v>
      </c>
      <c r="S4044">
        <v>0</v>
      </c>
      <c r="T4044">
        <v>7.1704877850471194E-2</v>
      </c>
      <c r="U4044">
        <v>1.6754892616394299</v>
      </c>
      <c r="V4044">
        <v>0</v>
      </c>
      <c r="W4044">
        <v>0</v>
      </c>
      <c r="X4044" t="s">
        <v>25</v>
      </c>
      <c r="Y4044" t="s">
        <v>26</v>
      </c>
      <c r="Z4044">
        <v>0.74719413948990099</v>
      </c>
      <c r="AA4044" t="s">
        <v>45</v>
      </c>
      <c r="AB4044" t="b">
        <v>0</v>
      </c>
      <c r="AC4044" t="b">
        <v>1</v>
      </c>
    </row>
    <row r="4045" spans="1:29" x14ac:dyDescent="0.35">
      <c r="A4045" t="s">
        <v>412</v>
      </c>
      <c r="B4045" t="s">
        <v>413</v>
      </c>
      <c r="C4045">
        <v>411.82000732421801</v>
      </c>
      <c r="D4045" t="s">
        <v>24</v>
      </c>
      <c r="E4045" s="1">
        <v>46465</v>
      </c>
      <c r="F4045">
        <v>1.0714707814572499</v>
      </c>
      <c r="G4045">
        <v>700</v>
      </c>
      <c r="H4045">
        <v>0.27904237240112501</v>
      </c>
      <c r="I4045">
        <v>25.9</v>
      </c>
      <c r="J4045">
        <v>26.7</v>
      </c>
      <c r="K4045">
        <v>27.1</v>
      </c>
      <c r="L4045">
        <v>5</v>
      </c>
      <c r="M4045">
        <v>277</v>
      </c>
      <c r="N4045">
        <v>0.53888400573730399</v>
      </c>
      <c r="O4045" t="b">
        <v>0</v>
      </c>
      <c r="P4045" t="s">
        <v>7446</v>
      </c>
      <c r="Q4045" t="s">
        <v>3985</v>
      </c>
      <c r="R4045">
        <v>4.4999999999999998E-2</v>
      </c>
      <c r="S4045">
        <v>0</v>
      </c>
      <c r="T4045">
        <v>5.8696470806801598E-2</v>
      </c>
      <c r="U4045">
        <v>1.69977171470666</v>
      </c>
      <c r="V4045">
        <v>-1.75</v>
      </c>
      <c r="W4045">
        <v>-6.3291139999999997</v>
      </c>
      <c r="X4045" t="s">
        <v>25</v>
      </c>
      <c r="Y4045" t="s">
        <v>26</v>
      </c>
      <c r="Z4045">
        <v>0.75846818551346895</v>
      </c>
      <c r="AA4045" t="s">
        <v>45</v>
      </c>
      <c r="AB4045" t="b">
        <v>0</v>
      </c>
      <c r="AC4045" t="b">
        <v>1</v>
      </c>
    </row>
    <row r="4046" spans="1:29" x14ac:dyDescent="0.35">
      <c r="A4046" t="s">
        <v>412</v>
      </c>
      <c r="B4046" t="s">
        <v>413</v>
      </c>
      <c r="C4046">
        <v>411.82000732421801</v>
      </c>
      <c r="D4046" t="s">
        <v>24</v>
      </c>
      <c r="E4046" s="1">
        <v>46465</v>
      </c>
      <c r="F4046">
        <v>1.0714707814572499</v>
      </c>
      <c r="G4046">
        <v>710</v>
      </c>
      <c r="H4046">
        <v>0.27095499804301698</v>
      </c>
      <c r="I4046">
        <v>32.92</v>
      </c>
      <c r="J4046">
        <v>25.7</v>
      </c>
      <c r="K4046">
        <v>26.1</v>
      </c>
      <c r="L4046">
        <v>6</v>
      </c>
      <c r="M4046">
        <v>8</v>
      </c>
      <c r="N4046">
        <v>0.53943331665038996</v>
      </c>
      <c r="O4046" t="b">
        <v>0</v>
      </c>
      <c r="P4046" t="s">
        <v>7447</v>
      </c>
      <c r="Q4046" t="s">
        <v>7448</v>
      </c>
      <c r="R4046">
        <v>4.4999999999999998E-2</v>
      </c>
      <c r="S4046">
        <v>0</v>
      </c>
      <c r="T4046">
        <v>7.4605707295749404E-2</v>
      </c>
      <c r="U4046">
        <v>1.7240541677739001</v>
      </c>
      <c r="V4046">
        <v>0</v>
      </c>
      <c r="W4046">
        <v>0</v>
      </c>
      <c r="X4046" t="s">
        <v>25</v>
      </c>
      <c r="Y4046" t="s">
        <v>26</v>
      </c>
      <c r="Z4046">
        <v>0.79865987506965497</v>
      </c>
      <c r="AA4046" t="s">
        <v>45</v>
      </c>
      <c r="AB4046" t="b">
        <v>0</v>
      </c>
      <c r="AC4046" t="b">
        <v>1</v>
      </c>
    </row>
    <row r="4047" spans="1:29" x14ac:dyDescent="0.35">
      <c r="A4047" t="s">
        <v>412</v>
      </c>
      <c r="B4047" t="s">
        <v>413</v>
      </c>
      <c r="C4047">
        <v>411.82000732421801</v>
      </c>
      <c r="D4047" t="s">
        <v>24</v>
      </c>
      <c r="E4047" s="1">
        <v>46465</v>
      </c>
      <c r="F4047">
        <v>1.0714707814572499</v>
      </c>
      <c r="G4047">
        <v>720</v>
      </c>
      <c r="H4047">
        <v>0.26288736686113301</v>
      </c>
      <c r="I4047">
        <v>33.9</v>
      </c>
      <c r="J4047">
        <v>24.65</v>
      </c>
      <c r="K4047">
        <v>25.15</v>
      </c>
      <c r="L4047">
        <v>3</v>
      </c>
      <c r="M4047">
        <v>3</v>
      </c>
      <c r="N4047">
        <v>0.53966219619750899</v>
      </c>
      <c r="O4047" t="b">
        <v>0</v>
      </c>
      <c r="P4047" t="s">
        <v>7449</v>
      </c>
      <c r="Q4047" t="s">
        <v>7450</v>
      </c>
      <c r="R4047">
        <v>4.4999999999999998E-2</v>
      </c>
      <c r="S4047">
        <v>0</v>
      </c>
      <c r="T4047">
        <v>7.6826654839790495E-2</v>
      </c>
      <c r="U4047">
        <v>1.7483366208411399</v>
      </c>
      <c r="V4047">
        <v>0</v>
      </c>
      <c r="W4047">
        <v>0</v>
      </c>
      <c r="X4047" t="s">
        <v>25</v>
      </c>
      <c r="Y4047" t="s">
        <v>26</v>
      </c>
      <c r="Z4047">
        <v>0.82516327568093495</v>
      </c>
      <c r="AA4047" t="s">
        <v>45</v>
      </c>
      <c r="AB4047" t="b">
        <v>0</v>
      </c>
      <c r="AC4047" t="b">
        <v>1</v>
      </c>
    </row>
    <row r="4048" spans="1:29" x14ac:dyDescent="0.35">
      <c r="A4048" t="s">
        <v>412</v>
      </c>
      <c r="B4048" t="s">
        <v>413</v>
      </c>
      <c r="C4048">
        <v>411.82000732421801</v>
      </c>
      <c r="D4048" t="s">
        <v>24</v>
      </c>
      <c r="E4048" s="1">
        <v>46465</v>
      </c>
      <c r="F4048">
        <v>1.0714707814572499</v>
      </c>
      <c r="G4048">
        <v>730</v>
      </c>
      <c r="H4048">
        <v>0.25537126863857801</v>
      </c>
      <c r="I4048">
        <v>24</v>
      </c>
      <c r="J4048">
        <v>23.8</v>
      </c>
      <c r="K4048">
        <v>24.2</v>
      </c>
      <c r="L4048">
        <v>18</v>
      </c>
      <c r="M4048">
        <v>134</v>
      </c>
      <c r="N4048">
        <v>0.54031831756591797</v>
      </c>
      <c r="O4048" t="b">
        <v>0</v>
      </c>
      <c r="P4048" t="s">
        <v>7451</v>
      </c>
      <c r="Q4048" t="s">
        <v>7452</v>
      </c>
      <c r="R4048">
        <v>4.4999999999999998E-2</v>
      </c>
      <c r="S4048">
        <v>0</v>
      </c>
      <c r="T4048">
        <v>5.4390552098966698E-2</v>
      </c>
      <c r="U4048">
        <v>1.77261907390838</v>
      </c>
      <c r="V4048">
        <v>0</v>
      </c>
      <c r="W4048">
        <v>0</v>
      </c>
      <c r="X4048" t="s">
        <v>25</v>
      </c>
      <c r="Y4048" t="s">
        <v>26</v>
      </c>
      <c r="Z4048">
        <v>0.82700962600734895</v>
      </c>
      <c r="AA4048" t="s">
        <v>45</v>
      </c>
      <c r="AB4048" t="b">
        <v>0</v>
      </c>
      <c r="AC4048" t="b">
        <v>1</v>
      </c>
    </row>
    <row r="4049" spans="1:29" x14ac:dyDescent="0.35">
      <c r="A4049" t="s">
        <v>412</v>
      </c>
      <c r="B4049" t="s">
        <v>413</v>
      </c>
      <c r="C4049">
        <v>411.82000732421801</v>
      </c>
      <c r="D4049" t="s">
        <v>24</v>
      </c>
      <c r="E4049" s="1">
        <v>46465</v>
      </c>
      <c r="F4049">
        <v>1.0714707814572499</v>
      </c>
      <c r="G4049">
        <v>740</v>
      </c>
      <c r="H4049">
        <v>0.24801565236269499</v>
      </c>
      <c r="I4049">
        <v>30.94</v>
      </c>
      <c r="J4049">
        <v>22.9</v>
      </c>
      <c r="K4049">
        <v>23.35</v>
      </c>
      <c r="L4049">
        <v>1</v>
      </c>
      <c r="M4049">
        <v>8</v>
      </c>
      <c r="N4049">
        <v>0.54086762847900405</v>
      </c>
      <c r="O4049" t="b">
        <v>0</v>
      </c>
      <c r="P4049" t="s">
        <v>7453</v>
      </c>
      <c r="Q4049" t="s">
        <v>7454</v>
      </c>
      <c r="R4049">
        <v>4.4999999999999998E-2</v>
      </c>
      <c r="S4049">
        <v>0</v>
      </c>
      <c r="T4049">
        <v>7.0118486747584599E-2</v>
      </c>
      <c r="U4049">
        <v>1.7969015269756199</v>
      </c>
      <c r="V4049">
        <v>0</v>
      </c>
      <c r="W4049">
        <v>0</v>
      </c>
      <c r="X4049" t="s">
        <v>25</v>
      </c>
      <c r="Y4049" t="s">
        <v>26</v>
      </c>
      <c r="Z4049">
        <v>0.86702001372320503</v>
      </c>
      <c r="AA4049" t="s">
        <v>45</v>
      </c>
      <c r="AB4049" t="b">
        <v>0</v>
      </c>
      <c r="AC4049" t="b">
        <v>1</v>
      </c>
    </row>
    <row r="4050" spans="1:29" x14ac:dyDescent="0.35">
      <c r="A4050" t="s">
        <v>412</v>
      </c>
      <c r="B4050" t="s">
        <v>413</v>
      </c>
      <c r="C4050">
        <v>411.82000732421801</v>
      </c>
      <c r="D4050" t="s">
        <v>24</v>
      </c>
      <c r="E4050" s="1">
        <v>46465</v>
      </c>
      <c r="F4050">
        <v>1.0714707814572499</v>
      </c>
      <c r="G4050">
        <v>750</v>
      </c>
      <c r="H4050">
        <v>0.24096854367472101</v>
      </c>
      <c r="I4050">
        <v>23</v>
      </c>
      <c r="J4050">
        <v>22.1</v>
      </c>
      <c r="K4050">
        <v>22.5</v>
      </c>
      <c r="L4050">
        <v>1</v>
      </c>
      <c r="M4050">
        <v>45</v>
      </c>
      <c r="N4050">
        <v>0.54152374984741203</v>
      </c>
      <c r="O4050" t="b">
        <v>0</v>
      </c>
      <c r="P4050" t="s">
        <v>7455</v>
      </c>
      <c r="Q4050" t="s">
        <v>7456</v>
      </c>
      <c r="R4050">
        <v>4.4999999999999998E-2</v>
      </c>
      <c r="S4050">
        <v>0</v>
      </c>
      <c r="T4050">
        <v>5.2124279094843101E-2</v>
      </c>
      <c r="U4050">
        <v>1.82118398004285</v>
      </c>
      <c r="V4050">
        <v>0</v>
      </c>
      <c r="W4050">
        <v>0</v>
      </c>
      <c r="X4050" t="s">
        <v>25</v>
      </c>
      <c r="Y4050" t="s">
        <v>26</v>
      </c>
      <c r="Z4050">
        <v>0.87330825913770105</v>
      </c>
      <c r="AA4050" t="s">
        <v>45</v>
      </c>
      <c r="AB4050" t="b">
        <v>0</v>
      </c>
      <c r="AC4050" t="b">
        <v>1</v>
      </c>
    </row>
    <row r="4051" spans="1:29" x14ac:dyDescent="0.35">
      <c r="A4051" t="s">
        <v>412</v>
      </c>
      <c r="B4051" t="s">
        <v>413</v>
      </c>
      <c r="C4051">
        <v>411.82000732421801</v>
      </c>
      <c r="D4051" t="s">
        <v>24</v>
      </c>
      <c r="E4051" s="1">
        <v>46465</v>
      </c>
      <c r="F4051">
        <v>1.0714707814572499</v>
      </c>
      <c r="G4051">
        <v>760</v>
      </c>
      <c r="H4051">
        <v>0.233934819658798</v>
      </c>
      <c r="I4051">
        <v>29.4</v>
      </c>
      <c r="J4051">
        <v>21.25</v>
      </c>
      <c r="K4051">
        <v>21.7</v>
      </c>
      <c r="L4051">
        <v>50</v>
      </c>
      <c r="M4051">
        <v>42</v>
      </c>
      <c r="N4051">
        <v>0.54188995712280197</v>
      </c>
      <c r="O4051" t="b">
        <v>0</v>
      </c>
      <c r="P4051" t="s">
        <v>7457</v>
      </c>
      <c r="Q4051" t="s">
        <v>7458</v>
      </c>
      <c r="R4051">
        <v>4.4999999999999998E-2</v>
      </c>
      <c r="S4051">
        <v>0</v>
      </c>
      <c r="T4051">
        <v>6.6628426321234294E-2</v>
      </c>
      <c r="U4051">
        <v>1.8454664331100901</v>
      </c>
      <c r="V4051">
        <v>0</v>
      </c>
      <c r="W4051">
        <v>0</v>
      </c>
      <c r="X4051" t="s">
        <v>25</v>
      </c>
      <c r="Y4051" t="s">
        <v>26</v>
      </c>
      <c r="Z4051">
        <v>0.91209485943133095</v>
      </c>
      <c r="AA4051" t="s">
        <v>45</v>
      </c>
      <c r="AB4051" t="b">
        <v>0</v>
      </c>
      <c r="AC4051" t="b">
        <v>1</v>
      </c>
    </row>
    <row r="4052" spans="1:29" x14ac:dyDescent="0.35">
      <c r="A4052" t="s">
        <v>412</v>
      </c>
      <c r="B4052" t="s">
        <v>413</v>
      </c>
      <c r="C4052">
        <v>411.82000732421801</v>
      </c>
      <c r="D4052" t="s">
        <v>24</v>
      </c>
      <c r="E4052" s="1">
        <v>46465</v>
      </c>
      <c r="F4052">
        <v>1.0714707814572499</v>
      </c>
      <c r="G4052">
        <v>770</v>
      </c>
      <c r="H4052">
        <v>0.22706312688976299</v>
      </c>
      <c r="I4052">
        <v>27.27</v>
      </c>
      <c r="J4052">
        <v>20.45</v>
      </c>
      <c r="K4052">
        <v>20.9</v>
      </c>
      <c r="M4052">
        <v>1</v>
      </c>
      <c r="N4052">
        <v>0.54217987121582001</v>
      </c>
      <c r="O4052" t="b">
        <v>0</v>
      </c>
      <c r="P4052" t="s">
        <v>7459</v>
      </c>
      <c r="Q4052" t="s">
        <v>7460</v>
      </c>
      <c r="R4052">
        <v>4.4999999999999998E-2</v>
      </c>
      <c r="S4052">
        <v>0</v>
      </c>
      <c r="T4052">
        <v>6.1801264822450998E-2</v>
      </c>
      <c r="U4052">
        <v>1.8697488861773299</v>
      </c>
      <c r="V4052">
        <v>0</v>
      </c>
      <c r="W4052">
        <v>0</v>
      </c>
      <c r="X4052" t="s">
        <v>25</v>
      </c>
      <c r="Y4052" t="s">
        <v>26</v>
      </c>
      <c r="Z4052">
        <v>0.931550150999786</v>
      </c>
      <c r="AA4052" t="s">
        <v>45</v>
      </c>
      <c r="AB4052" t="b">
        <v>0</v>
      </c>
      <c r="AC4052" t="b">
        <v>1</v>
      </c>
    </row>
    <row r="4053" spans="1:29" x14ac:dyDescent="0.35">
      <c r="A4053" t="s">
        <v>412</v>
      </c>
      <c r="B4053" t="s">
        <v>413</v>
      </c>
      <c r="C4053">
        <v>411.82000732421801</v>
      </c>
      <c r="D4053" t="s">
        <v>24</v>
      </c>
      <c r="E4053" s="1">
        <v>46465</v>
      </c>
      <c r="F4053">
        <v>1.0714707814572499</v>
      </c>
      <c r="G4053">
        <v>780</v>
      </c>
      <c r="H4053">
        <v>0.22080274123025601</v>
      </c>
      <c r="I4053">
        <v>20.5</v>
      </c>
      <c r="J4053">
        <v>19.75</v>
      </c>
      <c r="K4053">
        <v>20.2</v>
      </c>
      <c r="L4053">
        <v>1</v>
      </c>
      <c r="M4053">
        <v>3</v>
      </c>
      <c r="N4053">
        <v>0.54301909622192301</v>
      </c>
      <c r="O4053" t="b">
        <v>0</v>
      </c>
      <c r="P4053" t="s">
        <v>7461</v>
      </c>
      <c r="Q4053" t="s">
        <v>7462</v>
      </c>
      <c r="R4053">
        <v>4.4999999999999998E-2</v>
      </c>
      <c r="S4053">
        <v>0</v>
      </c>
      <c r="T4053">
        <v>4.64585965845341E-2</v>
      </c>
      <c r="U4053">
        <v>1.89403133924457</v>
      </c>
      <c r="V4053">
        <v>0</v>
      </c>
      <c r="W4053">
        <v>0</v>
      </c>
      <c r="X4053" t="s">
        <v>25</v>
      </c>
      <c r="Y4053" t="s">
        <v>26</v>
      </c>
      <c r="Z4053">
        <v>0.940489935829107</v>
      </c>
      <c r="AA4053" t="s">
        <v>45</v>
      </c>
      <c r="AB4053" t="b">
        <v>0</v>
      </c>
      <c r="AC4053" t="b">
        <v>1</v>
      </c>
    </row>
    <row r="4054" spans="1:29" x14ac:dyDescent="0.35">
      <c r="A4054" t="s">
        <v>412</v>
      </c>
      <c r="B4054" t="s">
        <v>413</v>
      </c>
      <c r="C4054">
        <v>411.82000732421801</v>
      </c>
      <c r="D4054" t="s">
        <v>24</v>
      </c>
      <c r="E4054" s="1">
        <v>46465</v>
      </c>
      <c r="F4054">
        <v>1.0714707814572499</v>
      </c>
      <c r="G4054">
        <v>790</v>
      </c>
      <c r="H4054">
        <v>0.214414277356549</v>
      </c>
      <c r="I4054">
        <v>24.4</v>
      </c>
      <c r="J4054">
        <v>19.05</v>
      </c>
      <c r="K4054">
        <v>19.45</v>
      </c>
      <c r="M4054">
        <v>1</v>
      </c>
      <c r="N4054">
        <v>0.54340056213378896</v>
      </c>
      <c r="O4054" t="b">
        <v>0</v>
      </c>
      <c r="P4054" t="s">
        <v>7463</v>
      </c>
      <c r="Q4054" t="s">
        <v>7464</v>
      </c>
      <c r="R4054">
        <v>4.4999999999999998E-2</v>
      </c>
      <c r="S4054">
        <v>0</v>
      </c>
      <c r="T4054">
        <v>5.52970613006162E-2</v>
      </c>
      <c r="U4054">
        <v>1.9183137923118101</v>
      </c>
      <c r="V4054">
        <v>0</v>
      </c>
      <c r="W4054">
        <v>0</v>
      </c>
      <c r="X4054" t="s">
        <v>25</v>
      </c>
      <c r="Y4054" t="s">
        <v>26</v>
      </c>
      <c r="Z4054">
        <v>0.97361085361242705</v>
      </c>
      <c r="AA4054" t="s">
        <v>45</v>
      </c>
      <c r="AB4054" t="b">
        <v>0</v>
      </c>
      <c r="AC4054" t="b">
        <v>1</v>
      </c>
    </row>
    <row r="4055" spans="1:29" x14ac:dyDescent="0.35">
      <c r="A4055" t="s">
        <v>412</v>
      </c>
      <c r="B4055" t="s">
        <v>413</v>
      </c>
      <c r="C4055">
        <v>411.82000732421801</v>
      </c>
      <c r="D4055" t="s">
        <v>24</v>
      </c>
      <c r="E4055" s="1">
        <v>46465</v>
      </c>
      <c r="F4055">
        <v>1.0714707814572499</v>
      </c>
      <c r="G4055">
        <v>800</v>
      </c>
      <c r="H4055">
        <v>0.20850171575252499</v>
      </c>
      <c r="I4055">
        <v>18.600000000000001</v>
      </c>
      <c r="J4055">
        <v>18.399999999999999</v>
      </c>
      <c r="K4055">
        <v>18.8</v>
      </c>
      <c r="L4055">
        <v>3</v>
      </c>
      <c r="M4055">
        <v>185</v>
      </c>
      <c r="N4055">
        <v>0.54416349395751895</v>
      </c>
      <c r="O4055" t="b">
        <v>0</v>
      </c>
      <c r="P4055" t="s">
        <v>7465</v>
      </c>
      <c r="Q4055" t="s">
        <v>7466</v>
      </c>
      <c r="R4055">
        <v>4.4999999999999998E-2</v>
      </c>
      <c r="S4055">
        <v>0</v>
      </c>
      <c r="T4055">
        <v>4.2152677876699199E-2</v>
      </c>
      <c r="U4055">
        <v>1.94259624537904</v>
      </c>
      <c r="V4055">
        <v>0</v>
      </c>
      <c r="W4055">
        <v>0</v>
      </c>
      <c r="X4055" t="s">
        <v>25</v>
      </c>
      <c r="Y4055" t="s">
        <v>26</v>
      </c>
      <c r="Z4055">
        <v>0.98474892325574803</v>
      </c>
      <c r="AA4055" t="s">
        <v>45</v>
      </c>
      <c r="AB4055" t="b">
        <v>0</v>
      </c>
      <c r="AC4055" t="b">
        <v>1</v>
      </c>
    </row>
    <row r="4056" spans="1:29" x14ac:dyDescent="0.35">
      <c r="A4056" t="s">
        <v>412</v>
      </c>
      <c r="B4056" t="s">
        <v>413</v>
      </c>
      <c r="C4056">
        <v>411.82000732421801</v>
      </c>
      <c r="D4056" t="s">
        <v>24</v>
      </c>
      <c r="E4056" s="1">
        <v>46465</v>
      </c>
      <c r="F4056">
        <v>1.0714707814572499</v>
      </c>
      <c r="G4056">
        <v>810</v>
      </c>
      <c r="H4056">
        <v>0.202604504780246</v>
      </c>
      <c r="I4056">
        <v>21.25</v>
      </c>
      <c r="J4056">
        <v>17.75</v>
      </c>
      <c r="K4056">
        <v>18.149999999999999</v>
      </c>
      <c r="L4056">
        <v>2</v>
      </c>
      <c r="M4056">
        <v>33</v>
      </c>
      <c r="N4056">
        <v>0.54468228759765602</v>
      </c>
      <c r="O4056" t="b">
        <v>0</v>
      </c>
      <c r="P4056" t="s">
        <v>7467</v>
      </c>
      <c r="Q4056" t="s">
        <v>7468</v>
      </c>
      <c r="R4056">
        <v>4.4999999999999998E-2</v>
      </c>
      <c r="S4056">
        <v>0</v>
      </c>
      <c r="T4056">
        <v>4.8158301337626802E-2</v>
      </c>
      <c r="U4056">
        <v>1.96687869844628</v>
      </c>
      <c r="V4056">
        <v>0</v>
      </c>
      <c r="W4056">
        <v>0</v>
      </c>
      <c r="X4056" t="s">
        <v>25</v>
      </c>
      <c r="Y4056" t="s">
        <v>26</v>
      </c>
      <c r="Z4056">
        <v>1.0150369997839099</v>
      </c>
      <c r="AA4056" t="s">
        <v>45</v>
      </c>
      <c r="AB4056" t="b">
        <v>0</v>
      </c>
      <c r="AC4056" t="b">
        <v>1</v>
      </c>
    </row>
    <row r="4057" spans="1:29" x14ac:dyDescent="0.35">
      <c r="A4057" t="s">
        <v>412</v>
      </c>
      <c r="B4057" t="s">
        <v>413</v>
      </c>
      <c r="C4057">
        <v>411.82000732421801</v>
      </c>
      <c r="D4057" t="s">
        <v>24</v>
      </c>
      <c r="E4057" s="1">
        <v>46465</v>
      </c>
      <c r="F4057">
        <v>1.0714707814572499</v>
      </c>
      <c r="G4057">
        <v>820</v>
      </c>
      <c r="H4057">
        <v>0.197048090679873</v>
      </c>
      <c r="I4057">
        <v>18.190000000000001</v>
      </c>
      <c r="J4057">
        <v>17.149999999999999</v>
      </c>
      <c r="K4057">
        <v>17.55</v>
      </c>
      <c r="M4057">
        <v>6</v>
      </c>
      <c r="N4057">
        <v>0.54541470214843701</v>
      </c>
      <c r="O4057" t="b">
        <v>0</v>
      </c>
      <c r="P4057" t="s">
        <v>7469</v>
      </c>
      <c r="Q4057" t="s">
        <v>7470</v>
      </c>
      <c r="R4057">
        <v>4.4999999999999998E-2</v>
      </c>
      <c r="S4057">
        <v>0</v>
      </c>
      <c r="T4057">
        <v>4.1223505945008503E-2</v>
      </c>
      <c r="U4057">
        <v>1.9911611515135199</v>
      </c>
      <c r="V4057">
        <v>0</v>
      </c>
      <c r="W4057">
        <v>0</v>
      </c>
      <c r="X4057" t="s">
        <v>25</v>
      </c>
      <c r="Y4057" t="s">
        <v>26</v>
      </c>
      <c r="Z4057">
        <v>1.03238465745853</v>
      </c>
      <c r="AA4057" t="s">
        <v>45</v>
      </c>
      <c r="AB4057" t="b">
        <v>0</v>
      </c>
      <c r="AC4057" t="b">
        <v>1</v>
      </c>
    </row>
    <row r="4058" spans="1:29" x14ac:dyDescent="0.35">
      <c r="A4058" t="s">
        <v>412</v>
      </c>
      <c r="B4058" t="s">
        <v>413</v>
      </c>
      <c r="C4058">
        <v>411.82000732421801</v>
      </c>
      <c r="D4058" t="s">
        <v>24</v>
      </c>
      <c r="E4058" s="1">
        <v>46465</v>
      </c>
      <c r="F4058">
        <v>1.0714707814572499</v>
      </c>
      <c r="G4058">
        <v>830</v>
      </c>
      <c r="H4058">
        <v>0.19150716760866399</v>
      </c>
      <c r="I4058">
        <v>19.7</v>
      </c>
      <c r="J4058">
        <v>16.55</v>
      </c>
      <c r="K4058">
        <v>16.95</v>
      </c>
      <c r="L4058">
        <v>5</v>
      </c>
      <c r="M4058">
        <v>10</v>
      </c>
      <c r="N4058">
        <v>0.54591823715209897</v>
      </c>
      <c r="O4058" t="b">
        <v>0</v>
      </c>
      <c r="P4058" t="s">
        <v>7471</v>
      </c>
      <c r="Q4058" t="s">
        <v>7472</v>
      </c>
      <c r="R4058">
        <v>4.4999999999999998E-2</v>
      </c>
      <c r="S4058">
        <v>0</v>
      </c>
      <c r="T4058">
        <v>4.4645578181235199E-2</v>
      </c>
      <c r="U4058">
        <v>2.01544360458076</v>
      </c>
      <c r="V4058">
        <v>0</v>
      </c>
      <c r="W4058">
        <v>0</v>
      </c>
      <c r="X4058" t="s">
        <v>25</v>
      </c>
      <c r="Y4058" t="s">
        <v>26</v>
      </c>
      <c r="Z4058">
        <v>1.06008918276199</v>
      </c>
      <c r="AA4058" t="s">
        <v>45</v>
      </c>
      <c r="AB4058" t="b">
        <v>0</v>
      </c>
      <c r="AC4058" t="b">
        <v>1</v>
      </c>
    </row>
    <row r="4059" spans="1:29" x14ac:dyDescent="0.35">
      <c r="A4059" t="s">
        <v>412</v>
      </c>
      <c r="B4059" t="s">
        <v>413</v>
      </c>
      <c r="C4059">
        <v>411.82000732421801</v>
      </c>
      <c r="D4059" t="s">
        <v>24</v>
      </c>
      <c r="E4059" s="1">
        <v>46465</v>
      </c>
      <c r="F4059">
        <v>1.0714707814572499</v>
      </c>
      <c r="G4059">
        <v>840</v>
      </c>
      <c r="H4059">
        <v>0.186316110235768</v>
      </c>
      <c r="I4059">
        <v>19.649999999999999</v>
      </c>
      <c r="J4059">
        <v>16</v>
      </c>
      <c r="K4059">
        <v>16.399999999999999</v>
      </c>
      <c r="L4059">
        <v>150</v>
      </c>
      <c r="M4059">
        <v>94</v>
      </c>
      <c r="N4059">
        <v>0.54666591033935497</v>
      </c>
      <c r="O4059" t="b">
        <v>0</v>
      </c>
      <c r="P4059" t="s">
        <v>7473</v>
      </c>
      <c r="Q4059" t="s">
        <v>7474</v>
      </c>
      <c r="R4059">
        <v>4.4999999999999998E-2</v>
      </c>
      <c r="S4059">
        <v>0</v>
      </c>
      <c r="T4059">
        <v>4.4532264531029001E-2</v>
      </c>
      <c r="U4059">
        <v>2.0397260576480001</v>
      </c>
      <c r="V4059">
        <v>0</v>
      </c>
      <c r="W4059">
        <v>0</v>
      </c>
      <c r="X4059" t="s">
        <v>25</v>
      </c>
      <c r="Y4059" t="s">
        <v>26</v>
      </c>
      <c r="Z4059">
        <v>1.0842583221790301</v>
      </c>
      <c r="AA4059" t="s">
        <v>45</v>
      </c>
      <c r="AB4059" t="b">
        <v>0</v>
      </c>
      <c r="AC4059" t="b">
        <v>1</v>
      </c>
    </row>
    <row r="4060" spans="1:29" x14ac:dyDescent="0.35">
      <c r="A4060" t="s">
        <v>412</v>
      </c>
      <c r="B4060" t="s">
        <v>413</v>
      </c>
      <c r="C4060">
        <v>411.82000732421801</v>
      </c>
      <c r="D4060" t="s">
        <v>24</v>
      </c>
      <c r="E4060" s="1">
        <v>46465</v>
      </c>
      <c r="F4060">
        <v>1.0714707814572499</v>
      </c>
      <c r="G4060">
        <v>850</v>
      </c>
      <c r="H4060">
        <v>0.18114122450276701</v>
      </c>
      <c r="I4060">
        <v>15.4</v>
      </c>
      <c r="J4060">
        <v>15.45</v>
      </c>
      <c r="K4060">
        <v>15.85</v>
      </c>
      <c r="L4060">
        <v>2</v>
      </c>
      <c r="M4060">
        <v>112</v>
      </c>
      <c r="N4060">
        <v>0.54719996261596604</v>
      </c>
      <c r="O4060" t="b">
        <v>0</v>
      </c>
      <c r="P4060" t="s">
        <v>7475</v>
      </c>
      <c r="Q4060" t="s">
        <v>7476</v>
      </c>
      <c r="R4060">
        <v>4.4999999999999998E-2</v>
      </c>
      <c r="S4060">
        <v>0</v>
      </c>
      <c r="T4060">
        <v>3.4900604263503603E-2</v>
      </c>
      <c r="U4060">
        <v>2.0640085107152402</v>
      </c>
      <c r="V4060">
        <v>-1.1800002999999999</v>
      </c>
      <c r="W4060">
        <v>-7.1170099999999996</v>
      </c>
      <c r="X4060" t="s">
        <v>25</v>
      </c>
      <c r="Y4060" t="s">
        <v>26</v>
      </c>
      <c r="Z4060">
        <v>1.09890911497874</v>
      </c>
      <c r="AA4060" t="s">
        <v>45</v>
      </c>
      <c r="AB4060" t="b">
        <v>0</v>
      </c>
      <c r="AC4060" t="b">
        <v>1</v>
      </c>
    </row>
    <row r="4061" spans="1:29" x14ac:dyDescent="0.35">
      <c r="A4061" t="s">
        <v>412</v>
      </c>
      <c r="B4061" t="s">
        <v>413</v>
      </c>
      <c r="C4061">
        <v>411.82000732421801</v>
      </c>
      <c r="D4061" t="s">
        <v>24</v>
      </c>
      <c r="E4061" s="1">
        <v>46465</v>
      </c>
      <c r="F4061">
        <v>1.0714707814572499</v>
      </c>
      <c r="G4061">
        <v>860</v>
      </c>
      <c r="H4061">
        <v>0.17614126326617</v>
      </c>
      <c r="I4061">
        <v>16.100000000000001</v>
      </c>
      <c r="J4061">
        <v>14.95</v>
      </c>
      <c r="K4061">
        <v>15.3</v>
      </c>
      <c r="L4061">
        <v>1</v>
      </c>
      <c r="M4061">
        <v>13</v>
      </c>
      <c r="N4061">
        <v>0.54774927352905201</v>
      </c>
      <c r="O4061" t="b">
        <v>0</v>
      </c>
      <c r="P4061" t="s">
        <v>7477</v>
      </c>
      <c r="Q4061" t="s">
        <v>7478</v>
      </c>
      <c r="R4061">
        <v>4.4999999999999998E-2</v>
      </c>
      <c r="S4061">
        <v>0</v>
      </c>
      <c r="T4061">
        <v>3.6486995366390197E-2</v>
      </c>
      <c r="U4061">
        <v>2.08829096378247</v>
      </c>
      <c r="V4061">
        <v>0</v>
      </c>
      <c r="W4061">
        <v>0</v>
      </c>
      <c r="X4061" t="s">
        <v>25</v>
      </c>
      <c r="Y4061" t="s">
        <v>26</v>
      </c>
      <c r="Z4061">
        <v>1.12477795914886</v>
      </c>
      <c r="AA4061" t="s">
        <v>45</v>
      </c>
      <c r="AB4061" t="b">
        <v>0</v>
      </c>
      <c r="AC4061" t="b">
        <v>1</v>
      </c>
    </row>
    <row r="4062" spans="1:29" x14ac:dyDescent="0.35">
      <c r="A4062" t="s">
        <v>412</v>
      </c>
      <c r="B4062" t="s">
        <v>413</v>
      </c>
      <c r="C4062">
        <v>411.82000732421801</v>
      </c>
      <c r="D4062" t="s">
        <v>24</v>
      </c>
      <c r="E4062" s="1">
        <v>46465</v>
      </c>
      <c r="F4062">
        <v>1.0714707814572499</v>
      </c>
      <c r="G4062">
        <v>870</v>
      </c>
      <c r="H4062">
        <v>0.17133222998754599</v>
      </c>
      <c r="I4062">
        <v>14.41</v>
      </c>
      <c r="J4062">
        <v>14.45</v>
      </c>
      <c r="K4062">
        <v>14.8</v>
      </c>
      <c r="L4062">
        <v>1</v>
      </c>
      <c r="M4062">
        <v>12</v>
      </c>
      <c r="N4062">
        <v>0.54834436035156198</v>
      </c>
      <c r="O4062" t="b">
        <v>0</v>
      </c>
      <c r="P4062" t="s">
        <v>7479</v>
      </c>
      <c r="Q4062" t="s">
        <v>7480</v>
      </c>
      <c r="R4062">
        <v>4.4999999999999998E-2</v>
      </c>
      <c r="S4062">
        <v>0</v>
      </c>
      <c r="T4062">
        <v>3.2656993989421297E-2</v>
      </c>
      <c r="U4062">
        <v>2.1125734168497101</v>
      </c>
      <c r="V4062">
        <v>-0.34000015</v>
      </c>
      <c r="W4062">
        <v>-2.3050860000000002</v>
      </c>
      <c r="X4062" t="s">
        <v>25</v>
      </c>
      <c r="Y4062" t="s">
        <v>26</v>
      </c>
      <c r="Z4062">
        <v>1.14523041083913</v>
      </c>
      <c r="AA4062" t="s">
        <v>45</v>
      </c>
      <c r="AB4062" t="b">
        <v>0</v>
      </c>
      <c r="AC4062" t="b">
        <v>1</v>
      </c>
    </row>
    <row r="4063" spans="1:29" x14ac:dyDescent="0.35">
      <c r="A4063" t="s">
        <v>412</v>
      </c>
      <c r="B4063" t="s">
        <v>413</v>
      </c>
      <c r="C4063">
        <v>411.82000732421801</v>
      </c>
      <c r="D4063" t="s">
        <v>24</v>
      </c>
      <c r="E4063" s="1">
        <v>46465</v>
      </c>
      <c r="F4063">
        <v>1.0714707814572499</v>
      </c>
      <c r="G4063">
        <v>880</v>
      </c>
      <c r="H4063">
        <v>0.16670837407934599</v>
      </c>
      <c r="I4063">
        <v>14.25</v>
      </c>
      <c r="J4063">
        <v>13.95</v>
      </c>
      <c r="K4063">
        <v>14.35</v>
      </c>
      <c r="L4063">
        <v>6</v>
      </c>
      <c r="M4063">
        <v>99</v>
      </c>
      <c r="N4063">
        <v>0.54898522308349595</v>
      </c>
      <c r="O4063" t="b">
        <v>0</v>
      </c>
      <c r="P4063" t="s">
        <v>7481</v>
      </c>
      <c r="Q4063" t="s">
        <v>7482</v>
      </c>
      <c r="R4063">
        <v>4.4999999999999998E-2</v>
      </c>
      <c r="S4063">
        <v>0</v>
      </c>
      <c r="T4063">
        <v>3.2294390308761502E-2</v>
      </c>
      <c r="U4063">
        <v>2.1368558699169502</v>
      </c>
      <c r="V4063">
        <v>5.000019E-2</v>
      </c>
      <c r="W4063">
        <v>0.35211402000000003</v>
      </c>
      <c r="X4063" t="s">
        <v>25</v>
      </c>
      <c r="Y4063" t="s">
        <v>26</v>
      </c>
      <c r="Z4063">
        <v>1.16915026022571</v>
      </c>
      <c r="AA4063" t="s">
        <v>45</v>
      </c>
      <c r="AB4063" t="b">
        <v>0</v>
      </c>
      <c r="AC4063" t="b">
        <v>1</v>
      </c>
    </row>
    <row r="4064" spans="1:29" x14ac:dyDescent="0.35">
      <c r="A4064" t="s">
        <v>412</v>
      </c>
      <c r="B4064" t="s">
        <v>413</v>
      </c>
      <c r="C4064">
        <v>411.82000732421801</v>
      </c>
      <c r="D4064" t="s">
        <v>27</v>
      </c>
      <c r="E4064" s="1">
        <v>46465</v>
      </c>
      <c r="F4064">
        <v>1.0714707814572499</v>
      </c>
      <c r="G4064">
        <v>50</v>
      </c>
      <c r="H4064">
        <v>-3.09722964110729E-3</v>
      </c>
      <c r="I4064">
        <v>0.71</v>
      </c>
      <c r="J4064">
        <v>0.51</v>
      </c>
      <c r="K4064">
        <v>0.7</v>
      </c>
      <c r="L4064">
        <v>200</v>
      </c>
      <c r="M4064">
        <v>450</v>
      </c>
      <c r="N4064">
        <v>0.92187578125000003</v>
      </c>
      <c r="O4064" t="b">
        <v>0</v>
      </c>
      <c r="P4064" t="s">
        <v>7483</v>
      </c>
      <c r="Q4064" t="s">
        <v>7484</v>
      </c>
      <c r="R4064">
        <v>4.4999999999999998E-2</v>
      </c>
      <c r="S4064">
        <v>0</v>
      </c>
      <c r="T4064">
        <v>1.60905383292776E-3</v>
      </c>
      <c r="U4064">
        <v>0.12141226533619</v>
      </c>
      <c r="V4064">
        <v>0</v>
      </c>
      <c r="W4064">
        <v>0</v>
      </c>
      <c r="X4064" t="s">
        <v>25</v>
      </c>
      <c r="Y4064" t="s">
        <v>26</v>
      </c>
      <c r="Z4064">
        <v>1.60905383292776E-3</v>
      </c>
      <c r="AA4064" t="s">
        <v>45</v>
      </c>
      <c r="AB4064" t="b">
        <v>1</v>
      </c>
      <c r="AC4064" t="b">
        <v>1</v>
      </c>
    </row>
    <row r="4065" spans="1:29" x14ac:dyDescent="0.35">
      <c r="A4065" t="s">
        <v>412</v>
      </c>
      <c r="B4065" t="s">
        <v>413</v>
      </c>
      <c r="C4065">
        <v>411.82000732421801</v>
      </c>
      <c r="D4065" t="s">
        <v>27</v>
      </c>
      <c r="E4065" s="1">
        <v>46465</v>
      </c>
      <c r="F4065">
        <v>1.0714707814572499</v>
      </c>
      <c r="G4065">
        <v>65</v>
      </c>
      <c r="H4065">
        <v>-5.1744477236234203E-3</v>
      </c>
      <c r="I4065">
        <v>1.01</v>
      </c>
      <c r="J4065">
        <v>0.79</v>
      </c>
      <c r="K4065">
        <v>1.18</v>
      </c>
      <c r="L4065">
        <v>10</v>
      </c>
      <c r="M4065">
        <v>20</v>
      </c>
      <c r="N4065">
        <v>0.86474744628906197</v>
      </c>
      <c r="O4065" t="b">
        <v>0</v>
      </c>
      <c r="P4065" t="s">
        <v>7485</v>
      </c>
      <c r="Q4065" t="s">
        <v>7486</v>
      </c>
      <c r="R4065">
        <v>4.4999999999999998E-2</v>
      </c>
      <c r="S4065">
        <v>0</v>
      </c>
      <c r="T4065">
        <v>2.2889357341648502E-3</v>
      </c>
      <c r="U4065">
        <v>0.157835944937047</v>
      </c>
      <c r="V4065">
        <v>0</v>
      </c>
      <c r="W4065">
        <v>0</v>
      </c>
      <c r="X4065" t="s">
        <v>25</v>
      </c>
      <c r="Y4065" t="s">
        <v>26</v>
      </c>
      <c r="Z4065">
        <v>2.2889357341648502E-3</v>
      </c>
      <c r="AA4065" t="s">
        <v>45</v>
      </c>
      <c r="AB4065" t="b">
        <v>0</v>
      </c>
      <c r="AC4065" t="b">
        <v>1</v>
      </c>
    </row>
    <row r="4066" spans="1:29" x14ac:dyDescent="0.35">
      <c r="A4066" t="s">
        <v>412</v>
      </c>
      <c r="B4066" t="s">
        <v>413</v>
      </c>
      <c r="C4066">
        <v>411.82000732421801</v>
      </c>
      <c r="D4066" t="s">
        <v>27</v>
      </c>
      <c r="E4066" s="1">
        <v>46465</v>
      </c>
      <c r="F4066">
        <v>1.0714707814572499</v>
      </c>
      <c r="G4066">
        <v>70</v>
      </c>
      <c r="H4066">
        <v>-5.8687163879663504E-3</v>
      </c>
      <c r="I4066">
        <v>1.1399999999999999</v>
      </c>
      <c r="J4066">
        <v>0.9</v>
      </c>
      <c r="K4066">
        <v>1.3</v>
      </c>
      <c r="L4066">
        <v>10</v>
      </c>
      <c r="M4066">
        <v>217</v>
      </c>
      <c r="N4066">
        <v>0.84423983886718701</v>
      </c>
      <c r="O4066" t="b">
        <v>0</v>
      </c>
      <c r="P4066" t="s">
        <v>7487</v>
      </c>
      <c r="Q4066" t="s">
        <v>7486</v>
      </c>
      <c r="R4066">
        <v>4.4999999999999998E-2</v>
      </c>
      <c r="S4066">
        <v>0</v>
      </c>
      <c r="T4066">
        <v>2.5835512247009201E-3</v>
      </c>
      <c r="U4066">
        <v>0.16997717147066599</v>
      </c>
      <c r="V4066">
        <v>0</v>
      </c>
      <c r="W4066">
        <v>0</v>
      </c>
      <c r="X4066" t="s">
        <v>25</v>
      </c>
      <c r="Y4066" t="s">
        <v>26</v>
      </c>
      <c r="Z4066">
        <v>2.5835512247009201E-3</v>
      </c>
      <c r="AA4066" t="s">
        <v>45</v>
      </c>
      <c r="AB4066" t="b">
        <v>0</v>
      </c>
      <c r="AC4066" t="b">
        <v>1</v>
      </c>
    </row>
    <row r="4067" spans="1:29" x14ac:dyDescent="0.35">
      <c r="A4067" t="s">
        <v>412</v>
      </c>
      <c r="B4067" t="s">
        <v>413</v>
      </c>
      <c r="C4067">
        <v>411.82000732421801</v>
      </c>
      <c r="D4067" t="s">
        <v>27</v>
      </c>
      <c r="E4067" s="1">
        <v>46465</v>
      </c>
      <c r="F4067">
        <v>1.0714707814572499</v>
      </c>
      <c r="G4067">
        <v>75</v>
      </c>
      <c r="H4067">
        <v>-6.5818976903690204E-3</v>
      </c>
      <c r="I4067">
        <v>1.22</v>
      </c>
      <c r="J4067">
        <v>1.03</v>
      </c>
      <c r="K4067">
        <v>1.4</v>
      </c>
      <c r="L4067">
        <v>2</v>
      </c>
      <c r="M4067">
        <v>1</v>
      </c>
      <c r="N4067">
        <v>0.824220507812499</v>
      </c>
      <c r="O4067" t="b">
        <v>0</v>
      </c>
      <c r="P4067" t="s">
        <v>7488</v>
      </c>
      <c r="Q4067" t="s">
        <v>7489</v>
      </c>
      <c r="R4067">
        <v>4.4999999999999998E-2</v>
      </c>
      <c r="S4067">
        <v>0</v>
      </c>
      <c r="T4067">
        <v>2.76485306503081E-3</v>
      </c>
      <c r="U4067">
        <v>0.182118398004285</v>
      </c>
      <c r="V4067">
        <v>7.0000049999999994E-2</v>
      </c>
      <c r="W4067">
        <v>6.0869612999999996</v>
      </c>
      <c r="X4067" t="s">
        <v>25</v>
      </c>
      <c r="Y4067" t="s">
        <v>26</v>
      </c>
      <c r="Z4067">
        <v>2.76485306503081E-3</v>
      </c>
      <c r="AA4067" t="s">
        <v>45</v>
      </c>
      <c r="AB4067" t="b">
        <v>0</v>
      </c>
      <c r="AC4067" t="b">
        <v>1</v>
      </c>
    </row>
    <row r="4068" spans="1:29" x14ac:dyDescent="0.35">
      <c r="A4068" t="s">
        <v>412</v>
      </c>
      <c r="B4068" t="s">
        <v>413</v>
      </c>
      <c r="C4068">
        <v>411.82000732421801</v>
      </c>
      <c r="D4068" t="s">
        <v>27</v>
      </c>
      <c r="E4068" s="1">
        <v>46465</v>
      </c>
      <c r="F4068">
        <v>1.0714707814572499</v>
      </c>
      <c r="G4068">
        <v>80</v>
      </c>
      <c r="H4068">
        <v>-7.4810257430550902E-3</v>
      </c>
      <c r="I4068">
        <v>1.37</v>
      </c>
      <c r="J4068">
        <v>1.1499999999999999</v>
      </c>
      <c r="K4068">
        <v>1.59</v>
      </c>
      <c r="L4068">
        <v>58</v>
      </c>
      <c r="M4068">
        <v>61</v>
      </c>
      <c r="N4068">
        <v>0.80883980224609298</v>
      </c>
      <c r="O4068" t="b">
        <v>0</v>
      </c>
      <c r="P4068" t="s">
        <v>7490</v>
      </c>
      <c r="Q4068" t="s">
        <v>7491</v>
      </c>
      <c r="R4068">
        <v>4.4999999999999998E-2</v>
      </c>
      <c r="S4068">
        <v>0</v>
      </c>
      <c r="T4068">
        <v>3.10479401564935E-3</v>
      </c>
      <c r="U4068">
        <v>0.19425962453790399</v>
      </c>
      <c r="V4068">
        <v>0</v>
      </c>
      <c r="W4068">
        <v>0</v>
      </c>
      <c r="X4068" t="s">
        <v>25</v>
      </c>
      <c r="Y4068" t="s">
        <v>26</v>
      </c>
      <c r="Z4068">
        <v>3.10479401564935E-3</v>
      </c>
      <c r="AA4068" t="s">
        <v>45</v>
      </c>
      <c r="AB4068" t="b">
        <v>0</v>
      </c>
      <c r="AC4068" t="b">
        <v>1</v>
      </c>
    </row>
    <row r="4069" spans="1:29" x14ac:dyDescent="0.35">
      <c r="A4069" t="s">
        <v>412</v>
      </c>
      <c r="B4069" t="s">
        <v>413</v>
      </c>
      <c r="C4069">
        <v>411.82000732421801</v>
      </c>
      <c r="D4069" t="s">
        <v>27</v>
      </c>
      <c r="E4069" s="1">
        <v>46465</v>
      </c>
      <c r="F4069">
        <v>1.0714707814572499</v>
      </c>
      <c r="G4069">
        <v>90</v>
      </c>
      <c r="H4069">
        <v>-9.1358070555914699E-3</v>
      </c>
      <c r="I4069">
        <v>1.71</v>
      </c>
      <c r="J4069">
        <v>1.53</v>
      </c>
      <c r="K4069">
        <v>1.72</v>
      </c>
      <c r="L4069">
        <v>4</v>
      </c>
      <c r="M4069">
        <v>15</v>
      </c>
      <c r="N4069">
        <v>0.77343976562500005</v>
      </c>
      <c r="O4069" t="b">
        <v>0</v>
      </c>
      <c r="P4069" t="s">
        <v>7492</v>
      </c>
      <c r="Q4069" t="s">
        <v>7493</v>
      </c>
      <c r="R4069">
        <v>4.4999999999999998E-2</v>
      </c>
      <c r="S4069">
        <v>0</v>
      </c>
      <c r="T4069">
        <v>3.8753268370513802E-3</v>
      </c>
      <c r="U4069">
        <v>0.21854207760514299</v>
      </c>
      <c r="V4069">
        <v>0</v>
      </c>
      <c r="W4069">
        <v>0</v>
      </c>
      <c r="X4069" t="s">
        <v>25</v>
      </c>
      <c r="Y4069" t="s">
        <v>26</v>
      </c>
      <c r="Z4069">
        <v>3.8753268370513802E-3</v>
      </c>
      <c r="AA4069" t="s">
        <v>45</v>
      </c>
      <c r="AB4069" t="b">
        <v>0</v>
      </c>
      <c r="AC4069" t="b">
        <v>1</v>
      </c>
    </row>
    <row r="4070" spans="1:29" x14ac:dyDescent="0.35">
      <c r="A4070" t="s">
        <v>412</v>
      </c>
      <c r="B4070" t="s">
        <v>413</v>
      </c>
      <c r="C4070">
        <v>411.82000732421801</v>
      </c>
      <c r="D4070" t="s">
        <v>27</v>
      </c>
      <c r="E4070" s="1">
        <v>46465</v>
      </c>
      <c r="F4070">
        <v>1.0714707814572499</v>
      </c>
      <c r="G4070">
        <v>95</v>
      </c>
      <c r="H4070">
        <v>-1.01304231261065E-2</v>
      </c>
      <c r="I4070">
        <v>1.93</v>
      </c>
      <c r="J4070">
        <v>1.69</v>
      </c>
      <c r="K4070">
        <v>1.88</v>
      </c>
      <c r="L4070">
        <v>2</v>
      </c>
      <c r="M4070">
        <v>12</v>
      </c>
      <c r="N4070">
        <v>0.75879147460937502</v>
      </c>
      <c r="O4070" t="b">
        <v>0</v>
      </c>
      <c r="P4070" t="s">
        <v>7494</v>
      </c>
      <c r="Q4070" t="s">
        <v>7495</v>
      </c>
      <c r="R4070">
        <v>4.4999999999999998E-2</v>
      </c>
      <c r="S4070">
        <v>0</v>
      </c>
      <c r="T4070">
        <v>4.3739068979585698E-3</v>
      </c>
      <c r="U4070">
        <v>0.23068330413876201</v>
      </c>
      <c r="V4070">
        <v>0</v>
      </c>
      <c r="W4070">
        <v>0</v>
      </c>
      <c r="X4070" t="s">
        <v>25</v>
      </c>
      <c r="Y4070" t="s">
        <v>26</v>
      </c>
      <c r="Z4070">
        <v>4.3739068979585698E-3</v>
      </c>
      <c r="AA4070" t="s">
        <v>45</v>
      </c>
      <c r="AB4070" t="b">
        <v>0</v>
      </c>
      <c r="AC4070" t="b">
        <v>1</v>
      </c>
    </row>
    <row r="4071" spans="1:29" x14ac:dyDescent="0.35">
      <c r="A4071" t="s">
        <v>412</v>
      </c>
      <c r="B4071" t="s">
        <v>413</v>
      </c>
      <c r="C4071">
        <v>411.82000732421801</v>
      </c>
      <c r="D4071" t="s">
        <v>27</v>
      </c>
      <c r="E4071" s="1">
        <v>46465</v>
      </c>
      <c r="F4071">
        <v>1.0714707814572499</v>
      </c>
      <c r="G4071">
        <v>100</v>
      </c>
      <c r="H4071">
        <v>-1.11628575383604E-2</v>
      </c>
      <c r="I4071">
        <v>2.0699999999999998</v>
      </c>
      <c r="J4071">
        <v>1.87</v>
      </c>
      <c r="K4071">
        <v>2.02</v>
      </c>
      <c r="L4071">
        <v>362</v>
      </c>
      <c r="M4071">
        <v>2295</v>
      </c>
      <c r="N4071">
        <v>0.74438732177734301</v>
      </c>
      <c r="O4071" t="b">
        <v>0</v>
      </c>
      <c r="P4071" t="s">
        <v>7496</v>
      </c>
      <c r="Q4071" t="s">
        <v>7486</v>
      </c>
      <c r="R4071">
        <v>4.4999999999999998E-2</v>
      </c>
      <c r="S4071">
        <v>0</v>
      </c>
      <c r="T4071">
        <v>4.6911851185358804E-3</v>
      </c>
      <c r="U4071">
        <v>0.24282453067238099</v>
      </c>
      <c r="V4071">
        <v>0</v>
      </c>
      <c r="W4071">
        <v>0</v>
      </c>
      <c r="X4071" t="s">
        <v>25</v>
      </c>
      <c r="Y4071" t="s">
        <v>26</v>
      </c>
      <c r="Z4071">
        <v>4.6911851185358804E-3</v>
      </c>
      <c r="AA4071" t="s">
        <v>45</v>
      </c>
      <c r="AB4071" t="b">
        <v>0</v>
      </c>
      <c r="AC4071" t="b">
        <v>1</v>
      </c>
    </row>
    <row r="4072" spans="1:29" x14ac:dyDescent="0.35">
      <c r="A4072" t="s">
        <v>412</v>
      </c>
      <c r="B4072" t="s">
        <v>413</v>
      </c>
      <c r="C4072">
        <v>411.82000732421801</v>
      </c>
      <c r="D4072" t="s">
        <v>27</v>
      </c>
      <c r="E4072" s="1">
        <v>46465</v>
      </c>
      <c r="F4072">
        <v>1.0714707814572499</v>
      </c>
      <c r="G4072">
        <v>110</v>
      </c>
      <c r="H4072">
        <v>-1.3529852746960599E-2</v>
      </c>
      <c r="I4072">
        <v>2.5</v>
      </c>
      <c r="J4072">
        <v>2.2200000000000002</v>
      </c>
      <c r="K4072">
        <v>2.42</v>
      </c>
      <c r="L4072">
        <v>1</v>
      </c>
      <c r="M4072">
        <v>17</v>
      </c>
      <c r="N4072">
        <v>0.71899695068359304</v>
      </c>
      <c r="O4072" t="b">
        <v>0</v>
      </c>
      <c r="P4072" t="s">
        <v>7497</v>
      </c>
      <c r="Q4072" t="s">
        <v>7498</v>
      </c>
      <c r="R4072">
        <v>4.4999999999999998E-2</v>
      </c>
      <c r="S4072">
        <v>0</v>
      </c>
      <c r="T4072">
        <v>5.6656825103090398E-3</v>
      </c>
      <c r="U4072">
        <v>0.267106983739619</v>
      </c>
      <c r="V4072">
        <v>0</v>
      </c>
      <c r="W4072">
        <v>0</v>
      </c>
      <c r="X4072" t="s">
        <v>25</v>
      </c>
      <c r="Y4072" t="s">
        <v>26</v>
      </c>
      <c r="Z4072">
        <v>5.6656825103090398E-3</v>
      </c>
      <c r="AA4072" t="s">
        <v>45</v>
      </c>
      <c r="AB4072" t="b">
        <v>0</v>
      </c>
      <c r="AC4072" t="b">
        <v>1</v>
      </c>
    </row>
    <row r="4073" spans="1:29" x14ac:dyDescent="0.35">
      <c r="A4073" t="s">
        <v>412</v>
      </c>
      <c r="B4073" t="s">
        <v>413</v>
      </c>
      <c r="C4073">
        <v>411.82000732421801</v>
      </c>
      <c r="D4073" t="s">
        <v>27</v>
      </c>
      <c r="E4073" s="1">
        <v>46465</v>
      </c>
      <c r="F4073">
        <v>1.0714707814572499</v>
      </c>
      <c r="G4073">
        <v>115</v>
      </c>
      <c r="H4073">
        <v>-1.4746623359826299E-2</v>
      </c>
      <c r="I4073">
        <v>2.73</v>
      </c>
      <c r="J4073">
        <v>2.4</v>
      </c>
      <c r="K4073">
        <v>2.61</v>
      </c>
      <c r="M4073">
        <v>4</v>
      </c>
      <c r="N4073">
        <v>0.70605762695312502</v>
      </c>
      <c r="O4073" t="b">
        <v>0</v>
      </c>
      <c r="P4073" t="s">
        <v>7499</v>
      </c>
      <c r="Q4073" t="s">
        <v>7500</v>
      </c>
      <c r="R4073">
        <v>4.4999999999999998E-2</v>
      </c>
      <c r="S4073">
        <v>0</v>
      </c>
      <c r="T4073">
        <v>6.1869253012574697E-3</v>
      </c>
      <c r="U4073">
        <v>0.27924821027323798</v>
      </c>
      <c r="V4073">
        <v>0</v>
      </c>
      <c r="W4073">
        <v>0</v>
      </c>
      <c r="X4073" t="s">
        <v>25</v>
      </c>
      <c r="Y4073" t="s">
        <v>26</v>
      </c>
      <c r="Z4073">
        <v>6.1869253012574697E-3</v>
      </c>
      <c r="AA4073" t="s">
        <v>45</v>
      </c>
      <c r="AB4073" t="b">
        <v>0</v>
      </c>
      <c r="AC4073" t="b">
        <v>1</v>
      </c>
    </row>
    <row r="4074" spans="1:29" x14ac:dyDescent="0.35">
      <c r="A4074" t="s">
        <v>412</v>
      </c>
      <c r="B4074" t="s">
        <v>413</v>
      </c>
      <c r="C4074">
        <v>411.82000732421801</v>
      </c>
      <c r="D4074" t="s">
        <v>27</v>
      </c>
      <c r="E4074" s="1">
        <v>46465</v>
      </c>
      <c r="F4074">
        <v>1.0714707814572499</v>
      </c>
      <c r="G4074">
        <v>120</v>
      </c>
      <c r="H4074">
        <v>-1.6061672023645199E-2</v>
      </c>
      <c r="I4074">
        <v>2.9</v>
      </c>
      <c r="J4074">
        <v>2.6</v>
      </c>
      <c r="K4074">
        <v>2.81</v>
      </c>
      <c r="L4074">
        <v>1</v>
      </c>
      <c r="M4074">
        <v>2</v>
      </c>
      <c r="N4074">
        <v>0.693972786865234</v>
      </c>
      <c r="O4074" t="b">
        <v>0</v>
      </c>
      <c r="P4074" t="s">
        <v>7501</v>
      </c>
      <c r="Q4074" t="s">
        <v>7502</v>
      </c>
      <c r="R4074">
        <v>4.4999999999999998E-2</v>
      </c>
      <c r="S4074">
        <v>0</v>
      </c>
      <c r="T4074">
        <v>6.5721917119584798E-3</v>
      </c>
      <c r="U4074">
        <v>0.29138943680685703</v>
      </c>
      <c r="V4074">
        <v>0</v>
      </c>
      <c r="W4074">
        <v>0</v>
      </c>
      <c r="X4074" t="s">
        <v>25</v>
      </c>
      <c r="Y4074" t="s">
        <v>26</v>
      </c>
      <c r="Z4074">
        <v>6.5721917119584798E-3</v>
      </c>
      <c r="AA4074" t="s">
        <v>45</v>
      </c>
      <c r="AB4074" t="b">
        <v>0</v>
      </c>
      <c r="AC4074" t="b">
        <v>1</v>
      </c>
    </row>
    <row r="4075" spans="1:29" x14ac:dyDescent="0.35">
      <c r="A4075" t="s">
        <v>412</v>
      </c>
      <c r="B4075" t="s">
        <v>413</v>
      </c>
      <c r="C4075">
        <v>411.82000732421801</v>
      </c>
      <c r="D4075" t="s">
        <v>27</v>
      </c>
      <c r="E4075" s="1">
        <v>46465</v>
      </c>
      <c r="F4075">
        <v>1.0714707814572499</v>
      </c>
      <c r="G4075">
        <v>130</v>
      </c>
      <c r="H4075">
        <v>-1.8888642154883301E-2</v>
      </c>
      <c r="I4075">
        <v>3.09</v>
      </c>
      <c r="J4075">
        <v>3</v>
      </c>
      <c r="K4075">
        <v>3.25</v>
      </c>
      <c r="L4075">
        <v>1</v>
      </c>
      <c r="M4075">
        <v>3</v>
      </c>
      <c r="N4075">
        <v>0.670779659423828</v>
      </c>
      <c r="O4075" t="b">
        <v>0</v>
      </c>
      <c r="P4075" t="s">
        <v>7503</v>
      </c>
      <c r="Q4075" t="s">
        <v>7504</v>
      </c>
      <c r="R4075">
        <v>4.4999999999999998E-2</v>
      </c>
      <c r="S4075">
        <v>0</v>
      </c>
      <c r="T4075">
        <v>7.0027835827419704E-3</v>
      </c>
      <c r="U4075">
        <v>0.315671889874095</v>
      </c>
      <c r="V4075">
        <v>-0.31000018000000001</v>
      </c>
      <c r="W4075">
        <v>-9.1176519999999996</v>
      </c>
      <c r="X4075" t="s">
        <v>25</v>
      </c>
      <c r="Y4075" t="s">
        <v>26</v>
      </c>
      <c r="Z4075">
        <v>7.0027835827419704E-3</v>
      </c>
      <c r="AA4075" t="s">
        <v>45</v>
      </c>
      <c r="AB4075" t="b">
        <v>0</v>
      </c>
      <c r="AC4075" t="b">
        <v>1</v>
      </c>
    </row>
    <row r="4076" spans="1:29" x14ac:dyDescent="0.35">
      <c r="A4076" t="s">
        <v>412</v>
      </c>
      <c r="B4076" t="s">
        <v>413</v>
      </c>
      <c r="C4076">
        <v>411.82000732421801</v>
      </c>
      <c r="D4076" t="s">
        <v>27</v>
      </c>
      <c r="E4076" s="1">
        <v>46465</v>
      </c>
      <c r="F4076">
        <v>1.0714707814572499</v>
      </c>
      <c r="G4076">
        <v>135</v>
      </c>
      <c r="H4076">
        <v>-2.05144191517522E-2</v>
      </c>
      <c r="I4076">
        <v>3.6</v>
      </c>
      <c r="J4076">
        <v>3.25</v>
      </c>
      <c r="K4076">
        <v>3.5</v>
      </c>
      <c r="L4076">
        <v>1</v>
      </c>
      <c r="M4076">
        <v>2</v>
      </c>
      <c r="N4076">
        <v>0.66070895935058505</v>
      </c>
      <c r="O4076" t="b">
        <v>0</v>
      </c>
      <c r="P4076" t="s">
        <v>7505</v>
      </c>
      <c r="Q4076" t="s">
        <v>7506</v>
      </c>
      <c r="R4076">
        <v>4.4999999999999998E-2</v>
      </c>
      <c r="S4076">
        <v>0</v>
      </c>
      <c r="T4076">
        <v>8.1585828148450102E-3</v>
      </c>
      <c r="U4076">
        <v>0.32781311640771399</v>
      </c>
      <c r="V4076">
        <v>0</v>
      </c>
      <c r="W4076">
        <v>0</v>
      </c>
      <c r="X4076" t="s">
        <v>25</v>
      </c>
      <c r="Y4076" t="s">
        <v>26</v>
      </c>
      <c r="Z4076">
        <v>8.1585828148450102E-3</v>
      </c>
      <c r="AA4076" t="s">
        <v>45</v>
      </c>
      <c r="AB4076" t="b">
        <v>0</v>
      </c>
      <c r="AC4076" t="b">
        <v>1</v>
      </c>
    </row>
    <row r="4077" spans="1:29" x14ac:dyDescent="0.35">
      <c r="A4077" t="s">
        <v>412</v>
      </c>
      <c r="B4077" t="s">
        <v>413</v>
      </c>
      <c r="C4077">
        <v>411.82000732421801</v>
      </c>
      <c r="D4077" t="s">
        <v>27</v>
      </c>
      <c r="E4077" s="1">
        <v>46465</v>
      </c>
      <c r="F4077">
        <v>1.0714707814572499</v>
      </c>
      <c r="G4077">
        <v>140</v>
      </c>
      <c r="H4077">
        <v>-2.2083824182152299E-2</v>
      </c>
      <c r="I4077">
        <v>4</v>
      </c>
      <c r="J4077">
        <v>3.45</v>
      </c>
      <c r="K4077">
        <v>3.75</v>
      </c>
      <c r="L4077">
        <v>1</v>
      </c>
      <c r="M4077">
        <v>3</v>
      </c>
      <c r="N4077">
        <v>0.64960067199706995</v>
      </c>
      <c r="O4077" t="b">
        <v>0</v>
      </c>
      <c r="P4077" t="s">
        <v>7507</v>
      </c>
      <c r="Q4077" t="s">
        <v>7508</v>
      </c>
      <c r="R4077">
        <v>4.4999999999999998E-2</v>
      </c>
      <c r="S4077">
        <v>0</v>
      </c>
      <c r="T4077">
        <v>9.0650920164944606E-3</v>
      </c>
      <c r="U4077">
        <v>0.33995434294133298</v>
      </c>
      <c r="V4077">
        <v>0</v>
      </c>
      <c r="W4077">
        <v>0</v>
      </c>
      <c r="X4077" t="s">
        <v>25</v>
      </c>
      <c r="Y4077" t="s">
        <v>26</v>
      </c>
      <c r="Z4077">
        <v>9.0650920164944606E-3</v>
      </c>
      <c r="AA4077" t="s">
        <v>45</v>
      </c>
      <c r="AB4077" t="b">
        <v>0</v>
      </c>
      <c r="AC4077" t="b">
        <v>1</v>
      </c>
    </row>
    <row r="4078" spans="1:29" x14ac:dyDescent="0.35">
      <c r="A4078" t="s">
        <v>412</v>
      </c>
      <c r="B4078" t="s">
        <v>413</v>
      </c>
      <c r="C4078">
        <v>411.82000732421801</v>
      </c>
      <c r="D4078" t="s">
        <v>27</v>
      </c>
      <c r="E4078" s="1">
        <v>46465</v>
      </c>
      <c r="F4078">
        <v>1.0714707814572499</v>
      </c>
      <c r="G4078">
        <v>145</v>
      </c>
      <c r="H4078">
        <v>-2.3792862097111601E-2</v>
      </c>
      <c r="I4078">
        <v>4.28</v>
      </c>
      <c r="J4078">
        <v>3.7</v>
      </c>
      <c r="K4078">
        <v>4</v>
      </c>
      <c r="L4078">
        <v>1</v>
      </c>
      <c r="M4078">
        <v>2</v>
      </c>
      <c r="N4078">
        <v>0.63934686828613196</v>
      </c>
      <c r="O4078" t="b">
        <v>0</v>
      </c>
      <c r="P4078" t="s">
        <v>7509</v>
      </c>
      <c r="Q4078" t="s">
        <v>7510</v>
      </c>
      <c r="R4078">
        <v>4.4999999999999998E-2</v>
      </c>
      <c r="S4078">
        <v>0</v>
      </c>
      <c r="T4078">
        <v>9.6996484576490696E-3</v>
      </c>
      <c r="U4078">
        <v>0.35209556947495202</v>
      </c>
      <c r="V4078">
        <v>0</v>
      </c>
      <c r="W4078">
        <v>0</v>
      </c>
      <c r="X4078" t="s">
        <v>25</v>
      </c>
      <c r="Y4078" t="s">
        <v>26</v>
      </c>
      <c r="Z4078">
        <v>9.6996484576490696E-3</v>
      </c>
      <c r="AA4078" t="s">
        <v>45</v>
      </c>
      <c r="AB4078" t="b">
        <v>0</v>
      </c>
      <c r="AC4078" t="b">
        <v>1</v>
      </c>
    </row>
    <row r="4079" spans="1:29" x14ac:dyDescent="0.35">
      <c r="A4079" t="s">
        <v>412</v>
      </c>
      <c r="B4079" t="s">
        <v>413</v>
      </c>
      <c r="C4079">
        <v>411.82000732421801</v>
      </c>
      <c r="D4079" t="s">
        <v>27</v>
      </c>
      <c r="E4079" s="1">
        <v>46465</v>
      </c>
      <c r="F4079">
        <v>1.0714707814572499</v>
      </c>
      <c r="G4079">
        <v>150</v>
      </c>
      <c r="H4079">
        <v>-2.56512139922512E-2</v>
      </c>
      <c r="I4079">
        <v>4.09</v>
      </c>
      <c r="J4079">
        <v>4</v>
      </c>
      <c r="K4079">
        <v>4.25</v>
      </c>
      <c r="L4079">
        <v>1</v>
      </c>
      <c r="M4079">
        <v>56</v>
      </c>
      <c r="N4079">
        <v>0.62988651367187498</v>
      </c>
      <c r="O4079" t="b">
        <v>0</v>
      </c>
      <c r="P4079" t="s">
        <v>7511</v>
      </c>
      <c r="Q4079" t="s">
        <v>7512</v>
      </c>
      <c r="R4079">
        <v>4.4999999999999998E-2</v>
      </c>
      <c r="S4079">
        <v>0</v>
      </c>
      <c r="T4079">
        <v>9.2690565868655799E-3</v>
      </c>
      <c r="U4079">
        <v>0.36423679600857101</v>
      </c>
      <c r="V4079">
        <v>-0.19999981</v>
      </c>
      <c r="W4079">
        <v>-4.6619999999999999</v>
      </c>
      <c r="X4079" t="s">
        <v>25</v>
      </c>
      <c r="Y4079" t="s">
        <v>26</v>
      </c>
      <c r="Z4079">
        <v>9.2690565868655799E-3</v>
      </c>
      <c r="AA4079" t="s">
        <v>45</v>
      </c>
      <c r="AB4079" t="b">
        <v>0</v>
      </c>
      <c r="AC4079" t="b">
        <v>1</v>
      </c>
    </row>
    <row r="4080" spans="1:29" x14ac:dyDescent="0.35">
      <c r="A4080" t="s">
        <v>412</v>
      </c>
      <c r="B4080" t="s">
        <v>413</v>
      </c>
      <c r="C4080">
        <v>411.82000732421801</v>
      </c>
      <c r="D4080" t="s">
        <v>27</v>
      </c>
      <c r="E4080" s="1">
        <v>46465</v>
      </c>
      <c r="F4080">
        <v>1.0714707814572499</v>
      </c>
      <c r="G4080">
        <v>155</v>
      </c>
      <c r="H4080">
        <v>-2.7548466658432899E-2</v>
      </c>
      <c r="I4080">
        <v>4.9000000000000004</v>
      </c>
      <c r="J4080">
        <v>4.25</v>
      </c>
      <c r="K4080">
        <v>4.55</v>
      </c>
      <c r="M4080">
        <v>1</v>
      </c>
      <c r="N4080">
        <v>0.62024305541992197</v>
      </c>
      <c r="O4080" t="b">
        <v>0</v>
      </c>
      <c r="P4080" t="s">
        <v>7513</v>
      </c>
      <c r="Q4080" t="s">
        <v>7514</v>
      </c>
      <c r="R4080">
        <v>4.4999999999999998E-2</v>
      </c>
      <c r="S4080">
        <v>0</v>
      </c>
      <c r="T4080">
        <v>1.1104737720205701E-2</v>
      </c>
      <c r="U4080">
        <v>0.37637802254218999</v>
      </c>
      <c r="V4080">
        <v>0</v>
      </c>
      <c r="W4080">
        <v>0</v>
      </c>
      <c r="X4080" t="s">
        <v>25</v>
      </c>
      <c r="Y4080" t="s">
        <v>26</v>
      </c>
      <c r="Z4080">
        <v>1.1104737720205701E-2</v>
      </c>
      <c r="AA4080" t="s">
        <v>45</v>
      </c>
      <c r="AB4080" t="b">
        <v>0</v>
      </c>
      <c r="AC4080" t="b">
        <v>1</v>
      </c>
    </row>
    <row r="4081" spans="1:29" x14ac:dyDescent="0.35">
      <c r="A4081" t="s">
        <v>412</v>
      </c>
      <c r="B4081" t="s">
        <v>413</v>
      </c>
      <c r="C4081">
        <v>411.82000732421801</v>
      </c>
      <c r="D4081" t="s">
        <v>27</v>
      </c>
      <c r="E4081" s="1">
        <v>46465</v>
      </c>
      <c r="F4081">
        <v>1.0714707814572499</v>
      </c>
      <c r="G4081">
        <v>160</v>
      </c>
      <c r="H4081">
        <v>-2.95981525065439E-2</v>
      </c>
      <c r="I4081">
        <v>5.22</v>
      </c>
      <c r="J4081">
        <v>4.55</v>
      </c>
      <c r="K4081">
        <v>4.8499999999999996</v>
      </c>
      <c r="L4081">
        <v>2</v>
      </c>
      <c r="M4081">
        <v>10</v>
      </c>
      <c r="N4081">
        <v>0.61127097717285095</v>
      </c>
      <c r="O4081" t="b">
        <v>0</v>
      </c>
      <c r="P4081" t="s">
        <v>7515</v>
      </c>
      <c r="Q4081" t="s">
        <v>7516</v>
      </c>
      <c r="R4081">
        <v>4.4999999999999998E-2</v>
      </c>
      <c r="S4081">
        <v>0</v>
      </c>
      <c r="T4081">
        <v>1.1829945081525199E-2</v>
      </c>
      <c r="U4081">
        <v>0.38851924907580898</v>
      </c>
      <c r="V4081">
        <v>0</v>
      </c>
      <c r="W4081">
        <v>0</v>
      </c>
      <c r="X4081" t="s">
        <v>25</v>
      </c>
      <c r="Y4081" t="s">
        <v>26</v>
      </c>
      <c r="Z4081">
        <v>1.1829945081525199E-2</v>
      </c>
      <c r="AA4081" t="s">
        <v>45</v>
      </c>
      <c r="AB4081" t="b">
        <v>0</v>
      </c>
      <c r="AC4081" t="b">
        <v>1</v>
      </c>
    </row>
    <row r="4082" spans="1:29" x14ac:dyDescent="0.35">
      <c r="A4082" t="s">
        <v>412</v>
      </c>
      <c r="B4082" t="s">
        <v>413</v>
      </c>
      <c r="C4082">
        <v>411.82000732421801</v>
      </c>
      <c r="D4082" t="s">
        <v>27</v>
      </c>
      <c r="E4082" s="1">
        <v>46465</v>
      </c>
      <c r="F4082">
        <v>1.0714707814572499</v>
      </c>
      <c r="G4082">
        <v>165</v>
      </c>
      <c r="H4082">
        <v>-3.17979851879528E-2</v>
      </c>
      <c r="I4082">
        <v>5.34</v>
      </c>
      <c r="J4082">
        <v>4.9000000000000004</v>
      </c>
      <c r="K4082">
        <v>5.15</v>
      </c>
      <c r="M4082">
        <v>1</v>
      </c>
      <c r="N4082">
        <v>0.602848209838867</v>
      </c>
      <c r="O4082" t="b">
        <v>0</v>
      </c>
      <c r="P4082" t="s">
        <v>7517</v>
      </c>
      <c r="Q4082" t="s">
        <v>7518</v>
      </c>
      <c r="R4082">
        <v>4.4999999999999998E-2</v>
      </c>
      <c r="S4082">
        <v>0</v>
      </c>
      <c r="T4082">
        <v>1.21018978420201E-2</v>
      </c>
      <c r="U4082">
        <v>0.40066047560942802</v>
      </c>
      <c r="V4082">
        <v>0</v>
      </c>
      <c r="W4082">
        <v>0</v>
      </c>
      <c r="X4082" t="s">
        <v>25</v>
      </c>
      <c r="Y4082" t="s">
        <v>26</v>
      </c>
      <c r="Z4082">
        <v>1.21018978420201E-2</v>
      </c>
      <c r="AA4082" t="s">
        <v>45</v>
      </c>
      <c r="AB4082" t="b">
        <v>0</v>
      </c>
      <c r="AC4082" t="b">
        <v>1</v>
      </c>
    </row>
    <row r="4083" spans="1:29" x14ac:dyDescent="0.35">
      <c r="A4083" t="s">
        <v>412</v>
      </c>
      <c r="B4083" t="s">
        <v>413</v>
      </c>
      <c r="C4083">
        <v>411.82000732421801</v>
      </c>
      <c r="D4083" t="s">
        <v>27</v>
      </c>
      <c r="E4083" s="1">
        <v>46465</v>
      </c>
      <c r="F4083">
        <v>1.0714707814572499</v>
      </c>
      <c r="G4083">
        <v>180</v>
      </c>
      <c r="H4083">
        <v>-3.9310488885242301E-2</v>
      </c>
      <c r="I4083">
        <v>6.12</v>
      </c>
      <c r="J4083">
        <v>6</v>
      </c>
      <c r="K4083">
        <v>6.3</v>
      </c>
      <c r="L4083">
        <v>2</v>
      </c>
      <c r="M4083">
        <v>2</v>
      </c>
      <c r="N4083">
        <v>0.58014335876464795</v>
      </c>
      <c r="O4083" t="b">
        <v>0</v>
      </c>
      <c r="P4083" t="s">
        <v>7519</v>
      </c>
      <c r="Q4083" t="s">
        <v>7520</v>
      </c>
      <c r="R4083">
        <v>4.4999999999999998E-2</v>
      </c>
      <c r="S4083">
        <v>0</v>
      </c>
      <c r="T4083">
        <v>1.38695907852365E-2</v>
      </c>
      <c r="U4083">
        <v>0.43708415521028599</v>
      </c>
      <c r="V4083">
        <v>-0.78999995999999995</v>
      </c>
      <c r="W4083">
        <v>-11.432707000000001</v>
      </c>
      <c r="X4083" t="s">
        <v>25</v>
      </c>
      <c r="Y4083" t="s">
        <v>26</v>
      </c>
      <c r="Z4083">
        <v>1.38695907852365E-2</v>
      </c>
      <c r="AA4083" t="s">
        <v>45</v>
      </c>
      <c r="AB4083" t="b">
        <v>0</v>
      </c>
      <c r="AC4083" t="b">
        <v>1</v>
      </c>
    </row>
    <row r="4084" spans="1:29" x14ac:dyDescent="0.35">
      <c r="A4084" t="s">
        <v>412</v>
      </c>
      <c r="B4084" t="s">
        <v>413</v>
      </c>
      <c r="C4084">
        <v>411.82000732421801</v>
      </c>
      <c r="D4084" t="s">
        <v>27</v>
      </c>
      <c r="E4084" s="1">
        <v>46465</v>
      </c>
      <c r="F4084">
        <v>1.0714707814572499</v>
      </c>
      <c r="G4084">
        <v>190</v>
      </c>
      <c r="H4084">
        <v>-4.50018416106647E-2</v>
      </c>
      <c r="I4084">
        <v>7.85</v>
      </c>
      <c r="J4084">
        <v>6.85</v>
      </c>
      <c r="K4084">
        <v>7.15</v>
      </c>
      <c r="M4084">
        <v>10</v>
      </c>
      <c r="N4084">
        <v>0.566105413208007</v>
      </c>
      <c r="O4084" t="b">
        <v>0</v>
      </c>
      <c r="P4084" t="s">
        <v>7521</v>
      </c>
      <c r="Q4084" t="s">
        <v>7522</v>
      </c>
      <c r="R4084">
        <v>4.4999999999999998E-2</v>
      </c>
      <c r="S4084">
        <v>0</v>
      </c>
      <c r="T4084">
        <v>1.7790243082370299E-2</v>
      </c>
      <c r="U4084">
        <v>0.46136660827752402</v>
      </c>
      <c r="V4084">
        <v>0</v>
      </c>
      <c r="W4084">
        <v>0</v>
      </c>
      <c r="X4084" t="s">
        <v>25</v>
      </c>
      <c r="Y4084" t="s">
        <v>26</v>
      </c>
      <c r="Z4084">
        <v>1.7790243082370299E-2</v>
      </c>
      <c r="AA4084" t="s">
        <v>45</v>
      </c>
      <c r="AB4084" t="b">
        <v>0</v>
      </c>
      <c r="AC4084" t="b">
        <v>1</v>
      </c>
    </row>
    <row r="4085" spans="1:29" x14ac:dyDescent="0.35">
      <c r="A4085" t="s">
        <v>412</v>
      </c>
      <c r="B4085" t="s">
        <v>413</v>
      </c>
      <c r="C4085">
        <v>411.82000732421801</v>
      </c>
      <c r="D4085" t="s">
        <v>27</v>
      </c>
      <c r="E4085" s="1">
        <v>46465</v>
      </c>
      <c r="F4085">
        <v>1.0714707814572499</v>
      </c>
      <c r="G4085">
        <v>195</v>
      </c>
      <c r="H4085">
        <v>-4.8322817497569698E-2</v>
      </c>
      <c r="I4085">
        <v>8.4499999999999993</v>
      </c>
      <c r="J4085">
        <v>7.4</v>
      </c>
      <c r="K4085">
        <v>7.65</v>
      </c>
      <c r="L4085">
        <v>18</v>
      </c>
      <c r="M4085">
        <v>3</v>
      </c>
      <c r="N4085">
        <v>0.56070385589599603</v>
      </c>
      <c r="O4085" t="b">
        <v>0</v>
      </c>
      <c r="P4085" t="s">
        <v>7523</v>
      </c>
      <c r="Q4085" t="s">
        <v>7524</v>
      </c>
      <c r="R4085">
        <v>4.4999999999999998E-2</v>
      </c>
      <c r="S4085">
        <v>0</v>
      </c>
      <c r="T4085">
        <v>1.91500068848445E-2</v>
      </c>
      <c r="U4085">
        <v>0.473507834811143</v>
      </c>
      <c r="V4085">
        <v>0</v>
      </c>
      <c r="W4085">
        <v>0</v>
      </c>
      <c r="X4085" t="s">
        <v>25</v>
      </c>
      <c r="Y4085" t="s">
        <v>26</v>
      </c>
      <c r="Z4085">
        <v>1.91500068848445E-2</v>
      </c>
      <c r="AA4085" t="s">
        <v>45</v>
      </c>
      <c r="AB4085" t="b">
        <v>0</v>
      </c>
      <c r="AC4085" t="b">
        <v>1</v>
      </c>
    </row>
    <row r="4086" spans="1:29" x14ac:dyDescent="0.35">
      <c r="A4086" t="s">
        <v>412</v>
      </c>
      <c r="B4086" t="s">
        <v>413</v>
      </c>
      <c r="C4086">
        <v>411.82000732421801</v>
      </c>
      <c r="D4086" t="s">
        <v>27</v>
      </c>
      <c r="E4086" s="1">
        <v>46465</v>
      </c>
      <c r="F4086">
        <v>1.0714707814572499</v>
      </c>
      <c r="G4086">
        <v>200</v>
      </c>
      <c r="H4086">
        <v>-5.1608148001768897E-2</v>
      </c>
      <c r="I4086">
        <v>8.2100000000000009</v>
      </c>
      <c r="J4086">
        <v>7.85</v>
      </c>
      <c r="K4086">
        <v>8.1999999999999993</v>
      </c>
      <c r="L4086">
        <v>25</v>
      </c>
      <c r="M4086">
        <v>75</v>
      </c>
      <c r="N4086">
        <v>0.55444781494140605</v>
      </c>
      <c r="O4086" t="b">
        <v>0</v>
      </c>
      <c r="P4086" t="s">
        <v>7525</v>
      </c>
      <c r="Q4086" t="s">
        <v>7526</v>
      </c>
      <c r="R4086">
        <v>4.4999999999999998E-2</v>
      </c>
      <c r="S4086">
        <v>0</v>
      </c>
      <c r="T4086">
        <v>1.86061013638548E-2</v>
      </c>
      <c r="U4086">
        <v>0.48564906134476199</v>
      </c>
      <c r="V4086">
        <v>-5.000019E-2</v>
      </c>
      <c r="W4086">
        <v>-0.60532916000000003</v>
      </c>
      <c r="X4086" t="s">
        <v>25</v>
      </c>
      <c r="Y4086" t="s">
        <v>26</v>
      </c>
      <c r="Z4086">
        <v>1.86061013638548E-2</v>
      </c>
      <c r="AA4086" t="s">
        <v>45</v>
      </c>
      <c r="AB4086" t="b">
        <v>0</v>
      </c>
      <c r="AC4086" t="b">
        <v>1</v>
      </c>
    </row>
    <row r="4087" spans="1:29" x14ac:dyDescent="0.35">
      <c r="A4087" t="s">
        <v>412</v>
      </c>
      <c r="B4087" t="s">
        <v>413</v>
      </c>
      <c r="C4087">
        <v>411.82000732421801</v>
      </c>
      <c r="D4087" t="s">
        <v>27</v>
      </c>
      <c r="E4087" s="1">
        <v>46465</v>
      </c>
      <c r="F4087">
        <v>1.0714707814572499</v>
      </c>
      <c r="G4087">
        <v>210</v>
      </c>
      <c r="H4087">
        <v>-5.90329109344103E-2</v>
      </c>
      <c r="I4087">
        <v>9.35</v>
      </c>
      <c r="J4087">
        <v>9</v>
      </c>
      <c r="K4087">
        <v>9.4</v>
      </c>
      <c r="L4087">
        <v>9</v>
      </c>
      <c r="M4087">
        <v>61</v>
      </c>
      <c r="N4087">
        <v>0.54413297668456995</v>
      </c>
      <c r="O4087" t="b">
        <v>0</v>
      </c>
      <c r="P4087" t="s">
        <v>7527</v>
      </c>
      <c r="Q4087" t="s">
        <v>7528</v>
      </c>
      <c r="R4087">
        <v>4.4999999999999998E-2</v>
      </c>
      <c r="S4087">
        <v>0</v>
      </c>
      <c r="T4087">
        <v>2.1189652588555801E-2</v>
      </c>
      <c r="U4087">
        <v>0.50993151441200002</v>
      </c>
      <c r="V4087">
        <v>-0.34999943</v>
      </c>
      <c r="W4087">
        <v>-3.6082415999999999</v>
      </c>
      <c r="X4087" t="s">
        <v>25</v>
      </c>
      <c r="Y4087" t="s">
        <v>26</v>
      </c>
      <c r="Z4087">
        <v>2.1189652588555801E-2</v>
      </c>
      <c r="AA4087" t="s">
        <v>45</v>
      </c>
      <c r="AB4087" t="b">
        <v>0</v>
      </c>
      <c r="AC4087" t="b">
        <v>1</v>
      </c>
    </row>
    <row r="4088" spans="1:29" x14ac:dyDescent="0.35">
      <c r="A4088" t="s">
        <v>412</v>
      </c>
      <c r="B4088" t="s">
        <v>413</v>
      </c>
      <c r="C4088">
        <v>411.82000732421801</v>
      </c>
      <c r="D4088" t="s">
        <v>27</v>
      </c>
      <c r="E4088" s="1">
        <v>46465</v>
      </c>
      <c r="F4088">
        <v>1.0714707814572499</v>
      </c>
      <c r="G4088">
        <v>220</v>
      </c>
      <c r="H4088">
        <v>-6.7079029011741703E-2</v>
      </c>
      <c r="I4088">
        <v>10.98</v>
      </c>
      <c r="J4088">
        <v>10.3</v>
      </c>
      <c r="K4088">
        <v>10.65</v>
      </c>
      <c r="L4088">
        <v>1</v>
      </c>
      <c r="M4088">
        <v>20</v>
      </c>
      <c r="N4088">
        <v>0.53397072479247998</v>
      </c>
      <c r="O4088" t="b">
        <v>0</v>
      </c>
      <c r="P4088" t="s">
        <v>7529</v>
      </c>
      <c r="Q4088" t="s">
        <v>7530</v>
      </c>
      <c r="R4088">
        <v>4.4999999999999998E-2</v>
      </c>
      <c r="S4088">
        <v>0</v>
      </c>
      <c r="T4088">
        <v>2.4883677585277299E-2</v>
      </c>
      <c r="U4088">
        <v>0.53421396747923799</v>
      </c>
      <c r="V4088">
        <v>-0.42000008</v>
      </c>
      <c r="W4088">
        <v>-3.6842112999999999</v>
      </c>
      <c r="X4088" t="s">
        <v>25</v>
      </c>
      <c r="Y4088" t="s">
        <v>26</v>
      </c>
      <c r="Z4088">
        <v>2.4883677585277299E-2</v>
      </c>
      <c r="AA4088" t="s">
        <v>45</v>
      </c>
      <c r="AB4088" t="b">
        <v>0</v>
      </c>
      <c r="AC4088" t="b">
        <v>1</v>
      </c>
    </row>
    <row r="4089" spans="1:29" x14ac:dyDescent="0.35">
      <c r="A4089" t="s">
        <v>412</v>
      </c>
      <c r="B4089" t="s">
        <v>413</v>
      </c>
      <c r="C4089">
        <v>411.82000732421801</v>
      </c>
      <c r="D4089" t="s">
        <v>27</v>
      </c>
      <c r="E4089" s="1">
        <v>46465</v>
      </c>
      <c r="F4089">
        <v>1.0714707814572499</v>
      </c>
      <c r="G4089">
        <v>230</v>
      </c>
      <c r="H4089">
        <v>-7.6112032350879294E-2</v>
      </c>
      <c r="I4089">
        <v>15.03</v>
      </c>
      <c r="J4089">
        <v>11.8</v>
      </c>
      <c r="K4089">
        <v>12.1</v>
      </c>
      <c r="M4089">
        <v>12</v>
      </c>
      <c r="N4089">
        <v>0.5253648538208</v>
      </c>
      <c r="O4089" t="b">
        <v>0</v>
      </c>
      <c r="P4089" t="s">
        <v>7531</v>
      </c>
      <c r="Q4089" t="s">
        <v>7532</v>
      </c>
      <c r="R4089">
        <v>4.4999999999999998E-2</v>
      </c>
      <c r="S4089">
        <v>0</v>
      </c>
      <c r="T4089">
        <v>3.4062083251977897E-2</v>
      </c>
      <c r="U4089">
        <v>0.55849642054647597</v>
      </c>
      <c r="V4089">
        <v>0</v>
      </c>
      <c r="W4089">
        <v>0</v>
      </c>
      <c r="X4089" t="s">
        <v>25</v>
      </c>
      <c r="Y4089" t="s">
        <v>26</v>
      </c>
      <c r="Z4089">
        <v>3.4062083251977897E-2</v>
      </c>
      <c r="AA4089" t="s">
        <v>45</v>
      </c>
      <c r="AB4089" t="b">
        <v>0</v>
      </c>
      <c r="AC4089" t="b">
        <v>1</v>
      </c>
    </row>
    <row r="4090" spans="1:29" x14ac:dyDescent="0.35">
      <c r="A4090" t="s">
        <v>412</v>
      </c>
      <c r="B4090" t="s">
        <v>413</v>
      </c>
      <c r="C4090">
        <v>411.82000732421801</v>
      </c>
      <c r="D4090" t="s">
        <v>27</v>
      </c>
      <c r="E4090" s="1">
        <v>46465</v>
      </c>
      <c r="F4090">
        <v>1.0714707814572499</v>
      </c>
      <c r="G4090">
        <v>240</v>
      </c>
      <c r="H4090">
        <v>-8.5925573057541699E-2</v>
      </c>
      <c r="I4090">
        <v>14.75</v>
      </c>
      <c r="J4090">
        <v>13.4</v>
      </c>
      <c r="K4090">
        <v>13.75</v>
      </c>
      <c r="L4090">
        <v>1</v>
      </c>
      <c r="M4090">
        <v>291</v>
      </c>
      <c r="N4090">
        <v>0.51721674194335898</v>
      </c>
      <c r="O4090" t="b">
        <v>0</v>
      </c>
      <c r="P4090" t="s">
        <v>7533</v>
      </c>
      <c r="Q4090" t="s">
        <v>7534</v>
      </c>
      <c r="R4090">
        <v>4.4999999999999998E-2</v>
      </c>
      <c r="S4090">
        <v>0</v>
      </c>
      <c r="T4090">
        <v>3.3427526810823303E-2</v>
      </c>
      <c r="U4090">
        <v>0.58277887361371405</v>
      </c>
      <c r="V4090">
        <v>0</v>
      </c>
      <c r="W4090">
        <v>0</v>
      </c>
      <c r="X4090" t="s">
        <v>25</v>
      </c>
      <c r="Y4090" t="s">
        <v>26</v>
      </c>
      <c r="Z4090">
        <v>3.3427526810823303E-2</v>
      </c>
      <c r="AA4090" t="s">
        <v>45</v>
      </c>
      <c r="AB4090" t="b">
        <v>0</v>
      </c>
      <c r="AC4090" t="b">
        <v>1</v>
      </c>
    </row>
    <row r="4091" spans="1:29" x14ac:dyDescent="0.35">
      <c r="A4091" t="s">
        <v>412</v>
      </c>
      <c r="B4091" t="s">
        <v>413</v>
      </c>
      <c r="C4091">
        <v>411.82000732421801</v>
      </c>
      <c r="D4091" t="s">
        <v>27</v>
      </c>
      <c r="E4091" s="1">
        <v>46465</v>
      </c>
      <c r="F4091">
        <v>1.0714707814572499</v>
      </c>
      <c r="G4091">
        <v>250</v>
      </c>
      <c r="H4091">
        <v>-9.67488036041982E-2</v>
      </c>
      <c r="I4091">
        <v>15.9</v>
      </c>
      <c r="J4091">
        <v>15.25</v>
      </c>
      <c r="K4091">
        <v>15.6</v>
      </c>
      <c r="L4091">
        <v>4</v>
      </c>
      <c r="M4091">
        <v>110</v>
      </c>
      <c r="N4091">
        <v>0.51030457962036102</v>
      </c>
      <c r="O4091" t="b">
        <v>0</v>
      </c>
      <c r="P4091" t="s">
        <v>7535</v>
      </c>
      <c r="Q4091" t="s">
        <v>7536</v>
      </c>
      <c r="R4091">
        <v>4.4999999999999998E-2</v>
      </c>
      <c r="S4091">
        <v>0</v>
      </c>
      <c r="T4091">
        <v>3.6033740765565397E-2</v>
      </c>
      <c r="U4091">
        <v>0.60706132668095203</v>
      </c>
      <c r="V4091">
        <v>0</v>
      </c>
      <c r="W4091">
        <v>0</v>
      </c>
      <c r="X4091" t="s">
        <v>25</v>
      </c>
      <c r="Y4091" t="s">
        <v>26</v>
      </c>
      <c r="Z4091">
        <v>3.6033740765565397E-2</v>
      </c>
      <c r="AA4091" t="s">
        <v>45</v>
      </c>
      <c r="AB4091" t="b">
        <v>0</v>
      </c>
      <c r="AC4091" t="b">
        <v>1</v>
      </c>
    </row>
    <row r="4092" spans="1:29" x14ac:dyDescent="0.35">
      <c r="A4092" t="s">
        <v>412</v>
      </c>
      <c r="B4092" t="s">
        <v>413</v>
      </c>
      <c r="C4092">
        <v>411.82000732421801</v>
      </c>
      <c r="D4092" t="s">
        <v>27</v>
      </c>
      <c r="E4092" s="1">
        <v>46465</v>
      </c>
      <c r="F4092">
        <v>1.0714707814572499</v>
      </c>
      <c r="G4092">
        <v>260</v>
      </c>
      <c r="H4092">
        <v>-0.108384835138811</v>
      </c>
      <c r="I4092">
        <v>19.5</v>
      </c>
      <c r="J4092">
        <v>17.25</v>
      </c>
      <c r="K4092">
        <v>17.649999999999999</v>
      </c>
      <c r="L4092">
        <v>11</v>
      </c>
      <c r="M4092">
        <v>132</v>
      </c>
      <c r="N4092">
        <v>0.503758624572754</v>
      </c>
      <c r="O4092" t="b">
        <v>0</v>
      </c>
      <c r="P4092" t="s">
        <v>7537</v>
      </c>
      <c r="Q4092" t="s">
        <v>7538</v>
      </c>
      <c r="R4092">
        <v>4.4999999999999998E-2</v>
      </c>
      <c r="S4092">
        <v>0</v>
      </c>
      <c r="T4092">
        <v>4.4192323580410503E-2</v>
      </c>
      <c r="U4092">
        <v>0.631343779748191</v>
      </c>
      <c r="V4092">
        <v>0</v>
      </c>
      <c r="W4092">
        <v>0</v>
      </c>
      <c r="X4092" t="s">
        <v>25</v>
      </c>
      <c r="Y4092" t="s">
        <v>26</v>
      </c>
      <c r="Z4092">
        <v>4.4192323580410503E-2</v>
      </c>
      <c r="AA4092" t="s">
        <v>45</v>
      </c>
      <c r="AB4092" t="b">
        <v>0</v>
      </c>
      <c r="AC4092" t="b">
        <v>1</v>
      </c>
    </row>
    <row r="4093" spans="1:29" x14ac:dyDescent="0.35">
      <c r="A4093" t="s">
        <v>412</v>
      </c>
      <c r="B4093" t="s">
        <v>413</v>
      </c>
      <c r="C4093">
        <v>411.82000732421801</v>
      </c>
      <c r="D4093" t="s">
        <v>27</v>
      </c>
      <c r="E4093" s="1">
        <v>46465</v>
      </c>
      <c r="F4093">
        <v>1.0714707814572499</v>
      </c>
      <c r="G4093">
        <v>270</v>
      </c>
      <c r="H4093">
        <v>-0.121368480209224</v>
      </c>
      <c r="I4093">
        <v>19.8</v>
      </c>
      <c r="J4093">
        <v>19.5</v>
      </c>
      <c r="K4093">
        <v>19.850000000000001</v>
      </c>
      <c r="L4093">
        <v>1</v>
      </c>
      <c r="M4093">
        <v>135</v>
      </c>
      <c r="N4093">
        <v>0.49957775817871097</v>
      </c>
      <c r="O4093" t="b">
        <v>0</v>
      </c>
      <c r="P4093" t="s">
        <v>7539</v>
      </c>
      <c r="Q4093" t="s">
        <v>7540</v>
      </c>
      <c r="R4093">
        <v>4.4999999999999998E-2</v>
      </c>
      <c r="S4093">
        <v>0</v>
      </c>
      <c r="T4093">
        <v>4.4872205481647498E-2</v>
      </c>
      <c r="U4093">
        <v>0.65562623281542898</v>
      </c>
      <c r="V4093">
        <v>-0.80000114</v>
      </c>
      <c r="W4093">
        <v>-3.8835006000000001</v>
      </c>
      <c r="X4093" t="s">
        <v>25</v>
      </c>
      <c r="Y4093" t="s">
        <v>26</v>
      </c>
      <c r="Z4093">
        <v>4.4872205481647498E-2</v>
      </c>
      <c r="AA4093" t="s">
        <v>45</v>
      </c>
      <c r="AB4093" t="b">
        <v>0</v>
      </c>
      <c r="AC4093" t="b">
        <v>1</v>
      </c>
    </row>
    <row r="4094" spans="1:29" x14ac:dyDescent="0.35">
      <c r="A4094" t="s">
        <v>412</v>
      </c>
      <c r="B4094" t="s">
        <v>413</v>
      </c>
      <c r="C4094">
        <v>411.82000732421801</v>
      </c>
      <c r="D4094" t="s">
        <v>27</v>
      </c>
      <c r="E4094" s="1">
        <v>46465</v>
      </c>
      <c r="F4094">
        <v>1.0714707814572499</v>
      </c>
      <c r="G4094">
        <v>280</v>
      </c>
      <c r="H4094">
        <v>-0.134724128709166</v>
      </c>
      <c r="I4094">
        <v>23.88</v>
      </c>
      <c r="J4094">
        <v>21.9</v>
      </c>
      <c r="K4094">
        <v>22.3</v>
      </c>
      <c r="L4094">
        <v>30</v>
      </c>
      <c r="M4094">
        <v>50</v>
      </c>
      <c r="N4094">
        <v>0.49408464904785099</v>
      </c>
      <c r="O4094" t="b">
        <v>0</v>
      </c>
      <c r="P4094" t="s">
        <v>7541</v>
      </c>
      <c r="Q4094" t="s">
        <v>7542</v>
      </c>
      <c r="R4094">
        <v>4.4999999999999998E-2</v>
      </c>
      <c r="S4094">
        <v>0</v>
      </c>
      <c r="T4094">
        <v>5.41185993384719E-2</v>
      </c>
      <c r="U4094">
        <v>0.67990868588266695</v>
      </c>
      <c r="V4094">
        <v>0</v>
      </c>
      <c r="W4094">
        <v>0</v>
      </c>
      <c r="X4094" t="s">
        <v>25</v>
      </c>
      <c r="Y4094" t="s">
        <v>26</v>
      </c>
      <c r="Z4094">
        <v>5.41185993384719E-2</v>
      </c>
      <c r="AA4094" t="s">
        <v>45</v>
      </c>
      <c r="AB4094" t="b">
        <v>0</v>
      </c>
      <c r="AC4094" t="b">
        <v>1</v>
      </c>
    </row>
    <row r="4095" spans="1:29" x14ac:dyDescent="0.35">
      <c r="A4095" t="s">
        <v>412</v>
      </c>
      <c r="B4095" t="s">
        <v>413</v>
      </c>
      <c r="C4095">
        <v>411.82000732421801</v>
      </c>
      <c r="D4095" t="s">
        <v>27</v>
      </c>
      <c r="E4095" s="1">
        <v>46465</v>
      </c>
      <c r="F4095">
        <v>1.0714707814572499</v>
      </c>
      <c r="G4095">
        <v>290</v>
      </c>
      <c r="H4095">
        <v>-0.14885746683281301</v>
      </c>
      <c r="I4095">
        <v>25.05</v>
      </c>
      <c r="J4095">
        <v>24.55</v>
      </c>
      <c r="K4095">
        <v>24.95</v>
      </c>
      <c r="L4095">
        <v>1</v>
      </c>
      <c r="M4095">
        <v>331</v>
      </c>
      <c r="N4095">
        <v>0.48886619537353498</v>
      </c>
      <c r="O4095" t="b">
        <v>0</v>
      </c>
      <c r="P4095" t="s">
        <v>7543</v>
      </c>
      <c r="Q4095" t="s">
        <v>7544</v>
      </c>
      <c r="R4095">
        <v>4.4999999999999998E-2</v>
      </c>
      <c r="S4095">
        <v>0</v>
      </c>
      <c r="T4095">
        <v>5.6770138753296499E-2</v>
      </c>
      <c r="U4095">
        <v>0.70419113894990504</v>
      </c>
      <c r="V4095">
        <v>-0.76000020000000001</v>
      </c>
      <c r="W4095">
        <v>-2.9445960000000002</v>
      </c>
      <c r="X4095" t="s">
        <v>25</v>
      </c>
      <c r="Y4095" t="s">
        <v>26</v>
      </c>
      <c r="Z4095">
        <v>5.6770138753296499E-2</v>
      </c>
      <c r="AA4095" t="s">
        <v>45</v>
      </c>
      <c r="AB4095" t="b">
        <v>0</v>
      </c>
      <c r="AC4095" t="b">
        <v>1</v>
      </c>
    </row>
    <row r="4096" spans="1:29" x14ac:dyDescent="0.35">
      <c r="A4096" t="s">
        <v>412</v>
      </c>
      <c r="B4096" t="s">
        <v>413</v>
      </c>
      <c r="C4096">
        <v>411.82000732421801</v>
      </c>
      <c r="D4096" t="s">
        <v>27</v>
      </c>
      <c r="E4096" s="1">
        <v>46465</v>
      </c>
      <c r="F4096">
        <v>1.0714707814572499</v>
      </c>
      <c r="G4096">
        <v>300</v>
      </c>
      <c r="H4096">
        <v>-0.16383925381659301</v>
      </c>
      <c r="I4096">
        <v>27.71</v>
      </c>
      <c r="J4096">
        <v>27.4</v>
      </c>
      <c r="K4096">
        <v>27.85</v>
      </c>
      <c r="L4096">
        <v>15</v>
      </c>
      <c r="M4096">
        <v>129</v>
      </c>
      <c r="N4096">
        <v>0.48428860443115201</v>
      </c>
      <c r="O4096" t="b">
        <v>0</v>
      </c>
      <c r="P4096" t="s">
        <v>7545</v>
      </c>
      <c r="Q4096" t="s">
        <v>4374</v>
      </c>
      <c r="R4096">
        <v>4.4999999999999998E-2</v>
      </c>
      <c r="S4096">
        <v>0</v>
      </c>
      <c r="T4096">
        <v>6.2798424944265394E-2</v>
      </c>
      <c r="U4096">
        <v>0.72847359201714301</v>
      </c>
      <c r="V4096">
        <v>-1.2900008999999999</v>
      </c>
      <c r="W4096">
        <v>-4.4482790000000003</v>
      </c>
      <c r="X4096" t="s">
        <v>25</v>
      </c>
      <c r="Y4096" t="s">
        <v>26</v>
      </c>
      <c r="Z4096">
        <v>6.2798424944265394E-2</v>
      </c>
      <c r="AA4096" t="s">
        <v>45</v>
      </c>
      <c r="AB4096" t="b">
        <v>0</v>
      </c>
      <c r="AC4096" t="b">
        <v>1</v>
      </c>
    </row>
    <row r="4097" spans="1:29" x14ac:dyDescent="0.35">
      <c r="A4097" t="s">
        <v>412</v>
      </c>
      <c r="B4097" t="s">
        <v>413</v>
      </c>
      <c r="C4097">
        <v>411.82000732421801</v>
      </c>
      <c r="D4097" t="s">
        <v>27</v>
      </c>
      <c r="E4097" s="1">
        <v>46465</v>
      </c>
      <c r="F4097">
        <v>1.0714707814572499</v>
      </c>
      <c r="G4097">
        <v>310</v>
      </c>
      <c r="H4097">
        <v>-0.179505340835411</v>
      </c>
      <c r="I4097">
        <v>30.4</v>
      </c>
      <c r="J4097">
        <v>30.5</v>
      </c>
      <c r="K4097">
        <v>30.95</v>
      </c>
      <c r="L4097">
        <v>1</v>
      </c>
      <c r="M4097">
        <v>48</v>
      </c>
      <c r="N4097">
        <v>0.479817823944091</v>
      </c>
      <c r="O4097" t="b">
        <v>0</v>
      </c>
      <c r="P4097" t="s">
        <v>7546</v>
      </c>
      <c r="Q4097" t="s">
        <v>7547</v>
      </c>
      <c r="R4097">
        <v>4.4999999999999998E-2</v>
      </c>
      <c r="S4097">
        <v>0</v>
      </c>
      <c r="T4097">
        <v>6.8894699325357897E-2</v>
      </c>
      <c r="U4097">
        <v>0.75275604508438099</v>
      </c>
      <c r="V4097">
        <v>-2.1000003999999999</v>
      </c>
      <c r="W4097">
        <v>-6.4615393000000001</v>
      </c>
      <c r="X4097" t="s">
        <v>25</v>
      </c>
      <c r="Y4097" t="s">
        <v>26</v>
      </c>
      <c r="Z4097">
        <v>6.8894699325357897E-2</v>
      </c>
      <c r="AA4097" t="s">
        <v>45</v>
      </c>
      <c r="AB4097" t="b">
        <v>0</v>
      </c>
      <c r="AC4097" t="b">
        <v>1</v>
      </c>
    </row>
    <row r="4098" spans="1:29" x14ac:dyDescent="0.35">
      <c r="A4098" t="s">
        <v>412</v>
      </c>
      <c r="B4098" t="s">
        <v>413</v>
      </c>
      <c r="C4098">
        <v>411.82000732421801</v>
      </c>
      <c r="D4098" t="s">
        <v>27</v>
      </c>
      <c r="E4098" s="1">
        <v>46465</v>
      </c>
      <c r="F4098">
        <v>1.0714707814572499</v>
      </c>
      <c r="G4098">
        <v>320</v>
      </c>
      <c r="H4098">
        <v>-0.19582343748339201</v>
      </c>
      <c r="I4098">
        <v>35.9</v>
      </c>
      <c r="J4098">
        <v>33.799999999999997</v>
      </c>
      <c r="K4098">
        <v>34.25</v>
      </c>
      <c r="L4098">
        <v>2</v>
      </c>
      <c r="M4098">
        <v>126</v>
      </c>
      <c r="N4098">
        <v>0.47543859527587801</v>
      </c>
      <c r="O4098" t="b">
        <v>0</v>
      </c>
      <c r="P4098" t="s">
        <v>7548</v>
      </c>
      <c r="Q4098" t="s">
        <v>7549</v>
      </c>
      <c r="R4098">
        <v>4.4999999999999998E-2</v>
      </c>
      <c r="S4098">
        <v>0</v>
      </c>
      <c r="T4098">
        <v>8.1359200848037799E-2</v>
      </c>
      <c r="U4098">
        <v>0.77703849815161896</v>
      </c>
      <c r="V4098">
        <v>0</v>
      </c>
      <c r="W4098">
        <v>0</v>
      </c>
      <c r="X4098" t="s">
        <v>25</v>
      </c>
      <c r="Y4098" t="s">
        <v>26</v>
      </c>
      <c r="Z4098">
        <v>8.1359200848037799E-2</v>
      </c>
      <c r="AA4098" t="s">
        <v>45</v>
      </c>
      <c r="AB4098" t="b">
        <v>0</v>
      </c>
      <c r="AC4098" t="b">
        <v>1</v>
      </c>
    </row>
    <row r="4099" spans="1:29" x14ac:dyDescent="0.35">
      <c r="A4099" t="s">
        <v>412</v>
      </c>
      <c r="B4099" t="s">
        <v>413</v>
      </c>
      <c r="C4099">
        <v>411.82000732421801</v>
      </c>
      <c r="D4099" t="s">
        <v>27</v>
      </c>
      <c r="E4099" s="1">
        <v>46465</v>
      </c>
      <c r="F4099">
        <v>1.0714707814572499</v>
      </c>
      <c r="G4099">
        <v>330</v>
      </c>
      <c r="H4099">
        <v>-0.21290073729645201</v>
      </c>
      <c r="I4099">
        <v>37.74</v>
      </c>
      <c r="J4099">
        <v>37.4</v>
      </c>
      <c r="K4099">
        <v>37.85</v>
      </c>
      <c r="L4099">
        <v>10</v>
      </c>
      <c r="M4099">
        <v>299</v>
      </c>
      <c r="N4099">
        <v>0.47188333297729401</v>
      </c>
      <c r="O4099" t="b">
        <v>0</v>
      </c>
      <c r="P4099" t="s">
        <v>7550</v>
      </c>
      <c r="Q4099" t="s">
        <v>63</v>
      </c>
      <c r="R4099">
        <v>4.4999999999999998E-2</v>
      </c>
      <c r="S4099">
        <v>0</v>
      </c>
      <c r="T4099">
        <v>8.5529143175625197E-2</v>
      </c>
      <c r="U4099">
        <v>0.80132095121885705</v>
      </c>
      <c r="V4099">
        <v>-0.93999860000000002</v>
      </c>
      <c r="W4099">
        <v>-2.430193</v>
      </c>
      <c r="X4099" t="s">
        <v>25</v>
      </c>
      <c r="Y4099" t="s">
        <v>26</v>
      </c>
      <c r="Z4099">
        <v>8.5529143175625197E-2</v>
      </c>
      <c r="AA4099" t="s">
        <v>44</v>
      </c>
      <c r="AB4099" t="b">
        <v>0</v>
      </c>
      <c r="AC4099" t="b">
        <v>1</v>
      </c>
    </row>
    <row r="4100" spans="1:29" x14ac:dyDescent="0.35">
      <c r="A4100" t="s">
        <v>412</v>
      </c>
      <c r="B4100" t="s">
        <v>413</v>
      </c>
      <c r="C4100">
        <v>411.82000732421801</v>
      </c>
      <c r="D4100" t="s">
        <v>27</v>
      </c>
      <c r="E4100" s="1">
        <v>46465</v>
      </c>
      <c r="F4100">
        <v>1.0714707814572499</v>
      </c>
      <c r="G4100">
        <v>340</v>
      </c>
      <c r="H4100">
        <v>-0.230507789894528</v>
      </c>
      <c r="I4100">
        <v>42.95</v>
      </c>
      <c r="J4100">
        <v>41.15</v>
      </c>
      <c r="K4100">
        <v>41.65</v>
      </c>
      <c r="L4100">
        <v>1</v>
      </c>
      <c r="M4100">
        <v>67</v>
      </c>
      <c r="N4100">
        <v>0.46831281204223602</v>
      </c>
      <c r="O4100" t="b">
        <v>0</v>
      </c>
      <c r="P4100" t="s">
        <v>7551</v>
      </c>
      <c r="Q4100" t="s">
        <v>1525</v>
      </c>
      <c r="R4100">
        <v>4.4999999999999998E-2</v>
      </c>
      <c r="S4100">
        <v>0</v>
      </c>
      <c r="T4100">
        <v>9.7336425527109305E-2</v>
      </c>
      <c r="U4100">
        <v>0.82560340428609602</v>
      </c>
      <c r="V4100">
        <v>-1.9500008</v>
      </c>
      <c r="W4100">
        <v>-4.3429859999999998</v>
      </c>
      <c r="X4100" t="s">
        <v>25</v>
      </c>
      <c r="Y4100" t="s">
        <v>26</v>
      </c>
      <c r="Z4100">
        <v>9.7336425527109305E-2</v>
      </c>
      <c r="AA4100" t="s">
        <v>44</v>
      </c>
      <c r="AB4100" t="b">
        <v>0</v>
      </c>
      <c r="AC4100" t="b">
        <v>1</v>
      </c>
    </row>
    <row r="4101" spans="1:29" x14ac:dyDescent="0.35">
      <c r="A4101" t="s">
        <v>412</v>
      </c>
      <c r="B4101" t="s">
        <v>413</v>
      </c>
      <c r="C4101">
        <v>411.82000732421801</v>
      </c>
      <c r="D4101" t="s">
        <v>27</v>
      </c>
      <c r="E4101" s="1">
        <v>46465</v>
      </c>
      <c r="F4101">
        <v>1.0714707814572499</v>
      </c>
      <c r="G4101">
        <v>350</v>
      </c>
      <c r="H4101">
        <v>-0.24865678440221201</v>
      </c>
      <c r="I4101">
        <v>46</v>
      </c>
      <c r="J4101">
        <v>45.2</v>
      </c>
      <c r="K4101">
        <v>45.7</v>
      </c>
      <c r="L4101">
        <v>303</v>
      </c>
      <c r="M4101">
        <v>254</v>
      </c>
      <c r="N4101">
        <v>0.46509323974609301</v>
      </c>
      <c r="O4101" t="b">
        <v>0</v>
      </c>
      <c r="P4101" t="s">
        <v>7552</v>
      </c>
      <c r="Q4101" t="s">
        <v>7553</v>
      </c>
      <c r="R4101">
        <v>4.4999999999999998E-2</v>
      </c>
      <c r="S4101">
        <v>0</v>
      </c>
      <c r="T4101">
        <v>0.10424855818968599</v>
      </c>
      <c r="U4101">
        <v>0.849885857353334</v>
      </c>
      <c r="V4101">
        <v>-0.25</v>
      </c>
      <c r="W4101">
        <v>-0.54054049999999998</v>
      </c>
      <c r="X4101" t="s">
        <v>25</v>
      </c>
      <c r="Y4101" t="s">
        <v>26</v>
      </c>
      <c r="Z4101">
        <v>0.10424855818968599</v>
      </c>
      <c r="AA4101" t="s">
        <v>44</v>
      </c>
      <c r="AB4101" t="b">
        <v>0</v>
      </c>
      <c r="AC4101" t="b">
        <v>1</v>
      </c>
    </row>
    <row r="4102" spans="1:29" x14ac:dyDescent="0.35">
      <c r="A4102" t="s">
        <v>412</v>
      </c>
      <c r="B4102" t="s">
        <v>413</v>
      </c>
      <c r="C4102">
        <v>411.82000732421801</v>
      </c>
      <c r="D4102" t="s">
        <v>27</v>
      </c>
      <c r="E4102" s="1">
        <v>46465</v>
      </c>
      <c r="F4102">
        <v>1.0714707814572499</v>
      </c>
      <c r="G4102">
        <v>360</v>
      </c>
      <c r="H4102">
        <v>-0.26723540620690001</v>
      </c>
      <c r="I4102">
        <v>50.85</v>
      </c>
      <c r="J4102">
        <v>49.45</v>
      </c>
      <c r="K4102">
        <v>49.95</v>
      </c>
      <c r="L4102">
        <v>80</v>
      </c>
      <c r="M4102">
        <v>262</v>
      </c>
      <c r="N4102">
        <v>0.461843150177002</v>
      </c>
      <c r="O4102" t="b">
        <v>0</v>
      </c>
      <c r="P4102" t="s">
        <v>7554</v>
      </c>
      <c r="Q4102" t="s">
        <v>7555</v>
      </c>
      <c r="R4102">
        <v>4.4999999999999998E-2</v>
      </c>
      <c r="S4102">
        <v>0</v>
      </c>
      <c r="T4102">
        <v>0.115239982259685</v>
      </c>
      <c r="U4102">
        <v>0.87416831042057197</v>
      </c>
      <c r="V4102">
        <v>0</v>
      </c>
      <c r="W4102">
        <v>0</v>
      </c>
      <c r="X4102" t="s">
        <v>25</v>
      </c>
      <c r="Y4102" t="s">
        <v>26</v>
      </c>
      <c r="Z4102">
        <v>0.115239982259685</v>
      </c>
      <c r="AA4102" t="s">
        <v>44</v>
      </c>
      <c r="AB4102" t="b">
        <v>0</v>
      </c>
      <c r="AC4102" t="b">
        <v>1</v>
      </c>
    </row>
    <row r="4103" spans="1:29" x14ac:dyDescent="0.35">
      <c r="A4103" t="s">
        <v>412</v>
      </c>
      <c r="B4103" t="s">
        <v>413</v>
      </c>
      <c r="C4103">
        <v>411.82000732421801</v>
      </c>
      <c r="D4103" t="s">
        <v>27</v>
      </c>
      <c r="E4103" s="1">
        <v>46465</v>
      </c>
      <c r="F4103">
        <v>1.0714707814572499</v>
      </c>
      <c r="G4103">
        <v>370</v>
      </c>
      <c r="H4103">
        <v>-0.28624827417422899</v>
      </c>
      <c r="I4103">
        <v>55.05</v>
      </c>
      <c r="J4103">
        <v>54</v>
      </c>
      <c r="K4103">
        <v>54.5</v>
      </c>
      <c r="L4103">
        <v>1</v>
      </c>
      <c r="M4103">
        <v>144</v>
      </c>
      <c r="N4103">
        <v>0.45923392333984298</v>
      </c>
      <c r="O4103" t="b">
        <v>0</v>
      </c>
      <c r="P4103" t="s">
        <v>7556</v>
      </c>
      <c r="Q4103" t="s">
        <v>7557</v>
      </c>
      <c r="R4103">
        <v>4.4999999999999998E-2</v>
      </c>
      <c r="S4103">
        <v>0</v>
      </c>
      <c r="T4103">
        <v>0.124758328877005</v>
      </c>
      <c r="U4103">
        <v>0.89845076348780994</v>
      </c>
      <c r="V4103">
        <v>2.7199974</v>
      </c>
      <c r="W4103">
        <v>5.1977779999999996</v>
      </c>
      <c r="X4103" t="s">
        <v>25</v>
      </c>
      <c r="Y4103" t="s">
        <v>26</v>
      </c>
      <c r="Z4103">
        <v>0.124758328877005</v>
      </c>
      <c r="AA4103" t="s">
        <v>44</v>
      </c>
      <c r="AB4103" t="b">
        <v>0</v>
      </c>
      <c r="AC4103" t="b">
        <v>1</v>
      </c>
    </row>
    <row r="4104" spans="1:29" x14ac:dyDescent="0.35">
      <c r="A4104" t="s">
        <v>412</v>
      </c>
      <c r="B4104" t="s">
        <v>413</v>
      </c>
      <c r="C4104">
        <v>411.82000732421801</v>
      </c>
      <c r="D4104" t="s">
        <v>27</v>
      </c>
      <c r="E4104" s="1">
        <v>46465</v>
      </c>
      <c r="F4104">
        <v>1.0714707814572499</v>
      </c>
      <c r="G4104">
        <v>380</v>
      </c>
      <c r="H4104">
        <v>-0.30555965709866101</v>
      </c>
      <c r="I4104">
        <v>59.9</v>
      </c>
      <c r="J4104">
        <v>58.75</v>
      </c>
      <c r="K4104">
        <v>59.25</v>
      </c>
      <c r="L4104">
        <v>8</v>
      </c>
      <c r="M4104">
        <v>86</v>
      </c>
      <c r="N4104">
        <v>0.456586549911499</v>
      </c>
      <c r="O4104" t="b">
        <v>0</v>
      </c>
      <c r="P4104" t="s">
        <v>7558</v>
      </c>
      <c r="Q4104" t="s">
        <v>7559</v>
      </c>
      <c r="R4104">
        <v>4.4999999999999998E-2</v>
      </c>
      <c r="S4104">
        <v>0</v>
      </c>
      <c r="T4104">
        <v>0.135749752947004</v>
      </c>
      <c r="U4104">
        <v>0.92273321655504803</v>
      </c>
      <c r="V4104">
        <v>-1.2999992</v>
      </c>
      <c r="W4104">
        <v>-2.1241816999999998</v>
      </c>
      <c r="X4104" t="s">
        <v>25</v>
      </c>
      <c r="Y4104" t="s">
        <v>26</v>
      </c>
      <c r="Z4104">
        <v>0.135749752947004</v>
      </c>
      <c r="AA4104" t="s">
        <v>44</v>
      </c>
      <c r="AB4104" t="b">
        <v>0</v>
      </c>
      <c r="AC4104" t="b">
        <v>1</v>
      </c>
    </row>
    <row r="4105" spans="1:29" x14ac:dyDescent="0.35">
      <c r="A4105" t="s">
        <v>412</v>
      </c>
      <c r="B4105" t="s">
        <v>413</v>
      </c>
      <c r="C4105">
        <v>411.82000732421801</v>
      </c>
      <c r="D4105" t="s">
        <v>27</v>
      </c>
      <c r="E4105" s="1">
        <v>46465</v>
      </c>
      <c r="F4105">
        <v>1.0714707814572499</v>
      </c>
      <c r="G4105">
        <v>390</v>
      </c>
      <c r="H4105">
        <v>-0.32512186166860901</v>
      </c>
      <c r="I4105">
        <v>65.400000000000006</v>
      </c>
      <c r="J4105">
        <v>63.7</v>
      </c>
      <c r="K4105">
        <v>64.25</v>
      </c>
      <c r="L4105">
        <v>1</v>
      </c>
      <c r="M4105">
        <v>388</v>
      </c>
      <c r="N4105">
        <v>0.454244349212646</v>
      </c>
      <c r="O4105" t="b">
        <v>0</v>
      </c>
      <c r="P4105" t="s">
        <v>7560</v>
      </c>
      <c r="Q4105" t="s">
        <v>251</v>
      </c>
      <c r="R4105">
        <v>4.4999999999999998E-2</v>
      </c>
      <c r="S4105">
        <v>0</v>
      </c>
      <c r="T4105">
        <v>0.148214254469684</v>
      </c>
      <c r="U4105">
        <v>0.947015669622286</v>
      </c>
      <c r="V4105">
        <v>0.83000183000000005</v>
      </c>
      <c r="W4105">
        <v>1.2854295</v>
      </c>
      <c r="X4105" t="s">
        <v>25</v>
      </c>
      <c r="Y4105" t="s">
        <v>26</v>
      </c>
      <c r="Z4105">
        <v>0.148214254469684</v>
      </c>
      <c r="AA4105" t="s">
        <v>44</v>
      </c>
      <c r="AB4105" t="b">
        <v>0</v>
      </c>
      <c r="AC4105" t="b">
        <v>1</v>
      </c>
    </row>
    <row r="4106" spans="1:29" x14ac:dyDescent="0.35">
      <c r="A4106" t="s">
        <v>412</v>
      </c>
      <c r="B4106" t="s">
        <v>413</v>
      </c>
      <c r="C4106">
        <v>411.82000732421801</v>
      </c>
      <c r="D4106" t="s">
        <v>27</v>
      </c>
      <c r="E4106" s="1">
        <v>46465</v>
      </c>
      <c r="F4106">
        <v>1.0714707814572499</v>
      </c>
      <c r="G4106">
        <v>400</v>
      </c>
      <c r="H4106">
        <v>-0.34486643184694399</v>
      </c>
      <c r="I4106">
        <v>69.3</v>
      </c>
      <c r="J4106">
        <v>68.95</v>
      </c>
      <c r="K4106">
        <v>69.45</v>
      </c>
      <c r="L4106">
        <v>25</v>
      </c>
      <c r="M4106">
        <v>455</v>
      </c>
      <c r="N4106">
        <v>0.45189451919555601</v>
      </c>
      <c r="O4106" t="b">
        <v>0</v>
      </c>
      <c r="P4106" t="s">
        <v>7561</v>
      </c>
      <c r="Q4106" t="s">
        <v>117</v>
      </c>
      <c r="R4106">
        <v>4.4999999999999998E-2</v>
      </c>
      <c r="S4106">
        <v>0</v>
      </c>
      <c r="T4106">
        <v>0.15705271918576599</v>
      </c>
      <c r="U4106">
        <v>0.97129812268952398</v>
      </c>
      <c r="V4106">
        <v>-1.949997</v>
      </c>
      <c r="W4106">
        <v>-2.7368378999999998</v>
      </c>
      <c r="X4106" t="s">
        <v>25</v>
      </c>
      <c r="Y4106" t="s">
        <v>26</v>
      </c>
      <c r="Z4106">
        <v>0.15705271918576599</v>
      </c>
      <c r="AA4106" t="s">
        <v>43</v>
      </c>
      <c r="AB4106" t="b">
        <v>0</v>
      </c>
      <c r="AC4106" t="b">
        <v>1</v>
      </c>
    </row>
    <row r="4107" spans="1:29" x14ac:dyDescent="0.35">
      <c r="A4107" t="s">
        <v>412</v>
      </c>
      <c r="B4107" t="s">
        <v>413</v>
      </c>
      <c r="C4107">
        <v>411.82000732421801</v>
      </c>
      <c r="D4107" t="s">
        <v>27</v>
      </c>
      <c r="E4107" s="1">
        <v>46465</v>
      </c>
      <c r="F4107">
        <v>1.0714707814572499</v>
      </c>
      <c r="G4107">
        <v>410</v>
      </c>
      <c r="H4107">
        <v>-0.364714030989434</v>
      </c>
      <c r="I4107">
        <v>75.099999999999994</v>
      </c>
      <c r="J4107">
        <v>74.400000000000006</v>
      </c>
      <c r="K4107">
        <v>74.900000000000006</v>
      </c>
      <c r="L4107">
        <v>1</v>
      </c>
      <c r="M4107">
        <v>71</v>
      </c>
      <c r="N4107">
        <v>0.44986512054443301</v>
      </c>
      <c r="O4107" t="b">
        <v>0</v>
      </c>
      <c r="P4107" t="s">
        <v>7562</v>
      </c>
      <c r="Q4107" t="s">
        <v>7563</v>
      </c>
      <c r="R4107">
        <v>4.4999999999999998E-2</v>
      </c>
      <c r="S4107">
        <v>0</v>
      </c>
      <c r="T4107">
        <v>0.17019710260968299</v>
      </c>
      <c r="U4107">
        <v>0.99558057575676195</v>
      </c>
      <c r="V4107">
        <v>-1.9000014999999999</v>
      </c>
      <c r="W4107">
        <v>-2.4675345000000002</v>
      </c>
      <c r="X4107" t="s">
        <v>25</v>
      </c>
      <c r="Y4107" t="s">
        <v>26</v>
      </c>
      <c r="Z4107">
        <v>0.17019710260968299</v>
      </c>
      <c r="AA4107" t="s">
        <v>43</v>
      </c>
      <c r="AB4107" t="b">
        <v>0</v>
      </c>
      <c r="AC4107" t="b">
        <v>1</v>
      </c>
    </row>
    <row r="4108" spans="1:29" x14ac:dyDescent="0.35">
      <c r="A4108" t="s">
        <v>412</v>
      </c>
      <c r="B4108" t="s">
        <v>413</v>
      </c>
      <c r="C4108">
        <v>411.82000732421801</v>
      </c>
      <c r="D4108" t="s">
        <v>27</v>
      </c>
      <c r="E4108" s="1">
        <v>46465</v>
      </c>
      <c r="F4108">
        <v>1.0714707814572499</v>
      </c>
      <c r="G4108">
        <v>420</v>
      </c>
      <c r="H4108">
        <v>-0.38461711857778502</v>
      </c>
      <c r="I4108">
        <v>80.400000000000006</v>
      </c>
      <c r="J4108">
        <v>80</v>
      </c>
      <c r="K4108">
        <v>80.55</v>
      </c>
      <c r="L4108">
        <v>1</v>
      </c>
      <c r="M4108">
        <v>435</v>
      </c>
      <c r="N4108">
        <v>0.44786623916625901</v>
      </c>
      <c r="O4108" t="b">
        <v>1</v>
      </c>
      <c r="P4108" t="s">
        <v>7564</v>
      </c>
      <c r="Q4108" t="s">
        <v>3253</v>
      </c>
      <c r="R4108">
        <v>4.4999999999999998E-2</v>
      </c>
      <c r="S4108">
        <v>0</v>
      </c>
      <c r="T4108">
        <v>0.182208349531538</v>
      </c>
      <c r="U4108">
        <v>1.019863028824</v>
      </c>
      <c r="V4108">
        <v>-3.2299956999999999</v>
      </c>
      <c r="W4108">
        <v>-3.8622453000000001</v>
      </c>
      <c r="X4108" t="s">
        <v>25</v>
      </c>
      <c r="Y4108" t="s">
        <v>26</v>
      </c>
      <c r="Z4108">
        <v>0.182208349531538</v>
      </c>
      <c r="AA4108" t="s">
        <v>43</v>
      </c>
      <c r="AB4108" t="b">
        <v>0</v>
      </c>
      <c r="AC4108" t="b">
        <v>1</v>
      </c>
    </row>
    <row r="4109" spans="1:29" x14ac:dyDescent="0.35">
      <c r="A4109" t="s">
        <v>412</v>
      </c>
      <c r="B4109" t="s">
        <v>413</v>
      </c>
      <c r="C4109">
        <v>411.82000732421801</v>
      </c>
      <c r="D4109" t="s">
        <v>27</v>
      </c>
      <c r="E4109" s="1">
        <v>46465</v>
      </c>
      <c r="F4109">
        <v>1.0714707814572499</v>
      </c>
      <c r="G4109">
        <v>430</v>
      </c>
      <c r="H4109">
        <v>-0.40452165742009699</v>
      </c>
      <c r="I4109">
        <v>88.5</v>
      </c>
      <c r="J4109">
        <v>85.85</v>
      </c>
      <c r="K4109">
        <v>86.4</v>
      </c>
      <c r="L4109">
        <v>6</v>
      </c>
      <c r="M4109">
        <v>70</v>
      </c>
      <c r="N4109">
        <v>0.44592076301574701</v>
      </c>
      <c r="O4109" t="b">
        <v>1</v>
      </c>
      <c r="P4109" t="s">
        <v>7565</v>
      </c>
      <c r="Q4109" t="s">
        <v>308</v>
      </c>
      <c r="R4109">
        <v>4.4999999999999998E-2</v>
      </c>
      <c r="S4109">
        <v>0</v>
      </c>
      <c r="T4109">
        <v>0.20056516086494</v>
      </c>
      <c r="U4109">
        <v>1.0441454818912299</v>
      </c>
      <c r="V4109">
        <v>-2.0999984999999999</v>
      </c>
      <c r="W4109">
        <v>-2.3178792000000001</v>
      </c>
      <c r="X4109" t="s">
        <v>25</v>
      </c>
      <c r="Y4109" t="s">
        <v>26</v>
      </c>
      <c r="Z4109">
        <v>0.20056516086494</v>
      </c>
      <c r="AA4109" t="s">
        <v>43</v>
      </c>
      <c r="AB4109" t="b">
        <v>0</v>
      </c>
      <c r="AC4109" t="b">
        <v>1</v>
      </c>
    </row>
    <row r="4110" spans="1:29" x14ac:dyDescent="0.35">
      <c r="A4110" t="s">
        <v>412</v>
      </c>
      <c r="B4110" t="s">
        <v>413</v>
      </c>
      <c r="C4110">
        <v>411.82000732421801</v>
      </c>
      <c r="D4110" t="s">
        <v>27</v>
      </c>
      <c r="E4110" s="1">
        <v>46465</v>
      </c>
      <c r="F4110">
        <v>1.0714707814572499</v>
      </c>
      <c r="G4110">
        <v>440</v>
      </c>
      <c r="H4110">
        <v>-0.42436766845473001</v>
      </c>
      <c r="I4110">
        <v>93.1</v>
      </c>
      <c r="J4110">
        <v>91.9</v>
      </c>
      <c r="K4110">
        <v>92.45</v>
      </c>
      <c r="L4110">
        <v>1</v>
      </c>
      <c r="M4110">
        <v>50</v>
      </c>
      <c r="N4110">
        <v>0.44406683868408198</v>
      </c>
      <c r="O4110" t="b">
        <v>1</v>
      </c>
      <c r="P4110" t="s">
        <v>7566</v>
      </c>
      <c r="Q4110" t="s">
        <v>7567</v>
      </c>
      <c r="R4110">
        <v>4.4999999999999998E-2</v>
      </c>
      <c r="S4110">
        <v>0</v>
      </c>
      <c r="T4110">
        <v>0.21099001668390799</v>
      </c>
      <c r="U4110">
        <v>1.06842793495847</v>
      </c>
      <c r="V4110">
        <v>-1.800003</v>
      </c>
      <c r="W4110">
        <v>-1.8967366000000001</v>
      </c>
      <c r="X4110" t="s">
        <v>25</v>
      </c>
      <c r="Y4110" t="s">
        <v>26</v>
      </c>
      <c r="Z4110">
        <v>0.21099001668390799</v>
      </c>
      <c r="AA4110" t="s">
        <v>42</v>
      </c>
      <c r="AB4110" t="b">
        <v>0</v>
      </c>
      <c r="AC4110" t="b">
        <v>1</v>
      </c>
    </row>
    <row r="4111" spans="1:29" x14ac:dyDescent="0.35">
      <c r="A4111" t="s">
        <v>412</v>
      </c>
      <c r="B4111" t="s">
        <v>413</v>
      </c>
      <c r="C4111">
        <v>411.82000732421801</v>
      </c>
      <c r="D4111" t="s">
        <v>27</v>
      </c>
      <c r="E4111" s="1">
        <v>46465</v>
      </c>
      <c r="F4111">
        <v>1.0714707814572499</v>
      </c>
      <c r="G4111">
        <v>450</v>
      </c>
      <c r="H4111">
        <v>-0.44409670935725498</v>
      </c>
      <c r="I4111">
        <v>98.44</v>
      </c>
      <c r="J4111">
        <v>98.15</v>
      </c>
      <c r="K4111">
        <v>98.7</v>
      </c>
      <c r="L4111">
        <v>3</v>
      </c>
      <c r="M4111">
        <v>26</v>
      </c>
      <c r="N4111">
        <v>0.44231972480773901</v>
      </c>
      <c r="O4111" t="b">
        <v>1</v>
      </c>
      <c r="P4111" t="s">
        <v>7568</v>
      </c>
      <c r="Q4111" t="s">
        <v>128</v>
      </c>
      <c r="R4111">
        <v>4.4999999999999998E-2</v>
      </c>
      <c r="S4111">
        <v>0</v>
      </c>
      <c r="T4111">
        <v>0.223091914525928</v>
      </c>
      <c r="U4111">
        <v>1.0927103880257101</v>
      </c>
      <c r="V4111">
        <v>-2.0599976</v>
      </c>
      <c r="W4111">
        <v>-2.0497489999999998</v>
      </c>
      <c r="X4111" t="s">
        <v>25</v>
      </c>
      <c r="Y4111" t="s">
        <v>26</v>
      </c>
      <c r="Z4111">
        <v>0.223091914525928</v>
      </c>
      <c r="AA4111" t="s">
        <v>42</v>
      </c>
      <c r="AB4111" t="b">
        <v>0</v>
      </c>
      <c r="AC4111" t="b">
        <v>1</v>
      </c>
    </row>
    <row r="4112" spans="1:29" x14ac:dyDescent="0.35">
      <c r="A4112" t="s">
        <v>412</v>
      </c>
      <c r="B4112" t="s">
        <v>413</v>
      </c>
      <c r="C4112">
        <v>411.82000732421801</v>
      </c>
      <c r="D4112" t="s">
        <v>27</v>
      </c>
      <c r="E4112" s="1">
        <v>46465</v>
      </c>
      <c r="F4112">
        <v>1.0714707814572499</v>
      </c>
      <c r="G4112">
        <v>460</v>
      </c>
      <c r="H4112">
        <v>-0.46373782242851602</v>
      </c>
      <c r="I4112">
        <v>104.81</v>
      </c>
      <c r="J4112">
        <v>104.55</v>
      </c>
      <c r="K4112">
        <v>105.1</v>
      </c>
      <c r="L4112">
        <v>2</v>
      </c>
      <c r="M4112">
        <v>12</v>
      </c>
      <c r="N4112">
        <v>0.44042765388488703</v>
      </c>
      <c r="O4112" t="b">
        <v>1</v>
      </c>
      <c r="P4112" t="s">
        <v>7569</v>
      </c>
      <c r="Q4112" t="s">
        <v>128</v>
      </c>
      <c r="R4112">
        <v>4.4999999999999998E-2</v>
      </c>
      <c r="S4112">
        <v>0</v>
      </c>
      <c r="T4112">
        <v>0.23752807356219599</v>
      </c>
      <c r="U4112">
        <v>1.1169928410929499</v>
      </c>
      <c r="V4112">
        <v>-3.9599989999999998</v>
      </c>
      <c r="W4112">
        <v>-3.6407090000000002</v>
      </c>
      <c r="X4112" t="s">
        <v>25</v>
      </c>
      <c r="Y4112" t="s">
        <v>26</v>
      </c>
      <c r="Z4112">
        <v>0.23752807356219599</v>
      </c>
      <c r="AA4112" t="s">
        <v>42</v>
      </c>
      <c r="AB4112" t="b">
        <v>0</v>
      </c>
      <c r="AC4112" t="b">
        <v>1</v>
      </c>
    </row>
    <row r="4113" spans="1:29" x14ac:dyDescent="0.35">
      <c r="A4113" t="s">
        <v>412</v>
      </c>
      <c r="B4113" t="s">
        <v>413</v>
      </c>
      <c r="C4113">
        <v>411.82000732421801</v>
      </c>
      <c r="D4113" t="s">
        <v>27</v>
      </c>
      <c r="E4113" s="1">
        <v>46465</v>
      </c>
      <c r="F4113">
        <v>1.0714707814572499</v>
      </c>
      <c r="G4113">
        <v>480</v>
      </c>
      <c r="H4113">
        <v>-0.50240271224288502</v>
      </c>
      <c r="I4113">
        <v>118.45</v>
      </c>
      <c r="J4113">
        <v>117.85</v>
      </c>
      <c r="K4113">
        <v>118.45</v>
      </c>
      <c r="L4113">
        <v>8</v>
      </c>
      <c r="M4113">
        <v>8</v>
      </c>
      <c r="N4113">
        <v>0.43689527954101498</v>
      </c>
      <c r="O4113" t="b">
        <v>1</v>
      </c>
      <c r="P4113" t="s">
        <v>7570</v>
      </c>
      <c r="Q4113" t="s">
        <v>7571</v>
      </c>
      <c r="R4113">
        <v>4.4999999999999998E-2</v>
      </c>
      <c r="S4113">
        <v>0</v>
      </c>
      <c r="T4113">
        <v>0.26844003733844202</v>
      </c>
      <c r="U4113">
        <v>1.1655577472274199</v>
      </c>
      <c r="V4113">
        <v>0</v>
      </c>
      <c r="W4113">
        <v>0</v>
      </c>
      <c r="X4113" t="s">
        <v>25</v>
      </c>
      <c r="Y4113" t="s">
        <v>26</v>
      </c>
      <c r="Z4113">
        <v>0.26844003733844202</v>
      </c>
      <c r="AA4113" t="s">
        <v>42</v>
      </c>
      <c r="AB4113" t="b">
        <v>0</v>
      </c>
      <c r="AC4113" t="b">
        <v>1</v>
      </c>
    </row>
    <row r="4114" spans="1:29" x14ac:dyDescent="0.35">
      <c r="A4114" t="s">
        <v>412</v>
      </c>
      <c r="B4114" t="s">
        <v>413</v>
      </c>
      <c r="C4114">
        <v>411.82000732421801</v>
      </c>
      <c r="D4114" t="s">
        <v>27</v>
      </c>
      <c r="E4114" s="1">
        <v>46465</v>
      </c>
      <c r="F4114">
        <v>1.0714707814572499</v>
      </c>
      <c r="G4114">
        <v>490</v>
      </c>
      <c r="H4114">
        <v>-0.52144019787457896</v>
      </c>
      <c r="I4114">
        <v>127.8</v>
      </c>
      <c r="J4114">
        <v>124.75</v>
      </c>
      <c r="K4114">
        <v>125.35</v>
      </c>
      <c r="L4114">
        <v>2</v>
      </c>
      <c r="M4114">
        <v>12</v>
      </c>
      <c r="N4114">
        <v>0.435033725891113</v>
      </c>
      <c r="O4114" t="b">
        <v>1</v>
      </c>
      <c r="P4114" t="s">
        <v>7572</v>
      </c>
      <c r="Q4114" t="s">
        <v>308</v>
      </c>
      <c r="R4114">
        <v>4.4999999999999998E-2</v>
      </c>
      <c r="S4114">
        <v>0</v>
      </c>
      <c r="T4114">
        <v>0.289629689926998</v>
      </c>
      <c r="U4114">
        <v>1.18984020029466</v>
      </c>
      <c r="V4114">
        <v>2.4900055000000001</v>
      </c>
      <c r="W4114">
        <v>1.9870764999999999</v>
      </c>
      <c r="X4114" t="s">
        <v>25</v>
      </c>
      <c r="Y4114" t="s">
        <v>26</v>
      </c>
      <c r="Z4114">
        <v>0.289629689926998</v>
      </c>
      <c r="AA4114" t="s">
        <v>42</v>
      </c>
      <c r="AB4114" t="b">
        <v>0</v>
      </c>
      <c r="AC4114" t="b">
        <v>1</v>
      </c>
    </row>
    <row r="4115" spans="1:29" x14ac:dyDescent="0.35">
      <c r="A4115" t="s">
        <v>412</v>
      </c>
      <c r="B4115" t="s">
        <v>413</v>
      </c>
      <c r="C4115">
        <v>411.82000732421801</v>
      </c>
      <c r="D4115" t="s">
        <v>27</v>
      </c>
      <c r="E4115" s="1">
        <v>46465</v>
      </c>
      <c r="F4115">
        <v>1.0714707814572499</v>
      </c>
      <c r="G4115">
        <v>500</v>
      </c>
      <c r="H4115">
        <v>-0.54008151589953002</v>
      </c>
      <c r="I4115">
        <v>134.1</v>
      </c>
      <c r="J4115">
        <v>131.85</v>
      </c>
      <c r="K4115">
        <v>132.44999999999999</v>
      </c>
      <c r="L4115">
        <v>1</v>
      </c>
      <c r="M4115">
        <v>38</v>
      </c>
      <c r="N4115">
        <v>0.433446827697753</v>
      </c>
      <c r="O4115" t="b">
        <v>1</v>
      </c>
      <c r="P4115" t="s">
        <v>7573</v>
      </c>
      <c r="Q4115" t="s">
        <v>7574</v>
      </c>
      <c r="R4115">
        <v>4.4999999999999998E-2</v>
      </c>
      <c r="S4115">
        <v>0</v>
      </c>
      <c r="T4115">
        <v>0.30390720985297598</v>
      </c>
      <c r="U4115">
        <v>1.2141226533619001</v>
      </c>
      <c r="V4115">
        <v>-0.89999390000000001</v>
      </c>
      <c r="W4115">
        <v>-0.66666216</v>
      </c>
      <c r="X4115" t="s">
        <v>25</v>
      </c>
      <c r="Y4115" t="s">
        <v>26</v>
      </c>
      <c r="Z4115">
        <v>0.30390720985297598</v>
      </c>
      <c r="AA4115" t="s">
        <v>41</v>
      </c>
      <c r="AB4115" t="b">
        <v>0</v>
      </c>
      <c r="AC4115" t="b">
        <v>1</v>
      </c>
    </row>
    <row r="4116" spans="1:29" x14ac:dyDescent="0.35">
      <c r="A4116" t="s">
        <v>412</v>
      </c>
      <c r="B4116" t="s">
        <v>413</v>
      </c>
      <c r="C4116">
        <v>411.82000732421801</v>
      </c>
      <c r="D4116" t="s">
        <v>27</v>
      </c>
      <c r="E4116" s="1">
        <v>46465</v>
      </c>
      <c r="F4116">
        <v>1.0714707814572499</v>
      </c>
      <c r="G4116">
        <v>550</v>
      </c>
      <c r="H4116">
        <v>-0.62939807829834105</v>
      </c>
      <c r="I4116">
        <v>171.5</v>
      </c>
      <c r="J4116">
        <v>169.15</v>
      </c>
      <c r="K4116">
        <v>169.8</v>
      </c>
      <c r="L4116">
        <v>1</v>
      </c>
      <c r="M4116">
        <v>2</v>
      </c>
      <c r="N4116">
        <v>0.423818628082275</v>
      </c>
      <c r="O4116" t="b">
        <v>1</v>
      </c>
      <c r="P4116" t="s">
        <v>7575</v>
      </c>
      <c r="Q4116" t="s">
        <v>7576</v>
      </c>
      <c r="R4116">
        <v>4.4999999999999998E-2</v>
      </c>
      <c r="S4116">
        <v>0</v>
      </c>
      <c r="T4116">
        <v>0.38866582020719997</v>
      </c>
      <c r="U4116">
        <v>1.33553491869809</v>
      </c>
      <c r="V4116">
        <v>0</v>
      </c>
      <c r="W4116">
        <v>0</v>
      </c>
      <c r="X4116" t="s">
        <v>25</v>
      </c>
      <c r="Y4116" t="s">
        <v>26</v>
      </c>
      <c r="Z4116">
        <v>0.38866582020719997</v>
      </c>
      <c r="AA4116" t="s">
        <v>41</v>
      </c>
      <c r="AB4116" t="b">
        <v>0</v>
      </c>
      <c r="AC4116" t="b">
        <v>1</v>
      </c>
    </row>
    <row r="4117" spans="1:29" x14ac:dyDescent="0.35">
      <c r="A4117" t="s">
        <v>412</v>
      </c>
      <c r="B4117" t="s">
        <v>413</v>
      </c>
      <c r="C4117">
        <v>411.82000732421801</v>
      </c>
      <c r="D4117" t="s">
        <v>27</v>
      </c>
      <c r="E4117" s="1">
        <v>46465</v>
      </c>
      <c r="F4117">
        <v>1.0714707814572499</v>
      </c>
      <c r="G4117">
        <v>590</v>
      </c>
      <c r="H4117">
        <v>-0.68682993836052997</v>
      </c>
      <c r="I4117">
        <v>217.39</v>
      </c>
      <c r="J4117">
        <v>199.15</v>
      </c>
      <c r="K4117">
        <v>203.25</v>
      </c>
      <c r="M4117">
        <v>1</v>
      </c>
      <c r="N4117">
        <v>0.42537500900268499</v>
      </c>
      <c r="O4117" t="b">
        <v>1</v>
      </c>
      <c r="P4117" t="s">
        <v>7577</v>
      </c>
      <c r="Q4117" t="s">
        <v>7578</v>
      </c>
      <c r="R4117">
        <v>4.4999999999999998E-2</v>
      </c>
      <c r="S4117">
        <v>0</v>
      </c>
      <c r="T4117">
        <v>0.49266508836643202</v>
      </c>
      <c r="U4117">
        <v>1.4326647309670399</v>
      </c>
      <c r="V4117">
        <v>0</v>
      </c>
      <c r="W4117">
        <v>0</v>
      </c>
      <c r="X4117" t="s">
        <v>25</v>
      </c>
      <c r="Y4117" t="s">
        <v>26</v>
      </c>
      <c r="Z4117">
        <v>0.49266508836643202</v>
      </c>
      <c r="AA4117" t="s">
        <v>41</v>
      </c>
      <c r="AB4117" t="b">
        <v>0</v>
      </c>
      <c r="AC4117" t="b">
        <v>1</v>
      </c>
    </row>
    <row r="4118" spans="1:29" x14ac:dyDescent="0.35">
      <c r="A4118" t="s">
        <v>412</v>
      </c>
      <c r="B4118" t="s">
        <v>413</v>
      </c>
      <c r="C4118">
        <v>411.82000732421801</v>
      </c>
      <c r="D4118" t="s">
        <v>27</v>
      </c>
      <c r="E4118" s="1">
        <v>46465</v>
      </c>
      <c r="F4118">
        <v>1.0714707814572499</v>
      </c>
      <c r="G4118">
        <v>600</v>
      </c>
      <c r="H4118">
        <v>-0.69903827379864603</v>
      </c>
      <c r="I4118">
        <v>214</v>
      </c>
      <c r="J4118">
        <v>207.6</v>
      </c>
      <c r="K4118">
        <v>212</v>
      </c>
      <c r="L4118">
        <v>50</v>
      </c>
      <c r="M4118">
        <v>48</v>
      </c>
      <c r="N4118">
        <v>0.42688561401367198</v>
      </c>
      <c r="O4118" t="b">
        <v>1</v>
      </c>
      <c r="P4118" t="s">
        <v>7579</v>
      </c>
      <c r="Q4118" t="s">
        <v>7580</v>
      </c>
      <c r="R4118">
        <v>4.4999999999999998E-2</v>
      </c>
      <c r="S4118">
        <v>0</v>
      </c>
      <c r="T4118">
        <v>0.48498242288245302</v>
      </c>
      <c r="U4118">
        <v>1.45694718403428</v>
      </c>
      <c r="V4118">
        <v>0</v>
      </c>
      <c r="W4118">
        <v>0</v>
      </c>
      <c r="X4118" t="s">
        <v>25</v>
      </c>
      <c r="Y4118" t="s">
        <v>26</v>
      </c>
      <c r="Z4118">
        <v>0.48498242288245302</v>
      </c>
      <c r="AA4118" t="s">
        <v>41</v>
      </c>
      <c r="AB4118" t="b">
        <v>0</v>
      </c>
      <c r="AC4118" t="b">
        <v>1</v>
      </c>
    </row>
    <row r="4119" spans="1:29" x14ac:dyDescent="0.35">
      <c r="A4119" t="s">
        <v>412</v>
      </c>
      <c r="B4119" t="s">
        <v>413</v>
      </c>
      <c r="C4119">
        <v>411.82000732421801</v>
      </c>
      <c r="D4119" t="s">
        <v>27</v>
      </c>
      <c r="E4119" s="1">
        <v>46465</v>
      </c>
      <c r="F4119">
        <v>1.0714707814572499</v>
      </c>
      <c r="G4119">
        <v>650</v>
      </c>
      <c r="H4119">
        <v>-0.76762033211344205</v>
      </c>
      <c r="I4119">
        <v>250.4</v>
      </c>
      <c r="J4119">
        <v>250.25</v>
      </c>
      <c r="K4119">
        <v>254.6</v>
      </c>
      <c r="L4119">
        <v>1</v>
      </c>
      <c r="M4119">
        <v>2</v>
      </c>
      <c r="N4119">
        <v>0.41655551712036099</v>
      </c>
      <c r="O4119" t="b">
        <v>1</v>
      </c>
      <c r="P4119" t="s">
        <v>7581</v>
      </c>
      <c r="Q4119" t="s">
        <v>7582</v>
      </c>
      <c r="R4119">
        <v>4.4999999999999998E-2</v>
      </c>
      <c r="S4119">
        <v>0</v>
      </c>
      <c r="T4119">
        <v>0.56747476023255305</v>
      </c>
      <c r="U4119">
        <v>1.57835944937047</v>
      </c>
      <c r="V4119">
        <v>0</v>
      </c>
      <c r="W4119">
        <v>0</v>
      </c>
      <c r="X4119" t="s">
        <v>25</v>
      </c>
      <c r="Y4119" t="s">
        <v>26</v>
      </c>
      <c r="Z4119">
        <v>0.56747476023255305</v>
      </c>
      <c r="AA4119" t="s">
        <v>41</v>
      </c>
      <c r="AB4119" t="b">
        <v>0</v>
      </c>
      <c r="AC4119" t="b">
        <v>1</v>
      </c>
    </row>
    <row r="4120" spans="1:29" x14ac:dyDescent="0.35">
      <c r="A4120" t="s">
        <v>412</v>
      </c>
      <c r="B4120" t="s">
        <v>413</v>
      </c>
      <c r="C4120">
        <v>411.82000732421801</v>
      </c>
      <c r="D4120" t="s">
        <v>27</v>
      </c>
      <c r="E4120" s="1">
        <v>46465</v>
      </c>
      <c r="F4120">
        <v>1.0714707814572499</v>
      </c>
      <c r="G4120">
        <v>790</v>
      </c>
      <c r="H4120">
        <v>-0.90026875407787199</v>
      </c>
      <c r="I4120">
        <v>382.45</v>
      </c>
      <c r="J4120">
        <v>378.25</v>
      </c>
      <c r="K4120">
        <v>383.4</v>
      </c>
      <c r="L4120">
        <v>2</v>
      </c>
      <c r="M4120">
        <v>29</v>
      </c>
      <c r="N4120">
        <v>0.39215695739745998</v>
      </c>
      <c r="O4120" t="b">
        <v>1</v>
      </c>
      <c r="P4120" t="s">
        <v>7583</v>
      </c>
      <c r="Q4120" t="s">
        <v>7584</v>
      </c>
      <c r="R4120">
        <v>4.4999999999999998E-2</v>
      </c>
      <c r="S4120">
        <v>0</v>
      </c>
      <c r="T4120">
        <v>0.86673611042707599</v>
      </c>
      <c r="U4120">
        <v>1.9183137923118101</v>
      </c>
      <c r="V4120">
        <v>1.4000243999999999</v>
      </c>
      <c r="W4120">
        <v>0.36741226999999999</v>
      </c>
      <c r="X4120" t="s">
        <v>25</v>
      </c>
      <c r="Y4120" t="s">
        <v>26</v>
      </c>
      <c r="Z4120">
        <v>0.86673611042707599</v>
      </c>
      <c r="AA4120" t="s">
        <v>41</v>
      </c>
      <c r="AB4120" t="b">
        <v>0</v>
      </c>
      <c r="AC4120" t="b">
        <v>1</v>
      </c>
    </row>
    <row r="4121" spans="1:29" x14ac:dyDescent="0.35">
      <c r="A4121" t="s">
        <v>412</v>
      </c>
      <c r="B4121" t="s">
        <v>413</v>
      </c>
      <c r="C4121">
        <v>411.82000732421801</v>
      </c>
      <c r="D4121" t="s">
        <v>27</v>
      </c>
      <c r="E4121" s="1">
        <v>46465</v>
      </c>
      <c r="F4121">
        <v>1.0714707814572499</v>
      </c>
      <c r="G4121">
        <v>800</v>
      </c>
      <c r="H4121">
        <v>-0.91822021698100598</v>
      </c>
      <c r="I4121">
        <v>392.55</v>
      </c>
      <c r="J4121">
        <v>388</v>
      </c>
      <c r="K4121">
        <v>392.05</v>
      </c>
      <c r="L4121">
        <v>1</v>
      </c>
      <c r="M4121">
        <v>19</v>
      </c>
      <c r="N4121">
        <v>0.37482314636230402</v>
      </c>
      <c r="O4121" t="b">
        <v>1</v>
      </c>
      <c r="P4121" t="s">
        <v>7585</v>
      </c>
      <c r="Q4121" t="s">
        <v>7586</v>
      </c>
      <c r="R4121">
        <v>4.4999999999999998E-2</v>
      </c>
      <c r="S4121">
        <v>0</v>
      </c>
      <c r="T4121">
        <v>0.88962546776872498</v>
      </c>
      <c r="U4121">
        <v>1.94259624537904</v>
      </c>
      <c r="V4121">
        <v>1.9499816999999999</v>
      </c>
      <c r="W4121">
        <v>0.49922726000000001</v>
      </c>
      <c r="X4121" t="s">
        <v>25</v>
      </c>
      <c r="Y4121" t="s">
        <v>26</v>
      </c>
      <c r="Z4121">
        <v>0.88962546776872498</v>
      </c>
      <c r="AA4121" t="s">
        <v>41</v>
      </c>
      <c r="AB4121" t="b">
        <v>0</v>
      </c>
      <c r="AC4121" t="b">
        <v>1</v>
      </c>
    </row>
    <row r="4122" spans="1:29" x14ac:dyDescent="0.35">
      <c r="A4122" t="s">
        <v>412</v>
      </c>
      <c r="B4122" t="s">
        <v>413</v>
      </c>
      <c r="C4122">
        <v>411.82000732421801</v>
      </c>
      <c r="D4122" t="s">
        <v>27</v>
      </c>
      <c r="E4122" s="1">
        <v>46465</v>
      </c>
      <c r="F4122">
        <v>1.0714707814572499</v>
      </c>
      <c r="G4122">
        <v>810</v>
      </c>
      <c r="H4122">
        <v>-0.91350885025546802</v>
      </c>
      <c r="I4122">
        <v>401.3</v>
      </c>
      <c r="J4122">
        <v>397.55</v>
      </c>
      <c r="K4122">
        <v>402.5</v>
      </c>
      <c r="L4122">
        <v>12</v>
      </c>
      <c r="M4122">
        <v>9</v>
      </c>
      <c r="N4122">
        <v>0.38815919464111298</v>
      </c>
      <c r="O4122" t="b">
        <v>1</v>
      </c>
      <c r="P4122" t="s">
        <v>7587</v>
      </c>
      <c r="Q4122" t="s">
        <v>7588</v>
      </c>
      <c r="R4122">
        <v>4.4999999999999998E-2</v>
      </c>
      <c r="S4122">
        <v>0</v>
      </c>
      <c r="T4122">
        <v>0.90945535655480703</v>
      </c>
      <c r="U4122">
        <v>1.96687869844628</v>
      </c>
      <c r="V4122">
        <v>0</v>
      </c>
      <c r="W4122">
        <v>0</v>
      </c>
      <c r="X4122" t="s">
        <v>25</v>
      </c>
      <c r="Y4122" t="s">
        <v>26</v>
      </c>
      <c r="Z4122">
        <v>0.90945535655480703</v>
      </c>
      <c r="AA4122" t="s">
        <v>41</v>
      </c>
      <c r="AB4122" t="b">
        <v>0</v>
      </c>
      <c r="AC4122" t="b">
        <v>1</v>
      </c>
    </row>
    <row r="4123" spans="1:29" x14ac:dyDescent="0.35">
      <c r="A4123" t="s">
        <v>412</v>
      </c>
      <c r="B4123" t="s">
        <v>413</v>
      </c>
      <c r="C4123">
        <v>411.82000732421801</v>
      </c>
      <c r="D4123" t="s">
        <v>27</v>
      </c>
      <c r="E4123" s="1">
        <v>46465</v>
      </c>
      <c r="F4123">
        <v>1.0714707814572499</v>
      </c>
      <c r="G4123">
        <v>820</v>
      </c>
      <c r="H4123">
        <v>-0.929732720842118</v>
      </c>
      <c r="I4123">
        <v>409.75</v>
      </c>
      <c r="J4123">
        <v>407.25</v>
      </c>
      <c r="K4123">
        <v>411.35</v>
      </c>
      <c r="L4123">
        <v>2</v>
      </c>
      <c r="M4123">
        <v>2</v>
      </c>
      <c r="N4123">
        <v>0.37140521179199198</v>
      </c>
      <c r="O4123" t="b">
        <v>1</v>
      </c>
      <c r="P4123" t="s">
        <v>7589</v>
      </c>
      <c r="Q4123" t="s">
        <v>7590</v>
      </c>
      <c r="R4123">
        <v>4.4999999999999998E-2</v>
      </c>
      <c r="S4123">
        <v>0</v>
      </c>
      <c r="T4123">
        <v>0.92860536343965105</v>
      </c>
      <c r="U4123">
        <v>1.9911611515135199</v>
      </c>
      <c r="V4123">
        <v>0</v>
      </c>
      <c r="W4123">
        <v>0</v>
      </c>
      <c r="X4123" t="s">
        <v>25</v>
      </c>
      <c r="Y4123" t="s">
        <v>26</v>
      </c>
      <c r="Z4123">
        <v>0.92860536343965105</v>
      </c>
      <c r="AA4123" t="s">
        <v>41</v>
      </c>
      <c r="AB4123" t="b">
        <v>0</v>
      </c>
      <c r="AC4123" t="b">
        <v>1</v>
      </c>
    </row>
    <row r="4124" spans="1:29" x14ac:dyDescent="0.35">
      <c r="A4124" t="s">
        <v>412</v>
      </c>
      <c r="B4124" t="s">
        <v>413</v>
      </c>
      <c r="C4124">
        <v>411.82000732421801</v>
      </c>
      <c r="D4124" t="s">
        <v>27</v>
      </c>
      <c r="E4124" s="1">
        <v>46465</v>
      </c>
      <c r="F4124">
        <v>1.0714707814572499</v>
      </c>
      <c r="G4124">
        <v>830</v>
      </c>
      <c r="H4124">
        <v>-0.92515253927676899</v>
      </c>
      <c r="I4124">
        <v>416.65</v>
      </c>
      <c r="J4124">
        <v>417</v>
      </c>
      <c r="K4124">
        <v>421.75</v>
      </c>
      <c r="L4124">
        <v>4</v>
      </c>
      <c r="M4124">
        <v>6</v>
      </c>
      <c r="N4124">
        <v>0.38452763916015598</v>
      </c>
      <c r="O4124" t="b">
        <v>1</v>
      </c>
      <c r="P4124" t="s">
        <v>7591</v>
      </c>
      <c r="Q4124" t="s">
        <v>7592</v>
      </c>
      <c r="R4124">
        <v>4.4999999999999998E-2</v>
      </c>
      <c r="S4124">
        <v>0</v>
      </c>
      <c r="T4124">
        <v>0.94424264716810402</v>
      </c>
      <c r="U4124">
        <v>2.01544360458076</v>
      </c>
      <c r="V4124">
        <v>0</v>
      </c>
      <c r="W4124">
        <v>0</v>
      </c>
      <c r="X4124" t="s">
        <v>25</v>
      </c>
      <c r="Y4124" t="s">
        <v>26</v>
      </c>
      <c r="Z4124">
        <v>0.94424264716810402</v>
      </c>
      <c r="AA4124" t="s">
        <v>41</v>
      </c>
      <c r="AB4124" t="b">
        <v>0</v>
      </c>
      <c r="AC4124" t="b">
        <v>1</v>
      </c>
    </row>
    <row r="4125" spans="1:29" x14ac:dyDescent="0.35">
      <c r="A4125" t="s">
        <v>412</v>
      </c>
      <c r="B4125" t="s">
        <v>413</v>
      </c>
      <c r="C4125">
        <v>411.82000732421801</v>
      </c>
      <c r="D4125" t="s">
        <v>27</v>
      </c>
      <c r="E4125" s="1">
        <v>46465</v>
      </c>
      <c r="F4125">
        <v>1.0714707814572499</v>
      </c>
      <c r="G4125">
        <v>840</v>
      </c>
      <c r="H4125">
        <v>-0.93007493670215302</v>
      </c>
      <c r="I4125">
        <v>420.04</v>
      </c>
      <c r="J4125">
        <v>426.8</v>
      </c>
      <c r="K4125">
        <v>431.45</v>
      </c>
      <c r="L4125">
        <v>2</v>
      </c>
      <c r="M4125">
        <v>5</v>
      </c>
      <c r="N4125">
        <v>0.38336798278808498</v>
      </c>
      <c r="O4125" t="b">
        <v>1</v>
      </c>
      <c r="P4125" t="s">
        <v>7593</v>
      </c>
      <c r="Q4125" t="s">
        <v>7594</v>
      </c>
      <c r="R4125">
        <v>4.4999999999999998E-2</v>
      </c>
      <c r="S4125">
        <v>0</v>
      </c>
      <c r="T4125">
        <v>0.95192531265208302</v>
      </c>
      <c r="U4125">
        <v>2.0397260576480001</v>
      </c>
      <c r="V4125">
        <v>0</v>
      </c>
      <c r="W4125">
        <v>0</v>
      </c>
      <c r="X4125" t="s">
        <v>25</v>
      </c>
      <c r="Y4125" t="s">
        <v>26</v>
      </c>
      <c r="Z4125">
        <v>0.95192531265208302</v>
      </c>
      <c r="AA4125" t="s">
        <v>41</v>
      </c>
      <c r="AB4125" t="b">
        <v>0</v>
      </c>
      <c r="AC4125" t="b">
        <v>1</v>
      </c>
    </row>
    <row r="4126" spans="1:29" x14ac:dyDescent="0.35">
      <c r="A4126" t="s">
        <v>412</v>
      </c>
      <c r="B4126" t="s">
        <v>413</v>
      </c>
      <c r="C4126">
        <v>411.82000732421801</v>
      </c>
      <c r="D4126" t="s">
        <v>27</v>
      </c>
      <c r="E4126" s="1">
        <v>46465</v>
      </c>
      <c r="F4126">
        <v>1.0714707814572499</v>
      </c>
      <c r="G4126">
        <v>850</v>
      </c>
      <c r="H4126">
        <v>-0.937153557624125</v>
      </c>
      <c r="I4126">
        <v>439</v>
      </c>
      <c r="J4126">
        <v>436.25</v>
      </c>
      <c r="K4126">
        <v>441</v>
      </c>
      <c r="L4126">
        <v>1</v>
      </c>
      <c r="M4126">
        <v>11</v>
      </c>
      <c r="N4126">
        <v>0.37836315002441401</v>
      </c>
      <c r="O4126" t="b">
        <v>1</v>
      </c>
      <c r="P4126" t="s">
        <v>7595</v>
      </c>
      <c r="Q4126" t="s">
        <v>7596</v>
      </c>
      <c r="R4126">
        <v>4.4999999999999998E-2</v>
      </c>
      <c r="S4126">
        <v>0</v>
      </c>
      <c r="T4126">
        <v>0.99489384881026699</v>
      </c>
      <c r="U4126">
        <v>2.0640085107152402</v>
      </c>
      <c r="V4126">
        <v>0</v>
      </c>
      <c r="W4126">
        <v>0</v>
      </c>
      <c r="X4126" t="s">
        <v>25</v>
      </c>
      <c r="Y4126" t="s">
        <v>26</v>
      </c>
      <c r="Z4126">
        <v>0.99489384881026699</v>
      </c>
      <c r="AA4126" t="s">
        <v>41</v>
      </c>
      <c r="AB4126" t="b">
        <v>0</v>
      </c>
      <c r="AC4126" t="b">
        <v>1</v>
      </c>
    </row>
    <row r="4127" spans="1:29" x14ac:dyDescent="0.35">
      <c r="A4127" t="s">
        <v>412</v>
      </c>
      <c r="B4127" t="s">
        <v>413</v>
      </c>
      <c r="C4127">
        <v>411.82000732421801</v>
      </c>
      <c r="D4127" t="s">
        <v>27</v>
      </c>
      <c r="E4127" s="1">
        <v>46465</v>
      </c>
      <c r="F4127">
        <v>1.0714707814572499</v>
      </c>
      <c r="G4127">
        <v>870</v>
      </c>
      <c r="H4127">
        <v>-0.94143873410765599</v>
      </c>
      <c r="I4127">
        <v>450.15</v>
      </c>
      <c r="J4127">
        <v>455.85</v>
      </c>
      <c r="K4127">
        <v>460.8</v>
      </c>
      <c r="M4127">
        <v>2</v>
      </c>
      <c r="N4127">
        <v>0.38294074096679598</v>
      </c>
      <c r="O4127" t="b">
        <v>1</v>
      </c>
      <c r="P4127" t="s">
        <v>7597</v>
      </c>
      <c r="Q4127" t="s">
        <v>7598</v>
      </c>
      <c r="R4127">
        <v>4.4999999999999998E-2</v>
      </c>
      <c r="S4127">
        <v>0</v>
      </c>
      <c r="T4127">
        <v>1.02016279280624</v>
      </c>
      <c r="U4127">
        <v>2.1125734168497101</v>
      </c>
      <c r="V4127">
        <v>0</v>
      </c>
      <c r="W4127">
        <v>0</v>
      </c>
      <c r="X4127" t="s">
        <v>25</v>
      </c>
      <c r="Y4127" t="s">
        <v>26</v>
      </c>
      <c r="Z4127">
        <v>1.02016279280624</v>
      </c>
      <c r="AA4127" t="s">
        <v>41</v>
      </c>
      <c r="AB4127" t="b">
        <v>0</v>
      </c>
      <c r="AC4127" t="b">
        <v>1</v>
      </c>
    </row>
    <row r="4128" spans="1:29" x14ac:dyDescent="0.35">
      <c r="A4128" t="s">
        <v>412</v>
      </c>
      <c r="B4128" t="s">
        <v>413</v>
      </c>
      <c r="C4128">
        <v>411.82000732421801</v>
      </c>
      <c r="D4128" t="s">
        <v>24</v>
      </c>
      <c r="E4128" s="1">
        <v>46555</v>
      </c>
      <c r="F4128">
        <v>1.3180461239229999</v>
      </c>
      <c r="G4128">
        <v>5</v>
      </c>
      <c r="H4128">
        <v>0.99881749677972498</v>
      </c>
      <c r="I4128">
        <v>426.1</v>
      </c>
      <c r="J4128">
        <v>403.75</v>
      </c>
      <c r="K4128">
        <v>407.8</v>
      </c>
      <c r="L4128">
        <v>17</v>
      </c>
      <c r="M4128">
        <v>6079</v>
      </c>
      <c r="N4128">
        <v>2.1699264501953102</v>
      </c>
      <c r="O4128" t="b">
        <v>1</v>
      </c>
      <c r="P4128" t="s">
        <v>7599</v>
      </c>
      <c r="Q4128" t="s">
        <v>7600</v>
      </c>
      <c r="R4128">
        <v>4.4999999999999998E-2</v>
      </c>
      <c r="S4128">
        <v>0</v>
      </c>
      <c r="T4128">
        <v>0.78500691775142695</v>
      </c>
      <c r="U4128">
        <v>1.2141226533618999E-2</v>
      </c>
      <c r="V4128">
        <v>0</v>
      </c>
      <c r="W4128">
        <v>0</v>
      </c>
      <c r="X4128" t="s">
        <v>25</v>
      </c>
      <c r="Y4128" t="s">
        <v>26</v>
      </c>
      <c r="Z4128">
        <v>-0.20285185571495401</v>
      </c>
      <c r="AA4128" t="s">
        <v>41</v>
      </c>
      <c r="AB4128" t="b">
        <v>0</v>
      </c>
      <c r="AC4128" t="b">
        <v>1</v>
      </c>
    </row>
    <row r="4129" spans="1:29" x14ac:dyDescent="0.35">
      <c r="A4129" t="s">
        <v>412</v>
      </c>
      <c r="B4129" t="s">
        <v>413</v>
      </c>
      <c r="C4129">
        <v>411.82000732421801</v>
      </c>
      <c r="D4129" t="s">
        <v>24</v>
      </c>
      <c r="E4129" s="1">
        <v>46555</v>
      </c>
      <c r="F4129">
        <v>1.3180461239229999</v>
      </c>
      <c r="G4129">
        <v>10</v>
      </c>
      <c r="H4129">
        <v>0.99942787778095699</v>
      </c>
      <c r="I4129">
        <v>453.09</v>
      </c>
      <c r="J4129">
        <v>393</v>
      </c>
      <c r="K4129">
        <v>402</v>
      </c>
      <c r="L4129">
        <v>2</v>
      </c>
      <c r="M4129">
        <v>187</v>
      </c>
      <c r="N4129">
        <v>1.3183627832031199</v>
      </c>
      <c r="O4129" t="b">
        <v>1</v>
      </c>
      <c r="P4129" t="s">
        <v>7601</v>
      </c>
      <c r="Q4129" t="s">
        <v>7602</v>
      </c>
      <c r="R4129">
        <v>4.4999999999999998E-2</v>
      </c>
      <c r="S4129">
        <v>0</v>
      </c>
      <c r="T4129">
        <v>0.83473077766720005</v>
      </c>
      <c r="U4129">
        <v>2.4282453067238099E-2</v>
      </c>
      <c r="V4129">
        <v>0</v>
      </c>
      <c r="W4129">
        <v>0</v>
      </c>
      <c r="X4129" t="s">
        <v>25</v>
      </c>
      <c r="Y4129" t="s">
        <v>26</v>
      </c>
      <c r="Z4129">
        <v>-0.140986769265561</v>
      </c>
      <c r="AA4129" t="s">
        <v>41</v>
      </c>
      <c r="AB4129" t="b">
        <v>0</v>
      </c>
      <c r="AC4129" t="b">
        <v>1</v>
      </c>
    </row>
    <row r="4130" spans="1:29" x14ac:dyDescent="0.35">
      <c r="A4130" t="s">
        <v>412</v>
      </c>
      <c r="B4130" t="s">
        <v>413</v>
      </c>
      <c r="C4130">
        <v>411.82000732421801</v>
      </c>
      <c r="D4130" t="s">
        <v>24</v>
      </c>
      <c r="E4130" s="1">
        <v>46555</v>
      </c>
      <c r="F4130">
        <v>1.3180461239229999</v>
      </c>
      <c r="G4130">
        <v>15</v>
      </c>
      <c r="I4130">
        <v>466.21</v>
      </c>
      <c r="J4130">
        <v>417.05</v>
      </c>
      <c r="K4130">
        <v>425.05</v>
      </c>
      <c r="L4130">
        <v>1</v>
      </c>
      <c r="M4130">
        <v>113</v>
      </c>
      <c r="N4130">
        <v>0</v>
      </c>
      <c r="O4130" t="b">
        <v>1</v>
      </c>
      <c r="P4130" t="s">
        <v>7603</v>
      </c>
      <c r="Q4130" t="s">
        <v>7604</v>
      </c>
      <c r="R4130">
        <v>4.4999999999999998E-2</v>
      </c>
      <c r="S4130">
        <v>0</v>
      </c>
      <c r="T4130">
        <v>0.85890184258364799</v>
      </c>
      <c r="U4130">
        <v>3.6423679600857101E-2</v>
      </c>
      <c r="V4130">
        <v>0</v>
      </c>
      <c r="W4130">
        <v>0</v>
      </c>
      <c r="X4130" t="s">
        <v>25</v>
      </c>
      <c r="Y4130" t="s">
        <v>26</v>
      </c>
      <c r="Z4130">
        <v>-0.10467447781549399</v>
      </c>
      <c r="AA4130" t="s">
        <v>41</v>
      </c>
      <c r="AB4130" t="b">
        <v>0</v>
      </c>
      <c r="AC4130" t="b">
        <v>1</v>
      </c>
    </row>
    <row r="4131" spans="1:29" x14ac:dyDescent="0.35">
      <c r="A4131" t="s">
        <v>412</v>
      </c>
      <c r="B4131" t="s">
        <v>413</v>
      </c>
      <c r="C4131">
        <v>411.82000732421801</v>
      </c>
      <c r="D4131" t="s">
        <v>24</v>
      </c>
      <c r="E4131" s="1">
        <v>46555</v>
      </c>
      <c r="F4131">
        <v>1.3180461239229999</v>
      </c>
      <c r="G4131">
        <v>20</v>
      </c>
      <c r="H4131">
        <v>0.99700237591893603</v>
      </c>
      <c r="I4131">
        <v>408</v>
      </c>
      <c r="J4131">
        <v>389</v>
      </c>
      <c r="K4131">
        <v>397</v>
      </c>
      <c r="L4131">
        <v>3</v>
      </c>
      <c r="M4131">
        <v>70</v>
      </c>
      <c r="N4131">
        <v>1.3691437792968699</v>
      </c>
      <c r="O4131" t="b">
        <v>1</v>
      </c>
      <c r="P4131" t="s">
        <v>7605</v>
      </c>
      <c r="Q4131" t="s">
        <v>7606</v>
      </c>
      <c r="R4131">
        <v>4.4999999999999998E-2</v>
      </c>
      <c r="S4131">
        <v>0</v>
      </c>
      <c r="T4131">
        <v>0.75166116508467995</v>
      </c>
      <c r="U4131">
        <v>4.8564906134476199E-2</v>
      </c>
      <c r="V4131">
        <v>0</v>
      </c>
      <c r="W4131">
        <v>0</v>
      </c>
      <c r="X4131" t="s">
        <v>25</v>
      </c>
      <c r="Y4131" t="s">
        <v>26</v>
      </c>
      <c r="Z4131">
        <v>-0.19977392878084299</v>
      </c>
      <c r="AA4131" t="s">
        <v>41</v>
      </c>
      <c r="AB4131" t="b">
        <v>0</v>
      </c>
      <c r="AC4131" t="b">
        <v>1</v>
      </c>
    </row>
    <row r="4132" spans="1:29" x14ac:dyDescent="0.35">
      <c r="A4132" t="s">
        <v>412</v>
      </c>
      <c r="B4132" t="s">
        <v>413</v>
      </c>
      <c r="C4132">
        <v>411.82000732421801</v>
      </c>
      <c r="D4132" t="s">
        <v>24</v>
      </c>
      <c r="E4132" s="1">
        <v>46555</v>
      </c>
      <c r="F4132">
        <v>1.3180461239229999</v>
      </c>
      <c r="G4132">
        <v>25</v>
      </c>
      <c r="H4132">
        <v>0.99504348393042796</v>
      </c>
      <c r="I4132">
        <v>398.25</v>
      </c>
      <c r="J4132">
        <v>379</v>
      </c>
      <c r="K4132">
        <v>389</v>
      </c>
      <c r="L4132">
        <v>1</v>
      </c>
      <c r="M4132">
        <v>1</v>
      </c>
      <c r="N4132">
        <v>1.4069853869628901</v>
      </c>
      <c r="O4132" t="b">
        <v>1</v>
      </c>
      <c r="P4132" t="s">
        <v>7607</v>
      </c>
      <c r="Q4132" t="s">
        <v>7608</v>
      </c>
      <c r="R4132">
        <v>4.4999999999999998E-2</v>
      </c>
      <c r="S4132">
        <v>0</v>
      </c>
      <c r="T4132">
        <v>0.73369867400728805</v>
      </c>
      <c r="U4132">
        <v>6.0706132668095297E-2</v>
      </c>
      <c r="V4132">
        <v>0</v>
      </c>
      <c r="W4132">
        <v>0</v>
      </c>
      <c r="X4132" t="s">
        <v>25</v>
      </c>
      <c r="Y4132" t="s">
        <v>26</v>
      </c>
      <c r="Z4132">
        <v>-0.20559519332461501</v>
      </c>
      <c r="AA4132" t="s">
        <v>41</v>
      </c>
      <c r="AB4132" t="b">
        <v>0</v>
      </c>
      <c r="AC4132" t="b">
        <v>1</v>
      </c>
    </row>
    <row r="4133" spans="1:29" x14ac:dyDescent="0.35">
      <c r="A4133" t="s">
        <v>412</v>
      </c>
      <c r="B4133" t="s">
        <v>413</v>
      </c>
      <c r="C4133">
        <v>411.82000732421801</v>
      </c>
      <c r="D4133" t="s">
        <v>24</v>
      </c>
      <c r="E4133" s="1">
        <v>46555</v>
      </c>
      <c r="F4133">
        <v>1.3180461239229999</v>
      </c>
      <c r="G4133">
        <v>30</v>
      </c>
      <c r="H4133">
        <v>1</v>
      </c>
      <c r="I4133">
        <v>211.15</v>
      </c>
      <c r="J4133">
        <v>0</v>
      </c>
      <c r="K4133">
        <v>0</v>
      </c>
      <c r="M4133">
        <v>0</v>
      </c>
      <c r="N4133" s="2">
        <v>1.0000000000000001E-5</v>
      </c>
      <c r="O4133" t="b">
        <v>1</v>
      </c>
      <c r="P4133" t="s">
        <v>7609</v>
      </c>
      <c r="Q4133" t="s">
        <v>7610</v>
      </c>
      <c r="R4133">
        <v>4.4999999999999998E-2</v>
      </c>
      <c r="S4133">
        <v>0</v>
      </c>
      <c r="T4133">
        <v>0.38900307599909301</v>
      </c>
      <c r="U4133">
        <v>7.2847359201714298E-2</v>
      </c>
      <c r="V4133">
        <v>0</v>
      </c>
      <c r="W4133">
        <v>0</v>
      </c>
      <c r="X4133" t="s">
        <v>25</v>
      </c>
      <c r="Y4133" t="s">
        <v>26</v>
      </c>
      <c r="Z4133">
        <v>-0.53814956479919196</v>
      </c>
      <c r="AA4133" t="s">
        <v>41</v>
      </c>
      <c r="AB4133" t="b">
        <v>0</v>
      </c>
      <c r="AC4133" t="b">
        <v>1</v>
      </c>
    </row>
    <row r="4134" spans="1:29" x14ac:dyDescent="0.35">
      <c r="A4134" t="s">
        <v>412</v>
      </c>
      <c r="B4134" t="s">
        <v>413</v>
      </c>
      <c r="C4134">
        <v>411.82000732421801</v>
      </c>
      <c r="D4134" t="s">
        <v>24</v>
      </c>
      <c r="E4134" s="1">
        <v>46555</v>
      </c>
      <c r="F4134">
        <v>1.3180461239229999</v>
      </c>
      <c r="G4134">
        <v>35</v>
      </c>
      <c r="H4134">
        <v>0.99350641183121302</v>
      </c>
      <c r="I4134">
        <v>388.19</v>
      </c>
      <c r="J4134">
        <v>375</v>
      </c>
      <c r="K4134">
        <v>383.5</v>
      </c>
      <c r="L4134">
        <v>50</v>
      </c>
      <c r="M4134">
        <v>50</v>
      </c>
      <c r="N4134">
        <v>1.2412147314453099</v>
      </c>
      <c r="O4134" t="b">
        <v>1</v>
      </c>
      <c r="P4134" t="s">
        <v>7611</v>
      </c>
      <c r="Q4134" t="s">
        <v>7612</v>
      </c>
      <c r="R4134">
        <v>4.4999999999999998E-2</v>
      </c>
      <c r="S4134">
        <v>0</v>
      </c>
      <c r="T4134">
        <v>0.71516506782897504</v>
      </c>
      <c r="U4134">
        <v>8.4988585735333397E-2</v>
      </c>
      <c r="V4134">
        <v>0</v>
      </c>
      <c r="W4134">
        <v>0</v>
      </c>
      <c r="X4134" t="s">
        <v>25</v>
      </c>
      <c r="Y4134" t="s">
        <v>26</v>
      </c>
      <c r="Z4134">
        <v>-0.19984634643569099</v>
      </c>
      <c r="AA4134" t="s">
        <v>41</v>
      </c>
      <c r="AB4134" t="b">
        <v>0</v>
      </c>
      <c r="AC4134" t="b">
        <v>1</v>
      </c>
    </row>
    <row r="4135" spans="1:29" x14ac:dyDescent="0.35">
      <c r="A4135" t="s">
        <v>412</v>
      </c>
      <c r="B4135" t="s">
        <v>413</v>
      </c>
      <c r="C4135">
        <v>411.82000732421801</v>
      </c>
      <c r="D4135" t="s">
        <v>24</v>
      </c>
      <c r="E4135" s="1">
        <v>46555</v>
      </c>
      <c r="F4135">
        <v>1.3180461239229999</v>
      </c>
      <c r="G4135">
        <v>40</v>
      </c>
      <c r="H4135">
        <v>0.98738630860250798</v>
      </c>
      <c r="I4135">
        <v>408.15</v>
      </c>
      <c r="J4135">
        <v>390.3</v>
      </c>
      <c r="K4135">
        <v>397.75</v>
      </c>
      <c r="L4135">
        <v>1</v>
      </c>
      <c r="M4135">
        <v>69</v>
      </c>
      <c r="N4135">
        <v>2.3635294818115198</v>
      </c>
      <c r="O4135" t="b">
        <v>1</v>
      </c>
      <c r="P4135" t="s">
        <v>7613</v>
      </c>
      <c r="Q4135" t="s">
        <v>7614</v>
      </c>
      <c r="R4135">
        <v>4.4999999999999998E-2</v>
      </c>
      <c r="S4135">
        <v>0</v>
      </c>
      <c r="T4135">
        <v>0.75193751110125495</v>
      </c>
      <c r="U4135">
        <v>9.7129812268952398E-2</v>
      </c>
      <c r="V4135">
        <v>0</v>
      </c>
      <c r="W4135">
        <v>0</v>
      </c>
      <c r="X4135" t="s">
        <v>25</v>
      </c>
      <c r="Y4135" t="s">
        <v>26</v>
      </c>
      <c r="Z4135">
        <v>-0.15093267662979201</v>
      </c>
      <c r="AA4135" t="s">
        <v>41</v>
      </c>
      <c r="AB4135" t="b">
        <v>0</v>
      </c>
      <c r="AC4135" t="b">
        <v>1</v>
      </c>
    </row>
    <row r="4136" spans="1:29" x14ac:dyDescent="0.35">
      <c r="A4136" t="s">
        <v>412</v>
      </c>
      <c r="B4136" t="s">
        <v>413</v>
      </c>
      <c r="C4136">
        <v>411.82000732421801</v>
      </c>
      <c r="D4136" t="s">
        <v>24</v>
      </c>
      <c r="E4136" s="1">
        <v>46555</v>
      </c>
      <c r="F4136">
        <v>1.3180461239229999</v>
      </c>
      <c r="G4136">
        <v>45</v>
      </c>
      <c r="H4136">
        <v>1</v>
      </c>
      <c r="I4136">
        <v>309.35000000000002</v>
      </c>
      <c r="J4136">
        <v>283.45</v>
      </c>
      <c r="K4136">
        <v>290.95</v>
      </c>
      <c r="L4136">
        <v>2</v>
      </c>
      <c r="M4136">
        <v>5</v>
      </c>
      <c r="N4136" s="2">
        <v>1.0000000000000001E-5</v>
      </c>
      <c r="O4136" t="b">
        <v>1</v>
      </c>
      <c r="P4136" t="s">
        <v>7615</v>
      </c>
      <c r="Q4136" t="s">
        <v>7616</v>
      </c>
      <c r="R4136">
        <v>4.4999999999999998E-2</v>
      </c>
      <c r="S4136">
        <v>0</v>
      </c>
      <c r="T4136">
        <v>0.56991760151702398</v>
      </c>
      <c r="U4136">
        <v>0.109271038802571</v>
      </c>
      <c r="V4136">
        <v>0</v>
      </c>
      <c r="W4136">
        <v>0</v>
      </c>
      <c r="X4136" t="s">
        <v>25</v>
      </c>
      <c r="Y4136" t="s">
        <v>26</v>
      </c>
      <c r="Z4136">
        <v>-0.32081135968040397</v>
      </c>
      <c r="AA4136" t="s">
        <v>41</v>
      </c>
      <c r="AB4136" t="b">
        <v>0</v>
      </c>
      <c r="AC4136" t="b">
        <v>1</v>
      </c>
    </row>
    <row r="4137" spans="1:29" x14ac:dyDescent="0.35">
      <c r="A4137" t="s">
        <v>412</v>
      </c>
      <c r="B4137" t="s">
        <v>413</v>
      </c>
      <c r="C4137">
        <v>411.82000732421801</v>
      </c>
      <c r="D4137" t="s">
        <v>24</v>
      </c>
      <c r="E4137" s="1">
        <v>46555</v>
      </c>
      <c r="F4137">
        <v>1.3180461239229999</v>
      </c>
      <c r="G4137">
        <v>50</v>
      </c>
      <c r="H4137">
        <v>0.98911597316733302</v>
      </c>
      <c r="I4137">
        <v>390.79</v>
      </c>
      <c r="J4137">
        <v>361.65</v>
      </c>
      <c r="K4137">
        <v>369.9</v>
      </c>
      <c r="L4137">
        <v>1</v>
      </c>
      <c r="M4137">
        <v>46</v>
      </c>
      <c r="N4137">
        <v>1.15918389160156</v>
      </c>
      <c r="O4137" t="b">
        <v>1</v>
      </c>
      <c r="P4137" t="s">
        <v>7617</v>
      </c>
      <c r="Q4137" t="s">
        <v>7618</v>
      </c>
      <c r="R4137">
        <v>4.4999999999999998E-2</v>
      </c>
      <c r="S4137">
        <v>0</v>
      </c>
      <c r="T4137">
        <v>0.71995506544961296</v>
      </c>
      <c r="U4137">
        <v>0.12141226533619</v>
      </c>
      <c r="V4137">
        <v>0</v>
      </c>
      <c r="W4137">
        <v>0</v>
      </c>
      <c r="X4137" t="s">
        <v>25</v>
      </c>
      <c r="Y4137" t="s">
        <v>26</v>
      </c>
      <c r="Z4137">
        <v>-0.158632669214196</v>
      </c>
      <c r="AA4137" t="s">
        <v>41</v>
      </c>
      <c r="AB4137" t="b">
        <v>0</v>
      </c>
      <c r="AC4137" t="b">
        <v>1</v>
      </c>
    </row>
    <row r="4138" spans="1:29" x14ac:dyDescent="0.35">
      <c r="A4138" t="s">
        <v>412</v>
      </c>
      <c r="B4138" t="s">
        <v>413</v>
      </c>
      <c r="C4138">
        <v>411.82000732421801</v>
      </c>
      <c r="D4138" t="s">
        <v>24</v>
      </c>
      <c r="E4138" s="1">
        <v>46555</v>
      </c>
      <c r="F4138">
        <v>1.3180461239229999</v>
      </c>
      <c r="G4138">
        <v>55</v>
      </c>
      <c r="H4138">
        <v>1</v>
      </c>
      <c r="I4138">
        <v>238.3</v>
      </c>
      <c r="J4138">
        <v>288.55</v>
      </c>
      <c r="K4138">
        <v>296.5</v>
      </c>
      <c r="L4138">
        <v>2</v>
      </c>
      <c r="M4138">
        <v>11</v>
      </c>
      <c r="N4138" s="2">
        <v>1.0000000000000001E-5</v>
      </c>
      <c r="O4138" t="b">
        <v>1</v>
      </c>
      <c r="P4138" t="s">
        <v>7619</v>
      </c>
      <c r="Q4138" t="s">
        <v>7620</v>
      </c>
      <c r="R4138">
        <v>4.4999999999999998E-2</v>
      </c>
      <c r="S4138">
        <v>0</v>
      </c>
      <c r="T4138">
        <v>0.439021704999213</v>
      </c>
      <c r="U4138">
        <v>0.133553491869809</v>
      </c>
      <c r="V4138">
        <v>0</v>
      </c>
      <c r="W4138">
        <v>0</v>
      </c>
      <c r="X4138" t="s">
        <v>25</v>
      </c>
      <c r="Y4138" t="s">
        <v>26</v>
      </c>
      <c r="Z4138">
        <v>-0.42742480313097603</v>
      </c>
      <c r="AA4138" t="s">
        <v>41</v>
      </c>
      <c r="AB4138" t="b">
        <v>0</v>
      </c>
      <c r="AC4138" t="b">
        <v>1</v>
      </c>
    </row>
    <row r="4139" spans="1:29" x14ac:dyDescent="0.35">
      <c r="A4139" t="s">
        <v>412</v>
      </c>
      <c r="B4139" t="s">
        <v>413</v>
      </c>
      <c r="C4139">
        <v>411.82000732421801</v>
      </c>
      <c r="D4139" t="s">
        <v>24</v>
      </c>
      <c r="E4139" s="1">
        <v>46555</v>
      </c>
      <c r="F4139">
        <v>1.3180461239229999</v>
      </c>
      <c r="G4139">
        <v>60</v>
      </c>
      <c r="H4139">
        <v>0.98574366049556394</v>
      </c>
      <c r="I4139">
        <v>387.48</v>
      </c>
      <c r="J4139">
        <v>352.95</v>
      </c>
      <c r="K4139">
        <v>360.9</v>
      </c>
      <c r="L4139">
        <v>1</v>
      </c>
      <c r="M4139">
        <v>8</v>
      </c>
      <c r="N4139">
        <v>1.1162153564453099</v>
      </c>
      <c r="O4139" t="b">
        <v>1</v>
      </c>
      <c r="P4139" t="s">
        <v>7621</v>
      </c>
      <c r="Q4139" t="s">
        <v>7622</v>
      </c>
      <c r="R4139">
        <v>4.4999999999999998E-2</v>
      </c>
      <c r="S4139">
        <v>0</v>
      </c>
      <c r="T4139">
        <v>0.71385703001718503</v>
      </c>
      <c r="U4139">
        <v>0.14569471840342799</v>
      </c>
      <c r="V4139">
        <v>0</v>
      </c>
      <c r="W4139">
        <v>0</v>
      </c>
      <c r="X4139" t="s">
        <v>25</v>
      </c>
      <c r="Y4139" t="s">
        <v>26</v>
      </c>
      <c r="Z4139">
        <v>-0.14044825157938501</v>
      </c>
      <c r="AA4139" t="s">
        <v>41</v>
      </c>
      <c r="AB4139" t="b">
        <v>0</v>
      </c>
      <c r="AC4139" t="b">
        <v>1</v>
      </c>
    </row>
    <row r="4140" spans="1:29" x14ac:dyDescent="0.35">
      <c r="A4140" t="s">
        <v>412</v>
      </c>
      <c r="B4140" t="s">
        <v>413</v>
      </c>
      <c r="C4140">
        <v>411.82000732421801</v>
      </c>
      <c r="D4140" t="s">
        <v>24</v>
      </c>
      <c r="E4140" s="1">
        <v>46555</v>
      </c>
      <c r="F4140">
        <v>1.3180461239229999</v>
      </c>
      <c r="G4140">
        <v>65</v>
      </c>
      <c r="H4140">
        <v>0.97581487769687403</v>
      </c>
      <c r="I4140">
        <v>388.65</v>
      </c>
      <c r="J4140">
        <v>358.05</v>
      </c>
      <c r="K4140">
        <v>365.9</v>
      </c>
      <c r="L4140">
        <v>1</v>
      </c>
      <c r="M4140">
        <v>13</v>
      </c>
      <c r="N4140">
        <v>1.4639919378662101</v>
      </c>
      <c r="O4140" t="b">
        <v>1</v>
      </c>
      <c r="P4140" t="s">
        <v>7623</v>
      </c>
      <c r="Q4140" t="s">
        <v>7624</v>
      </c>
      <c r="R4140">
        <v>4.4999999999999998E-2</v>
      </c>
      <c r="S4140">
        <v>0</v>
      </c>
      <c r="T4140">
        <v>0.71601252894647205</v>
      </c>
      <c r="U4140">
        <v>0.157835944937047</v>
      </c>
      <c r="V4140">
        <v>0</v>
      </c>
      <c r="W4140">
        <v>0</v>
      </c>
      <c r="X4140" t="s">
        <v>25</v>
      </c>
      <c r="Y4140" t="s">
        <v>26</v>
      </c>
      <c r="Z4140">
        <v>-0.12615152611647901</v>
      </c>
      <c r="AA4140" t="s">
        <v>41</v>
      </c>
      <c r="AB4140" t="b">
        <v>0</v>
      </c>
      <c r="AC4140" t="b">
        <v>1</v>
      </c>
    </row>
    <row r="4141" spans="1:29" x14ac:dyDescent="0.35">
      <c r="A4141" t="s">
        <v>412</v>
      </c>
      <c r="B4141" t="s">
        <v>413</v>
      </c>
      <c r="C4141">
        <v>411.82000732421801</v>
      </c>
      <c r="D4141" t="s">
        <v>24</v>
      </c>
      <c r="E4141" s="1">
        <v>46555</v>
      </c>
      <c r="F4141">
        <v>1.3180461239229999</v>
      </c>
      <c r="G4141">
        <v>70</v>
      </c>
      <c r="H4141">
        <v>0.97344274569446498</v>
      </c>
      <c r="I4141">
        <v>336</v>
      </c>
      <c r="J4141">
        <v>370</v>
      </c>
      <c r="K4141">
        <v>377.4</v>
      </c>
      <c r="L4141">
        <v>3</v>
      </c>
      <c r="M4141">
        <v>19</v>
      </c>
      <c r="N4141">
        <v>1.9270633529662999</v>
      </c>
      <c r="O4141" t="b">
        <v>1</v>
      </c>
      <c r="P4141" t="s">
        <v>7625</v>
      </c>
      <c r="Q4141" t="s">
        <v>7626</v>
      </c>
      <c r="R4141">
        <v>4.4999999999999998E-2</v>
      </c>
      <c r="S4141">
        <v>0</v>
      </c>
      <c r="T4141">
        <v>0.61901507712855997</v>
      </c>
      <c r="U4141">
        <v>0.16997717147066599</v>
      </c>
      <c r="V4141">
        <v>0</v>
      </c>
      <c r="W4141">
        <v>0</v>
      </c>
      <c r="X4141" t="s">
        <v>25</v>
      </c>
      <c r="Y4141" t="s">
        <v>26</v>
      </c>
      <c r="Z4141">
        <v>-0.21100775140077299</v>
      </c>
      <c r="AA4141" t="s">
        <v>41</v>
      </c>
      <c r="AB4141" t="b">
        <v>0</v>
      </c>
      <c r="AC4141" t="b">
        <v>1</v>
      </c>
    </row>
    <row r="4142" spans="1:29" x14ac:dyDescent="0.35">
      <c r="A4142" t="s">
        <v>412</v>
      </c>
      <c r="B4142" t="s">
        <v>413</v>
      </c>
      <c r="C4142">
        <v>411.82000732421801</v>
      </c>
      <c r="D4142" t="s">
        <v>24</v>
      </c>
      <c r="E4142" s="1">
        <v>46555</v>
      </c>
      <c r="F4142">
        <v>1.3180461239229999</v>
      </c>
      <c r="G4142">
        <v>75</v>
      </c>
      <c r="H4142">
        <v>0.993624186246025</v>
      </c>
      <c r="I4142">
        <v>368.13</v>
      </c>
      <c r="J4142">
        <v>334.2</v>
      </c>
      <c r="K4142">
        <v>341.9</v>
      </c>
      <c r="L4142">
        <v>20</v>
      </c>
      <c r="M4142">
        <v>93</v>
      </c>
      <c r="N4142">
        <v>0.74389904541015595</v>
      </c>
      <c r="O4142" t="b">
        <v>1</v>
      </c>
      <c r="P4142" t="s">
        <v>7627</v>
      </c>
      <c r="Q4142" t="s">
        <v>7628</v>
      </c>
      <c r="R4142">
        <v>4.4999999999999998E-2</v>
      </c>
      <c r="S4142">
        <v>0</v>
      </c>
      <c r="T4142">
        <v>0.67820839387897802</v>
      </c>
      <c r="U4142">
        <v>0.182118398004285</v>
      </c>
      <c r="V4142">
        <v>0</v>
      </c>
      <c r="W4142">
        <v>0</v>
      </c>
      <c r="X4142" t="s">
        <v>25</v>
      </c>
      <c r="Y4142" t="s">
        <v>26</v>
      </c>
      <c r="Z4142">
        <v>-0.139673208116735</v>
      </c>
      <c r="AA4142" t="s">
        <v>41</v>
      </c>
      <c r="AB4142" t="b">
        <v>0</v>
      </c>
      <c r="AC4142" t="b">
        <v>1</v>
      </c>
    </row>
    <row r="4143" spans="1:29" x14ac:dyDescent="0.35">
      <c r="A4143" t="s">
        <v>412</v>
      </c>
      <c r="B4143" t="s">
        <v>413</v>
      </c>
      <c r="C4143">
        <v>411.82000732421801</v>
      </c>
      <c r="D4143" t="s">
        <v>24</v>
      </c>
      <c r="E4143" s="1">
        <v>46555</v>
      </c>
      <c r="F4143">
        <v>1.3180461239229999</v>
      </c>
      <c r="G4143">
        <v>80</v>
      </c>
      <c r="H4143">
        <v>0.96745452313254998</v>
      </c>
      <c r="I4143">
        <v>421.45</v>
      </c>
      <c r="J4143">
        <v>357.25</v>
      </c>
      <c r="K4143">
        <v>365.2</v>
      </c>
      <c r="L4143">
        <v>107</v>
      </c>
      <c r="M4143">
        <v>117</v>
      </c>
      <c r="N4143">
        <v>1.6792313401794401</v>
      </c>
      <c r="O4143" t="b">
        <v>1</v>
      </c>
      <c r="P4143" t="s">
        <v>7629</v>
      </c>
      <c r="Q4143" t="s">
        <v>4276</v>
      </c>
      <c r="R4143">
        <v>4.4999999999999998E-2</v>
      </c>
      <c r="S4143">
        <v>0</v>
      </c>
      <c r="T4143">
        <v>0.776440191237594</v>
      </c>
      <c r="U4143">
        <v>0.19425962453790399</v>
      </c>
      <c r="V4143">
        <v>0</v>
      </c>
      <c r="W4143">
        <v>0</v>
      </c>
      <c r="X4143" t="s">
        <v>25</v>
      </c>
      <c r="Y4143" t="s">
        <v>26</v>
      </c>
      <c r="Z4143">
        <v>-2.93001842245009E-2</v>
      </c>
      <c r="AA4143" t="s">
        <v>41</v>
      </c>
      <c r="AB4143" t="b">
        <v>0</v>
      </c>
      <c r="AC4143" t="b">
        <v>1</v>
      </c>
    </row>
    <row r="4144" spans="1:29" x14ac:dyDescent="0.35">
      <c r="A4144" t="s">
        <v>412</v>
      </c>
      <c r="B4144" t="s">
        <v>413</v>
      </c>
      <c r="C4144">
        <v>411.82000732421801</v>
      </c>
      <c r="D4144" t="s">
        <v>24</v>
      </c>
      <c r="E4144" s="1">
        <v>46555</v>
      </c>
      <c r="F4144">
        <v>1.3180461239229999</v>
      </c>
      <c r="G4144">
        <v>85</v>
      </c>
      <c r="H4144">
        <v>0.96697047573030503</v>
      </c>
      <c r="I4144">
        <v>271.27999999999997</v>
      </c>
      <c r="J4144">
        <v>362</v>
      </c>
      <c r="K4144">
        <v>371.25</v>
      </c>
      <c r="L4144">
        <v>2</v>
      </c>
      <c r="M4144">
        <v>11</v>
      </c>
      <c r="N4144">
        <v>1.8816534237670799</v>
      </c>
      <c r="O4144" t="b">
        <v>1</v>
      </c>
      <c r="P4144" t="s">
        <v>7630</v>
      </c>
      <c r="Q4144" t="s">
        <v>7631</v>
      </c>
      <c r="R4144">
        <v>4.4999999999999998E-2</v>
      </c>
      <c r="S4144">
        <v>0</v>
      </c>
      <c r="T4144">
        <v>0.49978098251022501</v>
      </c>
      <c r="U4144">
        <v>0.20640085107152401</v>
      </c>
      <c r="V4144">
        <v>0</v>
      </c>
      <c r="W4144">
        <v>0</v>
      </c>
      <c r="X4144" t="s">
        <v>25</v>
      </c>
      <c r="Y4144" t="s">
        <v>26</v>
      </c>
      <c r="Z4144">
        <v>-0.29381816641824998</v>
      </c>
      <c r="AA4144" t="s">
        <v>41</v>
      </c>
      <c r="AB4144" t="b">
        <v>0</v>
      </c>
      <c r="AC4144" t="b">
        <v>1</v>
      </c>
    </row>
    <row r="4145" spans="1:29" x14ac:dyDescent="0.35">
      <c r="A4145" t="s">
        <v>412</v>
      </c>
      <c r="B4145" t="s">
        <v>413</v>
      </c>
      <c r="C4145">
        <v>411.82000732421801</v>
      </c>
      <c r="D4145" t="s">
        <v>24</v>
      </c>
      <c r="E4145" s="1">
        <v>46555</v>
      </c>
      <c r="F4145">
        <v>1.3180461239229999</v>
      </c>
      <c r="G4145">
        <v>90</v>
      </c>
      <c r="H4145">
        <v>0.96250176154286504</v>
      </c>
      <c r="I4145">
        <v>376.49</v>
      </c>
      <c r="J4145">
        <v>351.1</v>
      </c>
      <c r="K4145">
        <v>359.15</v>
      </c>
      <c r="L4145">
        <v>49</v>
      </c>
      <c r="M4145">
        <v>73</v>
      </c>
      <c r="N4145">
        <v>1.63775815887451</v>
      </c>
      <c r="O4145" t="b">
        <v>1</v>
      </c>
      <c r="P4145" t="s">
        <v>7632</v>
      </c>
      <c r="Q4145" t="s">
        <v>7633</v>
      </c>
      <c r="R4145">
        <v>4.4999999999999998E-2</v>
      </c>
      <c r="S4145">
        <v>0</v>
      </c>
      <c r="T4145">
        <v>0.69361007853610501</v>
      </c>
      <c r="U4145">
        <v>0.21854207760514299</v>
      </c>
      <c r="V4145">
        <v>0</v>
      </c>
      <c r="W4145">
        <v>0</v>
      </c>
      <c r="X4145" t="s">
        <v>25</v>
      </c>
      <c r="Y4145" t="s">
        <v>26</v>
      </c>
      <c r="Z4145">
        <v>-8.7847843858750996E-2</v>
      </c>
      <c r="AA4145" t="s">
        <v>41</v>
      </c>
      <c r="AB4145" t="b">
        <v>0</v>
      </c>
      <c r="AC4145" t="b">
        <v>1</v>
      </c>
    </row>
    <row r="4146" spans="1:29" x14ac:dyDescent="0.35">
      <c r="A4146" t="s">
        <v>412</v>
      </c>
      <c r="B4146" t="s">
        <v>413</v>
      </c>
      <c r="C4146">
        <v>411.82000732421801</v>
      </c>
      <c r="D4146" t="s">
        <v>24</v>
      </c>
      <c r="E4146" s="1">
        <v>46555</v>
      </c>
      <c r="F4146">
        <v>1.3180461239229999</v>
      </c>
      <c r="G4146">
        <v>95</v>
      </c>
      <c r="H4146">
        <v>0.95968775751676905</v>
      </c>
      <c r="I4146">
        <v>375.5</v>
      </c>
      <c r="J4146">
        <v>343.4</v>
      </c>
      <c r="K4146">
        <v>351.25</v>
      </c>
      <c r="L4146">
        <v>1</v>
      </c>
      <c r="M4146">
        <v>25</v>
      </c>
      <c r="N4146">
        <v>1.50869996627807</v>
      </c>
      <c r="O4146" t="b">
        <v>1</v>
      </c>
      <c r="P4146" t="s">
        <v>7634</v>
      </c>
      <c r="Q4146" t="s">
        <v>7635</v>
      </c>
      <c r="R4146">
        <v>4.4999999999999998E-2</v>
      </c>
      <c r="S4146">
        <v>0</v>
      </c>
      <c r="T4146">
        <v>0.691786194826709</v>
      </c>
      <c r="U4146">
        <v>0.23068330413876201</v>
      </c>
      <c r="V4146">
        <v>0</v>
      </c>
      <c r="W4146">
        <v>0</v>
      </c>
      <c r="X4146" t="s">
        <v>25</v>
      </c>
      <c r="Y4146" t="s">
        <v>26</v>
      </c>
      <c r="Z4146">
        <v>-7.7530501034528604E-2</v>
      </c>
      <c r="AA4146" t="s">
        <v>41</v>
      </c>
      <c r="AB4146" t="b">
        <v>0</v>
      </c>
      <c r="AC4146" t="b">
        <v>1</v>
      </c>
    </row>
    <row r="4147" spans="1:29" x14ac:dyDescent="0.35">
      <c r="A4147" t="s">
        <v>412</v>
      </c>
      <c r="B4147" t="s">
        <v>413</v>
      </c>
      <c r="C4147">
        <v>411.82000732421801</v>
      </c>
      <c r="D4147" t="s">
        <v>24</v>
      </c>
      <c r="E4147" s="1">
        <v>46555</v>
      </c>
      <c r="F4147">
        <v>1.3180461239229999</v>
      </c>
      <c r="G4147">
        <v>100</v>
      </c>
      <c r="H4147">
        <v>0.97319325075744201</v>
      </c>
      <c r="I4147">
        <v>314.64</v>
      </c>
      <c r="J4147">
        <v>316.8</v>
      </c>
      <c r="K4147">
        <v>322.85000000000002</v>
      </c>
      <c r="L4147">
        <v>1</v>
      </c>
      <c r="M4147">
        <v>1104</v>
      </c>
      <c r="N4147">
        <v>0.91412439392089795</v>
      </c>
      <c r="O4147" t="b">
        <v>1</v>
      </c>
      <c r="P4147" t="s">
        <v>7636</v>
      </c>
      <c r="Q4147" t="s">
        <v>7637</v>
      </c>
      <c r="R4147">
        <v>4.4999999999999998E-2</v>
      </c>
      <c r="S4147">
        <v>0</v>
      </c>
      <c r="T4147">
        <v>0.57966340436824404</v>
      </c>
      <c r="U4147">
        <v>0.24282453067238099</v>
      </c>
      <c r="V4147">
        <v>0</v>
      </c>
      <c r="W4147">
        <v>0</v>
      </c>
      <c r="X4147" t="s">
        <v>25</v>
      </c>
      <c r="Y4147" t="s">
        <v>26</v>
      </c>
      <c r="Z4147">
        <v>-0.17751206495937399</v>
      </c>
      <c r="AA4147" t="s">
        <v>41</v>
      </c>
      <c r="AB4147" t="b">
        <v>0</v>
      </c>
      <c r="AC4147" t="b">
        <v>1</v>
      </c>
    </row>
    <row r="4148" spans="1:29" x14ac:dyDescent="0.35">
      <c r="A4148" t="s">
        <v>412</v>
      </c>
      <c r="B4148" t="s">
        <v>413</v>
      </c>
      <c r="C4148">
        <v>411.82000732421801</v>
      </c>
      <c r="D4148" t="s">
        <v>24</v>
      </c>
      <c r="E4148" s="1">
        <v>46555</v>
      </c>
      <c r="F4148">
        <v>1.3180461239229999</v>
      </c>
      <c r="G4148">
        <v>105</v>
      </c>
      <c r="H4148">
        <v>0.95443550693712298</v>
      </c>
      <c r="I4148">
        <v>360.05</v>
      </c>
      <c r="J4148">
        <v>334.9</v>
      </c>
      <c r="K4148">
        <v>342.45</v>
      </c>
      <c r="L4148">
        <v>2</v>
      </c>
      <c r="M4148">
        <v>43</v>
      </c>
      <c r="N4148">
        <v>1.4285612068176201</v>
      </c>
      <c r="O4148" t="b">
        <v>1</v>
      </c>
      <c r="P4148" t="s">
        <v>7638</v>
      </c>
      <c r="Q4148" t="s">
        <v>7639</v>
      </c>
      <c r="R4148">
        <v>4.4999999999999998E-2</v>
      </c>
      <c r="S4148">
        <v>0</v>
      </c>
      <c r="T4148">
        <v>0.66332255511945803</v>
      </c>
      <c r="U4148">
        <v>0.25496575720600001</v>
      </c>
      <c r="V4148">
        <v>0</v>
      </c>
      <c r="W4148">
        <v>0</v>
      </c>
      <c r="X4148" t="s">
        <v>25</v>
      </c>
      <c r="Y4148" t="s">
        <v>26</v>
      </c>
      <c r="Z4148">
        <v>-8.1711687674541206E-2</v>
      </c>
      <c r="AA4148" t="s">
        <v>41</v>
      </c>
      <c r="AB4148" t="b">
        <v>0</v>
      </c>
      <c r="AC4148" t="b">
        <v>1</v>
      </c>
    </row>
    <row r="4149" spans="1:29" x14ac:dyDescent="0.35">
      <c r="A4149" t="s">
        <v>412</v>
      </c>
      <c r="B4149" t="s">
        <v>413</v>
      </c>
      <c r="C4149">
        <v>411.82000732421801</v>
      </c>
      <c r="D4149" t="s">
        <v>24</v>
      </c>
      <c r="E4149" s="1">
        <v>46555</v>
      </c>
      <c r="F4149">
        <v>1.3180461239229999</v>
      </c>
      <c r="G4149">
        <v>110</v>
      </c>
      <c r="H4149">
        <v>0.96940495242761104</v>
      </c>
      <c r="I4149">
        <v>311.38</v>
      </c>
      <c r="J4149">
        <v>307.75</v>
      </c>
      <c r="K4149">
        <v>313.60000000000002</v>
      </c>
      <c r="L4149">
        <v>1</v>
      </c>
      <c r="M4149">
        <v>187</v>
      </c>
      <c r="N4149">
        <v>0.87835815002441398</v>
      </c>
      <c r="O4149" t="b">
        <v>1</v>
      </c>
      <c r="P4149" t="s">
        <v>7640</v>
      </c>
      <c r="Q4149" t="s">
        <v>7641</v>
      </c>
      <c r="R4149">
        <v>4.4999999999999998E-2</v>
      </c>
      <c r="S4149">
        <v>0</v>
      </c>
      <c r="T4149">
        <v>0.573657484274675</v>
      </c>
      <c r="U4149">
        <v>0.267106983739619</v>
      </c>
      <c r="V4149">
        <v>0</v>
      </c>
      <c r="W4149">
        <v>0</v>
      </c>
      <c r="X4149" t="s">
        <v>25</v>
      </c>
      <c r="Y4149" t="s">
        <v>26</v>
      </c>
      <c r="Z4149">
        <v>-0.159235531985705</v>
      </c>
      <c r="AA4149" t="s">
        <v>41</v>
      </c>
      <c r="AB4149" t="b">
        <v>0</v>
      </c>
      <c r="AC4149" t="b">
        <v>1</v>
      </c>
    </row>
    <row r="4150" spans="1:29" x14ac:dyDescent="0.35">
      <c r="A4150" t="s">
        <v>412</v>
      </c>
      <c r="B4150" t="s">
        <v>413</v>
      </c>
      <c r="C4150">
        <v>411.82000732421801</v>
      </c>
      <c r="D4150" t="s">
        <v>24</v>
      </c>
      <c r="E4150" s="1">
        <v>46555</v>
      </c>
      <c r="F4150">
        <v>1.3180461239229999</v>
      </c>
      <c r="G4150">
        <v>115</v>
      </c>
      <c r="H4150">
        <v>0.97301423892685401</v>
      </c>
      <c r="I4150">
        <v>338.07</v>
      </c>
      <c r="J4150">
        <v>300</v>
      </c>
      <c r="K4150">
        <v>306.95</v>
      </c>
      <c r="L4150">
        <v>7</v>
      </c>
      <c r="M4150">
        <v>133</v>
      </c>
      <c r="N4150">
        <v>0.78869840209960895</v>
      </c>
      <c r="O4150" t="b">
        <v>1</v>
      </c>
      <c r="P4150" t="s">
        <v>7642</v>
      </c>
      <c r="Q4150" t="s">
        <v>7643</v>
      </c>
      <c r="R4150">
        <v>4.4999999999999998E-2</v>
      </c>
      <c r="S4150">
        <v>0</v>
      </c>
      <c r="T4150">
        <v>0.62282865215729799</v>
      </c>
      <c r="U4150">
        <v>0.27924821027323798</v>
      </c>
      <c r="V4150">
        <v>0</v>
      </c>
      <c r="W4150">
        <v>0</v>
      </c>
      <c r="X4150" t="s">
        <v>25</v>
      </c>
      <c r="Y4150" t="s">
        <v>26</v>
      </c>
      <c r="Z4150">
        <v>-9.7923137569463095E-2</v>
      </c>
      <c r="AA4150" t="s">
        <v>41</v>
      </c>
      <c r="AB4150" t="b">
        <v>0</v>
      </c>
      <c r="AC4150" t="b">
        <v>1</v>
      </c>
    </row>
    <row r="4151" spans="1:29" x14ac:dyDescent="0.35">
      <c r="A4151" t="s">
        <v>412</v>
      </c>
      <c r="B4151" t="s">
        <v>413</v>
      </c>
      <c r="C4151">
        <v>411.82000732421801</v>
      </c>
      <c r="D4151" t="s">
        <v>24</v>
      </c>
      <c r="E4151" s="1">
        <v>46555</v>
      </c>
      <c r="F4151">
        <v>1.3180461239229999</v>
      </c>
      <c r="G4151">
        <v>120</v>
      </c>
      <c r="H4151">
        <v>0.96477169836555898</v>
      </c>
      <c r="I4151">
        <v>296.19</v>
      </c>
      <c r="J4151">
        <v>299</v>
      </c>
      <c r="K4151">
        <v>304.75</v>
      </c>
      <c r="L4151">
        <v>2</v>
      </c>
      <c r="M4151">
        <v>130</v>
      </c>
      <c r="N4151">
        <v>0.85342553802490195</v>
      </c>
      <c r="O4151" t="b">
        <v>1</v>
      </c>
      <c r="P4151" t="s">
        <v>7644</v>
      </c>
      <c r="Q4151" t="s">
        <v>7645</v>
      </c>
      <c r="R4151">
        <v>4.4999999999999998E-2</v>
      </c>
      <c r="S4151">
        <v>0</v>
      </c>
      <c r="T4151">
        <v>0.54567284432948804</v>
      </c>
      <c r="U4151">
        <v>0.29138943680685703</v>
      </c>
      <c r="V4151">
        <v>0</v>
      </c>
      <c r="W4151">
        <v>0</v>
      </c>
      <c r="X4151" t="s">
        <v>25</v>
      </c>
      <c r="Y4151" t="s">
        <v>26</v>
      </c>
      <c r="Z4151">
        <v>-0.16293771886365299</v>
      </c>
      <c r="AA4151" t="s">
        <v>41</v>
      </c>
      <c r="AB4151" t="b">
        <v>0</v>
      </c>
      <c r="AC4151" t="b">
        <v>1</v>
      </c>
    </row>
    <row r="4152" spans="1:29" x14ac:dyDescent="0.35">
      <c r="A4152" t="s">
        <v>412</v>
      </c>
      <c r="B4152" t="s">
        <v>413</v>
      </c>
      <c r="C4152">
        <v>411.82000732421801</v>
      </c>
      <c r="D4152" t="s">
        <v>24</v>
      </c>
      <c r="E4152" s="1">
        <v>46555</v>
      </c>
      <c r="F4152">
        <v>1.3180461239229999</v>
      </c>
      <c r="G4152">
        <v>125</v>
      </c>
      <c r="H4152">
        <v>0.94320364397461198</v>
      </c>
      <c r="I4152">
        <v>301.75</v>
      </c>
      <c r="J4152">
        <v>323.5</v>
      </c>
      <c r="K4152">
        <v>326.95</v>
      </c>
      <c r="L4152">
        <v>2</v>
      </c>
      <c r="M4152">
        <v>82</v>
      </c>
      <c r="N4152">
        <v>1.3620637365722601</v>
      </c>
      <c r="O4152" t="b">
        <v>1</v>
      </c>
      <c r="P4152" t="s">
        <v>7646</v>
      </c>
      <c r="Q4152" t="s">
        <v>7647</v>
      </c>
      <c r="R4152">
        <v>4.4999999999999998E-2</v>
      </c>
      <c r="S4152">
        <v>0</v>
      </c>
      <c r="T4152">
        <v>0.55591607001054399</v>
      </c>
      <c r="U4152">
        <v>0.30353066334047601</v>
      </c>
      <c r="V4152">
        <v>0</v>
      </c>
      <c r="W4152">
        <v>0</v>
      </c>
      <c r="X4152" t="s">
        <v>25</v>
      </c>
      <c r="Y4152" t="s">
        <v>26</v>
      </c>
      <c r="Z4152">
        <v>-0.14055326664897799</v>
      </c>
      <c r="AA4152" t="s">
        <v>41</v>
      </c>
      <c r="AB4152" t="b">
        <v>0</v>
      </c>
      <c r="AC4152" t="b">
        <v>1</v>
      </c>
    </row>
    <row r="4153" spans="1:29" x14ac:dyDescent="0.35">
      <c r="A4153" t="s">
        <v>412</v>
      </c>
      <c r="B4153" t="s">
        <v>413</v>
      </c>
      <c r="C4153">
        <v>411.82000732421801</v>
      </c>
      <c r="D4153" t="s">
        <v>24</v>
      </c>
      <c r="E4153" s="1">
        <v>46555</v>
      </c>
      <c r="F4153">
        <v>1.3180461239229999</v>
      </c>
      <c r="G4153">
        <v>130</v>
      </c>
      <c r="H4153">
        <v>0.960587198112138</v>
      </c>
      <c r="I4153">
        <v>286.05</v>
      </c>
      <c r="J4153">
        <v>290.3</v>
      </c>
      <c r="K4153">
        <v>295.14999999999998</v>
      </c>
      <c r="L4153">
        <v>2</v>
      </c>
      <c r="M4153">
        <v>80</v>
      </c>
      <c r="N4153">
        <v>0.820985676879882</v>
      </c>
      <c r="O4153" t="b">
        <v>1</v>
      </c>
      <c r="P4153" t="s">
        <v>7648</v>
      </c>
      <c r="Q4153" t="s">
        <v>7649</v>
      </c>
      <c r="R4153">
        <v>4.4999999999999998E-2</v>
      </c>
      <c r="S4153">
        <v>0</v>
      </c>
      <c r="T4153">
        <v>0.52699185360900103</v>
      </c>
      <c r="U4153">
        <v>0.315671889874095</v>
      </c>
      <c r="V4153">
        <v>0</v>
      </c>
      <c r="W4153">
        <v>0</v>
      </c>
      <c r="X4153" t="s">
        <v>25</v>
      </c>
      <c r="Y4153" t="s">
        <v>26</v>
      </c>
      <c r="Z4153">
        <v>-0.157336256516902</v>
      </c>
      <c r="AA4153" t="s">
        <v>41</v>
      </c>
      <c r="AB4153" t="b">
        <v>0</v>
      </c>
      <c r="AC4153" t="b">
        <v>1</v>
      </c>
    </row>
    <row r="4154" spans="1:29" x14ac:dyDescent="0.35">
      <c r="A4154" t="s">
        <v>412</v>
      </c>
      <c r="B4154" t="s">
        <v>413</v>
      </c>
      <c r="C4154">
        <v>411.82000732421801</v>
      </c>
      <c r="D4154" t="s">
        <v>24</v>
      </c>
      <c r="E4154" s="1">
        <v>46555</v>
      </c>
      <c r="F4154">
        <v>1.3180461239229999</v>
      </c>
      <c r="G4154">
        <v>135</v>
      </c>
      <c r="H4154">
        <v>0.93739336751998703</v>
      </c>
      <c r="I4154">
        <v>330.6</v>
      </c>
      <c r="J4154">
        <v>314.89999999999998</v>
      </c>
      <c r="K4154">
        <v>318.3</v>
      </c>
      <c r="L4154">
        <v>1</v>
      </c>
      <c r="M4154">
        <v>33</v>
      </c>
      <c r="N4154">
        <v>1.30044905441284</v>
      </c>
      <c r="O4154" t="b">
        <v>1</v>
      </c>
      <c r="P4154" t="s">
        <v>7650</v>
      </c>
      <c r="Q4154" t="s">
        <v>7651</v>
      </c>
      <c r="R4154">
        <v>4.4999999999999998E-2</v>
      </c>
      <c r="S4154">
        <v>0</v>
      </c>
      <c r="T4154">
        <v>0.60906662053185101</v>
      </c>
      <c r="U4154">
        <v>0.32781311640771399</v>
      </c>
      <c r="V4154">
        <v>0</v>
      </c>
      <c r="W4154">
        <v>0</v>
      </c>
      <c r="X4154" t="s">
        <v>25</v>
      </c>
      <c r="Y4154" t="s">
        <v>26</v>
      </c>
      <c r="Z4154">
        <v>-6.3120263060434195E-2</v>
      </c>
      <c r="AA4154" t="s">
        <v>41</v>
      </c>
      <c r="AB4154" t="b">
        <v>0</v>
      </c>
      <c r="AC4154" t="b">
        <v>1</v>
      </c>
    </row>
    <row r="4155" spans="1:29" x14ac:dyDescent="0.35">
      <c r="A4155" t="s">
        <v>412</v>
      </c>
      <c r="B4155" t="s">
        <v>413</v>
      </c>
      <c r="C4155">
        <v>411.82000732421801</v>
      </c>
      <c r="D4155" t="s">
        <v>24</v>
      </c>
      <c r="E4155" s="1">
        <v>46555</v>
      </c>
      <c r="F4155">
        <v>1.3180461239229999</v>
      </c>
      <c r="G4155">
        <v>140</v>
      </c>
      <c r="H4155">
        <v>0.95568217333896099</v>
      </c>
      <c r="I4155">
        <v>290.25</v>
      </c>
      <c r="J4155">
        <v>281.75</v>
      </c>
      <c r="K4155">
        <v>285.95</v>
      </c>
      <c r="L4155">
        <v>4</v>
      </c>
      <c r="M4155">
        <v>89</v>
      </c>
      <c r="N4155">
        <v>0.79583944396972595</v>
      </c>
      <c r="O4155" t="b">
        <v>1</v>
      </c>
      <c r="P4155" t="s">
        <v>7652</v>
      </c>
      <c r="Q4155" t="s">
        <v>7653</v>
      </c>
      <c r="R4155">
        <v>4.4999999999999998E-2</v>
      </c>
      <c r="S4155">
        <v>0</v>
      </c>
      <c r="T4155">
        <v>0.53472954207310797</v>
      </c>
      <c r="U4155">
        <v>0.33995434294133298</v>
      </c>
      <c r="V4155">
        <v>0</v>
      </c>
      <c r="W4155">
        <v>0</v>
      </c>
      <c r="X4155" t="s">
        <v>25</v>
      </c>
      <c r="Y4155" t="s">
        <v>26</v>
      </c>
      <c r="Z4155">
        <v>-0.125316114985557</v>
      </c>
      <c r="AA4155" t="s">
        <v>41</v>
      </c>
      <c r="AB4155" t="b">
        <v>0</v>
      </c>
      <c r="AC4155" t="b">
        <v>1</v>
      </c>
    </row>
    <row r="4156" spans="1:29" x14ac:dyDescent="0.35">
      <c r="A4156" t="s">
        <v>412</v>
      </c>
      <c r="B4156" t="s">
        <v>413</v>
      </c>
      <c r="C4156">
        <v>411.82000732421801</v>
      </c>
      <c r="D4156" t="s">
        <v>24</v>
      </c>
      <c r="E4156" s="1">
        <v>46555</v>
      </c>
      <c r="F4156">
        <v>1.3180461239229999</v>
      </c>
      <c r="G4156">
        <v>145</v>
      </c>
      <c r="H4156">
        <v>0.93787183887108705</v>
      </c>
      <c r="I4156">
        <v>315.05</v>
      </c>
      <c r="J4156">
        <v>289.35000000000002</v>
      </c>
      <c r="K4156">
        <v>293.95</v>
      </c>
      <c r="L4156">
        <v>12</v>
      </c>
      <c r="M4156">
        <v>114</v>
      </c>
      <c r="N4156">
        <v>0.99432378723144499</v>
      </c>
      <c r="O4156" t="b">
        <v>1</v>
      </c>
      <c r="P4156" t="s">
        <v>7654</v>
      </c>
      <c r="Q4156" t="s">
        <v>7655</v>
      </c>
      <c r="R4156">
        <v>4.4999999999999998E-2</v>
      </c>
      <c r="S4156">
        <v>0</v>
      </c>
      <c r="T4156">
        <v>0.58041875014688304</v>
      </c>
      <c r="U4156">
        <v>0.35209556947495202</v>
      </c>
      <c r="V4156">
        <v>0</v>
      </c>
      <c r="W4156">
        <v>0</v>
      </c>
      <c r="X4156" t="s">
        <v>25</v>
      </c>
      <c r="Y4156" t="s">
        <v>26</v>
      </c>
      <c r="Z4156">
        <v>-6.7485680378163798E-2</v>
      </c>
      <c r="AA4156" t="s">
        <v>41</v>
      </c>
      <c r="AB4156" t="b">
        <v>0</v>
      </c>
      <c r="AC4156" t="b">
        <v>1</v>
      </c>
    </row>
    <row r="4157" spans="1:29" x14ac:dyDescent="0.35">
      <c r="A4157" t="s">
        <v>412</v>
      </c>
      <c r="B4157" t="s">
        <v>413</v>
      </c>
      <c r="C4157">
        <v>411.82000732421801</v>
      </c>
      <c r="D4157" t="s">
        <v>24</v>
      </c>
      <c r="E4157" s="1">
        <v>46555</v>
      </c>
      <c r="F4157">
        <v>1.3180461239229999</v>
      </c>
      <c r="G4157">
        <v>150</v>
      </c>
      <c r="H4157">
        <v>0.95046356312589297</v>
      </c>
      <c r="I4157">
        <v>269.75</v>
      </c>
      <c r="J4157">
        <v>273.3</v>
      </c>
      <c r="K4157">
        <v>276.75</v>
      </c>
      <c r="L4157">
        <v>4</v>
      </c>
      <c r="M4157">
        <v>454</v>
      </c>
      <c r="N4157">
        <v>0.77221907470703099</v>
      </c>
      <c r="O4157" t="b">
        <v>1</v>
      </c>
      <c r="P4157" t="s">
        <v>7656</v>
      </c>
      <c r="Q4157" t="s">
        <v>7657</v>
      </c>
      <c r="R4157">
        <v>4.4999999999999998E-2</v>
      </c>
      <c r="S4157">
        <v>0</v>
      </c>
      <c r="T4157">
        <v>0.496962253141157</v>
      </c>
      <c r="U4157">
        <v>0.36423679600857101</v>
      </c>
      <c r="V4157">
        <v>0</v>
      </c>
      <c r="W4157">
        <v>0</v>
      </c>
      <c r="X4157" t="s">
        <v>25</v>
      </c>
      <c r="Y4157" t="s">
        <v>26</v>
      </c>
      <c r="Z4157">
        <v>-0.13880095085027</v>
      </c>
      <c r="AA4157" t="s">
        <v>41</v>
      </c>
      <c r="AB4157" t="b">
        <v>0</v>
      </c>
      <c r="AC4157" t="b">
        <v>1</v>
      </c>
    </row>
    <row r="4158" spans="1:29" x14ac:dyDescent="0.35">
      <c r="A4158" t="s">
        <v>412</v>
      </c>
      <c r="B4158" t="s">
        <v>413</v>
      </c>
      <c r="C4158">
        <v>411.82000732421801</v>
      </c>
      <c r="D4158" t="s">
        <v>24</v>
      </c>
      <c r="E4158" s="1">
        <v>46555</v>
      </c>
      <c r="F4158">
        <v>1.3180461239229999</v>
      </c>
      <c r="G4158">
        <v>155</v>
      </c>
      <c r="H4158">
        <v>0.94760650599261198</v>
      </c>
      <c r="I4158">
        <v>275.85000000000002</v>
      </c>
      <c r="J4158">
        <v>269.10000000000002</v>
      </c>
      <c r="K4158">
        <v>272.3</v>
      </c>
      <c r="L4158">
        <v>2</v>
      </c>
      <c r="M4158">
        <v>63</v>
      </c>
      <c r="N4158">
        <v>0.76211785736083903</v>
      </c>
      <c r="O4158" t="b">
        <v>1</v>
      </c>
      <c r="P4158" t="s">
        <v>7658</v>
      </c>
      <c r="Q4158" t="s">
        <v>7659</v>
      </c>
      <c r="R4158">
        <v>4.4999999999999998E-2</v>
      </c>
      <c r="S4158">
        <v>0</v>
      </c>
      <c r="T4158">
        <v>0.50820032448188401</v>
      </c>
      <c r="U4158">
        <v>0.37637802254218999</v>
      </c>
      <c r="V4158">
        <v>0</v>
      </c>
      <c r="W4158">
        <v>0</v>
      </c>
      <c r="X4158" t="s">
        <v>25</v>
      </c>
      <c r="Y4158" t="s">
        <v>26</v>
      </c>
      <c r="Z4158">
        <v>-0.11542165297592399</v>
      </c>
      <c r="AA4158" t="s">
        <v>41</v>
      </c>
      <c r="AB4158" t="b">
        <v>0</v>
      </c>
      <c r="AC4158" t="b">
        <v>1</v>
      </c>
    </row>
    <row r="4159" spans="1:29" x14ac:dyDescent="0.35">
      <c r="A4159" t="s">
        <v>412</v>
      </c>
      <c r="B4159" t="s">
        <v>413</v>
      </c>
      <c r="C4159">
        <v>411.82000732421801</v>
      </c>
      <c r="D4159" t="s">
        <v>24</v>
      </c>
      <c r="E4159" s="1">
        <v>46555</v>
      </c>
      <c r="F4159">
        <v>1.3180461239229999</v>
      </c>
      <c r="G4159">
        <v>160</v>
      </c>
      <c r="H4159">
        <v>0.94469374027115105</v>
      </c>
      <c r="I4159">
        <v>273.35000000000002</v>
      </c>
      <c r="J4159">
        <v>265</v>
      </c>
      <c r="K4159">
        <v>267.75</v>
      </c>
      <c r="L4159">
        <v>2</v>
      </c>
      <c r="M4159">
        <v>308</v>
      </c>
      <c r="N4159">
        <v>0.75198612274169896</v>
      </c>
      <c r="O4159" t="b">
        <v>1</v>
      </c>
      <c r="P4159" t="s">
        <v>7660</v>
      </c>
      <c r="Q4159" t="s">
        <v>7661</v>
      </c>
      <c r="R4159">
        <v>4.4999999999999998E-2</v>
      </c>
      <c r="S4159">
        <v>0</v>
      </c>
      <c r="T4159">
        <v>0.50359455753896398</v>
      </c>
      <c r="U4159">
        <v>0.38851924907580898</v>
      </c>
      <c r="V4159">
        <v>0</v>
      </c>
      <c r="W4159">
        <v>0</v>
      </c>
      <c r="X4159" t="s">
        <v>25</v>
      </c>
      <c r="Y4159" t="s">
        <v>26</v>
      </c>
      <c r="Z4159">
        <v>-0.107886193385226</v>
      </c>
      <c r="AA4159" t="s">
        <v>41</v>
      </c>
      <c r="AB4159" t="b">
        <v>0</v>
      </c>
      <c r="AC4159" t="b">
        <v>1</v>
      </c>
    </row>
    <row r="4160" spans="1:29" x14ac:dyDescent="0.35">
      <c r="A4160" t="s">
        <v>412</v>
      </c>
      <c r="B4160" t="s">
        <v>413</v>
      </c>
      <c r="C4160">
        <v>411.82000732421801</v>
      </c>
      <c r="D4160" t="s">
        <v>24</v>
      </c>
      <c r="E4160" s="1">
        <v>46555</v>
      </c>
      <c r="F4160">
        <v>1.3180461239229999</v>
      </c>
      <c r="G4160">
        <v>165</v>
      </c>
      <c r="H4160">
        <v>0.940908719525131</v>
      </c>
      <c r="I4160">
        <v>266.89999999999998</v>
      </c>
      <c r="J4160">
        <v>260.89999999999998</v>
      </c>
      <c r="K4160">
        <v>264.10000000000002</v>
      </c>
      <c r="L4160">
        <v>3</v>
      </c>
      <c r="M4160">
        <v>45</v>
      </c>
      <c r="N4160">
        <v>0.74914801635742201</v>
      </c>
      <c r="O4160" t="b">
        <v>1</v>
      </c>
      <c r="P4160" t="s">
        <v>7662</v>
      </c>
      <c r="Q4160" t="s">
        <v>7663</v>
      </c>
      <c r="R4160">
        <v>4.4999999999999998E-2</v>
      </c>
      <c r="S4160">
        <v>0</v>
      </c>
      <c r="T4160">
        <v>0.49171167882622802</v>
      </c>
      <c r="U4160">
        <v>0.40066047560942802</v>
      </c>
      <c r="V4160">
        <v>0</v>
      </c>
      <c r="W4160">
        <v>0</v>
      </c>
      <c r="X4160" t="s">
        <v>25</v>
      </c>
      <c r="Y4160" t="s">
        <v>26</v>
      </c>
      <c r="Z4160">
        <v>-0.107627845564342</v>
      </c>
      <c r="AA4160" t="s">
        <v>41</v>
      </c>
      <c r="AB4160" t="b">
        <v>0</v>
      </c>
      <c r="AC4160" t="b">
        <v>1</v>
      </c>
    </row>
    <row r="4161" spans="1:29" x14ac:dyDescent="0.35">
      <c r="A4161" t="s">
        <v>412</v>
      </c>
      <c r="B4161" t="s">
        <v>413</v>
      </c>
      <c r="C4161">
        <v>411.82000732421801</v>
      </c>
      <c r="D4161" t="s">
        <v>24</v>
      </c>
      <c r="E4161" s="1">
        <v>46555</v>
      </c>
      <c r="F4161">
        <v>1.3180461239229999</v>
      </c>
      <c r="G4161">
        <v>170</v>
      </c>
      <c r="H4161">
        <v>0.93810127357265105</v>
      </c>
      <c r="I4161">
        <v>258.45</v>
      </c>
      <c r="J4161">
        <v>256.8</v>
      </c>
      <c r="K4161">
        <v>259.3</v>
      </c>
      <c r="L4161">
        <v>2</v>
      </c>
      <c r="M4161">
        <v>271</v>
      </c>
      <c r="N4161">
        <v>0.73681903808593696</v>
      </c>
      <c r="O4161" t="b">
        <v>1</v>
      </c>
      <c r="P4161" t="s">
        <v>7664</v>
      </c>
      <c r="Q4161" t="s">
        <v>7665</v>
      </c>
      <c r="R4161">
        <v>4.4999999999999998E-2</v>
      </c>
      <c r="S4161">
        <v>0</v>
      </c>
      <c r="T4161">
        <v>0.47614418655915502</v>
      </c>
      <c r="U4161">
        <v>0.41280170214304801</v>
      </c>
      <c r="V4161">
        <v>0</v>
      </c>
      <c r="W4161">
        <v>0</v>
      </c>
      <c r="X4161" t="s">
        <v>25</v>
      </c>
      <c r="Y4161" t="s">
        <v>26</v>
      </c>
      <c r="Z4161">
        <v>-0.11105411129779599</v>
      </c>
      <c r="AA4161" t="s">
        <v>41</v>
      </c>
      <c r="AB4161" t="b">
        <v>0</v>
      </c>
      <c r="AC4161" t="b">
        <v>1</v>
      </c>
    </row>
    <row r="4162" spans="1:29" x14ac:dyDescent="0.35">
      <c r="A4162" t="s">
        <v>412</v>
      </c>
      <c r="B4162" t="s">
        <v>413</v>
      </c>
      <c r="C4162">
        <v>411.82000732421801</v>
      </c>
      <c r="D4162" t="s">
        <v>24</v>
      </c>
      <c r="E4162" s="1">
        <v>46555</v>
      </c>
      <c r="F4162">
        <v>1.3180461239229999</v>
      </c>
      <c r="G4162">
        <v>175</v>
      </c>
      <c r="H4162">
        <v>0.93492182205216201</v>
      </c>
      <c r="I4162">
        <v>253.2</v>
      </c>
      <c r="J4162">
        <v>252.9</v>
      </c>
      <c r="K4162">
        <v>254.65</v>
      </c>
      <c r="L4162">
        <v>30</v>
      </c>
      <c r="M4162">
        <v>575</v>
      </c>
      <c r="N4162">
        <v>0.72726713165283197</v>
      </c>
      <c r="O4162" t="b">
        <v>1</v>
      </c>
      <c r="P4162" t="s">
        <v>7666</v>
      </c>
      <c r="Q4162" t="s">
        <v>46</v>
      </c>
      <c r="R4162">
        <v>4.4999999999999998E-2</v>
      </c>
      <c r="S4162">
        <v>0</v>
      </c>
      <c r="T4162">
        <v>0.46647207597902102</v>
      </c>
      <c r="U4162">
        <v>0.424942928676667</v>
      </c>
      <c r="V4162">
        <v>0</v>
      </c>
      <c r="W4162">
        <v>0</v>
      </c>
      <c r="X4162" t="s">
        <v>25</v>
      </c>
      <c r="Y4162" t="s">
        <v>26</v>
      </c>
      <c r="Z4162">
        <v>-0.10858499534431</v>
      </c>
      <c r="AA4162" t="s">
        <v>41</v>
      </c>
      <c r="AB4162" t="b">
        <v>0</v>
      </c>
      <c r="AC4162" t="b">
        <v>1</v>
      </c>
    </row>
    <row r="4163" spans="1:29" x14ac:dyDescent="0.35">
      <c r="A4163" t="s">
        <v>412</v>
      </c>
      <c r="B4163" t="s">
        <v>413</v>
      </c>
      <c r="C4163">
        <v>411.82000732421801</v>
      </c>
      <c r="D4163" t="s">
        <v>24</v>
      </c>
      <c r="E4163" s="1">
        <v>46555</v>
      </c>
      <c r="F4163">
        <v>1.3180461239229999</v>
      </c>
      <c r="G4163">
        <v>180</v>
      </c>
      <c r="H4163">
        <v>0.93180785123314602</v>
      </c>
      <c r="I4163">
        <v>247.7</v>
      </c>
      <c r="J4163">
        <v>248.55</v>
      </c>
      <c r="K4163">
        <v>250.3</v>
      </c>
      <c r="L4163">
        <v>3</v>
      </c>
      <c r="M4163">
        <v>447</v>
      </c>
      <c r="N4163">
        <v>0.71664712066650305</v>
      </c>
      <c r="O4163" t="b">
        <v>1</v>
      </c>
      <c r="P4163" t="s">
        <v>7667</v>
      </c>
      <c r="Q4163" t="s">
        <v>4312</v>
      </c>
      <c r="R4163">
        <v>4.4999999999999998E-2</v>
      </c>
      <c r="S4163">
        <v>0</v>
      </c>
      <c r="T4163">
        <v>0.45633938870459601</v>
      </c>
      <c r="U4163">
        <v>0.43708415521028599</v>
      </c>
      <c r="V4163">
        <v>0</v>
      </c>
      <c r="W4163">
        <v>0</v>
      </c>
      <c r="X4163" t="s">
        <v>25</v>
      </c>
      <c r="Y4163" t="s">
        <v>26</v>
      </c>
      <c r="Z4163">
        <v>-0.106576456085117</v>
      </c>
      <c r="AA4163" t="s">
        <v>41</v>
      </c>
      <c r="AB4163" t="b">
        <v>0</v>
      </c>
      <c r="AC4163" t="b">
        <v>1</v>
      </c>
    </row>
    <row r="4164" spans="1:29" x14ac:dyDescent="0.35">
      <c r="A4164" t="s">
        <v>412</v>
      </c>
      <c r="B4164" t="s">
        <v>413</v>
      </c>
      <c r="C4164">
        <v>411.82000732421801</v>
      </c>
      <c r="D4164" t="s">
        <v>24</v>
      </c>
      <c r="E4164" s="1">
        <v>46555</v>
      </c>
      <c r="F4164">
        <v>1.3180461239229999</v>
      </c>
      <c r="G4164">
        <v>185</v>
      </c>
      <c r="H4164">
        <v>0.92806533831024496</v>
      </c>
      <c r="I4164">
        <v>246.05</v>
      </c>
      <c r="J4164">
        <v>244.4</v>
      </c>
      <c r="K4164">
        <v>246.4</v>
      </c>
      <c r="L4164">
        <v>8</v>
      </c>
      <c r="M4164">
        <v>116</v>
      </c>
      <c r="N4164">
        <v>0.71057418334960898</v>
      </c>
      <c r="O4164" t="b">
        <v>1</v>
      </c>
      <c r="P4164" t="s">
        <v>7668</v>
      </c>
      <c r="Q4164" t="s">
        <v>7669</v>
      </c>
      <c r="R4164">
        <v>4.4999999999999998E-2</v>
      </c>
      <c r="S4164">
        <v>0</v>
      </c>
      <c r="T4164">
        <v>0.45329958252226799</v>
      </c>
      <c r="U4164">
        <v>0.44922538174390497</v>
      </c>
      <c r="V4164">
        <v>0</v>
      </c>
      <c r="W4164">
        <v>0</v>
      </c>
      <c r="X4164" t="s">
        <v>25</v>
      </c>
      <c r="Y4164" t="s">
        <v>26</v>
      </c>
      <c r="Z4164">
        <v>-9.7475035733826307E-2</v>
      </c>
      <c r="AA4164" t="s">
        <v>41</v>
      </c>
      <c r="AB4164" t="b">
        <v>0</v>
      </c>
      <c r="AC4164" t="b">
        <v>1</v>
      </c>
    </row>
    <row r="4165" spans="1:29" x14ac:dyDescent="0.35">
      <c r="A4165" t="s">
        <v>412</v>
      </c>
      <c r="B4165" t="s">
        <v>413</v>
      </c>
      <c r="C4165">
        <v>411.82000732421801</v>
      </c>
      <c r="D4165" t="s">
        <v>24</v>
      </c>
      <c r="E4165" s="1">
        <v>46555</v>
      </c>
      <c r="F4165">
        <v>1.3180461239229999</v>
      </c>
      <c r="G4165">
        <v>190</v>
      </c>
      <c r="H4165">
        <v>0.92477728052536701</v>
      </c>
      <c r="I4165">
        <v>241.4</v>
      </c>
      <c r="J4165">
        <v>240.2</v>
      </c>
      <c r="K4165">
        <v>241.95</v>
      </c>
      <c r="L4165">
        <v>20</v>
      </c>
      <c r="M4165">
        <v>338</v>
      </c>
      <c r="N4165">
        <v>0.70025934509277299</v>
      </c>
      <c r="O4165" t="b">
        <v>1</v>
      </c>
      <c r="P4165" t="s">
        <v>7670</v>
      </c>
      <c r="Q4165" t="s">
        <v>7671</v>
      </c>
      <c r="R4165">
        <v>4.4999999999999998E-2</v>
      </c>
      <c r="S4165">
        <v>0</v>
      </c>
      <c r="T4165">
        <v>0.44473285600843498</v>
      </c>
      <c r="U4165">
        <v>0.46136660827752402</v>
      </c>
      <c r="V4165">
        <v>0</v>
      </c>
      <c r="W4165">
        <v>0</v>
      </c>
      <c r="X4165" t="s">
        <v>25</v>
      </c>
      <c r="Y4165" t="s">
        <v>26</v>
      </c>
      <c r="Z4165">
        <v>-9.3900535714040001E-2</v>
      </c>
      <c r="AA4165" t="s">
        <v>41</v>
      </c>
      <c r="AB4165" t="b">
        <v>0</v>
      </c>
      <c r="AC4165" t="b">
        <v>1</v>
      </c>
    </row>
    <row r="4166" spans="1:29" x14ac:dyDescent="0.35">
      <c r="A4166" t="s">
        <v>412</v>
      </c>
      <c r="B4166" t="s">
        <v>413</v>
      </c>
      <c r="C4166">
        <v>411.82000732421801</v>
      </c>
      <c r="D4166" t="s">
        <v>24</v>
      </c>
      <c r="E4166" s="1">
        <v>46555</v>
      </c>
      <c r="F4166">
        <v>1.3180461239229999</v>
      </c>
      <c r="G4166">
        <v>195</v>
      </c>
      <c r="H4166">
        <v>0.92116510928361595</v>
      </c>
      <c r="I4166">
        <v>237.7</v>
      </c>
      <c r="J4166">
        <v>236</v>
      </c>
      <c r="K4166">
        <v>237.8</v>
      </c>
      <c r="L4166">
        <v>16</v>
      </c>
      <c r="M4166">
        <v>304</v>
      </c>
      <c r="N4166">
        <v>0.69192812957763605</v>
      </c>
      <c r="O4166" t="b">
        <v>1</v>
      </c>
      <c r="P4166" t="s">
        <v>7672</v>
      </c>
      <c r="Q4166" t="s">
        <v>7673</v>
      </c>
      <c r="R4166">
        <v>4.4999999999999998E-2</v>
      </c>
      <c r="S4166">
        <v>0</v>
      </c>
      <c r="T4166">
        <v>0.437916320932912</v>
      </c>
      <c r="U4166">
        <v>0.473507834811143</v>
      </c>
      <c r="V4166">
        <v>0</v>
      </c>
      <c r="W4166">
        <v>0</v>
      </c>
      <c r="X4166" t="s">
        <v>25</v>
      </c>
      <c r="Y4166" t="s">
        <v>26</v>
      </c>
      <c r="Z4166">
        <v>-8.8575844255943795E-2</v>
      </c>
      <c r="AA4166" t="s">
        <v>41</v>
      </c>
      <c r="AB4166" t="b">
        <v>0</v>
      </c>
      <c r="AC4166" t="b">
        <v>1</v>
      </c>
    </row>
    <row r="4167" spans="1:29" x14ac:dyDescent="0.35">
      <c r="A4167" t="s">
        <v>412</v>
      </c>
      <c r="B4167" t="s">
        <v>413</v>
      </c>
      <c r="C4167">
        <v>411.82000732421801</v>
      </c>
      <c r="D4167" t="s">
        <v>24</v>
      </c>
      <c r="E4167" s="1">
        <v>46555</v>
      </c>
      <c r="F4167">
        <v>1.3180461239229999</v>
      </c>
      <c r="G4167">
        <v>200</v>
      </c>
      <c r="H4167">
        <v>0.91723035300654698</v>
      </c>
      <c r="I4167">
        <v>232.06</v>
      </c>
      <c r="J4167">
        <v>232.05</v>
      </c>
      <c r="K4167">
        <v>233.7</v>
      </c>
      <c r="L4167">
        <v>1</v>
      </c>
      <c r="M4167">
        <v>1810</v>
      </c>
      <c r="N4167">
        <v>0.68542795043945304</v>
      </c>
      <c r="O4167" t="b">
        <v>1</v>
      </c>
      <c r="P4167" t="s">
        <v>7674</v>
      </c>
      <c r="Q4167" t="s">
        <v>7675</v>
      </c>
      <c r="R4167">
        <v>4.4999999999999998E-2</v>
      </c>
      <c r="S4167">
        <v>0</v>
      </c>
      <c r="T4167">
        <v>0.42752571070968298</v>
      </c>
      <c r="U4167">
        <v>0.48564906134476199</v>
      </c>
      <c r="V4167">
        <v>0.11000061</v>
      </c>
      <c r="W4167">
        <v>4.7424279999999999E-2</v>
      </c>
      <c r="X4167" t="s">
        <v>25</v>
      </c>
      <c r="Y4167" t="s">
        <v>26</v>
      </c>
      <c r="Z4167">
        <v>-8.6825227945554098E-2</v>
      </c>
      <c r="AA4167" t="s">
        <v>41</v>
      </c>
      <c r="AB4167" t="b">
        <v>0</v>
      </c>
      <c r="AC4167" t="b">
        <v>1</v>
      </c>
    </row>
    <row r="4168" spans="1:29" x14ac:dyDescent="0.35">
      <c r="A4168" t="s">
        <v>412</v>
      </c>
      <c r="B4168" t="s">
        <v>413</v>
      </c>
      <c r="C4168">
        <v>411.82000732421801</v>
      </c>
      <c r="D4168" t="s">
        <v>24</v>
      </c>
      <c r="E4168" s="1">
        <v>46555</v>
      </c>
      <c r="F4168">
        <v>1.3180461239229999</v>
      </c>
      <c r="G4168">
        <v>205</v>
      </c>
      <c r="H4168">
        <v>0.91307215284968002</v>
      </c>
      <c r="I4168">
        <v>228.4</v>
      </c>
      <c r="J4168">
        <v>227.95</v>
      </c>
      <c r="K4168">
        <v>229.95</v>
      </c>
      <c r="L4168">
        <v>20</v>
      </c>
      <c r="M4168">
        <v>53</v>
      </c>
      <c r="N4168">
        <v>0.67993484130859305</v>
      </c>
      <c r="O4168" t="b">
        <v>1</v>
      </c>
      <c r="P4168" t="s">
        <v>7676</v>
      </c>
      <c r="Q4168" t="s">
        <v>7677</v>
      </c>
      <c r="R4168">
        <v>4.4999999999999998E-2</v>
      </c>
      <c r="S4168">
        <v>0</v>
      </c>
      <c r="T4168">
        <v>0.42078286790524699</v>
      </c>
      <c r="U4168">
        <v>0.49779028787838098</v>
      </c>
      <c r="V4168">
        <v>-1.75</v>
      </c>
      <c r="W4168">
        <v>-0.76037370000000004</v>
      </c>
      <c r="X4168" t="s">
        <v>25</v>
      </c>
      <c r="Y4168" t="s">
        <v>26</v>
      </c>
      <c r="Z4168">
        <v>-8.1426844216371197E-2</v>
      </c>
      <c r="AA4168" t="s">
        <v>41</v>
      </c>
      <c r="AB4168" t="b">
        <v>0</v>
      </c>
      <c r="AC4168" t="b">
        <v>1</v>
      </c>
    </row>
    <row r="4169" spans="1:29" x14ac:dyDescent="0.35">
      <c r="A4169" t="s">
        <v>412</v>
      </c>
      <c r="B4169" t="s">
        <v>413</v>
      </c>
      <c r="C4169">
        <v>411.82000732421801</v>
      </c>
      <c r="D4169" t="s">
        <v>24</v>
      </c>
      <c r="E4169" s="1">
        <v>46555</v>
      </c>
      <c r="F4169">
        <v>1.3180461239229999</v>
      </c>
      <c r="G4169">
        <v>210</v>
      </c>
      <c r="H4169">
        <v>0.90925699840659702</v>
      </c>
      <c r="I4169">
        <v>223.75</v>
      </c>
      <c r="J4169">
        <v>223.85</v>
      </c>
      <c r="K4169">
        <v>225.7</v>
      </c>
      <c r="L4169">
        <v>14</v>
      </c>
      <c r="M4169">
        <v>369</v>
      </c>
      <c r="N4169">
        <v>0.67126793579101496</v>
      </c>
      <c r="O4169" t="b">
        <v>1</v>
      </c>
      <c r="P4169" t="s">
        <v>7678</v>
      </c>
      <c r="Q4169" t="s">
        <v>7679</v>
      </c>
      <c r="R4169">
        <v>4.4999999999999998E-2</v>
      </c>
      <c r="S4169">
        <v>0</v>
      </c>
      <c r="T4169">
        <v>0.41221614139141399</v>
      </c>
      <c r="U4169">
        <v>0.50993151441200002</v>
      </c>
      <c r="V4169">
        <v>0</v>
      </c>
      <c r="W4169">
        <v>0</v>
      </c>
      <c r="X4169" t="s">
        <v>25</v>
      </c>
      <c r="Y4169" t="s">
        <v>26</v>
      </c>
      <c r="Z4169">
        <v>-7.7852344196584794E-2</v>
      </c>
      <c r="AA4169" t="s">
        <v>41</v>
      </c>
      <c r="AB4169" t="b">
        <v>0</v>
      </c>
      <c r="AC4169" t="b">
        <v>1</v>
      </c>
    </row>
    <row r="4170" spans="1:29" x14ac:dyDescent="0.35">
      <c r="A4170" t="s">
        <v>412</v>
      </c>
      <c r="B4170" t="s">
        <v>413</v>
      </c>
      <c r="C4170">
        <v>411.82000732421801</v>
      </c>
      <c r="D4170" t="s">
        <v>24</v>
      </c>
      <c r="E4170" s="1">
        <v>46555</v>
      </c>
      <c r="F4170">
        <v>1.3180461239229999</v>
      </c>
      <c r="G4170">
        <v>215</v>
      </c>
      <c r="H4170">
        <v>0.90473347075976096</v>
      </c>
      <c r="I4170">
        <v>220.55</v>
      </c>
      <c r="J4170">
        <v>220.35</v>
      </c>
      <c r="K4170">
        <v>221.65</v>
      </c>
      <c r="L4170">
        <v>22</v>
      </c>
      <c r="M4170">
        <v>103</v>
      </c>
      <c r="N4170">
        <v>0.66711758666992205</v>
      </c>
      <c r="O4170" t="b">
        <v>1</v>
      </c>
      <c r="P4170" t="s">
        <v>7680</v>
      </c>
      <c r="Q4170" t="s">
        <v>7681</v>
      </c>
      <c r="R4170">
        <v>4.4999999999999998E-2</v>
      </c>
      <c r="S4170">
        <v>0</v>
      </c>
      <c r="T4170">
        <v>0.40632075970447601</v>
      </c>
      <c r="U4170">
        <v>0.52207274094561895</v>
      </c>
      <c r="V4170">
        <v>0.80000305000000005</v>
      </c>
      <c r="W4170">
        <v>0.36405143000000001</v>
      </c>
      <c r="X4170" t="s">
        <v>25</v>
      </c>
      <c r="Y4170" t="s">
        <v>26</v>
      </c>
      <c r="Z4170">
        <v>-7.1606499349904401E-2</v>
      </c>
      <c r="AA4170" t="s">
        <v>41</v>
      </c>
      <c r="AB4170" t="b">
        <v>0</v>
      </c>
      <c r="AC4170" t="b">
        <v>1</v>
      </c>
    </row>
    <row r="4171" spans="1:29" x14ac:dyDescent="0.35">
      <c r="A4171" t="s">
        <v>412</v>
      </c>
      <c r="B4171" t="s">
        <v>413</v>
      </c>
      <c r="C4171">
        <v>411.82000732421801</v>
      </c>
      <c r="D4171" t="s">
        <v>24</v>
      </c>
      <c r="E4171" s="1">
        <v>46555</v>
      </c>
      <c r="F4171">
        <v>1.3180461239229999</v>
      </c>
      <c r="G4171">
        <v>220</v>
      </c>
      <c r="H4171">
        <v>0.90038865251794498</v>
      </c>
      <c r="I4171">
        <v>216.5</v>
      </c>
      <c r="J4171">
        <v>216.4</v>
      </c>
      <c r="K4171">
        <v>217.75</v>
      </c>
      <c r="L4171">
        <v>2</v>
      </c>
      <c r="M4171">
        <v>967</v>
      </c>
      <c r="N4171">
        <v>0.66099887344360297</v>
      </c>
      <c r="O4171" t="b">
        <v>1</v>
      </c>
      <c r="P4171" t="s">
        <v>7682</v>
      </c>
      <c r="Q4171" t="s">
        <v>340</v>
      </c>
      <c r="R4171">
        <v>4.4999999999999998E-2</v>
      </c>
      <c r="S4171">
        <v>0</v>
      </c>
      <c r="T4171">
        <v>0.39885941725694402</v>
      </c>
      <c r="U4171">
        <v>0.53421396747923799</v>
      </c>
      <c r="V4171">
        <v>-2.600006</v>
      </c>
      <c r="W4171">
        <v>-1.1866755</v>
      </c>
      <c r="X4171" t="s">
        <v>25</v>
      </c>
      <c r="Y4171" t="s">
        <v>26</v>
      </c>
      <c r="Z4171">
        <v>-6.6926615263817005E-2</v>
      </c>
      <c r="AA4171" t="s">
        <v>41</v>
      </c>
      <c r="AB4171" t="b">
        <v>0</v>
      </c>
      <c r="AC4171" t="b">
        <v>1</v>
      </c>
    </row>
    <row r="4172" spans="1:29" x14ac:dyDescent="0.35">
      <c r="A4172" t="s">
        <v>412</v>
      </c>
      <c r="B4172" t="s">
        <v>413</v>
      </c>
      <c r="C4172">
        <v>411.82000732421801</v>
      </c>
      <c r="D4172" t="s">
        <v>24</v>
      </c>
      <c r="E4172" s="1">
        <v>46555</v>
      </c>
      <c r="F4172">
        <v>1.3180461239229999</v>
      </c>
      <c r="G4172">
        <v>225</v>
      </c>
      <c r="H4172">
        <v>0.89571774228220602</v>
      </c>
      <c r="I4172">
        <v>211.85</v>
      </c>
      <c r="J4172">
        <v>212.55</v>
      </c>
      <c r="K4172">
        <v>214.1</v>
      </c>
      <c r="L4172">
        <v>2</v>
      </c>
      <c r="M4172">
        <v>73</v>
      </c>
      <c r="N4172">
        <v>0.65655861022949202</v>
      </c>
      <c r="O4172" t="b">
        <v>1</v>
      </c>
      <c r="P4172" t="s">
        <v>7683</v>
      </c>
      <c r="Q4172" t="s">
        <v>7684</v>
      </c>
      <c r="R4172">
        <v>4.4999999999999998E-2</v>
      </c>
      <c r="S4172">
        <v>0</v>
      </c>
      <c r="T4172">
        <v>0.39029269074311101</v>
      </c>
      <c r="U4172">
        <v>0.54635519401285704</v>
      </c>
      <c r="V4172">
        <v>0</v>
      </c>
      <c r="W4172">
        <v>0</v>
      </c>
      <c r="X4172" t="s">
        <v>25</v>
      </c>
      <c r="Y4172" t="s">
        <v>26</v>
      </c>
      <c r="Z4172">
        <v>-6.3352115244030796E-2</v>
      </c>
      <c r="AA4172" t="s">
        <v>41</v>
      </c>
      <c r="AB4172" t="b">
        <v>0</v>
      </c>
      <c r="AC4172" t="b">
        <v>1</v>
      </c>
    </row>
    <row r="4173" spans="1:29" x14ac:dyDescent="0.35">
      <c r="A4173" t="s">
        <v>412</v>
      </c>
      <c r="B4173" t="s">
        <v>413</v>
      </c>
      <c r="C4173">
        <v>411.82000732421801</v>
      </c>
      <c r="D4173" t="s">
        <v>24</v>
      </c>
      <c r="E4173" s="1">
        <v>46555</v>
      </c>
      <c r="F4173">
        <v>1.3180461239229999</v>
      </c>
      <c r="G4173">
        <v>230</v>
      </c>
      <c r="H4173">
        <v>0.89138262276969105</v>
      </c>
      <c r="I4173">
        <v>208.75</v>
      </c>
      <c r="J4173">
        <v>208.65</v>
      </c>
      <c r="K4173">
        <v>209.95</v>
      </c>
      <c r="L4173">
        <v>20</v>
      </c>
      <c r="M4173">
        <v>1188</v>
      </c>
      <c r="N4173">
        <v>0.64903610244750898</v>
      </c>
      <c r="O4173" t="b">
        <v>1</v>
      </c>
      <c r="P4173" t="s">
        <v>7685</v>
      </c>
      <c r="Q4173" t="s">
        <v>711</v>
      </c>
      <c r="R4173">
        <v>4.4999999999999998E-2</v>
      </c>
      <c r="S4173">
        <v>0</v>
      </c>
      <c r="T4173">
        <v>0.38458153973388898</v>
      </c>
      <c r="U4173">
        <v>0.55849642054647597</v>
      </c>
      <c r="V4173">
        <v>0.30000304999999999</v>
      </c>
      <c r="W4173">
        <v>0.14392087000000001</v>
      </c>
      <c r="X4173" t="s">
        <v>25</v>
      </c>
      <c r="Y4173" t="s">
        <v>26</v>
      </c>
      <c r="Z4173">
        <v>-5.6922039719633701E-2</v>
      </c>
      <c r="AA4173" t="s">
        <v>41</v>
      </c>
      <c r="AB4173" t="b">
        <v>0</v>
      </c>
      <c r="AC4173" t="b">
        <v>1</v>
      </c>
    </row>
    <row r="4174" spans="1:29" x14ac:dyDescent="0.35">
      <c r="A4174" t="s">
        <v>412</v>
      </c>
      <c r="B4174" t="s">
        <v>413</v>
      </c>
      <c r="C4174">
        <v>411.82000732421801</v>
      </c>
      <c r="D4174" t="s">
        <v>24</v>
      </c>
      <c r="E4174" s="1">
        <v>46555</v>
      </c>
      <c r="F4174">
        <v>1.3180461239229999</v>
      </c>
      <c r="G4174">
        <v>235</v>
      </c>
      <c r="H4174">
        <v>0.88633520080480399</v>
      </c>
      <c r="I4174">
        <v>205.67</v>
      </c>
      <c r="J4174">
        <v>204.8</v>
      </c>
      <c r="K4174">
        <v>206.65</v>
      </c>
      <c r="L4174">
        <v>2</v>
      </c>
      <c r="M4174">
        <v>97</v>
      </c>
      <c r="N4174">
        <v>0.64593859924316399</v>
      </c>
      <c r="O4174" t="b">
        <v>1</v>
      </c>
      <c r="P4174" t="s">
        <v>7686</v>
      </c>
      <c r="Q4174" t="s">
        <v>7687</v>
      </c>
      <c r="R4174">
        <v>4.4999999999999998E-2</v>
      </c>
      <c r="S4174">
        <v>0</v>
      </c>
      <c r="T4174">
        <v>0.378907234860211</v>
      </c>
      <c r="U4174">
        <v>0.57063764708009501</v>
      </c>
      <c r="V4174">
        <v>0</v>
      </c>
      <c r="W4174">
        <v>0</v>
      </c>
      <c r="X4174" t="s">
        <v>25</v>
      </c>
      <c r="Y4174" t="s">
        <v>26</v>
      </c>
      <c r="Z4174">
        <v>-5.0455118059693001E-2</v>
      </c>
      <c r="AA4174" t="s">
        <v>41</v>
      </c>
      <c r="AB4174" t="b">
        <v>0</v>
      </c>
      <c r="AC4174" t="b">
        <v>1</v>
      </c>
    </row>
    <row r="4175" spans="1:29" x14ac:dyDescent="0.35">
      <c r="A4175" t="s">
        <v>412</v>
      </c>
      <c r="B4175" t="s">
        <v>413</v>
      </c>
      <c r="C4175">
        <v>411.82000732421801</v>
      </c>
      <c r="D4175" t="s">
        <v>24</v>
      </c>
      <c r="E4175" s="1">
        <v>46555</v>
      </c>
      <c r="F4175">
        <v>1.3180461239229999</v>
      </c>
      <c r="G4175">
        <v>240</v>
      </c>
      <c r="H4175">
        <v>0.88184985361151502</v>
      </c>
      <c r="I4175">
        <v>200.25</v>
      </c>
      <c r="J4175">
        <v>201</v>
      </c>
      <c r="K4175">
        <v>202.4</v>
      </c>
      <c r="L4175">
        <v>5</v>
      </c>
      <c r="M4175">
        <v>1262</v>
      </c>
      <c r="N4175">
        <v>0.63812617736816402</v>
      </c>
      <c r="O4175" t="b">
        <v>1</v>
      </c>
      <c r="P4175" t="s">
        <v>7688</v>
      </c>
      <c r="Q4175" t="s">
        <v>7689</v>
      </c>
      <c r="R4175">
        <v>4.4999999999999998E-2</v>
      </c>
      <c r="S4175">
        <v>0</v>
      </c>
      <c r="T4175">
        <v>0.36892193212795799</v>
      </c>
      <c r="U4175">
        <v>0.58277887361371405</v>
      </c>
      <c r="V4175">
        <v>-0.25</v>
      </c>
      <c r="W4175">
        <v>-0.12468828</v>
      </c>
      <c r="X4175" t="s">
        <v>25</v>
      </c>
      <c r="Y4175" t="s">
        <v>26</v>
      </c>
      <c r="Z4175">
        <v>-4.8299194258326399E-2</v>
      </c>
      <c r="AA4175" t="s">
        <v>41</v>
      </c>
      <c r="AB4175" t="b">
        <v>0</v>
      </c>
      <c r="AC4175" t="b">
        <v>1</v>
      </c>
    </row>
    <row r="4176" spans="1:29" x14ac:dyDescent="0.35">
      <c r="A4176" t="s">
        <v>412</v>
      </c>
      <c r="B4176" t="s">
        <v>413</v>
      </c>
      <c r="C4176">
        <v>411.82000732421801</v>
      </c>
      <c r="D4176" t="s">
        <v>24</v>
      </c>
      <c r="E4176" s="1">
        <v>46555</v>
      </c>
      <c r="F4176">
        <v>1.3180461239229999</v>
      </c>
      <c r="G4176">
        <v>245</v>
      </c>
      <c r="H4176">
        <v>0.87684622824484304</v>
      </c>
      <c r="I4176">
        <v>196.1</v>
      </c>
      <c r="J4176">
        <v>197.45</v>
      </c>
      <c r="K4176">
        <v>198.55</v>
      </c>
      <c r="L4176">
        <v>42</v>
      </c>
      <c r="M4176">
        <v>67</v>
      </c>
      <c r="N4176">
        <v>0.63333496551513602</v>
      </c>
      <c r="O4176" t="b">
        <v>1</v>
      </c>
      <c r="P4176" t="s">
        <v>7690</v>
      </c>
      <c r="Q4176" t="s">
        <v>673</v>
      </c>
      <c r="R4176">
        <v>4.4999999999999998E-2</v>
      </c>
      <c r="S4176">
        <v>0</v>
      </c>
      <c r="T4176">
        <v>0.36127635900270999</v>
      </c>
      <c r="U4176">
        <v>0.59492010014733299</v>
      </c>
      <c r="V4176">
        <v>-0.89999390000000001</v>
      </c>
      <c r="W4176">
        <v>-0.45684970000000003</v>
      </c>
      <c r="X4176" t="s">
        <v>25</v>
      </c>
      <c r="Y4176" t="s">
        <v>26</v>
      </c>
      <c r="Z4176">
        <v>-4.3803540849955899E-2</v>
      </c>
      <c r="AA4176" t="s">
        <v>41</v>
      </c>
      <c r="AB4176" t="b">
        <v>0</v>
      </c>
      <c r="AC4176" t="b">
        <v>1</v>
      </c>
    </row>
    <row r="4177" spans="1:29" x14ac:dyDescent="0.35">
      <c r="A4177" t="s">
        <v>412</v>
      </c>
      <c r="B4177" t="s">
        <v>413</v>
      </c>
      <c r="C4177">
        <v>411.82000732421801</v>
      </c>
      <c r="D4177" t="s">
        <v>24</v>
      </c>
      <c r="E4177" s="1">
        <v>46555</v>
      </c>
      <c r="F4177">
        <v>1.3180461239229999</v>
      </c>
      <c r="G4177">
        <v>250</v>
      </c>
      <c r="H4177">
        <v>0.87187249258521504</v>
      </c>
      <c r="I4177">
        <v>194.4</v>
      </c>
      <c r="J4177">
        <v>193.7</v>
      </c>
      <c r="K4177">
        <v>194.75</v>
      </c>
      <c r="L4177">
        <v>22</v>
      </c>
      <c r="M4177">
        <v>1642</v>
      </c>
      <c r="N4177">
        <v>0.627628235473632</v>
      </c>
      <c r="O4177" t="b">
        <v>1</v>
      </c>
      <c r="P4177" t="s">
        <v>7691</v>
      </c>
      <c r="Q4177" t="s">
        <v>157</v>
      </c>
      <c r="R4177">
        <v>4.4999999999999998E-2</v>
      </c>
      <c r="S4177">
        <v>0</v>
      </c>
      <c r="T4177">
        <v>0.35814443748152403</v>
      </c>
      <c r="U4177">
        <v>0.60706132668095203</v>
      </c>
      <c r="V4177">
        <v>0.84999084000000003</v>
      </c>
      <c r="W4177">
        <v>0.43915826000000002</v>
      </c>
      <c r="X4177" t="s">
        <v>25</v>
      </c>
      <c r="Y4177" t="s">
        <v>26</v>
      </c>
      <c r="Z4177">
        <v>-3.4794235837523002E-2</v>
      </c>
      <c r="AA4177" t="s">
        <v>41</v>
      </c>
      <c r="AB4177" t="b">
        <v>0</v>
      </c>
      <c r="AC4177" t="b">
        <v>1</v>
      </c>
    </row>
    <row r="4178" spans="1:29" x14ac:dyDescent="0.35">
      <c r="A4178" t="s">
        <v>412</v>
      </c>
      <c r="B4178" t="s">
        <v>413</v>
      </c>
      <c r="C4178">
        <v>411.82000732421801</v>
      </c>
      <c r="D4178" t="s">
        <v>24</v>
      </c>
      <c r="E4178" s="1">
        <v>46555</v>
      </c>
      <c r="F4178">
        <v>1.3180461239229999</v>
      </c>
      <c r="G4178">
        <v>255</v>
      </c>
      <c r="H4178">
        <v>0.86648253606770398</v>
      </c>
      <c r="I4178">
        <v>191.15</v>
      </c>
      <c r="J4178">
        <v>190.15</v>
      </c>
      <c r="K4178">
        <v>191.3</v>
      </c>
      <c r="L4178">
        <v>102</v>
      </c>
      <c r="M4178">
        <v>95</v>
      </c>
      <c r="N4178">
        <v>0.62424081817626897</v>
      </c>
      <c r="O4178" t="b">
        <v>1</v>
      </c>
      <c r="P4178" t="s">
        <v>7692</v>
      </c>
      <c r="Q4178" t="s">
        <v>7693</v>
      </c>
      <c r="R4178">
        <v>4.4999999999999998E-2</v>
      </c>
      <c r="S4178">
        <v>0</v>
      </c>
      <c r="T4178">
        <v>0.35215694045572699</v>
      </c>
      <c r="U4178">
        <v>0.61920255321457196</v>
      </c>
      <c r="V4178">
        <v>0</v>
      </c>
      <c r="W4178">
        <v>0</v>
      </c>
      <c r="X4178" t="s">
        <v>25</v>
      </c>
      <c r="Y4178" t="s">
        <v>26</v>
      </c>
      <c r="Z4178">
        <v>-2.8640506329700902E-2</v>
      </c>
      <c r="AA4178" t="s">
        <v>41</v>
      </c>
      <c r="AB4178" t="b">
        <v>0</v>
      </c>
      <c r="AC4178" t="b">
        <v>1</v>
      </c>
    </row>
    <row r="4179" spans="1:29" x14ac:dyDescent="0.35">
      <c r="A4179" t="s">
        <v>412</v>
      </c>
      <c r="B4179" t="s">
        <v>413</v>
      </c>
      <c r="C4179">
        <v>411.82000732421801</v>
      </c>
      <c r="D4179" t="s">
        <v>24</v>
      </c>
      <c r="E4179" s="1">
        <v>46555</v>
      </c>
      <c r="F4179">
        <v>1.3180461239229999</v>
      </c>
      <c r="G4179">
        <v>260</v>
      </c>
      <c r="H4179">
        <v>0.86112540770593105</v>
      </c>
      <c r="I4179">
        <v>187.7</v>
      </c>
      <c r="J4179">
        <v>186.6</v>
      </c>
      <c r="K4179">
        <v>187.7</v>
      </c>
      <c r="L4179">
        <v>22</v>
      </c>
      <c r="M4179">
        <v>1224</v>
      </c>
      <c r="N4179">
        <v>0.61992262405395504</v>
      </c>
      <c r="O4179" t="b">
        <v>1</v>
      </c>
      <c r="P4179" t="s">
        <v>7694</v>
      </c>
      <c r="Q4179" t="s">
        <v>7695</v>
      </c>
      <c r="R4179">
        <v>4.4999999999999998E-2</v>
      </c>
      <c r="S4179">
        <v>0</v>
      </c>
      <c r="T4179">
        <v>0.345800982074496</v>
      </c>
      <c r="U4179">
        <v>0.631343779748191</v>
      </c>
      <c r="V4179">
        <v>1.449997</v>
      </c>
      <c r="W4179">
        <v>0.77852184000000002</v>
      </c>
      <c r="X4179" t="s">
        <v>25</v>
      </c>
      <c r="Y4179" t="s">
        <v>26</v>
      </c>
      <c r="Z4179">
        <v>-2.2855238177312699E-2</v>
      </c>
      <c r="AA4179" t="s">
        <v>41</v>
      </c>
      <c r="AB4179" t="b">
        <v>0</v>
      </c>
      <c r="AC4179" t="b">
        <v>1</v>
      </c>
    </row>
    <row r="4180" spans="1:29" x14ac:dyDescent="0.35">
      <c r="A4180" t="s">
        <v>412</v>
      </c>
      <c r="B4180" t="s">
        <v>413</v>
      </c>
      <c r="C4180">
        <v>411.82000732421801</v>
      </c>
      <c r="D4180" t="s">
        <v>24</v>
      </c>
      <c r="E4180" s="1">
        <v>46555</v>
      </c>
      <c r="F4180">
        <v>1.3180461239229999</v>
      </c>
      <c r="G4180">
        <v>270</v>
      </c>
      <c r="H4180">
        <v>0.85007454916552505</v>
      </c>
      <c r="I4180">
        <v>179.35</v>
      </c>
      <c r="J4180">
        <v>179.55</v>
      </c>
      <c r="K4180">
        <v>180.7</v>
      </c>
      <c r="L4180">
        <v>6</v>
      </c>
      <c r="M4180">
        <v>4627</v>
      </c>
      <c r="N4180">
        <v>0.611667701721191</v>
      </c>
      <c r="O4180" t="b">
        <v>1</v>
      </c>
      <c r="P4180" t="s">
        <v>7696</v>
      </c>
      <c r="Q4180" t="s">
        <v>7697</v>
      </c>
      <c r="R4180">
        <v>4.4999999999999998E-2</v>
      </c>
      <c r="S4180">
        <v>0</v>
      </c>
      <c r="T4180">
        <v>0.33041772048514001</v>
      </c>
      <c r="U4180">
        <v>0.65562623281542898</v>
      </c>
      <c r="V4180">
        <v>0</v>
      </c>
      <c r="W4180">
        <v>0</v>
      </c>
      <c r="X4180" t="s">
        <v>25</v>
      </c>
      <c r="Y4180" t="s">
        <v>26</v>
      </c>
      <c r="Z4180">
        <v>-1.39560466994301E-2</v>
      </c>
      <c r="AA4180" t="s">
        <v>41</v>
      </c>
      <c r="AB4180" t="b">
        <v>0</v>
      </c>
      <c r="AC4180" t="b">
        <v>1</v>
      </c>
    </row>
    <row r="4181" spans="1:29" x14ac:dyDescent="0.35">
      <c r="A4181" t="s">
        <v>412</v>
      </c>
      <c r="B4181" t="s">
        <v>413</v>
      </c>
      <c r="C4181">
        <v>411.82000732421801</v>
      </c>
      <c r="D4181" t="s">
        <v>24</v>
      </c>
      <c r="E4181" s="1">
        <v>46555</v>
      </c>
      <c r="F4181">
        <v>1.3180461239229999</v>
      </c>
      <c r="G4181">
        <v>280</v>
      </c>
      <c r="H4181">
        <v>0.83848460944778302</v>
      </c>
      <c r="I4181">
        <v>174.25</v>
      </c>
      <c r="J4181">
        <v>172.75</v>
      </c>
      <c r="K4181">
        <v>174</v>
      </c>
      <c r="L4181">
        <v>10</v>
      </c>
      <c r="M4181">
        <v>1200</v>
      </c>
      <c r="N4181">
        <v>0.60474028076171804</v>
      </c>
      <c r="O4181" t="b">
        <v>1</v>
      </c>
      <c r="P4181" t="s">
        <v>7698</v>
      </c>
      <c r="Q4181" t="s">
        <v>7699</v>
      </c>
      <c r="R4181">
        <v>4.4999999999999998E-2</v>
      </c>
      <c r="S4181">
        <v>0</v>
      </c>
      <c r="T4181">
        <v>0.321021955921582</v>
      </c>
      <c r="U4181">
        <v>0.67990868588266695</v>
      </c>
      <c r="V4181">
        <v>-3.25</v>
      </c>
      <c r="W4181">
        <v>-1.8309858999999999</v>
      </c>
      <c r="X4181" t="s">
        <v>25</v>
      </c>
      <c r="Y4181" t="s">
        <v>26</v>
      </c>
      <c r="Z4181">
        <v>9.3064180424939902E-4</v>
      </c>
      <c r="AA4181" t="s">
        <v>41</v>
      </c>
      <c r="AB4181" t="b">
        <v>0</v>
      </c>
      <c r="AC4181" t="b">
        <v>1</v>
      </c>
    </row>
    <row r="4182" spans="1:29" x14ac:dyDescent="0.35">
      <c r="A4182" t="s">
        <v>412</v>
      </c>
      <c r="B4182" t="s">
        <v>413</v>
      </c>
      <c r="C4182">
        <v>411.82000732421801</v>
      </c>
      <c r="D4182" t="s">
        <v>24</v>
      </c>
      <c r="E4182" s="1">
        <v>46555</v>
      </c>
      <c r="F4182">
        <v>1.3180461239229999</v>
      </c>
      <c r="G4182">
        <v>290</v>
      </c>
      <c r="H4182">
        <v>0.82653295178112296</v>
      </c>
      <c r="I4182">
        <v>166.81</v>
      </c>
      <c r="J4182">
        <v>166.15</v>
      </c>
      <c r="K4182">
        <v>167.35</v>
      </c>
      <c r="L4182">
        <v>16</v>
      </c>
      <c r="M4182">
        <v>937</v>
      </c>
      <c r="N4182">
        <v>0.59785863571166997</v>
      </c>
      <c r="O4182" t="b">
        <v>1</v>
      </c>
      <c r="P4182" t="s">
        <v>7700</v>
      </c>
      <c r="Q4182" t="s">
        <v>7701</v>
      </c>
      <c r="R4182">
        <v>4.4999999999999998E-2</v>
      </c>
      <c r="S4182">
        <v>0</v>
      </c>
      <c r="T4182">
        <v>0.30731519349944902</v>
      </c>
      <c r="U4182">
        <v>0.70419113894990504</v>
      </c>
      <c r="V4182">
        <v>0.95999146000000002</v>
      </c>
      <c r="W4182">
        <v>0.57883114000000002</v>
      </c>
      <c r="X4182" t="s">
        <v>25</v>
      </c>
      <c r="Y4182" t="s">
        <v>26</v>
      </c>
      <c r="Z4182">
        <v>1.1506332449355099E-2</v>
      </c>
      <c r="AA4182" t="s">
        <v>41</v>
      </c>
      <c r="AB4182" t="b">
        <v>0</v>
      </c>
      <c r="AC4182" t="b">
        <v>1</v>
      </c>
    </row>
    <row r="4183" spans="1:29" x14ac:dyDescent="0.35">
      <c r="A4183" t="s">
        <v>412</v>
      </c>
      <c r="B4183" t="s">
        <v>413</v>
      </c>
      <c r="C4183">
        <v>411.82000732421801</v>
      </c>
      <c r="D4183" t="s">
        <v>24</v>
      </c>
      <c r="E4183" s="1">
        <v>46555</v>
      </c>
      <c r="F4183">
        <v>1.3180461239229999</v>
      </c>
      <c r="G4183">
        <v>300</v>
      </c>
      <c r="H4183">
        <v>0.81412174051305897</v>
      </c>
      <c r="I4183">
        <v>160.4</v>
      </c>
      <c r="J4183">
        <v>159.85</v>
      </c>
      <c r="K4183">
        <v>160.94999999999999</v>
      </c>
      <c r="L4183">
        <v>11</v>
      </c>
      <c r="M4183">
        <v>7403</v>
      </c>
      <c r="N4183">
        <v>0.59209087112426695</v>
      </c>
      <c r="O4183" t="b">
        <v>1</v>
      </c>
      <c r="P4183" t="s">
        <v>7702</v>
      </c>
      <c r="Q4183" t="s">
        <v>177</v>
      </c>
      <c r="R4183">
        <v>4.4999999999999998E-2</v>
      </c>
      <c r="S4183">
        <v>0</v>
      </c>
      <c r="T4183">
        <v>0.2955060070578</v>
      </c>
      <c r="U4183">
        <v>0.72847359201714301</v>
      </c>
      <c r="V4183">
        <v>0.54998780000000003</v>
      </c>
      <c r="W4183">
        <v>0.34406492</v>
      </c>
      <c r="X4183" t="s">
        <v>25</v>
      </c>
      <c r="Y4183" t="s">
        <v>26</v>
      </c>
      <c r="Z4183">
        <v>2.3979599074944201E-2</v>
      </c>
      <c r="AA4183" t="s">
        <v>41</v>
      </c>
      <c r="AB4183" t="b">
        <v>0</v>
      </c>
      <c r="AC4183" t="b">
        <v>1</v>
      </c>
    </row>
    <row r="4184" spans="1:29" x14ac:dyDescent="0.35">
      <c r="A4184" t="s">
        <v>412</v>
      </c>
      <c r="B4184" t="s">
        <v>413</v>
      </c>
      <c r="C4184">
        <v>411.82000732421801</v>
      </c>
      <c r="D4184" t="s">
        <v>24</v>
      </c>
      <c r="E4184" s="1">
        <v>46555</v>
      </c>
      <c r="F4184">
        <v>1.3180461239229999</v>
      </c>
      <c r="G4184">
        <v>310</v>
      </c>
      <c r="H4184">
        <v>0.80138311342100099</v>
      </c>
      <c r="I4184">
        <v>157.55000000000001</v>
      </c>
      <c r="J4184">
        <v>153.5</v>
      </c>
      <c r="K4184">
        <v>154.9</v>
      </c>
      <c r="L4184">
        <v>5</v>
      </c>
      <c r="M4184">
        <v>1389</v>
      </c>
      <c r="N4184">
        <v>0.58644517562866205</v>
      </c>
      <c r="O4184" t="b">
        <v>1</v>
      </c>
      <c r="P4184" t="s">
        <v>7703</v>
      </c>
      <c r="Q4184" t="s">
        <v>7704</v>
      </c>
      <c r="R4184">
        <v>4.4999999999999998E-2</v>
      </c>
      <c r="S4184">
        <v>0</v>
      </c>
      <c r="T4184">
        <v>0.29025543274287002</v>
      </c>
      <c r="U4184">
        <v>0.75275604508438099</v>
      </c>
      <c r="V4184">
        <v>0</v>
      </c>
      <c r="W4184">
        <v>0</v>
      </c>
      <c r="X4184" t="s">
        <v>25</v>
      </c>
      <c r="Y4184" t="s">
        <v>26</v>
      </c>
      <c r="Z4184">
        <v>4.3011477827252502E-2</v>
      </c>
      <c r="AA4184" t="s">
        <v>41</v>
      </c>
      <c r="AB4184" t="b">
        <v>0</v>
      </c>
      <c r="AC4184" t="b">
        <v>1</v>
      </c>
    </row>
    <row r="4185" spans="1:29" x14ac:dyDescent="0.35">
      <c r="A4185" t="s">
        <v>412</v>
      </c>
      <c r="B4185" t="s">
        <v>413</v>
      </c>
      <c r="C4185">
        <v>411.82000732421801</v>
      </c>
      <c r="D4185" t="s">
        <v>24</v>
      </c>
      <c r="E4185" s="1">
        <v>46555</v>
      </c>
      <c r="F4185">
        <v>1.3180461239229999</v>
      </c>
      <c r="G4185">
        <v>320</v>
      </c>
      <c r="H4185">
        <v>0.78828708990964003</v>
      </c>
      <c r="I4185">
        <v>149.19999999999999</v>
      </c>
      <c r="J4185">
        <v>147.55000000000001</v>
      </c>
      <c r="K4185">
        <v>148.94999999999999</v>
      </c>
      <c r="L4185">
        <v>6</v>
      </c>
      <c r="M4185">
        <v>1426</v>
      </c>
      <c r="N4185">
        <v>0.58159292922973604</v>
      </c>
      <c r="O4185" t="b">
        <v>1</v>
      </c>
      <c r="P4185" t="s">
        <v>7705</v>
      </c>
      <c r="Q4185" t="s">
        <v>7706</v>
      </c>
      <c r="R4185">
        <v>4.4999999999999998E-2</v>
      </c>
      <c r="S4185">
        <v>0</v>
      </c>
      <c r="T4185">
        <v>0.27487217115351498</v>
      </c>
      <c r="U4185">
        <v>0.77703849815161896</v>
      </c>
      <c r="V4185">
        <v>1.5999908</v>
      </c>
      <c r="W4185">
        <v>1.0840046000000001</v>
      </c>
      <c r="X4185" t="s">
        <v>25</v>
      </c>
      <c r="Y4185" t="s">
        <v>26</v>
      </c>
      <c r="Z4185">
        <v>5.1910669305135201E-2</v>
      </c>
      <c r="AA4185" t="s">
        <v>41</v>
      </c>
      <c r="AB4185" t="b">
        <v>0</v>
      </c>
      <c r="AC4185" t="b">
        <v>1</v>
      </c>
    </row>
    <row r="4186" spans="1:29" x14ac:dyDescent="0.35">
      <c r="A4186" t="s">
        <v>412</v>
      </c>
      <c r="B4186" t="s">
        <v>413</v>
      </c>
      <c r="C4186">
        <v>411.82000732421801</v>
      </c>
      <c r="D4186" t="s">
        <v>24</v>
      </c>
      <c r="E4186" s="1">
        <v>46555</v>
      </c>
      <c r="F4186">
        <v>1.3180461239229999</v>
      </c>
      <c r="G4186">
        <v>330</v>
      </c>
      <c r="H4186">
        <v>0.77491108001387499</v>
      </c>
      <c r="I4186">
        <v>140.85</v>
      </c>
      <c r="J4186">
        <v>141.75</v>
      </c>
      <c r="K4186">
        <v>143.19999999999999</v>
      </c>
      <c r="L4186">
        <v>18</v>
      </c>
      <c r="M4186">
        <v>3366</v>
      </c>
      <c r="N4186">
        <v>0.57699245033264102</v>
      </c>
      <c r="O4186" t="b">
        <v>1</v>
      </c>
      <c r="P4186" t="s">
        <v>7707</v>
      </c>
      <c r="Q4186" t="s">
        <v>7708</v>
      </c>
      <c r="R4186">
        <v>4.4999999999999998E-2</v>
      </c>
      <c r="S4186">
        <v>0</v>
      </c>
      <c r="T4186">
        <v>0.25948890956415899</v>
      </c>
      <c r="U4186">
        <v>0.80132095121885705</v>
      </c>
      <c r="V4186">
        <v>-1.3499908</v>
      </c>
      <c r="W4186">
        <v>-0.94936067000000002</v>
      </c>
      <c r="X4186" t="s">
        <v>25</v>
      </c>
      <c r="Y4186" t="s">
        <v>26</v>
      </c>
      <c r="Z4186">
        <v>6.0809860783017602E-2</v>
      </c>
      <c r="AA4186" t="s">
        <v>42</v>
      </c>
      <c r="AB4186" t="b">
        <v>0</v>
      </c>
      <c r="AC4186" t="b">
        <v>1</v>
      </c>
    </row>
    <row r="4187" spans="1:29" x14ac:dyDescent="0.35">
      <c r="A4187" t="s">
        <v>412</v>
      </c>
      <c r="B4187" t="s">
        <v>413</v>
      </c>
      <c r="C4187">
        <v>411.82000732421801</v>
      </c>
      <c r="D4187" t="s">
        <v>24</v>
      </c>
      <c r="E4187" s="1">
        <v>46555</v>
      </c>
      <c r="F4187">
        <v>1.3180461239229999</v>
      </c>
      <c r="G4187">
        <v>340</v>
      </c>
      <c r="H4187">
        <v>0.76126930140103</v>
      </c>
      <c r="I4187">
        <v>133.19999999999999</v>
      </c>
      <c r="J4187">
        <v>136.25</v>
      </c>
      <c r="K4187">
        <v>137.65</v>
      </c>
      <c r="L4187">
        <v>2</v>
      </c>
      <c r="M4187">
        <v>1000</v>
      </c>
      <c r="N4187">
        <v>0.57309386871337897</v>
      </c>
      <c r="O4187" t="b">
        <v>1</v>
      </c>
      <c r="P4187" t="s">
        <v>7709</v>
      </c>
      <c r="Q4187" t="s">
        <v>3361</v>
      </c>
      <c r="R4187">
        <v>4.4999999999999998E-2</v>
      </c>
      <c r="S4187">
        <v>0</v>
      </c>
      <c r="T4187">
        <v>0.245395262718822</v>
      </c>
      <c r="U4187">
        <v>0.82560340428609602</v>
      </c>
      <c r="V4187">
        <v>-5.1100006000000002</v>
      </c>
      <c r="W4187">
        <v>-3.6945996000000001</v>
      </c>
      <c r="X4187" t="s">
        <v>25</v>
      </c>
      <c r="Y4187" t="s">
        <v>26</v>
      </c>
      <c r="Z4187">
        <v>7.0998667004917998E-2</v>
      </c>
      <c r="AA4187" t="s">
        <v>42</v>
      </c>
      <c r="AB4187" t="b">
        <v>0</v>
      </c>
      <c r="AC4187" t="b">
        <v>1</v>
      </c>
    </row>
    <row r="4188" spans="1:29" x14ac:dyDescent="0.35">
      <c r="A4188" t="s">
        <v>412</v>
      </c>
      <c r="B4188" t="s">
        <v>413</v>
      </c>
      <c r="C4188">
        <v>411.82000732421801</v>
      </c>
      <c r="D4188" t="s">
        <v>24</v>
      </c>
      <c r="E4188" s="1">
        <v>46555</v>
      </c>
      <c r="F4188">
        <v>1.3180461239229999</v>
      </c>
      <c r="G4188">
        <v>350</v>
      </c>
      <c r="H4188">
        <v>0.74742414044338801</v>
      </c>
      <c r="I4188">
        <v>130.08000000000001</v>
      </c>
      <c r="J4188">
        <v>130.9</v>
      </c>
      <c r="K4188">
        <v>132.25</v>
      </c>
      <c r="L4188">
        <v>27</v>
      </c>
      <c r="M4188">
        <v>2582</v>
      </c>
      <c r="N4188">
        <v>0.56923343368530199</v>
      </c>
      <c r="O4188" t="b">
        <v>1</v>
      </c>
      <c r="P4188" t="s">
        <v>7710</v>
      </c>
      <c r="Q4188" t="s">
        <v>7711</v>
      </c>
      <c r="R4188">
        <v>4.4999999999999998E-2</v>
      </c>
      <c r="S4188">
        <v>0</v>
      </c>
      <c r="T4188">
        <v>0.239647265574056</v>
      </c>
      <c r="U4188">
        <v>0.849885857353334</v>
      </c>
      <c r="V4188">
        <v>-1.75</v>
      </c>
      <c r="W4188">
        <v>-1.3274672000000001</v>
      </c>
      <c r="X4188" t="s">
        <v>25</v>
      </c>
      <c r="Y4188" t="s">
        <v>26</v>
      </c>
      <c r="Z4188">
        <v>8.9533122927391004E-2</v>
      </c>
      <c r="AA4188" t="s">
        <v>42</v>
      </c>
      <c r="AB4188" t="b">
        <v>0</v>
      </c>
      <c r="AC4188" t="b">
        <v>1</v>
      </c>
    </row>
    <row r="4189" spans="1:29" x14ac:dyDescent="0.35">
      <c r="A4189" t="s">
        <v>412</v>
      </c>
      <c r="B4189" t="s">
        <v>413</v>
      </c>
      <c r="C4189">
        <v>411.82000732421801</v>
      </c>
      <c r="D4189" t="s">
        <v>24</v>
      </c>
      <c r="E4189" s="1">
        <v>46555</v>
      </c>
      <c r="F4189">
        <v>1.3180461239229999</v>
      </c>
      <c r="G4189">
        <v>360</v>
      </c>
      <c r="H4189">
        <v>0.73340325337254897</v>
      </c>
      <c r="I4189">
        <v>125.25</v>
      </c>
      <c r="J4189">
        <v>125.75</v>
      </c>
      <c r="K4189">
        <v>127.15</v>
      </c>
      <c r="L4189">
        <v>21</v>
      </c>
      <c r="M4189">
        <v>1236</v>
      </c>
      <c r="N4189">
        <v>0.56602912002563399</v>
      </c>
      <c r="O4189" t="b">
        <v>1</v>
      </c>
      <c r="P4189" t="s">
        <v>7712</v>
      </c>
      <c r="Q4189" t="s">
        <v>801</v>
      </c>
      <c r="R4189">
        <v>4.4999999999999998E-2</v>
      </c>
      <c r="S4189">
        <v>0</v>
      </c>
      <c r="T4189">
        <v>0.23074892384033299</v>
      </c>
      <c r="U4189">
        <v>0.87416831042057197</v>
      </c>
      <c r="V4189">
        <v>-0.94999694999999995</v>
      </c>
      <c r="W4189">
        <v>-0.75277095999999999</v>
      </c>
      <c r="X4189" t="s">
        <v>25</v>
      </c>
      <c r="Y4189" t="s">
        <v>26</v>
      </c>
      <c r="Z4189">
        <v>0.104917234260906</v>
      </c>
      <c r="AA4189" t="s">
        <v>42</v>
      </c>
      <c r="AB4189" t="b">
        <v>0</v>
      </c>
      <c r="AC4189" t="b">
        <v>1</v>
      </c>
    </row>
    <row r="4190" spans="1:29" x14ac:dyDescent="0.35">
      <c r="A4190" t="s">
        <v>412</v>
      </c>
      <c r="B4190" t="s">
        <v>413</v>
      </c>
      <c r="C4190">
        <v>411.82000732421801</v>
      </c>
      <c r="D4190" t="s">
        <v>24</v>
      </c>
      <c r="E4190" s="1">
        <v>46555</v>
      </c>
      <c r="F4190">
        <v>1.3180461239229999</v>
      </c>
      <c r="G4190">
        <v>370</v>
      </c>
      <c r="H4190">
        <v>0.71922683875964899</v>
      </c>
      <c r="I4190">
        <v>121.24</v>
      </c>
      <c r="J4190">
        <v>120.9</v>
      </c>
      <c r="K4190">
        <v>121.9</v>
      </c>
      <c r="L4190">
        <v>4</v>
      </c>
      <c r="M4190">
        <v>1533</v>
      </c>
      <c r="N4190">
        <v>0.56241282318115204</v>
      </c>
      <c r="O4190" t="b">
        <v>1</v>
      </c>
      <c r="P4190" t="s">
        <v>7713</v>
      </c>
      <c r="Q4190" t="s">
        <v>7714</v>
      </c>
      <c r="R4190">
        <v>4.4999999999999998E-2</v>
      </c>
      <c r="S4190">
        <v>0</v>
      </c>
      <c r="T4190">
        <v>0.223361273663888</v>
      </c>
      <c r="U4190">
        <v>0.89845076348780994</v>
      </c>
      <c r="V4190">
        <v>5.9997559999999998E-2</v>
      </c>
      <c r="W4190">
        <v>4.9511105E-2</v>
      </c>
      <c r="X4190" t="s">
        <v>25</v>
      </c>
      <c r="Y4190" t="s">
        <v>26</v>
      </c>
      <c r="Z4190">
        <v>0.121812037151699</v>
      </c>
      <c r="AA4190" t="s">
        <v>42</v>
      </c>
      <c r="AB4190" t="b">
        <v>0</v>
      </c>
      <c r="AC4190" t="b">
        <v>1</v>
      </c>
    </row>
    <row r="4191" spans="1:29" x14ac:dyDescent="0.35">
      <c r="A4191" t="s">
        <v>412</v>
      </c>
      <c r="B4191" t="s">
        <v>413</v>
      </c>
      <c r="C4191">
        <v>411.82000732421801</v>
      </c>
      <c r="D4191" t="s">
        <v>24</v>
      </c>
      <c r="E4191" s="1">
        <v>46555</v>
      </c>
      <c r="F4191">
        <v>1.3180461239229999</v>
      </c>
      <c r="G4191">
        <v>380</v>
      </c>
      <c r="H4191">
        <v>0.70496709225444298</v>
      </c>
      <c r="I4191">
        <v>117.01</v>
      </c>
      <c r="J4191">
        <v>116.15</v>
      </c>
      <c r="K4191">
        <v>117.15</v>
      </c>
      <c r="L4191">
        <v>4</v>
      </c>
      <c r="M4191">
        <v>892</v>
      </c>
      <c r="N4191">
        <v>0.559727303161621</v>
      </c>
      <c r="O4191" t="b">
        <v>1</v>
      </c>
      <c r="P4191" t="s">
        <v>7715</v>
      </c>
      <c r="Q4191" t="s">
        <v>7716</v>
      </c>
      <c r="R4191">
        <v>4.4999999999999998E-2</v>
      </c>
      <c r="S4191">
        <v>0</v>
      </c>
      <c r="T4191">
        <v>0.215568315996466</v>
      </c>
      <c r="U4191">
        <v>0.92273321655504803</v>
      </c>
      <c r="V4191">
        <v>-1.8399962999999999</v>
      </c>
      <c r="W4191">
        <v>-1.5481669</v>
      </c>
      <c r="X4191" t="s">
        <v>25</v>
      </c>
      <c r="Y4191" t="s">
        <v>26</v>
      </c>
      <c r="Z4191">
        <v>0.13830153255151501</v>
      </c>
      <c r="AA4191" t="s">
        <v>42</v>
      </c>
      <c r="AB4191" t="b">
        <v>0</v>
      </c>
      <c r="AC4191" t="b">
        <v>1</v>
      </c>
    </row>
    <row r="4192" spans="1:29" x14ac:dyDescent="0.35">
      <c r="A4192" t="s">
        <v>412</v>
      </c>
      <c r="B4192" t="s">
        <v>413</v>
      </c>
      <c r="C4192">
        <v>411.82000732421801</v>
      </c>
      <c r="D4192" t="s">
        <v>24</v>
      </c>
      <c r="E4192" s="1">
        <v>46555</v>
      </c>
      <c r="F4192">
        <v>1.3180461239229999</v>
      </c>
      <c r="G4192">
        <v>390</v>
      </c>
      <c r="H4192">
        <v>0.69064405869079604</v>
      </c>
      <c r="I4192">
        <v>111.92</v>
      </c>
      <c r="J4192">
        <v>111.55</v>
      </c>
      <c r="K4192">
        <v>112.6</v>
      </c>
      <c r="L4192">
        <v>12</v>
      </c>
      <c r="M4192">
        <v>802</v>
      </c>
      <c r="N4192">
        <v>0.55722488677978499</v>
      </c>
      <c r="O4192" t="b">
        <v>1</v>
      </c>
      <c r="P4192" t="s">
        <v>7717</v>
      </c>
      <c r="Q4192" t="s">
        <v>7718</v>
      </c>
      <c r="R4192">
        <v>4.4999999999999998E-2</v>
      </c>
      <c r="S4192">
        <v>0</v>
      </c>
      <c r="T4192">
        <v>0.206190974500679</v>
      </c>
      <c r="U4192">
        <v>0.947015669622286</v>
      </c>
      <c r="V4192">
        <v>-0.34000396999999999</v>
      </c>
      <c r="W4192">
        <v>-0.30287187999999998</v>
      </c>
      <c r="X4192" t="s">
        <v>25</v>
      </c>
      <c r="Y4192" t="s">
        <v>26</v>
      </c>
      <c r="Z4192">
        <v>0.153206644122966</v>
      </c>
      <c r="AA4192" t="s">
        <v>42</v>
      </c>
      <c r="AB4192" t="b">
        <v>0</v>
      </c>
      <c r="AC4192" t="b">
        <v>1</v>
      </c>
    </row>
    <row r="4193" spans="1:29" x14ac:dyDescent="0.35">
      <c r="A4193" t="s">
        <v>412</v>
      </c>
      <c r="B4193" t="s">
        <v>413</v>
      </c>
      <c r="C4193">
        <v>411.82000732421801</v>
      </c>
      <c r="D4193" t="s">
        <v>24</v>
      </c>
      <c r="E4193" s="1">
        <v>46555</v>
      </c>
      <c r="F4193">
        <v>1.3180461239229999</v>
      </c>
      <c r="G4193">
        <v>400</v>
      </c>
      <c r="H4193">
        <v>0.676356826182407</v>
      </c>
      <c r="I4193">
        <v>107.58</v>
      </c>
      <c r="J4193">
        <v>107.4</v>
      </c>
      <c r="K4193">
        <v>108.15</v>
      </c>
      <c r="L4193">
        <v>14</v>
      </c>
      <c r="M4193">
        <v>3703</v>
      </c>
      <c r="N4193">
        <v>0.55548540222167897</v>
      </c>
      <c r="O4193" t="b">
        <v>1</v>
      </c>
      <c r="P4193" t="s">
        <v>7719</v>
      </c>
      <c r="Q4193" t="s">
        <v>170</v>
      </c>
      <c r="R4193">
        <v>4.4999999999999998E-2</v>
      </c>
      <c r="S4193">
        <v>0</v>
      </c>
      <c r="T4193">
        <v>0.198195363087769</v>
      </c>
      <c r="U4193">
        <v>0.97129812268952398</v>
      </c>
      <c r="V4193">
        <v>-0.61999510000000002</v>
      </c>
      <c r="W4193">
        <v>-0.57300839999999997</v>
      </c>
      <c r="X4193" t="s">
        <v>25</v>
      </c>
      <c r="Y4193" t="s">
        <v>26</v>
      </c>
      <c r="Z4193">
        <v>0.16949348577729401</v>
      </c>
      <c r="AA4193" t="s">
        <v>43</v>
      </c>
      <c r="AB4193" t="b">
        <v>0</v>
      </c>
      <c r="AC4193" t="b">
        <v>1</v>
      </c>
    </row>
    <row r="4194" spans="1:29" x14ac:dyDescent="0.35">
      <c r="A4194" t="s">
        <v>412</v>
      </c>
      <c r="B4194" t="s">
        <v>413</v>
      </c>
      <c r="C4194">
        <v>411.82000732421801</v>
      </c>
      <c r="D4194" t="s">
        <v>24</v>
      </c>
      <c r="E4194" s="1">
        <v>46555</v>
      </c>
      <c r="F4194">
        <v>1.3180461239229999</v>
      </c>
      <c r="G4194">
        <v>410</v>
      </c>
      <c r="H4194">
        <v>0.66202184765041205</v>
      </c>
      <c r="I4194">
        <v>103.62</v>
      </c>
      <c r="J4194">
        <v>103.1</v>
      </c>
      <c r="K4194">
        <v>104</v>
      </c>
      <c r="L4194">
        <v>28</v>
      </c>
      <c r="M4194">
        <v>1101</v>
      </c>
      <c r="N4194">
        <v>0.55337971038818301</v>
      </c>
      <c r="O4194" t="b">
        <v>1</v>
      </c>
      <c r="P4194" t="s">
        <v>7720</v>
      </c>
      <c r="Q4194" t="s">
        <v>2123</v>
      </c>
      <c r="R4194">
        <v>4.4999999999999998E-2</v>
      </c>
      <c r="S4194">
        <v>0</v>
      </c>
      <c r="T4194">
        <v>0.19089982825018201</v>
      </c>
      <c r="U4194">
        <v>0.99558057575676195</v>
      </c>
      <c r="V4194">
        <v>-0.32999420000000002</v>
      </c>
      <c r="W4194">
        <v>-0.31745476</v>
      </c>
      <c r="X4194" t="s">
        <v>25</v>
      </c>
      <c r="Y4194" t="s">
        <v>26</v>
      </c>
      <c r="Z4194">
        <v>0.18648040400694499</v>
      </c>
      <c r="AA4194" t="s">
        <v>43</v>
      </c>
      <c r="AB4194" t="b">
        <v>0</v>
      </c>
      <c r="AC4194" t="b">
        <v>1</v>
      </c>
    </row>
    <row r="4195" spans="1:29" x14ac:dyDescent="0.35">
      <c r="A4195" t="s">
        <v>412</v>
      </c>
      <c r="B4195" t="s">
        <v>413</v>
      </c>
      <c r="C4195">
        <v>411.82000732421801</v>
      </c>
      <c r="D4195" t="s">
        <v>24</v>
      </c>
      <c r="E4195" s="1">
        <v>46555</v>
      </c>
      <c r="F4195">
        <v>1.3180461239229999</v>
      </c>
      <c r="G4195">
        <v>420</v>
      </c>
      <c r="H4195">
        <v>0.64784097487908299</v>
      </c>
      <c r="I4195">
        <v>99.7</v>
      </c>
      <c r="J4195">
        <v>99.25</v>
      </c>
      <c r="K4195">
        <v>100</v>
      </c>
      <c r="L4195">
        <v>41</v>
      </c>
      <c r="M4195">
        <v>2153</v>
      </c>
      <c r="N4195">
        <v>0.55216664878845201</v>
      </c>
      <c r="O4195" t="b">
        <v>0</v>
      </c>
      <c r="P4195" t="s">
        <v>7721</v>
      </c>
      <c r="Q4195" t="s">
        <v>7722</v>
      </c>
      <c r="R4195">
        <v>4.4999999999999998E-2</v>
      </c>
      <c r="S4195">
        <v>0</v>
      </c>
      <c r="T4195">
        <v>0.18367798568368199</v>
      </c>
      <c r="U4195">
        <v>1.019863028824</v>
      </c>
      <c r="V4195">
        <v>-0.87000275000000005</v>
      </c>
      <c r="W4195">
        <v>-0.86507182999999999</v>
      </c>
      <c r="X4195" t="s">
        <v>25</v>
      </c>
      <c r="Y4195" t="s">
        <v>26</v>
      </c>
      <c r="Z4195">
        <v>0.203541014507683</v>
      </c>
      <c r="AA4195" t="s">
        <v>43</v>
      </c>
      <c r="AB4195" t="b">
        <v>0</v>
      </c>
      <c r="AC4195" t="b">
        <v>1</v>
      </c>
    </row>
    <row r="4196" spans="1:29" x14ac:dyDescent="0.35">
      <c r="A4196" t="s">
        <v>412</v>
      </c>
      <c r="B4196" t="s">
        <v>413</v>
      </c>
      <c r="C4196">
        <v>411.82000732421801</v>
      </c>
      <c r="D4196" t="s">
        <v>24</v>
      </c>
      <c r="E4196" s="1">
        <v>46555</v>
      </c>
      <c r="F4196">
        <v>1.3180461239229999</v>
      </c>
      <c r="G4196">
        <v>430</v>
      </c>
      <c r="H4196">
        <v>0.63363532563261304</v>
      </c>
      <c r="I4196">
        <v>96.6</v>
      </c>
      <c r="J4196">
        <v>95.35</v>
      </c>
      <c r="K4196">
        <v>96.15</v>
      </c>
      <c r="L4196">
        <v>8</v>
      </c>
      <c r="M4196">
        <v>874</v>
      </c>
      <c r="N4196">
        <v>0.55049582809448205</v>
      </c>
      <c r="O4196" t="b">
        <v>0</v>
      </c>
      <c r="P4196" t="s">
        <v>7723</v>
      </c>
      <c r="Q4196" t="s">
        <v>7724</v>
      </c>
      <c r="R4196">
        <v>4.4999999999999998E-2</v>
      </c>
      <c r="S4196">
        <v>0</v>
      </c>
      <c r="T4196">
        <v>0.17796683467446101</v>
      </c>
      <c r="U4196">
        <v>1.0441454818912299</v>
      </c>
      <c r="V4196">
        <v>0.19999695000000001</v>
      </c>
      <c r="W4196">
        <v>0.20746571</v>
      </c>
      <c r="X4196" t="s">
        <v>25</v>
      </c>
      <c r="Y4196" t="s">
        <v>26</v>
      </c>
      <c r="Z4196">
        <v>0.22211231656569899</v>
      </c>
      <c r="AA4196" t="s">
        <v>43</v>
      </c>
      <c r="AB4196" t="b">
        <v>0</v>
      </c>
      <c r="AC4196" t="b">
        <v>1</v>
      </c>
    </row>
    <row r="4197" spans="1:29" x14ac:dyDescent="0.35">
      <c r="A4197" t="s">
        <v>412</v>
      </c>
      <c r="B4197" t="s">
        <v>413</v>
      </c>
      <c r="C4197">
        <v>411.82000732421801</v>
      </c>
      <c r="D4197" t="s">
        <v>24</v>
      </c>
      <c r="E4197" s="1">
        <v>46555</v>
      </c>
      <c r="F4197">
        <v>1.3180461239229999</v>
      </c>
      <c r="G4197">
        <v>440</v>
      </c>
      <c r="H4197">
        <v>0.61962854806678802</v>
      </c>
      <c r="I4197">
        <v>91.8</v>
      </c>
      <c r="J4197">
        <v>91.8</v>
      </c>
      <c r="K4197">
        <v>92.45</v>
      </c>
      <c r="L4197">
        <v>26</v>
      </c>
      <c r="M4197">
        <v>983</v>
      </c>
      <c r="N4197">
        <v>0.54945824081420902</v>
      </c>
      <c r="O4197" t="b">
        <v>0</v>
      </c>
      <c r="P4197" t="s">
        <v>7725</v>
      </c>
      <c r="Q4197" t="s">
        <v>7726</v>
      </c>
      <c r="R4197">
        <v>4.4999999999999998E-2</v>
      </c>
      <c r="S4197">
        <v>0</v>
      </c>
      <c r="T4197">
        <v>0.169123762144053</v>
      </c>
      <c r="U4197">
        <v>1.06842793495847</v>
      </c>
      <c r="V4197">
        <v>-0.5</v>
      </c>
      <c r="W4197">
        <v>-0.54171179999999997</v>
      </c>
      <c r="X4197" t="s">
        <v>25</v>
      </c>
      <c r="Y4197" t="s">
        <v>26</v>
      </c>
      <c r="Z4197">
        <v>0.23755169710252999</v>
      </c>
      <c r="AA4197" t="s">
        <v>44</v>
      </c>
      <c r="AB4197" t="b">
        <v>0</v>
      </c>
      <c r="AC4197" t="b">
        <v>1</v>
      </c>
    </row>
    <row r="4198" spans="1:29" x14ac:dyDescent="0.35">
      <c r="A4198" t="s">
        <v>412</v>
      </c>
      <c r="B4198" t="s">
        <v>413</v>
      </c>
      <c r="C4198">
        <v>411.82000732421801</v>
      </c>
      <c r="D4198" t="s">
        <v>24</v>
      </c>
      <c r="E4198" s="1">
        <v>46555</v>
      </c>
      <c r="F4198">
        <v>1.3180461239229999</v>
      </c>
      <c r="G4198">
        <v>450</v>
      </c>
      <c r="H4198">
        <v>0.60565628287628903</v>
      </c>
      <c r="I4198">
        <v>88</v>
      </c>
      <c r="J4198">
        <v>88.25</v>
      </c>
      <c r="K4198">
        <v>88.9</v>
      </c>
      <c r="L4198">
        <v>17</v>
      </c>
      <c r="M4198">
        <v>2271</v>
      </c>
      <c r="N4198">
        <v>0.54814599807739195</v>
      </c>
      <c r="O4198" t="b">
        <v>0</v>
      </c>
      <c r="P4198" t="s">
        <v>7727</v>
      </c>
      <c r="Q4198" t="s">
        <v>7728</v>
      </c>
      <c r="R4198">
        <v>4.4999999999999998E-2</v>
      </c>
      <c r="S4198">
        <v>0</v>
      </c>
      <c r="T4198">
        <v>0.16212299639081301</v>
      </c>
      <c r="U4198">
        <v>1.0927103880257101</v>
      </c>
      <c r="V4198">
        <v>-0.69999694999999995</v>
      </c>
      <c r="W4198">
        <v>-0.78917360000000003</v>
      </c>
      <c r="X4198" t="s">
        <v>25</v>
      </c>
      <c r="Y4198" t="s">
        <v>26</v>
      </c>
      <c r="Z4198">
        <v>0.25483338441652797</v>
      </c>
      <c r="AA4198" t="s">
        <v>44</v>
      </c>
      <c r="AB4198" t="b">
        <v>0</v>
      </c>
      <c r="AC4198" t="b">
        <v>1</v>
      </c>
    </row>
    <row r="4199" spans="1:29" x14ac:dyDescent="0.35">
      <c r="A4199" t="s">
        <v>412</v>
      </c>
      <c r="B4199" t="s">
        <v>413</v>
      </c>
      <c r="C4199">
        <v>411.82000732421801</v>
      </c>
      <c r="D4199" t="s">
        <v>24</v>
      </c>
      <c r="E4199" s="1">
        <v>46555</v>
      </c>
      <c r="F4199">
        <v>1.3180461239229999</v>
      </c>
      <c r="G4199">
        <v>460</v>
      </c>
      <c r="H4199">
        <v>0.591899261874823</v>
      </c>
      <c r="I4199">
        <v>84.6</v>
      </c>
      <c r="J4199">
        <v>84.9</v>
      </c>
      <c r="K4199">
        <v>85.55</v>
      </c>
      <c r="L4199">
        <v>15</v>
      </c>
      <c r="M4199">
        <v>1001</v>
      </c>
      <c r="N4199">
        <v>0.54723810920715299</v>
      </c>
      <c r="O4199" t="b">
        <v>0</v>
      </c>
      <c r="P4199" t="s">
        <v>7729</v>
      </c>
      <c r="Q4199" t="s">
        <v>7730</v>
      </c>
      <c r="R4199">
        <v>4.4999999999999998E-2</v>
      </c>
      <c r="S4199">
        <v>0</v>
      </c>
      <c r="T4199">
        <v>0.155859153348441</v>
      </c>
      <c r="U4199">
        <v>1.1169928410929499</v>
      </c>
      <c r="V4199">
        <v>-0.80000305000000005</v>
      </c>
      <c r="W4199">
        <v>-0.93677169999999998</v>
      </c>
      <c r="X4199" t="s">
        <v>25</v>
      </c>
      <c r="Y4199" t="s">
        <v>26</v>
      </c>
      <c r="Z4199">
        <v>0.27285199444139402</v>
      </c>
      <c r="AA4199" t="s">
        <v>44</v>
      </c>
      <c r="AB4199" t="b">
        <v>0</v>
      </c>
      <c r="AC4199" t="b">
        <v>1</v>
      </c>
    </row>
    <row r="4200" spans="1:29" x14ac:dyDescent="0.35">
      <c r="A4200" t="s">
        <v>412</v>
      </c>
      <c r="B4200" t="s">
        <v>413</v>
      </c>
      <c r="C4200">
        <v>411.82000732421801</v>
      </c>
      <c r="D4200" t="s">
        <v>24</v>
      </c>
      <c r="E4200" s="1">
        <v>46555</v>
      </c>
      <c r="F4200">
        <v>1.3180461239229999</v>
      </c>
      <c r="G4200">
        <v>470</v>
      </c>
      <c r="H4200">
        <v>0.57820214217598298</v>
      </c>
      <c r="I4200">
        <v>81.31</v>
      </c>
      <c r="J4200">
        <v>81.599999999999994</v>
      </c>
      <c r="K4200">
        <v>82.3</v>
      </c>
      <c r="L4200">
        <v>13</v>
      </c>
      <c r="M4200">
        <v>1061</v>
      </c>
      <c r="N4200">
        <v>0.54608608215332</v>
      </c>
      <c r="O4200" t="b">
        <v>0</v>
      </c>
      <c r="P4200" t="s">
        <v>7731</v>
      </c>
      <c r="Q4200" t="s">
        <v>199</v>
      </c>
      <c r="R4200">
        <v>4.4999999999999998E-2</v>
      </c>
      <c r="S4200">
        <v>0</v>
      </c>
      <c r="T4200">
        <v>0.14979796405155699</v>
      </c>
      <c r="U4200">
        <v>1.14127529416019</v>
      </c>
      <c r="V4200">
        <v>-1.7200012</v>
      </c>
      <c r="W4200">
        <v>-2.071542</v>
      </c>
      <c r="X4200" t="s">
        <v>25</v>
      </c>
      <c r="Y4200" t="s">
        <v>26</v>
      </c>
      <c r="Z4200">
        <v>0.29107325821174801</v>
      </c>
      <c r="AA4200" t="s">
        <v>44</v>
      </c>
      <c r="AB4200" t="b">
        <v>0</v>
      </c>
      <c r="AC4200" t="b">
        <v>1</v>
      </c>
    </row>
    <row r="4201" spans="1:29" x14ac:dyDescent="0.35">
      <c r="A4201" t="s">
        <v>412</v>
      </c>
      <c r="B4201" t="s">
        <v>413</v>
      </c>
      <c r="C4201">
        <v>411.82000732421801</v>
      </c>
      <c r="D4201" t="s">
        <v>24</v>
      </c>
      <c r="E4201" s="1">
        <v>46555</v>
      </c>
      <c r="F4201">
        <v>1.3180461239229999</v>
      </c>
      <c r="G4201">
        <v>480</v>
      </c>
      <c r="H4201">
        <v>0.56460924397677803</v>
      </c>
      <c r="I4201">
        <v>77.959999999999994</v>
      </c>
      <c r="J4201">
        <v>78.55</v>
      </c>
      <c r="K4201">
        <v>79</v>
      </c>
      <c r="L4201">
        <v>39</v>
      </c>
      <c r="M4201">
        <v>1934</v>
      </c>
      <c r="N4201">
        <v>0.54485013259887705</v>
      </c>
      <c r="O4201" t="b">
        <v>0</v>
      </c>
      <c r="P4201" t="s">
        <v>7732</v>
      </c>
      <c r="Q4201" t="s">
        <v>7733</v>
      </c>
      <c r="R4201">
        <v>4.4999999999999998E-2</v>
      </c>
      <c r="S4201">
        <v>0</v>
      </c>
      <c r="T4201">
        <v>0.143626236348043</v>
      </c>
      <c r="U4201">
        <v>1.1655577472274199</v>
      </c>
      <c r="V4201">
        <v>-1.25</v>
      </c>
      <c r="W4201">
        <v>-1.5780836</v>
      </c>
      <c r="X4201" t="s">
        <v>25</v>
      </c>
      <c r="Y4201" t="s">
        <v>26</v>
      </c>
      <c r="Z4201">
        <v>0.309183983575473</v>
      </c>
      <c r="AA4201" t="s">
        <v>44</v>
      </c>
      <c r="AB4201" t="b">
        <v>0</v>
      </c>
      <c r="AC4201" t="b">
        <v>1</v>
      </c>
    </row>
    <row r="4202" spans="1:29" x14ac:dyDescent="0.35">
      <c r="A4202" t="s">
        <v>412</v>
      </c>
      <c r="B4202" t="s">
        <v>413</v>
      </c>
      <c r="C4202">
        <v>411.82000732421801</v>
      </c>
      <c r="D4202" t="s">
        <v>24</v>
      </c>
      <c r="E4202" s="1">
        <v>46555</v>
      </c>
      <c r="F4202">
        <v>1.3180461239229999</v>
      </c>
      <c r="G4202">
        <v>490</v>
      </c>
      <c r="H4202">
        <v>0.55141777158177696</v>
      </c>
      <c r="I4202">
        <v>75.98</v>
      </c>
      <c r="J4202">
        <v>75.599999999999994</v>
      </c>
      <c r="K4202">
        <v>76.099999999999994</v>
      </c>
      <c r="L4202">
        <v>39</v>
      </c>
      <c r="M4202">
        <v>1073</v>
      </c>
      <c r="N4202">
        <v>0.54434659759521498</v>
      </c>
      <c r="O4202" t="b">
        <v>0</v>
      </c>
      <c r="P4202" t="s">
        <v>7734</v>
      </c>
      <c r="Q4202" t="s">
        <v>7735</v>
      </c>
      <c r="R4202">
        <v>4.4999999999999998E-2</v>
      </c>
      <c r="S4202">
        <v>0</v>
      </c>
      <c r="T4202">
        <v>0.13997846892924901</v>
      </c>
      <c r="U4202">
        <v>1.18984020029466</v>
      </c>
      <c r="V4202">
        <v>-1.3499985000000001</v>
      </c>
      <c r="W4202">
        <v>-1.745763</v>
      </c>
      <c r="X4202" t="s">
        <v>25</v>
      </c>
      <c r="Y4202" t="s">
        <v>26</v>
      </c>
      <c r="Z4202">
        <v>0.329818669223917</v>
      </c>
      <c r="AA4202" t="s">
        <v>44</v>
      </c>
      <c r="AB4202" t="b">
        <v>0</v>
      </c>
      <c r="AC4202" t="b">
        <v>1</v>
      </c>
    </row>
    <row r="4203" spans="1:29" x14ac:dyDescent="0.35">
      <c r="A4203" t="s">
        <v>412</v>
      </c>
      <c r="B4203" t="s">
        <v>413</v>
      </c>
      <c r="C4203">
        <v>411.82000732421801</v>
      </c>
      <c r="D4203" t="s">
        <v>24</v>
      </c>
      <c r="E4203" s="1">
        <v>46555</v>
      </c>
      <c r="F4203">
        <v>1.3180461239229999</v>
      </c>
      <c r="G4203">
        <v>500</v>
      </c>
      <c r="H4203">
        <v>0.53843919300176601</v>
      </c>
      <c r="I4203">
        <v>72.650000000000006</v>
      </c>
      <c r="J4203">
        <v>72.8</v>
      </c>
      <c r="K4203">
        <v>73.3</v>
      </c>
      <c r="L4203">
        <v>127</v>
      </c>
      <c r="M4203">
        <v>5022</v>
      </c>
      <c r="N4203">
        <v>0.54391935577392503</v>
      </c>
      <c r="O4203" t="b">
        <v>0</v>
      </c>
      <c r="P4203" t="s">
        <v>7736</v>
      </c>
      <c r="Q4203" t="s">
        <v>7737</v>
      </c>
      <c r="R4203">
        <v>4.4999999999999998E-2</v>
      </c>
      <c r="S4203">
        <v>0</v>
      </c>
      <c r="T4203">
        <v>0.13384358736127899</v>
      </c>
      <c r="U4203">
        <v>1.2141226533619001</v>
      </c>
      <c r="V4203">
        <v>-0.84999849999999999</v>
      </c>
      <c r="W4203">
        <v>-1.1564604999999999</v>
      </c>
      <c r="X4203" t="s">
        <v>25</v>
      </c>
      <c r="Y4203" t="s">
        <v>26</v>
      </c>
      <c r="Z4203">
        <v>0.34796624072318499</v>
      </c>
      <c r="AA4203" t="s">
        <v>45</v>
      </c>
      <c r="AB4203" t="b">
        <v>0</v>
      </c>
      <c r="AC4203" t="b">
        <v>1</v>
      </c>
    </row>
    <row r="4204" spans="1:29" x14ac:dyDescent="0.35">
      <c r="A4204" t="s">
        <v>412</v>
      </c>
      <c r="B4204" t="s">
        <v>413</v>
      </c>
      <c r="C4204">
        <v>411.82000732421801</v>
      </c>
      <c r="D4204" t="s">
        <v>24</v>
      </c>
      <c r="E4204" s="1">
        <v>46555</v>
      </c>
      <c r="F4204">
        <v>1.3180461239229999</v>
      </c>
      <c r="G4204">
        <v>510</v>
      </c>
      <c r="H4204">
        <v>0.52570138624211904</v>
      </c>
      <c r="I4204">
        <v>69.87</v>
      </c>
      <c r="J4204">
        <v>70.150000000000006</v>
      </c>
      <c r="K4204">
        <v>70.599999999999994</v>
      </c>
      <c r="L4204">
        <v>1</v>
      </c>
      <c r="M4204">
        <v>1230</v>
      </c>
      <c r="N4204">
        <v>0.54360655372619604</v>
      </c>
      <c r="O4204" t="b">
        <v>0</v>
      </c>
      <c r="P4204" t="s">
        <v>7738</v>
      </c>
      <c r="Q4204" t="s">
        <v>7739</v>
      </c>
      <c r="R4204">
        <v>4.4999999999999998E-2</v>
      </c>
      <c r="S4204">
        <v>0</v>
      </c>
      <c r="T4204">
        <v>0.12872197452075099</v>
      </c>
      <c r="U4204">
        <v>1.2384051064291399</v>
      </c>
      <c r="V4204">
        <v>-0.62999724999999995</v>
      </c>
      <c r="W4204">
        <v>-0.89361310000000005</v>
      </c>
      <c r="X4204" t="s">
        <v>25</v>
      </c>
      <c r="Y4204" t="s">
        <v>26</v>
      </c>
      <c r="Z4204">
        <v>0.36712708094989499</v>
      </c>
      <c r="AA4204" t="s">
        <v>45</v>
      </c>
      <c r="AB4204" t="b">
        <v>0</v>
      </c>
      <c r="AC4204" t="b">
        <v>1</v>
      </c>
    </row>
    <row r="4205" spans="1:29" x14ac:dyDescent="0.35">
      <c r="A4205" t="s">
        <v>412</v>
      </c>
      <c r="B4205" t="s">
        <v>413</v>
      </c>
      <c r="C4205">
        <v>411.82000732421801</v>
      </c>
      <c r="D4205" t="s">
        <v>24</v>
      </c>
      <c r="E4205" s="1">
        <v>46555</v>
      </c>
      <c r="F4205">
        <v>1.3180461239229999</v>
      </c>
      <c r="G4205">
        <v>520</v>
      </c>
      <c r="H4205">
        <v>0.51322136026226595</v>
      </c>
      <c r="I4205">
        <v>67.19</v>
      </c>
      <c r="J4205">
        <v>67.599999999999994</v>
      </c>
      <c r="K4205">
        <v>68.05</v>
      </c>
      <c r="L4205">
        <v>17</v>
      </c>
      <c r="M4205">
        <v>1634</v>
      </c>
      <c r="N4205">
        <v>0.54341582077026296</v>
      </c>
      <c r="O4205" t="b">
        <v>0</v>
      </c>
      <c r="P4205" t="s">
        <v>7740</v>
      </c>
      <c r="Q4205" t="s">
        <v>7730</v>
      </c>
      <c r="R4205">
        <v>4.4999999999999998E-2</v>
      </c>
      <c r="S4205">
        <v>0</v>
      </c>
      <c r="T4205">
        <v>0.12378459235794</v>
      </c>
      <c r="U4205">
        <v>1.26268755949638</v>
      </c>
      <c r="V4205">
        <v>-1.3600006</v>
      </c>
      <c r="W4205">
        <v>-1.9839541000000001</v>
      </c>
      <c r="X4205" t="s">
        <v>25</v>
      </c>
      <c r="Y4205" t="s">
        <v>26</v>
      </c>
      <c r="Z4205">
        <v>0.38647215185432199</v>
      </c>
      <c r="AA4205" t="s">
        <v>45</v>
      </c>
      <c r="AB4205" t="b">
        <v>0</v>
      </c>
      <c r="AC4205" t="b">
        <v>1</v>
      </c>
    </row>
    <row r="4206" spans="1:29" x14ac:dyDescent="0.35">
      <c r="A4206" t="s">
        <v>412</v>
      </c>
      <c r="B4206" t="s">
        <v>413</v>
      </c>
      <c r="C4206">
        <v>411.82000732421801</v>
      </c>
      <c r="D4206" t="s">
        <v>24</v>
      </c>
      <c r="E4206" s="1">
        <v>46555</v>
      </c>
      <c r="F4206">
        <v>1.3180461239229999</v>
      </c>
      <c r="G4206">
        <v>530</v>
      </c>
      <c r="H4206">
        <v>0.50090402176806903</v>
      </c>
      <c r="I4206">
        <v>64.7</v>
      </c>
      <c r="J4206">
        <v>65.099999999999994</v>
      </c>
      <c r="K4206">
        <v>65.599999999999994</v>
      </c>
      <c r="L4206">
        <v>3</v>
      </c>
      <c r="M4206">
        <v>1595</v>
      </c>
      <c r="N4206">
        <v>0.54311064804077103</v>
      </c>
      <c r="O4206" t="b">
        <v>0</v>
      </c>
      <c r="P4206" t="s">
        <v>7741</v>
      </c>
      <c r="Q4206" t="s">
        <v>3049</v>
      </c>
      <c r="R4206">
        <v>4.4999999999999998E-2</v>
      </c>
      <c r="S4206">
        <v>0</v>
      </c>
      <c r="T4206">
        <v>0.11919724848279099</v>
      </c>
      <c r="U4206">
        <v>1.2869700125636201</v>
      </c>
      <c r="V4206">
        <v>-1.1200026999999999</v>
      </c>
      <c r="W4206">
        <v>-1.7016146000000001</v>
      </c>
      <c r="X4206" t="s">
        <v>25</v>
      </c>
      <c r="Y4206" t="s">
        <v>26</v>
      </c>
      <c r="Z4206">
        <v>0.40616726104641099</v>
      </c>
      <c r="AA4206" t="s">
        <v>45</v>
      </c>
      <c r="AB4206" t="b">
        <v>0</v>
      </c>
      <c r="AC4206" t="b">
        <v>1</v>
      </c>
    </row>
    <row r="4207" spans="1:29" x14ac:dyDescent="0.35">
      <c r="A4207" t="s">
        <v>412</v>
      </c>
      <c r="B4207" t="s">
        <v>413</v>
      </c>
      <c r="C4207">
        <v>411.82000732421801</v>
      </c>
      <c r="D4207" t="s">
        <v>24</v>
      </c>
      <c r="E4207" s="1">
        <v>46555</v>
      </c>
      <c r="F4207">
        <v>1.3180461239229999</v>
      </c>
      <c r="G4207">
        <v>540</v>
      </c>
      <c r="H4207">
        <v>0.48888019826954998</v>
      </c>
      <c r="I4207">
        <v>62.6</v>
      </c>
      <c r="J4207">
        <v>62.75</v>
      </c>
      <c r="K4207">
        <v>63.25</v>
      </c>
      <c r="L4207">
        <v>24</v>
      </c>
      <c r="M4207">
        <v>1580</v>
      </c>
      <c r="N4207">
        <v>0.54297332031250001</v>
      </c>
      <c r="O4207" t="b">
        <v>0</v>
      </c>
      <c r="P4207" t="s">
        <v>7742</v>
      </c>
      <c r="Q4207" t="s">
        <v>7743</v>
      </c>
      <c r="R4207">
        <v>4.4999999999999998E-2</v>
      </c>
      <c r="S4207">
        <v>0</v>
      </c>
      <c r="T4207">
        <v>0.115328404250737</v>
      </c>
      <c r="U4207">
        <v>1.31125246563085</v>
      </c>
      <c r="V4207">
        <v>-2.5999984999999999</v>
      </c>
      <c r="W4207">
        <v>-3.9877278999999999</v>
      </c>
      <c r="X4207" t="s">
        <v>25</v>
      </c>
      <c r="Y4207" t="s">
        <v>26</v>
      </c>
      <c r="Z4207">
        <v>0.42658086988159599</v>
      </c>
      <c r="AA4207" t="s">
        <v>45</v>
      </c>
      <c r="AB4207" t="b">
        <v>0</v>
      </c>
      <c r="AC4207" t="b">
        <v>1</v>
      </c>
    </row>
    <row r="4208" spans="1:29" x14ac:dyDescent="0.35">
      <c r="A4208" t="s">
        <v>412</v>
      </c>
      <c r="B4208" t="s">
        <v>413</v>
      </c>
      <c r="C4208">
        <v>411.82000732421801</v>
      </c>
      <c r="D4208" t="s">
        <v>24</v>
      </c>
      <c r="E4208" s="1">
        <v>46555</v>
      </c>
      <c r="F4208">
        <v>1.3180461239229999</v>
      </c>
      <c r="G4208">
        <v>550</v>
      </c>
      <c r="H4208">
        <v>0.47690428006114899</v>
      </c>
      <c r="I4208">
        <v>60.4</v>
      </c>
      <c r="J4208">
        <v>60.45</v>
      </c>
      <c r="K4208">
        <v>60.9</v>
      </c>
      <c r="L4208">
        <v>2</v>
      </c>
      <c r="M4208">
        <v>1919</v>
      </c>
      <c r="N4208">
        <v>0.54248504394531205</v>
      </c>
      <c r="O4208" t="b">
        <v>0</v>
      </c>
      <c r="P4208" t="s">
        <v>7744</v>
      </c>
      <c r="Q4208" t="s">
        <v>7745</v>
      </c>
      <c r="R4208">
        <v>4.4999999999999998E-2</v>
      </c>
      <c r="S4208">
        <v>0</v>
      </c>
      <c r="T4208">
        <v>0.111275329340967</v>
      </c>
      <c r="U4208">
        <v>1.33553491869809</v>
      </c>
      <c r="V4208">
        <v>-0.5</v>
      </c>
      <c r="W4208">
        <v>-0.82101804</v>
      </c>
      <c r="X4208" t="s">
        <v>25</v>
      </c>
      <c r="Y4208" t="s">
        <v>26</v>
      </c>
      <c r="Z4208">
        <v>0.446810248039063</v>
      </c>
      <c r="AA4208" t="s">
        <v>45</v>
      </c>
      <c r="AB4208" t="b">
        <v>0</v>
      </c>
      <c r="AC4208" t="b">
        <v>1</v>
      </c>
    </row>
    <row r="4209" spans="1:29" x14ac:dyDescent="0.35">
      <c r="A4209" t="s">
        <v>412</v>
      </c>
      <c r="B4209" t="s">
        <v>413</v>
      </c>
      <c r="C4209">
        <v>411.82000732421801</v>
      </c>
      <c r="D4209" t="s">
        <v>24</v>
      </c>
      <c r="E4209" s="1">
        <v>46555</v>
      </c>
      <c r="F4209">
        <v>1.3180461239229999</v>
      </c>
      <c r="G4209">
        <v>560</v>
      </c>
      <c r="H4209">
        <v>0.465385089354583</v>
      </c>
      <c r="I4209">
        <v>60.8</v>
      </c>
      <c r="J4209">
        <v>58.3</v>
      </c>
      <c r="K4209">
        <v>58.75</v>
      </c>
      <c r="L4209">
        <v>3</v>
      </c>
      <c r="M4209">
        <v>1425</v>
      </c>
      <c r="N4209">
        <v>0.54246978530883805</v>
      </c>
      <c r="O4209" t="b">
        <v>0</v>
      </c>
      <c r="P4209" t="s">
        <v>7746</v>
      </c>
      <c r="Q4209" t="s">
        <v>7747</v>
      </c>
      <c r="R4209">
        <v>4.4999999999999998E-2</v>
      </c>
      <c r="S4209">
        <v>0</v>
      </c>
      <c r="T4209">
        <v>0.112012252051834</v>
      </c>
      <c r="U4209">
        <v>1.3598173717653299</v>
      </c>
      <c r="V4209">
        <v>0</v>
      </c>
      <c r="W4209">
        <v>0</v>
      </c>
      <c r="X4209" t="s">
        <v>25</v>
      </c>
      <c r="Y4209" t="s">
        <v>26</v>
      </c>
      <c r="Z4209">
        <v>0.47182962381716897</v>
      </c>
      <c r="AA4209" t="s">
        <v>45</v>
      </c>
      <c r="AB4209" t="b">
        <v>0</v>
      </c>
      <c r="AC4209" t="b">
        <v>1</v>
      </c>
    </row>
    <row r="4210" spans="1:29" x14ac:dyDescent="0.35">
      <c r="A4210" t="s">
        <v>412</v>
      </c>
      <c r="B4210" t="s">
        <v>413</v>
      </c>
      <c r="C4210">
        <v>411.82000732421801</v>
      </c>
      <c r="D4210" t="s">
        <v>24</v>
      </c>
      <c r="E4210" s="1">
        <v>46555</v>
      </c>
      <c r="F4210">
        <v>1.3180461239229999</v>
      </c>
      <c r="G4210">
        <v>570</v>
      </c>
      <c r="H4210">
        <v>0.45422051946501002</v>
      </c>
      <c r="I4210">
        <v>55.92</v>
      </c>
      <c r="J4210">
        <v>56.25</v>
      </c>
      <c r="K4210">
        <v>56.75</v>
      </c>
      <c r="L4210">
        <v>17</v>
      </c>
      <c r="M4210">
        <v>726</v>
      </c>
      <c r="N4210">
        <v>0.54268340621948197</v>
      </c>
      <c r="O4210" t="b">
        <v>0</v>
      </c>
      <c r="P4210" t="s">
        <v>7748</v>
      </c>
      <c r="Q4210" t="s">
        <v>3049</v>
      </c>
      <c r="R4210">
        <v>4.4999999999999998E-2</v>
      </c>
      <c r="S4210">
        <v>0</v>
      </c>
      <c r="T4210">
        <v>0.103021794979253</v>
      </c>
      <c r="U4210">
        <v>1.38409982483257</v>
      </c>
      <c r="V4210">
        <v>-0.6800003</v>
      </c>
      <c r="W4210">
        <v>-1.201414</v>
      </c>
      <c r="X4210" t="s">
        <v>25</v>
      </c>
      <c r="Y4210" t="s">
        <v>26</v>
      </c>
      <c r="Z4210">
        <v>0.487121619811825</v>
      </c>
      <c r="AA4210" t="s">
        <v>45</v>
      </c>
      <c r="AB4210" t="b">
        <v>0</v>
      </c>
      <c r="AC4210" t="b">
        <v>1</v>
      </c>
    </row>
    <row r="4211" spans="1:29" x14ac:dyDescent="0.35">
      <c r="A4211" t="s">
        <v>412</v>
      </c>
      <c r="B4211" t="s">
        <v>413</v>
      </c>
      <c r="C4211">
        <v>411.82000732421801</v>
      </c>
      <c r="D4211" t="s">
        <v>24</v>
      </c>
      <c r="E4211" s="1">
        <v>46555</v>
      </c>
      <c r="F4211">
        <v>1.3180461239229999</v>
      </c>
      <c r="G4211">
        <v>580</v>
      </c>
      <c r="H4211">
        <v>0.44305769597853201</v>
      </c>
      <c r="I4211">
        <v>54.41</v>
      </c>
      <c r="J4211">
        <v>54.25</v>
      </c>
      <c r="K4211">
        <v>54.7</v>
      </c>
      <c r="L4211">
        <v>15</v>
      </c>
      <c r="M4211">
        <v>1229</v>
      </c>
      <c r="N4211">
        <v>0.54246978530883805</v>
      </c>
      <c r="O4211" t="b">
        <v>0</v>
      </c>
      <c r="P4211" t="s">
        <v>7749</v>
      </c>
      <c r="Q4211" t="s">
        <v>7750</v>
      </c>
      <c r="R4211">
        <v>4.4999999999999998E-2</v>
      </c>
      <c r="S4211">
        <v>0</v>
      </c>
      <c r="T4211">
        <v>0.10023991174572899</v>
      </c>
      <c r="U4211">
        <v>1.4083822778998101</v>
      </c>
      <c r="V4211">
        <v>-0.24000168</v>
      </c>
      <c r="W4211">
        <v>-0.43916133000000002</v>
      </c>
      <c r="X4211" t="s">
        <v>25</v>
      </c>
      <c r="Y4211" t="s">
        <v>26</v>
      </c>
      <c r="Z4211">
        <v>0.50862218964553996</v>
      </c>
      <c r="AA4211" t="s">
        <v>45</v>
      </c>
      <c r="AB4211" t="b">
        <v>0</v>
      </c>
      <c r="AC4211" t="b">
        <v>1</v>
      </c>
    </row>
    <row r="4212" spans="1:29" x14ac:dyDescent="0.35">
      <c r="A4212" t="s">
        <v>412</v>
      </c>
      <c r="B4212" t="s">
        <v>413</v>
      </c>
      <c r="C4212">
        <v>411.82000732421801</v>
      </c>
      <c r="D4212" t="s">
        <v>24</v>
      </c>
      <c r="E4212" s="1">
        <v>46555</v>
      </c>
      <c r="F4212">
        <v>1.3180461239229999</v>
      </c>
      <c r="G4212">
        <v>590</v>
      </c>
      <c r="H4212">
        <v>0.432276913564548</v>
      </c>
      <c r="I4212">
        <v>52.87</v>
      </c>
      <c r="J4212">
        <v>52.35</v>
      </c>
      <c r="K4212">
        <v>52.8</v>
      </c>
      <c r="L4212">
        <v>50</v>
      </c>
      <c r="M4212">
        <v>670</v>
      </c>
      <c r="N4212">
        <v>0.54253081985473595</v>
      </c>
      <c r="O4212" t="b">
        <v>0</v>
      </c>
      <c r="P4212" t="s">
        <v>7751</v>
      </c>
      <c r="Q4212" t="s">
        <v>62</v>
      </c>
      <c r="R4212">
        <v>4.4999999999999998E-2</v>
      </c>
      <c r="S4212">
        <v>0</v>
      </c>
      <c r="T4212">
        <v>9.7402759308889794E-2</v>
      </c>
      <c r="U4212">
        <v>1.4326647309670399</v>
      </c>
      <c r="V4212">
        <v>0</v>
      </c>
      <c r="W4212">
        <v>0</v>
      </c>
      <c r="X4212" t="s">
        <v>25</v>
      </c>
      <c r="Y4212" t="s">
        <v>26</v>
      </c>
      <c r="Z4212">
        <v>0.53006749027593802</v>
      </c>
      <c r="AA4212" t="s">
        <v>45</v>
      </c>
      <c r="AB4212" t="b">
        <v>0</v>
      </c>
      <c r="AC4212" t="b">
        <v>1</v>
      </c>
    </row>
    <row r="4213" spans="1:29" x14ac:dyDescent="0.35">
      <c r="A4213" t="s">
        <v>412</v>
      </c>
      <c r="B4213" t="s">
        <v>413</v>
      </c>
      <c r="C4213">
        <v>411.82000732421801</v>
      </c>
      <c r="D4213" t="s">
        <v>24</v>
      </c>
      <c r="E4213" s="1">
        <v>46555</v>
      </c>
      <c r="F4213">
        <v>1.3180461239229999</v>
      </c>
      <c r="G4213">
        <v>600</v>
      </c>
      <c r="H4213">
        <v>0.42181040433356298</v>
      </c>
      <c r="I4213">
        <v>50.35</v>
      </c>
      <c r="J4213">
        <v>50.55</v>
      </c>
      <c r="K4213">
        <v>51</v>
      </c>
      <c r="L4213">
        <v>40</v>
      </c>
      <c r="M4213">
        <v>5903</v>
      </c>
      <c r="N4213">
        <v>0.54272918212890597</v>
      </c>
      <c r="O4213" t="b">
        <v>0</v>
      </c>
      <c r="P4213" t="s">
        <v>7752</v>
      </c>
      <c r="Q4213" t="s">
        <v>170</v>
      </c>
      <c r="R4213">
        <v>4.4999999999999998E-2</v>
      </c>
      <c r="S4213">
        <v>0</v>
      </c>
      <c r="T4213">
        <v>9.2760146230425597E-2</v>
      </c>
      <c r="U4213">
        <v>1.45694718403428</v>
      </c>
      <c r="V4213">
        <v>-1.2100029000000001</v>
      </c>
      <c r="W4213">
        <v>-2.3467859999999998</v>
      </c>
      <c r="X4213" t="s">
        <v>25</v>
      </c>
      <c r="Y4213" t="s">
        <v>26</v>
      </c>
      <c r="Z4213">
        <v>0.54970733026471197</v>
      </c>
      <c r="AA4213" t="s">
        <v>45</v>
      </c>
      <c r="AB4213" t="b">
        <v>0</v>
      </c>
      <c r="AC4213" t="b">
        <v>1</v>
      </c>
    </row>
    <row r="4214" spans="1:29" x14ac:dyDescent="0.35">
      <c r="A4214" t="s">
        <v>412</v>
      </c>
      <c r="B4214" t="s">
        <v>413</v>
      </c>
      <c r="C4214">
        <v>411.82000732421801</v>
      </c>
      <c r="D4214" t="s">
        <v>24</v>
      </c>
      <c r="E4214" s="1">
        <v>46555</v>
      </c>
      <c r="F4214">
        <v>1.3180461239229999</v>
      </c>
      <c r="G4214">
        <v>610</v>
      </c>
      <c r="H4214">
        <v>0.41151504891637902</v>
      </c>
      <c r="I4214">
        <v>48.71</v>
      </c>
      <c r="J4214">
        <v>48.8</v>
      </c>
      <c r="K4214">
        <v>49.25</v>
      </c>
      <c r="L4214">
        <v>1</v>
      </c>
      <c r="M4214">
        <v>912</v>
      </c>
      <c r="N4214">
        <v>0.54282073394775399</v>
      </c>
      <c r="O4214" t="b">
        <v>0</v>
      </c>
      <c r="P4214" t="s">
        <v>7753</v>
      </c>
      <c r="Q4214" t="s">
        <v>7754</v>
      </c>
      <c r="R4214">
        <v>4.4999999999999998E-2</v>
      </c>
      <c r="S4214">
        <v>0</v>
      </c>
      <c r="T4214">
        <v>8.9738763115869494E-2</v>
      </c>
      <c r="U4214">
        <v>1.4812296371015199</v>
      </c>
      <c r="V4214">
        <v>-0.51000213999999999</v>
      </c>
      <c r="W4214">
        <v>-1.0361685</v>
      </c>
      <c r="X4214" t="s">
        <v>25</v>
      </c>
      <c r="Y4214" t="s">
        <v>26</v>
      </c>
      <c r="Z4214">
        <v>0.57096840021739403</v>
      </c>
      <c r="AA4214" t="s">
        <v>45</v>
      </c>
      <c r="AB4214" t="b">
        <v>0</v>
      </c>
      <c r="AC4214" t="b">
        <v>1</v>
      </c>
    </row>
    <row r="4215" spans="1:29" x14ac:dyDescent="0.35">
      <c r="A4215" t="s">
        <v>412</v>
      </c>
      <c r="B4215" t="s">
        <v>413</v>
      </c>
      <c r="C4215">
        <v>411.82000732421801</v>
      </c>
      <c r="D4215" t="s">
        <v>24</v>
      </c>
      <c r="E4215" s="1">
        <v>46555</v>
      </c>
      <c r="F4215">
        <v>1.3180461239229999</v>
      </c>
      <c r="G4215">
        <v>620</v>
      </c>
      <c r="H4215">
        <v>0.40147892063702501</v>
      </c>
      <c r="I4215">
        <v>46.5</v>
      </c>
      <c r="J4215">
        <v>47.15</v>
      </c>
      <c r="K4215">
        <v>47.55</v>
      </c>
      <c r="L4215">
        <v>2</v>
      </c>
      <c r="M4215">
        <v>600</v>
      </c>
      <c r="N4215">
        <v>0.54295806167602501</v>
      </c>
      <c r="O4215" t="b">
        <v>0</v>
      </c>
      <c r="P4215" t="s">
        <v>7755</v>
      </c>
      <c r="Q4215" t="s">
        <v>7756</v>
      </c>
      <c r="R4215">
        <v>4.4999999999999998E-2</v>
      </c>
      <c r="S4215">
        <v>0</v>
      </c>
      <c r="T4215">
        <v>8.5667265138327495E-2</v>
      </c>
      <c r="U4215">
        <v>1.50551209016876</v>
      </c>
      <c r="V4215">
        <v>-1.0499992</v>
      </c>
      <c r="W4215">
        <v>-2.2082001999999998</v>
      </c>
      <c r="X4215" t="s">
        <v>25</v>
      </c>
      <c r="Y4215" t="s">
        <v>26</v>
      </c>
      <c r="Z4215">
        <v>0.59117935530708998</v>
      </c>
      <c r="AA4215" t="s">
        <v>45</v>
      </c>
      <c r="AB4215" t="b">
        <v>0</v>
      </c>
      <c r="AC4215" t="b">
        <v>1</v>
      </c>
    </row>
    <row r="4216" spans="1:29" x14ac:dyDescent="0.35">
      <c r="A4216" t="s">
        <v>412</v>
      </c>
      <c r="B4216" t="s">
        <v>413</v>
      </c>
      <c r="C4216">
        <v>411.82000732421801</v>
      </c>
      <c r="D4216" t="s">
        <v>24</v>
      </c>
      <c r="E4216" s="1">
        <v>46555</v>
      </c>
      <c r="F4216">
        <v>1.3180461239229999</v>
      </c>
      <c r="G4216">
        <v>630</v>
      </c>
      <c r="H4216">
        <v>0.39180357911379599</v>
      </c>
      <c r="I4216">
        <v>46.85</v>
      </c>
      <c r="J4216">
        <v>45.55</v>
      </c>
      <c r="K4216">
        <v>46</v>
      </c>
      <c r="L4216">
        <v>4</v>
      </c>
      <c r="M4216">
        <v>839</v>
      </c>
      <c r="N4216">
        <v>0.543301380996704</v>
      </c>
      <c r="O4216" t="b">
        <v>0</v>
      </c>
      <c r="P4216" t="s">
        <v>7757</v>
      </c>
      <c r="Q4216" t="s">
        <v>7758</v>
      </c>
      <c r="R4216">
        <v>4.4999999999999998E-2</v>
      </c>
      <c r="S4216">
        <v>0</v>
      </c>
      <c r="T4216">
        <v>8.6312072510336402E-2</v>
      </c>
      <c r="U4216">
        <v>1.5297945432360001</v>
      </c>
      <c r="V4216">
        <v>0</v>
      </c>
      <c r="W4216">
        <v>0</v>
      </c>
      <c r="X4216" t="s">
        <v>25</v>
      </c>
      <c r="Y4216" t="s">
        <v>26</v>
      </c>
      <c r="Z4216">
        <v>0.61610661574633696</v>
      </c>
      <c r="AA4216" t="s">
        <v>45</v>
      </c>
      <c r="AB4216" t="b">
        <v>0</v>
      </c>
      <c r="AC4216" t="b">
        <v>1</v>
      </c>
    </row>
    <row r="4217" spans="1:29" x14ac:dyDescent="0.35">
      <c r="A4217" t="s">
        <v>412</v>
      </c>
      <c r="B4217" t="s">
        <v>413</v>
      </c>
      <c r="C4217">
        <v>411.82000732421801</v>
      </c>
      <c r="D4217" t="s">
        <v>24</v>
      </c>
      <c r="E4217" s="1">
        <v>46555</v>
      </c>
      <c r="F4217">
        <v>1.3180461239229999</v>
      </c>
      <c r="G4217">
        <v>640</v>
      </c>
      <c r="H4217">
        <v>0.38222738698627301</v>
      </c>
      <c r="I4217">
        <v>44.79</v>
      </c>
      <c r="J4217">
        <v>44</v>
      </c>
      <c r="K4217">
        <v>44.45</v>
      </c>
      <c r="L4217">
        <v>6</v>
      </c>
      <c r="M4217">
        <v>808</v>
      </c>
      <c r="N4217">
        <v>0.54343870872497502</v>
      </c>
      <c r="O4217" t="b">
        <v>0</v>
      </c>
      <c r="P4217" t="s">
        <v>7759</v>
      </c>
      <c r="Q4217" t="s">
        <v>7760</v>
      </c>
      <c r="R4217">
        <v>4.4999999999999998E-2</v>
      </c>
      <c r="S4217">
        <v>0</v>
      </c>
      <c r="T4217">
        <v>8.2516920549369599E-2</v>
      </c>
      <c r="U4217">
        <v>1.5540769963032299</v>
      </c>
      <c r="V4217">
        <v>-0.80999756000000001</v>
      </c>
      <c r="W4217">
        <v>-1.7763104000000001</v>
      </c>
      <c r="X4217" t="s">
        <v>25</v>
      </c>
      <c r="Y4217" t="s">
        <v>26</v>
      </c>
      <c r="Z4217">
        <v>0.63659391685260902</v>
      </c>
      <c r="AA4217" t="s">
        <v>45</v>
      </c>
      <c r="AB4217" t="b">
        <v>0</v>
      </c>
      <c r="AC4217" t="b">
        <v>1</v>
      </c>
    </row>
    <row r="4218" spans="1:29" x14ac:dyDescent="0.35">
      <c r="A4218" t="s">
        <v>412</v>
      </c>
      <c r="B4218" t="s">
        <v>413</v>
      </c>
      <c r="C4218">
        <v>411.82000732421801</v>
      </c>
      <c r="D4218" t="s">
        <v>24</v>
      </c>
      <c r="E4218" s="1">
        <v>46555</v>
      </c>
      <c r="F4218">
        <v>1.3180461239229999</v>
      </c>
      <c r="G4218">
        <v>650</v>
      </c>
      <c r="H4218">
        <v>0.37303172729121598</v>
      </c>
      <c r="I4218">
        <v>42.75</v>
      </c>
      <c r="J4218">
        <v>42.55</v>
      </c>
      <c r="K4218">
        <v>43</v>
      </c>
      <c r="L4218">
        <v>144</v>
      </c>
      <c r="M4218">
        <v>3291</v>
      </c>
      <c r="N4218">
        <v>0.54381254531860301</v>
      </c>
      <c r="O4218" t="b">
        <v>0</v>
      </c>
      <c r="P4218" t="s">
        <v>7761</v>
      </c>
      <c r="Q4218" t="s">
        <v>7762</v>
      </c>
      <c r="R4218">
        <v>4.4999999999999998E-2</v>
      </c>
      <c r="S4218">
        <v>0</v>
      </c>
      <c r="T4218">
        <v>7.8758614723946199E-2</v>
      </c>
      <c r="U4218">
        <v>1.57835944937047</v>
      </c>
      <c r="V4218">
        <v>-0.95000076</v>
      </c>
      <c r="W4218">
        <v>-2.1739147000000001</v>
      </c>
      <c r="X4218" t="s">
        <v>25</v>
      </c>
      <c r="Y4218" t="s">
        <v>26</v>
      </c>
      <c r="Z4218">
        <v>0.65711806409442397</v>
      </c>
      <c r="AA4218" t="s">
        <v>45</v>
      </c>
      <c r="AB4218" t="b">
        <v>0</v>
      </c>
      <c r="AC4218" t="b">
        <v>1</v>
      </c>
    </row>
    <row r="4219" spans="1:29" x14ac:dyDescent="0.35">
      <c r="A4219" t="s">
        <v>412</v>
      </c>
      <c r="B4219" t="s">
        <v>413</v>
      </c>
      <c r="C4219">
        <v>411.82000732421801</v>
      </c>
      <c r="D4219" t="s">
        <v>24</v>
      </c>
      <c r="E4219" s="1">
        <v>46555</v>
      </c>
      <c r="F4219">
        <v>1.3180461239229999</v>
      </c>
      <c r="G4219">
        <v>660</v>
      </c>
      <c r="H4219">
        <v>0.36384250521338102</v>
      </c>
      <c r="I4219">
        <v>40.83</v>
      </c>
      <c r="J4219">
        <v>41.1</v>
      </c>
      <c r="K4219">
        <v>41.55</v>
      </c>
      <c r="L4219">
        <v>2</v>
      </c>
      <c r="M4219">
        <v>468</v>
      </c>
      <c r="N4219">
        <v>0.54385832122802702</v>
      </c>
      <c r="O4219" t="b">
        <v>0</v>
      </c>
      <c r="P4219" t="s">
        <v>7763</v>
      </c>
      <c r="Q4219" t="s">
        <v>7764</v>
      </c>
      <c r="R4219">
        <v>4.4999999999999998E-2</v>
      </c>
      <c r="S4219">
        <v>0</v>
      </c>
      <c r="T4219">
        <v>7.5221385711782995E-2</v>
      </c>
      <c r="U4219">
        <v>1.6026419024377101</v>
      </c>
      <c r="V4219">
        <v>-0.75999830000000002</v>
      </c>
      <c r="W4219">
        <v>-1.8273581999999999</v>
      </c>
      <c r="X4219" t="s">
        <v>25</v>
      </c>
      <c r="Y4219" t="s">
        <v>26</v>
      </c>
      <c r="Z4219">
        <v>0.67786328814949803</v>
      </c>
      <c r="AA4219" t="s">
        <v>45</v>
      </c>
      <c r="AB4219" t="b">
        <v>0</v>
      </c>
      <c r="AC4219" t="b">
        <v>1</v>
      </c>
    </row>
    <row r="4220" spans="1:29" x14ac:dyDescent="0.35">
      <c r="A4220" t="s">
        <v>412</v>
      </c>
      <c r="B4220" t="s">
        <v>413</v>
      </c>
      <c r="C4220">
        <v>411.82000732421801</v>
      </c>
      <c r="D4220" t="s">
        <v>24</v>
      </c>
      <c r="E4220" s="1">
        <v>46555</v>
      </c>
      <c r="F4220">
        <v>1.3180461239229999</v>
      </c>
      <c r="G4220">
        <v>670</v>
      </c>
      <c r="H4220">
        <v>0.35505661481067602</v>
      </c>
      <c r="I4220">
        <v>41.05</v>
      </c>
      <c r="J4220">
        <v>39.75</v>
      </c>
      <c r="K4220">
        <v>40.200000000000003</v>
      </c>
      <c r="L4220">
        <v>4</v>
      </c>
      <c r="M4220">
        <v>158</v>
      </c>
      <c r="N4220">
        <v>0.54417875259399395</v>
      </c>
      <c r="O4220" t="b">
        <v>0</v>
      </c>
      <c r="P4220" t="s">
        <v>7765</v>
      </c>
      <c r="Q4220" t="s">
        <v>7758</v>
      </c>
      <c r="R4220">
        <v>4.4999999999999998E-2</v>
      </c>
      <c r="S4220">
        <v>0</v>
      </c>
      <c r="T4220">
        <v>7.5626693202760095E-2</v>
      </c>
      <c r="U4220">
        <v>1.62692435550495</v>
      </c>
      <c r="V4220">
        <v>0</v>
      </c>
      <c r="W4220">
        <v>0</v>
      </c>
      <c r="X4220" t="s">
        <v>25</v>
      </c>
      <c r="Y4220" t="s">
        <v>26</v>
      </c>
      <c r="Z4220">
        <v>0.70255104870771401</v>
      </c>
      <c r="AA4220" t="s">
        <v>45</v>
      </c>
      <c r="AB4220" t="b">
        <v>0</v>
      </c>
      <c r="AC4220" t="b">
        <v>1</v>
      </c>
    </row>
    <row r="4221" spans="1:29" x14ac:dyDescent="0.35">
      <c r="A4221" t="s">
        <v>412</v>
      </c>
      <c r="B4221" t="s">
        <v>413</v>
      </c>
      <c r="C4221">
        <v>411.82000732421801</v>
      </c>
      <c r="D4221" t="s">
        <v>24</v>
      </c>
      <c r="E4221" s="1">
        <v>46555</v>
      </c>
      <c r="F4221">
        <v>1.3180461239229999</v>
      </c>
      <c r="G4221">
        <v>680</v>
      </c>
      <c r="H4221">
        <v>0.34658383636998402</v>
      </c>
      <c r="I4221">
        <v>39.299999999999997</v>
      </c>
      <c r="J4221">
        <v>38.450000000000003</v>
      </c>
      <c r="K4221">
        <v>38.950000000000003</v>
      </c>
      <c r="L4221">
        <v>5</v>
      </c>
      <c r="M4221">
        <v>8272</v>
      </c>
      <c r="N4221">
        <v>0.54463651168823202</v>
      </c>
      <c r="O4221" t="b">
        <v>0</v>
      </c>
      <c r="P4221" t="s">
        <v>7766</v>
      </c>
      <c r="Q4221" t="s">
        <v>7767</v>
      </c>
      <c r="R4221">
        <v>4.4999999999999998E-2</v>
      </c>
      <c r="S4221">
        <v>0</v>
      </c>
      <c r="T4221">
        <v>7.2402656342715505E-2</v>
      </c>
      <c r="U4221">
        <v>1.65120680857219</v>
      </c>
      <c r="V4221">
        <v>0.30999756000000001</v>
      </c>
      <c r="W4221">
        <v>0.79506933999999996</v>
      </c>
      <c r="X4221" t="s">
        <v>25</v>
      </c>
      <c r="Y4221" t="s">
        <v>26</v>
      </c>
      <c r="Z4221">
        <v>0.72360946491490696</v>
      </c>
      <c r="AA4221" t="s">
        <v>45</v>
      </c>
      <c r="AB4221" t="b">
        <v>0</v>
      </c>
      <c r="AC4221" t="b">
        <v>1</v>
      </c>
    </row>
    <row r="4222" spans="1:29" x14ac:dyDescent="0.35">
      <c r="A4222" t="s">
        <v>412</v>
      </c>
      <c r="B4222" t="s">
        <v>413</v>
      </c>
      <c r="C4222">
        <v>411.82000732421801</v>
      </c>
      <c r="D4222" t="s">
        <v>24</v>
      </c>
      <c r="E4222" s="1">
        <v>46555</v>
      </c>
      <c r="F4222">
        <v>1.3180461239229999</v>
      </c>
      <c r="G4222">
        <v>690</v>
      </c>
      <c r="H4222">
        <v>0.33812481138196998</v>
      </c>
      <c r="I4222">
        <v>38.450000000000003</v>
      </c>
      <c r="J4222">
        <v>37.200000000000003</v>
      </c>
      <c r="K4222">
        <v>37.65</v>
      </c>
      <c r="L4222">
        <v>29</v>
      </c>
      <c r="M4222">
        <v>1245</v>
      </c>
      <c r="N4222">
        <v>0.54480435668945304</v>
      </c>
      <c r="O4222" t="b">
        <v>0</v>
      </c>
      <c r="P4222" t="s">
        <v>7768</v>
      </c>
      <c r="Q4222" t="s">
        <v>7758</v>
      </c>
      <c r="R4222">
        <v>4.4999999999999998E-2</v>
      </c>
      <c r="S4222">
        <v>0</v>
      </c>
      <c r="T4222">
        <v>7.0836695582122397E-2</v>
      </c>
      <c r="U4222">
        <v>1.6754892616394299</v>
      </c>
      <c r="V4222">
        <v>0</v>
      </c>
      <c r="W4222">
        <v>0</v>
      </c>
      <c r="X4222" t="s">
        <v>25</v>
      </c>
      <c r="Y4222" t="s">
        <v>26</v>
      </c>
      <c r="Z4222">
        <v>0.74632595722155204</v>
      </c>
      <c r="AA4222" t="s">
        <v>45</v>
      </c>
      <c r="AB4222" t="b">
        <v>0</v>
      </c>
      <c r="AC4222" t="b">
        <v>1</v>
      </c>
    </row>
    <row r="4223" spans="1:29" x14ac:dyDescent="0.35">
      <c r="A4223" t="s">
        <v>412</v>
      </c>
      <c r="B4223" t="s">
        <v>413</v>
      </c>
      <c r="C4223">
        <v>411.82000732421801</v>
      </c>
      <c r="D4223" t="s">
        <v>24</v>
      </c>
      <c r="E4223" s="1">
        <v>46555</v>
      </c>
      <c r="F4223">
        <v>1.3180461239229999</v>
      </c>
      <c r="G4223">
        <v>700</v>
      </c>
      <c r="H4223">
        <v>0.33020831518668903</v>
      </c>
      <c r="I4223">
        <v>36</v>
      </c>
      <c r="J4223">
        <v>36.049999999999997</v>
      </c>
      <c r="K4223">
        <v>36.5</v>
      </c>
      <c r="L4223">
        <v>539</v>
      </c>
      <c r="M4223">
        <v>10339</v>
      </c>
      <c r="N4223">
        <v>0.54544521942138602</v>
      </c>
      <c r="O4223" t="b">
        <v>0</v>
      </c>
      <c r="P4223" t="s">
        <v>7769</v>
      </c>
      <c r="Q4223" t="s">
        <v>6631</v>
      </c>
      <c r="R4223">
        <v>4.4999999999999998E-2</v>
      </c>
      <c r="S4223">
        <v>0</v>
      </c>
      <c r="T4223">
        <v>6.6323043978060006E-2</v>
      </c>
      <c r="U4223">
        <v>1.69977171470666</v>
      </c>
      <c r="V4223">
        <v>-0.75</v>
      </c>
      <c r="W4223">
        <v>-2.0408162999999999</v>
      </c>
      <c r="X4223" t="s">
        <v>25</v>
      </c>
      <c r="Y4223" t="s">
        <v>26</v>
      </c>
      <c r="Z4223">
        <v>0.76609475868472798</v>
      </c>
      <c r="AA4223" t="s">
        <v>45</v>
      </c>
      <c r="AB4223" t="b">
        <v>0</v>
      </c>
      <c r="AC4223" t="b">
        <v>1</v>
      </c>
    </row>
    <row r="4224" spans="1:29" x14ac:dyDescent="0.35">
      <c r="A4224" t="s">
        <v>412</v>
      </c>
      <c r="B4224" t="s">
        <v>413</v>
      </c>
      <c r="C4224">
        <v>411.82000732421801</v>
      </c>
      <c r="D4224" t="s">
        <v>24</v>
      </c>
      <c r="E4224" s="1">
        <v>46555</v>
      </c>
      <c r="F4224">
        <v>1.3180461239229999</v>
      </c>
      <c r="G4224">
        <v>710</v>
      </c>
      <c r="H4224">
        <v>0.32230621505409401</v>
      </c>
      <c r="I4224">
        <v>34.590000000000003</v>
      </c>
      <c r="J4224">
        <v>34.9</v>
      </c>
      <c r="K4224">
        <v>35.35</v>
      </c>
      <c r="L4224">
        <v>5</v>
      </c>
      <c r="M4224">
        <v>1111</v>
      </c>
      <c r="N4224">
        <v>0.54581142669677696</v>
      </c>
      <c r="O4224" t="b">
        <v>0</v>
      </c>
      <c r="P4224" t="s">
        <v>7770</v>
      </c>
      <c r="Q4224" t="s">
        <v>7771</v>
      </c>
      <c r="R4224">
        <v>4.4999999999999998E-2</v>
      </c>
      <c r="S4224">
        <v>0</v>
      </c>
      <c r="T4224">
        <v>6.37253914222526E-2</v>
      </c>
      <c r="U4224">
        <v>1.7240541677739001</v>
      </c>
      <c r="V4224">
        <v>-0.77999879999999999</v>
      </c>
      <c r="W4224">
        <v>-2.2052553000000001</v>
      </c>
      <c r="X4224" t="s">
        <v>25</v>
      </c>
      <c r="Y4224" t="s">
        <v>26</v>
      </c>
      <c r="Z4224">
        <v>0.78777955919615905</v>
      </c>
      <c r="AA4224" t="s">
        <v>45</v>
      </c>
      <c r="AB4224" t="b">
        <v>0</v>
      </c>
      <c r="AC4224" t="b">
        <v>1</v>
      </c>
    </row>
    <row r="4225" spans="1:29" x14ac:dyDescent="0.35">
      <c r="A4225" t="s">
        <v>412</v>
      </c>
      <c r="B4225" t="s">
        <v>413</v>
      </c>
      <c r="C4225">
        <v>411.82000732421801</v>
      </c>
      <c r="D4225" t="s">
        <v>24</v>
      </c>
      <c r="E4225" s="1">
        <v>46555</v>
      </c>
      <c r="F4225">
        <v>1.3180461239229999</v>
      </c>
      <c r="G4225">
        <v>720</v>
      </c>
      <c r="H4225">
        <v>0.31463399422524202</v>
      </c>
      <c r="I4225">
        <v>33.380000000000003</v>
      </c>
      <c r="J4225">
        <v>33.799999999999997</v>
      </c>
      <c r="K4225">
        <v>34.25</v>
      </c>
      <c r="L4225">
        <v>7</v>
      </c>
      <c r="M4225">
        <v>1163</v>
      </c>
      <c r="N4225">
        <v>0.54621578056335396</v>
      </c>
      <c r="O4225" t="b">
        <v>0</v>
      </c>
      <c r="P4225" t="s">
        <v>7772</v>
      </c>
      <c r="Q4225" t="s">
        <v>7773</v>
      </c>
      <c r="R4225">
        <v>4.4999999999999998E-2</v>
      </c>
      <c r="S4225">
        <v>0</v>
      </c>
      <c r="T4225">
        <v>6.1496200221878898E-2</v>
      </c>
      <c r="U4225">
        <v>1.7483366208411399</v>
      </c>
      <c r="V4225">
        <v>-0.91999816999999995</v>
      </c>
      <c r="W4225">
        <v>-2.6822104000000002</v>
      </c>
      <c r="X4225" t="s">
        <v>25</v>
      </c>
      <c r="Y4225" t="s">
        <v>26</v>
      </c>
      <c r="Z4225">
        <v>0.80983282106302301</v>
      </c>
      <c r="AA4225" t="s">
        <v>45</v>
      </c>
      <c r="AB4225" t="b">
        <v>0</v>
      </c>
      <c r="AC4225" t="b">
        <v>1</v>
      </c>
    </row>
    <row r="4226" spans="1:29" x14ac:dyDescent="0.35">
      <c r="A4226" t="s">
        <v>412</v>
      </c>
      <c r="B4226" t="s">
        <v>413</v>
      </c>
      <c r="C4226">
        <v>411.82000732421801</v>
      </c>
      <c r="D4226" t="s">
        <v>24</v>
      </c>
      <c r="E4226" s="1">
        <v>46555</v>
      </c>
      <c r="F4226">
        <v>1.3180461239229999</v>
      </c>
      <c r="G4226">
        <v>730</v>
      </c>
      <c r="H4226">
        <v>0.30697158270511998</v>
      </c>
      <c r="I4226">
        <v>33.85</v>
      </c>
      <c r="J4226">
        <v>32.700000000000003</v>
      </c>
      <c r="K4226">
        <v>33.15</v>
      </c>
      <c r="L4226">
        <v>13</v>
      </c>
      <c r="M4226">
        <v>640</v>
      </c>
      <c r="N4226">
        <v>0.54636073760986303</v>
      </c>
      <c r="O4226" t="b">
        <v>0</v>
      </c>
      <c r="P4226" t="s">
        <v>7774</v>
      </c>
      <c r="Q4226" t="s">
        <v>7758</v>
      </c>
      <c r="R4226">
        <v>4.4999999999999998E-2</v>
      </c>
      <c r="S4226">
        <v>0</v>
      </c>
      <c r="T4226">
        <v>6.2362084407148001E-2</v>
      </c>
      <c r="U4226">
        <v>1.77261907390838</v>
      </c>
      <c r="V4226">
        <v>0</v>
      </c>
      <c r="W4226">
        <v>0</v>
      </c>
      <c r="X4226" t="s">
        <v>25</v>
      </c>
      <c r="Y4226" t="s">
        <v>26</v>
      </c>
      <c r="Z4226">
        <v>0.83498115831552999</v>
      </c>
      <c r="AA4226" t="s">
        <v>45</v>
      </c>
      <c r="AB4226" t="b">
        <v>0</v>
      </c>
      <c r="AC4226" t="b">
        <v>1</v>
      </c>
    </row>
    <row r="4227" spans="1:29" x14ac:dyDescent="0.35">
      <c r="A4227" t="s">
        <v>412</v>
      </c>
      <c r="B4227" t="s">
        <v>413</v>
      </c>
      <c r="C4227">
        <v>411.82000732421801</v>
      </c>
      <c r="D4227" t="s">
        <v>24</v>
      </c>
      <c r="E4227" s="1">
        <v>46555</v>
      </c>
      <c r="F4227">
        <v>1.3180461239229999</v>
      </c>
      <c r="G4227">
        <v>740</v>
      </c>
      <c r="H4227">
        <v>0.29978568053617399</v>
      </c>
      <c r="I4227">
        <v>31.2</v>
      </c>
      <c r="J4227">
        <v>31.7</v>
      </c>
      <c r="K4227">
        <v>32.15</v>
      </c>
      <c r="L4227">
        <v>1</v>
      </c>
      <c r="M4227">
        <v>1485</v>
      </c>
      <c r="N4227">
        <v>0.546894789886474</v>
      </c>
      <c r="O4227" t="b">
        <v>0</v>
      </c>
      <c r="P4227" t="s">
        <v>7775</v>
      </c>
      <c r="Q4227" t="s">
        <v>7776</v>
      </c>
      <c r="R4227">
        <v>4.4999999999999998E-2</v>
      </c>
      <c r="S4227">
        <v>0</v>
      </c>
      <c r="T4227">
        <v>5.7479971447651997E-2</v>
      </c>
      <c r="U4227">
        <v>1.7969015269756199</v>
      </c>
      <c r="V4227">
        <v>-2.8499984999999999</v>
      </c>
      <c r="W4227">
        <v>-8.3700399999999995</v>
      </c>
      <c r="X4227" t="s">
        <v>25</v>
      </c>
      <c r="Y4227" t="s">
        <v>26</v>
      </c>
      <c r="Z4227">
        <v>0.85438149842327205</v>
      </c>
      <c r="AA4227" t="s">
        <v>45</v>
      </c>
      <c r="AB4227" t="b">
        <v>0</v>
      </c>
      <c r="AC4227" t="b">
        <v>1</v>
      </c>
    </row>
    <row r="4228" spans="1:29" x14ac:dyDescent="0.35">
      <c r="A4228" t="s">
        <v>412</v>
      </c>
      <c r="B4228" t="s">
        <v>413</v>
      </c>
      <c r="C4228">
        <v>411.82000732421801</v>
      </c>
      <c r="D4228" t="s">
        <v>24</v>
      </c>
      <c r="E4228" s="1">
        <v>46555</v>
      </c>
      <c r="F4228">
        <v>1.3180461239229999</v>
      </c>
      <c r="G4228">
        <v>750</v>
      </c>
      <c r="H4228">
        <v>0.29261083319367198</v>
      </c>
      <c r="I4228">
        <v>31.01</v>
      </c>
      <c r="J4228">
        <v>30.7</v>
      </c>
      <c r="K4228">
        <v>31.15</v>
      </c>
      <c r="L4228">
        <v>2</v>
      </c>
      <c r="M4228">
        <v>3280</v>
      </c>
      <c r="N4228">
        <v>0.54718470397949204</v>
      </c>
      <c r="O4228" t="b">
        <v>0</v>
      </c>
      <c r="P4228" t="s">
        <v>7777</v>
      </c>
      <c r="Q4228" t="s">
        <v>7778</v>
      </c>
      <c r="R4228">
        <v>4.4999999999999998E-2</v>
      </c>
      <c r="S4228">
        <v>0</v>
      </c>
      <c r="T4228">
        <v>5.7129933159990001E-2</v>
      </c>
      <c r="U4228">
        <v>1.82118398004285</v>
      </c>
      <c r="V4228">
        <v>-1.1400013</v>
      </c>
      <c r="W4228">
        <v>-3.5458824999999998</v>
      </c>
      <c r="X4228" t="s">
        <v>25</v>
      </c>
      <c r="Y4228" t="s">
        <v>26</v>
      </c>
      <c r="Z4228">
        <v>0.87831391320284802</v>
      </c>
      <c r="AA4228" t="s">
        <v>45</v>
      </c>
      <c r="AB4228" t="b">
        <v>0</v>
      </c>
      <c r="AC4228" t="b">
        <v>1</v>
      </c>
    </row>
    <row r="4229" spans="1:29" x14ac:dyDescent="0.35">
      <c r="A4229" t="s">
        <v>412</v>
      </c>
      <c r="B4229" t="s">
        <v>413</v>
      </c>
      <c r="C4229">
        <v>411.82000732421801</v>
      </c>
      <c r="D4229" t="s">
        <v>24</v>
      </c>
      <c r="E4229" s="1">
        <v>46555</v>
      </c>
      <c r="F4229">
        <v>1.3180461239229999</v>
      </c>
      <c r="G4229">
        <v>760</v>
      </c>
      <c r="H4229">
        <v>0.28555821318639002</v>
      </c>
      <c r="I4229">
        <v>29.2</v>
      </c>
      <c r="J4229">
        <v>29.8</v>
      </c>
      <c r="K4229">
        <v>30.1</v>
      </c>
      <c r="L4229">
        <v>1</v>
      </c>
      <c r="M4229">
        <v>1117</v>
      </c>
      <c r="N4229">
        <v>0.54739069557189901</v>
      </c>
      <c r="O4229" t="b">
        <v>0</v>
      </c>
      <c r="P4229" t="s">
        <v>7779</v>
      </c>
      <c r="Q4229" t="s">
        <v>7780</v>
      </c>
      <c r="R4229">
        <v>4.4999999999999998E-2</v>
      </c>
      <c r="S4229">
        <v>0</v>
      </c>
      <c r="T4229">
        <v>5.3795357893315299E-2</v>
      </c>
      <c r="U4229">
        <v>1.8454664331100901</v>
      </c>
      <c r="V4229">
        <v>-1.0499992</v>
      </c>
      <c r="W4229">
        <v>-3.4710719999999999</v>
      </c>
      <c r="X4229" t="s">
        <v>25</v>
      </c>
      <c r="Y4229" t="s">
        <v>26</v>
      </c>
      <c r="Z4229">
        <v>0.89926179100341197</v>
      </c>
      <c r="AA4229" t="s">
        <v>45</v>
      </c>
      <c r="AB4229" t="b">
        <v>0</v>
      </c>
      <c r="AC4229" t="b">
        <v>1</v>
      </c>
    </row>
    <row r="4230" spans="1:29" x14ac:dyDescent="0.35">
      <c r="A4230" t="s">
        <v>412</v>
      </c>
      <c r="B4230" t="s">
        <v>413</v>
      </c>
      <c r="C4230">
        <v>411.82000732421801</v>
      </c>
      <c r="D4230" t="s">
        <v>24</v>
      </c>
      <c r="E4230" s="1">
        <v>46555</v>
      </c>
      <c r="F4230">
        <v>1.3180461239229999</v>
      </c>
      <c r="G4230">
        <v>770</v>
      </c>
      <c r="H4230">
        <v>0.27876488873011102</v>
      </c>
      <c r="I4230">
        <v>29.55</v>
      </c>
      <c r="J4230">
        <v>28.85</v>
      </c>
      <c r="K4230">
        <v>29.2</v>
      </c>
      <c r="L4230">
        <v>30</v>
      </c>
      <c r="M4230">
        <v>669</v>
      </c>
      <c r="N4230">
        <v>0.547703497619629</v>
      </c>
      <c r="O4230" t="b">
        <v>0</v>
      </c>
      <c r="P4230" t="s">
        <v>7781</v>
      </c>
      <c r="Q4230" t="s">
        <v>7767</v>
      </c>
      <c r="R4230">
        <v>4.4999999999999998E-2</v>
      </c>
      <c r="S4230">
        <v>0</v>
      </c>
      <c r="T4230">
        <v>5.4440165265324199E-2</v>
      </c>
      <c r="U4230">
        <v>1.8697488861773299</v>
      </c>
      <c r="V4230">
        <v>-3.2999991999999998</v>
      </c>
      <c r="W4230">
        <v>-10.045661000000001</v>
      </c>
      <c r="X4230" t="s">
        <v>25</v>
      </c>
      <c r="Y4230" t="s">
        <v>26</v>
      </c>
      <c r="Z4230">
        <v>0.92418905144265895</v>
      </c>
      <c r="AA4230" t="s">
        <v>45</v>
      </c>
      <c r="AB4230" t="b">
        <v>0</v>
      </c>
      <c r="AC4230" t="b">
        <v>1</v>
      </c>
    </row>
    <row r="4231" spans="1:29" x14ac:dyDescent="0.35">
      <c r="A4231" t="s">
        <v>412</v>
      </c>
      <c r="B4231" t="s">
        <v>413</v>
      </c>
      <c r="C4231">
        <v>411.82000732421801</v>
      </c>
      <c r="D4231" t="s">
        <v>24</v>
      </c>
      <c r="E4231" s="1">
        <v>46555</v>
      </c>
      <c r="F4231">
        <v>1.3180461239229999</v>
      </c>
      <c r="G4231">
        <v>780</v>
      </c>
      <c r="H4231">
        <v>0.27259875719591498</v>
      </c>
      <c r="I4231">
        <v>29.05</v>
      </c>
      <c r="J4231">
        <v>28</v>
      </c>
      <c r="K4231">
        <v>28.45</v>
      </c>
      <c r="L4231">
        <v>24</v>
      </c>
      <c r="M4231">
        <v>1312</v>
      </c>
      <c r="N4231">
        <v>0.54861901580810501</v>
      </c>
      <c r="O4231" t="b">
        <v>0</v>
      </c>
      <c r="P4231" t="s">
        <v>7782</v>
      </c>
      <c r="Q4231" t="s">
        <v>7783</v>
      </c>
      <c r="R4231">
        <v>4.4999999999999998E-2</v>
      </c>
      <c r="S4231">
        <v>0</v>
      </c>
      <c r="T4231">
        <v>5.3519011876739998E-2</v>
      </c>
      <c r="U4231">
        <v>1.89403133924457</v>
      </c>
      <c r="V4231">
        <v>0</v>
      </c>
      <c r="W4231">
        <v>0</v>
      </c>
      <c r="X4231" t="s">
        <v>25</v>
      </c>
      <c r="Y4231" t="s">
        <v>26</v>
      </c>
      <c r="Z4231">
        <v>0.94755035112131303</v>
      </c>
      <c r="AA4231" t="s">
        <v>45</v>
      </c>
      <c r="AB4231" t="b">
        <v>0</v>
      </c>
      <c r="AC4231" t="b">
        <v>1</v>
      </c>
    </row>
    <row r="4232" spans="1:29" x14ac:dyDescent="0.35">
      <c r="A4232" t="s">
        <v>412</v>
      </c>
      <c r="B4232" t="s">
        <v>413</v>
      </c>
      <c r="C4232">
        <v>411.82000732421801</v>
      </c>
      <c r="D4232" t="s">
        <v>24</v>
      </c>
      <c r="E4232" s="1">
        <v>46555</v>
      </c>
      <c r="F4232">
        <v>1.3180461239229999</v>
      </c>
      <c r="G4232">
        <v>790</v>
      </c>
      <c r="H4232">
        <v>0.26620693252419803</v>
      </c>
      <c r="I4232">
        <v>28.55</v>
      </c>
      <c r="J4232">
        <v>27.15</v>
      </c>
      <c r="K4232">
        <v>27.6</v>
      </c>
      <c r="L4232">
        <v>5</v>
      </c>
      <c r="M4232">
        <v>7266</v>
      </c>
      <c r="N4232">
        <v>0.54900048171997096</v>
      </c>
      <c r="O4232" t="b">
        <v>0</v>
      </c>
      <c r="P4232" t="s">
        <v>7784</v>
      </c>
      <c r="Q4232" t="s">
        <v>7785</v>
      </c>
      <c r="R4232">
        <v>4.4999999999999998E-2</v>
      </c>
      <c r="S4232">
        <v>0</v>
      </c>
      <c r="T4232">
        <v>5.2597858488155902E-2</v>
      </c>
      <c r="U4232">
        <v>1.9183137923118101</v>
      </c>
      <c r="V4232">
        <v>0</v>
      </c>
      <c r="W4232">
        <v>0</v>
      </c>
      <c r="X4232" t="s">
        <v>25</v>
      </c>
      <c r="Y4232" t="s">
        <v>26</v>
      </c>
      <c r="Z4232">
        <v>0.970911650799967</v>
      </c>
      <c r="AA4232" t="s">
        <v>45</v>
      </c>
      <c r="AB4232" t="b">
        <v>0</v>
      </c>
      <c r="AC4232" t="b">
        <v>1</v>
      </c>
    </row>
    <row r="4233" spans="1:29" x14ac:dyDescent="0.35">
      <c r="A4233" t="s">
        <v>412</v>
      </c>
      <c r="B4233" t="s">
        <v>413</v>
      </c>
      <c r="C4233">
        <v>411.82000732421801</v>
      </c>
      <c r="D4233" t="s">
        <v>24</v>
      </c>
      <c r="E4233" s="1">
        <v>46555</v>
      </c>
      <c r="F4233">
        <v>1.3180461239229999</v>
      </c>
      <c r="G4233">
        <v>800</v>
      </c>
      <c r="H4233">
        <v>0.26008064229907502</v>
      </c>
      <c r="I4233">
        <v>26.25</v>
      </c>
      <c r="J4233">
        <v>26.35</v>
      </c>
      <c r="K4233">
        <v>26.8</v>
      </c>
      <c r="L4233">
        <v>96</v>
      </c>
      <c r="M4233">
        <v>15380</v>
      </c>
      <c r="N4233">
        <v>0.54951164604186997</v>
      </c>
      <c r="O4233" t="b">
        <v>0</v>
      </c>
      <c r="P4233" t="s">
        <v>7786</v>
      </c>
      <c r="Q4233" t="s">
        <v>7787</v>
      </c>
      <c r="R4233">
        <v>4.4999999999999998E-2</v>
      </c>
      <c r="S4233">
        <v>0</v>
      </c>
      <c r="T4233">
        <v>4.83605529006687E-2</v>
      </c>
      <c r="U4233">
        <v>1.94259624537904</v>
      </c>
      <c r="V4233">
        <v>-0.67000009999999999</v>
      </c>
      <c r="W4233">
        <v>-2.4888560000000002</v>
      </c>
      <c r="X4233" t="s">
        <v>25</v>
      </c>
      <c r="Y4233" t="s">
        <v>26</v>
      </c>
      <c r="Z4233">
        <v>0.99095679827971805</v>
      </c>
      <c r="AA4233" t="s">
        <v>45</v>
      </c>
      <c r="AB4233" t="b">
        <v>0</v>
      </c>
      <c r="AC4233" t="b">
        <v>1</v>
      </c>
    </row>
    <row r="4234" spans="1:29" x14ac:dyDescent="0.35">
      <c r="A4234" t="s">
        <v>412</v>
      </c>
      <c r="B4234" t="s">
        <v>413</v>
      </c>
      <c r="C4234">
        <v>411.82000732421801</v>
      </c>
      <c r="D4234" t="s">
        <v>24</v>
      </c>
      <c r="E4234" s="1">
        <v>46555</v>
      </c>
      <c r="F4234">
        <v>1.3180461239229999</v>
      </c>
      <c r="G4234">
        <v>810</v>
      </c>
      <c r="H4234">
        <v>0.25423349615943303</v>
      </c>
      <c r="I4234">
        <v>26.05</v>
      </c>
      <c r="J4234">
        <v>25.6</v>
      </c>
      <c r="K4234">
        <v>26.05</v>
      </c>
      <c r="L4234">
        <v>7</v>
      </c>
      <c r="M4234">
        <v>5781</v>
      </c>
      <c r="N4234">
        <v>0.55017539672851501</v>
      </c>
      <c r="O4234" t="b">
        <v>0</v>
      </c>
      <c r="P4234" t="s">
        <v>7788</v>
      </c>
      <c r="Q4234" t="s">
        <v>7767</v>
      </c>
      <c r="R4234">
        <v>4.4999999999999998E-2</v>
      </c>
      <c r="S4234">
        <v>0</v>
      </c>
      <c r="T4234">
        <v>4.7992091545234997E-2</v>
      </c>
      <c r="U4234">
        <v>1.96687869844628</v>
      </c>
      <c r="V4234">
        <v>-3.25</v>
      </c>
      <c r="W4234">
        <v>-11.092150999999999</v>
      </c>
      <c r="X4234" t="s">
        <v>25</v>
      </c>
      <c r="Y4234" t="s">
        <v>26</v>
      </c>
      <c r="Z4234">
        <v>1.0148707899915199</v>
      </c>
      <c r="AA4234" t="s">
        <v>45</v>
      </c>
      <c r="AB4234" t="b">
        <v>0</v>
      </c>
      <c r="AC4234" t="b">
        <v>1</v>
      </c>
    </row>
    <row r="4235" spans="1:29" x14ac:dyDescent="0.35">
      <c r="A4235" t="s">
        <v>412</v>
      </c>
      <c r="B4235" t="s">
        <v>413</v>
      </c>
      <c r="C4235">
        <v>411.82000732421801</v>
      </c>
      <c r="D4235" t="s">
        <v>24</v>
      </c>
      <c r="E4235" s="1">
        <v>46555</v>
      </c>
      <c r="F4235">
        <v>1.3180461239229999</v>
      </c>
      <c r="G4235">
        <v>820</v>
      </c>
      <c r="H4235">
        <v>0.247723126281235</v>
      </c>
      <c r="I4235">
        <v>25.33</v>
      </c>
      <c r="J4235">
        <v>24.85</v>
      </c>
      <c r="K4235">
        <v>25.05</v>
      </c>
      <c r="L4235">
        <v>1</v>
      </c>
      <c r="M4235">
        <v>5417</v>
      </c>
      <c r="N4235">
        <v>0.54974815490722595</v>
      </c>
      <c r="O4235" t="b">
        <v>0</v>
      </c>
      <c r="P4235" t="s">
        <v>7789</v>
      </c>
      <c r="Q4235" t="s">
        <v>7790</v>
      </c>
      <c r="R4235">
        <v>4.4999999999999998E-2</v>
      </c>
      <c r="S4235">
        <v>0</v>
      </c>
      <c r="T4235">
        <v>4.66656306656738E-2</v>
      </c>
      <c r="U4235">
        <v>1.9911611515135199</v>
      </c>
      <c r="V4235">
        <v>0</v>
      </c>
      <c r="W4235">
        <v>0</v>
      </c>
      <c r="X4235" t="s">
        <v>25</v>
      </c>
      <c r="Y4235" t="s">
        <v>26</v>
      </c>
      <c r="Z4235">
        <v>1.03782678217919</v>
      </c>
      <c r="AA4235" t="s">
        <v>45</v>
      </c>
      <c r="AB4235" t="b">
        <v>0</v>
      </c>
      <c r="AC4235" t="b">
        <v>1</v>
      </c>
    </row>
    <row r="4236" spans="1:29" x14ac:dyDescent="0.35">
      <c r="A4236" t="s">
        <v>412</v>
      </c>
      <c r="B4236" t="s">
        <v>413</v>
      </c>
      <c r="C4236">
        <v>411.82000732421801</v>
      </c>
      <c r="D4236" t="s">
        <v>24</v>
      </c>
      <c r="E4236" s="1">
        <v>46555</v>
      </c>
      <c r="F4236">
        <v>1.3180461239229999</v>
      </c>
      <c r="G4236">
        <v>830</v>
      </c>
      <c r="H4236">
        <v>0.24256600544760101</v>
      </c>
      <c r="I4236">
        <v>24.8</v>
      </c>
      <c r="J4236">
        <v>24.1</v>
      </c>
      <c r="K4236">
        <v>24.55</v>
      </c>
      <c r="L4236">
        <v>2</v>
      </c>
      <c r="M4236">
        <v>589</v>
      </c>
      <c r="N4236">
        <v>0.550907811279296</v>
      </c>
      <c r="O4236" t="b">
        <v>0</v>
      </c>
      <c r="P4236" t="s">
        <v>7791</v>
      </c>
      <c r="Q4236" t="s">
        <v>7767</v>
      </c>
      <c r="R4236">
        <v>4.4999999999999998E-2</v>
      </c>
      <c r="S4236">
        <v>0</v>
      </c>
      <c r="T4236">
        <v>4.56892080737746E-2</v>
      </c>
      <c r="U4236">
        <v>2.01544360458076</v>
      </c>
      <c r="V4236">
        <v>-3.5</v>
      </c>
      <c r="W4236">
        <v>-12.367492</v>
      </c>
      <c r="X4236" t="s">
        <v>25</v>
      </c>
      <c r="Y4236" t="s">
        <v>26</v>
      </c>
      <c r="Z4236">
        <v>1.0611328126545301</v>
      </c>
      <c r="AA4236" t="s">
        <v>45</v>
      </c>
      <c r="AB4236" t="b">
        <v>0</v>
      </c>
      <c r="AC4236" t="b">
        <v>1</v>
      </c>
    </row>
    <row r="4237" spans="1:29" x14ac:dyDescent="0.35">
      <c r="A4237" t="s">
        <v>412</v>
      </c>
      <c r="B4237" t="s">
        <v>413</v>
      </c>
      <c r="C4237">
        <v>411.82000732421801</v>
      </c>
      <c r="D4237" t="s">
        <v>24</v>
      </c>
      <c r="E4237" s="1">
        <v>46555</v>
      </c>
      <c r="F4237">
        <v>1.3180461239229999</v>
      </c>
      <c r="G4237">
        <v>840</v>
      </c>
      <c r="H4237">
        <v>0.236880694477589</v>
      </c>
      <c r="I4237">
        <v>23.37</v>
      </c>
      <c r="J4237">
        <v>23.4</v>
      </c>
      <c r="K4237">
        <v>23.8</v>
      </c>
      <c r="L4237">
        <v>101</v>
      </c>
      <c r="M4237">
        <v>949</v>
      </c>
      <c r="N4237">
        <v>0.55116720809936504</v>
      </c>
      <c r="O4237" t="b">
        <v>0</v>
      </c>
      <c r="P4237" t="s">
        <v>7792</v>
      </c>
      <c r="Q4237" t="s">
        <v>7793</v>
      </c>
      <c r="R4237">
        <v>4.4999999999999998E-2</v>
      </c>
      <c r="S4237">
        <v>0</v>
      </c>
      <c r="T4237">
        <v>4.3054709382423902E-2</v>
      </c>
      <c r="U4237">
        <v>2.0397260576480001</v>
      </c>
      <c r="V4237">
        <v>-1.0799999</v>
      </c>
      <c r="W4237">
        <v>-4.4171776999999999</v>
      </c>
      <c r="X4237" t="s">
        <v>25</v>
      </c>
      <c r="Y4237" t="s">
        <v>26</v>
      </c>
      <c r="Z4237">
        <v>1.0827807670304199</v>
      </c>
      <c r="AA4237" t="s">
        <v>45</v>
      </c>
      <c r="AB4237" t="b">
        <v>0</v>
      </c>
      <c r="AC4237" t="b">
        <v>1</v>
      </c>
    </row>
    <row r="4238" spans="1:29" x14ac:dyDescent="0.35">
      <c r="A4238" t="s">
        <v>412</v>
      </c>
      <c r="B4238" t="s">
        <v>413</v>
      </c>
      <c r="C4238">
        <v>411.82000732421801</v>
      </c>
      <c r="D4238" t="s">
        <v>24</v>
      </c>
      <c r="E4238" s="1">
        <v>46555</v>
      </c>
      <c r="F4238">
        <v>1.3180461239229999</v>
      </c>
      <c r="G4238">
        <v>850</v>
      </c>
      <c r="H4238">
        <v>0.23134291215681499</v>
      </c>
      <c r="I4238">
        <v>22.48</v>
      </c>
      <c r="J4238">
        <v>22.75</v>
      </c>
      <c r="K4238">
        <v>23.05</v>
      </c>
      <c r="L4238">
        <v>3</v>
      </c>
      <c r="M4238">
        <v>320</v>
      </c>
      <c r="N4238">
        <v>0.55142660491943296</v>
      </c>
      <c r="O4238" t="b">
        <v>0</v>
      </c>
      <c r="P4238" t="s">
        <v>7794</v>
      </c>
      <c r="Q4238" t="s">
        <v>7795</v>
      </c>
      <c r="R4238">
        <v>4.4999999999999998E-2</v>
      </c>
      <c r="S4238">
        <v>0</v>
      </c>
      <c r="T4238">
        <v>4.1415056350744099E-2</v>
      </c>
      <c r="U4238">
        <v>2.0640085107152402</v>
      </c>
      <c r="V4238">
        <v>-2.9899998000000001</v>
      </c>
      <c r="W4238">
        <v>-11.739300999999999</v>
      </c>
      <c r="X4238" t="s">
        <v>25</v>
      </c>
      <c r="Y4238" t="s">
        <v>26</v>
      </c>
      <c r="Z4238">
        <v>1.10542356706598</v>
      </c>
      <c r="AA4238" t="s">
        <v>45</v>
      </c>
      <c r="AB4238" t="b">
        <v>0</v>
      </c>
      <c r="AC4238" t="b">
        <v>1</v>
      </c>
    </row>
    <row r="4239" spans="1:29" x14ac:dyDescent="0.35">
      <c r="A4239" t="s">
        <v>412</v>
      </c>
      <c r="B4239" t="s">
        <v>413</v>
      </c>
      <c r="C4239">
        <v>411.82000732421801</v>
      </c>
      <c r="D4239" t="s">
        <v>24</v>
      </c>
      <c r="E4239" s="1">
        <v>46555</v>
      </c>
      <c r="F4239">
        <v>1.3180461239229999</v>
      </c>
      <c r="G4239">
        <v>860</v>
      </c>
      <c r="H4239">
        <v>0.22608717514882801</v>
      </c>
      <c r="I4239">
        <v>22.5</v>
      </c>
      <c r="J4239">
        <v>22.1</v>
      </c>
      <c r="K4239">
        <v>22.4</v>
      </c>
      <c r="L4239">
        <v>5</v>
      </c>
      <c r="M4239">
        <v>368</v>
      </c>
      <c r="N4239">
        <v>0.55186910537719702</v>
      </c>
      <c r="O4239" t="b">
        <v>0</v>
      </c>
      <c r="P4239" t="s">
        <v>7796</v>
      </c>
      <c r="Q4239" t="s">
        <v>7797</v>
      </c>
      <c r="R4239">
        <v>4.4999999999999998E-2</v>
      </c>
      <c r="S4239">
        <v>0</v>
      </c>
      <c r="T4239">
        <v>4.1451902486287502E-2</v>
      </c>
      <c r="U4239">
        <v>2.08829096378247</v>
      </c>
      <c r="V4239">
        <v>0</v>
      </c>
      <c r="W4239">
        <v>0</v>
      </c>
      <c r="X4239" t="s">
        <v>25</v>
      </c>
      <c r="Y4239" t="s">
        <v>26</v>
      </c>
      <c r="Z4239">
        <v>1.1297428662687601</v>
      </c>
      <c r="AA4239" t="s">
        <v>45</v>
      </c>
      <c r="AB4239" t="b">
        <v>0</v>
      </c>
      <c r="AC4239" t="b">
        <v>1</v>
      </c>
    </row>
    <row r="4240" spans="1:29" x14ac:dyDescent="0.35">
      <c r="A4240" t="s">
        <v>412</v>
      </c>
      <c r="B4240" t="s">
        <v>413</v>
      </c>
      <c r="C4240">
        <v>411.82000732421801</v>
      </c>
      <c r="D4240" t="s">
        <v>24</v>
      </c>
      <c r="E4240" s="1">
        <v>46555</v>
      </c>
      <c r="F4240">
        <v>1.3180461239229999</v>
      </c>
      <c r="G4240">
        <v>870</v>
      </c>
      <c r="H4240">
        <v>0.22156937056391399</v>
      </c>
      <c r="I4240">
        <v>21.5</v>
      </c>
      <c r="J4240">
        <v>21.5</v>
      </c>
      <c r="K4240">
        <v>21.95</v>
      </c>
      <c r="L4240">
        <v>69</v>
      </c>
      <c r="M4240">
        <v>247</v>
      </c>
      <c r="N4240">
        <v>0.55310505493163997</v>
      </c>
      <c r="O4240" t="b">
        <v>0</v>
      </c>
      <c r="P4240" t="s">
        <v>7798</v>
      </c>
      <c r="Q4240" t="s">
        <v>7799</v>
      </c>
      <c r="R4240">
        <v>4.4999999999999998E-2</v>
      </c>
      <c r="S4240">
        <v>0</v>
      </c>
      <c r="T4240">
        <v>3.9609595709119101E-2</v>
      </c>
      <c r="U4240">
        <v>2.1125734168497101</v>
      </c>
      <c r="V4240">
        <v>-0.20000076</v>
      </c>
      <c r="W4240">
        <v>-0.92166245000000002</v>
      </c>
      <c r="X4240" t="s">
        <v>25</v>
      </c>
      <c r="Y4240" t="s">
        <v>26</v>
      </c>
      <c r="Z4240">
        <v>1.1521830125588299</v>
      </c>
      <c r="AA4240" t="s">
        <v>45</v>
      </c>
      <c r="AB4240" t="b">
        <v>0</v>
      </c>
      <c r="AC4240" t="b">
        <v>1</v>
      </c>
    </row>
    <row r="4241" spans="1:29" x14ac:dyDescent="0.35">
      <c r="A4241" t="s">
        <v>412</v>
      </c>
      <c r="B4241" t="s">
        <v>413</v>
      </c>
      <c r="C4241">
        <v>411.82000732421801</v>
      </c>
      <c r="D4241" t="s">
        <v>24</v>
      </c>
      <c r="E4241" s="1">
        <v>46555</v>
      </c>
      <c r="F4241">
        <v>1.3180461239229999</v>
      </c>
      <c r="G4241">
        <v>880</v>
      </c>
      <c r="H4241">
        <v>0.21619817035378799</v>
      </c>
      <c r="I4241">
        <v>20.8</v>
      </c>
      <c r="J4241">
        <v>20.9</v>
      </c>
      <c r="K4241">
        <v>21.2</v>
      </c>
      <c r="L4241">
        <v>1195</v>
      </c>
      <c r="M4241">
        <v>1787</v>
      </c>
      <c r="N4241">
        <v>0.55302876174926696</v>
      </c>
      <c r="O4241" t="b">
        <v>0</v>
      </c>
      <c r="P4241" t="s">
        <v>7800</v>
      </c>
      <c r="Q4241" t="s">
        <v>387</v>
      </c>
      <c r="R4241">
        <v>4.4999999999999998E-2</v>
      </c>
      <c r="S4241">
        <v>0</v>
      </c>
      <c r="T4241">
        <v>3.8319980965101301E-2</v>
      </c>
      <c r="U4241">
        <v>2.1368558699169502</v>
      </c>
      <c r="V4241">
        <v>-0.44000053</v>
      </c>
      <c r="W4241">
        <v>-2.0715656</v>
      </c>
      <c r="X4241" t="s">
        <v>25</v>
      </c>
      <c r="Y4241" t="s">
        <v>26</v>
      </c>
      <c r="Z4241">
        <v>1.17517585088205</v>
      </c>
      <c r="AA4241" t="s">
        <v>45</v>
      </c>
      <c r="AB4241" t="b">
        <v>0</v>
      </c>
      <c r="AC4241" t="b">
        <v>1</v>
      </c>
    </row>
    <row r="4242" spans="1:29" x14ac:dyDescent="0.35">
      <c r="A4242" t="s">
        <v>412</v>
      </c>
      <c r="B4242" t="s">
        <v>413</v>
      </c>
      <c r="C4242">
        <v>411.82000732421801</v>
      </c>
      <c r="D4242" t="s">
        <v>24</v>
      </c>
      <c r="E4242" s="1">
        <v>46555</v>
      </c>
      <c r="F4242">
        <v>1.3180461239229999</v>
      </c>
      <c r="G4242">
        <v>890</v>
      </c>
      <c r="H4242">
        <v>0.211705512812251</v>
      </c>
      <c r="I4242">
        <v>20.38</v>
      </c>
      <c r="J4242">
        <v>20.3</v>
      </c>
      <c r="K4242">
        <v>20.75</v>
      </c>
      <c r="L4242">
        <v>69</v>
      </c>
      <c r="M4242">
        <v>203</v>
      </c>
      <c r="N4242">
        <v>0.55394427993774398</v>
      </c>
      <c r="O4242" t="b">
        <v>0</v>
      </c>
      <c r="P4242" t="s">
        <v>7801</v>
      </c>
      <c r="Q4242" t="s">
        <v>7802</v>
      </c>
      <c r="R4242">
        <v>4.4999999999999998E-2</v>
      </c>
      <c r="S4242">
        <v>0</v>
      </c>
      <c r="T4242">
        <v>3.7546212118690601E-2</v>
      </c>
      <c r="U4242">
        <v>2.1611383229841898</v>
      </c>
      <c r="V4242">
        <v>-0.81000139999999998</v>
      </c>
      <c r="W4242">
        <v>-3.8225641000000001</v>
      </c>
      <c r="X4242" t="s">
        <v>25</v>
      </c>
      <c r="Y4242" t="s">
        <v>26</v>
      </c>
      <c r="Z4242">
        <v>1.1986845351028801</v>
      </c>
      <c r="AA4242" t="s">
        <v>45</v>
      </c>
      <c r="AB4242" t="b">
        <v>0</v>
      </c>
      <c r="AC4242" t="b">
        <v>1</v>
      </c>
    </row>
    <row r="4243" spans="1:29" x14ac:dyDescent="0.35">
      <c r="A4243" t="s">
        <v>412</v>
      </c>
      <c r="B4243" t="s">
        <v>413</v>
      </c>
      <c r="C4243">
        <v>411.82000732421801</v>
      </c>
      <c r="D4243" t="s">
        <v>24</v>
      </c>
      <c r="E4243" s="1">
        <v>46555</v>
      </c>
      <c r="F4243">
        <v>1.3180461239229999</v>
      </c>
      <c r="G4243">
        <v>900</v>
      </c>
      <c r="H4243">
        <v>0.206642427415343</v>
      </c>
      <c r="I4243">
        <v>19.87</v>
      </c>
      <c r="J4243">
        <v>19.75</v>
      </c>
      <c r="K4243">
        <v>20.05</v>
      </c>
      <c r="L4243">
        <v>103</v>
      </c>
      <c r="M4243">
        <v>2173</v>
      </c>
      <c r="N4243">
        <v>0.55392902130126898</v>
      </c>
      <c r="O4243" t="b">
        <v>0</v>
      </c>
      <c r="P4243" t="s">
        <v>7803</v>
      </c>
      <c r="Q4243" t="s">
        <v>3180</v>
      </c>
      <c r="R4243">
        <v>4.4999999999999998E-2</v>
      </c>
      <c r="S4243">
        <v>0</v>
      </c>
      <c r="T4243">
        <v>3.6606635662334699E-2</v>
      </c>
      <c r="U4243">
        <v>2.1854207760514299</v>
      </c>
      <c r="V4243">
        <v>-0.27999878</v>
      </c>
      <c r="W4243">
        <v>-1.3895721000000001</v>
      </c>
      <c r="X4243" t="s">
        <v>25</v>
      </c>
      <c r="Y4243" t="s">
        <v>26</v>
      </c>
      <c r="Z4243">
        <v>1.2220274117137599</v>
      </c>
      <c r="AA4243" t="s">
        <v>45</v>
      </c>
      <c r="AB4243" t="b">
        <v>0</v>
      </c>
      <c r="AC4243" t="b">
        <v>1</v>
      </c>
    </row>
    <row r="4244" spans="1:29" x14ac:dyDescent="0.35">
      <c r="A4244" t="s">
        <v>412</v>
      </c>
      <c r="B4244" t="s">
        <v>413</v>
      </c>
      <c r="C4244">
        <v>411.82000732421801</v>
      </c>
      <c r="D4244" t="s">
        <v>24</v>
      </c>
      <c r="E4244" s="1">
        <v>46555</v>
      </c>
      <c r="F4244">
        <v>1.3180461239229999</v>
      </c>
      <c r="G4244">
        <v>910</v>
      </c>
      <c r="H4244">
        <v>0.20217367466625999</v>
      </c>
      <c r="I4244">
        <v>19.100000000000001</v>
      </c>
      <c r="J4244">
        <v>19.2</v>
      </c>
      <c r="K4244">
        <v>19.55</v>
      </c>
      <c r="L4244">
        <v>104</v>
      </c>
      <c r="M4244">
        <v>324</v>
      </c>
      <c r="N4244">
        <v>0.55453936676025395</v>
      </c>
      <c r="O4244" t="b">
        <v>0</v>
      </c>
      <c r="P4244" t="s">
        <v>7804</v>
      </c>
      <c r="Q4244" t="s">
        <v>248</v>
      </c>
      <c r="R4244">
        <v>4.4999999999999998E-2</v>
      </c>
      <c r="S4244">
        <v>0</v>
      </c>
      <c r="T4244">
        <v>3.51880594439151E-2</v>
      </c>
      <c r="U4244">
        <v>2.2097032291186598</v>
      </c>
      <c r="V4244">
        <v>-0.71999930000000001</v>
      </c>
      <c r="W4244">
        <v>-3.6326909999999999</v>
      </c>
      <c r="X4244" t="s">
        <v>25</v>
      </c>
      <c r="Y4244" t="s">
        <v>26</v>
      </c>
      <c r="Z4244">
        <v>1.24489128856258</v>
      </c>
      <c r="AA4244" t="s">
        <v>45</v>
      </c>
      <c r="AB4244" t="b">
        <v>0</v>
      </c>
      <c r="AC4244" t="b">
        <v>1</v>
      </c>
    </row>
    <row r="4245" spans="1:29" x14ac:dyDescent="0.35">
      <c r="A4245" t="s">
        <v>412</v>
      </c>
      <c r="B4245" t="s">
        <v>413</v>
      </c>
      <c r="C4245">
        <v>411.82000732421801</v>
      </c>
      <c r="D4245" t="s">
        <v>24</v>
      </c>
      <c r="E4245" s="1">
        <v>46555</v>
      </c>
      <c r="F4245">
        <v>1.3180461239229999</v>
      </c>
      <c r="G4245">
        <v>920</v>
      </c>
      <c r="H4245">
        <v>0.19772349912734999</v>
      </c>
      <c r="I4245">
        <v>20.100000000000001</v>
      </c>
      <c r="J4245">
        <v>18.7</v>
      </c>
      <c r="K4245">
        <v>19</v>
      </c>
      <c r="L4245">
        <v>77</v>
      </c>
      <c r="M4245">
        <v>395</v>
      </c>
      <c r="N4245">
        <v>0.55501238449096602</v>
      </c>
      <c r="O4245" t="b">
        <v>0</v>
      </c>
      <c r="P4245" t="s">
        <v>7805</v>
      </c>
      <c r="Q4245" t="s">
        <v>55</v>
      </c>
      <c r="R4245">
        <v>4.4999999999999998E-2</v>
      </c>
      <c r="S4245">
        <v>0</v>
      </c>
      <c r="T4245">
        <v>3.7030366221083501E-2</v>
      </c>
      <c r="U4245">
        <v>2.2339856821858999</v>
      </c>
      <c r="V4245">
        <v>0</v>
      </c>
      <c r="W4245">
        <v>0</v>
      </c>
      <c r="X4245" t="s">
        <v>25</v>
      </c>
      <c r="Y4245" t="s">
        <v>26</v>
      </c>
      <c r="Z4245">
        <v>1.2710160484069899</v>
      </c>
      <c r="AA4245" t="s">
        <v>45</v>
      </c>
      <c r="AB4245" t="b">
        <v>0</v>
      </c>
      <c r="AC4245" t="b">
        <v>1</v>
      </c>
    </row>
    <row r="4246" spans="1:29" x14ac:dyDescent="0.35">
      <c r="A4246" t="s">
        <v>412</v>
      </c>
      <c r="B4246" t="s">
        <v>413</v>
      </c>
      <c r="C4246">
        <v>411.82000732421801</v>
      </c>
      <c r="D4246" t="s">
        <v>24</v>
      </c>
      <c r="E4246" s="1">
        <v>46555</v>
      </c>
      <c r="F4246">
        <v>1.3180461239229999</v>
      </c>
      <c r="G4246">
        <v>930</v>
      </c>
      <c r="H4246">
        <v>0.19342539540428799</v>
      </c>
      <c r="I4246">
        <v>18.190000000000001</v>
      </c>
      <c r="J4246">
        <v>18.2</v>
      </c>
      <c r="K4246">
        <v>18.5</v>
      </c>
      <c r="L4246">
        <v>4</v>
      </c>
      <c r="M4246">
        <v>1579</v>
      </c>
      <c r="N4246">
        <v>0.55553117813110298</v>
      </c>
      <c r="O4246" t="b">
        <v>0</v>
      </c>
      <c r="P4246" t="s">
        <v>7806</v>
      </c>
      <c r="Q4246" t="s">
        <v>7807</v>
      </c>
      <c r="R4246">
        <v>4.4999999999999998E-2</v>
      </c>
      <c r="S4246">
        <v>0</v>
      </c>
      <c r="T4246">
        <v>3.3511560276691901E-2</v>
      </c>
      <c r="U4246">
        <v>2.25826813525314</v>
      </c>
      <c r="V4246">
        <v>-0.26000023</v>
      </c>
      <c r="W4246">
        <v>-1.4092153000000001</v>
      </c>
      <c r="X4246" t="s">
        <v>25</v>
      </c>
      <c r="Y4246" t="s">
        <v>26</v>
      </c>
      <c r="Z4246">
        <v>1.29177969552983</v>
      </c>
      <c r="AA4246" t="s">
        <v>45</v>
      </c>
      <c r="AB4246" t="b">
        <v>0</v>
      </c>
      <c r="AC4246" t="b">
        <v>1</v>
      </c>
    </row>
    <row r="4247" spans="1:29" x14ac:dyDescent="0.35">
      <c r="A4247" t="s">
        <v>412</v>
      </c>
      <c r="B4247" t="s">
        <v>413</v>
      </c>
      <c r="C4247">
        <v>411.82000732421801</v>
      </c>
      <c r="D4247" t="s">
        <v>24</v>
      </c>
      <c r="E4247" s="1">
        <v>46555</v>
      </c>
      <c r="F4247">
        <v>1.3180461239229999</v>
      </c>
      <c r="G4247">
        <v>940</v>
      </c>
      <c r="H4247">
        <v>0.189614152635839</v>
      </c>
      <c r="I4247">
        <v>18.29</v>
      </c>
      <c r="J4247">
        <v>17.7</v>
      </c>
      <c r="K4247">
        <v>18.149999999999999</v>
      </c>
      <c r="L4247">
        <v>20</v>
      </c>
      <c r="M4247">
        <v>4789</v>
      </c>
      <c r="N4247">
        <v>0.55655350677490201</v>
      </c>
      <c r="O4247" t="b">
        <v>0</v>
      </c>
      <c r="P4247" t="s">
        <v>7808</v>
      </c>
      <c r="Q4247" t="s">
        <v>7767</v>
      </c>
      <c r="R4247">
        <v>4.4999999999999998E-2</v>
      </c>
      <c r="S4247">
        <v>0</v>
      </c>
      <c r="T4247">
        <v>3.3695790954408798E-2</v>
      </c>
      <c r="U4247">
        <v>2.28255058832038</v>
      </c>
      <c r="V4247">
        <v>0.29000092</v>
      </c>
      <c r="W4247">
        <v>1.6111162000000001</v>
      </c>
      <c r="X4247" t="s">
        <v>25</v>
      </c>
      <c r="Y4247" t="s">
        <v>26</v>
      </c>
      <c r="Z4247">
        <v>1.31624637927479</v>
      </c>
      <c r="AA4247" t="s">
        <v>45</v>
      </c>
      <c r="AB4247" t="b">
        <v>0</v>
      </c>
      <c r="AC4247" t="b">
        <v>1</v>
      </c>
    </row>
    <row r="4248" spans="1:29" x14ac:dyDescent="0.35">
      <c r="A4248" t="s">
        <v>412</v>
      </c>
      <c r="B4248" t="s">
        <v>413</v>
      </c>
      <c r="C4248">
        <v>411.82000732421801</v>
      </c>
      <c r="D4248" t="s">
        <v>24</v>
      </c>
      <c r="E4248" s="1">
        <v>46555</v>
      </c>
      <c r="F4248">
        <v>1.3180461239229999</v>
      </c>
      <c r="G4248">
        <v>950</v>
      </c>
      <c r="H4248">
        <v>0.18566393176169699</v>
      </c>
      <c r="I4248">
        <v>17.18</v>
      </c>
      <c r="J4248">
        <v>17.25</v>
      </c>
      <c r="K4248">
        <v>17.7</v>
      </c>
      <c r="L4248">
        <v>1</v>
      </c>
      <c r="M4248">
        <v>142</v>
      </c>
      <c r="N4248">
        <v>0.55724014541625899</v>
      </c>
      <c r="O4248" t="b">
        <v>0</v>
      </c>
      <c r="P4248" t="s">
        <v>7809</v>
      </c>
      <c r="Q4248" t="s">
        <v>7810</v>
      </c>
      <c r="R4248">
        <v>4.4999999999999998E-2</v>
      </c>
      <c r="S4248">
        <v>0</v>
      </c>
      <c r="T4248">
        <v>3.1650830431751903E-2</v>
      </c>
      <c r="U4248">
        <v>2.3068330413876201</v>
      </c>
      <c r="V4248">
        <v>-0.8199997</v>
      </c>
      <c r="W4248">
        <v>-4.5555539999999999</v>
      </c>
      <c r="X4248" t="s">
        <v>25</v>
      </c>
      <c r="Y4248" t="s">
        <v>26</v>
      </c>
      <c r="Z4248">
        <v>1.3384838718193699</v>
      </c>
      <c r="AA4248" t="s">
        <v>45</v>
      </c>
      <c r="AB4248" t="b">
        <v>0</v>
      </c>
      <c r="AC4248" t="b">
        <v>1</v>
      </c>
    </row>
    <row r="4249" spans="1:29" x14ac:dyDescent="0.35">
      <c r="A4249" t="s">
        <v>412</v>
      </c>
      <c r="B4249" t="s">
        <v>413</v>
      </c>
      <c r="C4249">
        <v>411.82000732421801</v>
      </c>
      <c r="D4249" t="s">
        <v>24</v>
      </c>
      <c r="E4249" s="1">
        <v>46555</v>
      </c>
      <c r="F4249">
        <v>1.3180461239229999</v>
      </c>
      <c r="G4249">
        <v>960</v>
      </c>
      <c r="H4249">
        <v>0.18091437197445701</v>
      </c>
      <c r="I4249">
        <v>16.690000000000001</v>
      </c>
      <c r="J4249">
        <v>16.8</v>
      </c>
      <c r="K4249">
        <v>17</v>
      </c>
      <c r="L4249">
        <v>1</v>
      </c>
      <c r="M4249">
        <v>3121</v>
      </c>
      <c r="N4249">
        <v>0.55669083450317403</v>
      </c>
      <c r="O4249" t="b">
        <v>0</v>
      </c>
      <c r="P4249" t="s">
        <v>7811</v>
      </c>
      <c r="Q4249" t="s">
        <v>7812</v>
      </c>
      <c r="R4249">
        <v>4.4999999999999998E-2</v>
      </c>
      <c r="S4249">
        <v>0</v>
      </c>
      <c r="T4249">
        <v>3.07481001109394E-2</v>
      </c>
      <c r="U4249">
        <v>2.33111549445485</v>
      </c>
      <c r="V4249">
        <v>0</v>
      </c>
      <c r="W4249">
        <v>0</v>
      </c>
      <c r="X4249" t="s">
        <v>25</v>
      </c>
      <c r="Y4249" t="s">
        <v>26</v>
      </c>
      <c r="Z4249">
        <v>1.36186359456579</v>
      </c>
      <c r="AA4249" t="s">
        <v>45</v>
      </c>
      <c r="AB4249" t="b">
        <v>0</v>
      </c>
      <c r="AC4249" t="b">
        <v>1</v>
      </c>
    </row>
    <row r="4250" spans="1:29" x14ac:dyDescent="0.35">
      <c r="A4250" t="s">
        <v>412</v>
      </c>
      <c r="B4250" t="s">
        <v>413</v>
      </c>
      <c r="C4250">
        <v>411.82000732421801</v>
      </c>
      <c r="D4250" t="s">
        <v>24</v>
      </c>
      <c r="E4250" s="1">
        <v>46555</v>
      </c>
      <c r="F4250">
        <v>1.3180461239229999</v>
      </c>
      <c r="G4250">
        <v>970</v>
      </c>
      <c r="H4250">
        <v>0.17745750350031</v>
      </c>
      <c r="I4250">
        <v>16.46</v>
      </c>
      <c r="J4250">
        <v>16.350000000000001</v>
      </c>
      <c r="K4250">
        <v>16.7</v>
      </c>
      <c r="L4250">
        <v>4</v>
      </c>
      <c r="M4250">
        <v>660</v>
      </c>
      <c r="N4250">
        <v>0.55775893905639595</v>
      </c>
      <c r="O4250" t="b">
        <v>0</v>
      </c>
      <c r="P4250" t="s">
        <v>7813</v>
      </c>
      <c r="Q4250" t="s">
        <v>7814</v>
      </c>
      <c r="R4250">
        <v>4.4999999999999998E-2</v>
      </c>
      <c r="S4250">
        <v>0</v>
      </c>
      <c r="T4250">
        <v>3.03243695521907E-2</v>
      </c>
      <c r="U4250">
        <v>2.3553979475220901</v>
      </c>
      <c r="V4250">
        <v>-0.27000046</v>
      </c>
      <c r="W4250">
        <v>-1.6138701</v>
      </c>
      <c r="X4250" t="s">
        <v>25</v>
      </c>
      <c r="Y4250" t="s">
        <v>26</v>
      </c>
      <c r="Z4250">
        <v>1.3857223170742801</v>
      </c>
      <c r="AA4250" t="s">
        <v>45</v>
      </c>
      <c r="AB4250" t="b">
        <v>0</v>
      </c>
      <c r="AC4250" t="b">
        <v>1</v>
      </c>
    </row>
    <row r="4251" spans="1:29" x14ac:dyDescent="0.35">
      <c r="A4251" t="s">
        <v>412</v>
      </c>
      <c r="B4251" t="s">
        <v>413</v>
      </c>
      <c r="C4251">
        <v>411.82000732421801</v>
      </c>
      <c r="D4251" t="s">
        <v>24</v>
      </c>
      <c r="E4251" s="1">
        <v>46555</v>
      </c>
      <c r="F4251">
        <v>1.3180461239229999</v>
      </c>
      <c r="G4251">
        <v>980</v>
      </c>
      <c r="H4251">
        <v>0.17335619555913601</v>
      </c>
      <c r="I4251">
        <v>16</v>
      </c>
      <c r="J4251">
        <v>15.95</v>
      </c>
      <c r="K4251">
        <v>16.149999999999999</v>
      </c>
      <c r="L4251">
        <v>2</v>
      </c>
      <c r="M4251">
        <v>1202</v>
      </c>
      <c r="N4251">
        <v>0.55780471496581996</v>
      </c>
      <c r="O4251" t="b">
        <v>0</v>
      </c>
      <c r="P4251" t="s">
        <v>7815</v>
      </c>
      <c r="Q4251" t="s">
        <v>7816</v>
      </c>
      <c r="R4251">
        <v>4.4999999999999998E-2</v>
      </c>
      <c r="S4251">
        <v>0</v>
      </c>
      <c r="T4251">
        <v>2.9476908434693298E-2</v>
      </c>
      <c r="U4251">
        <v>2.3796804005893302</v>
      </c>
      <c r="V4251">
        <v>-0.52000046</v>
      </c>
      <c r="W4251">
        <v>-3.1477024999999998</v>
      </c>
      <c r="X4251" t="s">
        <v>25</v>
      </c>
      <c r="Y4251" t="s">
        <v>26</v>
      </c>
      <c r="Z4251">
        <v>1.4091573090240199</v>
      </c>
      <c r="AA4251" t="s">
        <v>45</v>
      </c>
      <c r="AB4251" t="b">
        <v>0</v>
      </c>
      <c r="AC4251" t="b">
        <v>1</v>
      </c>
    </row>
    <row r="4252" spans="1:29" x14ac:dyDescent="0.35">
      <c r="A4252" t="s">
        <v>412</v>
      </c>
      <c r="B4252" t="s">
        <v>413</v>
      </c>
      <c r="C4252">
        <v>411.82000732421801</v>
      </c>
      <c r="D4252" t="s">
        <v>24</v>
      </c>
      <c r="E4252" s="1">
        <v>46555</v>
      </c>
      <c r="F4252">
        <v>1.3180461239229999</v>
      </c>
      <c r="G4252">
        <v>990</v>
      </c>
      <c r="H4252">
        <v>0.16991985065956</v>
      </c>
      <c r="I4252">
        <v>15.61</v>
      </c>
      <c r="J4252">
        <v>15.55</v>
      </c>
      <c r="K4252">
        <v>15.8</v>
      </c>
      <c r="L4252">
        <v>1537</v>
      </c>
      <c r="M4252">
        <v>5079</v>
      </c>
      <c r="N4252">
        <v>0.55862868133544896</v>
      </c>
      <c r="O4252" t="b">
        <v>0</v>
      </c>
      <c r="P4252" t="s">
        <v>7817</v>
      </c>
      <c r="Q4252" t="s">
        <v>7818</v>
      </c>
      <c r="R4252">
        <v>4.4999999999999998E-2</v>
      </c>
      <c r="S4252">
        <v>0</v>
      </c>
      <c r="T4252">
        <v>2.8758408791597599E-2</v>
      </c>
      <c r="U4252">
        <v>2.4039628536565698</v>
      </c>
      <c r="V4252">
        <v>-0.19000053</v>
      </c>
      <c r="W4252">
        <v>-1.2025349999999999</v>
      </c>
      <c r="X4252" t="s">
        <v>25</v>
      </c>
      <c r="Y4252" t="s">
        <v>26</v>
      </c>
      <c r="Z4252">
        <v>1.43272126244817</v>
      </c>
      <c r="AA4252" t="s">
        <v>45</v>
      </c>
      <c r="AB4252" t="b">
        <v>0</v>
      </c>
      <c r="AC4252" t="b">
        <v>1</v>
      </c>
    </row>
    <row r="4253" spans="1:29" x14ac:dyDescent="0.35">
      <c r="A4253" t="s">
        <v>412</v>
      </c>
      <c r="B4253" t="s">
        <v>413</v>
      </c>
      <c r="C4253">
        <v>411.82000732421801</v>
      </c>
      <c r="D4253" t="s">
        <v>27</v>
      </c>
      <c r="E4253" s="1">
        <v>46555</v>
      </c>
      <c r="F4253">
        <v>1.3180461239229999</v>
      </c>
      <c r="G4253">
        <v>5</v>
      </c>
      <c r="H4253">
        <v>-1.3693149902250999E-4</v>
      </c>
      <c r="I4253">
        <v>0.03</v>
      </c>
      <c r="J4253">
        <v>0.02</v>
      </c>
      <c r="K4253">
        <v>0.06</v>
      </c>
      <c r="L4253">
        <v>12</v>
      </c>
      <c r="M4253">
        <v>2326</v>
      </c>
      <c r="N4253">
        <v>1.36328443359375</v>
      </c>
      <c r="O4253" t="b">
        <v>0</v>
      </c>
      <c r="P4253" t="s">
        <v>7819</v>
      </c>
      <c r="Q4253" t="s">
        <v>7820</v>
      </c>
      <c r="R4253">
        <v>4.4999999999999998E-2</v>
      </c>
      <c r="S4253">
        <v>0</v>
      </c>
      <c r="T4253" s="2">
        <v>5.5269203315049999E-5</v>
      </c>
      <c r="U4253">
        <v>1.2141226533618999E-2</v>
      </c>
      <c r="V4253">
        <v>0</v>
      </c>
      <c r="W4253">
        <v>0</v>
      </c>
      <c r="X4253" t="s">
        <v>25</v>
      </c>
      <c r="Y4253" t="s">
        <v>26</v>
      </c>
      <c r="Z4253" s="2">
        <v>5.5269203315049999E-5</v>
      </c>
      <c r="AA4253" t="s">
        <v>45</v>
      </c>
      <c r="AB4253" t="b">
        <v>1</v>
      </c>
      <c r="AC4253" t="b">
        <v>1</v>
      </c>
    </row>
    <row r="4254" spans="1:29" x14ac:dyDescent="0.35">
      <c r="A4254" t="s">
        <v>412</v>
      </c>
      <c r="B4254" t="s">
        <v>413</v>
      </c>
      <c r="C4254">
        <v>411.82000732421801</v>
      </c>
      <c r="D4254" t="s">
        <v>27</v>
      </c>
      <c r="E4254" s="1">
        <v>46555</v>
      </c>
      <c r="F4254">
        <v>1.3180461239229999</v>
      </c>
      <c r="G4254">
        <v>10</v>
      </c>
      <c r="H4254">
        <v>-4.4947059222687398E-4</v>
      </c>
      <c r="I4254">
        <v>0.05</v>
      </c>
      <c r="J4254">
        <v>0</v>
      </c>
      <c r="K4254">
        <v>0.26</v>
      </c>
      <c r="L4254">
        <v>20</v>
      </c>
      <c r="M4254">
        <v>1298</v>
      </c>
      <c r="N4254">
        <v>1.2695349023437399</v>
      </c>
      <c r="O4254" t="b">
        <v>0</v>
      </c>
      <c r="P4254" t="s">
        <v>7821</v>
      </c>
      <c r="Q4254" t="s">
        <v>7822</v>
      </c>
      <c r="R4254">
        <v>4.4999999999999998E-2</v>
      </c>
      <c r="S4254">
        <v>0</v>
      </c>
      <c r="T4254" s="2">
        <v>9.2115338858416595E-5</v>
      </c>
      <c r="U4254">
        <v>2.4282453067238099E-2</v>
      </c>
      <c r="V4254">
        <v>0</v>
      </c>
      <c r="W4254">
        <v>0</v>
      </c>
      <c r="X4254" t="s">
        <v>25</v>
      </c>
      <c r="Y4254" t="s">
        <v>26</v>
      </c>
      <c r="Z4254" s="2">
        <v>9.2115338858416595E-5</v>
      </c>
      <c r="AA4254" t="s">
        <v>45</v>
      </c>
      <c r="AB4254" t="b">
        <v>1</v>
      </c>
      <c r="AC4254" t="b">
        <v>1</v>
      </c>
    </row>
    <row r="4255" spans="1:29" x14ac:dyDescent="0.35">
      <c r="A4255" t="s">
        <v>412</v>
      </c>
      <c r="B4255" t="s">
        <v>413</v>
      </c>
      <c r="C4255">
        <v>411.82000732421801</v>
      </c>
      <c r="D4255" t="s">
        <v>27</v>
      </c>
      <c r="E4255" s="1">
        <v>46555</v>
      </c>
      <c r="F4255">
        <v>1.3180461239229999</v>
      </c>
      <c r="G4255">
        <v>15</v>
      </c>
      <c r="H4255">
        <v>-6.7809240421212703E-4</v>
      </c>
      <c r="I4255">
        <v>0.17</v>
      </c>
      <c r="J4255">
        <v>0.05</v>
      </c>
      <c r="K4255">
        <v>0.31</v>
      </c>
      <c r="L4255">
        <v>25</v>
      </c>
      <c r="M4255">
        <v>532</v>
      </c>
      <c r="N4255">
        <v>1.15625421875</v>
      </c>
      <c r="O4255" t="b">
        <v>0</v>
      </c>
      <c r="P4255" t="s">
        <v>7823</v>
      </c>
      <c r="Q4255" t="s">
        <v>7824</v>
      </c>
      <c r="R4255">
        <v>4.4999999999999998E-2</v>
      </c>
      <c r="S4255">
        <v>0</v>
      </c>
      <c r="T4255">
        <v>3.13192152118616E-4</v>
      </c>
      <c r="U4255">
        <v>3.6423679600857101E-2</v>
      </c>
      <c r="V4255">
        <v>0</v>
      </c>
      <c r="W4255">
        <v>0</v>
      </c>
      <c r="X4255" t="s">
        <v>25</v>
      </c>
      <c r="Y4255" t="s">
        <v>26</v>
      </c>
      <c r="Z4255">
        <v>3.13192152118616E-4</v>
      </c>
      <c r="AA4255" t="s">
        <v>45</v>
      </c>
      <c r="AB4255" t="b">
        <v>1</v>
      </c>
      <c r="AC4255" t="b">
        <v>1</v>
      </c>
    </row>
    <row r="4256" spans="1:29" x14ac:dyDescent="0.35">
      <c r="A4256" t="s">
        <v>412</v>
      </c>
      <c r="B4256" t="s">
        <v>413</v>
      </c>
      <c r="C4256">
        <v>411.82000732421801</v>
      </c>
      <c r="D4256" t="s">
        <v>27</v>
      </c>
      <c r="E4256" s="1">
        <v>46555</v>
      </c>
      <c r="F4256">
        <v>1.3180461239229999</v>
      </c>
      <c r="G4256">
        <v>20</v>
      </c>
      <c r="H4256">
        <v>-7.7969951654899598E-4</v>
      </c>
      <c r="I4256">
        <v>0.12</v>
      </c>
      <c r="J4256">
        <v>0.13</v>
      </c>
      <c r="K4256">
        <v>0.24</v>
      </c>
      <c r="L4256">
        <v>1</v>
      </c>
      <c r="M4256">
        <v>690</v>
      </c>
      <c r="N4256">
        <v>1.0488328808593701</v>
      </c>
      <c r="O4256" t="b">
        <v>0</v>
      </c>
      <c r="P4256" t="s">
        <v>7825</v>
      </c>
      <c r="Q4256" t="s">
        <v>7826</v>
      </c>
      <c r="R4256">
        <v>4.4999999999999998E-2</v>
      </c>
      <c r="S4256">
        <v>0</v>
      </c>
      <c r="T4256">
        <v>2.210768132602E-4</v>
      </c>
      <c r="U4256">
        <v>4.8564906134476199E-2</v>
      </c>
      <c r="V4256">
        <v>0</v>
      </c>
      <c r="W4256">
        <v>0</v>
      </c>
      <c r="X4256" t="s">
        <v>25</v>
      </c>
      <c r="Y4256" t="s">
        <v>26</v>
      </c>
      <c r="Z4256">
        <v>2.210768132602E-4</v>
      </c>
      <c r="AA4256" t="s">
        <v>45</v>
      </c>
      <c r="AB4256" t="b">
        <v>1</v>
      </c>
      <c r="AC4256" t="b">
        <v>1</v>
      </c>
    </row>
    <row r="4257" spans="1:29" x14ac:dyDescent="0.35">
      <c r="A4257" t="s">
        <v>412</v>
      </c>
      <c r="B4257" t="s">
        <v>413</v>
      </c>
      <c r="C4257">
        <v>411.82000732421801</v>
      </c>
      <c r="D4257" t="s">
        <v>27</v>
      </c>
      <c r="E4257" s="1">
        <v>46555</v>
      </c>
      <c r="F4257">
        <v>1.3180461239229999</v>
      </c>
      <c r="G4257">
        <v>25</v>
      </c>
      <c r="H4257">
        <v>-1.2246370557907301E-3</v>
      </c>
      <c r="I4257">
        <v>0.31</v>
      </c>
      <c r="J4257">
        <v>0.24</v>
      </c>
      <c r="K4257">
        <v>0.34</v>
      </c>
      <c r="L4257">
        <v>200</v>
      </c>
      <c r="M4257">
        <v>422</v>
      </c>
      <c r="N4257">
        <v>1.0195361523437501</v>
      </c>
      <c r="O4257" t="b">
        <v>0</v>
      </c>
      <c r="P4257" t="s">
        <v>7827</v>
      </c>
      <c r="Q4257" t="s">
        <v>7828</v>
      </c>
      <c r="R4257">
        <v>4.4999999999999998E-2</v>
      </c>
      <c r="S4257">
        <v>0</v>
      </c>
      <c r="T4257">
        <v>5.7111510092218301E-4</v>
      </c>
      <c r="U4257">
        <v>6.0706132668095297E-2</v>
      </c>
      <c r="V4257">
        <v>0</v>
      </c>
      <c r="W4257">
        <v>0</v>
      </c>
      <c r="X4257" t="s">
        <v>25</v>
      </c>
      <c r="Y4257" t="s">
        <v>26</v>
      </c>
      <c r="Z4257">
        <v>5.7111510092218301E-4</v>
      </c>
      <c r="AA4257" t="s">
        <v>45</v>
      </c>
      <c r="AB4257" t="b">
        <v>1</v>
      </c>
      <c r="AC4257" t="b">
        <v>1</v>
      </c>
    </row>
    <row r="4258" spans="1:29" x14ac:dyDescent="0.35">
      <c r="A4258" t="s">
        <v>412</v>
      </c>
      <c r="B4258" t="s">
        <v>413</v>
      </c>
      <c r="C4258">
        <v>411.82000732421801</v>
      </c>
      <c r="D4258" t="s">
        <v>27</v>
      </c>
      <c r="E4258" s="1">
        <v>46555</v>
      </c>
      <c r="F4258">
        <v>1.3180461239229999</v>
      </c>
      <c r="G4258">
        <v>30</v>
      </c>
      <c r="H4258">
        <v>-1.6563386167425401E-3</v>
      </c>
      <c r="I4258">
        <v>0.37</v>
      </c>
      <c r="J4258">
        <v>0.31</v>
      </c>
      <c r="K4258">
        <v>0.46</v>
      </c>
      <c r="L4258">
        <v>1</v>
      </c>
      <c r="M4258">
        <v>530</v>
      </c>
      <c r="N4258">
        <v>0.98339860351562502</v>
      </c>
      <c r="O4258" t="b">
        <v>0</v>
      </c>
      <c r="P4258" t="s">
        <v>7829</v>
      </c>
      <c r="Q4258" t="s">
        <v>7830</v>
      </c>
      <c r="R4258">
        <v>4.4999999999999998E-2</v>
      </c>
      <c r="S4258">
        <v>0</v>
      </c>
      <c r="T4258">
        <v>6.8165350755228303E-4</v>
      </c>
      <c r="U4258">
        <v>7.2847359201714298E-2</v>
      </c>
      <c r="V4258">
        <v>0</v>
      </c>
      <c r="W4258">
        <v>0</v>
      </c>
      <c r="X4258" t="s">
        <v>25</v>
      </c>
      <c r="Y4258" t="s">
        <v>26</v>
      </c>
      <c r="Z4258">
        <v>6.8165350755228303E-4</v>
      </c>
      <c r="AA4258" t="s">
        <v>45</v>
      </c>
      <c r="AB4258" t="b">
        <v>1</v>
      </c>
      <c r="AC4258" t="b">
        <v>1</v>
      </c>
    </row>
    <row r="4259" spans="1:29" x14ac:dyDescent="0.35">
      <c r="A4259" t="s">
        <v>412</v>
      </c>
      <c r="B4259" t="s">
        <v>413</v>
      </c>
      <c r="C4259">
        <v>411.82000732421801</v>
      </c>
      <c r="D4259" t="s">
        <v>27</v>
      </c>
      <c r="E4259" s="1">
        <v>46555</v>
      </c>
      <c r="F4259">
        <v>1.3180461239229999</v>
      </c>
      <c r="G4259">
        <v>35</v>
      </c>
      <c r="H4259">
        <v>-2.0901416523784401E-3</v>
      </c>
      <c r="I4259">
        <v>0.52</v>
      </c>
      <c r="J4259">
        <v>0.4</v>
      </c>
      <c r="K4259">
        <v>0.55000000000000004</v>
      </c>
      <c r="L4259">
        <v>100</v>
      </c>
      <c r="M4259">
        <v>399</v>
      </c>
      <c r="N4259">
        <v>0.94775442871093696</v>
      </c>
      <c r="O4259" t="b">
        <v>0</v>
      </c>
      <c r="P4259" t="s">
        <v>7831</v>
      </c>
      <c r="Q4259" t="s">
        <v>7832</v>
      </c>
      <c r="R4259">
        <v>4.4999999999999998E-2</v>
      </c>
      <c r="S4259">
        <v>0</v>
      </c>
      <c r="T4259">
        <v>9.57999524127533E-4</v>
      </c>
      <c r="U4259">
        <v>8.4988585735333397E-2</v>
      </c>
      <c r="V4259">
        <v>0</v>
      </c>
      <c r="W4259">
        <v>0</v>
      </c>
      <c r="X4259" t="s">
        <v>25</v>
      </c>
      <c r="Y4259" t="s">
        <v>26</v>
      </c>
      <c r="Z4259">
        <v>9.57999524127533E-4</v>
      </c>
      <c r="AA4259" t="s">
        <v>45</v>
      </c>
      <c r="AB4259" t="b">
        <v>1</v>
      </c>
      <c r="AC4259" t="b">
        <v>1</v>
      </c>
    </row>
    <row r="4260" spans="1:29" x14ac:dyDescent="0.35">
      <c r="A4260" t="s">
        <v>412</v>
      </c>
      <c r="B4260" t="s">
        <v>413</v>
      </c>
      <c r="C4260">
        <v>411.82000732421801</v>
      </c>
      <c r="D4260" t="s">
        <v>27</v>
      </c>
      <c r="E4260" s="1">
        <v>46555</v>
      </c>
      <c r="F4260">
        <v>1.3180461239229999</v>
      </c>
      <c r="G4260">
        <v>40</v>
      </c>
      <c r="H4260">
        <v>-2.6790161890842502E-3</v>
      </c>
      <c r="I4260">
        <v>0.48</v>
      </c>
      <c r="J4260">
        <v>0.51</v>
      </c>
      <c r="K4260">
        <v>0.7</v>
      </c>
      <c r="L4260">
        <v>4</v>
      </c>
      <c r="M4260">
        <v>105</v>
      </c>
      <c r="N4260">
        <v>0.92382888671874996</v>
      </c>
      <c r="O4260" t="b">
        <v>0</v>
      </c>
      <c r="P4260" t="s">
        <v>7833</v>
      </c>
      <c r="Q4260" t="s">
        <v>7834</v>
      </c>
      <c r="R4260">
        <v>4.4999999999999998E-2</v>
      </c>
      <c r="S4260">
        <v>0</v>
      </c>
      <c r="T4260">
        <v>8.8430725304079999E-4</v>
      </c>
      <c r="U4260">
        <v>9.7129812268952398E-2</v>
      </c>
      <c r="V4260">
        <v>0</v>
      </c>
      <c r="W4260">
        <v>0</v>
      </c>
      <c r="X4260" t="s">
        <v>25</v>
      </c>
      <c r="Y4260" t="s">
        <v>26</v>
      </c>
      <c r="Z4260">
        <v>8.8430725304079999E-4</v>
      </c>
      <c r="AA4260" t="s">
        <v>45</v>
      </c>
      <c r="AB4260" t="b">
        <v>1</v>
      </c>
      <c r="AC4260" t="b">
        <v>1</v>
      </c>
    </row>
    <row r="4261" spans="1:29" x14ac:dyDescent="0.35">
      <c r="A4261" t="s">
        <v>412</v>
      </c>
      <c r="B4261" t="s">
        <v>413</v>
      </c>
      <c r="C4261">
        <v>411.82000732421801</v>
      </c>
      <c r="D4261" t="s">
        <v>27</v>
      </c>
      <c r="E4261" s="1">
        <v>46555</v>
      </c>
      <c r="F4261">
        <v>1.3180461239229999</v>
      </c>
      <c r="G4261">
        <v>45</v>
      </c>
      <c r="H4261">
        <v>-3.2950276591854999E-3</v>
      </c>
      <c r="I4261">
        <v>0.84</v>
      </c>
      <c r="J4261">
        <v>0.63</v>
      </c>
      <c r="K4261">
        <v>0.84</v>
      </c>
      <c r="L4261">
        <v>2</v>
      </c>
      <c r="M4261">
        <v>199</v>
      </c>
      <c r="N4261">
        <v>0.89990334472656197</v>
      </c>
      <c r="O4261" t="b">
        <v>0</v>
      </c>
      <c r="P4261" t="s">
        <v>7835</v>
      </c>
      <c r="Q4261" t="s">
        <v>7836</v>
      </c>
      <c r="R4261">
        <v>4.4999999999999998E-2</v>
      </c>
      <c r="S4261">
        <v>0</v>
      </c>
      <c r="T4261">
        <v>1.5475376928213999E-3</v>
      </c>
      <c r="U4261">
        <v>0.109271038802571</v>
      </c>
      <c r="V4261">
        <v>0</v>
      </c>
      <c r="W4261">
        <v>0</v>
      </c>
      <c r="X4261" t="s">
        <v>25</v>
      </c>
      <c r="Y4261" t="s">
        <v>26</v>
      </c>
      <c r="Z4261">
        <v>1.5475376928213999E-3</v>
      </c>
      <c r="AA4261" t="s">
        <v>45</v>
      </c>
      <c r="AB4261" t="b">
        <v>1</v>
      </c>
      <c r="AC4261" t="b">
        <v>1</v>
      </c>
    </row>
    <row r="4262" spans="1:29" x14ac:dyDescent="0.35">
      <c r="A4262" t="s">
        <v>412</v>
      </c>
      <c r="B4262" t="s">
        <v>413</v>
      </c>
      <c r="C4262">
        <v>411.82000732421801</v>
      </c>
      <c r="D4262" t="s">
        <v>27</v>
      </c>
      <c r="E4262" s="1">
        <v>46555</v>
      </c>
      <c r="F4262">
        <v>1.3180461239229999</v>
      </c>
      <c r="G4262">
        <v>50</v>
      </c>
      <c r="H4262">
        <v>-3.9677440999248796E-3</v>
      </c>
      <c r="I4262">
        <v>1.02</v>
      </c>
      <c r="J4262">
        <v>0.77</v>
      </c>
      <c r="K4262">
        <v>0.98</v>
      </c>
      <c r="L4262">
        <v>1</v>
      </c>
      <c r="M4262">
        <v>827</v>
      </c>
      <c r="N4262">
        <v>0.87793090820312503</v>
      </c>
      <c r="O4262" t="b">
        <v>0</v>
      </c>
      <c r="P4262" t="s">
        <v>7837</v>
      </c>
      <c r="Q4262" t="s">
        <v>7838</v>
      </c>
      <c r="R4262">
        <v>4.4999999999999998E-2</v>
      </c>
      <c r="S4262">
        <v>0</v>
      </c>
      <c r="T4262">
        <v>1.8791529127117001E-3</v>
      </c>
      <c r="U4262">
        <v>0.12141226533619</v>
      </c>
      <c r="V4262">
        <v>0</v>
      </c>
      <c r="W4262">
        <v>0</v>
      </c>
      <c r="X4262" t="s">
        <v>25</v>
      </c>
      <c r="Y4262" t="s">
        <v>26</v>
      </c>
      <c r="Z4262">
        <v>1.8791529127117001E-3</v>
      </c>
      <c r="AA4262" t="s">
        <v>45</v>
      </c>
      <c r="AB4262" t="b">
        <v>0</v>
      </c>
      <c r="AC4262" t="b">
        <v>1</v>
      </c>
    </row>
    <row r="4263" spans="1:29" x14ac:dyDescent="0.35">
      <c r="A4263" t="s">
        <v>412</v>
      </c>
      <c r="B4263" t="s">
        <v>413</v>
      </c>
      <c r="C4263">
        <v>411.82000732421801</v>
      </c>
      <c r="D4263" t="s">
        <v>27</v>
      </c>
      <c r="E4263" s="1">
        <v>46555</v>
      </c>
      <c r="F4263">
        <v>1.3180461239229999</v>
      </c>
      <c r="G4263">
        <v>55</v>
      </c>
      <c r="H4263">
        <v>-4.6118290558408897E-3</v>
      </c>
      <c r="I4263">
        <v>0.94</v>
      </c>
      <c r="J4263">
        <v>0.89</v>
      </c>
      <c r="K4263">
        <v>1.1100000000000001</v>
      </c>
      <c r="L4263">
        <v>1</v>
      </c>
      <c r="M4263">
        <v>119</v>
      </c>
      <c r="N4263">
        <v>0.85424950439453096</v>
      </c>
      <c r="O4263" t="b">
        <v>0</v>
      </c>
      <c r="P4263" t="s">
        <v>7839</v>
      </c>
      <c r="Q4263" t="s">
        <v>7840</v>
      </c>
      <c r="R4263">
        <v>4.4999999999999998E-2</v>
      </c>
      <c r="S4263">
        <v>0</v>
      </c>
      <c r="T4263">
        <v>1.7317683705382299E-3</v>
      </c>
      <c r="U4263">
        <v>0.133553491869809</v>
      </c>
      <c r="V4263">
        <v>0</v>
      </c>
      <c r="W4263">
        <v>0</v>
      </c>
      <c r="X4263" t="s">
        <v>25</v>
      </c>
      <c r="Y4263" t="s">
        <v>26</v>
      </c>
      <c r="Z4263">
        <v>1.7317683705382299E-3</v>
      </c>
      <c r="AA4263" t="s">
        <v>45</v>
      </c>
      <c r="AB4263" t="b">
        <v>1</v>
      </c>
      <c r="AC4263" t="b">
        <v>1</v>
      </c>
    </row>
    <row r="4264" spans="1:29" x14ac:dyDescent="0.35">
      <c r="A4264" t="s">
        <v>412</v>
      </c>
      <c r="B4264" t="s">
        <v>413</v>
      </c>
      <c r="C4264">
        <v>411.82000732421801</v>
      </c>
      <c r="D4264" t="s">
        <v>27</v>
      </c>
      <c r="E4264" s="1">
        <v>46555</v>
      </c>
      <c r="F4264">
        <v>1.3180461239229999</v>
      </c>
      <c r="G4264">
        <v>60</v>
      </c>
      <c r="H4264">
        <v>-5.3120053897809001E-3</v>
      </c>
      <c r="I4264">
        <v>1.22</v>
      </c>
      <c r="J4264">
        <v>1.04</v>
      </c>
      <c r="K4264">
        <v>1.23</v>
      </c>
      <c r="L4264">
        <v>1</v>
      </c>
      <c r="M4264">
        <v>272</v>
      </c>
      <c r="N4264">
        <v>0.83276534423828097</v>
      </c>
      <c r="O4264" t="b">
        <v>0</v>
      </c>
      <c r="P4264" t="s">
        <v>7841</v>
      </c>
      <c r="Q4264" t="s">
        <v>7842</v>
      </c>
      <c r="R4264">
        <v>4.4999999999999998E-2</v>
      </c>
      <c r="S4264">
        <v>0</v>
      </c>
      <c r="T4264">
        <v>2.2476142681453599E-3</v>
      </c>
      <c r="U4264">
        <v>0.14569471840342799</v>
      </c>
      <c r="V4264">
        <v>0</v>
      </c>
      <c r="W4264">
        <v>0</v>
      </c>
      <c r="X4264" t="s">
        <v>25</v>
      </c>
      <c r="Y4264" t="s">
        <v>26</v>
      </c>
      <c r="Z4264">
        <v>2.2476142681453599E-3</v>
      </c>
      <c r="AA4264" t="s">
        <v>45</v>
      </c>
      <c r="AB4264" t="b">
        <v>0</v>
      </c>
      <c r="AC4264" t="b">
        <v>1</v>
      </c>
    </row>
    <row r="4265" spans="1:29" x14ac:dyDescent="0.35">
      <c r="A4265" t="s">
        <v>412</v>
      </c>
      <c r="B4265" t="s">
        <v>413</v>
      </c>
      <c r="C4265">
        <v>411.82000732421801</v>
      </c>
      <c r="D4265" t="s">
        <v>27</v>
      </c>
      <c r="E4265" s="1">
        <v>46555</v>
      </c>
      <c r="F4265">
        <v>1.3180461239229999</v>
      </c>
      <c r="G4265">
        <v>65</v>
      </c>
      <c r="H4265">
        <v>-6.0749070739034702E-3</v>
      </c>
      <c r="I4265">
        <v>1.26</v>
      </c>
      <c r="J4265">
        <v>1.17</v>
      </c>
      <c r="K4265">
        <v>1.39</v>
      </c>
      <c r="L4265">
        <v>3</v>
      </c>
      <c r="M4265">
        <v>120</v>
      </c>
      <c r="N4265">
        <v>0.81323428955078103</v>
      </c>
      <c r="O4265" t="b">
        <v>0</v>
      </c>
      <c r="P4265" t="s">
        <v>7843</v>
      </c>
      <c r="Q4265" t="s">
        <v>7844</v>
      </c>
      <c r="R4265">
        <v>4.4999999999999998E-2</v>
      </c>
      <c r="S4265">
        <v>0</v>
      </c>
      <c r="T4265">
        <v>2.3213065392320999E-3</v>
      </c>
      <c r="U4265">
        <v>0.157835944937047</v>
      </c>
      <c r="V4265">
        <v>0</v>
      </c>
      <c r="W4265">
        <v>0</v>
      </c>
      <c r="X4265" t="s">
        <v>25</v>
      </c>
      <c r="Y4265" t="s">
        <v>26</v>
      </c>
      <c r="Z4265">
        <v>2.3213065392320999E-3</v>
      </c>
      <c r="AA4265" t="s">
        <v>45</v>
      </c>
      <c r="AB4265" t="b">
        <v>0</v>
      </c>
      <c r="AC4265" t="b">
        <v>1</v>
      </c>
    </row>
    <row r="4266" spans="1:29" x14ac:dyDescent="0.35">
      <c r="A4266" t="s">
        <v>412</v>
      </c>
      <c r="B4266" t="s">
        <v>413</v>
      </c>
      <c r="C4266">
        <v>411.82000732421801</v>
      </c>
      <c r="D4266" t="s">
        <v>27</v>
      </c>
      <c r="E4266" s="1">
        <v>46555</v>
      </c>
      <c r="F4266">
        <v>1.3180461239229999</v>
      </c>
      <c r="G4266">
        <v>70</v>
      </c>
      <c r="H4266">
        <v>-6.8969899100421997E-3</v>
      </c>
      <c r="I4266">
        <v>1.5</v>
      </c>
      <c r="J4266">
        <v>1.32</v>
      </c>
      <c r="K4266">
        <v>1.55</v>
      </c>
      <c r="L4266">
        <v>10</v>
      </c>
      <c r="M4266">
        <v>156</v>
      </c>
      <c r="N4266">
        <v>0.79516806396484296</v>
      </c>
      <c r="O4266" t="b">
        <v>0</v>
      </c>
      <c r="P4266" t="s">
        <v>7845</v>
      </c>
      <c r="Q4266" t="s">
        <v>7846</v>
      </c>
      <c r="R4266">
        <v>4.4999999999999998E-2</v>
      </c>
      <c r="S4266">
        <v>0</v>
      </c>
      <c r="T4266">
        <v>2.7634601657525E-3</v>
      </c>
      <c r="U4266">
        <v>0.16997717147066599</v>
      </c>
      <c r="V4266">
        <v>0</v>
      </c>
      <c r="W4266">
        <v>0</v>
      </c>
      <c r="X4266" t="s">
        <v>25</v>
      </c>
      <c r="Y4266" t="s">
        <v>26</v>
      </c>
      <c r="Z4266">
        <v>2.7634601657525E-3</v>
      </c>
      <c r="AA4266" t="s">
        <v>45</v>
      </c>
      <c r="AB4266" t="b">
        <v>0</v>
      </c>
      <c r="AC4266" t="b">
        <v>1</v>
      </c>
    </row>
    <row r="4267" spans="1:29" x14ac:dyDescent="0.35">
      <c r="A4267" t="s">
        <v>412</v>
      </c>
      <c r="B4267" t="s">
        <v>413</v>
      </c>
      <c r="C4267">
        <v>411.82000732421801</v>
      </c>
      <c r="D4267" t="s">
        <v>27</v>
      </c>
      <c r="E4267" s="1">
        <v>46555</v>
      </c>
      <c r="F4267">
        <v>1.3180461239229999</v>
      </c>
      <c r="G4267">
        <v>75</v>
      </c>
      <c r="H4267">
        <v>-7.62080224017037E-3</v>
      </c>
      <c r="I4267">
        <v>1.58</v>
      </c>
      <c r="J4267">
        <v>1.48</v>
      </c>
      <c r="K4267">
        <v>1.63</v>
      </c>
      <c r="L4267">
        <v>14</v>
      </c>
      <c r="M4267">
        <v>358</v>
      </c>
      <c r="N4267">
        <v>0.77453838745117198</v>
      </c>
      <c r="O4267" t="b">
        <v>0</v>
      </c>
      <c r="P4267" t="s">
        <v>7847</v>
      </c>
      <c r="Q4267" t="s">
        <v>7848</v>
      </c>
      <c r="R4267">
        <v>4.4999999999999998E-2</v>
      </c>
      <c r="S4267">
        <v>0</v>
      </c>
      <c r="T4267">
        <v>2.9108447079259601E-3</v>
      </c>
      <c r="U4267">
        <v>0.182118398004285</v>
      </c>
      <c r="V4267">
        <v>0</v>
      </c>
      <c r="W4267">
        <v>0</v>
      </c>
      <c r="X4267" t="s">
        <v>25</v>
      </c>
      <c r="Y4267" t="s">
        <v>26</v>
      </c>
      <c r="Z4267">
        <v>2.9108447079259601E-3</v>
      </c>
      <c r="AA4267" t="s">
        <v>45</v>
      </c>
      <c r="AB4267" t="b">
        <v>0</v>
      </c>
      <c r="AC4267" t="b">
        <v>1</v>
      </c>
    </row>
    <row r="4268" spans="1:29" x14ac:dyDescent="0.35">
      <c r="A4268" t="s">
        <v>412</v>
      </c>
      <c r="B4268" t="s">
        <v>413</v>
      </c>
      <c r="C4268">
        <v>411.82000732421801</v>
      </c>
      <c r="D4268" t="s">
        <v>27</v>
      </c>
      <c r="E4268" s="1">
        <v>46555</v>
      </c>
      <c r="F4268">
        <v>1.3180461239229999</v>
      </c>
      <c r="G4268">
        <v>80</v>
      </c>
      <c r="H4268">
        <v>-8.6396325683559191E-3</v>
      </c>
      <c r="I4268">
        <v>1.76</v>
      </c>
      <c r="J4268">
        <v>1.62</v>
      </c>
      <c r="K4268">
        <v>1.88</v>
      </c>
      <c r="L4268">
        <v>4</v>
      </c>
      <c r="M4268">
        <v>494</v>
      </c>
      <c r="N4268">
        <v>0.76074458007812495</v>
      </c>
      <c r="O4268" t="b">
        <v>0</v>
      </c>
      <c r="P4268" t="s">
        <v>7849</v>
      </c>
      <c r="Q4268" t="s">
        <v>7850</v>
      </c>
      <c r="R4268">
        <v>4.4999999999999998E-2</v>
      </c>
      <c r="S4268">
        <v>0</v>
      </c>
      <c r="T4268">
        <v>3.2424599278162601E-3</v>
      </c>
      <c r="U4268">
        <v>0.19425962453790399</v>
      </c>
      <c r="V4268">
        <v>0</v>
      </c>
      <c r="W4268">
        <v>0</v>
      </c>
      <c r="X4268" t="s">
        <v>25</v>
      </c>
      <c r="Y4268" t="s">
        <v>26</v>
      </c>
      <c r="Z4268">
        <v>3.2424599278162601E-3</v>
      </c>
      <c r="AA4268" t="s">
        <v>45</v>
      </c>
      <c r="AB4268" t="b">
        <v>0</v>
      </c>
      <c r="AC4268" t="b">
        <v>1</v>
      </c>
    </row>
    <row r="4269" spans="1:29" x14ac:dyDescent="0.35">
      <c r="A4269" t="s">
        <v>412</v>
      </c>
      <c r="B4269" t="s">
        <v>413</v>
      </c>
      <c r="C4269">
        <v>411.82000732421801</v>
      </c>
      <c r="D4269" t="s">
        <v>27</v>
      </c>
      <c r="E4269" s="1">
        <v>46555</v>
      </c>
      <c r="F4269">
        <v>1.3180461239229999</v>
      </c>
      <c r="G4269">
        <v>85</v>
      </c>
      <c r="H4269">
        <v>-9.46213844834797E-3</v>
      </c>
      <c r="I4269">
        <v>1.95</v>
      </c>
      <c r="J4269">
        <v>1.79</v>
      </c>
      <c r="K4269">
        <v>1.98</v>
      </c>
      <c r="L4269">
        <v>1</v>
      </c>
      <c r="M4269">
        <v>852</v>
      </c>
      <c r="N4269">
        <v>0.74243421630859296</v>
      </c>
      <c r="O4269" t="b">
        <v>0</v>
      </c>
      <c r="P4269" t="s">
        <v>7851</v>
      </c>
      <c r="Q4269" t="s">
        <v>7852</v>
      </c>
      <c r="R4269">
        <v>4.4999999999999998E-2</v>
      </c>
      <c r="S4269">
        <v>0</v>
      </c>
      <c r="T4269">
        <v>3.5924982154782498E-3</v>
      </c>
      <c r="U4269">
        <v>0.20640085107152401</v>
      </c>
      <c r="V4269">
        <v>0</v>
      </c>
      <c r="W4269">
        <v>0</v>
      </c>
      <c r="X4269" t="s">
        <v>25</v>
      </c>
      <c r="Y4269" t="s">
        <v>26</v>
      </c>
      <c r="Z4269">
        <v>3.5924982154782498E-3</v>
      </c>
      <c r="AA4269" t="s">
        <v>45</v>
      </c>
      <c r="AB4269" t="b">
        <v>0</v>
      </c>
      <c r="AC4269" t="b">
        <v>1</v>
      </c>
    </row>
    <row r="4270" spans="1:29" x14ac:dyDescent="0.35">
      <c r="A4270" t="s">
        <v>412</v>
      </c>
      <c r="B4270" t="s">
        <v>413</v>
      </c>
      <c r="C4270">
        <v>411.82000732421801</v>
      </c>
      <c r="D4270" t="s">
        <v>27</v>
      </c>
      <c r="E4270" s="1">
        <v>46555</v>
      </c>
      <c r="F4270">
        <v>1.3180461239229999</v>
      </c>
      <c r="G4270">
        <v>90</v>
      </c>
      <c r="H4270">
        <v>-1.0503031123803E-2</v>
      </c>
      <c r="I4270">
        <v>2.29</v>
      </c>
      <c r="J4270">
        <v>1.97</v>
      </c>
      <c r="K4270">
        <v>2.17</v>
      </c>
      <c r="L4270">
        <v>2</v>
      </c>
      <c r="M4270">
        <v>185</v>
      </c>
      <c r="N4270">
        <v>0.728274201660156</v>
      </c>
      <c r="O4270" t="b">
        <v>0</v>
      </c>
      <c r="P4270" t="s">
        <v>7853</v>
      </c>
      <c r="Q4270" t="s">
        <v>7854</v>
      </c>
      <c r="R4270">
        <v>4.4999999999999998E-2</v>
      </c>
      <c r="S4270">
        <v>0</v>
      </c>
      <c r="T4270">
        <v>4.21888251971548E-3</v>
      </c>
      <c r="U4270">
        <v>0.21854207760514299</v>
      </c>
      <c r="V4270">
        <v>0</v>
      </c>
      <c r="W4270">
        <v>0</v>
      </c>
      <c r="X4270" t="s">
        <v>25</v>
      </c>
      <c r="Y4270" t="s">
        <v>26</v>
      </c>
      <c r="Z4270">
        <v>4.21888251971548E-3</v>
      </c>
      <c r="AA4270" t="s">
        <v>45</v>
      </c>
      <c r="AB4270" t="b">
        <v>0</v>
      </c>
      <c r="AC4270" t="b">
        <v>1</v>
      </c>
    </row>
    <row r="4271" spans="1:29" x14ac:dyDescent="0.35">
      <c r="A4271" t="s">
        <v>412</v>
      </c>
      <c r="B4271" t="s">
        <v>413</v>
      </c>
      <c r="C4271">
        <v>411.82000732421801</v>
      </c>
      <c r="D4271" t="s">
        <v>27</v>
      </c>
      <c r="E4271" s="1">
        <v>46555</v>
      </c>
      <c r="F4271">
        <v>1.3180461239229999</v>
      </c>
      <c r="G4271">
        <v>95</v>
      </c>
      <c r="H4271">
        <v>-1.16929716147612E-2</v>
      </c>
      <c r="I4271">
        <v>2.2999999999999998</v>
      </c>
      <c r="J4271">
        <v>2.1800000000000002</v>
      </c>
      <c r="K4271">
        <v>2.4</v>
      </c>
      <c r="L4271">
        <v>1</v>
      </c>
      <c r="M4271">
        <v>1456</v>
      </c>
      <c r="N4271">
        <v>0.71618936157226498</v>
      </c>
      <c r="O4271" t="b">
        <v>0</v>
      </c>
      <c r="P4271" t="s">
        <v>7855</v>
      </c>
      <c r="Q4271" t="s">
        <v>7856</v>
      </c>
      <c r="R4271">
        <v>4.4999999999999998E-2</v>
      </c>
      <c r="S4271">
        <v>0</v>
      </c>
      <c r="T4271">
        <v>4.2373055874871599E-3</v>
      </c>
      <c r="U4271">
        <v>0.23068330413876201</v>
      </c>
      <c r="V4271">
        <v>0</v>
      </c>
      <c r="W4271">
        <v>0</v>
      </c>
      <c r="X4271" t="s">
        <v>25</v>
      </c>
      <c r="Y4271" t="s">
        <v>26</v>
      </c>
      <c r="Z4271">
        <v>4.2373055874871599E-3</v>
      </c>
      <c r="AA4271" t="s">
        <v>45</v>
      </c>
      <c r="AB4271" t="b">
        <v>0</v>
      </c>
      <c r="AC4271" t="b">
        <v>1</v>
      </c>
    </row>
    <row r="4272" spans="1:29" x14ac:dyDescent="0.35">
      <c r="A4272" t="s">
        <v>412</v>
      </c>
      <c r="B4272" t="s">
        <v>413</v>
      </c>
      <c r="C4272">
        <v>411.82000732421801</v>
      </c>
      <c r="D4272" t="s">
        <v>27</v>
      </c>
      <c r="E4272" s="1">
        <v>46555</v>
      </c>
      <c r="F4272">
        <v>1.3180461239229999</v>
      </c>
      <c r="G4272">
        <v>100</v>
      </c>
      <c r="H4272">
        <v>-1.30537730607127E-2</v>
      </c>
      <c r="I4272">
        <v>2.56</v>
      </c>
      <c r="J4272">
        <v>2.5</v>
      </c>
      <c r="K4272">
        <v>2.6</v>
      </c>
      <c r="L4272">
        <v>11</v>
      </c>
      <c r="M4272">
        <v>3032</v>
      </c>
      <c r="N4272">
        <v>0.70605762695312502</v>
      </c>
      <c r="O4272" t="b">
        <v>0</v>
      </c>
      <c r="P4272" t="s">
        <v>7857</v>
      </c>
      <c r="Q4272" t="s">
        <v>7858</v>
      </c>
      <c r="R4272">
        <v>4.4999999999999998E-2</v>
      </c>
      <c r="S4272">
        <v>0</v>
      </c>
      <c r="T4272">
        <v>4.7163053495509304E-3</v>
      </c>
      <c r="U4272">
        <v>0.24282453067238099</v>
      </c>
      <c r="V4272">
        <v>-4.9999952E-2</v>
      </c>
      <c r="W4272">
        <v>-1.9157071000000001</v>
      </c>
      <c r="X4272" t="s">
        <v>25</v>
      </c>
      <c r="Y4272" t="s">
        <v>26</v>
      </c>
      <c r="Z4272">
        <v>4.7163053495509304E-3</v>
      </c>
      <c r="AA4272" t="s">
        <v>45</v>
      </c>
      <c r="AB4272" t="b">
        <v>0</v>
      </c>
      <c r="AC4272" t="b">
        <v>1</v>
      </c>
    </row>
    <row r="4273" spans="1:29" x14ac:dyDescent="0.35">
      <c r="A4273" t="s">
        <v>412</v>
      </c>
      <c r="B4273" t="s">
        <v>413</v>
      </c>
      <c r="C4273">
        <v>411.82000732421801</v>
      </c>
      <c r="D4273" t="s">
        <v>27</v>
      </c>
      <c r="E4273" s="1">
        <v>46555</v>
      </c>
      <c r="F4273">
        <v>1.3180461239229999</v>
      </c>
      <c r="G4273">
        <v>105</v>
      </c>
      <c r="H4273">
        <v>-1.42326616224183E-2</v>
      </c>
      <c r="I4273">
        <v>2.88</v>
      </c>
      <c r="J4273">
        <v>2.67</v>
      </c>
      <c r="K4273">
        <v>2.83</v>
      </c>
      <c r="L4273">
        <v>10</v>
      </c>
      <c r="M4273">
        <v>130</v>
      </c>
      <c r="N4273">
        <v>0.69263002685546804</v>
      </c>
      <c r="O4273" t="b">
        <v>0</v>
      </c>
      <c r="P4273" t="s">
        <v>7859</v>
      </c>
      <c r="Q4273" t="s">
        <v>7860</v>
      </c>
      <c r="R4273">
        <v>4.4999999999999998E-2</v>
      </c>
      <c r="S4273">
        <v>0</v>
      </c>
      <c r="T4273">
        <v>5.3058435182447997E-3</v>
      </c>
      <c r="U4273">
        <v>0.25496575720600001</v>
      </c>
      <c r="V4273">
        <v>0</v>
      </c>
      <c r="W4273">
        <v>0</v>
      </c>
      <c r="X4273" t="s">
        <v>25</v>
      </c>
      <c r="Y4273" t="s">
        <v>26</v>
      </c>
      <c r="Z4273">
        <v>5.3058435182447997E-3</v>
      </c>
      <c r="AA4273" t="s">
        <v>45</v>
      </c>
      <c r="AB4273" t="b">
        <v>0</v>
      </c>
      <c r="AC4273" t="b">
        <v>1</v>
      </c>
    </row>
    <row r="4274" spans="1:29" x14ac:dyDescent="0.35">
      <c r="A4274" t="s">
        <v>412</v>
      </c>
      <c r="B4274" t="s">
        <v>413</v>
      </c>
      <c r="C4274">
        <v>411.82000732421801</v>
      </c>
      <c r="D4274" t="s">
        <v>27</v>
      </c>
      <c r="E4274" s="1">
        <v>46555</v>
      </c>
      <c r="F4274">
        <v>1.3180461239229999</v>
      </c>
      <c r="G4274">
        <v>110</v>
      </c>
      <c r="H4274">
        <v>-1.56841422731973E-2</v>
      </c>
      <c r="I4274">
        <v>3</v>
      </c>
      <c r="J4274">
        <v>2.93</v>
      </c>
      <c r="K4274">
        <v>3.1</v>
      </c>
      <c r="L4274">
        <v>51</v>
      </c>
      <c r="M4274">
        <v>1665</v>
      </c>
      <c r="N4274">
        <v>0.68243725769042896</v>
      </c>
      <c r="O4274" t="b">
        <v>0</v>
      </c>
      <c r="P4274" t="s">
        <v>7861</v>
      </c>
      <c r="Q4274" t="s">
        <v>7159</v>
      </c>
      <c r="R4274">
        <v>4.4999999999999998E-2</v>
      </c>
      <c r="S4274">
        <v>0</v>
      </c>
      <c r="T4274">
        <v>5.5269203315049999E-3</v>
      </c>
      <c r="U4274">
        <v>0.267106983739619</v>
      </c>
      <c r="V4274">
        <v>-7.9999920000000002E-2</v>
      </c>
      <c r="W4274">
        <v>-2.5974002</v>
      </c>
      <c r="X4274" t="s">
        <v>25</v>
      </c>
      <c r="Y4274" t="s">
        <v>26</v>
      </c>
      <c r="Z4274">
        <v>5.5269203315049999E-3</v>
      </c>
      <c r="AA4274" t="s">
        <v>45</v>
      </c>
      <c r="AB4274" t="b">
        <v>0</v>
      </c>
      <c r="AC4274" t="b">
        <v>1</v>
      </c>
    </row>
    <row r="4275" spans="1:29" x14ac:dyDescent="0.35">
      <c r="A4275" t="s">
        <v>412</v>
      </c>
      <c r="B4275" t="s">
        <v>413</v>
      </c>
      <c r="C4275">
        <v>411.82000732421801</v>
      </c>
      <c r="D4275" t="s">
        <v>27</v>
      </c>
      <c r="E4275" s="1">
        <v>46555</v>
      </c>
      <c r="F4275">
        <v>1.3180461239229999</v>
      </c>
      <c r="G4275">
        <v>115</v>
      </c>
      <c r="H4275">
        <v>-1.6965538390306501E-2</v>
      </c>
      <c r="I4275">
        <v>3.5</v>
      </c>
      <c r="J4275">
        <v>3.1</v>
      </c>
      <c r="K4275">
        <v>3.35</v>
      </c>
      <c r="L4275">
        <v>10</v>
      </c>
      <c r="M4275">
        <v>599</v>
      </c>
      <c r="N4275">
        <v>0.66962000305175695</v>
      </c>
      <c r="O4275" t="b">
        <v>0</v>
      </c>
      <c r="P4275" t="s">
        <v>7862</v>
      </c>
      <c r="Q4275" t="s">
        <v>7863</v>
      </c>
      <c r="R4275">
        <v>4.4999999999999998E-2</v>
      </c>
      <c r="S4275">
        <v>0</v>
      </c>
      <c r="T4275">
        <v>6.4480737200891597E-3</v>
      </c>
      <c r="U4275">
        <v>0.27924821027323798</v>
      </c>
      <c r="V4275">
        <v>0</v>
      </c>
      <c r="W4275">
        <v>0</v>
      </c>
      <c r="X4275" t="s">
        <v>25</v>
      </c>
      <c r="Y4275" t="s">
        <v>26</v>
      </c>
      <c r="Z4275">
        <v>6.4480737200891597E-3</v>
      </c>
      <c r="AA4275" t="s">
        <v>45</v>
      </c>
      <c r="AB4275" t="b">
        <v>0</v>
      </c>
      <c r="AC4275" t="b">
        <v>1</v>
      </c>
    </row>
    <row r="4276" spans="1:29" x14ac:dyDescent="0.35">
      <c r="A4276" t="s">
        <v>412</v>
      </c>
      <c r="B4276" t="s">
        <v>413</v>
      </c>
      <c r="C4276">
        <v>411.82000732421801</v>
      </c>
      <c r="D4276" t="s">
        <v>27</v>
      </c>
      <c r="E4276" s="1">
        <v>46555</v>
      </c>
      <c r="F4276">
        <v>1.3180461239229999</v>
      </c>
      <c r="G4276">
        <v>120</v>
      </c>
      <c r="H4276">
        <v>-1.8694120728695401E-2</v>
      </c>
      <c r="I4276">
        <v>3.5</v>
      </c>
      <c r="J4276">
        <v>3.45</v>
      </c>
      <c r="K4276">
        <v>3.65</v>
      </c>
      <c r="L4276">
        <v>15</v>
      </c>
      <c r="M4276">
        <v>843</v>
      </c>
      <c r="N4276">
        <v>0.66150240844726504</v>
      </c>
      <c r="O4276" t="b">
        <v>0</v>
      </c>
      <c r="P4276" t="s">
        <v>7864</v>
      </c>
      <c r="Q4276" t="s">
        <v>7865</v>
      </c>
      <c r="R4276">
        <v>4.4999999999999998E-2</v>
      </c>
      <c r="S4276">
        <v>0</v>
      </c>
      <c r="T4276">
        <v>6.4480737200891597E-3</v>
      </c>
      <c r="U4276">
        <v>0.29138943680685703</v>
      </c>
      <c r="V4276">
        <v>-0.1500001</v>
      </c>
      <c r="W4276">
        <v>-4.1095914999999996</v>
      </c>
      <c r="X4276" t="s">
        <v>25</v>
      </c>
      <c r="Y4276" t="s">
        <v>26</v>
      </c>
      <c r="Z4276">
        <v>6.4480737200891597E-3</v>
      </c>
      <c r="AA4276" t="s">
        <v>45</v>
      </c>
      <c r="AB4276" t="b">
        <v>0</v>
      </c>
      <c r="AC4276" t="b">
        <v>1</v>
      </c>
    </row>
    <row r="4277" spans="1:29" x14ac:dyDescent="0.35">
      <c r="A4277" t="s">
        <v>412</v>
      </c>
      <c r="B4277" t="s">
        <v>413</v>
      </c>
      <c r="C4277">
        <v>411.82000732421801</v>
      </c>
      <c r="D4277" t="s">
        <v>27</v>
      </c>
      <c r="E4277" s="1">
        <v>46555</v>
      </c>
      <c r="F4277">
        <v>1.3180461239229999</v>
      </c>
      <c r="G4277">
        <v>125</v>
      </c>
      <c r="H4277">
        <v>-2.0193830628323601E-2</v>
      </c>
      <c r="I4277">
        <v>4.03</v>
      </c>
      <c r="J4277">
        <v>3.7</v>
      </c>
      <c r="K4277">
        <v>3.9</v>
      </c>
      <c r="L4277">
        <v>1</v>
      </c>
      <c r="M4277">
        <v>515</v>
      </c>
      <c r="N4277">
        <v>0.65027205200195304</v>
      </c>
      <c r="O4277" t="b">
        <v>0</v>
      </c>
      <c r="P4277" t="s">
        <v>7866</v>
      </c>
      <c r="Q4277" t="s">
        <v>7867</v>
      </c>
      <c r="R4277">
        <v>4.4999999999999998E-2</v>
      </c>
      <c r="S4277">
        <v>0</v>
      </c>
      <c r="T4277">
        <v>7.4244963119883796E-3</v>
      </c>
      <c r="U4277">
        <v>0.30353066334047601</v>
      </c>
      <c r="V4277">
        <v>0</v>
      </c>
      <c r="W4277">
        <v>0</v>
      </c>
      <c r="X4277" t="s">
        <v>25</v>
      </c>
      <c r="Y4277" t="s">
        <v>26</v>
      </c>
      <c r="Z4277">
        <v>7.4244963119883796E-3</v>
      </c>
      <c r="AA4277" t="s">
        <v>45</v>
      </c>
      <c r="AB4277" t="b">
        <v>0</v>
      </c>
      <c r="AC4277" t="b">
        <v>1</v>
      </c>
    </row>
    <row r="4278" spans="1:29" x14ac:dyDescent="0.35">
      <c r="A4278" t="s">
        <v>412</v>
      </c>
      <c r="B4278" t="s">
        <v>413</v>
      </c>
      <c r="C4278">
        <v>411.82000732421801</v>
      </c>
      <c r="D4278" t="s">
        <v>27</v>
      </c>
      <c r="E4278" s="1">
        <v>46555</v>
      </c>
      <c r="F4278">
        <v>1.3180461239229999</v>
      </c>
      <c r="G4278">
        <v>130</v>
      </c>
      <c r="H4278">
        <v>-2.1733438033792001E-2</v>
      </c>
      <c r="I4278">
        <v>4.3</v>
      </c>
      <c r="J4278">
        <v>3.9</v>
      </c>
      <c r="K4278">
        <v>4.2</v>
      </c>
      <c r="L4278">
        <v>1</v>
      </c>
      <c r="M4278">
        <v>260</v>
      </c>
      <c r="N4278">
        <v>0.63910273010253904</v>
      </c>
      <c r="O4278" t="b">
        <v>0</v>
      </c>
      <c r="P4278" t="s">
        <v>7868</v>
      </c>
      <c r="Q4278" t="s">
        <v>7869</v>
      </c>
      <c r="R4278">
        <v>4.4999999999999998E-2</v>
      </c>
      <c r="S4278">
        <v>0</v>
      </c>
      <c r="T4278">
        <v>7.9219191418238299E-3</v>
      </c>
      <c r="U4278">
        <v>0.315671889874095</v>
      </c>
      <c r="V4278">
        <v>0</v>
      </c>
      <c r="W4278">
        <v>0</v>
      </c>
      <c r="X4278" t="s">
        <v>25</v>
      </c>
      <c r="Y4278" t="s">
        <v>26</v>
      </c>
      <c r="Z4278">
        <v>7.9219191418238299E-3</v>
      </c>
      <c r="AA4278" t="s">
        <v>45</v>
      </c>
      <c r="AB4278" t="b">
        <v>0</v>
      </c>
      <c r="AC4278" t="b">
        <v>1</v>
      </c>
    </row>
    <row r="4279" spans="1:29" x14ac:dyDescent="0.35">
      <c r="A4279" t="s">
        <v>412</v>
      </c>
      <c r="B4279" t="s">
        <v>413</v>
      </c>
      <c r="C4279">
        <v>411.82000732421801</v>
      </c>
      <c r="D4279" t="s">
        <v>27</v>
      </c>
      <c r="E4279" s="1">
        <v>46555</v>
      </c>
      <c r="F4279">
        <v>1.3180461239229999</v>
      </c>
      <c r="G4279">
        <v>135</v>
      </c>
      <c r="H4279">
        <v>-2.3488649314008202E-2</v>
      </c>
      <c r="I4279">
        <v>4.6900000000000004</v>
      </c>
      <c r="J4279">
        <v>4.2</v>
      </c>
      <c r="K4279">
        <v>4.5</v>
      </c>
      <c r="L4279">
        <v>1</v>
      </c>
      <c r="M4279">
        <v>120</v>
      </c>
      <c r="N4279">
        <v>0.62958134094238205</v>
      </c>
      <c r="O4279" t="b">
        <v>0</v>
      </c>
      <c r="P4279" t="s">
        <v>7870</v>
      </c>
      <c r="Q4279" t="s">
        <v>7871</v>
      </c>
      <c r="R4279">
        <v>4.4999999999999998E-2</v>
      </c>
      <c r="S4279">
        <v>0</v>
      </c>
      <c r="T4279">
        <v>8.6404187849194805E-3</v>
      </c>
      <c r="U4279">
        <v>0.32781311640771399</v>
      </c>
      <c r="V4279">
        <v>0</v>
      </c>
      <c r="W4279">
        <v>0</v>
      </c>
      <c r="X4279" t="s">
        <v>25</v>
      </c>
      <c r="Y4279" t="s">
        <v>26</v>
      </c>
      <c r="Z4279">
        <v>8.6404187849194805E-3</v>
      </c>
      <c r="AA4279" t="s">
        <v>45</v>
      </c>
      <c r="AB4279" t="b">
        <v>0</v>
      </c>
      <c r="AC4279" t="b">
        <v>1</v>
      </c>
    </row>
    <row r="4280" spans="1:29" x14ac:dyDescent="0.35">
      <c r="A4280" t="s">
        <v>412</v>
      </c>
      <c r="B4280" t="s">
        <v>413</v>
      </c>
      <c r="C4280">
        <v>411.82000732421801</v>
      </c>
      <c r="D4280" t="s">
        <v>27</v>
      </c>
      <c r="E4280" s="1">
        <v>46555</v>
      </c>
      <c r="F4280">
        <v>1.3180461239229999</v>
      </c>
      <c r="G4280">
        <v>140</v>
      </c>
      <c r="H4280">
        <v>-2.5455946362728198E-2</v>
      </c>
      <c r="I4280">
        <v>5</v>
      </c>
      <c r="J4280">
        <v>4.55</v>
      </c>
      <c r="K4280">
        <v>4.8499999999999996</v>
      </c>
      <c r="L4280">
        <v>1</v>
      </c>
      <c r="M4280">
        <v>224</v>
      </c>
      <c r="N4280">
        <v>0.62140271179199202</v>
      </c>
      <c r="O4280" t="b">
        <v>0</v>
      </c>
      <c r="P4280" t="s">
        <v>7872</v>
      </c>
      <c r="Q4280" t="s">
        <v>7873</v>
      </c>
      <c r="R4280">
        <v>4.4999999999999998E-2</v>
      </c>
      <c r="S4280">
        <v>0</v>
      </c>
      <c r="T4280">
        <v>9.2115338858416596E-3</v>
      </c>
      <c r="U4280">
        <v>0.33995434294133298</v>
      </c>
      <c r="V4280">
        <v>0</v>
      </c>
      <c r="W4280">
        <v>0</v>
      </c>
      <c r="X4280" t="s">
        <v>25</v>
      </c>
      <c r="Y4280" t="s">
        <v>26</v>
      </c>
      <c r="Z4280">
        <v>9.2115338858416596E-3</v>
      </c>
      <c r="AA4280" t="s">
        <v>45</v>
      </c>
      <c r="AB4280" t="b">
        <v>0</v>
      </c>
      <c r="AC4280" t="b">
        <v>1</v>
      </c>
    </row>
    <row r="4281" spans="1:29" x14ac:dyDescent="0.35">
      <c r="A4281" t="s">
        <v>412</v>
      </c>
      <c r="B4281" t="s">
        <v>413</v>
      </c>
      <c r="C4281">
        <v>411.82000732421801</v>
      </c>
      <c r="D4281" t="s">
        <v>27</v>
      </c>
      <c r="E4281" s="1">
        <v>46555</v>
      </c>
      <c r="F4281">
        <v>1.3180461239229999</v>
      </c>
      <c r="G4281">
        <v>145</v>
      </c>
      <c r="H4281">
        <v>-2.7387408335288601E-2</v>
      </c>
      <c r="I4281">
        <v>5.0199999999999996</v>
      </c>
      <c r="J4281">
        <v>4.9000000000000004</v>
      </c>
      <c r="K4281">
        <v>5.15</v>
      </c>
      <c r="L4281">
        <v>3</v>
      </c>
      <c r="M4281">
        <v>123</v>
      </c>
      <c r="N4281">
        <v>0.61236959899902299</v>
      </c>
      <c r="O4281" t="b">
        <v>0</v>
      </c>
      <c r="P4281" t="s">
        <v>7874</v>
      </c>
      <c r="Q4281" t="s">
        <v>7875</v>
      </c>
      <c r="R4281">
        <v>4.4999999999999998E-2</v>
      </c>
      <c r="S4281">
        <v>0</v>
      </c>
      <c r="T4281">
        <v>9.2483800213850297E-3</v>
      </c>
      <c r="U4281">
        <v>0.35209556947495202</v>
      </c>
      <c r="V4281">
        <v>-0.28000019999999998</v>
      </c>
      <c r="W4281">
        <v>-5.2830224000000001</v>
      </c>
      <c r="X4281" t="s">
        <v>25</v>
      </c>
      <c r="Y4281" t="s">
        <v>26</v>
      </c>
      <c r="Z4281">
        <v>9.2483800213850297E-3</v>
      </c>
      <c r="AA4281" t="s">
        <v>45</v>
      </c>
      <c r="AB4281" t="b">
        <v>0</v>
      </c>
      <c r="AC4281" t="b">
        <v>1</v>
      </c>
    </row>
    <row r="4282" spans="1:29" x14ac:dyDescent="0.35">
      <c r="A4282" t="s">
        <v>412</v>
      </c>
      <c r="B4282" t="s">
        <v>413</v>
      </c>
      <c r="C4282">
        <v>411.82000732421801</v>
      </c>
      <c r="D4282" t="s">
        <v>27</v>
      </c>
      <c r="E4282" s="1">
        <v>46555</v>
      </c>
      <c r="F4282">
        <v>1.3180461239229999</v>
      </c>
      <c r="G4282">
        <v>150</v>
      </c>
      <c r="H4282">
        <v>-2.95313214666095E-2</v>
      </c>
      <c r="I4282">
        <v>5.5</v>
      </c>
      <c r="J4282">
        <v>5.25</v>
      </c>
      <c r="K4282">
        <v>5.55</v>
      </c>
      <c r="L4282">
        <v>12</v>
      </c>
      <c r="M4282">
        <v>2473</v>
      </c>
      <c r="N4282">
        <v>0.60449614257812501</v>
      </c>
      <c r="O4282" t="b">
        <v>0</v>
      </c>
      <c r="P4282" t="s">
        <v>7876</v>
      </c>
      <c r="Q4282" t="s">
        <v>7877</v>
      </c>
      <c r="R4282">
        <v>4.4999999999999998E-2</v>
      </c>
      <c r="S4282">
        <v>0</v>
      </c>
      <c r="T4282">
        <v>1.0132687274425799E-2</v>
      </c>
      <c r="U4282">
        <v>0.36423679600857101</v>
      </c>
      <c r="V4282">
        <v>-9.9999905E-2</v>
      </c>
      <c r="W4282">
        <v>-1.7857126000000001</v>
      </c>
      <c r="X4282" t="s">
        <v>25</v>
      </c>
      <c r="Y4282" t="s">
        <v>26</v>
      </c>
      <c r="Z4282">
        <v>1.0132687274425799E-2</v>
      </c>
      <c r="AA4282" t="s">
        <v>45</v>
      </c>
      <c r="AB4282" t="b">
        <v>0</v>
      </c>
      <c r="AC4282" t="b">
        <v>1</v>
      </c>
    </row>
    <row r="4283" spans="1:29" x14ac:dyDescent="0.35">
      <c r="A4283" t="s">
        <v>412</v>
      </c>
      <c r="B4283" t="s">
        <v>413</v>
      </c>
      <c r="C4283">
        <v>411.82000732421801</v>
      </c>
      <c r="D4283" t="s">
        <v>27</v>
      </c>
      <c r="E4283" s="1">
        <v>46555</v>
      </c>
      <c r="F4283">
        <v>1.3180461239229999</v>
      </c>
      <c r="G4283">
        <v>155</v>
      </c>
      <c r="H4283">
        <v>-3.1810186141353898E-2</v>
      </c>
      <c r="I4283">
        <v>6.55</v>
      </c>
      <c r="J4283">
        <v>5.65</v>
      </c>
      <c r="K4283">
        <v>5.95</v>
      </c>
      <c r="L4283">
        <v>1</v>
      </c>
      <c r="M4283">
        <v>138</v>
      </c>
      <c r="N4283">
        <v>0.59704992797851497</v>
      </c>
      <c r="O4283" t="b">
        <v>0</v>
      </c>
      <c r="P4283" t="s">
        <v>7878</v>
      </c>
      <c r="Q4283" t="s">
        <v>7879</v>
      </c>
      <c r="R4283">
        <v>4.4999999999999998E-2</v>
      </c>
      <c r="S4283">
        <v>0</v>
      </c>
      <c r="T4283">
        <v>1.20671093904525E-2</v>
      </c>
      <c r="U4283">
        <v>0.37637802254218999</v>
      </c>
      <c r="V4283">
        <v>0</v>
      </c>
      <c r="W4283">
        <v>0</v>
      </c>
      <c r="X4283" t="s">
        <v>25</v>
      </c>
      <c r="Y4283" t="s">
        <v>26</v>
      </c>
      <c r="Z4283">
        <v>1.20671093904525E-2</v>
      </c>
      <c r="AA4283" t="s">
        <v>45</v>
      </c>
      <c r="AB4283" t="b">
        <v>0</v>
      </c>
      <c r="AC4283" t="b">
        <v>1</v>
      </c>
    </row>
    <row r="4284" spans="1:29" x14ac:dyDescent="0.35">
      <c r="A4284" t="s">
        <v>412</v>
      </c>
      <c r="B4284" t="s">
        <v>413</v>
      </c>
      <c r="C4284">
        <v>411.82000732421801</v>
      </c>
      <c r="D4284" t="s">
        <v>27</v>
      </c>
      <c r="E4284" s="1">
        <v>46555</v>
      </c>
      <c r="F4284">
        <v>1.3180461239229999</v>
      </c>
      <c r="G4284">
        <v>160</v>
      </c>
      <c r="H4284">
        <v>-3.41346609872051E-2</v>
      </c>
      <c r="I4284">
        <v>6.6</v>
      </c>
      <c r="J4284">
        <v>6</v>
      </c>
      <c r="K4284">
        <v>6.4</v>
      </c>
      <c r="L4284">
        <v>2</v>
      </c>
      <c r="M4284">
        <v>572</v>
      </c>
      <c r="N4284">
        <v>0.58935957519531201</v>
      </c>
      <c r="O4284" t="b">
        <v>0</v>
      </c>
      <c r="P4284" t="s">
        <v>7880</v>
      </c>
      <c r="Q4284" t="s">
        <v>7881</v>
      </c>
      <c r="R4284">
        <v>4.4999999999999998E-2</v>
      </c>
      <c r="S4284">
        <v>0</v>
      </c>
      <c r="T4284">
        <v>1.2159224729311E-2</v>
      </c>
      <c r="U4284">
        <v>0.38851924907580898</v>
      </c>
      <c r="V4284">
        <v>0</v>
      </c>
      <c r="W4284">
        <v>0</v>
      </c>
      <c r="X4284" t="s">
        <v>25</v>
      </c>
      <c r="Y4284" t="s">
        <v>26</v>
      </c>
      <c r="Z4284">
        <v>1.2159224729311E-2</v>
      </c>
      <c r="AA4284" t="s">
        <v>45</v>
      </c>
      <c r="AB4284" t="b">
        <v>0</v>
      </c>
      <c r="AC4284" t="b">
        <v>1</v>
      </c>
    </row>
    <row r="4285" spans="1:29" x14ac:dyDescent="0.35">
      <c r="A4285" t="s">
        <v>412</v>
      </c>
      <c r="B4285" t="s">
        <v>413</v>
      </c>
      <c r="C4285">
        <v>411.82000732421801</v>
      </c>
      <c r="D4285" t="s">
        <v>27</v>
      </c>
      <c r="E4285" s="1">
        <v>46555</v>
      </c>
      <c r="F4285">
        <v>1.3180461239229999</v>
      </c>
      <c r="G4285">
        <v>165</v>
      </c>
      <c r="H4285">
        <v>-3.6773351039494598E-2</v>
      </c>
      <c r="I4285">
        <v>6.95</v>
      </c>
      <c r="J4285">
        <v>6.5</v>
      </c>
      <c r="K4285">
        <v>6.85</v>
      </c>
      <c r="L4285">
        <v>1</v>
      </c>
      <c r="M4285">
        <v>178</v>
      </c>
      <c r="N4285">
        <v>0.58319508605957004</v>
      </c>
      <c r="O4285" t="b">
        <v>0</v>
      </c>
      <c r="P4285" t="s">
        <v>7882</v>
      </c>
      <c r="Q4285" t="s">
        <v>7883</v>
      </c>
      <c r="R4285">
        <v>4.4999999999999998E-2</v>
      </c>
      <c r="S4285">
        <v>0</v>
      </c>
      <c r="T4285">
        <v>1.28040321013199E-2</v>
      </c>
      <c r="U4285">
        <v>0.40066047560942802</v>
      </c>
      <c r="V4285">
        <v>0</v>
      </c>
      <c r="W4285">
        <v>0</v>
      </c>
      <c r="X4285" t="s">
        <v>25</v>
      </c>
      <c r="Y4285" t="s">
        <v>26</v>
      </c>
      <c r="Z4285">
        <v>1.28040321013199E-2</v>
      </c>
      <c r="AA4285" t="s">
        <v>45</v>
      </c>
      <c r="AB4285" t="b">
        <v>0</v>
      </c>
      <c r="AC4285" t="b">
        <v>1</v>
      </c>
    </row>
    <row r="4286" spans="1:29" x14ac:dyDescent="0.35">
      <c r="A4286" t="s">
        <v>412</v>
      </c>
      <c r="B4286" t="s">
        <v>413</v>
      </c>
      <c r="C4286">
        <v>411.82000732421801</v>
      </c>
      <c r="D4286" t="s">
        <v>27</v>
      </c>
      <c r="E4286" s="1">
        <v>46555</v>
      </c>
      <c r="F4286">
        <v>1.3180461239229999</v>
      </c>
      <c r="G4286">
        <v>170</v>
      </c>
      <c r="H4286">
        <v>-3.9276228950240799E-2</v>
      </c>
      <c r="I4286">
        <v>7.7</v>
      </c>
      <c r="J4286">
        <v>6.95</v>
      </c>
      <c r="K4286">
        <v>7.25</v>
      </c>
      <c r="L4286">
        <v>1</v>
      </c>
      <c r="M4286">
        <v>723</v>
      </c>
      <c r="N4286">
        <v>0.57556576782226498</v>
      </c>
      <c r="O4286" t="b">
        <v>0</v>
      </c>
      <c r="P4286" t="s">
        <v>7884</v>
      </c>
      <c r="Q4286" t="s">
        <v>7885</v>
      </c>
      <c r="R4286">
        <v>4.4999999999999998E-2</v>
      </c>
      <c r="S4286">
        <v>0</v>
      </c>
      <c r="T4286">
        <v>1.41857621841961E-2</v>
      </c>
      <c r="U4286">
        <v>0.41280170214304801</v>
      </c>
      <c r="V4286">
        <v>0</v>
      </c>
      <c r="W4286">
        <v>0</v>
      </c>
      <c r="X4286" t="s">
        <v>25</v>
      </c>
      <c r="Y4286" t="s">
        <v>26</v>
      </c>
      <c r="Z4286">
        <v>1.41857621841961E-2</v>
      </c>
      <c r="AA4286" t="s">
        <v>45</v>
      </c>
      <c r="AB4286" t="b">
        <v>0</v>
      </c>
      <c r="AC4286" t="b">
        <v>1</v>
      </c>
    </row>
    <row r="4287" spans="1:29" x14ac:dyDescent="0.35">
      <c r="A4287" t="s">
        <v>412</v>
      </c>
      <c r="B4287" t="s">
        <v>413</v>
      </c>
      <c r="C4287">
        <v>411.82000732421801</v>
      </c>
      <c r="D4287" t="s">
        <v>27</v>
      </c>
      <c r="E4287" s="1">
        <v>46555</v>
      </c>
      <c r="F4287">
        <v>1.3180461239229999</v>
      </c>
      <c r="G4287">
        <v>175</v>
      </c>
      <c r="H4287">
        <v>-4.2437974626117703E-2</v>
      </c>
      <c r="I4287">
        <v>7.75</v>
      </c>
      <c r="J4287">
        <v>7.6</v>
      </c>
      <c r="K4287">
        <v>7.8</v>
      </c>
      <c r="L4287">
        <v>1</v>
      </c>
      <c r="M4287">
        <v>437</v>
      </c>
      <c r="N4287">
        <v>0.57135438415527295</v>
      </c>
      <c r="O4287" t="b">
        <v>0</v>
      </c>
      <c r="P4287" t="s">
        <v>7886</v>
      </c>
      <c r="Q4287" t="s">
        <v>1305</v>
      </c>
      <c r="R4287">
        <v>4.4999999999999998E-2</v>
      </c>
      <c r="S4287">
        <v>0</v>
      </c>
      <c r="T4287">
        <v>1.42778775230545E-2</v>
      </c>
      <c r="U4287">
        <v>0.424942928676667</v>
      </c>
      <c r="V4287">
        <v>-0.30000019999999999</v>
      </c>
      <c r="W4287">
        <v>-3.7267103000000001</v>
      </c>
      <c r="X4287" t="s">
        <v>25</v>
      </c>
      <c r="Y4287" t="s">
        <v>26</v>
      </c>
      <c r="Z4287">
        <v>1.42778775230545E-2</v>
      </c>
      <c r="AA4287" t="s">
        <v>45</v>
      </c>
      <c r="AB4287" t="b">
        <v>0</v>
      </c>
      <c r="AC4287" t="b">
        <v>1</v>
      </c>
    </row>
    <row r="4288" spans="1:29" x14ac:dyDescent="0.35">
      <c r="A4288" t="s">
        <v>412</v>
      </c>
      <c r="B4288" t="s">
        <v>413</v>
      </c>
      <c r="C4288">
        <v>411.82000732421801</v>
      </c>
      <c r="D4288" t="s">
        <v>27</v>
      </c>
      <c r="E4288" s="1">
        <v>46555</v>
      </c>
      <c r="F4288">
        <v>1.3180461239229999</v>
      </c>
      <c r="G4288">
        <v>180</v>
      </c>
      <c r="H4288">
        <v>-4.5133935269450802E-2</v>
      </c>
      <c r="I4288">
        <v>8.6999999999999993</v>
      </c>
      <c r="J4288">
        <v>8</v>
      </c>
      <c r="K4288">
        <v>8.3000000000000007</v>
      </c>
      <c r="L4288">
        <v>1</v>
      </c>
      <c r="M4288">
        <v>1919</v>
      </c>
      <c r="N4288">
        <v>0.56375558319091801</v>
      </c>
      <c r="O4288" t="b">
        <v>0</v>
      </c>
      <c r="P4288" t="s">
        <v>7887</v>
      </c>
      <c r="Q4288" t="s">
        <v>7888</v>
      </c>
      <c r="R4288">
        <v>4.4999999999999998E-2</v>
      </c>
      <c r="S4288">
        <v>0</v>
      </c>
      <c r="T4288">
        <v>1.6028068961364501E-2</v>
      </c>
      <c r="U4288">
        <v>0.43708415521028599</v>
      </c>
      <c r="V4288">
        <v>0</v>
      </c>
      <c r="W4288">
        <v>0</v>
      </c>
      <c r="X4288" t="s">
        <v>25</v>
      </c>
      <c r="Y4288" t="s">
        <v>26</v>
      </c>
      <c r="Z4288">
        <v>1.6028068961364501E-2</v>
      </c>
      <c r="AA4288" t="s">
        <v>45</v>
      </c>
      <c r="AB4288" t="b">
        <v>0</v>
      </c>
      <c r="AC4288" t="b">
        <v>1</v>
      </c>
    </row>
    <row r="4289" spans="1:29" x14ac:dyDescent="0.35">
      <c r="A4289" t="s">
        <v>412</v>
      </c>
      <c r="B4289" t="s">
        <v>413</v>
      </c>
      <c r="C4289">
        <v>411.82000732421801</v>
      </c>
      <c r="D4289" t="s">
        <v>27</v>
      </c>
      <c r="E4289" s="1">
        <v>46555</v>
      </c>
      <c r="F4289">
        <v>1.3180461239229999</v>
      </c>
      <c r="G4289">
        <v>185</v>
      </c>
      <c r="H4289">
        <v>-4.8221348314739003E-2</v>
      </c>
      <c r="I4289">
        <v>9.16</v>
      </c>
      <c r="J4289">
        <v>8.5500000000000007</v>
      </c>
      <c r="K4289">
        <v>8.85</v>
      </c>
      <c r="L4289">
        <v>1</v>
      </c>
      <c r="M4289">
        <v>313</v>
      </c>
      <c r="N4289">
        <v>0.55783523223876896</v>
      </c>
      <c r="O4289" t="b">
        <v>0</v>
      </c>
      <c r="P4289" t="s">
        <v>7889</v>
      </c>
      <c r="Q4289" t="s">
        <v>7890</v>
      </c>
      <c r="R4289">
        <v>4.4999999999999998E-2</v>
      </c>
      <c r="S4289">
        <v>0</v>
      </c>
      <c r="T4289">
        <v>1.6875530078861899E-2</v>
      </c>
      <c r="U4289">
        <v>0.44922538174390497</v>
      </c>
      <c r="V4289">
        <v>0</v>
      </c>
      <c r="W4289">
        <v>0</v>
      </c>
      <c r="X4289" t="s">
        <v>25</v>
      </c>
      <c r="Y4289" t="s">
        <v>26</v>
      </c>
      <c r="Z4289">
        <v>1.6875530078861899E-2</v>
      </c>
      <c r="AA4289" t="s">
        <v>45</v>
      </c>
      <c r="AB4289" t="b">
        <v>0</v>
      </c>
      <c r="AC4289" t="b">
        <v>1</v>
      </c>
    </row>
    <row r="4290" spans="1:29" x14ac:dyDescent="0.35">
      <c r="A4290" t="s">
        <v>412</v>
      </c>
      <c r="B4290" t="s">
        <v>413</v>
      </c>
      <c r="C4290">
        <v>411.82000732421801</v>
      </c>
      <c r="D4290" t="s">
        <v>27</v>
      </c>
      <c r="E4290" s="1">
        <v>46555</v>
      </c>
      <c r="F4290">
        <v>1.3180461239229999</v>
      </c>
      <c r="G4290">
        <v>190</v>
      </c>
      <c r="H4290">
        <v>-5.1771958807731597E-2</v>
      </c>
      <c r="I4290">
        <v>10</v>
      </c>
      <c r="J4290">
        <v>9.3000000000000007</v>
      </c>
      <c r="K4290">
        <v>9.4499999999999993</v>
      </c>
      <c r="L4290">
        <v>1</v>
      </c>
      <c r="M4290">
        <v>936</v>
      </c>
      <c r="N4290">
        <v>0.55377643493652295</v>
      </c>
      <c r="O4290" t="b">
        <v>0</v>
      </c>
      <c r="P4290" t="s">
        <v>7891</v>
      </c>
      <c r="Q4290" t="s">
        <v>7892</v>
      </c>
      <c r="R4290">
        <v>4.4999999999999998E-2</v>
      </c>
      <c r="S4290">
        <v>0</v>
      </c>
      <c r="T4290">
        <v>1.8423067771683298E-2</v>
      </c>
      <c r="U4290">
        <v>0.46136660827752402</v>
      </c>
      <c r="V4290">
        <v>0</v>
      </c>
      <c r="W4290">
        <v>0</v>
      </c>
      <c r="X4290" t="s">
        <v>25</v>
      </c>
      <c r="Y4290" t="s">
        <v>26</v>
      </c>
      <c r="Z4290">
        <v>1.8423067771683298E-2</v>
      </c>
      <c r="AA4290" t="s">
        <v>45</v>
      </c>
      <c r="AB4290" t="b">
        <v>0</v>
      </c>
      <c r="AC4290" t="b">
        <v>1</v>
      </c>
    </row>
    <row r="4291" spans="1:29" x14ac:dyDescent="0.35">
      <c r="A4291" t="s">
        <v>412</v>
      </c>
      <c r="B4291" t="s">
        <v>413</v>
      </c>
      <c r="C4291">
        <v>411.82000732421801</v>
      </c>
      <c r="D4291" t="s">
        <v>27</v>
      </c>
      <c r="E4291" s="1">
        <v>46555</v>
      </c>
      <c r="F4291">
        <v>1.3180461239229999</v>
      </c>
      <c r="G4291">
        <v>195</v>
      </c>
      <c r="H4291">
        <v>-5.5289690917482398E-2</v>
      </c>
      <c r="I4291">
        <v>11</v>
      </c>
      <c r="J4291">
        <v>9.9499999999999993</v>
      </c>
      <c r="K4291">
        <v>10.1</v>
      </c>
      <c r="L4291">
        <v>2</v>
      </c>
      <c r="M4291">
        <v>870</v>
      </c>
      <c r="N4291">
        <v>0.54886315399169905</v>
      </c>
      <c r="O4291" t="b">
        <v>0</v>
      </c>
      <c r="P4291" t="s">
        <v>7893</v>
      </c>
      <c r="Q4291" t="s">
        <v>7894</v>
      </c>
      <c r="R4291">
        <v>4.4999999999999998E-2</v>
      </c>
      <c r="S4291">
        <v>0</v>
      </c>
      <c r="T4291">
        <v>2.0265374548851599E-2</v>
      </c>
      <c r="U4291">
        <v>0.473507834811143</v>
      </c>
      <c r="V4291">
        <v>0</v>
      </c>
      <c r="W4291">
        <v>0</v>
      </c>
      <c r="X4291" t="s">
        <v>25</v>
      </c>
      <c r="Y4291" t="s">
        <v>26</v>
      </c>
      <c r="Z4291">
        <v>2.0265374548851599E-2</v>
      </c>
      <c r="AA4291" t="s">
        <v>45</v>
      </c>
      <c r="AB4291" t="b">
        <v>0</v>
      </c>
      <c r="AC4291" t="b">
        <v>1</v>
      </c>
    </row>
    <row r="4292" spans="1:29" x14ac:dyDescent="0.35">
      <c r="A4292" t="s">
        <v>412</v>
      </c>
      <c r="B4292" t="s">
        <v>413</v>
      </c>
      <c r="C4292">
        <v>411.82000732421801</v>
      </c>
      <c r="D4292" t="s">
        <v>27</v>
      </c>
      <c r="E4292" s="1">
        <v>46555</v>
      </c>
      <c r="F4292">
        <v>1.3180461239229999</v>
      </c>
      <c r="G4292">
        <v>200</v>
      </c>
      <c r="H4292">
        <v>-5.8703101765908497E-2</v>
      </c>
      <c r="I4292">
        <v>10.7</v>
      </c>
      <c r="J4292">
        <v>10.45</v>
      </c>
      <c r="K4292">
        <v>10.8</v>
      </c>
      <c r="L4292">
        <v>4</v>
      </c>
      <c r="M4292">
        <v>5942</v>
      </c>
      <c r="N4292">
        <v>0.54282073394775399</v>
      </c>
      <c r="O4292" t="b">
        <v>0</v>
      </c>
      <c r="P4292" t="s">
        <v>7895</v>
      </c>
      <c r="Q4292" t="s">
        <v>196</v>
      </c>
      <c r="R4292">
        <v>4.4999999999999998E-2</v>
      </c>
      <c r="S4292">
        <v>0</v>
      </c>
      <c r="T4292">
        <v>1.9712682515701099E-2</v>
      </c>
      <c r="U4292">
        <v>0.48564906134476199</v>
      </c>
      <c r="V4292">
        <v>-0.5</v>
      </c>
      <c r="W4292">
        <v>-4.4642860000000004</v>
      </c>
      <c r="X4292" t="s">
        <v>25</v>
      </c>
      <c r="Y4292" t="s">
        <v>26</v>
      </c>
      <c r="Z4292">
        <v>1.9712682515701099E-2</v>
      </c>
      <c r="AA4292" t="s">
        <v>45</v>
      </c>
      <c r="AB4292" t="b">
        <v>0</v>
      </c>
      <c r="AC4292" t="b">
        <v>1</v>
      </c>
    </row>
    <row r="4293" spans="1:29" x14ac:dyDescent="0.35">
      <c r="A4293" t="s">
        <v>412</v>
      </c>
      <c r="B4293" t="s">
        <v>413</v>
      </c>
      <c r="C4293">
        <v>411.82000732421801</v>
      </c>
      <c r="D4293" t="s">
        <v>27</v>
      </c>
      <c r="E4293" s="1">
        <v>46555</v>
      </c>
      <c r="F4293">
        <v>1.3180461239229999</v>
      </c>
      <c r="G4293">
        <v>205</v>
      </c>
      <c r="H4293">
        <v>-6.2650326216818195E-2</v>
      </c>
      <c r="I4293">
        <v>14.5</v>
      </c>
      <c r="J4293">
        <v>11.15</v>
      </c>
      <c r="K4293">
        <v>11.6</v>
      </c>
      <c r="L4293">
        <v>1</v>
      </c>
      <c r="M4293">
        <v>33</v>
      </c>
      <c r="N4293">
        <v>0.53879245391845698</v>
      </c>
      <c r="O4293" t="b">
        <v>0</v>
      </c>
      <c r="P4293" t="s">
        <v>7896</v>
      </c>
      <c r="Q4293" t="s">
        <v>7897</v>
      </c>
      <c r="R4293">
        <v>4.4999999999999998E-2</v>
      </c>
      <c r="S4293">
        <v>0</v>
      </c>
      <c r="T4293">
        <v>2.6713448268940801E-2</v>
      </c>
      <c r="U4293">
        <v>0.49779028787838098</v>
      </c>
      <c r="V4293">
        <v>0</v>
      </c>
      <c r="W4293">
        <v>0</v>
      </c>
      <c r="X4293" t="s">
        <v>25</v>
      </c>
      <c r="Y4293" t="s">
        <v>26</v>
      </c>
      <c r="Z4293">
        <v>2.6713448268940801E-2</v>
      </c>
      <c r="AA4293" t="s">
        <v>45</v>
      </c>
      <c r="AB4293" t="b">
        <v>0</v>
      </c>
      <c r="AC4293" t="b">
        <v>1</v>
      </c>
    </row>
    <row r="4294" spans="1:29" x14ac:dyDescent="0.35">
      <c r="A4294" t="s">
        <v>412</v>
      </c>
      <c r="B4294" t="s">
        <v>413</v>
      </c>
      <c r="C4294">
        <v>411.82000732421801</v>
      </c>
      <c r="D4294" t="s">
        <v>27</v>
      </c>
      <c r="E4294" s="1">
        <v>46555</v>
      </c>
      <c r="F4294">
        <v>1.3180461239229999</v>
      </c>
      <c r="G4294">
        <v>210</v>
      </c>
      <c r="H4294">
        <v>-6.6492897488085095E-2</v>
      </c>
      <c r="I4294">
        <v>12.3</v>
      </c>
      <c r="J4294">
        <v>11.9</v>
      </c>
      <c r="K4294">
        <v>12.25</v>
      </c>
      <c r="L4294">
        <v>1</v>
      </c>
      <c r="M4294">
        <v>711</v>
      </c>
      <c r="N4294">
        <v>0.53363503479003904</v>
      </c>
      <c r="O4294" t="b">
        <v>0</v>
      </c>
      <c r="P4294" t="s">
        <v>7898</v>
      </c>
      <c r="Q4294" t="s">
        <v>7899</v>
      </c>
      <c r="R4294">
        <v>4.4999999999999998E-2</v>
      </c>
      <c r="S4294">
        <v>0</v>
      </c>
      <c r="T4294">
        <v>2.26603733591705E-2</v>
      </c>
      <c r="U4294">
        <v>0.50993151441200002</v>
      </c>
      <c r="V4294">
        <v>-0.38000010000000001</v>
      </c>
      <c r="W4294">
        <v>-2.9968461999999998</v>
      </c>
      <c r="X4294" t="s">
        <v>25</v>
      </c>
      <c r="Y4294" t="s">
        <v>26</v>
      </c>
      <c r="Z4294">
        <v>2.26603733591705E-2</v>
      </c>
      <c r="AA4294" t="s">
        <v>45</v>
      </c>
      <c r="AB4294" t="b">
        <v>0</v>
      </c>
      <c r="AC4294" t="b">
        <v>1</v>
      </c>
    </row>
    <row r="4295" spans="1:29" x14ac:dyDescent="0.35">
      <c r="A4295" t="s">
        <v>412</v>
      </c>
      <c r="B4295" t="s">
        <v>413</v>
      </c>
      <c r="C4295">
        <v>411.82000732421801</v>
      </c>
      <c r="D4295" t="s">
        <v>27</v>
      </c>
      <c r="E4295" s="1">
        <v>46555</v>
      </c>
      <c r="F4295">
        <v>1.3180461239229999</v>
      </c>
      <c r="G4295">
        <v>215</v>
      </c>
      <c r="H4295">
        <v>-7.0704236788444202E-2</v>
      </c>
      <c r="I4295">
        <v>13.4</v>
      </c>
      <c r="J4295">
        <v>12.7</v>
      </c>
      <c r="K4295">
        <v>13.05</v>
      </c>
      <c r="L4295">
        <v>28</v>
      </c>
      <c r="M4295">
        <v>80</v>
      </c>
      <c r="N4295">
        <v>0.52957623748779303</v>
      </c>
      <c r="O4295" t="b">
        <v>0</v>
      </c>
      <c r="P4295" t="s">
        <v>7900</v>
      </c>
      <c r="Q4295" t="s">
        <v>7901</v>
      </c>
      <c r="R4295">
        <v>4.4999999999999998E-2</v>
      </c>
      <c r="S4295">
        <v>0</v>
      </c>
      <c r="T4295">
        <v>2.46869108140556E-2</v>
      </c>
      <c r="U4295">
        <v>0.52207274094561895</v>
      </c>
      <c r="V4295">
        <v>0</v>
      </c>
      <c r="W4295">
        <v>0</v>
      </c>
      <c r="X4295" t="s">
        <v>25</v>
      </c>
      <c r="Y4295" t="s">
        <v>26</v>
      </c>
      <c r="Z4295">
        <v>2.46869108140556E-2</v>
      </c>
      <c r="AA4295" t="s">
        <v>45</v>
      </c>
      <c r="AB4295" t="b">
        <v>0</v>
      </c>
      <c r="AC4295" t="b">
        <v>1</v>
      </c>
    </row>
    <row r="4296" spans="1:29" x14ac:dyDescent="0.35">
      <c r="A4296" t="s">
        <v>412</v>
      </c>
      <c r="B4296" t="s">
        <v>413</v>
      </c>
      <c r="C4296">
        <v>411.82000732421801</v>
      </c>
      <c r="D4296" t="s">
        <v>27</v>
      </c>
      <c r="E4296" s="1">
        <v>46555</v>
      </c>
      <c r="F4296">
        <v>1.3180461239229999</v>
      </c>
      <c r="G4296">
        <v>220</v>
      </c>
      <c r="H4296">
        <v>-7.5117041513421606E-2</v>
      </c>
      <c r="I4296">
        <v>13.72</v>
      </c>
      <c r="J4296">
        <v>13.55</v>
      </c>
      <c r="K4296">
        <v>13.9</v>
      </c>
      <c r="L4296">
        <v>6</v>
      </c>
      <c r="M4296">
        <v>2615</v>
      </c>
      <c r="N4296">
        <v>0.52579209564208995</v>
      </c>
      <c r="O4296" t="b">
        <v>0</v>
      </c>
      <c r="P4296" t="s">
        <v>7902</v>
      </c>
      <c r="Q4296" t="s">
        <v>7903</v>
      </c>
      <c r="R4296">
        <v>4.4999999999999998E-2</v>
      </c>
      <c r="S4296">
        <v>0</v>
      </c>
      <c r="T4296">
        <v>2.52764489827495E-2</v>
      </c>
      <c r="U4296">
        <v>0.53421396747923799</v>
      </c>
      <c r="V4296">
        <v>-2.13</v>
      </c>
      <c r="W4296">
        <v>-13.438485999999999</v>
      </c>
      <c r="X4296" t="s">
        <v>25</v>
      </c>
      <c r="Y4296" t="s">
        <v>26</v>
      </c>
      <c r="Z4296">
        <v>2.52764489827495E-2</v>
      </c>
      <c r="AA4296" t="s">
        <v>45</v>
      </c>
      <c r="AB4296" t="b">
        <v>0</v>
      </c>
      <c r="AC4296" t="b">
        <v>1</v>
      </c>
    </row>
    <row r="4297" spans="1:29" x14ac:dyDescent="0.35">
      <c r="A4297" t="s">
        <v>412</v>
      </c>
      <c r="B4297" t="s">
        <v>413</v>
      </c>
      <c r="C4297">
        <v>411.82000732421801</v>
      </c>
      <c r="D4297" t="s">
        <v>27</v>
      </c>
      <c r="E4297" s="1">
        <v>46555</v>
      </c>
      <c r="F4297">
        <v>1.3180461239229999</v>
      </c>
      <c r="G4297">
        <v>225</v>
      </c>
      <c r="H4297">
        <v>-7.9511629894695596E-2</v>
      </c>
      <c r="I4297">
        <v>14.57</v>
      </c>
      <c r="J4297">
        <v>14.35</v>
      </c>
      <c r="K4297">
        <v>14.75</v>
      </c>
      <c r="L4297">
        <v>6</v>
      </c>
      <c r="M4297">
        <v>138</v>
      </c>
      <c r="N4297">
        <v>0.521306056518554</v>
      </c>
      <c r="O4297" t="b">
        <v>0</v>
      </c>
      <c r="P4297" t="s">
        <v>7904</v>
      </c>
      <c r="Q4297" t="s">
        <v>7905</v>
      </c>
      <c r="R4297">
        <v>4.4999999999999998E-2</v>
      </c>
      <c r="S4297">
        <v>0</v>
      </c>
      <c r="T4297">
        <v>2.68424097433426E-2</v>
      </c>
      <c r="U4297">
        <v>0.54635519401285704</v>
      </c>
      <c r="V4297">
        <v>-0.57999990000000001</v>
      </c>
      <c r="W4297">
        <v>-3.8283825</v>
      </c>
      <c r="X4297" t="s">
        <v>25</v>
      </c>
      <c r="Y4297" t="s">
        <v>26</v>
      </c>
      <c r="Z4297">
        <v>2.68424097433426E-2</v>
      </c>
      <c r="AA4297" t="s">
        <v>45</v>
      </c>
      <c r="AB4297" t="b">
        <v>0</v>
      </c>
      <c r="AC4297" t="b">
        <v>1</v>
      </c>
    </row>
    <row r="4298" spans="1:29" x14ac:dyDescent="0.35">
      <c r="A4298" t="s">
        <v>412</v>
      </c>
      <c r="B4298" t="s">
        <v>413</v>
      </c>
      <c r="C4298">
        <v>411.82000732421801</v>
      </c>
      <c r="D4298" t="s">
        <v>27</v>
      </c>
      <c r="E4298" s="1">
        <v>46555</v>
      </c>
      <c r="F4298">
        <v>1.3180461239229999</v>
      </c>
      <c r="G4298">
        <v>230</v>
      </c>
      <c r="H4298">
        <v>-8.4329495276455599E-2</v>
      </c>
      <c r="I4298">
        <v>16.579999999999998</v>
      </c>
      <c r="J4298">
        <v>15.35</v>
      </c>
      <c r="K4298">
        <v>15.65</v>
      </c>
      <c r="L4298">
        <v>1</v>
      </c>
      <c r="M4298">
        <v>3125</v>
      </c>
      <c r="N4298">
        <v>0.51804070831298799</v>
      </c>
      <c r="O4298" t="b">
        <v>0</v>
      </c>
      <c r="P4298" t="s">
        <v>7906</v>
      </c>
      <c r="Q4298" t="s">
        <v>7907</v>
      </c>
      <c r="R4298">
        <v>4.4999999999999998E-2</v>
      </c>
      <c r="S4298">
        <v>0</v>
      </c>
      <c r="T4298">
        <v>3.0545446365450899E-2</v>
      </c>
      <c r="U4298">
        <v>0.55849642054647597</v>
      </c>
      <c r="V4298">
        <v>0</v>
      </c>
      <c r="W4298">
        <v>0</v>
      </c>
      <c r="X4298" t="s">
        <v>25</v>
      </c>
      <c r="Y4298" t="s">
        <v>26</v>
      </c>
      <c r="Z4298">
        <v>3.0545446365450899E-2</v>
      </c>
      <c r="AA4298" t="s">
        <v>45</v>
      </c>
      <c r="AB4298" t="b">
        <v>0</v>
      </c>
      <c r="AC4298" t="b">
        <v>1</v>
      </c>
    </row>
    <row r="4299" spans="1:29" x14ac:dyDescent="0.35">
      <c r="A4299" t="s">
        <v>412</v>
      </c>
      <c r="B4299" t="s">
        <v>413</v>
      </c>
      <c r="C4299">
        <v>411.82000732421801</v>
      </c>
      <c r="D4299" t="s">
        <v>27</v>
      </c>
      <c r="E4299" s="1">
        <v>46555</v>
      </c>
      <c r="F4299">
        <v>1.3180461239229999</v>
      </c>
      <c r="G4299">
        <v>235</v>
      </c>
      <c r="H4299">
        <v>-8.9132825741130794E-2</v>
      </c>
      <c r="I4299">
        <v>17.95</v>
      </c>
      <c r="J4299">
        <v>16.2</v>
      </c>
      <c r="K4299">
        <v>16.649999999999999</v>
      </c>
      <c r="L4299">
        <v>2</v>
      </c>
      <c r="M4299">
        <v>71</v>
      </c>
      <c r="N4299">
        <v>0.51408872146606399</v>
      </c>
      <c r="O4299" t="b">
        <v>0</v>
      </c>
      <c r="P4299" t="s">
        <v>7908</v>
      </c>
      <c r="Q4299" t="s">
        <v>7909</v>
      </c>
      <c r="R4299">
        <v>4.4999999999999998E-2</v>
      </c>
      <c r="S4299">
        <v>0</v>
      </c>
      <c r="T4299">
        <v>3.3069406650171503E-2</v>
      </c>
      <c r="U4299">
        <v>0.57063764708009501</v>
      </c>
      <c r="V4299">
        <v>0</v>
      </c>
      <c r="W4299">
        <v>0</v>
      </c>
      <c r="X4299" t="s">
        <v>25</v>
      </c>
      <c r="Y4299" t="s">
        <v>26</v>
      </c>
      <c r="Z4299">
        <v>3.3069406650171503E-2</v>
      </c>
      <c r="AA4299" t="s">
        <v>45</v>
      </c>
      <c r="AB4299" t="b">
        <v>0</v>
      </c>
      <c r="AC4299" t="b">
        <v>1</v>
      </c>
    </row>
    <row r="4300" spans="1:29" x14ac:dyDescent="0.35">
      <c r="A4300" t="s">
        <v>412</v>
      </c>
      <c r="B4300" t="s">
        <v>413</v>
      </c>
      <c r="C4300">
        <v>411.82000732421801</v>
      </c>
      <c r="D4300" t="s">
        <v>27</v>
      </c>
      <c r="E4300" s="1">
        <v>46555</v>
      </c>
      <c r="F4300">
        <v>1.3180461239229999</v>
      </c>
      <c r="G4300">
        <v>240</v>
      </c>
      <c r="H4300">
        <v>-9.4332748349478801E-2</v>
      </c>
      <c r="I4300">
        <v>18.899999999999999</v>
      </c>
      <c r="J4300">
        <v>17.3</v>
      </c>
      <c r="K4300">
        <v>17.649999999999999</v>
      </c>
      <c r="L4300">
        <v>5</v>
      </c>
      <c r="M4300">
        <v>2176</v>
      </c>
      <c r="N4300">
        <v>0.51118958053588803</v>
      </c>
      <c r="O4300" t="b">
        <v>0</v>
      </c>
      <c r="P4300" t="s">
        <v>7910</v>
      </c>
      <c r="Q4300" t="s">
        <v>7911</v>
      </c>
      <c r="R4300">
        <v>4.4999999999999998E-2</v>
      </c>
      <c r="S4300">
        <v>0</v>
      </c>
      <c r="T4300">
        <v>3.48195980884815E-2</v>
      </c>
      <c r="U4300">
        <v>0.58277887361371405</v>
      </c>
      <c r="V4300">
        <v>0</v>
      </c>
      <c r="W4300">
        <v>0</v>
      </c>
      <c r="X4300" t="s">
        <v>25</v>
      </c>
      <c r="Y4300" t="s">
        <v>26</v>
      </c>
      <c r="Z4300">
        <v>3.48195980884815E-2</v>
      </c>
      <c r="AA4300" t="s">
        <v>45</v>
      </c>
      <c r="AB4300" t="b">
        <v>0</v>
      </c>
      <c r="AC4300" t="b">
        <v>1</v>
      </c>
    </row>
    <row r="4301" spans="1:29" x14ac:dyDescent="0.35">
      <c r="A4301" t="s">
        <v>412</v>
      </c>
      <c r="B4301" t="s">
        <v>413</v>
      </c>
      <c r="C4301">
        <v>411.82000732421801</v>
      </c>
      <c r="D4301" t="s">
        <v>27</v>
      </c>
      <c r="E4301" s="1">
        <v>46555</v>
      </c>
      <c r="F4301">
        <v>1.3180461239229999</v>
      </c>
      <c r="G4301">
        <v>245</v>
      </c>
      <c r="H4301">
        <v>-9.9590486713684603E-2</v>
      </c>
      <c r="I4301">
        <v>19.100000000000001</v>
      </c>
      <c r="J4301">
        <v>18.350000000000001</v>
      </c>
      <c r="K4301">
        <v>18.7</v>
      </c>
      <c r="L4301">
        <v>5</v>
      </c>
      <c r="M4301">
        <v>129</v>
      </c>
      <c r="N4301">
        <v>0.50790897369384702</v>
      </c>
      <c r="O4301" t="b">
        <v>0</v>
      </c>
      <c r="P4301" t="s">
        <v>7912</v>
      </c>
      <c r="Q4301" t="s">
        <v>7913</v>
      </c>
      <c r="R4301">
        <v>4.4999999999999998E-2</v>
      </c>
      <c r="S4301">
        <v>0</v>
      </c>
      <c r="T4301">
        <v>3.51880594439151E-2</v>
      </c>
      <c r="U4301">
        <v>0.59492010014733299</v>
      </c>
      <c r="V4301">
        <v>0</v>
      </c>
      <c r="W4301">
        <v>0</v>
      </c>
      <c r="X4301" t="s">
        <v>25</v>
      </c>
      <c r="Y4301" t="s">
        <v>26</v>
      </c>
      <c r="Z4301">
        <v>3.51880594439151E-2</v>
      </c>
      <c r="AA4301" t="s">
        <v>45</v>
      </c>
      <c r="AB4301" t="b">
        <v>0</v>
      </c>
      <c r="AC4301" t="b">
        <v>1</v>
      </c>
    </row>
    <row r="4302" spans="1:29" x14ac:dyDescent="0.35">
      <c r="A4302" t="s">
        <v>412</v>
      </c>
      <c r="B4302" t="s">
        <v>413</v>
      </c>
      <c r="C4302">
        <v>411.82000732421801</v>
      </c>
      <c r="D4302" t="s">
        <v>27</v>
      </c>
      <c r="E4302" s="1">
        <v>46555</v>
      </c>
      <c r="F4302">
        <v>1.3180461239229999</v>
      </c>
      <c r="G4302">
        <v>250</v>
      </c>
      <c r="H4302">
        <v>-0.10509647668667101</v>
      </c>
      <c r="I4302">
        <v>20.149999999999999</v>
      </c>
      <c r="J4302">
        <v>19.45</v>
      </c>
      <c r="K4302">
        <v>19.850000000000001</v>
      </c>
      <c r="L4302">
        <v>215</v>
      </c>
      <c r="M4302">
        <v>3699</v>
      </c>
      <c r="N4302">
        <v>0.50504035003662096</v>
      </c>
      <c r="O4302" t="b">
        <v>0</v>
      </c>
      <c r="P4302" t="s">
        <v>7914</v>
      </c>
      <c r="Q4302" t="s">
        <v>4434</v>
      </c>
      <c r="R4302">
        <v>4.4999999999999998E-2</v>
      </c>
      <c r="S4302">
        <v>0</v>
      </c>
      <c r="T4302">
        <v>3.7122481559941897E-2</v>
      </c>
      <c r="U4302">
        <v>0.60706132668095203</v>
      </c>
      <c r="V4302">
        <v>-0.35000038</v>
      </c>
      <c r="W4302">
        <v>-1.7073189</v>
      </c>
      <c r="X4302" t="s">
        <v>25</v>
      </c>
      <c r="Y4302" t="s">
        <v>26</v>
      </c>
      <c r="Z4302">
        <v>3.7122481559941897E-2</v>
      </c>
      <c r="AA4302" t="s">
        <v>45</v>
      </c>
      <c r="AB4302" t="b">
        <v>0</v>
      </c>
      <c r="AC4302" t="b">
        <v>1</v>
      </c>
    </row>
    <row r="4303" spans="1:29" x14ac:dyDescent="0.35">
      <c r="A4303" t="s">
        <v>412</v>
      </c>
      <c r="B4303" t="s">
        <v>413</v>
      </c>
      <c r="C4303">
        <v>411.82000732421801</v>
      </c>
      <c r="D4303" t="s">
        <v>27</v>
      </c>
      <c r="E4303" s="1">
        <v>46555</v>
      </c>
      <c r="F4303">
        <v>1.3180461239229999</v>
      </c>
      <c r="G4303">
        <v>255</v>
      </c>
      <c r="H4303">
        <v>-0.110781056894676</v>
      </c>
      <c r="I4303">
        <v>23.6</v>
      </c>
      <c r="J4303">
        <v>20.65</v>
      </c>
      <c r="K4303">
        <v>21</v>
      </c>
      <c r="L4303">
        <v>3</v>
      </c>
      <c r="M4303">
        <v>76</v>
      </c>
      <c r="N4303">
        <v>0.50229379547119102</v>
      </c>
      <c r="O4303" t="b">
        <v>0</v>
      </c>
      <c r="P4303" t="s">
        <v>7915</v>
      </c>
      <c r="Q4303" t="s">
        <v>7916</v>
      </c>
      <c r="R4303">
        <v>4.4999999999999998E-2</v>
      </c>
      <c r="S4303">
        <v>0</v>
      </c>
      <c r="T4303">
        <v>4.3478439941172599E-2</v>
      </c>
      <c r="U4303">
        <v>0.61920255321457196</v>
      </c>
      <c r="V4303">
        <v>0</v>
      </c>
      <c r="W4303">
        <v>0</v>
      </c>
      <c r="X4303" t="s">
        <v>25</v>
      </c>
      <c r="Y4303" t="s">
        <v>26</v>
      </c>
      <c r="Z4303">
        <v>4.3478439941172599E-2</v>
      </c>
      <c r="AA4303" t="s">
        <v>45</v>
      </c>
      <c r="AB4303" t="b">
        <v>0</v>
      </c>
      <c r="AC4303" t="b">
        <v>1</v>
      </c>
    </row>
    <row r="4304" spans="1:29" x14ac:dyDescent="0.35">
      <c r="A4304" t="s">
        <v>412</v>
      </c>
      <c r="B4304" t="s">
        <v>413</v>
      </c>
      <c r="C4304">
        <v>411.82000732421801</v>
      </c>
      <c r="D4304" t="s">
        <v>27</v>
      </c>
      <c r="E4304" s="1">
        <v>46555</v>
      </c>
      <c r="F4304">
        <v>1.3180461239229999</v>
      </c>
      <c r="G4304">
        <v>260</v>
      </c>
      <c r="H4304">
        <v>-0.116990367511159</v>
      </c>
      <c r="I4304">
        <v>22.21</v>
      </c>
      <c r="J4304">
        <v>21.75</v>
      </c>
      <c r="K4304">
        <v>22.2</v>
      </c>
      <c r="L4304">
        <v>1</v>
      </c>
      <c r="M4304">
        <v>5355</v>
      </c>
      <c r="N4304">
        <v>0.50110362182617196</v>
      </c>
      <c r="O4304" t="b">
        <v>0</v>
      </c>
      <c r="P4304" t="s">
        <v>7917</v>
      </c>
      <c r="Q4304" t="s">
        <v>7918</v>
      </c>
      <c r="R4304">
        <v>4.4999999999999998E-2</v>
      </c>
      <c r="S4304">
        <v>0</v>
      </c>
      <c r="T4304">
        <v>4.0917633520908603E-2</v>
      </c>
      <c r="U4304">
        <v>0.631343779748191</v>
      </c>
      <c r="V4304">
        <v>-2.9900017000000001</v>
      </c>
      <c r="W4304">
        <v>-11.865087000000001</v>
      </c>
      <c r="X4304" t="s">
        <v>25</v>
      </c>
      <c r="Y4304" t="s">
        <v>26</v>
      </c>
      <c r="Z4304">
        <v>4.0917633520908603E-2</v>
      </c>
      <c r="AA4304" t="s">
        <v>45</v>
      </c>
      <c r="AB4304" t="b">
        <v>0</v>
      </c>
      <c r="AC4304" t="b">
        <v>1</v>
      </c>
    </row>
    <row r="4305" spans="1:29" x14ac:dyDescent="0.35">
      <c r="A4305" t="s">
        <v>412</v>
      </c>
      <c r="B4305" t="s">
        <v>413</v>
      </c>
      <c r="C4305">
        <v>411.82000732421801</v>
      </c>
      <c r="D4305" t="s">
        <v>27</v>
      </c>
      <c r="E4305" s="1">
        <v>46555</v>
      </c>
      <c r="F4305">
        <v>1.3180461239229999</v>
      </c>
      <c r="G4305">
        <v>270</v>
      </c>
      <c r="H4305">
        <v>-0.12908583476230301</v>
      </c>
      <c r="I4305">
        <v>25.3</v>
      </c>
      <c r="J4305">
        <v>24.5</v>
      </c>
      <c r="K4305">
        <v>24.75</v>
      </c>
      <c r="L4305">
        <v>1</v>
      </c>
      <c r="M4305">
        <v>995</v>
      </c>
      <c r="N4305">
        <v>0.49557999542236297</v>
      </c>
      <c r="O4305" t="b">
        <v>0</v>
      </c>
      <c r="P4305" t="s">
        <v>7919</v>
      </c>
      <c r="Q4305" t="s">
        <v>7920</v>
      </c>
      <c r="R4305">
        <v>4.4999999999999998E-2</v>
      </c>
      <c r="S4305">
        <v>0</v>
      </c>
      <c r="T4305">
        <v>4.66103614623588E-2</v>
      </c>
      <c r="U4305">
        <v>0.65562623281542898</v>
      </c>
      <c r="V4305">
        <v>0</v>
      </c>
      <c r="W4305">
        <v>0</v>
      </c>
      <c r="X4305" t="s">
        <v>25</v>
      </c>
      <c r="Y4305" t="s">
        <v>26</v>
      </c>
      <c r="Z4305">
        <v>4.66103614623588E-2</v>
      </c>
      <c r="AA4305" t="s">
        <v>45</v>
      </c>
      <c r="AB4305" t="b">
        <v>0</v>
      </c>
      <c r="AC4305" t="b">
        <v>1</v>
      </c>
    </row>
    <row r="4306" spans="1:29" x14ac:dyDescent="0.35">
      <c r="A4306" t="s">
        <v>412</v>
      </c>
      <c r="B4306" t="s">
        <v>413</v>
      </c>
      <c r="C4306">
        <v>411.82000732421801</v>
      </c>
      <c r="D4306" t="s">
        <v>27</v>
      </c>
      <c r="E4306" s="1">
        <v>46555</v>
      </c>
      <c r="F4306">
        <v>1.3180461239229999</v>
      </c>
      <c r="G4306">
        <v>280</v>
      </c>
      <c r="H4306">
        <v>-0.14195091177843999</v>
      </c>
      <c r="I4306">
        <v>28.49</v>
      </c>
      <c r="J4306">
        <v>27.05</v>
      </c>
      <c r="K4306">
        <v>27.55</v>
      </c>
      <c r="L4306">
        <v>22</v>
      </c>
      <c r="M4306">
        <v>1629</v>
      </c>
      <c r="N4306">
        <v>0.49088033538818299</v>
      </c>
      <c r="O4306" t="b">
        <v>0</v>
      </c>
      <c r="P4306" t="s">
        <v>7921</v>
      </c>
      <c r="Q4306" t="s">
        <v>7922</v>
      </c>
      <c r="R4306">
        <v>4.4999999999999998E-2</v>
      </c>
      <c r="S4306">
        <v>0</v>
      </c>
      <c r="T4306">
        <v>5.2487320081525797E-2</v>
      </c>
      <c r="U4306">
        <v>0.67990868588266695</v>
      </c>
      <c r="V4306">
        <v>-1.1100006</v>
      </c>
      <c r="W4306">
        <v>-3.7500019999999998</v>
      </c>
      <c r="X4306" t="s">
        <v>25</v>
      </c>
      <c r="Y4306" t="s">
        <v>26</v>
      </c>
      <c r="Z4306">
        <v>5.2487320081525797E-2</v>
      </c>
      <c r="AA4306" t="s">
        <v>45</v>
      </c>
      <c r="AB4306" t="b">
        <v>0</v>
      </c>
      <c r="AC4306" t="b">
        <v>1</v>
      </c>
    </row>
    <row r="4307" spans="1:29" x14ac:dyDescent="0.35">
      <c r="A4307" t="s">
        <v>412</v>
      </c>
      <c r="B4307" t="s">
        <v>413</v>
      </c>
      <c r="C4307">
        <v>411.82000732421801</v>
      </c>
      <c r="D4307" t="s">
        <v>27</v>
      </c>
      <c r="E4307" s="1">
        <v>46555</v>
      </c>
      <c r="F4307">
        <v>1.3180461239229999</v>
      </c>
      <c r="G4307">
        <v>290</v>
      </c>
      <c r="H4307">
        <v>-0.15534099913501301</v>
      </c>
      <c r="I4307">
        <v>33.200000000000003</v>
      </c>
      <c r="J4307">
        <v>30.1</v>
      </c>
      <c r="K4307">
        <v>30.5</v>
      </c>
      <c r="L4307">
        <v>46</v>
      </c>
      <c r="M4307">
        <v>1047</v>
      </c>
      <c r="N4307">
        <v>0.48604334762573198</v>
      </c>
      <c r="O4307" t="b">
        <v>0</v>
      </c>
      <c r="P4307" t="s">
        <v>7923</v>
      </c>
      <c r="Q4307" t="s">
        <v>7924</v>
      </c>
      <c r="R4307">
        <v>4.4999999999999998E-2</v>
      </c>
      <c r="S4307">
        <v>0</v>
      </c>
      <c r="T4307">
        <v>6.1164585001988597E-2</v>
      </c>
      <c r="U4307">
        <v>0.70419113894990504</v>
      </c>
      <c r="V4307">
        <v>0</v>
      </c>
      <c r="W4307">
        <v>0</v>
      </c>
      <c r="X4307" t="s">
        <v>25</v>
      </c>
      <c r="Y4307" t="s">
        <v>26</v>
      </c>
      <c r="Z4307">
        <v>6.1164585001988597E-2</v>
      </c>
      <c r="AA4307" t="s">
        <v>45</v>
      </c>
      <c r="AB4307" t="b">
        <v>0</v>
      </c>
      <c r="AC4307" t="b">
        <v>1</v>
      </c>
    </row>
    <row r="4308" spans="1:29" x14ac:dyDescent="0.35">
      <c r="A4308" t="s">
        <v>412</v>
      </c>
      <c r="B4308" t="s">
        <v>413</v>
      </c>
      <c r="C4308">
        <v>411.82000732421801</v>
      </c>
      <c r="D4308" t="s">
        <v>27</v>
      </c>
      <c r="E4308" s="1">
        <v>46555</v>
      </c>
      <c r="F4308">
        <v>1.3180461239229999</v>
      </c>
      <c r="G4308">
        <v>300</v>
      </c>
      <c r="H4308">
        <v>-0.16940700255514801</v>
      </c>
      <c r="I4308">
        <v>34.04</v>
      </c>
      <c r="J4308">
        <v>33.15</v>
      </c>
      <c r="K4308">
        <v>33.700000000000003</v>
      </c>
      <c r="L4308">
        <v>4</v>
      </c>
      <c r="M4308">
        <v>4306</v>
      </c>
      <c r="N4308">
        <v>0.48183196395874001</v>
      </c>
      <c r="O4308" t="b">
        <v>0</v>
      </c>
      <c r="P4308" t="s">
        <v>7925</v>
      </c>
      <c r="Q4308" t="s">
        <v>7926</v>
      </c>
      <c r="R4308">
        <v>4.4999999999999998E-2</v>
      </c>
      <c r="S4308">
        <v>0</v>
      </c>
      <c r="T4308">
        <v>6.2712122694809996E-2</v>
      </c>
      <c r="U4308">
        <v>0.72847359201714301</v>
      </c>
      <c r="V4308">
        <v>-0.95999909999999999</v>
      </c>
      <c r="W4308">
        <v>-2.7428545999999998</v>
      </c>
      <c r="X4308" t="s">
        <v>25</v>
      </c>
      <c r="Y4308" t="s">
        <v>26</v>
      </c>
      <c r="Z4308">
        <v>6.2712122694809996E-2</v>
      </c>
      <c r="AA4308" t="s">
        <v>45</v>
      </c>
      <c r="AB4308" t="b">
        <v>0</v>
      </c>
      <c r="AC4308" t="b">
        <v>1</v>
      </c>
    </row>
    <row r="4309" spans="1:29" x14ac:dyDescent="0.35">
      <c r="A4309" t="s">
        <v>412</v>
      </c>
      <c r="B4309" t="s">
        <v>413</v>
      </c>
      <c r="C4309">
        <v>411.82000732421801</v>
      </c>
      <c r="D4309" t="s">
        <v>27</v>
      </c>
      <c r="E4309" s="1">
        <v>46555</v>
      </c>
      <c r="F4309">
        <v>1.3180461239229999</v>
      </c>
      <c r="G4309">
        <v>310</v>
      </c>
      <c r="H4309">
        <v>-0.18402172000056699</v>
      </c>
      <c r="I4309">
        <v>37</v>
      </c>
      <c r="J4309">
        <v>36.700000000000003</v>
      </c>
      <c r="K4309">
        <v>37.1</v>
      </c>
      <c r="L4309">
        <v>10</v>
      </c>
      <c r="M4309">
        <v>571</v>
      </c>
      <c r="N4309">
        <v>0.477818942565917</v>
      </c>
      <c r="O4309" t="b">
        <v>0</v>
      </c>
      <c r="P4309" t="s">
        <v>7927</v>
      </c>
      <c r="Q4309" t="s">
        <v>2277</v>
      </c>
      <c r="R4309">
        <v>4.4999999999999998E-2</v>
      </c>
      <c r="S4309">
        <v>0</v>
      </c>
      <c r="T4309">
        <v>6.8165350755228296E-2</v>
      </c>
      <c r="U4309">
        <v>0.75275604508438099</v>
      </c>
      <c r="V4309">
        <v>-1.5499992</v>
      </c>
      <c r="W4309">
        <v>-4.0207505000000001</v>
      </c>
      <c r="X4309" t="s">
        <v>25</v>
      </c>
      <c r="Y4309" t="s">
        <v>26</v>
      </c>
      <c r="Z4309">
        <v>6.8165350755228296E-2</v>
      </c>
      <c r="AA4309" t="s">
        <v>45</v>
      </c>
      <c r="AB4309" t="b">
        <v>0</v>
      </c>
      <c r="AC4309" t="b">
        <v>1</v>
      </c>
    </row>
    <row r="4310" spans="1:29" x14ac:dyDescent="0.35">
      <c r="A4310" t="s">
        <v>412</v>
      </c>
      <c r="B4310" t="s">
        <v>413</v>
      </c>
      <c r="C4310">
        <v>411.82000732421801</v>
      </c>
      <c r="D4310" t="s">
        <v>27</v>
      </c>
      <c r="E4310" s="1">
        <v>46555</v>
      </c>
      <c r="F4310">
        <v>1.3180461239229999</v>
      </c>
      <c r="G4310">
        <v>320</v>
      </c>
      <c r="H4310">
        <v>-0.19914780235829599</v>
      </c>
      <c r="I4310">
        <v>42.09</v>
      </c>
      <c r="J4310">
        <v>40.15</v>
      </c>
      <c r="K4310">
        <v>40.700000000000003</v>
      </c>
      <c r="L4310">
        <v>12</v>
      </c>
      <c r="M4310">
        <v>1129</v>
      </c>
      <c r="N4310">
        <v>0.47397376617431602</v>
      </c>
      <c r="O4310" t="b">
        <v>0</v>
      </c>
      <c r="P4310" t="s">
        <v>7928</v>
      </c>
      <c r="Q4310" t="s">
        <v>7929</v>
      </c>
      <c r="R4310">
        <v>4.4999999999999998E-2</v>
      </c>
      <c r="S4310">
        <v>0</v>
      </c>
      <c r="T4310">
        <v>7.7542692251015094E-2</v>
      </c>
      <c r="U4310">
        <v>0.77703849815161896</v>
      </c>
      <c r="V4310">
        <v>-0.15999985</v>
      </c>
      <c r="W4310">
        <v>-0.37869786999999999</v>
      </c>
      <c r="X4310" t="s">
        <v>25</v>
      </c>
      <c r="Y4310" t="s">
        <v>26</v>
      </c>
      <c r="Z4310">
        <v>7.7542692251015094E-2</v>
      </c>
      <c r="AA4310" t="s">
        <v>45</v>
      </c>
      <c r="AB4310" t="b">
        <v>0</v>
      </c>
      <c r="AC4310" t="b">
        <v>1</v>
      </c>
    </row>
    <row r="4311" spans="1:29" x14ac:dyDescent="0.35">
      <c r="A4311" t="s">
        <v>412</v>
      </c>
      <c r="B4311" t="s">
        <v>413</v>
      </c>
      <c r="C4311">
        <v>411.82000732421801</v>
      </c>
      <c r="D4311" t="s">
        <v>27</v>
      </c>
      <c r="E4311" s="1">
        <v>46555</v>
      </c>
      <c r="F4311">
        <v>1.3180461239229999</v>
      </c>
      <c r="G4311">
        <v>330</v>
      </c>
      <c r="H4311">
        <v>-0.21479853251390599</v>
      </c>
      <c r="I4311">
        <v>46.7</v>
      </c>
      <c r="J4311">
        <v>44.1</v>
      </c>
      <c r="K4311">
        <v>44.55</v>
      </c>
      <c r="L4311">
        <v>1</v>
      </c>
      <c r="M4311">
        <v>1484</v>
      </c>
      <c r="N4311">
        <v>0.470601607513427</v>
      </c>
      <c r="O4311" t="b">
        <v>0</v>
      </c>
      <c r="P4311" t="s">
        <v>7930</v>
      </c>
      <c r="Q4311" t="s">
        <v>7931</v>
      </c>
      <c r="R4311">
        <v>4.4999999999999998E-2</v>
      </c>
      <c r="S4311">
        <v>0</v>
      </c>
      <c r="T4311">
        <v>8.6035726493761094E-2</v>
      </c>
      <c r="U4311">
        <v>0.80132095121885705</v>
      </c>
      <c r="V4311">
        <v>0</v>
      </c>
      <c r="W4311">
        <v>0</v>
      </c>
      <c r="X4311" t="s">
        <v>25</v>
      </c>
      <c r="Y4311" t="s">
        <v>26</v>
      </c>
      <c r="Z4311">
        <v>8.6035726493761094E-2</v>
      </c>
      <c r="AA4311" t="s">
        <v>44</v>
      </c>
      <c r="AB4311" t="b">
        <v>0</v>
      </c>
      <c r="AC4311" t="b">
        <v>1</v>
      </c>
    </row>
    <row r="4312" spans="1:29" x14ac:dyDescent="0.35">
      <c r="A4312" t="s">
        <v>412</v>
      </c>
      <c r="B4312" t="s">
        <v>413</v>
      </c>
      <c r="C4312">
        <v>411.82000732421801</v>
      </c>
      <c r="D4312" t="s">
        <v>27</v>
      </c>
      <c r="E4312" s="1">
        <v>46555</v>
      </c>
      <c r="F4312">
        <v>1.3180461239229999</v>
      </c>
      <c r="G4312">
        <v>340</v>
      </c>
      <c r="H4312">
        <v>-0.230866036989648</v>
      </c>
      <c r="I4312">
        <v>49.1</v>
      </c>
      <c r="J4312">
        <v>48.1</v>
      </c>
      <c r="K4312">
        <v>48.6</v>
      </c>
      <c r="L4312">
        <v>3</v>
      </c>
      <c r="M4312">
        <v>1729</v>
      </c>
      <c r="N4312">
        <v>0.46733625930786099</v>
      </c>
      <c r="O4312" t="b">
        <v>0</v>
      </c>
      <c r="P4312" t="s">
        <v>7932</v>
      </c>
      <c r="Q4312" t="s">
        <v>7933</v>
      </c>
      <c r="R4312">
        <v>4.4999999999999998E-2</v>
      </c>
      <c r="S4312">
        <v>0</v>
      </c>
      <c r="T4312">
        <v>9.0457262758965096E-2</v>
      </c>
      <c r="U4312">
        <v>0.82560340428609602</v>
      </c>
      <c r="V4312">
        <v>0</v>
      </c>
      <c r="W4312">
        <v>0</v>
      </c>
      <c r="X4312" t="s">
        <v>25</v>
      </c>
      <c r="Y4312" t="s">
        <v>26</v>
      </c>
      <c r="Z4312">
        <v>9.0457262758965096E-2</v>
      </c>
      <c r="AA4312" t="s">
        <v>44</v>
      </c>
      <c r="AB4312" t="b">
        <v>0</v>
      </c>
      <c r="AC4312" t="b">
        <v>1</v>
      </c>
    </row>
    <row r="4313" spans="1:29" x14ac:dyDescent="0.35">
      <c r="A4313" t="s">
        <v>412</v>
      </c>
      <c r="B4313" t="s">
        <v>413</v>
      </c>
      <c r="C4313">
        <v>411.82000732421801</v>
      </c>
      <c r="D4313" t="s">
        <v>27</v>
      </c>
      <c r="E4313" s="1">
        <v>46555</v>
      </c>
      <c r="F4313">
        <v>1.3180461239229999</v>
      </c>
      <c r="G4313">
        <v>350</v>
      </c>
      <c r="H4313">
        <v>-0.247343377271489</v>
      </c>
      <c r="I4313">
        <v>54.18</v>
      </c>
      <c r="J4313">
        <v>52.45</v>
      </c>
      <c r="K4313">
        <v>52.9</v>
      </c>
      <c r="L4313">
        <v>7</v>
      </c>
      <c r="M4313">
        <v>3444</v>
      </c>
      <c r="N4313">
        <v>0.46448289428710898</v>
      </c>
      <c r="O4313" t="b">
        <v>0</v>
      </c>
      <c r="P4313" t="s">
        <v>7934</v>
      </c>
      <c r="Q4313" t="s">
        <v>7935</v>
      </c>
      <c r="R4313">
        <v>4.4999999999999998E-2</v>
      </c>
      <c r="S4313">
        <v>0</v>
      </c>
      <c r="T4313">
        <v>9.9816181186980296E-2</v>
      </c>
      <c r="U4313">
        <v>0.849885857353334</v>
      </c>
      <c r="V4313">
        <v>8.0001829999999996E-2</v>
      </c>
      <c r="W4313">
        <v>0.1478777</v>
      </c>
      <c r="X4313" t="s">
        <v>25</v>
      </c>
      <c r="Y4313" t="s">
        <v>26</v>
      </c>
      <c r="Z4313">
        <v>9.9816181186980296E-2</v>
      </c>
      <c r="AA4313" t="s">
        <v>44</v>
      </c>
      <c r="AB4313" t="b">
        <v>0</v>
      </c>
      <c r="AC4313" t="b">
        <v>1</v>
      </c>
    </row>
    <row r="4314" spans="1:29" x14ac:dyDescent="0.35">
      <c r="A4314" t="s">
        <v>412</v>
      </c>
      <c r="B4314" t="s">
        <v>413</v>
      </c>
      <c r="C4314">
        <v>411.82000732421801</v>
      </c>
      <c r="D4314" t="s">
        <v>27</v>
      </c>
      <c r="E4314" s="1">
        <v>46555</v>
      </c>
      <c r="F4314">
        <v>1.3180461239229999</v>
      </c>
      <c r="G4314">
        <v>360</v>
      </c>
      <c r="H4314">
        <v>-0.26411929195613398</v>
      </c>
      <c r="I4314">
        <v>57.89</v>
      </c>
      <c r="J4314">
        <v>56.85</v>
      </c>
      <c r="K4314">
        <v>57.35</v>
      </c>
      <c r="L4314">
        <v>2</v>
      </c>
      <c r="M4314">
        <v>1024</v>
      </c>
      <c r="N4314">
        <v>0.461431166992187</v>
      </c>
      <c r="O4314" t="b">
        <v>0</v>
      </c>
      <c r="P4314" t="s">
        <v>7936</v>
      </c>
      <c r="Q4314" t="s">
        <v>7937</v>
      </c>
      <c r="R4314">
        <v>4.4999999999999998E-2</v>
      </c>
      <c r="S4314">
        <v>0</v>
      </c>
      <c r="T4314">
        <v>0.10665113933027399</v>
      </c>
      <c r="U4314">
        <v>0.87416831042057197</v>
      </c>
      <c r="V4314">
        <v>0.14999771000000001</v>
      </c>
      <c r="W4314">
        <v>0.25978127000000001</v>
      </c>
      <c r="X4314" t="s">
        <v>25</v>
      </c>
      <c r="Y4314" t="s">
        <v>26</v>
      </c>
      <c r="Z4314">
        <v>0.10665113933027399</v>
      </c>
      <c r="AA4314" t="s">
        <v>44</v>
      </c>
      <c r="AB4314" t="b">
        <v>0</v>
      </c>
      <c r="AC4314" t="b">
        <v>1</v>
      </c>
    </row>
    <row r="4315" spans="1:29" x14ac:dyDescent="0.35">
      <c r="A4315" t="s">
        <v>412</v>
      </c>
      <c r="B4315" t="s">
        <v>413</v>
      </c>
      <c r="C4315">
        <v>411.82000732421801</v>
      </c>
      <c r="D4315" t="s">
        <v>27</v>
      </c>
      <c r="E4315" s="1">
        <v>46555</v>
      </c>
      <c r="F4315">
        <v>1.3180461239229999</v>
      </c>
      <c r="G4315">
        <v>370</v>
      </c>
      <c r="H4315">
        <v>-0.28121453474757202</v>
      </c>
      <c r="I4315">
        <v>62.5</v>
      </c>
      <c r="J4315">
        <v>61.55</v>
      </c>
      <c r="K4315">
        <v>62.1</v>
      </c>
      <c r="L4315">
        <v>1</v>
      </c>
      <c r="M4315">
        <v>8375</v>
      </c>
      <c r="N4315">
        <v>0.45906607833862301</v>
      </c>
      <c r="O4315" t="b">
        <v>0</v>
      </c>
      <c r="P4315" t="s">
        <v>7938</v>
      </c>
      <c r="Q4315" t="s">
        <v>261</v>
      </c>
      <c r="R4315">
        <v>4.4999999999999998E-2</v>
      </c>
      <c r="S4315">
        <v>0</v>
      </c>
      <c r="T4315">
        <v>0.11514417357302</v>
      </c>
      <c r="U4315">
        <v>0.89845076348780994</v>
      </c>
      <c r="V4315">
        <v>-1.8499985000000001</v>
      </c>
      <c r="W4315">
        <v>-2.8749006000000001</v>
      </c>
      <c r="X4315" t="s">
        <v>25</v>
      </c>
      <c r="Y4315" t="s">
        <v>26</v>
      </c>
      <c r="Z4315">
        <v>0.11514417357302</v>
      </c>
      <c r="AA4315" t="s">
        <v>44</v>
      </c>
      <c r="AB4315" t="b">
        <v>0</v>
      </c>
      <c r="AC4315" t="b">
        <v>1</v>
      </c>
    </row>
    <row r="4316" spans="1:29" x14ac:dyDescent="0.35">
      <c r="A4316" t="s">
        <v>412</v>
      </c>
      <c r="B4316" t="s">
        <v>413</v>
      </c>
      <c r="C4316">
        <v>411.82000732421801</v>
      </c>
      <c r="D4316" t="s">
        <v>27</v>
      </c>
      <c r="E4316" s="1">
        <v>46555</v>
      </c>
      <c r="F4316">
        <v>1.3180461239229999</v>
      </c>
      <c r="G4316">
        <v>380</v>
      </c>
      <c r="H4316">
        <v>-0.298522722873583</v>
      </c>
      <c r="I4316">
        <v>67.52</v>
      </c>
      <c r="J4316">
        <v>66.45</v>
      </c>
      <c r="K4316">
        <v>67</v>
      </c>
      <c r="L4316">
        <v>2</v>
      </c>
      <c r="M4316">
        <v>1019</v>
      </c>
      <c r="N4316">
        <v>0.45651025672912598</v>
      </c>
      <c r="O4316" t="b">
        <v>0</v>
      </c>
      <c r="P4316" t="s">
        <v>7939</v>
      </c>
      <c r="Q4316" t="s">
        <v>7940</v>
      </c>
      <c r="R4316">
        <v>4.4999999999999998E-2</v>
      </c>
      <c r="S4316">
        <v>0</v>
      </c>
      <c r="T4316">
        <v>0.124392553594405</v>
      </c>
      <c r="U4316">
        <v>0.92273321655504803</v>
      </c>
      <c r="V4316">
        <v>-1.8300018</v>
      </c>
      <c r="W4316">
        <v>-2.6387915999999998</v>
      </c>
      <c r="X4316" t="s">
        <v>25</v>
      </c>
      <c r="Y4316" t="s">
        <v>26</v>
      </c>
      <c r="Z4316">
        <v>0.124392553594405</v>
      </c>
      <c r="AA4316" t="s">
        <v>44</v>
      </c>
      <c r="AB4316" t="b">
        <v>0</v>
      </c>
      <c r="AC4316" t="b">
        <v>1</v>
      </c>
    </row>
    <row r="4317" spans="1:29" x14ac:dyDescent="0.35">
      <c r="A4317" t="s">
        <v>412</v>
      </c>
      <c r="B4317" t="s">
        <v>413</v>
      </c>
      <c r="C4317">
        <v>411.82000732421801</v>
      </c>
      <c r="D4317" t="s">
        <v>27</v>
      </c>
      <c r="E4317" s="1">
        <v>46555</v>
      </c>
      <c r="F4317">
        <v>1.3180461239229999</v>
      </c>
      <c r="G4317">
        <v>390</v>
      </c>
      <c r="H4317">
        <v>-0.31602018222975298</v>
      </c>
      <c r="I4317">
        <v>71.66</v>
      </c>
      <c r="J4317">
        <v>71.55</v>
      </c>
      <c r="K4317">
        <v>72.099999999999994</v>
      </c>
      <c r="L4317">
        <v>12</v>
      </c>
      <c r="M4317">
        <v>356</v>
      </c>
      <c r="N4317">
        <v>0.45406124557495098</v>
      </c>
      <c r="O4317" t="b">
        <v>0</v>
      </c>
      <c r="P4317" t="s">
        <v>7941</v>
      </c>
      <c r="Q4317" t="s">
        <v>7942</v>
      </c>
      <c r="R4317">
        <v>4.4999999999999998E-2</v>
      </c>
      <c r="S4317">
        <v>0</v>
      </c>
      <c r="T4317">
        <v>0.13201970365188201</v>
      </c>
      <c r="U4317">
        <v>0.947015669622286</v>
      </c>
      <c r="V4317">
        <v>-1.9399948</v>
      </c>
      <c r="W4317">
        <v>-2.6358625999999998</v>
      </c>
      <c r="X4317" t="s">
        <v>25</v>
      </c>
      <c r="Y4317" t="s">
        <v>26</v>
      </c>
      <c r="Z4317">
        <v>0.13201970365188201</v>
      </c>
      <c r="AA4317" t="s">
        <v>44</v>
      </c>
      <c r="AB4317" t="b">
        <v>0</v>
      </c>
      <c r="AC4317" t="b">
        <v>1</v>
      </c>
    </row>
    <row r="4318" spans="1:29" x14ac:dyDescent="0.35">
      <c r="A4318" t="s">
        <v>412</v>
      </c>
      <c r="B4318" t="s">
        <v>413</v>
      </c>
      <c r="C4318">
        <v>411.82000732421801</v>
      </c>
      <c r="D4318" t="s">
        <v>27</v>
      </c>
      <c r="E4318" s="1">
        <v>46555</v>
      </c>
      <c r="F4318">
        <v>1.3180461239229999</v>
      </c>
      <c r="G4318">
        <v>400</v>
      </c>
      <c r="H4318">
        <v>-0.33364033836893098</v>
      </c>
      <c r="I4318">
        <v>78.56</v>
      </c>
      <c r="J4318">
        <v>76.900000000000006</v>
      </c>
      <c r="K4318">
        <v>77.45</v>
      </c>
      <c r="L4318">
        <v>19</v>
      </c>
      <c r="M4318">
        <v>2735</v>
      </c>
      <c r="N4318">
        <v>0.45201658828735303</v>
      </c>
      <c r="O4318" t="b">
        <v>0</v>
      </c>
      <c r="P4318" t="s">
        <v>7943</v>
      </c>
      <c r="Q4318" t="s">
        <v>7944</v>
      </c>
      <c r="R4318">
        <v>4.4999999999999998E-2</v>
      </c>
      <c r="S4318">
        <v>0</v>
      </c>
      <c r="T4318">
        <v>0.14473162041434401</v>
      </c>
      <c r="U4318">
        <v>0.97129812268952398</v>
      </c>
      <c r="V4318">
        <v>-1.1399994</v>
      </c>
      <c r="W4318">
        <v>-1.4303631999999999</v>
      </c>
      <c r="X4318" t="s">
        <v>25</v>
      </c>
      <c r="Y4318" t="s">
        <v>26</v>
      </c>
      <c r="Z4318">
        <v>0.14473162041434401</v>
      </c>
      <c r="AA4318" t="s">
        <v>43</v>
      </c>
      <c r="AB4318" t="b">
        <v>0</v>
      </c>
      <c r="AC4318" t="b">
        <v>1</v>
      </c>
    </row>
    <row r="4319" spans="1:29" x14ac:dyDescent="0.35">
      <c r="A4319" t="s">
        <v>412</v>
      </c>
      <c r="B4319" t="s">
        <v>413</v>
      </c>
      <c r="C4319">
        <v>411.82000732421801</v>
      </c>
      <c r="D4319" t="s">
        <v>27</v>
      </c>
      <c r="E4319" s="1">
        <v>46555</v>
      </c>
      <c r="F4319">
        <v>1.3180461239229999</v>
      </c>
      <c r="G4319">
        <v>410</v>
      </c>
      <c r="H4319">
        <v>-0.35136361967457702</v>
      </c>
      <c r="I4319">
        <v>83.66</v>
      </c>
      <c r="J4319">
        <v>82.3</v>
      </c>
      <c r="K4319">
        <v>82.95</v>
      </c>
      <c r="L4319">
        <v>2</v>
      </c>
      <c r="M4319">
        <v>1418</v>
      </c>
      <c r="N4319">
        <v>0.449826973953247</v>
      </c>
      <c r="O4319" t="b">
        <v>0</v>
      </c>
      <c r="P4319" t="s">
        <v>7945</v>
      </c>
      <c r="Q4319" t="s">
        <v>7946</v>
      </c>
      <c r="R4319">
        <v>4.4999999999999998E-2</v>
      </c>
      <c r="S4319">
        <v>0</v>
      </c>
      <c r="T4319">
        <v>0.15412738497790199</v>
      </c>
      <c r="U4319">
        <v>0.99558057575676195</v>
      </c>
      <c r="V4319">
        <v>-1.2399979000000001</v>
      </c>
      <c r="W4319">
        <v>-1.4605391999999999</v>
      </c>
      <c r="X4319" t="s">
        <v>25</v>
      </c>
      <c r="Y4319" t="s">
        <v>26</v>
      </c>
      <c r="Z4319">
        <v>0.15412738497790199</v>
      </c>
      <c r="AA4319" t="s">
        <v>43</v>
      </c>
      <c r="AB4319" t="b">
        <v>0</v>
      </c>
      <c r="AC4319" t="b">
        <v>1</v>
      </c>
    </row>
    <row r="4320" spans="1:29" x14ac:dyDescent="0.35">
      <c r="A4320" t="s">
        <v>412</v>
      </c>
      <c r="B4320" t="s">
        <v>413</v>
      </c>
      <c r="C4320">
        <v>411.82000732421801</v>
      </c>
      <c r="D4320" t="s">
        <v>27</v>
      </c>
      <c r="E4320" s="1">
        <v>46555</v>
      </c>
      <c r="F4320">
        <v>1.3180461239229999</v>
      </c>
      <c r="G4320">
        <v>420</v>
      </c>
      <c r="H4320">
        <v>-0.36912956276699799</v>
      </c>
      <c r="I4320">
        <v>90.87</v>
      </c>
      <c r="J4320">
        <v>88</v>
      </c>
      <c r="K4320">
        <v>88.65</v>
      </c>
      <c r="L4320">
        <v>4</v>
      </c>
      <c r="M4320">
        <v>642</v>
      </c>
      <c r="N4320">
        <v>0.447789945983886</v>
      </c>
      <c r="O4320" t="b">
        <v>1</v>
      </c>
      <c r="P4320" t="s">
        <v>7947</v>
      </c>
      <c r="Q4320" t="s">
        <v>7948</v>
      </c>
      <c r="R4320">
        <v>4.4999999999999998E-2</v>
      </c>
      <c r="S4320">
        <v>0</v>
      </c>
      <c r="T4320">
        <v>0.16741041684128599</v>
      </c>
      <c r="U4320">
        <v>1.019863028824</v>
      </c>
      <c r="V4320">
        <v>0</v>
      </c>
      <c r="W4320">
        <v>0</v>
      </c>
      <c r="X4320" t="s">
        <v>25</v>
      </c>
      <c r="Y4320" t="s">
        <v>26</v>
      </c>
      <c r="Z4320">
        <v>0.16741041684128599</v>
      </c>
      <c r="AA4320" t="s">
        <v>43</v>
      </c>
      <c r="AB4320" t="b">
        <v>0</v>
      </c>
      <c r="AC4320" t="b">
        <v>1</v>
      </c>
    </row>
    <row r="4321" spans="1:29" x14ac:dyDescent="0.35">
      <c r="A4321" t="s">
        <v>412</v>
      </c>
      <c r="B4321" t="s">
        <v>413</v>
      </c>
      <c r="C4321">
        <v>411.82000732421801</v>
      </c>
      <c r="D4321" t="s">
        <v>27</v>
      </c>
      <c r="E4321" s="1">
        <v>46555</v>
      </c>
      <c r="F4321">
        <v>1.3180461239229999</v>
      </c>
      <c r="G4321">
        <v>430</v>
      </c>
      <c r="H4321">
        <v>-0.38688507553923501</v>
      </c>
      <c r="I4321">
        <v>96.75</v>
      </c>
      <c r="J4321">
        <v>93.95</v>
      </c>
      <c r="K4321">
        <v>94.55</v>
      </c>
      <c r="L4321">
        <v>2</v>
      </c>
      <c r="M4321">
        <v>1281</v>
      </c>
      <c r="N4321">
        <v>0.44592076301574701</v>
      </c>
      <c r="O4321" t="b">
        <v>1</v>
      </c>
      <c r="P4321" t="s">
        <v>7949</v>
      </c>
      <c r="Q4321" t="s">
        <v>7950</v>
      </c>
      <c r="R4321">
        <v>4.4999999999999998E-2</v>
      </c>
      <c r="S4321">
        <v>0</v>
      </c>
      <c r="T4321">
        <v>0.17824318069103601</v>
      </c>
      <c r="U4321">
        <v>1.0441454818912299</v>
      </c>
      <c r="V4321">
        <v>-0.40000152999999999</v>
      </c>
      <c r="W4321">
        <v>-0.41173598</v>
      </c>
      <c r="X4321" t="s">
        <v>25</v>
      </c>
      <c r="Y4321" t="s">
        <v>26</v>
      </c>
      <c r="Z4321">
        <v>0.17824318069103601</v>
      </c>
      <c r="AA4321" t="s">
        <v>43</v>
      </c>
      <c r="AB4321" t="b">
        <v>0</v>
      </c>
      <c r="AC4321" t="b">
        <v>1</v>
      </c>
    </row>
    <row r="4322" spans="1:29" x14ac:dyDescent="0.35">
      <c r="A4322" t="s">
        <v>412</v>
      </c>
      <c r="B4322" t="s">
        <v>413</v>
      </c>
      <c r="C4322">
        <v>411.82000732421801</v>
      </c>
      <c r="D4322" t="s">
        <v>27</v>
      </c>
      <c r="E4322" s="1">
        <v>46555</v>
      </c>
      <c r="F4322">
        <v>1.3180461239229999</v>
      </c>
      <c r="G4322">
        <v>440</v>
      </c>
      <c r="H4322">
        <v>-0.40463789527635102</v>
      </c>
      <c r="I4322">
        <v>102.57</v>
      </c>
      <c r="J4322">
        <v>100</v>
      </c>
      <c r="K4322">
        <v>100.6</v>
      </c>
      <c r="L4322">
        <v>50</v>
      </c>
      <c r="M4322">
        <v>1319</v>
      </c>
      <c r="N4322">
        <v>0.44396765754699702</v>
      </c>
      <c r="O4322" t="b">
        <v>1</v>
      </c>
      <c r="P4322" t="s">
        <v>7951</v>
      </c>
      <c r="Q4322" t="s">
        <v>7952</v>
      </c>
      <c r="R4322">
        <v>4.4999999999999998E-2</v>
      </c>
      <c r="S4322">
        <v>0</v>
      </c>
      <c r="T4322">
        <v>0.188965406134155</v>
      </c>
      <c r="U4322">
        <v>1.06842793495847</v>
      </c>
      <c r="V4322">
        <v>0</v>
      </c>
      <c r="W4322">
        <v>0</v>
      </c>
      <c r="X4322" t="s">
        <v>25</v>
      </c>
      <c r="Y4322" t="s">
        <v>26</v>
      </c>
      <c r="Z4322">
        <v>0.188965406134155</v>
      </c>
      <c r="AA4322" t="s">
        <v>42</v>
      </c>
      <c r="AB4322" t="b">
        <v>0</v>
      </c>
      <c r="AC4322" t="b">
        <v>1</v>
      </c>
    </row>
    <row r="4323" spans="1:29" x14ac:dyDescent="0.35">
      <c r="A4323" t="s">
        <v>412</v>
      </c>
      <c r="B4323" t="s">
        <v>413</v>
      </c>
      <c r="C4323">
        <v>411.82000732421801</v>
      </c>
      <c r="D4323" t="s">
        <v>27</v>
      </c>
      <c r="E4323" s="1">
        <v>46555</v>
      </c>
      <c r="F4323">
        <v>1.3180461239229999</v>
      </c>
      <c r="G4323">
        <v>450</v>
      </c>
      <c r="H4323">
        <v>-0.42228737464895899</v>
      </c>
      <c r="I4323">
        <v>109.21</v>
      </c>
      <c r="J4323">
        <v>106.2</v>
      </c>
      <c r="K4323">
        <v>106.85</v>
      </c>
      <c r="L4323">
        <v>22</v>
      </c>
      <c r="M4323">
        <v>653</v>
      </c>
      <c r="N4323">
        <v>0.442228172988891</v>
      </c>
      <c r="O4323" t="b">
        <v>1</v>
      </c>
      <c r="P4323" t="s">
        <v>7953</v>
      </c>
      <c r="Q4323" t="s">
        <v>7954</v>
      </c>
      <c r="R4323">
        <v>4.4999999999999998E-2</v>
      </c>
      <c r="S4323">
        <v>0</v>
      </c>
      <c r="T4323">
        <v>0.20119832313455299</v>
      </c>
      <c r="U4323">
        <v>1.0927103880257101</v>
      </c>
      <c r="V4323">
        <v>-3.5699996999999999</v>
      </c>
      <c r="W4323">
        <v>-3.1654545999999999</v>
      </c>
      <c r="X4323" t="s">
        <v>25</v>
      </c>
      <c r="Y4323" t="s">
        <v>26</v>
      </c>
      <c r="Z4323">
        <v>0.20119832313455299</v>
      </c>
      <c r="AA4323" t="s">
        <v>42</v>
      </c>
      <c r="AB4323" t="b">
        <v>0</v>
      </c>
      <c r="AC4323" t="b">
        <v>1</v>
      </c>
    </row>
    <row r="4324" spans="1:29" x14ac:dyDescent="0.35">
      <c r="A4324" t="s">
        <v>412</v>
      </c>
      <c r="B4324" t="s">
        <v>413</v>
      </c>
      <c r="C4324">
        <v>411.82000732421801</v>
      </c>
      <c r="D4324" t="s">
        <v>27</v>
      </c>
      <c r="E4324" s="1">
        <v>46555</v>
      </c>
      <c r="F4324">
        <v>1.3180461239229999</v>
      </c>
      <c r="G4324">
        <v>460</v>
      </c>
      <c r="H4324">
        <v>-0.43985922828817903</v>
      </c>
      <c r="I4324">
        <v>113.5</v>
      </c>
      <c r="J4324">
        <v>112.6</v>
      </c>
      <c r="K4324">
        <v>113.25</v>
      </c>
      <c r="L4324">
        <v>16</v>
      </c>
      <c r="M4324">
        <v>237</v>
      </c>
      <c r="N4324">
        <v>0.44045054183959897</v>
      </c>
      <c r="O4324" t="b">
        <v>1</v>
      </c>
      <c r="P4324" t="s">
        <v>7955</v>
      </c>
      <c r="Q4324" t="s">
        <v>7956</v>
      </c>
      <c r="R4324">
        <v>4.4999999999999998E-2</v>
      </c>
      <c r="S4324">
        <v>0</v>
      </c>
      <c r="T4324">
        <v>0.20910181920860499</v>
      </c>
      <c r="U4324">
        <v>1.1169928410929499</v>
      </c>
      <c r="V4324">
        <v>0</v>
      </c>
      <c r="W4324">
        <v>0</v>
      </c>
      <c r="X4324" t="s">
        <v>25</v>
      </c>
      <c r="Y4324" t="s">
        <v>26</v>
      </c>
      <c r="Z4324">
        <v>0.20910181920860499</v>
      </c>
      <c r="AA4324" t="s">
        <v>42</v>
      </c>
      <c r="AB4324" t="b">
        <v>0</v>
      </c>
      <c r="AC4324" t="b">
        <v>1</v>
      </c>
    </row>
    <row r="4325" spans="1:29" x14ac:dyDescent="0.35">
      <c r="A4325" t="s">
        <v>412</v>
      </c>
      <c r="B4325" t="s">
        <v>413</v>
      </c>
      <c r="C4325">
        <v>411.82000732421801</v>
      </c>
      <c r="D4325" t="s">
        <v>27</v>
      </c>
      <c r="E4325" s="1">
        <v>46555</v>
      </c>
      <c r="F4325">
        <v>1.3180461239229999</v>
      </c>
      <c r="G4325">
        <v>470</v>
      </c>
      <c r="H4325">
        <v>-0.45722831814183801</v>
      </c>
      <c r="I4325">
        <v>121.35</v>
      </c>
      <c r="J4325">
        <v>119.15</v>
      </c>
      <c r="K4325">
        <v>119.85</v>
      </c>
      <c r="L4325">
        <v>10</v>
      </c>
      <c r="M4325">
        <v>203</v>
      </c>
      <c r="N4325">
        <v>0.43892467819213798</v>
      </c>
      <c r="O4325" t="b">
        <v>1</v>
      </c>
      <c r="P4325" t="s">
        <v>7957</v>
      </c>
      <c r="Q4325" t="s">
        <v>7958</v>
      </c>
      <c r="R4325">
        <v>4.4999999999999998E-2</v>
      </c>
      <c r="S4325">
        <v>0</v>
      </c>
      <c r="T4325">
        <v>0.223563927409377</v>
      </c>
      <c r="U4325">
        <v>1.14127529416019</v>
      </c>
      <c r="V4325">
        <v>0</v>
      </c>
      <c r="W4325">
        <v>0</v>
      </c>
      <c r="X4325" t="s">
        <v>25</v>
      </c>
      <c r="Y4325" t="s">
        <v>26</v>
      </c>
      <c r="Z4325">
        <v>0.223563927409377</v>
      </c>
      <c r="AA4325" t="s">
        <v>42</v>
      </c>
      <c r="AB4325" t="b">
        <v>0</v>
      </c>
      <c r="AC4325" t="b">
        <v>1</v>
      </c>
    </row>
    <row r="4326" spans="1:29" x14ac:dyDescent="0.35">
      <c r="A4326" t="s">
        <v>412</v>
      </c>
      <c r="B4326" t="s">
        <v>413</v>
      </c>
      <c r="C4326">
        <v>411.82000732421801</v>
      </c>
      <c r="D4326" t="s">
        <v>27</v>
      </c>
      <c r="E4326" s="1">
        <v>46555</v>
      </c>
      <c r="F4326">
        <v>1.3180461239229999</v>
      </c>
      <c r="G4326">
        <v>480</v>
      </c>
      <c r="H4326">
        <v>-0.47475056583268299</v>
      </c>
      <c r="I4326">
        <v>127.26</v>
      </c>
      <c r="J4326">
        <v>125.85</v>
      </c>
      <c r="K4326">
        <v>126.45</v>
      </c>
      <c r="L4326">
        <v>1</v>
      </c>
      <c r="M4326">
        <v>440</v>
      </c>
      <c r="N4326">
        <v>0.436620624084472</v>
      </c>
      <c r="O4326" t="b">
        <v>1</v>
      </c>
      <c r="P4326" t="s">
        <v>7959</v>
      </c>
      <c r="Q4326" t="s">
        <v>7960</v>
      </c>
      <c r="R4326">
        <v>4.4999999999999998E-2</v>
      </c>
      <c r="S4326">
        <v>0</v>
      </c>
      <c r="T4326">
        <v>0.23445196046244199</v>
      </c>
      <c r="U4326">
        <v>1.1655577472274199</v>
      </c>
      <c r="V4326">
        <v>1.5600052</v>
      </c>
      <c r="W4326">
        <v>1.2410543000000001</v>
      </c>
      <c r="X4326" t="s">
        <v>25</v>
      </c>
      <c r="Y4326" t="s">
        <v>26</v>
      </c>
      <c r="Z4326">
        <v>0.23445196046244199</v>
      </c>
      <c r="AA4326" t="s">
        <v>42</v>
      </c>
      <c r="AB4326" t="b">
        <v>0</v>
      </c>
      <c r="AC4326" t="b">
        <v>1</v>
      </c>
    </row>
    <row r="4327" spans="1:29" x14ac:dyDescent="0.35">
      <c r="A4327" t="s">
        <v>412</v>
      </c>
      <c r="B4327" t="s">
        <v>413</v>
      </c>
      <c r="C4327">
        <v>411.82000732421801</v>
      </c>
      <c r="D4327" t="s">
        <v>27</v>
      </c>
      <c r="E4327" s="1">
        <v>46555</v>
      </c>
      <c r="F4327">
        <v>1.3180461239229999</v>
      </c>
      <c r="G4327">
        <v>490</v>
      </c>
      <c r="H4327">
        <v>-0.49202466496245001</v>
      </c>
      <c r="I4327">
        <v>132.47999999999999</v>
      </c>
      <c r="J4327">
        <v>132.65</v>
      </c>
      <c r="K4327">
        <v>133.25</v>
      </c>
      <c r="L4327">
        <v>15</v>
      </c>
      <c r="M4327">
        <v>182</v>
      </c>
      <c r="N4327">
        <v>0.434614113388061</v>
      </c>
      <c r="O4327" t="b">
        <v>1</v>
      </c>
      <c r="P4327" t="s">
        <v>7961</v>
      </c>
      <c r="Q4327" t="s">
        <v>7962</v>
      </c>
      <c r="R4327">
        <v>4.4999999999999998E-2</v>
      </c>
      <c r="S4327">
        <v>0</v>
      </c>
      <c r="T4327">
        <v>0.24406880183926</v>
      </c>
      <c r="U4327">
        <v>1.18984020029466</v>
      </c>
      <c r="V4327">
        <v>0</v>
      </c>
      <c r="W4327">
        <v>0</v>
      </c>
      <c r="X4327" t="s">
        <v>25</v>
      </c>
      <c r="Y4327" t="s">
        <v>26</v>
      </c>
      <c r="Z4327">
        <v>0.24406880183926</v>
      </c>
      <c r="AA4327" t="s">
        <v>42</v>
      </c>
      <c r="AB4327" t="b">
        <v>0</v>
      </c>
      <c r="AC4327" t="b">
        <v>1</v>
      </c>
    </row>
    <row r="4328" spans="1:29" x14ac:dyDescent="0.35">
      <c r="A4328" t="s">
        <v>412</v>
      </c>
      <c r="B4328" t="s">
        <v>413</v>
      </c>
      <c r="C4328">
        <v>411.82000732421801</v>
      </c>
      <c r="D4328" t="s">
        <v>27</v>
      </c>
      <c r="E4328" s="1">
        <v>46555</v>
      </c>
      <c r="F4328">
        <v>1.3180461239229999</v>
      </c>
      <c r="G4328">
        <v>500</v>
      </c>
      <c r="H4328">
        <v>-0.50898186682648205</v>
      </c>
      <c r="I4328">
        <v>140.33000000000001</v>
      </c>
      <c r="J4328">
        <v>139.65</v>
      </c>
      <c r="K4328">
        <v>140.25</v>
      </c>
      <c r="L4328">
        <v>3</v>
      </c>
      <c r="M4328">
        <v>738</v>
      </c>
      <c r="N4328">
        <v>0.43292803405761698</v>
      </c>
      <c r="O4328" t="b">
        <v>1</v>
      </c>
      <c r="P4328" t="s">
        <v>7963</v>
      </c>
      <c r="Q4328" t="s">
        <v>7737</v>
      </c>
      <c r="R4328">
        <v>4.4999999999999998E-2</v>
      </c>
      <c r="S4328">
        <v>0</v>
      </c>
      <c r="T4328">
        <v>0.25853091004003198</v>
      </c>
      <c r="U4328">
        <v>1.2141226533619001</v>
      </c>
      <c r="V4328">
        <v>0.61999510000000002</v>
      </c>
      <c r="W4328">
        <v>0.44377287999999998</v>
      </c>
      <c r="X4328" t="s">
        <v>25</v>
      </c>
      <c r="Y4328" t="s">
        <v>26</v>
      </c>
      <c r="Z4328">
        <v>0.25853091004003198</v>
      </c>
      <c r="AA4328" t="s">
        <v>41</v>
      </c>
      <c r="AB4328" t="b">
        <v>0</v>
      </c>
      <c r="AC4328" t="b">
        <v>1</v>
      </c>
    </row>
    <row r="4329" spans="1:29" x14ac:dyDescent="0.35">
      <c r="A4329" t="s">
        <v>412</v>
      </c>
      <c r="B4329" t="s">
        <v>413</v>
      </c>
      <c r="C4329">
        <v>411.82000732421801</v>
      </c>
      <c r="D4329" t="s">
        <v>27</v>
      </c>
      <c r="E4329" s="1">
        <v>46555</v>
      </c>
      <c r="F4329">
        <v>1.3180461239229999</v>
      </c>
      <c r="G4329">
        <v>510</v>
      </c>
      <c r="H4329">
        <v>-0.52568316700345097</v>
      </c>
      <c r="I4329">
        <v>155.9</v>
      </c>
      <c r="J4329">
        <v>146.75</v>
      </c>
      <c r="K4329">
        <v>147.4</v>
      </c>
      <c r="L4329">
        <v>2</v>
      </c>
      <c r="M4329">
        <v>226</v>
      </c>
      <c r="N4329">
        <v>0.43133350654601998</v>
      </c>
      <c r="O4329" t="b">
        <v>1</v>
      </c>
      <c r="P4329" t="s">
        <v>7964</v>
      </c>
      <c r="Q4329" t="s">
        <v>6089</v>
      </c>
      <c r="R4329">
        <v>4.4999999999999998E-2</v>
      </c>
      <c r="S4329">
        <v>0</v>
      </c>
      <c r="T4329">
        <v>0.287215626560543</v>
      </c>
      <c r="U4329">
        <v>1.2384051064291399</v>
      </c>
      <c r="V4329">
        <v>0</v>
      </c>
      <c r="W4329">
        <v>0</v>
      </c>
      <c r="X4329" t="s">
        <v>25</v>
      </c>
      <c r="Y4329" t="s">
        <v>26</v>
      </c>
      <c r="Z4329">
        <v>0.287215626560543</v>
      </c>
      <c r="AA4329" t="s">
        <v>41</v>
      </c>
      <c r="AB4329" t="b">
        <v>0</v>
      </c>
      <c r="AC4329" t="b">
        <v>1</v>
      </c>
    </row>
    <row r="4330" spans="1:29" x14ac:dyDescent="0.35">
      <c r="A4330" t="s">
        <v>412</v>
      </c>
      <c r="B4330" t="s">
        <v>413</v>
      </c>
      <c r="C4330">
        <v>411.82000732421801</v>
      </c>
      <c r="D4330" t="s">
        <v>27</v>
      </c>
      <c r="E4330" s="1">
        <v>46555</v>
      </c>
      <c r="F4330">
        <v>1.3180461239229999</v>
      </c>
      <c r="G4330">
        <v>520</v>
      </c>
      <c r="H4330">
        <v>-0.54253954256749304</v>
      </c>
      <c r="I4330">
        <v>153.97999999999999</v>
      </c>
      <c r="J4330">
        <v>154</v>
      </c>
      <c r="K4330">
        <v>154.55000000000001</v>
      </c>
      <c r="L4330">
        <v>6</v>
      </c>
      <c r="M4330">
        <v>159</v>
      </c>
      <c r="N4330">
        <v>0.429037081756591</v>
      </c>
      <c r="O4330" t="b">
        <v>1</v>
      </c>
      <c r="P4330" t="s">
        <v>7965</v>
      </c>
      <c r="Q4330" t="s">
        <v>7760</v>
      </c>
      <c r="R4330">
        <v>4.4999999999999998E-2</v>
      </c>
      <c r="S4330">
        <v>0</v>
      </c>
      <c r="T4330">
        <v>0.28367839754837998</v>
      </c>
      <c r="U4330">
        <v>1.26268755949638</v>
      </c>
      <c r="V4330">
        <v>-13.860001</v>
      </c>
      <c r="W4330">
        <v>-8.2578650000000007</v>
      </c>
      <c r="X4330" t="s">
        <v>25</v>
      </c>
      <c r="Y4330" t="s">
        <v>26</v>
      </c>
      <c r="Z4330">
        <v>0.28367839754837998</v>
      </c>
      <c r="AA4330" t="s">
        <v>41</v>
      </c>
      <c r="AB4330" t="b">
        <v>0</v>
      </c>
      <c r="AC4330" t="b">
        <v>1</v>
      </c>
    </row>
    <row r="4331" spans="1:29" x14ac:dyDescent="0.35">
      <c r="A4331" t="s">
        <v>412</v>
      </c>
      <c r="B4331" t="s">
        <v>413</v>
      </c>
      <c r="C4331">
        <v>411.82000732421801</v>
      </c>
      <c r="D4331" t="s">
        <v>27</v>
      </c>
      <c r="E4331" s="1">
        <v>46555</v>
      </c>
      <c r="F4331">
        <v>1.3180461239229999</v>
      </c>
      <c r="G4331">
        <v>530</v>
      </c>
      <c r="H4331">
        <v>-0.55896664389397499</v>
      </c>
      <c r="I4331">
        <v>163.76</v>
      </c>
      <c r="J4331">
        <v>161.35</v>
      </c>
      <c r="K4331">
        <v>161.9</v>
      </c>
      <c r="L4331">
        <v>7</v>
      </c>
      <c r="M4331">
        <v>135</v>
      </c>
      <c r="N4331">
        <v>0.42712975219726501</v>
      </c>
      <c r="O4331" t="b">
        <v>1</v>
      </c>
      <c r="P4331" t="s">
        <v>7966</v>
      </c>
      <c r="Q4331" t="s">
        <v>7967</v>
      </c>
      <c r="R4331">
        <v>4.4999999999999998E-2</v>
      </c>
      <c r="S4331">
        <v>0</v>
      </c>
      <c r="T4331">
        <v>0.30169615782908599</v>
      </c>
      <c r="U4331">
        <v>1.2869700125636201</v>
      </c>
      <c r="V4331">
        <v>1.8099976</v>
      </c>
      <c r="W4331">
        <v>1.1176273999999999</v>
      </c>
      <c r="X4331" t="s">
        <v>25</v>
      </c>
      <c r="Y4331" t="s">
        <v>26</v>
      </c>
      <c r="Z4331">
        <v>0.30169615782908599</v>
      </c>
      <c r="AA4331" t="s">
        <v>41</v>
      </c>
      <c r="AB4331" t="b">
        <v>0</v>
      </c>
      <c r="AC4331" t="b">
        <v>1</v>
      </c>
    </row>
    <row r="4332" spans="1:29" x14ac:dyDescent="0.35">
      <c r="A4332" t="s">
        <v>412</v>
      </c>
      <c r="B4332" t="s">
        <v>413</v>
      </c>
      <c r="C4332">
        <v>411.82000732421801</v>
      </c>
      <c r="D4332" t="s">
        <v>27</v>
      </c>
      <c r="E4332" s="1">
        <v>46555</v>
      </c>
      <c r="F4332">
        <v>1.3180461239229999</v>
      </c>
      <c r="G4332">
        <v>540</v>
      </c>
      <c r="H4332">
        <v>-0.57505392768454</v>
      </c>
      <c r="I4332">
        <v>170.25</v>
      </c>
      <c r="J4332">
        <v>168.85</v>
      </c>
      <c r="K4332">
        <v>169.4</v>
      </c>
      <c r="L4332">
        <v>37</v>
      </c>
      <c r="M4332">
        <v>322</v>
      </c>
      <c r="N4332">
        <v>0.42537500900268499</v>
      </c>
      <c r="O4332" t="b">
        <v>1</v>
      </c>
      <c r="P4332" t="s">
        <v>7968</v>
      </c>
      <c r="Q4332" t="s">
        <v>7969</v>
      </c>
      <c r="R4332">
        <v>4.4999999999999998E-2</v>
      </c>
      <c r="S4332">
        <v>0</v>
      </c>
      <c r="T4332">
        <v>0.31365272881290801</v>
      </c>
      <c r="U4332">
        <v>1.31125246563085</v>
      </c>
      <c r="V4332">
        <v>-3.4900055000000001</v>
      </c>
      <c r="W4332">
        <v>-2.0087519</v>
      </c>
      <c r="X4332" t="s">
        <v>25</v>
      </c>
      <c r="Y4332" t="s">
        <v>26</v>
      </c>
      <c r="Z4332">
        <v>0.31365272881290801</v>
      </c>
      <c r="AA4332" t="s">
        <v>41</v>
      </c>
      <c r="AB4332" t="b">
        <v>0</v>
      </c>
      <c r="AC4332" t="b">
        <v>1</v>
      </c>
    </row>
    <row r="4333" spans="1:29" x14ac:dyDescent="0.35">
      <c r="A4333" t="s">
        <v>412</v>
      </c>
      <c r="B4333" t="s">
        <v>413</v>
      </c>
      <c r="C4333">
        <v>411.82000732421801</v>
      </c>
      <c r="D4333" t="s">
        <v>27</v>
      </c>
      <c r="E4333" s="1">
        <v>46555</v>
      </c>
      <c r="F4333">
        <v>1.3180461239229999</v>
      </c>
      <c r="G4333">
        <v>550</v>
      </c>
      <c r="H4333">
        <v>-0.59019601160033397</v>
      </c>
      <c r="I4333">
        <v>179.68</v>
      </c>
      <c r="J4333">
        <v>176.45</v>
      </c>
      <c r="K4333">
        <v>177.2</v>
      </c>
      <c r="L4333">
        <v>5</v>
      </c>
      <c r="M4333">
        <v>295</v>
      </c>
      <c r="N4333">
        <v>0.424650223770141</v>
      </c>
      <c r="O4333" t="b">
        <v>1</v>
      </c>
      <c r="P4333" t="s">
        <v>7970</v>
      </c>
      <c r="Q4333" t="s">
        <v>7971</v>
      </c>
      <c r="R4333">
        <v>4.4999999999999998E-2</v>
      </c>
      <c r="S4333">
        <v>0</v>
      </c>
      <c r="T4333">
        <v>0.33102568172160601</v>
      </c>
      <c r="U4333">
        <v>1.33553491869809</v>
      </c>
      <c r="V4333">
        <v>-0.27000426999999999</v>
      </c>
      <c r="W4333">
        <v>-0.15004405000000001</v>
      </c>
      <c r="X4333" t="s">
        <v>25</v>
      </c>
      <c r="Y4333" t="s">
        <v>26</v>
      </c>
      <c r="Z4333">
        <v>0.33102568172160601</v>
      </c>
      <c r="AA4333" t="s">
        <v>41</v>
      </c>
      <c r="AB4333" t="b">
        <v>0</v>
      </c>
      <c r="AC4333" t="b">
        <v>1</v>
      </c>
    </row>
    <row r="4334" spans="1:29" x14ac:dyDescent="0.35">
      <c r="A4334" t="s">
        <v>412</v>
      </c>
      <c r="B4334" t="s">
        <v>413</v>
      </c>
      <c r="C4334">
        <v>411.82000732421801</v>
      </c>
      <c r="D4334" t="s">
        <v>27</v>
      </c>
      <c r="E4334" s="1">
        <v>46555</v>
      </c>
      <c r="F4334">
        <v>1.3180461239229999</v>
      </c>
      <c r="G4334">
        <v>560</v>
      </c>
      <c r="H4334">
        <v>-0.60678984771376099</v>
      </c>
      <c r="I4334">
        <v>187.29</v>
      </c>
      <c r="J4334">
        <v>183.7</v>
      </c>
      <c r="K4334">
        <v>184.65</v>
      </c>
      <c r="L4334">
        <v>5</v>
      </c>
      <c r="M4334">
        <v>386</v>
      </c>
      <c r="N4334">
        <v>0.42130858238220198</v>
      </c>
      <c r="O4334" t="b">
        <v>1</v>
      </c>
      <c r="P4334" t="s">
        <v>7972</v>
      </c>
      <c r="Q4334" t="s">
        <v>7971</v>
      </c>
      <c r="R4334">
        <v>4.4999999999999998E-2</v>
      </c>
      <c r="S4334">
        <v>0</v>
      </c>
      <c r="T4334">
        <v>0.34504563629585699</v>
      </c>
      <c r="U4334">
        <v>1.3598173717653299</v>
      </c>
      <c r="V4334">
        <v>5.7399899999999997</v>
      </c>
      <c r="W4334">
        <v>3.1616580000000001</v>
      </c>
      <c r="X4334" t="s">
        <v>25</v>
      </c>
      <c r="Y4334" t="s">
        <v>26</v>
      </c>
      <c r="Z4334">
        <v>0.34504563629585699</v>
      </c>
      <c r="AA4334" t="s">
        <v>41</v>
      </c>
      <c r="AB4334" t="b">
        <v>0</v>
      </c>
      <c r="AC4334" t="b">
        <v>1</v>
      </c>
    </row>
    <row r="4335" spans="1:29" x14ac:dyDescent="0.35">
      <c r="A4335" t="s">
        <v>412</v>
      </c>
      <c r="B4335" t="s">
        <v>413</v>
      </c>
      <c r="C4335">
        <v>411.82000732421801</v>
      </c>
      <c r="D4335" t="s">
        <v>27</v>
      </c>
      <c r="E4335" s="1">
        <v>46555</v>
      </c>
      <c r="F4335">
        <v>1.3180461239229999</v>
      </c>
      <c r="G4335">
        <v>570</v>
      </c>
      <c r="H4335">
        <v>-0.62180005315628895</v>
      </c>
      <c r="I4335">
        <v>198.89</v>
      </c>
      <c r="J4335">
        <v>191.5</v>
      </c>
      <c r="K4335">
        <v>192.55</v>
      </c>
      <c r="L4335">
        <v>1</v>
      </c>
      <c r="M4335">
        <v>69</v>
      </c>
      <c r="N4335">
        <v>0.41989715850830001</v>
      </c>
      <c r="O4335" t="b">
        <v>1</v>
      </c>
      <c r="P4335" t="s">
        <v>7973</v>
      </c>
      <c r="Q4335" t="s">
        <v>7974</v>
      </c>
      <c r="R4335">
        <v>4.4999999999999998E-2</v>
      </c>
      <c r="S4335">
        <v>0</v>
      </c>
      <c r="T4335">
        <v>0.36641639491100902</v>
      </c>
      <c r="U4335">
        <v>1.38409982483257</v>
      </c>
      <c r="V4335">
        <v>0</v>
      </c>
      <c r="W4335">
        <v>0</v>
      </c>
      <c r="X4335" t="s">
        <v>25</v>
      </c>
      <c r="Y4335" t="s">
        <v>26</v>
      </c>
      <c r="Z4335">
        <v>0.36641639491100902</v>
      </c>
      <c r="AA4335" t="s">
        <v>41</v>
      </c>
      <c r="AB4335" t="b">
        <v>0</v>
      </c>
      <c r="AC4335" t="b">
        <v>1</v>
      </c>
    </row>
    <row r="4336" spans="1:29" x14ac:dyDescent="0.35">
      <c r="A4336" t="s">
        <v>412</v>
      </c>
      <c r="B4336" t="s">
        <v>413</v>
      </c>
      <c r="C4336">
        <v>411.82000732421801</v>
      </c>
      <c r="D4336" t="s">
        <v>27</v>
      </c>
      <c r="E4336" s="1">
        <v>46555</v>
      </c>
      <c r="F4336">
        <v>1.3180461239229999</v>
      </c>
      <c r="G4336">
        <v>580</v>
      </c>
      <c r="H4336">
        <v>-0.63694564892303895</v>
      </c>
      <c r="I4336">
        <v>192.5</v>
      </c>
      <c r="J4336">
        <v>199.35</v>
      </c>
      <c r="K4336">
        <v>200.45</v>
      </c>
      <c r="L4336">
        <v>3</v>
      </c>
      <c r="M4336">
        <v>177</v>
      </c>
      <c r="N4336">
        <v>0.417867759857177</v>
      </c>
      <c r="O4336" t="b">
        <v>1</v>
      </c>
      <c r="P4336" t="s">
        <v>7975</v>
      </c>
      <c r="Q4336" t="s">
        <v>7976</v>
      </c>
      <c r="R4336">
        <v>4.4999999999999998E-2</v>
      </c>
      <c r="S4336">
        <v>0</v>
      </c>
      <c r="T4336">
        <v>0.354644054604904</v>
      </c>
      <c r="U4336">
        <v>1.4083822778998101</v>
      </c>
      <c r="V4336">
        <v>0</v>
      </c>
      <c r="W4336">
        <v>0</v>
      </c>
      <c r="X4336" t="s">
        <v>25</v>
      </c>
      <c r="Y4336" t="s">
        <v>26</v>
      </c>
      <c r="Z4336">
        <v>0.354644054604904</v>
      </c>
      <c r="AA4336" t="s">
        <v>41</v>
      </c>
      <c r="AB4336" t="b">
        <v>0</v>
      </c>
      <c r="AC4336" t="b">
        <v>1</v>
      </c>
    </row>
    <row r="4337" spans="1:29" x14ac:dyDescent="0.35">
      <c r="A4337" t="s">
        <v>412</v>
      </c>
      <c r="B4337" t="s">
        <v>413</v>
      </c>
      <c r="C4337">
        <v>411.82000732421801</v>
      </c>
      <c r="D4337" t="s">
        <v>27</v>
      </c>
      <c r="E4337" s="1">
        <v>46555</v>
      </c>
      <c r="F4337">
        <v>1.3180461239229999</v>
      </c>
      <c r="G4337">
        <v>590</v>
      </c>
      <c r="H4337">
        <v>-0.65180204919095897</v>
      </c>
      <c r="I4337">
        <v>208.4</v>
      </c>
      <c r="J4337">
        <v>207.35</v>
      </c>
      <c r="K4337">
        <v>208.45</v>
      </c>
      <c r="L4337">
        <v>2</v>
      </c>
      <c r="M4337">
        <v>104</v>
      </c>
      <c r="N4337">
        <v>0.41582310256957999</v>
      </c>
      <c r="O4337" t="b">
        <v>1</v>
      </c>
      <c r="P4337" t="s">
        <v>7977</v>
      </c>
      <c r="Q4337" t="s">
        <v>7978</v>
      </c>
      <c r="R4337">
        <v>4.4999999999999998E-2</v>
      </c>
      <c r="S4337">
        <v>0</v>
      </c>
      <c r="T4337">
        <v>0.38393673236187997</v>
      </c>
      <c r="U4337">
        <v>1.4326647309670399</v>
      </c>
      <c r="V4337">
        <v>0</v>
      </c>
      <c r="W4337">
        <v>0</v>
      </c>
      <c r="X4337" t="s">
        <v>25</v>
      </c>
      <c r="Y4337" t="s">
        <v>26</v>
      </c>
      <c r="Z4337">
        <v>0.38393673236187997</v>
      </c>
      <c r="AA4337" t="s">
        <v>41</v>
      </c>
      <c r="AB4337" t="b">
        <v>0</v>
      </c>
      <c r="AC4337" t="b">
        <v>1</v>
      </c>
    </row>
    <row r="4338" spans="1:29" x14ac:dyDescent="0.35">
      <c r="A4338" t="s">
        <v>412</v>
      </c>
      <c r="B4338" t="s">
        <v>413</v>
      </c>
      <c r="C4338">
        <v>411.82000732421801</v>
      </c>
      <c r="D4338" t="s">
        <v>27</v>
      </c>
      <c r="E4338" s="1">
        <v>46555</v>
      </c>
      <c r="F4338">
        <v>1.3180461239229999</v>
      </c>
      <c r="G4338">
        <v>600</v>
      </c>
      <c r="H4338">
        <v>-0.66707736572564302</v>
      </c>
      <c r="I4338">
        <v>218.15</v>
      </c>
      <c r="J4338">
        <v>215.45</v>
      </c>
      <c r="K4338">
        <v>216.4</v>
      </c>
      <c r="L4338">
        <v>25</v>
      </c>
      <c r="M4338">
        <v>452</v>
      </c>
      <c r="N4338">
        <v>0.41286292709350503</v>
      </c>
      <c r="O4338" t="b">
        <v>1</v>
      </c>
      <c r="P4338" t="s">
        <v>7979</v>
      </c>
      <c r="Q4338" t="s">
        <v>7980</v>
      </c>
      <c r="R4338">
        <v>4.4999999999999998E-2</v>
      </c>
      <c r="S4338">
        <v>0</v>
      </c>
      <c r="T4338">
        <v>0.40189922343927098</v>
      </c>
      <c r="U4338">
        <v>1.45694718403428</v>
      </c>
      <c r="V4338">
        <v>0</v>
      </c>
      <c r="W4338">
        <v>0</v>
      </c>
      <c r="X4338" t="s">
        <v>25</v>
      </c>
      <c r="Y4338" t="s">
        <v>26</v>
      </c>
      <c r="Z4338">
        <v>0.40189922343927098</v>
      </c>
      <c r="AA4338" t="s">
        <v>41</v>
      </c>
      <c r="AB4338" t="b">
        <v>0</v>
      </c>
      <c r="AC4338" t="b">
        <v>1</v>
      </c>
    </row>
    <row r="4339" spans="1:29" x14ac:dyDescent="0.35">
      <c r="A4339" t="s">
        <v>412</v>
      </c>
      <c r="B4339" t="s">
        <v>413</v>
      </c>
      <c r="C4339">
        <v>411.82000732421801</v>
      </c>
      <c r="D4339" t="s">
        <v>27</v>
      </c>
      <c r="E4339" s="1">
        <v>46555</v>
      </c>
      <c r="F4339">
        <v>1.3180461239229999</v>
      </c>
      <c r="G4339">
        <v>610</v>
      </c>
      <c r="H4339">
        <v>-0.68106203043144498</v>
      </c>
      <c r="I4339">
        <v>226.79</v>
      </c>
      <c r="J4339">
        <v>223.6</v>
      </c>
      <c r="K4339">
        <v>224.65</v>
      </c>
      <c r="L4339">
        <v>10</v>
      </c>
      <c r="M4339">
        <v>113</v>
      </c>
      <c r="N4339">
        <v>0.41113870117187501</v>
      </c>
      <c r="O4339" t="b">
        <v>1</v>
      </c>
      <c r="P4339" t="s">
        <v>7981</v>
      </c>
      <c r="Q4339" t="s">
        <v>7982</v>
      </c>
      <c r="R4339">
        <v>4.4999999999999998E-2</v>
      </c>
      <c r="S4339">
        <v>0</v>
      </c>
      <c r="T4339">
        <v>0.41781675399400597</v>
      </c>
      <c r="U4339">
        <v>1.4812296371015199</v>
      </c>
      <c r="V4339">
        <v>0</v>
      </c>
      <c r="W4339">
        <v>0</v>
      </c>
      <c r="X4339" t="s">
        <v>25</v>
      </c>
      <c r="Y4339" t="s">
        <v>26</v>
      </c>
      <c r="Z4339">
        <v>0.41781675399400597</v>
      </c>
      <c r="AA4339" t="s">
        <v>41</v>
      </c>
      <c r="AB4339" t="b">
        <v>0</v>
      </c>
      <c r="AC4339" t="b">
        <v>1</v>
      </c>
    </row>
    <row r="4340" spans="1:29" x14ac:dyDescent="0.35">
      <c r="A4340" t="s">
        <v>412</v>
      </c>
      <c r="B4340" t="s">
        <v>413</v>
      </c>
      <c r="C4340">
        <v>411.82000732421801</v>
      </c>
      <c r="D4340" t="s">
        <v>27</v>
      </c>
      <c r="E4340" s="1">
        <v>46555</v>
      </c>
      <c r="F4340">
        <v>1.3180461239229999</v>
      </c>
      <c r="G4340">
        <v>620</v>
      </c>
      <c r="H4340">
        <v>-0.69384264677802598</v>
      </c>
      <c r="I4340">
        <v>240.14</v>
      </c>
      <c r="J4340">
        <v>231.85</v>
      </c>
      <c r="K4340">
        <v>233.15</v>
      </c>
      <c r="L4340">
        <v>4</v>
      </c>
      <c r="M4340">
        <v>175</v>
      </c>
      <c r="N4340">
        <v>0.41044443321228002</v>
      </c>
      <c r="O4340" t="b">
        <v>1</v>
      </c>
      <c r="P4340" t="s">
        <v>7983</v>
      </c>
      <c r="Q4340" t="s">
        <v>7984</v>
      </c>
      <c r="R4340">
        <v>4.4999999999999998E-2</v>
      </c>
      <c r="S4340">
        <v>0</v>
      </c>
      <c r="T4340">
        <v>0.44241154946920302</v>
      </c>
      <c r="U4340">
        <v>1.50551209016876</v>
      </c>
      <c r="V4340">
        <v>0</v>
      </c>
      <c r="W4340">
        <v>0</v>
      </c>
      <c r="X4340" t="s">
        <v>25</v>
      </c>
      <c r="Y4340" t="s">
        <v>26</v>
      </c>
      <c r="Z4340">
        <v>0.44241154946920302</v>
      </c>
      <c r="AA4340" t="s">
        <v>41</v>
      </c>
      <c r="AB4340" t="b">
        <v>0</v>
      </c>
      <c r="AC4340" t="b">
        <v>1</v>
      </c>
    </row>
    <row r="4341" spans="1:29" x14ac:dyDescent="0.35">
      <c r="A4341" t="s">
        <v>412</v>
      </c>
      <c r="B4341" t="s">
        <v>413</v>
      </c>
      <c r="C4341">
        <v>411.82000732421801</v>
      </c>
      <c r="D4341" t="s">
        <v>27</v>
      </c>
      <c r="E4341" s="1">
        <v>46555</v>
      </c>
      <c r="F4341">
        <v>1.3180461239229999</v>
      </c>
      <c r="G4341">
        <v>630</v>
      </c>
      <c r="H4341">
        <v>-0.72620718450460298</v>
      </c>
      <c r="I4341">
        <v>234.93</v>
      </c>
      <c r="J4341">
        <v>236.8</v>
      </c>
      <c r="K4341">
        <v>238.35</v>
      </c>
      <c r="L4341">
        <v>4</v>
      </c>
      <c r="M4341">
        <v>130</v>
      </c>
      <c r="N4341">
        <v>0.38693850372314398</v>
      </c>
      <c r="O4341" t="b">
        <v>1</v>
      </c>
      <c r="P4341" t="s">
        <v>7985</v>
      </c>
      <c r="Q4341" t="s">
        <v>7986</v>
      </c>
      <c r="R4341">
        <v>4.4999999999999998E-2</v>
      </c>
      <c r="S4341">
        <v>0</v>
      </c>
      <c r="T4341">
        <v>0.43281313116015602</v>
      </c>
      <c r="U4341">
        <v>1.5297945432360001</v>
      </c>
      <c r="V4341">
        <v>0</v>
      </c>
      <c r="W4341">
        <v>0</v>
      </c>
      <c r="X4341" t="s">
        <v>25</v>
      </c>
      <c r="Y4341" t="s">
        <v>26</v>
      </c>
      <c r="Z4341">
        <v>0.43281313116015602</v>
      </c>
      <c r="AA4341" t="s">
        <v>41</v>
      </c>
      <c r="AB4341" t="b">
        <v>0</v>
      </c>
      <c r="AC4341" t="b">
        <v>1</v>
      </c>
    </row>
    <row r="4342" spans="1:29" x14ac:dyDescent="0.35">
      <c r="A4342" t="s">
        <v>412</v>
      </c>
      <c r="B4342" t="s">
        <v>413</v>
      </c>
      <c r="C4342">
        <v>411.82000732421801</v>
      </c>
      <c r="D4342" t="s">
        <v>27</v>
      </c>
      <c r="E4342" s="1">
        <v>46555</v>
      </c>
      <c r="F4342">
        <v>1.3180461239229999</v>
      </c>
      <c r="G4342">
        <v>640</v>
      </c>
      <c r="H4342">
        <v>-0.744718437088704</v>
      </c>
      <c r="I4342">
        <v>236.66</v>
      </c>
      <c r="J4342">
        <v>244.95</v>
      </c>
      <c r="K4342">
        <v>246.15</v>
      </c>
      <c r="L4342">
        <v>3</v>
      </c>
      <c r="M4342">
        <v>137</v>
      </c>
      <c r="N4342">
        <v>0.379492289123535</v>
      </c>
      <c r="O4342" t="b">
        <v>1</v>
      </c>
      <c r="P4342" t="s">
        <v>7987</v>
      </c>
      <c r="Q4342" t="s">
        <v>7988</v>
      </c>
      <c r="R4342">
        <v>4.4999999999999998E-2</v>
      </c>
      <c r="S4342">
        <v>0</v>
      </c>
      <c r="T4342">
        <v>0.43600032188465698</v>
      </c>
      <c r="U4342">
        <v>1.5540769963032299</v>
      </c>
      <c r="V4342">
        <v>0</v>
      </c>
      <c r="W4342">
        <v>0</v>
      </c>
      <c r="X4342" t="s">
        <v>25</v>
      </c>
      <c r="Y4342" t="s">
        <v>26</v>
      </c>
      <c r="Z4342">
        <v>0.43600032188465698</v>
      </c>
      <c r="AA4342" t="s">
        <v>41</v>
      </c>
      <c r="AB4342" t="b">
        <v>0</v>
      </c>
      <c r="AC4342" t="b">
        <v>1</v>
      </c>
    </row>
    <row r="4343" spans="1:29" x14ac:dyDescent="0.35">
      <c r="A4343" t="s">
        <v>412</v>
      </c>
      <c r="B4343" t="s">
        <v>413</v>
      </c>
      <c r="C4343">
        <v>411.82000732421801</v>
      </c>
      <c r="D4343" t="s">
        <v>27</v>
      </c>
      <c r="E4343" s="1">
        <v>46555</v>
      </c>
      <c r="F4343">
        <v>1.3180461239229999</v>
      </c>
      <c r="G4343">
        <v>650</v>
      </c>
      <c r="H4343">
        <v>-0.73240435419614203</v>
      </c>
      <c r="I4343">
        <v>245.74</v>
      </c>
      <c r="J4343">
        <v>256.5</v>
      </c>
      <c r="K4343">
        <v>258.7</v>
      </c>
      <c r="L4343">
        <v>1</v>
      </c>
      <c r="M4343">
        <v>256</v>
      </c>
      <c r="N4343">
        <v>0.40552352294921801</v>
      </c>
      <c r="O4343" t="b">
        <v>1</v>
      </c>
      <c r="P4343" t="s">
        <v>7989</v>
      </c>
      <c r="Q4343" t="s">
        <v>7990</v>
      </c>
      <c r="R4343">
        <v>4.4999999999999998E-2</v>
      </c>
      <c r="S4343">
        <v>0</v>
      </c>
      <c r="T4343">
        <v>0.45272846742134598</v>
      </c>
      <c r="U4343">
        <v>1.57835944937047</v>
      </c>
      <c r="V4343">
        <v>0</v>
      </c>
      <c r="W4343">
        <v>0</v>
      </c>
      <c r="X4343" t="s">
        <v>25</v>
      </c>
      <c r="Y4343" t="s">
        <v>26</v>
      </c>
      <c r="Z4343">
        <v>0.45272846742134598</v>
      </c>
      <c r="AA4343" t="s">
        <v>41</v>
      </c>
      <c r="AB4343" t="b">
        <v>0</v>
      </c>
      <c r="AC4343" t="b">
        <v>1</v>
      </c>
    </row>
    <row r="4344" spans="1:29" x14ac:dyDescent="0.35">
      <c r="A4344" t="s">
        <v>412</v>
      </c>
      <c r="B4344" t="s">
        <v>413</v>
      </c>
      <c r="C4344">
        <v>411.82000732421801</v>
      </c>
      <c r="D4344" t="s">
        <v>27</v>
      </c>
      <c r="E4344" s="1">
        <v>46555</v>
      </c>
      <c r="F4344">
        <v>1.3180461239229999</v>
      </c>
      <c r="G4344">
        <v>660</v>
      </c>
      <c r="H4344">
        <v>-0.82489097049625304</v>
      </c>
      <c r="I4344">
        <v>255.35</v>
      </c>
      <c r="J4344">
        <v>255.1</v>
      </c>
      <c r="K4344">
        <v>257.2</v>
      </c>
      <c r="L4344">
        <v>2</v>
      </c>
      <c r="M4344">
        <v>164</v>
      </c>
      <c r="N4344">
        <v>0.32111274597167899</v>
      </c>
      <c r="O4344" t="b">
        <v>1</v>
      </c>
      <c r="P4344" t="s">
        <v>7991</v>
      </c>
      <c r="Q4344" t="s">
        <v>7992</v>
      </c>
      <c r="R4344">
        <v>4.4999999999999998E-2</v>
      </c>
      <c r="S4344">
        <v>0</v>
      </c>
      <c r="T4344">
        <v>0.47043303554993299</v>
      </c>
      <c r="U4344">
        <v>1.6026419024377101</v>
      </c>
      <c r="V4344">
        <v>0</v>
      </c>
      <c r="W4344">
        <v>0</v>
      </c>
      <c r="X4344" t="s">
        <v>25</v>
      </c>
      <c r="Y4344" t="s">
        <v>26</v>
      </c>
      <c r="Z4344">
        <v>0.47043303554993299</v>
      </c>
      <c r="AA4344" t="s">
        <v>41</v>
      </c>
      <c r="AB4344" t="b">
        <v>0</v>
      </c>
      <c r="AC4344" t="b">
        <v>1</v>
      </c>
    </row>
    <row r="4345" spans="1:29" x14ac:dyDescent="0.35">
      <c r="A4345" t="s">
        <v>412</v>
      </c>
      <c r="B4345" t="s">
        <v>413</v>
      </c>
      <c r="C4345">
        <v>411.82000732421801</v>
      </c>
      <c r="D4345" t="s">
        <v>27</v>
      </c>
      <c r="E4345" s="1">
        <v>46555</v>
      </c>
      <c r="F4345">
        <v>1.3180461239229999</v>
      </c>
      <c r="G4345">
        <v>670</v>
      </c>
      <c r="H4345">
        <v>-0.78560324905298895</v>
      </c>
      <c r="I4345">
        <v>269.73</v>
      </c>
      <c r="J4345">
        <v>269.3</v>
      </c>
      <c r="K4345">
        <v>272.05</v>
      </c>
      <c r="L4345">
        <v>2</v>
      </c>
      <c r="M4345">
        <v>162</v>
      </c>
      <c r="N4345">
        <v>0.370749090423584</v>
      </c>
      <c r="O4345" t="b">
        <v>1</v>
      </c>
      <c r="P4345" t="s">
        <v>7993</v>
      </c>
      <c r="Q4345" t="s">
        <v>7994</v>
      </c>
      <c r="R4345">
        <v>4.4999999999999998E-2</v>
      </c>
      <c r="S4345">
        <v>0</v>
      </c>
      <c r="T4345">
        <v>0.49692540700561399</v>
      </c>
      <c r="U4345">
        <v>1.62692435550495</v>
      </c>
      <c r="V4345">
        <v>0</v>
      </c>
      <c r="W4345">
        <v>0</v>
      </c>
      <c r="X4345" t="s">
        <v>25</v>
      </c>
      <c r="Y4345" t="s">
        <v>26</v>
      </c>
      <c r="Z4345">
        <v>0.49692540700561399</v>
      </c>
      <c r="AA4345" t="s">
        <v>41</v>
      </c>
      <c r="AB4345" t="b">
        <v>0</v>
      </c>
      <c r="AC4345" t="b">
        <v>1</v>
      </c>
    </row>
    <row r="4346" spans="1:29" x14ac:dyDescent="0.35">
      <c r="A4346" t="s">
        <v>412</v>
      </c>
      <c r="B4346" t="s">
        <v>413</v>
      </c>
      <c r="C4346">
        <v>411.82000732421801</v>
      </c>
      <c r="D4346" t="s">
        <v>27</v>
      </c>
      <c r="E4346" s="1">
        <v>46555</v>
      </c>
      <c r="F4346">
        <v>1.3180461239229999</v>
      </c>
      <c r="G4346">
        <v>680</v>
      </c>
      <c r="H4346">
        <v>-0.86788652584313297</v>
      </c>
      <c r="I4346">
        <v>251.11</v>
      </c>
      <c r="J4346">
        <v>271.60000000000002</v>
      </c>
      <c r="K4346">
        <v>273.89999999999998</v>
      </c>
      <c r="L4346">
        <v>2</v>
      </c>
      <c r="M4346">
        <v>220</v>
      </c>
      <c r="N4346">
        <v>0.29901824035644498</v>
      </c>
      <c r="O4346" t="b">
        <v>1</v>
      </c>
      <c r="P4346" t="s">
        <v>7995</v>
      </c>
      <c r="Q4346" t="s">
        <v>7996</v>
      </c>
      <c r="R4346">
        <v>4.4999999999999998E-2</v>
      </c>
      <c r="S4346">
        <v>0</v>
      </c>
      <c r="T4346">
        <v>0.46262165481473999</v>
      </c>
      <c r="U4346">
        <v>1.65120680857219</v>
      </c>
      <c r="V4346">
        <v>0</v>
      </c>
      <c r="W4346">
        <v>0</v>
      </c>
      <c r="X4346" t="s">
        <v>25</v>
      </c>
      <c r="Y4346" t="s">
        <v>26</v>
      </c>
      <c r="Z4346">
        <v>0.46262165481473999</v>
      </c>
      <c r="AA4346" t="s">
        <v>41</v>
      </c>
      <c r="AB4346" t="b">
        <v>0</v>
      </c>
      <c r="AC4346" t="b">
        <v>1</v>
      </c>
    </row>
    <row r="4347" spans="1:29" x14ac:dyDescent="0.35">
      <c r="A4347" t="s">
        <v>412</v>
      </c>
      <c r="B4347" t="s">
        <v>413</v>
      </c>
      <c r="C4347">
        <v>411.82000732421801</v>
      </c>
      <c r="D4347" t="s">
        <v>27</v>
      </c>
      <c r="E4347" s="1">
        <v>46555</v>
      </c>
      <c r="F4347">
        <v>1.3180461239229999</v>
      </c>
      <c r="G4347">
        <v>690</v>
      </c>
      <c r="H4347">
        <v>-0.85115359770315102</v>
      </c>
      <c r="I4347">
        <v>306.51</v>
      </c>
      <c r="J4347">
        <v>283.95</v>
      </c>
      <c r="K4347">
        <v>285.55</v>
      </c>
      <c r="L4347">
        <v>1</v>
      </c>
      <c r="M4347">
        <v>79</v>
      </c>
      <c r="N4347">
        <v>0.32414921463012603</v>
      </c>
      <c r="O4347" t="b">
        <v>1</v>
      </c>
      <c r="P4347" t="s">
        <v>7997</v>
      </c>
      <c r="Q4347" t="s">
        <v>7998</v>
      </c>
      <c r="R4347">
        <v>4.4999999999999998E-2</v>
      </c>
      <c r="S4347">
        <v>0</v>
      </c>
      <c r="T4347">
        <v>0.56468545026986505</v>
      </c>
      <c r="U4347">
        <v>1.6754892616394299</v>
      </c>
      <c r="V4347">
        <v>0</v>
      </c>
      <c r="W4347">
        <v>0</v>
      </c>
      <c r="X4347" t="s">
        <v>25</v>
      </c>
      <c r="Y4347" t="s">
        <v>26</v>
      </c>
      <c r="Z4347">
        <v>0.56468545026986505</v>
      </c>
      <c r="AA4347" t="s">
        <v>41</v>
      </c>
      <c r="AB4347" t="b">
        <v>0</v>
      </c>
      <c r="AC4347" t="b">
        <v>1</v>
      </c>
    </row>
    <row r="4348" spans="1:29" x14ac:dyDescent="0.35">
      <c r="A4348" t="s">
        <v>412</v>
      </c>
      <c r="B4348" t="s">
        <v>413</v>
      </c>
      <c r="C4348">
        <v>411.82000732421801</v>
      </c>
      <c r="D4348" t="s">
        <v>27</v>
      </c>
      <c r="E4348" s="1">
        <v>46555</v>
      </c>
      <c r="F4348">
        <v>1.3180461239229999</v>
      </c>
      <c r="G4348">
        <v>700</v>
      </c>
      <c r="H4348">
        <v>-0.79450165163429798</v>
      </c>
      <c r="I4348">
        <v>323.02999999999997</v>
      </c>
      <c r="J4348">
        <v>300.55</v>
      </c>
      <c r="K4348">
        <v>302.10000000000002</v>
      </c>
      <c r="L4348">
        <v>2</v>
      </c>
      <c r="M4348">
        <v>614</v>
      </c>
      <c r="N4348">
        <v>0.39194333648681601</v>
      </c>
      <c r="O4348" t="b">
        <v>1</v>
      </c>
      <c r="P4348" t="s">
        <v>7999</v>
      </c>
      <c r="Q4348" t="s">
        <v>8000</v>
      </c>
      <c r="R4348">
        <v>4.4999999999999998E-2</v>
      </c>
      <c r="S4348">
        <v>0</v>
      </c>
      <c r="T4348">
        <v>0.59512035822868603</v>
      </c>
      <c r="U4348">
        <v>1.69977171470666</v>
      </c>
      <c r="V4348">
        <v>0</v>
      </c>
      <c r="W4348">
        <v>0</v>
      </c>
      <c r="X4348" t="s">
        <v>25</v>
      </c>
      <c r="Y4348" t="s">
        <v>26</v>
      </c>
      <c r="Z4348">
        <v>0.59512035822868603</v>
      </c>
      <c r="AA4348" t="s">
        <v>41</v>
      </c>
      <c r="AB4348" t="b">
        <v>0</v>
      </c>
      <c r="AC4348" t="b">
        <v>1</v>
      </c>
    </row>
    <row r="4349" spans="1:29" x14ac:dyDescent="0.35">
      <c r="A4349" t="s">
        <v>412</v>
      </c>
      <c r="B4349" t="s">
        <v>413</v>
      </c>
      <c r="C4349">
        <v>411.82000732421801</v>
      </c>
      <c r="D4349" t="s">
        <v>27</v>
      </c>
      <c r="E4349" s="1">
        <v>46555</v>
      </c>
      <c r="F4349">
        <v>1.3180461239229999</v>
      </c>
      <c r="G4349">
        <v>710</v>
      </c>
      <c r="H4349">
        <v>-0.80508656302180703</v>
      </c>
      <c r="I4349">
        <v>312</v>
      </c>
      <c r="J4349">
        <v>308.89999999999998</v>
      </c>
      <c r="K4349">
        <v>311.10000000000002</v>
      </c>
      <c r="L4349">
        <v>3</v>
      </c>
      <c r="M4349">
        <v>195</v>
      </c>
      <c r="N4349">
        <v>0.39006652420043902</v>
      </c>
      <c r="O4349" t="b">
        <v>1</v>
      </c>
      <c r="P4349" t="s">
        <v>8001</v>
      </c>
      <c r="Q4349" t="s">
        <v>6740</v>
      </c>
      <c r="R4349">
        <v>4.4999999999999998E-2</v>
      </c>
      <c r="S4349">
        <v>0</v>
      </c>
      <c r="T4349">
        <v>0.57479971447652001</v>
      </c>
      <c r="U4349">
        <v>1.7240541677739001</v>
      </c>
      <c r="V4349">
        <v>0</v>
      </c>
      <c r="W4349">
        <v>0</v>
      </c>
      <c r="X4349" t="s">
        <v>25</v>
      </c>
      <c r="Y4349" t="s">
        <v>26</v>
      </c>
      <c r="Z4349">
        <v>0.57479971447652001</v>
      </c>
      <c r="AA4349" t="s">
        <v>41</v>
      </c>
      <c r="AB4349" t="b">
        <v>0</v>
      </c>
      <c r="AC4349" t="b">
        <v>1</v>
      </c>
    </row>
    <row r="4350" spans="1:29" x14ac:dyDescent="0.35">
      <c r="A4350" t="s">
        <v>412</v>
      </c>
      <c r="B4350" t="s">
        <v>413</v>
      </c>
      <c r="C4350">
        <v>411.82000732421801</v>
      </c>
      <c r="D4350" t="s">
        <v>27</v>
      </c>
      <c r="E4350" s="1">
        <v>46555</v>
      </c>
      <c r="F4350">
        <v>1.3180461239229999</v>
      </c>
      <c r="G4350">
        <v>720</v>
      </c>
      <c r="H4350">
        <v>-0.81495711348752797</v>
      </c>
      <c r="I4350">
        <v>325.64999999999998</v>
      </c>
      <c r="J4350">
        <v>318.14999999999998</v>
      </c>
      <c r="K4350">
        <v>320.2</v>
      </c>
      <c r="L4350">
        <v>5</v>
      </c>
      <c r="M4350">
        <v>98</v>
      </c>
      <c r="N4350">
        <v>0.38857117782592698</v>
      </c>
      <c r="O4350" t="b">
        <v>1</v>
      </c>
      <c r="P4350" t="s">
        <v>8002</v>
      </c>
      <c r="Q4350" t="s">
        <v>8003</v>
      </c>
      <c r="R4350">
        <v>4.4999999999999998E-2</v>
      </c>
      <c r="S4350">
        <v>0</v>
      </c>
      <c r="T4350">
        <v>0.59994720198486695</v>
      </c>
      <c r="U4350">
        <v>1.7483366208411399</v>
      </c>
      <c r="V4350">
        <v>0</v>
      </c>
      <c r="W4350">
        <v>0</v>
      </c>
      <c r="X4350" t="s">
        <v>25</v>
      </c>
      <c r="Y4350" t="s">
        <v>26</v>
      </c>
      <c r="Z4350">
        <v>0.59994720198486695</v>
      </c>
      <c r="AA4350" t="s">
        <v>41</v>
      </c>
      <c r="AB4350" t="b">
        <v>0</v>
      </c>
      <c r="AC4350" t="b">
        <v>1</v>
      </c>
    </row>
    <row r="4351" spans="1:29" x14ac:dyDescent="0.35">
      <c r="A4351" t="s">
        <v>412</v>
      </c>
      <c r="B4351" t="s">
        <v>413</v>
      </c>
      <c r="C4351">
        <v>411.82000732421801</v>
      </c>
      <c r="D4351" t="s">
        <v>27</v>
      </c>
      <c r="E4351" s="1">
        <v>46555</v>
      </c>
      <c r="F4351">
        <v>1.3180461239229999</v>
      </c>
      <c r="G4351">
        <v>730</v>
      </c>
      <c r="H4351">
        <v>-0.82536741834804195</v>
      </c>
      <c r="I4351">
        <v>327.64999999999998</v>
      </c>
      <c r="J4351">
        <v>327.3</v>
      </c>
      <c r="K4351">
        <v>329.25</v>
      </c>
      <c r="L4351">
        <v>2</v>
      </c>
      <c r="M4351">
        <v>58</v>
      </c>
      <c r="N4351">
        <v>0.38609927871703997</v>
      </c>
      <c r="O4351" t="b">
        <v>1</v>
      </c>
      <c r="P4351" t="s">
        <v>8004</v>
      </c>
      <c r="Q4351" t="s">
        <v>8005</v>
      </c>
      <c r="R4351">
        <v>4.4999999999999998E-2</v>
      </c>
      <c r="S4351">
        <v>0</v>
      </c>
      <c r="T4351">
        <v>0.60363181553920398</v>
      </c>
      <c r="U4351">
        <v>1.77261907390838</v>
      </c>
      <c r="V4351">
        <v>0</v>
      </c>
      <c r="W4351">
        <v>0</v>
      </c>
      <c r="X4351" t="s">
        <v>25</v>
      </c>
      <c r="Y4351" t="s">
        <v>26</v>
      </c>
      <c r="Z4351">
        <v>0.60363181553920398</v>
      </c>
      <c r="AA4351" t="s">
        <v>41</v>
      </c>
      <c r="AB4351" t="b">
        <v>0</v>
      </c>
      <c r="AC4351" t="b">
        <v>1</v>
      </c>
    </row>
    <row r="4352" spans="1:29" x14ac:dyDescent="0.35">
      <c r="A4352" t="s">
        <v>412</v>
      </c>
      <c r="B4352" t="s">
        <v>413</v>
      </c>
      <c r="C4352">
        <v>411.82000732421801</v>
      </c>
      <c r="D4352" t="s">
        <v>27</v>
      </c>
      <c r="E4352" s="1">
        <v>46555</v>
      </c>
      <c r="F4352">
        <v>1.3180461239229999</v>
      </c>
      <c r="G4352">
        <v>740</v>
      </c>
      <c r="H4352">
        <v>-0.83639228566283697</v>
      </c>
      <c r="I4352">
        <v>334.55</v>
      </c>
      <c r="J4352">
        <v>336.2</v>
      </c>
      <c r="K4352">
        <v>338.25</v>
      </c>
      <c r="L4352">
        <v>2</v>
      </c>
      <c r="M4352">
        <v>382</v>
      </c>
      <c r="N4352">
        <v>0.38255927505493098</v>
      </c>
      <c r="O4352" t="b">
        <v>1</v>
      </c>
      <c r="P4352" t="s">
        <v>8006</v>
      </c>
      <c r="Q4352" t="s">
        <v>8007</v>
      </c>
      <c r="R4352">
        <v>4.4999999999999998E-2</v>
      </c>
      <c r="S4352">
        <v>0</v>
      </c>
      <c r="T4352">
        <v>0.61634373230166595</v>
      </c>
      <c r="U4352">
        <v>1.7969015269756199</v>
      </c>
      <c r="V4352">
        <v>0</v>
      </c>
      <c r="W4352">
        <v>0</v>
      </c>
      <c r="X4352" t="s">
        <v>25</v>
      </c>
      <c r="Y4352" t="s">
        <v>26</v>
      </c>
      <c r="Z4352">
        <v>0.61634373230166595</v>
      </c>
      <c r="AA4352" t="s">
        <v>41</v>
      </c>
      <c r="AB4352" t="b">
        <v>0</v>
      </c>
      <c r="AC4352" t="b">
        <v>1</v>
      </c>
    </row>
    <row r="4353" spans="1:29" x14ac:dyDescent="0.35">
      <c r="A4353" t="s">
        <v>412</v>
      </c>
      <c r="B4353" t="s">
        <v>413</v>
      </c>
      <c r="C4353">
        <v>411.82000732421801</v>
      </c>
      <c r="D4353" t="s">
        <v>27</v>
      </c>
      <c r="E4353" s="1">
        <v>46555</v>
      </c>
      <c r="F4353">
        <v>1.3180461239229999</v>
      </c>
      <c r="G4353">
        <v>750</v>
      </c>
      <c r="H4353">
        <v>-0.847206250430108</v>
      </c>
      <c r="I4353">
        <v>342.8</v>
      </c>
      <c r="J4353">
        <v>345.55</v>
      </c>
      <c r="K4353">
        <v>347.3</v>
      </c>
      <c r="L4353">
        <v>1</v>
      </c>
      <c r="M4353">
        <v>340</v>
      </c>
      <c r="N4353">
        <v>0.37883616775512602</v>
      </c>
      <c r="O4353" t="b">
        <v>1</v>
      </c>
      <c r="P4353" t="s">
        <v>8008</v>
      </c>
      <c r="Q4353" t="s">
        <v>8009</v>
      </c>
      <c r="R4353">
        <v>4.4999999999999998E-2</v>
      </c>
      <c r="S4353">
        <v>0</v>
      </c>
      <c r="T4353">
        <v>0.63154276321330405</v>
      </c>
      <c r="U4353">
        <v>1.82118398004285</v>
      </c>
      <c r="V4353">
        <v>0</v>
      </c>
      <c r="W4353">
        <v>0</v>
      </c>
      <c r="X4353" t="s">
        <v>25</v>
      </c>
      <c r="Y4353" t="s">
        <v>26</v>
      </c>
      <c r="Z4353">
        <v>0.63154276321330405</v>
      </c>
      <c r="AA4353" t="s">
        <v>41</v>
      </c>
      <c r="AB4353" t="b">
        <v>0</v>
      </c>
      <c r="AC4353" t="b">
        <v>1</v>
      </c>
    </row>
    <row r="4354" spans="1:29" x14ac:dyDescent="0.35">
      <c r="A4354" t="s">
        <v>412</v>
      </c>
      <c r="B4354" t="s">
        <v>413</v>
      </c>
      <c r="C4354">
        <v>411.82000732421801</v>
      </c>
      <c r="D4354" t="s">
        <v>27</v>
      </c>
      <c r="E4354" s="1">
        <v>46555</v>
      </c>
      <c r="F4354">
        <v>1.3180461239229999</v>
      </c>
      <c r="G4354">
        <v>760</v>
      </c>
      <c r="H4354">
        <v>-0.85533934383733901</v>
      </c>
      <c r="I4354">
        <v>362.5</v>
      </c>
      <c r="J4354">
        <v>354.6</v>
      </c>
      <c r="K4354">
        <v>356.65</v>
      </c>
      <c r="L4354">
        <v>4</v>
      </c>
      <c r="M4354">
        <v>76</v>
      </c>
      <c r="N4354">
        <v>0.37766125274658202</v>
      </c>
      <c r="O4354" t="b">
        <v>1</v>
      </c>
      <c r="P4354" t="s">
        <v>8010</v>
      </c>
      <c r="Q4354" t="s">
        <v>8011</v>
      </c>
      <c r="R4354">
        <v>4.4999999999999998E-2</v>
      </c>
      <c r="S4354">
        <v>0</v>
      </c>
      <c r="T4354">
        <v>0.66783620672351995</v>
      </c>
      <c r="U4354">
        <v>1.8454664331100901</v>
      </c>
      <c r="V4354">
        <v>0</v>
      </c>
      <c r="W4354">
        <v>0</v>
      </c>
      <c r="X4354" t="s">
        <v>25</v>
      </c>
      <c r="Y4354" t="s">
        <v>26</v>
      </c>
      <c r="Z4354">
        <v>0.66783620672351995</v>
      </c>
      <c r="AA4354" t="s">
        <v>41</v>
      </c>
      <c r="AB4354" t="b">
        <v>0</v>
      </c>
      <c r="AC4354" t="b">
        <v>1</v>
      </c>
    </row>
    <row r="4355" spans="1:29" x14ac:dyDescent="0.35">
      <c r="A4355" t="s">
        <v>412</v>
      </c>
      <c r="B4355" t="s">
        <v>413</v>
      </c>
      <c r="C4355">
        <v>411.82000732421801</v>
      </c>
      <c r="D4355" t="s">
        <v>27</v>
      </c>
      <c r="E4355" s="1">
        <v>46555</v>
      </c>
      <c r="F4355">
        <v>1.3180461239229999</v>
      </c>
      <c r="G4355">
        <v>770</v>
      </c>
      <c r="H4355">
        <v>-0.86455901290183002</v>
      </c>
      <c r="I4355">
        <v>363.95</v>
      </c>
      <c r="J4355">
        <v>363.8</v>
      </c>
      <c r="K4355">
        <v>365.9</v>
      </c>
      <c r="L4355">
        <v>2</v>
      </c>
      <c r="M4355">
        <v>83</v>
      </c>
      <c r="N4355">
        <v>0.37488418090820302</v>
      </c>
      <c r="O4355" t="b">
        <v>1</v>
      </c>
      <c r="P4355" t="s">
        <v>8012</v>
      </c>
      <c r="Q4355" t="s">
        <v>8013</v>
      </c>
      <c r="R4355">
        <v>4.4999999999999998E-2</v>
      </c>
      <c r="S4355">
        <v>0</v>
      </c>
      <c r="T4355">
        <v>0.67050755155041497</v>
      </c>
      <c r="U4355">
        <v>1.8697488861773299</v>
      </c>
      <c r="V4355">
        <v>0</v>
      </c>
      <c r="W4355">
        <v>0</v>
      </c>
      <c r="X4355" t="s">
        <v>25</v>
      </c>
      <c r="Y4355" t="s">
        <v>26</v>
      </c>
      <c r="Z4355">
        <v>0.67050755155041497</v>
      </c>
      <c r="AA4355" t="s">
        <v>41</v>
      </c>
      <c r="AB4355" t="b">
        <v>0</v>
      </c>
      <c r="AC4355" t="b">
        <v>1</v>
      </c>
    </row>
    <row r="4356" spans="1:29" x14ac:dyDescent="0.35">
      <c r="A4356" t="s">
        <v>412</v>
      </c>
      <c r="B4356" t="s">
        <v>413</v>
      </c>
      <c r="C4356">
        <v>411.82000732421801</v>
      </c>
      <c r="D4356" t="s">
        <v>27</v>
      </c>
      <c r="E4356" s="1">
        <v>46555</v>
      </c>
      <c r="F4356">
        <v>1.3180461239229999</v>
      </c>
      <c r="G4356">
        <v>780</v>
      </c>
      <c r="H4356">
        <v>-0.87447856029217796</v>
      </c>
      <c r="I4356">
        <v>376.4</v>
      </c>
      <c r="J4356">
        <v>372.75</v>
      </c>
      <c r="K4356">
        <v>375.1</v>
      </c>
      <c r="L4356">
        <v>12</v>
      </c>
      <c r="M4356">
        <v>26</v>
      </c>
      <c r="N4356">
        <v>0.37088641815185502</v>
      </c>
      <c r="O4356" t="b">
        <v>1</v>
      </c>
      <c r="P4356" t="s">
        <v>8014</v>
      </c>
      <c r="Q4356" t="s">
        <v>8015</v>
      </c>
      <c r="R4356">
        <v>4.4999999999999998E-2</v>
      </c>
      <c r="S4356">
        <v>0</v>
      </c>
      <c r="T4356">
        <v>0.69344427092616001</v>
      </c>
      <c r="U4356">
        <v>1.89403133924457</v>
      </c>
      <c r="V4356">
        <v>0</v>
      </c>
      <c r="W4356">
        <v>0</v>
      </c>
      <c r="X4356" t="s">
        <v>25</v>
      </c>
      <c r="Y4356" t="s">
        <v>26</v>
      </c>
      <c r="Z4356">
        <v>0.69344427092616001</v>
      </c>
      <c r="AA4356" t="s">
        <v>41</v>
      </c>
      <c r="AB4356" t="b">
        <v>0</v>
      </c>
      <c r="AC4356" t="b">
        <v>1</v>
      </c>
    </row>
    <row r="4357" spans="1:29" x14ac:dyDescent="0.35">
      <c r="A4357" t="s">
        <v>412</v>
      </c>
      <c r="B4357" t="s">
        <v>413</v>
      </c>
      <c r="C4357">
        <v>411.82000732421801</v>
      </c>
      <c r="D4357" t="s">
        <v>27</v>
      </c>
      <c r="E4357" s="1">
        <v>46555</v>
      </c>
      <c r="F4357">
        <v>1.3180461239229999</v>
      </c>
      <c r="G4357">
        <v>790</v>
      </c>
      <c r="H4357">
        <v>-0.88246901991090898</v>
      </c>
      <c r="I4357">
        <v>384.8</v>
      </c>
      <c r="J4357">
        <v>382.45</v>
      </c>
      <c r="K4357">
        <v>384.5</v>
      </c>
      <c r="L4357">
        <v>2</v>
      </c>
      <c r="M4357">
        <v>28</v>
      </c>
      <c r="N4357">
        <v>0.36865865722656199</v>
      </c>
      <c r="O4357" t="b">
        <v>1</v>
      </c>
      <c r="P4357" t="s">
        <v>8016</v>
      </c>
      <c r="Q4357" t="s">
        <v>8017</v>
      </c>
      <c r="R4357">
        <v>4.4999999999999998E-2</v>
      </c>
      <c r="S4357">
        <v>0</v>
      </c>
      <c r="T4357">
        <v>0.708919647854374</v>
      </c>
      <c r="U4357">
        <v>1.9183137923118101</v>
      </c>
      <c r="V4357">
        <v>2.6999816999999999</v>
      </c>
      <c r="W4357">
        <v>0.70661649999999998</v>
      </c>
      <c r="X4357" t="s">
        <v>25</v>
      </c>
      <c r="Y4357" t="s">
        <v>26</v>
      </c>
      <c r="Z4357">
        <v>0.708919647854374</v>
      </c>
      <c r="AA4357" t="s">
        <v>41</v>
      </c>
      <c r="AB4357" t="b">
        <v>0</v>
      </c>
      <c r="AC4357" t="b">
        <v>1</v>
      </c>
    </row>
    <row r="4358" spans="1:29" x14ac:dyDescent="0.35">
      <c r="A4358" t="s">
        <v>412</v>
      </c>
      <c r="B4358" t="s">
        <v>413</v>
      </c>
      <c r="C4358">
        <v>411.82000732421801</v>
      </c>
      <c r="D4358" t="s">
        <v>27</v>
      </c>
      <c r="E4358" s="1">
        <v>46555</v>
      </c>
      <c r="F4358">
        <v>1.3180461239229999</v>
      </c>
      <c r="G4358">
        <v>800</v>
      </c>
      <c r="H4358">
        <v>-0.89229808410939704</v>
      </c>
      <c r="I4358">
        <v>394.15</v>
      </c>
      <c r="J4358">
        <v>391.85</v>
      </c>
      <c r="K4358">
        <v>393.75</v>
      </c>
      <c r="L4358">
        <v>2</v>
      </c>
      <c r="M4358">
        <v>199</v>
      </c>
      <c r="N4358">
        <v>0.36383692810058599</v>
      </c>
      <c r="O4358" t="b">
        <v>1</v>
      </c>
      <c r="P4358" t="s">
        <v>8018</v>
      </c>
      <c r="Q4358" t="s">
        <v>8019</v>
      </c>
      <c r="R4358">
        <v>4.4999999999999998E-2</v>
      </c>
      <c r="S4358">
        <v>0</v>
      </c>
      <c r="T4358">
        <v>0.726145216220898</v>
      </c>
      <c r="U4358">
        <v>1.94259624537904</v>
      </c>
      <c r="V4358">
        <v>3.100006</v>
      </c>
      <c r="W4358">
        <v>0.79273910000000003</v>
      </c>
      <c r="X4358" t="s">
        <v>25</v>
      </c>
      <c r="Y4358" t="s">
        <v>26</v>
      </c>
      <c r="Z4358">
        <v>0.726145216220898</v>
      </c>
      <c r="AA4358" t="s">
        <v>41</v>
      </c>
      <c r="AB4358" t="b">
        <v>0</v>
      </c>
      <c r="AC4358" t="b">
        <v>1</v>
      </c>
    </row>
    <row r="4359" spans="1:29" x14ac:dyDescent="0.35">
      <c r="A4359" t="s">
        <v>412</v>
      </c>
      <c r="B4359" t="s">
        <v>413</v>
      </c>
      <c r="C4359">
        <v>411.82000732421801</v>
      </c>
      <c r="D4359" t="s">
        <v>27</v>
      </c>
      <c r="E4359" s="1">
        <v>46555</v>
      </c>
      <c r="F4359">
        <v>1.3180461239229999</v>
      </c>
      <c r="G4359">
        <v>810</v>
      </c>
      <c r="H4359">
        <v>-0.89944426878536898</v>
      </c>
      <c r="I4359">
        <v>403.6</v>
      </c>
      <c r="J4359">
        <v>401.15</v>
      </c>
      <c r="K4359">
        <v>403.25</v>
      </c>
      <c r="L4359">
        <v>2</v>
      </c>
      <c r="M4359">
        <v>29</v>
      </c>
      <c r="N4359">
        <v>0.36173123626708897</v>
      </c>
      <c r="O4359" t="b">
        <v>1</v>
      </c>
      <c r="P4359" t="s">
        <v>8020</v>
      </c>
      <c r="Q4359" t="s">
        <v>8021</v>
      </c>
      <c r="R4359">
        <v>4.4999999999999998E-2</v>
      </c>
      <c r="S4359">
        <v>0</v>
      </c>
      <c r="T4359">
        <v>0.74355501526513901</v>
      </c>
      <c r="U4359">
        <v>1.96687869844628</v>
      </c>
      <c r="V4359">
        <v>0.25</v>
      </c>
      <c r="W4359">
        <v>6.198091E-2</v>
      </c>
      <c r="X4359" t="s">
        <v>25</v>
      </c>
      <c r="Y4359" t="s">
        <v>26</v>
      </c>
      <c r="Z4359">
        <v>0.74355501526513901</v>
      </c>
      <c r="AA4359" t="s">
        <v>41</v>
      </c>
      <c r="AB4359" t="b">
        <v>0</v>
      </c>
      <c r="AC4359" t="b">
        <v>1</v>
      </c>
    </row>
    <row r="4360" spans="1:29" x14ac:dyDescent="0.35">
      <c r="A4360" t="s">
        <v>412</v>
      </c>
      <c r="B4360" t="s">
        <v>413</v>
      </c>
      <c r="C4360">
        <v>411.82000732421801</v>
      </c>
      <c r="D4360" t="s">
        <v>27</v>
      </c>
      <c r="E4360" s="1">
        <v>46555</v>
      </c>
      <c r="F4360">
        <v>1.3180461239229999</v>
      </c>
      <c r="G4360">
        <v>820</v>
      </c>
      <c r="H4360">
        <v>-0.90733216594093102</v>
      </c>
      <c r="I4360">
        <v>413.2</v>
      </c>
      <c r="J4360">
        <v>410.65</v>
      </c>
      <c r="K4360">
        <v>412.7</v>
      </c>
      <c r="L4360">
        <v>2</v>
      </c>
      <c r="M4360">
        <v>29</v>
      </c>
      <c r="N4360">
        <v>0.35828278442382799</v>
      </c>
      <c r="O4360" t="b">
        <v>1</v>
      </c>
      <c r="P4360" t="s">
        <v>8022</v>
      </c>
      <c r="Q4360" t="s">
        <v>8023</v>
      </c>
      <c r="R4360">
        <v>4.4999999999999998E-2</v>
      </c>
      <c r="S4360">
        <v>0</v>
      </c>
      <c r="T4360">
        <v>0.76124116032595501</v>
      </c>
      <c r="U4360">
        <v>1.9911611515135199</v>
      </c>
      <c r="V4360">
        <v>3.4500122000000002</v>
      </c>
      <c r="W4360">
        <v>0.84197979999999994</v>
      </c>
      <c r="X4360" t="s">
        <v>25</v>
      </c>
      <c r="Y4360" t="s">
        <v>26</v>
      </c>
      <c r="Z4360">
        <v>0.76124116032595501</v>
      </c>
      <c r="AA4360" t="s">
        <v>41</v>
      </c>
      <c r="AB4360" t="b">
        <v>0</v>
      </c>
      <c r="AC4360" t="b">
        <v>1</v>
      </c>
    </row>
    <row r="4361" spans="1:29" x14ac:dyDescent="0.35">
      <c r="A4361" t="s">
        <v>412</v>
      </c>
      <c r="B4361" t="s">
        <v>413</v>
      </c>
      <c r="C4361">
        <v>411.82000732421801</v>
      </c>
      <c r="D4361" t="s">
        <v>27</v>
      </c>
      <c r="E4361" s="1">
        <v>46555</v>
      </c>
      <c r="F4361">
        <v>1.3180461239229999</v>
      </c>
      <c r="G4361">
        <v>830</v>
      </c>
      <c r="H4361">
        <v>-0.91606727132767596</v>
      </c>
      <c r="I4361">
        <v>418.75</v>
      </c>
      <c r="J4361">
        <v>420.25</v>
      </c>
      <c r="K4361">
        <v>422.1</v>
      </c>
      <c r="L4361">
        <v>6</v>
      </c>
      <c r="M4361">
        <v>30</v>
      </c>
      <c r="N4361">
        <v>0.35324743438720602</v>
      </c>
      <c r="O4361" t="b">
        <v>1</v>
      </c>
      <c r="P4361" t="s">
        <v>8024</v>
      </c>
      <c r="Q4361" t="s">
        <v>8025</v>
      </c>
      <c r="R4361">
        <v>4.4999999999999998E-2</v>
      </c>
      <c r="S4361">
        <v>0</v>
      </c>
      <c r="T4361">
        <v>0.77146596293923897</v>
      </c>
      <c r="U4361">
        <v>2.01544360458076</v>
      </c>
      <c r="V4361">
        <v>0</v>
      </c>
      <c r="W4361">
        <v>0</v>
      </c>
      <c r="X4361" t="s">
        <v>25</v>
      </c>
      <c r="Y4361" t="s">
        <v>26</v>
      </c>
      <c r="Z4361">
        <v>0.77146596293923897</v>
      </c>
      <c r="AA4361" t="s">
        <v>41</v>
      </c>
      <c r="AB4361" t="b">
        <v>0</v>
      </c>
      <c r="AC4361" t="b">
        <v>1</v>
      </c>
    </row>
    <row r="4362" spans="1:29" x14ac:dyDescent="0.35">
      <c r="A4362" t="s">
        <v>412</v>
      </c>
      <c r="B4362" t="s">
        <v>413</v>
      </c>
      <c r="C4362">
        <v>411.82000732421801</v>
      </c>
      <c r="D4362" t="s">
        <v>27</v>
      </c>
      <c r="E4362" s="1">
        <v>46555</v>
      </c>
      <c r="F4362">
        <v>1.3180461239229999</v>
      </c>
      <c r="G4362">
        <v>840</v>
      </c>
      <c r="H4362">
        <v>-0.92239977344909996</v>
      </c>
      <c r="I4362">
        <v>428.2</v>
      </c>
      <c r="J4362">
        <v>429.2</v>
      </c>
      <c r="K4362">
        <v>431.7</v>
      </c>
      <c r="L4362">
        <v>10</v>
      </c>
      <c r="M4362">
        <v>33</v>
      </c>
      <c r="N4362">
        <v>0.35077553527832001</v>
      </c>
      <c r="O4362" t="b">
        <v>1</v>
      </c>
      <c r="P4362" t="s">
        <v>8026</v>
      </c>
      <c r="Q4362" t="s">
        <v>8027</v>
      </c>
      <c r="R4362">
        <v>4.4999999999999998E-2</v>
      </c>
      <c r="S4362">
        <v>0</v>
      </c>
      <c r="T4362">
        <v>0.78887576198347997</v>
      </c>
      <c r="U4362">
        <v>2.0397260576480001</v>
      </c>
      <c r="V4362">
        <v>0</v>
      </c>
      <c r="W4362">
        <v>0</v>
      </c>
      <c r="X4362" t="s">
        <v>25</v>
      </c>
      <c r="Y4362" t="s">
        <v>26</v>
      </c>
      <c r="Z4362">
        <v>0.78887576198347997</v>
      </c>
      <c r="AA4362" t="s">
        <v>41</v>
      </c>
      <c r="AB4362" t="b">
        <v>0</v>
      </c>
      <c r="AC4362" t="b">
        <v>1</v>
      </c>
    </row>
    <row r="4363" spans="1:29" x14ac:dyDescent="0.35">
      <c r="A4363" t="s">
        <v>412</v>
      </c>
      <c r="B4363" t="s">
        <v>413</v>
      </c>
      <c r="C4363">
        <v>411.82000732421801</v>
      </c>
      <c r="D4363" t="s">
        <v>27</v>
      </c>
      <c r="E4363" s="1">
        <v>46555</v>
      </c>
      <c r="F4363">
        <v>1.3180461239229999</v>
      </c>
      <c r="G4363">
        <v>850</v>
      </c>
      <c r="H4363">
        <v>-0.930991230029387</v>
      </c>
      <c r="I4363">
        <v>442.3</v>
      </c>
      <c r="J4363">
        <v>438.9</v>
      </c>
      <c r="K4363">
        <v>441.15</v>
      </c>
      <c r="L4363">
        <v>2</v>
      </c>
      <c r="M4363">
        <v>57</v>
      </c>
      <c r="N4363">
        <v>0.344733115234375</v>
      </c>
      <c r="O4363" t="b">
        <v>1</v>
      </c>
      <c r="P4363" t="s">
        <v>8028</v>
      </c>
      <c r="Q4363" t="s">
        <v>8029</v>
      </c>
      <c r="R4363">
        <v>4.4999999999999998E-2</v>
      </c>
      <c r="S4363">
        <v>0</v>
      </c>
      <c r="T4363">
        <v>0.81485228754155303</v>
      </c>
      <c r="U4363">
        <v>2.0640085107152402</v>
      </c>
      <c r="V4363">
        <v>0</v>
      </c>
      <c r="W4363">
        <v>0</v>
      </c>
      <c r="X4363" t="s">
        <v>25</v>
      </c>
      <c r="Y4363" t="s">
        <v>26</v>
      </c>
      <c r="Z4363">
        <v>0.81485228754155303</v>
      </c>
      <c r="AA4363" t="s">
        <v>41</v>
      </c>
      <c r="AB4363" t="b">
        <v>0</v>
      </c>
      <c r="AC4363" t="b">
        <v>1</v>
      </c>
    </row>
    <row r="4364" spans="1:29" x14ac:dyDescent="0.35">
      <c r="A4364" t="s">
        <v>412</v>
      </c>
      <c r="B4364" t="s">
        <v>413</v>
      </c>
      <c r="C4364">
        <v>411.82000732421801</v>
      </c>
      <c r="D4364" t="s">
        <v>27</v>
      </c>
      <c r="E4364" s="1">
        <v>46555</v>
      </c>
      <c r="F4364">
        <v>1.3180461239229999</v>
      </c>
      <c r="G4364">
        <v>860</v>
      </c>
      <c r="H4364">
        <v>-0.93692397591536802</v>
      </c>
      <c r="I4364">
        <v>447.75</v>
      </c>
      <c r="J4364">
        <v>448.6</v>
      </c>
      <c r="K4364">
        <v>450.8</v>
      </c>
      <c r="L4364">
        <v>9</v>
      </c>
      <c r="M4364">
        <v>48</v>
      </c>
      <c r="N4364">
        <v>0.34174242248535103</v>
      </c>
      <c r="O4364" t="b">
        <v>1</v>
      </c>
      <c r="P4364" t="s">
        <v>8030</v>
      </c>
      <c r="Q4364" t="s">
        <v>8031</v>
      </c>
      <c r="R4364">
        <v>4.4999999999999998E-2</v>
      </c>
      <c r="S4364">
        <v>0</v>
      </c>
      <c r="T4364">
        <v>0.82489285947712099</v>
      </c>
      <c r="U4364">
        <v>2.08829096378247</v>
      </c>
      <c r="V4364">
        <v>0</v>
      </c>
      <c r="W4364">
        <v>0</v>
      </c>
      <c r="X4364" t="s">
        <v>25</v>
      </c>
      <c r="Y4364" t="s">
        <v>26</v>
      </c>
      <c r="Z4364">
        <v>0.82489285947712099</v>
      </c>
      <c r="AA4364" t="s">
        <v>41</v>
      </c>
      <c r="AB4364" t="b">
        <v>0</v>
      </c>
      <c r="AC4364" t="b">
        <v>1</v>
      </c>
    </row>
    <row r="4365" spans="1:29" x14ac:dyDescent="0.35">
      <c r="A4365" t="s">
        <v>412</v>
      </c>
      <c r="B4365" t="s">
        <v>413</v>
      </c>
      <c r="C4365">
        <v>411.82000732421801</v>
      </c>
      <c r="D4365" t="s">
        <v>27</v>
      </c>
      <c r="E4365" s="1">
        <v>46555</v>
      </c>
      <c r="F4365">
        <v>1.3180461239229999</v>
      </c>
      <c r="G4365">
        <v>870</v>
      </c>
      <c r="H4365">
        <v>-0.94303169109572305</v>
      </c>
      <c r="I4365">
        <v>462.05</v>
      </c>
      <c r="J4365">
        <v>458.15</v>
      </c>
      <c r="K4365">
        <v>460.45</v>
      </c>
      <c r="L4365">
        <v>14</v>
      </c>
      <c r="M4365">
        <v>20</v>
      </c>
      <c r="N4365">
        <v>0.337958280639648</v>
      </c>
      <c r="O4365" t="b">
        <v>1</v>
      </c>
      <c r="P4365" t="s">
        <v>8032</v>
      </c>
      <c r="Q4365" t="s">
        <v>8033</v>
      </c>
      <c r="R4365">
        <v>4.4999999999999998E-2</v>
      </c>
      <c r="S4365">
        <v>0</v>
      </c>
      <c r="T4365">
        <v>0.85123784639062805</v>
      </c>
      <c r="U4365">
        <v>2.1125734168497101</v>
      </c>
      <c r="V4365">
        <v>0</v>
      </c>
      <c r="W4365">
        <v>0</v>
      </c>
      <c r="X4365" t="s">
        <v>25</v>
      </c>
      <c r="Y4365" t="s">
        <v>26</v>
      </c>
      <c r="Z4365">
        <v>0.85123784639062805</v>
      </c>
      <c r="AA4365" t="s">
        <v>41</v>
      </c>
      <c r="AB4365" t="b">
        <v>0</v>
      </c>
      <c r="AC4365" t="b">
        <v>1</v>
      </c>
    </row>
    <row r="4366" spans="1:29" x14ac:dyDescent="0.35">
      <c r="A4366" t="s">
        <v>412</v>
      </c>
      <c r="B4366" t="s">
        <v>413</v>
      </c>
      <c r="C4366">
        <v>411.82000732421801</v>
      </c>
      <c r="D4366" t="s">
        <v>27</v>
      </c>
      <c r="E4366" s="1">
        <v>46555</v>
      </c>
      <c r="F4366">
        <v>1.3180461239229999</v>
      </c>
      <c r="G4366">
        <v>880</v>
      </c>
      <c r="H4366">
        <v>-0.94847324804289401</v>
      </c>
      <c r="I4366">
        <v>471.65</v>
      </c>
      <c r="J4366">
        <v>468.05</v>
      </c>
      <c r="K4366">
        <v>470.15</v>
      </c>
      <c r="L4366">
        <v>27</v>
      </c>
      <c r="M4366">
        <v>43</v>
      </c>
      <c r="N4366">
        <v>0.33460138061523398</v>
      </c>
      <c r="O4366" t="b">
        <v>1</v>
      </c>
      <c r="P4366" t="s">
        <v>8034</v>
      </c>
      <c r="Q4366" t="s">
        <v>8035</v>
      </c>
      <c r="R4366">
        <v>4.4999999999999998E-2</v>
      </c>
      <c r="S4366">
        <v>0</v>
      </c>
      <c r="T4366">
        <v>0.86892399145144406</v>
      </c>
      <c r="U4366">
        <v>2.1368558699169502</v>
      </c>
      <c r="V4366">
        <v>0</v>
      </c>
      <c r="W4366">
        <v>0</v>
      </c>
      <c r="X4366" t="s">
        <v>25</v>
      </c>
      <c r="Y4366" t="s">
        <v>26</v>
      </c>
      <c r="Z4366">
        <v>0.86892399145144406</v>
      </c>
      <c r="AA4366" t="s">
        <v>41</v>
      </c>
      <c r="AB4366" t="b">
        <v>0</v>
      </c>
      <c r="AC4366" t="b">
        <v>1</v>
      </c>
    </row>
    <row r="4367" spans="1:29" x14ac:dyDescent="0.35">
      <c r="A4367" t="s">
        <v>412</v>
      </c>
      <c r="B4367" t="s">
        <v>413</v>
      </c>
      <c r="C4367">
        <v>411.82000732421801</v>
      </c>
      <c r="D4367" t="s">
        <v>27</v>
      </c>
      <c r="E4367" s="1">
        <v>46555</v>
      </c>
      <c r="F4367">
        <v>1.3180461239229999</v>
      </c>
      <c r="G4367">
        <v>890</v>
      </c>
      <c r="H4367">
        <v>-0.95410636954460804</v>
      </c>
      <c r="I4367">
        <v>477.2</v>
      </c>
      <c r="J4367">
        <v>477.65</v>
      </c>
      <c r="K4367">
        <v>479.85</v>
      </c>
      <c r="L4367">
        <v>2</v>
      </c>
      <c r="M4367">
        <v>48</v>
      </c>
      <c r="N4367">
        <v>0.330328962402343</v>
      </c>
      <c r="O4367" t="b">
        <v>1</v>
      </c>
      <c r="P4367" t="s">
        <v>8036</v>
      </c>
      <c r="Q4367" t="s">
        <v>1895</v>
      </c>
      <c r="R4367">
        <v>4.4999999999999998E-2</v>
      </c>
      <c r="S4367">
        <v>0</v>
      </c>
      <c r="T4367">
        <v>0.87914879406472801</v>
      </c>
      <c r="U4367">
        <v>2.1611383229841898</v>
      </c>
      <c r="V4367">
        <v>0</v>
      </c>
      <c r="W4367">
        <v>0</v>
      </c>
      <c r="X4367" t="s">
        <v>25</v>
      </c>
      <c r="Y4367" t="s">
        <v>26</v>
      </c>
      <c r="Z4367">
        <v>0.87914879406472801</v>
      </c>
      <c r="AA4367" t="s">
        <v>41</v>
      </c>
      <c r="AB4367" t="b">
        <v>0</v>
      </c>
      <c r="AC4367" t="b">
        <v>1</v>
      </c>
    </row>
    <row r="4368" spans="1:29" x14ac:dyDescent="0.35">
      <c r="A4368" t="s">
        <v>412</v>
      </c>
      <c r="B4368" t="s">
        <v>413</v>
      </c>
      <c r="C4368">
        <v>411.82000732421801</v>
      </c>
      <c r="D4368" t="s">
        <v>27</v>
      </c>
      <c r="E4368" s="1">
        <v>46555</v>
      </c>
      <c r="F4368">
        <v>1.3180461239229999</v>
      </c>
      <c r="G4368">
        <v>900</v>
      </c>
      <c r="H4368">
        <v>-0.95991322469969298</v>
      </c>
      <c r="I4368">
        <v>491.95</v>
      </c>
      <c r="J4368">
        <v>487.55</v>
      </c>
      <c r="K4368">
        <v>489.55</v>
      </c>
      <c r="L4368">
        <v>7</v>
      </c>
      <c r="M4368">
        <v>18</v>
      </c>
      <c r="N4368">
        <v>0.32501895690917898</v>
      </c>
      <c r="O4368" t="b">
        <v>1</v>
      </c>
      <c r="P4368" t="s">
        <v>8037</v>
      </c>
      <c r="Q4368" t="s">
        <v>8038</v>
      </c>
      <c r="R4368">
        <v>4.4999999999999998E-2</v>
      </c>
      <c r="S4368">
        <v>0</v>
      </c>
      <c r="T4368">
        <v>0.90632281902796097</v>
      </c>
      <c r="U4368">
        <v>2.1854207760514299</v>
      </c>
      <c r="V4368">
        <v>0</v>
      </c>
      <c r="W4368">
        <v>0</v>
      </c>
      <c r="X4368" t="s">
        <v>25</v>
      </c>
      <c r="Y4368" t="s">
        <v>26</v>
      </c>
      <c r="Z4368">
        <v>0.90632281902796097</v>
      </c>
      <c r="AA4368" t="s">
        <v>41</v>
      </c>
      <c r="AB4368" t="b">
        <v>0</v>
      </c>
      <c r="AC4368" t="b">
        <v>1</v>
      </c>
    </row>
    <row r="4369" spans="1:29" x14ac:dyDescent="0.35">
      <c r="A4369" t="s">
        <v>412</v>
      </c>
      <c r="B4369" t="s">
        <v>413</v>
      </c>
      <c r="C4369">
        <v>411.82000732421801</v>
      </c>
      <c r="D4369" t="s">
        <v>27</v>
      </c>
      <c r="E4369" s="1">
        <v>46555</v>
      </c>
      <c r="F4369">
        <v>1.3180461239229999</v>
      </c>
      <c r="G4369">
        <v>910</v>
      </c>
      <c r="H4369">
        <v>-0.96220520306401502</v>
      </c>
      <c r="I4369">
        <v>500.4</v>
      </c>
      <c r="J4369">
        <v>497.3</v>
      </c>
      <c r="K4369">
        <v>499.45</v>
      </c>
      <c r="L4369">
        <v>2</v>
      </c>
      <c r="M4369">
        <v>71</v>
      </c>
      <c r="N4369">
        <v>0.32538516418456997</v>
      </c>
      <c r="O4369" t="b">
        <v>1</v>
      </c>
      <c r="P4369" t="s">
        <v>8039</v>
      </c>
      <c r="Q4369" t="s">
        <v>8040</v>
      </c>
      <c r="R4369">
        <v>4.4999999999999998E-2</v>
      </c>
      <c r="S4369">
        <v>0</v>
      </c>
      <c r="T4369">
        <v>0.92189031129503396</v>
      </c>
      <c r="U4369">
        <v>2.2097032291186598</v>
      </c>
      <c r="V4369">
        <v>0</v>
      </c>
      <c r="W4369">
        <v>0</v>
      </c>
      <c r="X4369" t="s">
        <v>25</v>
      </c>
      <c r="Y4369" t="s">
        <v>26</v>
      </c>
      <c r="Z4369">
        <v>0.92189031129503396</v>
      </c>
      <c r="AA4369" t="s">
        <v>41</v>
      </c>
      <c r="AB4369" t="b">
        <v>0</v>
      </c>
      <c r="AC4369" t="b">
        <v>1</v>
      </c>
    </row>
    <row r="4370" spans="1:29" x14ac:dyDescent="0.35">
      <c r="A4370" t="s">
        <v>412</v>
      </c>
      <c r="B4370" t="s">
        <v>413</v>
      </c>
      <c r="C4370">
        <v>411.82000732421801</v>
      </c>
      <c r="D4370" t="s">
        <v>27</v>
      </c>
      <c r="E4370" s="1">
        <v>46555</v>
      </c>
      <c r="F4370">
        <v>1.3180461239229999</v>
      </c>
      <c r="G4370">
        <v>920</v>
      </c>
      <c r="H4370">
        <v>-0.96641209937919403</v>
      </c>
      <c r="I4370">
        <v>498.45</v>
      </c>
      <c r="J4370">
        <v>507.25</v>
      </c>
      <c r="K4370">
        <v>509.25</v>
      </c>
      <c r="L4370">
        <v>6</v>
      </c>
      <c r="M4370">
        <v>7</v>
      </c>
      <c r="N4370">
        <v>0.32178412597656197</v>
      </c>
      <c r="O4370" t="b">
        <v>1</v>
      </c>
      <c r="P4370" t="s">
        <v>8041</v>
      </c>
      <c r="Q4370" t="s">
        <v>8042</v>
      </c>
      <c r="R4370">
        <v>4.4999999999999998E-2</v>
      </c>
      <c r="S4370">
        <v>0</v>
      </c>
      <c r="T4370">
        <v>0.91829781307955505</v>
      </c>
      <c r="U4370">
        <v>2.2339856821858999</v>
      </c>
      <c r="V4370">
        <v>0</v>
      </c>
      <c r="W4370">
        <v>0</v>
      </c>
      <c r="X4370" t="s">
        <v>25</v>
      </c>
      <c r="Y4370" t="s">
        <v>26</v>
      </c>
      <c r="Z4370">
        <v>0.91829781307955505</v>
      </c>
      <c r="AA4370" t="s">
        <v>41</v>
      </c>
      <c r="AB4370" t="b">
        <v>0</v>
      </c>
      <c r="AC4370" t="b">
        <v>1</v>
      </c>
    </row>
    <row r="4371" spans="1:29" x14ac:dyDescent="0.35">
      <c r="A4371" t="s">
        <v>412</v>
      </c>
      <c r="B4371" t="s">
        <v>413</v>
      </c>
      <c r="C4371">
        <v>411.82000732421801</v>
      </c>
      <c r="D4371" t="s">
        <v>27</v>
      </c>
      <c r="E4371" s="1">
        <v>46555</v>
      </c>
      <c r="F4371">
        <v>1.3180461239229999</v>
      </c>
      <c r="G4371">
        <v>930</v>
      </c>
      <c r="H4371">
        <v>-0.96775781024766105</v>
      </c>
      <c r="I4371">
        <v>505.6</v>
      </c>
      <c r="J4371">
        <v>517.15</v>
      </c>
      <c r="K4371">
        <v>519.20000000000005</v>
      </c>
      <c r="L4371">
        <v>5</v>
      </c>
      <c r="M4371">
        <v>67</v>
      </c>
      <c r="N4371">
        <v>0.32337102416992097</v>
      </c>
      <c r="O4371" t="b">
        <v>1</v>
      </c>
      <c r="P4371" t="s">
        <v>8043</v>
      </c>
      <c r="Q4371" t="s">
        <v>8044</v>
      </c>
      <c r="R4371">
        <v>4.4999999999999998E-2</v>
      </c>
      <c r="S4371">
        <v>0</v>
      </c>
      <c r="T4371">
        <v>0.93147030653630902</v>
      </c>
      <c r="U4371">
        <v>2.25826813525314</v>
      </c>
      <c r="V4371">
        <v>0</v>
      </c>
      <c r="W4371">
        <v>0</v>
      </c>
      <c r="X4371" t="s">
        <v>25</v>
      </c>
      <c r="Y4371" t="s">
        <v>26</v>
      </c>
      <c r="Z4371">
        <v>0.93147030653630902</v>
      </c>
      <c r="AA4371" t="s">
        <v>41</v>
      </c>
      <c r="AB4371" t="b">
        <v>0</v>
      </c>
      <c r="AC4371" t="b">
        <v>1</v>
      </c>
    </row>
    <row r="4372" spans="1:29" x14ac:dyDescent="0.35">
      <c r="A4372" t="s">
        <v>412</v>
      </c>
      <c r="B4372" t="s">
        <v>413</v>
      </c>
      <c r="C4372">
        <v>411.82000732421801</v>
      </c>
      <c r="D4372" t="s">
        <v>27</v>
      </c>
      <c r="E4372" s="1">
        <v>46555</v>
      </c>
      <c r="F4372">
        <v>1.3180461239229999</v>
      </c>
      <c r="G4372">
        <v>940</v>
      </c>
      <c r="H4372">
        <v>-1</v>
      </c>
      <c r="I4372">
        <v>510</v>
      </c>
      <c r="J4372">
        <v>516.9</v>
      </c>
      <c r="K4372">
        <v>519.6</v>
      </c>
      <c r="L4372">
        <v>1</v>
      </c>
      <c r="M4372">
        <v>119</v>
      </c>
      <c r="N4372" s="2">
        <v>1.0000000000000001E-5</v>
      </c>
      <c r="O4372" t="b">
        <v>1</v>
      </c>
      <c r="P4372" t="s">
        <v>8045</v>
      </c>
      <c r="Q4372" t="s">
        <v>8046</v>
      </c>
      <c r="R4372">
        <v>4.4999999999999998E-2</v>
      </c>
      <c r="S4372">
        <v>0</v>
      </c>
      <c r="T4372">
        <v>0.93957645635584996</v>
      </c>
      <c r="U4372">
        <v>2.28255058832038</v>
      </c>
      <c r="V4372">
        <v>0</v>
      </c>
      <c r="W4372">
        <v>0</v>
      </c>
      <c r="X4372" t="s">
        <v>25</v>
      </c>
      <c r="Y4372" t="s">
        <v>26</v>
      </c>
      <c r="Z4372">
        <v>0.93957645635584996</v>
      </c>
      <c r="AA4372" t="s">
        <v>41</v>
      </c>
      <c r="AB4372" t="b">
        <v>0</v>
      </c>
      <c r="AC4372" t="b">
        <v>1</v>
      </c>
    </row>
    <row r="4373" spans="1:29" x14ac:dyDescent="0.35">
      <c r="A4373" t="s">
        <v>412</v>
      </c>
      <c r="B4373" t="s">
        <v>413</v>
      </c>
      <c r="C4373">
        <v>411.82000732421801</v>
      </c>
      <c r="D4373" t="s">
        <v>27</v>
      </c>
      <c r="E4373" s="1">
        <v>46555</v>
      </c>
      <c r="F4373">
        <v>1.3180461239229999</v>
      </c>
      <c r="G4373">
        <v>970</v>
      </c>
      <c r="H4373">
        <v>-0.96024601844050395</v>
      </c>
      <c r="I4373">
        <v>559.11</v>
      </c>
      <c r="J4373">
        <v>556.85</v>
      </c>
      <c r="K4373">
        <v>559.70000000000005</v>
      </c>
      <c r="L4373">
        <v>2</v>
      </c>
      <c r="M4373">
        <v>0</v>
      </c>
      <c r="N4373">
        <v>0.35486484985351502</v>
      </c>
      <c r="O4373" t="b">
        <v>1</v>
      </c>
      <c r="P4373" t="s">
        <v>8047</v>
      </c>
      <c r="Q4373" t="s">
        <v>8048</v>
      </c>
      <c r="R4373">
        <v>4.4999999999999998E-2</v>
      </c>
      <c r="S4373">
        <v>0</v>
      </c>
      <c r="T4373">
        <v>1.0300521421825799</v>
      </c>
      <c r="U4373">
        <v>2.3553979475220901</v>
      </c>
      <c r="V4373">
        <v>-1.6600341999999999</v>
      </c>
      <c r="W4373">
        <v>-0.29602762999999999</v>
      </c>
      <c r="X4373" t="s">
        <v>25</v>
      </c>
      <c r="Y4373" t="s">
        <v>26</v>
      </c>
      <c r="Z4373">
        <v>1.0300521421825799</v>
      </c>
      <c r="AA4373" t="s">
        <v>41</v>
      </c>
      <c r="AB4373" t="b">
        <v>0</v>
      </c>
      <c r="AC4373" t="b">
        <v>1</v>
      </c>
    </row>
    <row r="4374" spans="1:29" x14ac:dyDescent="0.35">
      <c r="A4374" t="s">
        <v>412</v>
      </c>
      <c r="B4374" t="s">
        <v>413</v>
      </c>
      <c r="C4374">
        <v>411.82000732421801</v>
      </c>
      <c r="D4374" t="s">
        <v>27</v>
      </c>
      <c r="E4374" s="1">
        <v>46555</v>
      </c>
      <c r="F4374">
        <v>1.3180461239229999</v>
      </c>
      <c r="G4374">
        <v>980</v>
      </c>
      <c r="H4374">
        <v>-0.94909086253605901</v>
      </c>
      <c r="I4374">
        <v>581.96</v>
      </c>
      <c r="J4374">
        <v>566.4</v>
      </c>
      <c r="K4374">
        <v>570.45000000000005</v>
      </c>
      <c r="L4374">
        <v>1</v>
      </c>
      <c r="M4374">
        <v>0</v>
      </c>
      <c r="N4374">
        <v>0.37946177185058499</v>
      </c>
      <c r="O4374" t="b">
        <v>1</v>
      </c>
      <c r="P4374" t="s">
        <v>8049</v>
      </c>
      <c r="Q4374" t="s">
        <v>8050</v>
      </c>
      <c r="R4374">
        <v>4.4999999999999998E-2</v>
      </c>
      <c r="S4374">
        <v>0</v>
      </c>
      <c r="T4374">
        <v>1.07214885204088</v>
      </c>
      <c r="U4374">
        <v>2.3796804005893302</v>
      </c>
      <c r="V4374">
        <v>0</v>
      </c>
      <c r="W4374">
        <v>0</v>
      </c>
      <c r="X4374" t="s">
        <v>25</v>
      </c>
      <c r="Y4374" t="s">
        <v>26</v>
      </c>
      <c r="Z4374">
        <v>1.07214885204088</v>
      </c>
      <c r="AA4374" t="s">
        <v>41</v>
      </c>
      <c r="AB4374" t="b">
        <v>0</v>
      </c>
      <c r="AC4374" t="b">
        <v>1</v>
      </c>
    </row>
    <row r="4375" spans="1:29" x14ac:dyDescent="0.35">
      <c r="A4375" t="s">
        <v>412</v>
      </c>
      <c r="B4375" t="s">
        <v>413</v>
      </c>
      <c r="C4375">
        <v>411.82000732421801</v>
      </c>
      <c r="D4375" t="s">
        <v>27</v>
      </c>
      <c r="E4375" s="1">
        <v>46555</v>
      </c>
      <c r="F4375">
        <v>1.3180461239229999</v>
      </c>
      <c r="G4375">
        <v>990</v>
      </c>
      <c r="H4375">
        <v>-0.97449029559898503</v>
      </c>
      <c r="I4375">
        <v>566.29999999999995</v>
      </c>
      <c r="J4375">
        <v>576.85</v>
      </c>
      <c r="K4375">
        <v>578.95000000000005</v>
      </c>
      <c r="M4375">
        <v>0</v>
      </c>
      <c r="N4375">
        <v>0.33252620605468702</v>
      </c>
      <c r="O4375" t="b">
        <v>1</v>
      </c>
      <c r="P4375" t="s">
        <v>8051</v>
      </c>
      <c r="Q4375" t="s">
        <v>8052</v>
      </c>
      <c r="R4375">
        <v>4.4999999999999998E-2</v>
      </c>
      <c r="S4375">
        <v>0</v>
      </c>
      <c r="T4375">
        <v>1.04329832791042</v>
      </c>
      <c r="U4375">
        <v>2.4039628536565698</v>
      </c>
      <c r="V4375">
        <v>0</v>
      </c>
      <c r="W4375">
        <v>0</v>
      </c>
      <c r="X4375" t="s">
        <v>25</v>
      </c>
      <c r="Y4375" t="s">
        <v>26</v>
      </c>
      <c r="Z4375">
        <v>1.04329832791042</v>
      </c>
      <c r="AA4375" t="s">
        <v>41</v>
      </c>
      <c r="AB4375" t="b">
        <v>0</v>
      </c>
      <c r="AC4375" t="b">
        <v>1</v>
      </c>
    </row>
    <row r="4376" spans="1:29" x14ac:dyDescent="0.35">
      <c r="A4376" t="s">
        <v>412</v>
      </c>
      <c r="B4376" t="s">
        <v>413</v>
      </c>
      <c r="C4376">
        <v>411.82000732421801</v>
      </c>
      <c r="D4376" t="s">
        <v>24</v>
      </c>
      <c r="E4376" s="1">
        <v>46738</v>
      </c>
      <c r="F4376">
        <v>1.8194159869366999</v>
      </c>
      <c r="G4376">
        <v>5</v>
      </c>
      <c r="H4376">
        <v>0.99878614325497606</v>
      </c>
      <c r="I4376">
        <v>415.76</v>
      </c>
      <c r="J4376">
        <v>404.05</v>
      </c>
      <c r="K4376">
        <v>407.95</v>
      </c>
      <c r="L4376">
        <v>2</v>
      </c>
      <c r="M4376">
        <v>34834</v>
      </c>
      <c r="N4376">
        <v>1.9096684204101499</v>
      </c>
      <c r="O4376" t="b">
        <v>1</v>
      </c>
      <c r="P4376" t="s">
        <v>8053</v>
      </c>
      <c r="Q4376" t="s">
        <v>8054</v>
      </c>
      <c r="R4376">
        <v>4.4999999999999998E-2</v>
      </c>
      <c r="S4376">
        <v>0</v>
      </c>
      <c r="T4376">
        <v>0.55488534561206504</v>
      </c>
      <c r="U4376">
        <v>1.2141226533618999E-2</v>
      </c>
      <c r="V4376">
        <v>0</v>
      </c>
      <c r="W4376">
        <v>0</v>
      </c>
      <c r="X4376" t="s">
        <v>25</v>
      </c>
      <c r="Y4376" t="s">
        <v>26</v>
      </c>
      <c r="Z4376">
        <v>-0.43297342785431497</v>
      </c>
      <c r="AA4376" t="s">
        <v>41</v>
      </c>
      <c r="AB4376" t="b">
        <v>0</v>
      </c>
      <c r="AC4376" t="b">
        <v>1</v>
      </c>
    </row>
    <row r="4377" spans="1:29" x14ac:dyDescent="0.35">
      <c r="A4377" t="s">
        <v>412</v>
      </c>
      <c r="B4377" t="s">
        <v>413</v>
      </c>
      <c r="C4377">
        <v>411.82000732421801</v>
      </c>
      <c r="D4377" t="s">
        <v>24</v>
      </c>
      <c r="E4377" s="1">
        <v>46738</v>
      </c>
      <c r="F4377">
        <v>1.8194159869366999</v>
      </c>
      <c r="G4377">
        <v>10</v>
      </c>
      <c r="I4377">
        <v>430.45</v>
      </c>
      <c r="J4377">
        <v>410.95</v>
      </c>
      <c r="K4377">
        <v>418.4</v>
      </c>
      <c r="L4377">
        <v>1</v>
      </c>
      <c r="M4377">
        <v>3308</v>
      </c>
      <c r="N4377">
        <v>0</v>
      </c>
      <c r="O4377" t="b">
        <v>1</v>
      </c>
      <c r="P4377" t="s">
        <v>8055</v>
      </c>
      <c r="Q4377" t="s">
        <v>8056</v>
      </c>
      <c r="R4377">
        <v>4.4999999999999998E-2</v>
      </c>
      <c r="S4377">
        <v>0</v>
      </c>
      <c r="T4377">
        <v>0.57449104535961504</v>
      </c>
      <c r="U4377">
        <v>2.4282453067238099E-2</v>
      </c>
      <c r="V4377">
        <v>0</v>
      </c>
      <c r="W4377">
        <v>0</v>
      </c>
      <c r="X4377" t="s">
        <v>25</v>
      </c>
      <c r="Y4377" t="s">
        <v>26</v>
      </c>
      <c r="Z4377">
        <v>-0.40122650157314599</v>
      </c>
      <c r="AA4377" t="s">
        <v>41</v>
      </c>
      <c r="AB4377" t="b">
        <v>0</v>
      </c>
      <c r="AC4377" t="b">
        <v>1</v>
      </c>
    </row>
    <row r="4378" spans="1:29" x14ac:dyDescent="0.35">
      <c r="A4378" t="s">
        <v>412</v>
      </c>
      <c r="B4378" t="s">
        <v>413</v>
      </c>
      <c r="C4378">
        <v>411.82000732421801</v>
      </c>
      <c r="D4378" t="s">
        <v>24</v>
      </c>
      <c r="E4378" s="1">
        <v>46738</v>
      </c>
      <c r="F4378">
        <v>1.8194159869366999</v>
      </c>
      <c r="G4378">
        <v>15</v>
      </c>
      <c r="H4378">
        <v>0.99842468331760503</v>
      </c>
      <c r="I4378">
        <v>446</v>
      </c>
      <c r="J4378">
        <v>406.1</v>
      </c>
      <c r="K4378">
        <v>413.8</v>
      </c>
      <c r="L4378">
        <v>1</v>
      </c>
      <c r="M4378">
        <v>586</v>
      </c>
      <c r="N4378">
        <v>3.2187519531249902</v>
      </c>
      <c r="O4378" t="b">
        <v>1</v>
      </c>
      <c r="P4378" t="s">
        <v>8057</v>
      </c>
      <c r="Q4378" t="s">
        <v>8058</v>
      </c>
      <c r="R4378">
        <v>4.4999999999999998E-2</v>
      </c>
      <c r="S4378">
        <v>0</v>
      </c>
      <c r="T4378">
        <v>0.5952445260318</v>
      </c>
      <c r="U4378">
        <v>3.6423679600857101E-2</v>
      </c>
      <c r="V4378">
        <v>0</v>
      </c>
      <c r="W4378">
        <v>0</v>
      </c>
      <c r="X4378" t="s">
        <v>25</v>
      </c>
      <c r="Y4378" t="s">
        <v>26</v>
      </c>
      <c r="Z4378">
        <v>-0.36833179436734198</v>
      </c>
      <c r="AA4378" t="s">
        <v>41</v>
      </c>
      <c r="AB4378" t="b">
        <v>0</v>
      </c>
      <c r="AC4378" t="b">
        <v>1</v>
      </c>
    </row>
    <row r="4379" spans="1:29" x14ac:dyDescent="0.35">
      <c r="A4379" t="s">
        <v>412</v>
      </c>
      <c r="B4379" t="s">
        <v>413</v>
      </c>
      <c r="C4379">
        <v>411.82000732421801</v>
      </c>
      <c r="D4379" t="s">
        <v>24</v>
      </c>
      <c r="E4379" s="1">
        <v>46738</v>
      </c>
      <c r="F4379">
        <v>1.8194159869366999</v>
      </c>
      <c r="G4379">
        <v>20</v>
      </c>
      <c r="H4379">
        <v>0.99500651625849901</v>
      </c>
      <c r="I4379">
        <v>421</v>
      </c>
      <c r="J4379">
        <v>401</v>
      </c>
      <c r="K4379">
        <v>408.3</v>
      </c>
      <c r="L4379">
        <v>10</v>
      </c>
      <c r="M4379">
        <v>134</v>
      </c>
      <c r="N4379">
        <v>2.3925821435546801</v>
      </c>
      <c r="O4379" t="b">
        <v>1</v>
      </c>
      <c r="P4379" t="s">
        <v>8059</v>
      </c>
      <c r="Q4379" t="s">
        <v>8060</v>
      </c>
      <c r="R4379">
        <v>4.4999999999999998E-2</v>
      </c>
      <c r="S4379">
        <v>0</v>
      </c>
      <c r="T4379">
        <v>0.56187880147844804</v>
      </c>
      <c r="U4379">
        <v>4.8564906134476199E-2</v>
      </c>
      <c r="V4379">
        <v>0</v>
      </c>
      <c r="W4379">
        <v>0</v>
      </c>
      <c r="X4379" t="s">
        <v>25</v>
      </c>
      <c r="Y4379" t="s">
        <v>26</v>
      </c>
      <c r="Z4379">
        <v>-0.38955629238707501</v>
      </c>
      <c r="AA4379" t="s">
        <v>41</v>
      </c>
      <c r="AB4379" t="b">
        <v>0</v>
      </c>
      <c r="AC4379" t="b">
        <v>1</v>
      </c>
    </row>
    <row r="4380" spans="1:29" x14ac:dyDescent="0.35">
      <c r="A4380" t="s">
        <v>412</v>
      </c>
      <c r="B4380" t="s">
        <v>413</v>
      </c>
      <c r="C4380">
        <v>411.82000732421801</v>
      </c>
      <c r="D4380" t="s">
        <v>24</v>
      </c>
      <c r="E4380" s="1">
        <v>46738</v>
      </c>
      <c r="F4380">
        <v>1.8194159869366999</v>
      </c>
      <c r="G4380">
        <v>25</v>
      </c>
      <c r="I4380">
        <v>442</v>
      </c>
      <c r="J4380">
        <v>408.65</v>
      </c>
      <c r="K4380">
        <v>416.65</v>
      </c>
      <c r="L4380">
        <v>5</v>
      </c>
      <c r="M4380">
        <v>2096</v>
      </c>
      <c r="N4380">
        <v>0</v>
      </c>
      <c r="O4380" t="b">
        <v>1</v>
      </c>
      <c r="P4380" t="s">
        <v>8061</v>
      </c>
      <c r="Q4380" t="s">
        <v>8062</v>
      </c>
      <c r="R4380">
        <v>4.4999999999999998E-2</v>
      </c>
      <c r="S4380">
        <v>0</v>
      </c>
      <c r="T4380">
        <v>0.58990601010326305</v>
      </c>
      <c r="U4380">
        <v>6.0706132668095297E-2</v>
      </c>
      <c r="V4380">
        <v>0</v>
      </c>
      <c r="W4380">
        <v>0</v>
      </c>
      <c r="X4380" t="s">
        <v>25</v>
      </c>
      <c r="Y4380" t="s">
        <v>26</v>
      </c>
      <c r="Z4380">
        <v>-0.34938785722864002</v>
      </c>
      <c r="AA4380" t="s">
        <v>41</v>
      </c>
      <c r="AB4380" t="b">
        <v>0</v>
      </c>
      <c r="AC4380" t="b">
        <v>1</v>
      </c>
    </row>
    <row r="4381" spans="1:29" x14ac:dyDescent="0.35">
      <c r="A4381" t="s">
        <v>412</v>
      </c>
      <c r="B4381" t="s">
        <v>413</v>
      </c>
      <c r="C4381">
        <v>411.82000732421801</v>
      </c>
      <c r="D4381" t="s">
        <v>24</v>
      </c>
      <c r="E4381" s="1">
        <v>46738</v>
      </c>
      <c r="F4381">
        <v>1.8194159869366999</v>
      </c>
      <c r="G4381">
        <v>30</v>
      </c>
      <c r="H4381">
        <v>0.99272103373686005</v>
      </c>
      <c r="I4381">
        <v>423.66</v>
      </c>
      <c r="J4381">
        <v>398.15</v>
      </c>
      <c r="K4381">
        <v>406.05</v>
      </c>
      <c r="L4381">
        <v>4</v>
      </c>
      <c r="M4381">
        <v>4782</v>
      </c>
      <c r="N4381">
        <v>2.36938884216308</v>
      </c>
      <c r="O4381" t="b">
        <v>1</v>
      </c>
      <c r="P4381" t="s">
        <v>8063</v>
      </c>
      <c r="Q4381" t="s">
        <v>8064</v>
      </c>
      <c r="R4381">
        <v>4.4999999999999998E-2</v>
      </c>
      <c r="S4381">
        <v>0</v>
      </c>
      <c r="T4381">
        <v>0.56542891457092403</v>
      </c>
      <c r="U4381">
        <v>7.2847359201714298E-2</v>
      </c>
      <c r="V4381">
        <v>0</v>
      </c>
      <c r="W4381">
        <v>0</v>
      </c>
      <c r="X4381" t="s">
        <v>25</v>
      </c>
      <c r="Y4381" t="s">
        <v>26</v>
      </c>
      <c r="Z4381">
        <v>-0.36172372622735999</v>
      </c>
      <c r="AA4381" t="s">
        <v>41</v>
      </c>
      <c r="AB4381" t="b">
        <v>0</v>
      </c>
      <c r="AC4381" t="b">
        <v>1</v>
      </c>
    </row>
    <row r="4382" spans="1:29" x14ac:dyDescent="0.35">
      <c r="A4382" t="s">
        <v>412</v>
      </c>
      <c r="B4382" t="s">
        <v>413</v>
      </c>
      <c r="C4382">
        <v>411.82000732421801</v>
      </c>
      <c r="D4382" t="s">
        <v>24</v>
      </c>
      <c r="E4382" s="1">
        <v>46738</v>
      </c>
      <c r="F4382">
        <v>1.8194159869366999</v>
      </c>
      <c r="G4382">
        <v>35</v>
      </c>
      <c r="H4382">
        <v>0.98978846326981695</v>
      </c>
      <c r="I4382">
        <v>419.01</v>
      </c>
      <c r="J4382">
        <v>393</v>
      </c>
      <c r="K4382">
        <v>401.5</v>
      </c>
      <c r="L4382">
        <v>4</v>
      </c>
      <c r="M4382">
        <v>931</v>
      </c>
      <c r="N4382">
        <v>2.1119431967162998</v>
      </c>
      <c r="O4382" t="b">
        <v>1</v>
      </c>
      <c r="P4382" t="s">
        <v>8065</v>
      </c>
      <c r="Q4382" t="s">
        <v>8064</v>
      </c>
      <c r="R4382">
        <v>4.4999999999999998E-2</v>
      </c>
      <c r="S4382">
        <v>0</v>
      </c>
      <c r="T4382">
        <v>0.55922288980400103</v>
      </c>
      <c r="U4382">
        <v>8.4988585735333397E-2</v>
      </c>
      <c r="V4382">
        <v>0</v>
      </c>
      <c r="W4382">
        <v>0</v>
      </c>
      <c r="X4382" t="s">
        <v>25</v>
      </c>
      <c r="Y4382" t="s">
        <v>26</v>
      </c>
      <c r="Z4382">
        <v>-0.355788524460665</v>
      </c>
      <c r="AA4382" t="s">
        <v>41</v>
      </c>
      <c r="AB4382" t="b">
        <v>0</v>
      </c>
      <c r="AC4382" t="b">
        <v>1</v>
      </c>
    </row>
    <row r="4383" spans="1:29" x14ac:dyDescent="0.35">
      <c r="A4383" t="s">
        <v>412</v>
      </c>
      <c r="B4383" t="s">
        <v>413</v>
      </c>
      <c r="C4383">
        <v>411.82000732421801</v>
      </c>
      <c r="D4383" t="s">
        <v>24</v>
      </c>
      <c r="E4383" s="1">
        <v>46738</v>
      </c>
      <c r="F4383">
        <v>1.8194159869366999</v>
      </c>
      <c r="G4383">
        <v>40</v>
      </c>
      <c r="H4383">
        <v>0.98606362274068105</v>
      </c>
      <c r="I4383">
        <v>420.5</v>
      </c>
      <c r="J4383">
        <v>383.65</v>
      </c>
      <c r="K4383">
        <v>391.65</v>
      </c>
      <c r="L4383">
        <v>5</v>
      </c>
      <c r="M4383">
        <v>75</v>
      </c>
      <c r="N4383">
        <v>1.69970853271484</v>
      </c>
      <c r="O4383" t="b">
        <v>1</v>
      </c>
      <c r="P4383" t="s">
        <v>8066</v>
      </c>
      <c r="Q4383" t="s">
        <v>8067</v>
      </c>
      <c r="R4383">
        <v>4.4999999999999998E-2</v>
      </c>
      <c r="S4383">
        <v>0</v>
      </c>
      <c r="T4383">
        <v>0.56121148698738099</v>
      </c>
      <c r="U4383">
        <v>9.7129812268952398E-2</v>
      </c>
      <c r="V4383">
        <v>0</v>
      </c>
      <c r="W4383">
        <v>0</v>
      </c>
      <c r="X4383" t="s">
        <v>25</v>
      </c>
      <c r="Y4383" t="s">
        <v>26</v>
      </c>
      <c r="Z4383">
        <v>-0.341658700743666</v>
      </c>
      <c r="AA4383" t="s">
        <v>41</v>
      </c>
      <c r="AB4383" t="b">
        <v>0</v>
      </c>
      <c r="AC4383" t="b">
        <v>1</v>
      </c>
    </row>
    <row r="4384" spans="1:29" x14ac:dyDescent="0.35">
      <c r="A4384" t="s">
        <v>412</v>
      </c>
      <c r="B4384" t="s">
        <v>413</v>
      </c>
      <c r="C4384">
        <v>411.82000732421801</v>
      </c>
      <c r="D4384" t="s">
        <v>24</v>
      </c>
      <c r="E4384" s="1">
        <v>46738</v>
      </c>
      <c r="F4384">
        <v>1.8194159869366999</v>
      </c>
      <c r="G4384">
        <v>45</v>
      </c>
      <c r="H4384">
        <v>0.98923613409870004</v>
      </c>
      <c r="I4384">
        <v>380.95</v>
      </c>
      <c r="J4384">
        <v>367.6</v>
      </c>
      <c r="K4384">
        <v>375.55</v>
      </c>
      <c r="L4384">
        <v>7</v>
      </c>
      <c r="M4384">
        <v>43</v>
      </c>
      <c r="N4384">
        <v>1.0874069067382801</v>
      </c>
      <c r="O4384" t="b">
        <v>1</v>
      </c>
      <c r="P4384" t="s">
        <v>8068</v>
      </c>
      <c r="Q4384" t="s">
        <v>8069</v>
      </c>
      <c r="R4384">
        <v>4.4999999999999998E-2</v>
      </c>
      <c r="S4384">
        <v>0</v>
      </c>
      <c r="T4384">
        <v>0.50842691074397806</v>
      </c>
      <c r="U4384">
        <v>0.109271038802571</v>
      </c>
      <c r="V4384">
        <v>0</v>
      </c>
      <c r="W4384">
        <v>0</v>
      </c>
      <c r="X4384" t="s">
        <v>25</v>
      </c>
      <c r="Y4384" t="s">
        <v>26</v>
      </c>
      <c r="Z4384">
        <v>-0.38230205045345</v>
      </c>
      <c r="AA4384" t="s">
        <v>41</v>
      </c>
      <c r="AB4384" t="b">
        <v>0</v>
      </c>
      <c r="AC4384" t="b">
        <v>1</v>
      </c>
    </row>
    <row r="4385" spans="1:29" x14ac:dyDescent="0.35">
      <c r="A4385" t="s">
        <v>412</v>
      </c>
      <c r="B4385" t="s">
        <v>413</v>
      </c>
      <c r="C4385">
        <v>411.82000732421801</v>
      </c>
      <c r="D4385" t="s">
        <v>24</v>
      </c>
      <c r="E4385" s="1">
        <v>46738</v>
      </c>
      <c r="F4385">
        <v>1.8194159869366999</v>
      </c>
      <c r="G4385">
        <v>50</v>
      </c>
      <c r="H4385">
        <v>0.98772326839408497</v>
      </c>
      <c r="I4385">
        <v>364</v>
      </c>
      <c r="J4385">
        <v>363.2</v>
      </c>
      <c r="K4385">
        <v>371.05</v>
      </c>
      <c r="L4385">
        <v>1</v>
      </c>
      <c r="M4385">
        <v>2413</v>
      </c>
      <c r="N4385">
        <v>1.0581101782226501</v>
      </c>
      <c r="O4385" t="b">
        <v>1</v>
      </c>
      <c r="P4385" t="s">
        <v>8070</v>
      </c>
      <c r="Q4385" t="s">
        <v>8071</v>
      </c>
      <c r="R4385">
        <v>4.4999999999999998E-2</v>
      </c>
      <c r="S4385">
        <v>0</v>
      </c>
      <c r="T4385">
        <v>0.48580494949680503</v>
      </c>
      <c r="U4385">
        <v>0.12141226533619</v>
      </c>
      <c r="V4385">
        <v>0</v>
      </c>
      <c r="W4385">
        <v>0</v>
      </c>
      <c r="X4385" t="s">
        <v>25</v>
      </c>
      <c r="Y4385" t="s">
        <v>26</v>
      </c>
      <c r="Z4385">
        <v>-0.39278278516700299</v>
      </c>
      <c r="AA4385" t="s">
        <v>41</v>
      </c>
      <c r="AB4385" t="b">
        <v>0</v>
      </c>
      <c r="AC4385" t="b">
        <v>1</v>
      </c>
    </row>
    <row r="4386" spans="1:29" x14ac:dyDescent="0.35">
      <c r="A4386" t="s">
        <v>412</v>
      </c>
      <c r="B4386" t="s">
        <v>413</v>
      </c>
      <c r="C4386">
        <v>411.82000732421801</v>
      </c>
      <c r="D4386" t="s">
        <v>24</v>
      </c>
      <c r="E4386" s="1">
        <v>46738</v>
      </c>
      <c r="F4386">
        <v>1.8194159869366999</v>
      </c>
      <c r="G4386">
        <v>55</v>
      </c>
      <c r="H4386">
        <v>0.98290163172195499</v>
      </c>
      <c r="I4386">
        <v>348.35</v>
      </c>
      <c r="J4386">
        <v>384.75</v>
      </c>
      <c r="K4386">
        <v>392.7</v>
      </c>
      <c r="L4386">
        <v>1</v>
      </c>
      <c r="M4386">
        <v>56</v>
      </c>
      <c r="N4386">
        <v>1.9724122473144501</v>
      </c>
      <c r="O4386" t="b">
        <v>1</v>
      </c>
      <c r="P4386" t="s">
        <v>8072</v>
      </c>
      <c r="Q4386" t="s">
        <v>8073</v>
      </c>
      <c r="R4386">
        <v>4.4999999999999998E-2</v>
      </c>
      <c r="S4386">
        <v>0</v>
      </c>
      <c r="T4386">
        <v>0.46491800592640697</v>
      </c>
      <c r="U4386">
        <v>0.133553491869809</v>
      </c>
      <c r="V4386">
        <v>0</v>
      </c>
      <c r="W4386">
        <v>0</v>
      </c>
      <c r="X4386" t="s">
        <v>25</v>
      </c>
      <c r="Y4386" t="s">
        <v>26</v>
      </c>
      <c r="Z4386">
        <v>-0.401528502203783</v>
      </c>
      <c r="AA4386" t="s">
        <v>41</v>
      </c>
      <c r="AB4386" t="b">
        <v>0</v>
      </c>
      <c r="AC4386" t="b">
        <v>1</v>
      </c>
    </row>
    <row r="4387" spans="1:29" x14ac:dyDescent="0.35">
      <c r="A4387" t="s">
        <v>412</v>
      </c>
      <c r="B4387" t="s">
        <v>413</v>
      </c>
      <c r="C4387">
        <v>411.82000732421801</v>
      </c>
      <c r="D4387" t="s">
        <v>24</v>
      </c>
      <c r="E4387" s="1">
        <v>46738</v>
      </c>
      <c r="F4387">
        <v>1.8194159869366999</v>
      </c>
      <c r="G4387">
        <v>60</v>
      </c>
      <c r="H4387">
        <v>0.98424707259533695</v>
      </c>
      <c r="I4387">
        <v>369.34</v>
      </c>
      <c r="J4387">
        <v>354.3</v>
      </c>
      <c r="K4387">
        <v>362.65</v>
      </c>
      <c r="L4387">
        <v>1</v>
      </c>
      <c r="M4387">
        <v>2567</v>
      </c>
      <c r="N4387">
        <v>1.01587406127929</v>
      </c>
      <c r="O4387" t="b">
        <v>1</v>
      </c>
      <c r="P4387" t="s">
        <v>8074</v>
      </c>
      <c r="Q4387" t="s">
        <v>8075</v>
      </c>
      <c r="R4387">
        <v>4.4999999999999998E-2</v>
      </c>
      <c r="S4387">
        <v>0</v>
      </c>
      <c r="T4387">
        <v>0.49293186826140101</v>
      </c>
      <c r="U4387">
        <v>0.14569471840342799</v>
      </c>
      <c r="V4387">
        <v>0</v>
      </c>
      <c r="W4387">
        <v>0</v>
      </c>
      <c r="X4387" t="s">
        <v>25</v>
      </c>
      <c r="Y4387" t="s">
        <v>26</v>
      </c>
      <c r="Z4387">
        <v>-0.36137341333516898</v>
      </c>
      <c r="AA4387" t="s">
        <v>41</v>
      </c>
      <c r="AB4387" t="b">
        <v>0</v>
      </c>
      <c r="AC4387" t="b">
        <v>1</v>
      </c>
    </row>
    <row r="4388" spans="1:29" x14ac:dyDescent="0.35">
      <c r="A4388" t="s">
        <v>412</v>
      </c>
      <c r="B4388" t="s">
        <v>413</v>
      </c>
      <c r="C4388">
        <v>411.82000732421801</v>
      </c>
      <c r="D4388" t="s">
        <v>24</v>
      </c>
      <c r="E4388" s="1">
        <v>46738</v>
      </c>
      <c r="F4388">
        <v>1.8194159869366999</v>
      </c>
      <c r="G4388">
        <v>65</v>
      </c>
      <c r="H4388">
        <v>0.98281062416727505</v>
      </c>
      <c r="I4388">
        <v>384</v>
      </c>
      <c r="J4388">
        <v>349.9</v>
      </c>
      <c r="K4388">
        <v>357.8</v>
      </c>
      <c r="L4388">
        <v>1</v>
      </c>
      <c r="M4388">
        <v>55</v>
      </c>
      <c r="N4388">
        <v>0.98486343261718701</v>
      </c>
      <c r="O4388" t="b">
        <v>1</v>
      </c>
      <c r="P4388" t="s">
        <v>8076</v>
      </c>
      <c r="Q4388" t="s">
        <v>8077</v>
      </c>
      <c r="R4388">
        <v>4.4999999999999998E-2</v>
      </c>
      <c r="S4388">
        <v>0</v>
      </c>
      <c r="T4388">
        <v>0.51249752913948698</v>
      </c>
      <c r="U4388">
        <v>0.157835944937047</v>
      </c>
      <c r="V4388">
        <v>0</v>
      </c>
      <c r="W4388">
        <v>0</v>
      </c>
      <c r="X4388" t="s">
        <v>25</v>
      </c>
      <c r="Y4388" t="s">
        <v>26</v>
      </c>
      <c r="Z4388">
        <v>-0.32966652592346501</v>
      </c>
      <c r="AA4388" t="s">
        <v>41</v>
      </c>
      <c r="AB4388" t="b">
        <v>0</v>
      </c>
      <c r="AC4388" t="b">
        <v>1</v>
      </c>
    </row>
    <row r="4389" spans="1:29" x14ac:dyDescent="0.35">
      <c r="A4389" t="s">
        <v>412</v>
      </c>
      <c r="B4389" t="s">
        <v>413</v>
      </c>
      <c r="C4389">
        <v>411.82000732421801</v>
      </c>
      <c r="D4389" t="s">
        <v>24</v>
      </c>
      <c r="E4389" s="1">
        <v>46738</v>
      </c>
      <c r="F4389">
        <v>1.8194159869366999</v>
      </c>
      <c r="G4389">
        <v>70</v>
      </c>
      <c r="H4389">
        <v>0.98089052842051105</v>
      </c>
      <c r="I4389">
        <v>376.41</v>
      </c>
      <c r="J4389">
        <v>345.5</v>
      </c>
      <c r="K4389">
        <v>353.65</v>
      </c>
      <c r="L4389">
        <v>80</v>
      </c>
      <c r="M4389">
        <v>77</v>
      </c>
      <c r="N4389">
        <v>0.96832307067871004</v>
      </c>
      <c r="O4389" t="b">
        <v>1</v>
      </c>
      <c r="P4389" t="s">
        <v>8078</v>
      </c>
      <c r="Q4389" t="s">
        <v>8079</v>
      </c>
      <c r="R4389">
        <v>4.4999999999999998E-2</v>
      </c>
      <c r="S4389">
        <v>0</v>
      </c>
      <c r="T4389">
        <v>0.50236769516508895</v>
      </c>
      <c r="U4389">
        <v>0.16997717147066599</v>
      </c>
      <c r="V4389">
        <v>0</v>
      </c>
      <c r="W4389">
        <v>0</v>
      </c>
      <c r="X4389" t="s">
        <v>25</v>
      </c>
      <c r="Y4389" t="s">
        <v>26</v>
      </c>
      <c r="Z4389">
        <v>-0.32765513336424301</v>
      </c>
      <c r="AA4389" t="s">
        <v>41</v>
      </c>
      <c r="AB4389" t="b">
        <v>0</v>
      </c>
      <c r="AC4389" t="b">
        <v>1</v>
      </c>
    </row>
    <row r="4390" spans="1:29" x14ac:dyDescent="0.35">
      <c r="A4390" t="s">
        <v>412</v>
      </c>
      <c r="B4390" t="s">
        <v>413</v>
      </c>
      <c r="C4390">
        <v>411.82000732421801</v>
      </c>
      <c r="D4390" t="s">
        <v>24</v>
      </c>
      <c r="E4390" s="1">
        <v>46738</v>
      </c>
      <c r="F4390">
        <v>1.8194159869366999</v>
      </c>
      <c r="G4390">
        <v>75</v>
      </c>
      <c r="H4390">
        <v>0.97966278324709499</v>
      </c>
      <c r="I4390">
        <v>337.8</v>
      </c>
      <c r="J4390">
        <v>341</v>
      </c>
      <c r="K4390">
        <v>348.45</v>
      </c>
      <c r="L4390">
        <v>1</v>
      </c>
      <c r="M4390">
        <v>1609</v>
      </c>
      <c r="N4390">
        <v>0.93389958679199203</v>
      </c>
      <c r="O4390" t="b">
        <v>1</v>
      </c>
      <c r="P4390" t="s">
        <v>8080</v>
      </c>
      <c r="Q4390" t="s">
        <v>8081</v>
      </c>
      <c r="R4390">
        <v>4.4999999999999998E-2</v>
      </c>
      <c r="S4390">
        <v>0</v>
      </c>
      <c r="T4390">
        <v>0.45083767016489201</v>
      </c>
      <c r="U4390">
        <v>0.182118398004285</v>
      </c>
      <c r="V4390">
        <v>0</v>
      </c>
      <c r="W4390">
        <v>0</v>
      </c>
      <c r="X4390" t="s">
        <v>25</v>
      </c>
      <c r="Y4390" t="s">
        <v>26</v>
      </c>
      <c r="Z4390">
        <v>-0.36704393183082101</v>
      </c>
      <c r="AA4390" t="s">
        <v>41</v>
      </c>
      <c r="AB4390" t="b">
        <v>0</v>
      </c>
      <c r="AC4390" t="b">
        <v>1</v>
      </c>
    </row>
    <row r="4391" spans="1:29" x14ac:dyDescent="0.35">
      <c r="A4391" t="s">
        <v>412</v>
      </c>
      <c r="B4391" t="s">
        <v>413</v>
      </c>
      <c r="C4391">
        <v>411.82000732421801</v>
      </c>
      <c r="D4391" t="s">
        <v>24</v>
      </c>
      <c r="E4391" s="1">
        <v>46738</v>
      </c>
      <c r="F4391">
        <v>1.8194159869366999</v>
      </c>
      <c r="G4391">
        <v>80</v>
      </c>
      <c r="H4391">
        <v>0.96862149388845198</v>
      </c>
      <c r="I4391">
        <v>377</v>
      </c>
      <c r="J4391">
        <v>359.8</v>
      </c>
      <c r="K4391">
        <v>367.75</v>
      </c>
      <c r="L4391">
        <v>1</v>
      </c>
      <c r="M4391">
        <v>437</v>
      </c>
      <c r="N4391">
        <v>1.4898707147216701</v>
      </c>
      <c r="O4391" t="b">
        <v>1</v>
      </c>
      <c r="P4391" t="s">
        <v>8082</v>
      </c>
      <c r="Q4391" t="s">
        <v>8083</v>
      </c>
      <c r="R4391">
        <v>4.4999999999999998E-2</v>
      </c>
      <c r="S4391">
        <v>0</v>
      </c>
      <c r="T4391">
        <v>0.50315512626454795</v>
      </c>
      <c r="U4391">
        <v>0.19425962453790399</v>
      </c>
      <c r="V4391">
        <v>0</v>
      </c>
      <c r="W4391">
        <v>0</v>
      </c>
      <c r="X4391" t="s">
        <v>25</v>
      </c>
      <c r="Y4391" t="s">
        <v>26</v>
      </c>
      <c r="Z4391">
        <v>-0.30258524919754598</v>
      </c>
      <c r="AA4391" t="s">
        <v>41</v>
      </c>
      <c r="AB4391" t="b">
        <v>0</v>
      </c>
      <c r="AC4391" t="b">
        <v>1</v>
      </c>
    </row>
    <row r="4392" spans="1:29" x14ac:dyDescent="0.35">
      <c r="A4392" t="s">
        <v>412</v>
      </c>
      <c r="B4392" t="s">
        <v>413</v>
      </c>
      <c r="C4392">
        <v>411.82000732421801</v>
      </c>
      <c r="D4392" t="s">
        <v>24</v>
      </c>
      <c r="E4392" s="1">
        <v>46738</v>
      </c>
      <c r="F4392">
        <v>1.8194159869366999</v>
      </c>
      <c r="G4392">
        <v>85</v>
      </c>
      <c r="H4392">
        <v>0.96724053997103099</v>
      </c>
      <c r="I4392">
        <v>362.25</v>
      </c>
      <c r="J4392">
        <v>344</v>
      </c>
      <c r="K4392">
        <v>349.95</v>
      </c>
      <c r="L4392">
        <v>649</v>
      </c>
      <c r="M4392">
        <v>1251</v>
      </c>
      <c r="N4392">
        <v>1.1661113471984801</v>
      </c>
      <c r="O4392" t="b">
        <v>1</v>
      </c>
      <c r="P4392" t="s">
        <v>8084</v>
      </c>
      <c r="Q4392" t="s">
        <v>8085</v>
      </c>
      <c r="R4392">
        <v>4.4999999999999998E-2</v>
      </c>
      <c r="S4392">
        <v>0</v>
      </c>
      <c r="T4392">
        <v>0.48346934877807002</v>
      </c>
      <c r="U4392">
        <v>0.20640085107152401</v>
      </c>
      <c r="V4392">
        <v>0</v>
      </c>
      <c r="W4392">
        <v>0</v>
      </c>
      <c r="X4392" t="s">
        <v>25</v>
      </c>
      <c r="Y4392" t="s">
        <v>26</v>
      </c>
      <c r="Z4392">
        <v>-0.31012980015040498</v>
      </c>
      <c r="AA4392" t="s">
        <v>41</v>
      </c>
      <c r="AB4392" t="b">
        <v>0</v>
      </c>
      <c r="AC4392" t="b">
        <v>1</v>
      </c>
    </row>
    <row r="4393" spans="1:29" x14ac:dyDescent="0.35">
      <c r="A4393" t="s">
        <v>412</v>
      </c>
      <c r="B4393" t="s">
        <v>413</v>
      </c>
      <c r="C4393">
        <v>411.82000732421801</v>
      </c>
      <c r="D4393" t="s">
        <v>24</v>
      </c>
      <c r="E4393" s="1">
        <v>46738</v>
      </c>
      <c r="F4393">
        <v>1.8194159869366999</v>
      </c>
      <c r="G4393">
        <v>90</v>
      </c>
      <c r="H4393">
        <v>0.97309115795270895</v>
      </c>
      <c r="I4393">
        <v>349.76</v>
      </c>
      <c r="J4393">
        <v>328.25</v>
      </c>
      <c r="K4393">
        <v>336.15</v>
      </c>
      <c r="L4393">
        <v>2</v>
      </c>
      <c r="M4393">
        <v>363</v>
      </c>
      <c r="N4393">
        <v>0.89856058471679601</v>
      </c>
      <c r="O4393" t="b">
        <v>1</v>
      </c>
      <c r="P4393" t="s">
        <v>8086</v>
      </c>
      <c r="Q4393" t="s">
        <v>8087</v>
      </c>
      <c r="R4393">
        <v>4.4999999999999998E-2</v>
      </c>
      <c r="S4393">
        <v>0</v>
      </c>
      <c r="T4393">
        <v>0.46679983279121601</v>
      </c>
      <c r="U4393">
        <v>0.21854207760514299</v>
      </c>
      <c r="V4393">
        <v>0</v>
      </c>
      <c r="W4393">
        <v>0</v>
      </c>
      <c r="X4393" t="s">
        <v>25</v>
      </c>
      <c r="Y4393" t="s">
        <v>26</v>
      </c>
      <c r="Z4393">
        <v>-0.31465808960364</v>
      </c>
      <c r="AA4393" t="s">
        <v>41</v>
      </c>
      <c r="AB4393" t="b">
        <v>0</v>
      </c>
      <c r="AC4393" t="b">
        <v>1</v>
      </c>
    </row>
    <row r="4394" spans="1:29" x14ac:dyDescent="0.35">
      <c r="A4394" t="s">
        <v>412</v>
      </c>
      <c r="B4394" t="s">
        <v>413</v>
      </c>
      <c r="C4394">
        <v>411.82000732421801</v>
      </c>
      <c r="D4394" t="s">
        <v>24</v>
      </c>
      <c r="E4394" s="1">
        <v>46738</v>
      </c>
      <c r="F4394">
        <v>1.8194159869366999</v>
      </c>
      <c r="G4394">
        <v>95</v>
      </c>
      <c r="H4394">
        <v>0.96093345277087905</v>
      </c>
      <c r="I4394">
        <v>372.5</v>
      </c>
      <c r="J4394">
        <v>348.05</v>
      </c>
      <c r="K4394">
        <v>354.7</v>
      </c>
      <c r="L4394">
        <v>4</v>
      </c>
      <c r="M4394">
        <v>363</v>
      </c>
      <c r="N4394">
        <v>1.36413892150878</v>
      </c>
      <c r="O4394" t="b">
        <v>1</v>
      </c>
      <c r="P4394" t="s">
        <v>8088</v>
      </c>
      <c r="Q4394" t="s">
        <v>8089</v>
      </c>
      <c r="R4394">
        <v>4.4999999999999998E-2</v>
      </c>
      <c r="S4394">
        <v>0</v>
      </c>
      <c r="T4394">
        <v>0.49714929584494499</v>
      </c>
      <c r="U4394">
        <v>0.23068330413876201</v>
      </c>
      <c r="V4394">
        <v>0</v>
      </c>
      <c r="W4394">
        <v>0</v>
      </c>
      <c r="X4394" t="s">
        <v>25</v>
      </c>
      <c r="Y4394" t="s">
        <v>26</v>
      </c>
      <c r="Z4394">
        <v>-0.27216740001629203</v>
      </c>
      <c r="AA4394" t="s">
        <v>41</v>
      </c>
      <c r="AB4394" t="b">
        <v>0</v>
      </c>
      <c r="AC4394" t="b">
        <v>1</v>
      </c>
    </row>
    <row r="4395" spans="1:29" x14ac:dyDescent="0.35">
      <c r="A4395" t="s">
        <v>412</v>
      </c>
      <c r="B4395" t="s">
        <v>413</v>
      </c>
      <c r="C4395">
        <v>411.82000732421801</v>
      </c>
      <c r="D4395" t="s">
        <v>24</v>
      </c>
      <c r="E4395" s="1">
        <v>46738</v>
      </c>
      <c r="F4395">
        <v>1.8194159869366999</v>
      </c>
      <c r="G4395">
        <v>100</v>
      </c>
      <c r="H4395">
        <v>0.96950809950316297</v>
      </c>
      <c r="I4395">
        <v>332.11</v>
      </c>
      <c r="J4395">
        <v>319.8</v>
      </c>
      <c r="K4395">
        <v>326.3</v>
      </c>
      <c r="L4395">
        <v>2</v>
      </c>
      <c r="M4395">
        <v>1282</v>
      </c>
      <c r="N4395">
        <v>0.85656881713867095</v>
      </c>
      <c r="O4395" t="b">
        <v>1</v>
      </c>
      <c r="P4395" t="s">
        <v>8090</v>
      </c>
      <c r="Q4395" t="s">
        <v>8091</v>
      </c>
      <c r="R4395">
        <v>4.4999999999999998E-2</v>
      </c>
      <c r="S4395">
        <v>0</v>
      </c>
      <c r="T4395">
        <v>0.44324363125654898</v>
      </c>
      <c r="U4395">
        <v>0.24282453067238099</v>
      </c>
      <c r="V4395">
        <v>0</v>
      </c>
      <c r="W4395">
        <v>0</v>
      </c>
      <c r="X4395" t="s">
        <v>25</v>
      </c>
      <c r="Y4395" t="s">
        <v>26</v>
      </c>
      <c r="Z4395">
        <v>-0.313931838071069</v>
      </c>
      <c r="AA4395" t="s">
        <v>41</v>
      </c>
      <c r="AB4395" t="b">
        <v>0</v>
      </c>
      <c r="AC4395" t="b">
        <v>1</v>
      </c>
    </row>
    <row r="4396" spans="1:29" x14ac:dyDescent="0.35">
      <c r="A4396" t="s">
        <v>412</v>
      </c>
      <c r="B4396" t="s">
        <v>413</v>
      </c>
      <c r="C4396">
        <v>411.82000732421801</v>
      </c>
      <c r="D4396" t="s">
        <v>24</v>
      </c>
      <c r="E4396" s="1">
        <v>46738</v>
      </c>
      <c r="F4396">
        <v>1.8194159869366999</v>
      </c>
      <c r="G4396">
        <v>105</v>
      </c>
      <c r="H4396">
        <v>0.95565624385778702</v>
      </c>
      <c r="I4396">
        <v>371.72</v>
      </c>
      <c r="J4396">
        <v>339.3</v>
      </c>
      <c r="K4396">
        <v>345.9</v>
      </c>
      <c r="L4396">
        <v>13</v>
      </c>
      <c r="M4396">
        <v>311</v>
      </c>
      <c r="N4396">
        <v>1.28595327728271</v>
      </c>
      <c r="O4396" t="b">
        <v>1</v>
      </c>
      <c r="P4396" t="s">
        <v>8092</v>
      </c>
      <c r="Q4396" t="s">
        <v>8093</v>
      </c>
      <c r="R4396">
        <v>4.4999999999999998E-2</v>
      </c>
      <c r="S4396">
        <v>0</v>
      </c>
      <c r="T4396">
        <v>0.49610828523888001</v>
      </c>
      <c r="U4396">
        <v>0.25496575720600001</v>
      </c>
      <c r="V4396">
        <v>0</v>
      </c>
      <c r="W4396">
        <v>0</v>
      </c>
      <c r="X4396" t="s">
        <v>25</v>
      </c>
      <c r="Y4396" t="s">
        <v>26</v>
      </c>
      <c r="Z4396">
        <v>-0.24892595755511901</v>
      </c>
      <c r="AA4396" t="s">
        <v>41</v>
      </c>
      <c r="AB4396" t="b">
        <v>0</v>
      </c>
      <c r="AC4396" t="b">
        <v>1</v>
      </c>
    </row>
    <row r="4397" spans="1:29" x14ac:dyDescent="0.35">
      <c r="A4397" t="s">
        <v>412</v>
      </c>
      <c r="B4397" t="s">
        <v>413</v>
      </c>
      <c r="C4397">
        <v>411.82000732421801</v>
      </c>
      <c r="D4397" t="s">
        <v>24</v>
      </c>
      <c r="E4397" s="1">
        <v>46738</v>
      </c>
      <c r="F4397">
        <v>1.8194159869366999</v>
      </c>
      <c r="G4397">
        <v>110</v>
      </c>
      <c r="H4397">
        <v>0.96522256430758202</v>
      </c>
      <c r="I4397">
        <v>352.69</v>
      </c>
      <c r="J4397">
        <v>311.45</v>
      </c>
      <c r="K4397">
        <v>317.14999999999998</v>
      </c>
      <c r="L4397">
        <v>7</v>
      </c>
      <c r="M4397">
        <v>180</v>
      </c>
      <c r="N4397">
        <v>0.82672292419433502</v>
      </c>
      <c r="O4397" t="b">
        <v>1</v>
      </c>
      <c r="P4397" t="s">
        <v>8094</v>
      </c>
      <c r="Q4397" t="s">
        <v>8095</v>
      </c>
      <c r="R4397">
        <v>4.4999999999999998E-2</v>
      </c>
      <c r="S4397">
        <v>0</v>
      </c>
      <c r="T4397">
        <v>0.47071029570886902</v>
      </c>
      <c r="U4397">
        <v>0.267106983739619</v>
      </c>
      <c r="V4397">
        <v>0</v>
      </c>
      <c r="W4397">
        <v>0</v>
      </c>
      <c r="X4397" t="s">
        <v>25</v>
      </c>
      <c r="Y4397" t="s">
        <v>26</v>
      </c>
      <c r="Z4397">
        <v>-0.26218272055151098</v>
      </c>
      <c r="AA4397" t="s">
        <v>41</v>
      </c>
      <c r="AB4397" t="b">
        <v>0</v>
      </c>
      <c r="AC4397" t="b">
        <v>1</v>
      </c>
    </row>
    <row r="4398" spans="1:29" x14ac:dyDescent="0.35">
      <c r="A4398" t="s">
        <v>412</v>
      </c>
      <c r="B4398" t="s">
        <v>413</v>
      </c>
      <c r="C4398">
        <v>411.82000732421801</v>
      </c>
      <c r="D4398" t="s">
        <v>24</v>
      </c>
      <c r="E4398" s="1">
        <v>46738</v>
      </c>
      <c r="F4398">
        <v>1.8194159869366999</v>
      </c>
      <c r="G4398">
        <v>115</v>
      </c>
      <c r="H4398">
        <v>0.95029826184758104</v>
      </c>
      <c r="I4398">
        <v>379.9</v>
      </c>
      <c r="J4398">
        <v>331.3</v>
      </c>
      <c r="K4398">
        <v>336.3</v>
      </c>
      <c r="L4398">
        <v>9</v>
      </c>
      <c r="M4398">
        <v>92</v>
      </c>
      <c r="N4398">
        <v>1.2173806221008201</v>
      </c>
      <c r="O4398" t="b">
        <v>1</v>
      </c>
      <c r="P4398" t="s">
        <v>8096</v>
      </c>
      <c r="Q4398" t="s">
        <v>8097</v>
      </c>
      <c r="R4398">
        <v>4.4999999999999998E-2</v>
      </c>
      <c r="S4398">
        <v>0</v>
      </c>
      <c r="T4398">
        <v>0.50702555031273699</v>
      </c>
      <c r="U4398">
        <v>0.27924821027323798</v>
      </c>
      <c r="V4398">
        <v>0</v>
      </c>
      <c r="W4398">
        <v>0</v>
      </c>
      <c r="X4398" t="s">
        <v>25</v>
      </c>
      <c r="Y4398" t="s">
        <v>26</v>
      </c>
      <c r="Z4398">
        <v>-0.21372623941402399</v>
      </c>
      <c r="AA4398" t="s">
        <v>41</v>
      </c>
      <c r="AB4398" t="b">
        <v>0</v>
      </c>
      <c r="AC4398" t="b">
        <v>1</v>
      </c>
    </row>
    <row r="4399" spans="1:29" x14ac:dyDescent="0.35">
      <c r="A4399" t="s">
        <v>412</v>
      </c>
      <c r="B4399" t="s">
        <v>413</v>
      </c>
      <c r="C4399">
        <v>411.82000732421801</v>
      </c>
      <c r="D4399" t="s">
        <v>24</v>
      </c>
      <c r="E4399" s="1">
        <v>46738</v>
      </c>
      <c r="F4399">
        <v>1.8194159869366999</v>
      </c>
      <c r="G4399">
        <v>120</v>
      </c>
      <c r="H4399">
        <v>0.960021094603836</v>
      </c>
      <c r="I4399">
        <v>343.99</v>
      </c>
      <c r="J4399">
        <v>303.2</v>
      </c>
      <c r="K4399">
        <v>309</v>
      </c>
      <c r="L4399">
        <v>7</v>
      </c>
      <c r="M4399">
        <v>327</v>
      </c>
      <c r="N4399">
        <v>0.80865669860839795</v>
      </c>
      <c r="O4399" t="b">
        <v>1</v>
      </c>
      <c r="P4399" t="s">
        <v>8098</v>
      </c>
      <c r="Q4399" t="s">
        <v>8095</v>
      </c>
      <c r="R4399">
        <v>4.4999999999999998E-2</v>
      </c>
      <c r="S4399">
        <v>0</v>
      </c>
      <c r="T4399">
        <v>0.45909902356430199</v>
      </c>
      <c r="U4399">
        <v>0.29138943680685703</v>
      </c>
      <c r="V4399">
        <v>0</v>
      </c>
      <c r="W4399">
        <v>0</v>
      </c>
      <c r="X4399" t="s">
        <v>25</v>
      </c>
      <c r="Y4399" t="s">
        <v>26</v>
      </c>
      <c r="Z4399">
        <v>-0.24951153962884001</v>
      </c>
      <c r="AA4399" t="s">
        <v>41</v>
      </c>
      <c r="AB4399" t="b">
        <v>0</v>
      </c>
      <c r="AC4399" t="b">
        <v>1</v>
      </c>
    </row>
    <row r="4400" spans="1:29" x14ac:dyDescent="0.35">
      <c r="A4400" t="s">
        <v>412</v>
      </c>
      <c r="B4400" t="s">
        <v>413</v>
      </c>
      <c r="C4400">
        <v>411.82000732421801</v>
      </c>
      <c r="D4400" t="s">
        <v>24</v>
      </c>
      <c r="E4400" s="1">
        <v>46738</v>
      </c>
      <c r="F4400">
        <v>1.8194159869366999</v>
      </c>
      <c r="G4400">
        <v>125</v>
      </c>
      <c r="H4400">
        <v>0.95806681117552395</v>
      </c>
      <c r="I4400">
        <v>301.35000000000002</v>
      </c>
      <c r="J4400">
        <v>299.2</v>
      </c>
      <c r="K4400">
        <v>303.7</v>
      </c>
      <c r="L4400">
        <v>2</v>
      </c>
      <c r="M4400">
        <v>1504</v>
      </c>
      <c r="N4400">
        <v>0.78979702392578099</v>
      </c>
      <c r="O4400" t="b">
        <v>1</v>
      </c>
      <c r="P4400" t="s">
        <v>8099</v>
      </c>
      <c r="Q4400" t="s">
        <v>124</v>
      </c>
      <c r="R4400">
        <v>4.4999999999999998E-2</v>
      </c>
      <c r="S4400">
        <v>0</v>
      </c>
      <c r="T4400">
        <v>0.40219044376610502</v>
      </c>
      <c r="U4400">
        <v>0.30353066334047601</v>
      </c>
      <c r="V4400">
        <v>-39.149994</v>
      </c>
      <c r="W4400">
        <v>-11.497795999999999</v>
      </c>
      <c r="X4400" t="s">
        <v>25</v>
      </c>
      <c r="Y4400" t="s">
        <v>26</v>
      </c>
      <c r="Z4400">
        <v>-0.29427889289341802</v>
      </c>
      <c r="AA4400" t="s">
        <v>41</v>
      </c>
      <c r="AB4400" t="b">
        <v>0</v>
      </c>
      <c r="AC4400" t="b">
        <v>1</v>
      </c>
    </row>
    <row r="4401" spans="1:29" x14ac:dyDescent="0.35">
      <c r="A4401" t="s">
        <v>412</v>
      </c>
      <c r="B4401" t="s">
        <v>413</v>
      </c>
      <c r="C4401">
        <v>411.82000732421801</v>
      </c>
      <c r="D4401" t="s">
        <v>24</v>
      </c>
      <c r="E4401" s="1">
        <v>46738</v>
      </c>
      <c r="F4401">
        <v>1.8194159869366999</v>
      </c>
      <c r="G4401">
        <v>130</v>
      </c>
      <c r="H4401">
        <v>0.95540769130363701</v>
      </c>
      <c r="I4401">
        <v>285.33</v>
      </c>
      <c r="J4401">
        <v>295.2</v>
      </c>
      <c r="K4401">
        <v>299.39999999999998</v>
      </c>
      <c r="L4401">
        <v>6</v>
      </c>
      <c r="M4401">
        <v>132</v>
      </c>
      <c r="N4401">
        <v>0.78012304840087798</v>
      </c>
      <c r="O4401" t="b">
        <v>1</v>
      </c>
      <c r="P4401" t="s">
        <v>8100</v>
      </c>
      <c r="Q4401" t="s">
        <v>8101</v>
      </c>
      <c r="R4401">
        <v>4.4999999999999998E-2</v>
      </c>
      <c r="S4401">
        <v>0</v>
      </c>
      <c r="T4401">
        <v>0.38080968747231703</v>
      </c>
      <c r="U4401">
        <v>0.315671889874095</v>
      </c>
      <c r="V4401">
        <v>0</v>
      </c>
      <c r="W4401">
        <v>0</v>
      </c>
      <c r="X4401" t="s">
        <v>25</v>
      </c>
      <c r="Y4401" t="s">
        <v>26</v>
      </c>
      <c r="Z4401">
        <v>-0.30351842265358697</v>
      </c>
      <c r="AA4401" t="s">
        <v>41</v>
      </c>
      <c r="AB4401" t="b">
        <v>0</v>
      </c>
      <c r="AC4401" t="b">
        <v>1</v>
      </c>
    </row>
    <row r="4402" spans="1:29" x14ac:dyDescent="0.35">
      <c r="A4402" t="s">
        <v>412</v>
      </c>
      <c r="B4402" t="s">
        <v>413</v>
      </c>
      <c r="C4402">
        <v>411.82000732421801</v>
      </c>
      <c r="D4402" t="s">
        <v>24</v>
      </c>
      <c r="E4402" s="1">
        <v>46738</v>
      </c>
      <c r="F4402">
        <v>1.8194159869366999</v>
      </c>
      <c r="G4402">
        <v>135</v>
      </c>
      <c r="H4402">
        <v>0.953561933591068</v>
      </c>
      <c r="I4402">
        <v>292.85000000000002</v>
      </c>
      <c r="J4402">
        <v>291.2</v>
      </c>
      <c r="K4402">
        <v>293.8</v>
      </c>
      <c r="L4402">
        <v>2</v>
      </c>
      <c r="M4402">
        <v>2197</v>
      </c>
      <c r="N4402">
        <v>0.75998164825439396</v>
      </c>
      <c r="O4402" t="b">
        <v>1</v>
      </c>
      <c r="P4402" t="s">
        <v>8102</v>
      </c>
      <c r="Q4402" t="s">
        <v>8103</v>
      </c>
      <c r="R4402">
        <v>4.4999999999999998E-2</v>
      </c>
      <c r="S4402">
        <v>0</v>
      </c>
      <c r="T4402">
        <v>0.390846097417965</v>
      </c>
      <c r="U4402">
        <v>0.32781311640771399</v>
      </c>
      <c r="V4402">
        <v>4.4500120000000001</v>
      </c>
      <c r="W4402">
        <v>1.5430001</v>
      </c>
      <c r="X4402" t="s">
        <v>25</v>
      </c>
      <c r="Y4402" t="s">
        <v>26</v>
      </c>
      <c r="Z4402">
        <v>-0.28134078617431901</v>
      </c>
      <c r="AA4402" t="s">
        <v>41</v>
      </c>
      <c r="AB4402" t="b">
        <v>0</v>
      </c>
      <c r="AC4402" t="b">
        <v>1</v>
      </c>
    </row>
    <row r="4403" spans="1:29" x14ac:dyDescent="0.35">
      <c r="A4403" t="s">
        <v>412</v>
      </c>
      <c r="B4403" t="s">
        <v>413</v>
      </c>
      <c r="C4403">
        <v>411.82000732421801</v>
      </c>
      <c r="D4403" t="s">
        <v>24</v>
      </c>
      <c r="E4403" s="1">
        <v>46738</v>
      </c>
      <c r="F4403">
        <v>1.8194159869366999</v>
      </c>
      <c r="G4403">
        <v>140</v>
      </c>
      <c r="H4403">
        <v>0.94971812283609902</v>
      </c>
      <c r="I4403">
        <v>301.5</v>
      </c>
      <c r="J4403">
        <v>287.7</v>
      </c>
      <c r="K4403">
        <v>290.64999999999998</v>
      </c>
      <c r="L4403">
        <v>11</v>
      </c>
      <c r="M4403">
        <v>267</v>
      </c>
      <c r="N4403">
        <v>0.763460617370605</v>
      </c>
      <c r="O4403" t="b">
        <v>1</v>
      </c>
      <c r="P4403" t="s">
        <v>8104</v>
      </c>
      <c r="Q4403" t="s">
        <v>8105</v>
      </c>
      <c r="R4403">
        <v>4.4999999999999998E-2</v>
      </c>
      <c r="S4403">
        <v>0</v>
      </c>
      <c r="T4403">
        <v>0.40239063811342501</v>
      </c>
      <c r="U4403">
        <v>0.33995434294133298</v>
      </c>
      <c r="V4403">
        <v>0</v>
      </c>
      <c r="W4403">
        <v>0</v>
      </c>
      <c r="X4403" t="s">
        <v>25</v>
      </c>
      <c r="Y4403" t="s">
        <v>26</v>
      </c>
      <c r="Z4403">
        <v>-0.25765501894524101</v>
      </c>
      <c r="AA4403" t="s">
        <v>41</v>
      </c>
      <c r="AB4403" t="b">
        <v>0</v>
      </c>
      <c r="AC4403" t="b">
        <v>1</v>
      </c>
    </row>
    <row r="4404" spans="1:29" x14ac:dyDescent="0.35">
      <c r="A4404" t="s">
        <v>412</v>
      </c>
      <c r="B4404" t="s">
        <v>413</v>
      </c>
      <c r="C4404">
        <v>411.82000732421801</v>
      </c>
      <c r="D4404" t="s">
        <v>24</v>
      </c>
      <c r="E4404" s="1">
        <v>46738</v>
      </c>
      <c r="F4404">
        <v>1.8194159869366999</v>
      </c>
      <c r="G4404">
        <v>145</v>
      </c>
      <c r="H4404">
        <v>0.94709966486025399</v>
      </c>
      <c r="I4404">
        <v>302.43</v>
      </c>
      <c r="J4404">
        <v>283.45</v>
      </c>
      <c r="K4404">
        <v>286.3</v>
      </c>
      <c r="L4404">
        <v>1</v>
      </c>
      <c r="M4404">
        <v>215</v>
      </c>
      <c r="N4404">
        <v>0.75152836364746001</v>
      </c>
      <c r="O4404" t="b">
        <v>1</v>
      </c>
      <c r="P4404" t="s">
        <v>8106</v>
      </c>
      <c r="Q4404" t="s">
        <v>8087</v>
      </c>
      <c r="R4404">
        <v>4.4999999999999998E-2</v>
      </c>
      <c r="S4404">
        <v>0</v>
      </c>
      <c r="T4404">
        <v>0.40363184306680999</v>
      </c>
      <c r="U4404">
        <v>0.35209556947495202</v>
      </c>
      <c r="V4404">
        <v>0</v>
      </c>
      <c r="W4404">
        <v>0</v>
      </c>
      <c r="X4404" t="s">
        <v>25</v>
      </c>
      <c r="Y4404" t="s">
        <v>26</v>
      </c>
      <c r="Z4404">
        <v>-0.24427258745823699</v>
      </c>
      <c r="AA4404" t="s">
        <v>41</v>
      </c>
      <c r="AB4404" t="b">
        <v>0</v>
      </c>
      <c r="AC4404" t="b">
        <v>1</v>
      </c>
    </row>
    <row r="4405" spans="1:29" x14ac:dyDescent="0.35">
      <c r="A4405" t="s">
        <v>412</v>
      </c>
      <c r="B4405" t="s">
        <v>413</v>
      </c>
      <c r="C4405">
        <v>411.82000732421801</v>
      </c>
      <c r="D4405" t="s">
        <v>24</v>
      </c>
      <c r="E4405" s="1">
        <v>46738</v>
      </c>
      <c r="F4405">
        <v>1.8194159869366999</v>
      </c>
      <c r="G4405">
        <v>150</v>
      </c>
      <c r="H4405">
        <v>0.94392677703525996</v>
      </c>
      <c r="I4405">
        <v>282.67</v>
      </c>
      <c r="J4405">
        <v>279.55</v>
      </c>
      <c r="K4405">
        <v>282.39999999999998</v>
      </c>
      <c r="L4405">
        <v>20</v>
      </c>
      <c r="M4405">
        <v>458</v>
      </c>
      <c r="N4405">
        <v>0.74542490905761705</v>
      </c>
      <c r="O4405" t="b">
        <v>1</v>
      </c>
      <c r="P4405" t="s">
        <v>8107</v>
      </c>
      <c r="Q4405" t="s">
        <v>8108</v>
      </c>
      <c r="R4405">
        <v>4.4999999999999998E-2</v>
      </c>
      <c r="S4405">
        <v>0</v>
      </c>
      <c r="T4405">
        <v>0.37725957437983998</v>
      </c>
      <c r="U4405">
        <v>0.36423679600857101</v>
      </c>
      <c r="V4405">
        <v>0</v>
      </c>
      <c r="W4405">
        <v>0</v>
      </c>
      <c r="X4405" t="s">
        <v>25</v>
      </c>
      <c r="Y4405" t="s">
        <v>26</v>
      </c>
      <c r="Z4405">
        <v>-0.25850362961158702</v>
      </c>
      <c r="AA4405" t="s">
        <v>41</v>
      </c>
      <c r="AB4405" t="b">
        <v>0</v>
      </c>
      <c r="AC4405" t="b">
        <v>1</v>
      </c>
    </row>
    <row r="4406" spans="1:29" x14ac:dyDescent="0.35">
      <c r="A4406" t="s">
        <v>412</v>
      </c>
      <c r="B4406" t="s">
        <v>413</v>
      </c>
      <c r="C4406">
        <v>411.82000732421801</v>
      </c>
      <c r="D4406" t="s">
        <v>24</v>
      </c>
      <c r="E4406" s="1">
        <v>46738</v>
      </c>
      <c r="F4406">
        <v>1.8194159869366999</v>
      </c>
      <c r="G4406">
        <v>155</v>
      </c>
      <c r="H4406">
        <v>0.94089058934468095</v>
      </c>
      <c r="I4406">
        <v>280.48</v>
      </c>
      <c r="J4406">
        <v>275.7</v>
      </c>
      <c r="K4406">
        <v>278.14999999999998</v>
      </c>
      <c r="L4406">
        <v>3</v>
      </c>
      <c r="M4406">
        <v>46</v>
      </c>
      <c r="N4406">
        <v>0.73709369354248</v>
      </c>
      <c r="O4406" t="b">
        <v>1</v>
      </c>
      <c r="P4406" t="s">
        <v>8109</v>
      </c>
      <c r="Q4406" t="s">
        <v>8110</v>
      </c>
      <c r="R4406">
        <v>4.4999999999999998E-2</v>
      </c>
      <c r="S4406">
        <v>0</v>
      </c>
      <c r="T4406">
        <v>0.37433673690896702</v>
      </c>
      <c r="U4406">
        <v>0.37637802254218999</v>
      </c>
      <c r="V4406">
        <v>0</v>
      </c>
      <c r="W4406">
        <v>0</v>
      </c>
      <c r="X4406" t="s">
        <v>25</v>
      </c>
      <c r="Y4406" t="s">
        <v>26</v>
      </c>
      <c r="Z4406">
        <v>-0.24928524054884199</v>
      </c>
      <c r="AA4406" t="s">
        <v>41</v>
      </c>
      <c r="AB4406" t="b">
        <v>0</v>
      </c>
      <c r="AC4406" t="b">
        <v>1</v>
      </c>
    </row>
    <row r="4407" spans="1:29" x14ac:dyDescent="0.35">
      <c r="A4407" t="s">
        <v>412</v>
      </c>
      <c r="B4407" t="s">
        <v>413</v>
      </c>
      <c r="C4407">
        <v>411.82000732421801</v>
      </c>
      <c r="D4407" t="s">
        <v>24</v>
      </c>
      <c r="E4407" s="1">
        <v>46738</v>
      </c>
      <c r="F4407">
        <v>1.8194159869366999</v>
      </c>
      <c r="G4407">
        <v>160</v>
      </c>
      <c r="H4407">
        <v>0.93777460029831095</v>
      </c>
      <c r="I4407">
        <v>272.5</v>
      </c>
      <c r="J4407">
        <v>272</v>
      </c>
      <c r="K4407">
        <v>273.8</v>
      </c>
      <c r="L4407">
        <v>4</v>
      </c>
      <c r="M4407">
        <v>161</v>
      </c>
      <c r="N4407">
        <v>0.72902187484741199</v>
      </c>
      <c r="O4407" t="b">
        <v>1</v>
      </c>
      <c r="P4407" t="s">
        <v>8111</v>
      </c>
      <c r="Q4407" t="s">
        <v>8112</v>
      </c>
      <c r="R4407">
        <v>4.4999999999999998E-2</v>
      </c>
      <c r="S4407">
        <v>0</v>
      </c>
      <c r="T4407">
        <v>0.36368639763153698</v>
      </c>
      <c r="U4407">
        <v>0.38851924907580898</v>
      </c>
      <c r="V4407">
        <v>-4.5299990000000001</v>
      </c>
      <c r="W4407">
        <v>-1.6352016</v>
      </c>
      <c r="X4407" t="s">
        <v>25</v>
      </c>
      <c r="Y4407" t="s">
        <v>26</v>
      </c>
      <c r="Z4407">
        <v>-0.24779435329265201</v>
      </c>
      <c r="AA4407" t="s">
        <v>41</v>
      </c>
      <c r="AB4407" t="b">
        <v>0</v>
      </c>
      <c r="AC4407" t="b">
        <v>1</v>
      </c>
    </row>
    <row r="4408" spans="1:29" x14ac:dyDescent="0.35">
      <c r="A4408" t="s">
        <v>412</v>
      </c>
      <c r="B4408" t="s">
        <v>413</v>
      </c>
      <c r="C4408">
        <v>411.82000732421801</v>
      </c>
      <c r="D4408" t="s">
        <v>24</v>
      </c>
      <c r="E4408" s="1">
        <v>46738</v>
      </c>
      <c r="F4408">
        <v>1.8194159869366999</v>
      </c>
      <c r="G4408">
        <v>165</v>
      </c>
      <c r="H4408">
        <v>0.93457539219722296</v>
      </c>
      <c r="I4408">
        <v>268.39999999999998</v>
      </c>
      <c r="J4408">
        <v>268.14999999999998</v>
      </c>
      <c r="K4408">
        <v>269.64999999999998</v>
      </c>
      <c r="L4408">
        <v>10</v>
      </c>
      <c r="M4408">
        <v>193</v>
      </c>
      <c r="N4408">
        <v>0.72122471160888602</v>
      </c>
      <c r="O4408" t="b">
        <v>1</v>
      </c>
      <c r="P4408" t="s">
        <v>8113</v>
      </c>
      <c r="Q4408" t="s">
        <v>8114</v>
      </c>
      <c r="R4408">
        <v>4.4999999999999998E-2</v>
      </c>
      <c r="S4408">
        <v>0</v>
      </c>
      <c r="T4408">
        <v>0.35821441880478699</v>
      </c>
      <c r="U4408">
        <v>0.40066047560942802</v>
      </c>
      <c r="V4408">
        <v>-4.8999940000000004</v>
      </c>
      <c r="W4408">
        <v>-1.7928994</v>
      </c>
      <c r="X4408" t="s">
        <v>25</v>
      </c>
      <c r="Y4408" t="s">
        <v>26</v>
      </c>
      <c r="Z4408">
        <v>-0.24112510558578301</v>
      </c>
      <c r="AA4408" t="s">
        <v>41</v>
      </c>
      <c r="AB4408" t="b">
        <v>0</v>
      </c>
      <c r="AC4408" t="b">
        <v>1</v>
      </c>
    </row>
    <row r="4409" spans="1:29" x14ac:dyDescent="0.35">
      <c r="A4409" t="s">
        <v>412</v>
      </c>
      <c r="B4409" t="s">
        <v>413</v>
      </c>
      <c r="C4409">
        <v>411.82000732421801</v>
      </c>
      <c r="D4409" t="s">
        <v>24</v>
      </c>
      <c r="E4409" s="1">
        <v>46738</v>
      </c>
      <c r="F4409">
        <v>1.8194159869366999</v>
      </c>
      <c r="G4409">
        <v>170</v>
      </c>
      <c r="H4409">
        <v>0.93106426726771396</v>
      </c>
      <c r="I4409">
        <v>264.2</v>
      </c>
      <c r="J4409">
        <v>264.2</v>
      </c>
      <c r="K4409">
        <v>266.05</v>
      </c>
      <c r="L4409">
        <v>22</v>
      </c>
      <c r="M4409">
        <v>116</v>
      </c>
      <c r="N4409">
        <v>0.71605203384399396</v>
      </c>
      <c r="O4409" t="b">
        <v>1</v>
      </c>
      <c r="P4409" t="s">
        <v>8115</v>
      </c>
      <c r="Q4409" t="s">
        <v>6135</v>
      </c>
      <c r="R4409">
        <v>4.4999999999999998E-2</v>
      </c>
      <c r="S4409">
        <v>0</v>
      </c>
      <c r="T4409">
        <v>0.35260897707982403</v>
      </c>
      <c r="U4409">
        <v>0.41280170214304801</v>
      </c>
      <c r="V4409">
        <v>-4.2999879999999999</v>
      </c>
      <c r="W4409">
        <v>-1.6014853</v>
      </c>
      <c r="X4409" t="s">
        <v>25</v>
      </c>
      <c r="Y4409" t="s">
        <v>26</v>
      </c>
      <c r="Z4409">
        <v>-0.23458932077712699</v>
      </c>
      <c r="AA4409" t="s">
        <v>41</v>
      </c>
      <c r="AB4409" t="b">
        <v>0</v>
      </c>
      <c r="AC4409" t="b">
        <v>1</v>
      </c>
    </row>
    <row r="4410" spans="1:29" x14ac:dyDescent="0.35">
      <c r="A4410" t="s">
        <v>412</v>
      </c>
      <c r="B4410" t="s">
        <v>413</v>
      </c>
      <c r="C4410">
        <v>411.82000732421801</v>
      </c>
      <c r="D4410" t="s">
        <v>24</v>
      </c>
      <c r="E4410" s="1">
        <v>46738</v>
      </c>
      <c r="F4410">
        <v>1.8194159869366999</v>
      </c>
      <c r="G4410">
        <v>175</v>
      </c>
      <c r="H4410">
        <v>0.92770505545402404</v>
      </c>
      <c r="I4410">
        <v>260.60000000000002</v>
      </c>
      <c r="J4410">
        <v>260.3</v>
      </c>
      <c r="K4410">
        <v>262.05</v>
      </c>
      <c r="L4410">
        <v>2</v>
      </c>
      <c r="M4410">
        <v>201</v>
      </c>
      <c r="N4410">
        <v>0.70863633651733304</v>
      </c>
      <c r="O4410" t="b">
        <v>1</v>
      </c>
      <c r="P4410" t="s">
        <v>8116</v>
      </c>
      <c r="Q4410" t="s">
        <v>8117</v>
      </c>
      <c r="R4410">
        <v>4.4999999999999998E-2</v>
      </c>
      <c r="S4410">
        <v>0</v>
      </c>
      <c r="T4410">
        <v>0.34780431274414098</v>
      </c>
      <c r="U4410">
        <v>0.424942928676667</v>
      </c>
      <c r="V4410">
        <v>-4.1000059999999996</v>
      </c>
      <c r="W4410">
        <v>-1.5489255</v>
      </c>
      <c r="X4410" t="s">
        <v>25</v>
      </c>
      <c r="Y4410" t="s">
        <v>26</v>
      </c>
      <c r="Z4410">
        <v>-0.227252758579191</v>
      </c>
      <c r="AA4410" t="s">
        <v>41</v>
      </c>
      <c r="AB4410" t="b">
        <v>0</v>
      </c>
      <c r="AC4410" t="b">
        <v>1</v>
      </c>
    </row>
    <row r="4411" spans="1:29" x14ac:dyDescent="0.35">
      <c r="A4411" t="s">
        <v>412</v>
      </c>
      <c r="B4411" t="s">
        <v>413</v>
      </c>
      <c r="C4411">
        <v>411.82000732421801</v>
      </c>
      <c r="D4411" t="s">
        <v>24</v>
      </c>
      <c r="E4411" s="1">
        <v>46738</v>
      </c>
      <c r="F4411">
        <v>1.8194159869366999</v>
      </c>
      <c r="G4411">
        <v>180</v>
      </c>
      <c r="H4411">
        <v>0.92423660558369802</v>
      </c>
      <c r="I4411">
        <v>256.64999999999998</v>
      </c>
      <c r="J4411">
        <v>256.35000000000002</v>
      </c>
      <c r="K4411">
        <v>258.2</v>
      </c>
      <c r="L4411">
        <v>2</v>
      </c>
      <c r="M4411">
        <v>578</v>
      </c>
      <c r="N4411">
        <v>0.70170891555786097</v>
      </c>
      <c r="O4411" t="b">
        <v>1</v>
      </c>
      <c r="P4411" t="s">
        <v>8118</v>
      </c>
      <c r="Q4411" t="s">
        <v>8119</v>
      </c>
      <c r="R4411">
        <v>4.4999999999999998E-2</v>
      </c>
      <c r="S4411">
        <v>0</v>
      </c>
      <c r="T4411">
        <v>0.34253252826471098</v>
      </c>
      <c r="U4411">
        <v>0.43708415521028599</v>
      </c>
      <c r="V4411">
        <v>1.75</v>
      </c>
      <c r="W4411">
        <v>0.68654375999999995</v>
      </c>
      <c r="X4411" t="s">
        <v>25</v>
      </c>
      <c r="Y4411" t="s">
        <v>26</v>
      </c>
      <c r="Z4411">
        <v>-0.22038331652500101</v>
      </c>
      <c r="AA4411" t="s">
        <v>41</v>
      </c>
      <c r="AB4411" t="b">
        <v>0</v>
      </c>
      <c r="AC4411" t="b">
        <v>1</v>
      </c>
    </row>
    <row r="4412" spans="1:29" x14ac:dyDescent="0.35">
      <c r="A4412" t="s">
        <v>412</v>
      </c>
      <c r="B4412" t="s">
        <v>413</v>
      </c>
      <c r="C4412">
        <v>411.82000732421801</v>
      </c>
      <c r="D4412" t="s">
        <v>24</v>
      </c>
      <c r="E4412" s="1">
        <v>46738</v>
      </c>
      <c r="F4412">
        <v>1.8194159869366999</v>
      </c>
      <c r="G4412">
        <v>185</v>
      </c>
      <c r="H4412">
        <v>0.92066094936250398</v>
      </c>
      <c r="I4412">
        <v>252.25</v>
      </c>
      <c r="J4412">
        <v>252.5</v>
      </c>
      <c r="K4412">
        <v>254.35</v>
      </c>
      <c r="L4412">
        <v>22</v>
      </c>
      <c r="M4412">
        <v>141</v>
      </c>
      <c r="N4412">
        <v>0.69522399505615196</v>
      </c>
      <c r="O4412" t="b">
        <v>1</v>
      </c>
      <c r="P4412" t="s">
        <v>8120</v>
      </c>
      <c r="Q4412" t="s">
        <v>1208</v>
      </c>
      <c r="R4412">
        <v>4.4999999999999998E-2</v>
      </c>
      <c r="S4412">
        <v>0</v>
      </c>
      <c r="T4412">
        <v>0.336660160743321</v>
      </c>
      <c r="U4412">
        <v>0.44922538174390497</v>
      </c>
      <c r="V4412">
        <v>0.64999390000000001</v>
      </c>
      <c r="W4412">
        <v>0.25834414</v>
      </c>
      <c r="X4412" t="s">
        <v>25</v>
      </c>
      <c r="Y4412" t="s">
        <v>26</v>
      </c>
      <c r="Z4412">
        <v>-0.214114457512772</v>
      </c>
      <c r="AA4412" t="s">
        <v>41</v>
      </c>
      <c r="AB4412" t="b">
        <v>0</v>
      </c>
      <c r="AC4412" t="b">
        <v>1</v>
      </c>
    </row>
    <row r="4413" spans="1:29" x14ac:dyDescent="0.35">
      <c r="A4413" t="s">
        <v>412</v>
      </c>
      <c r="B4413" t="s">
        <v>413</v>
      </c>
      <c r="C4413">
        <v>411.82000732421801</v>
      </c>
      <c r="D4413" t="s">
        <v>24</v>
      </c>
      <c r="E4413" s="1">
        <v>46738</v>
      </c>
      <c r="F4413">
        <v>1.8194159869366999</v>
      </c>
      <c r="G4413">
        <v>190</v>
      </c>
      <c r="H4413">
        <v>0.91703174529171405</v>
      </c>
      <c r="I4413">
        <v>249</v>
      </c>
      <c r="J4413">
        <v>248.65</v>
      </c>
      <c r="K4413">
        <v>250.5</v>
      </c>
      <c r="L4413">
        <v>4</v>
      </c>
      <c r="M4413">
        <v>536</v>
      </c>
      <c r="N4413">
        <v>0.68863226409912104</v>
      </c>
      <c r="O4413" t="b">
        <v>1</v>
      </c>
      <c r="P4413" t="s">
        <v>8121</v>
      </c>
      <c r="Q4413" t="s">
        <v>8122</v>
      </c>
      <c r="R4413">
        <v>4.4999999999999998E-2</v>
      </c>
      <c r="S4413">
        <v>0</v>
      </c>
      <c r="T4413">
        <v>0.33232261655138601</v>
      </c>
      <c r="U4413">
        <v>0.46136660827752402</v>
      </c>
      <c r="V4413">
        <v>-0.64999390000000001</v>
      </c>
      <c r="W4413">
        <v>-0.26036206000000001</v>
      </c>
      <c r="X4413" t="s">
        <v>25</v>
      </c>
      <c r="Y4413" t="s">
        <v>26</v>
      </c>
      <c r="Z4413">
        <v>-0.20631077517108901</v>
      </c>
      <c r="AA4413" t="s">
        <v>41</v>
      </c>
      <c r="AB4413" t="b">
        <v>0</v>
      </c>
      <c r="AC4413" t="b">
        <v>1</v>
      </c>
    </row>
    <row r="4414" spans="1:29" x14ac:dyDescent="0.35">
      <c r="A4414" t="s">
        <v>412</v>
      </c>
      <c r="B4414" t="s">
        <v>413</v>
      </c>
      <c r="C4414">
        <v>411.82000732421801</v>
      </c>
      <c r="D4414" t="s">
        <v>24</v>
      </c>
      <c r="E4414" s="1">
        <v>46738</v>
      </c>
      <c r="F4414">
        <v>1.8194159869366999</v>
      </c>
      <c r="G4414">
        <v>195</v>
      </c>
      <c r="H4414">
        <v>0.91329419544412005</v>
      </c>
      <c r="I4414">
        <v>245.15</v>
      </c>
      <c r="J4414">
        <v>244.85</v>
      </c>
      <c r="K4414">
        <v>246.7</v>
      </c>
      <c r="L4414">
        <v>22</v>
      </c>
      <c r="M4414">
        <v>113</v>
      </c>
      <c r="N4414">
        <v>0.68246777496337896</v>
      </c>
      <c r="O4414" t="b">
        <v>1</v>
      </c>
      <c r="P4414" t="s">
        <v>8123</v>
      </c>
      <c r="Q4414" t="s">
        <v>8124</v>
      </c>
      <c r="R4414">
        <v>4.4999999999999998E-2</v>
      </c>
      <c r="S4414">
        <v>0</v>
      </c>
      <c r="T4414">
        <v>0.32718429497016899</v>
      </c>
      <c r="U4414">
        <v>0.473507834811143</v>
      </c>
      <c r="V4414">
        <v>-0.90000915999999997</v>
      </c>
      <c r="W4414">
        <v>-0.36578304</v>
      </c>
      <c r="X4414" t="s">
        <v>25</v>
      </c>
      <c r="Y4414" t="s">
        <v>26</v>
      </c>
      <c r="Z4414">
        <v>-0.19930787021868601</v>
      </c>
      <c r="AA4414" t="s">
        <v>41</v>
      </c>
      <c r="AB4414" t="b">
        <v>0</v>
      </c>
      <c r="AC4414" t="b">
        <v>1</v>
      </c>
    </row>
    <row r="4415" spans="1:29" x14ac:dyDescent="0.35">
      <c r="A4415" t="s">
        <v>412</v>
      </c>
      <c r="B4415" t="s">
        <v>413</v>
      </c>
      <c r="C4415">
        <v>411.82000732421801</v>
      </c>
      <c r="D4415" t="s">
        <v>24</v>
      </c>
      <c r="E4415" s="1">
        <v>46738</v>
      </c>
      <c r="F4415">
        <v>1.8194159869366999</v>
      </c>
      <c r="G4415">
        <v>200</v>
      </c>
      <c r="H4415">
        <v>0.90957849699798698</v>
      </c>
      <c r="I4415">
        <v>245.23</v>
      </c>
      <c r="J4415">
        <v>241.2</v>
      </c>
      <c r="K4415">
        <v>242.6</v>
      </c>
      <c r="L4415">
        <v>10</v>
      </c>
      <c r="M4415">
        <v>1022</v>
      </c>
      <c r="N4415">
        <v>0.67544880218505798</v>
      </c>
      <c r="O4415" t="b">
        <v>1</v>
      </c>
      <c r="P4415" t="s">
        <v>8125</v>
      </c>
      <c r="Q4415" t="s">
        <v>8126</v>
      </c>
      <c r="R4415">
        <v>4.4999999999999998E-2</v>
      </c>
      <c r="S4415">
        <v>0</v>
      </c>
      <c r="T4415">
        <v>0.32729106528874002</v>
      </c>
      <c r="U4415">
        <v>0.48564906134476199</v>
      </c>
      <c r="V4415">
        <v>0</v>
      </c>
      <c r="W4415">
        <v>0</v>
      </c>
      <c r="X4415" t="s">
        <v>25</v>
      </c>
      <c r="Y4415" t="s">
        <v>26</v>
      </c>
      <c r="Z4415">
        <v>-0.18705987336649699</v>
      </c>
      <c r="AA4415" t="s">
        <v>41</v>
      </c>
      <c r="AB4415" t="b">
        <v>0</v>
      </c>
      <c r="AC4415" t="b">
        <v>1</v>
      </c>
    </row>
    <row r="4416" spans="1:29" x14ac:dyDescent="0.35">
      <c r="A4416" t="s">
        <v>412</v>
      </c>
      <c r="B4416" t="s">
        <v>413</v>
      </c>
      <c r="C4416">
        <v>411.82000732421801</v>
      </c>
      <c r="D4416" t="s">
        <v>24</v>
      </c>
      <c r="E4416" s="1">
        <v>46738</v>
      </c>
      <c r="F4416">
        <v>1.8194159869366999</v>
      </c>
      <c r="G4416">
        <v>210</v>
      </c>
      <c r="H4416">
        <v>0.90148865687823398</v>
      </c>
      <c r="I4416">
        <v>233.2</v>
      </c>
      <c r="J4416">
        <v>233.75</v>
      </c>
      <c r="K4416">
        <v>235.55</v>
      </c>
      <c r="L4416">
        <v>11</v>
      </c>
      <c r="M4416">
        <v>613</v>
      </c>
      <c r="N4416">
        <v>0.66586637847900398</v>
      </c>
      <c r="O4416" t="b">
        <v>1</v>
      </c>
      <c r="P4416" t="s">
        <v>8127</v>
      </c>
      <c r="Q4416" t="s">
        <v>8128</v>
      </c>
      <c r="R4416">
        <v>4.4999999999999998E-2</v>
      </c>
      <c r="S4416">
        <v>0</v>
      </c>
      <c r="T4416">
        <v>0.31123547863366702</v>
      </c>
      <c r="U4416">
        <v>0.50993151441200002</v>
      </c>
      <c r="V4416">
        <v>-1.1000061000000001</v>
      </c>
      <c r="W4416">
        <v>-0.46948617999999998</v>
      </c>
      <c r="X4416" t="s">
        <v>25</v>
      </c>
      <c r="Y4416" t="s">
        <v>26</v>
      </c>
      <c r="Z4416">
        <v>-0.17883300695433099</v>
      </c>
      <c r="AA4416" t="s">
        <v>41</v>
      </c>
      <c r="AB4416" t="b">
        <v>0</v>
      </c>
      <c r="AC4416" t="b">
        <v>1</v>
      </c>
    </row>
    <row r="4417" spans="1:29" x14ac:dyDescent="0.35">
      <c r="A4417" t="s">
        <v>412</v>
      </c>
      <c r="B4417" t="s">
        <v>413</v>
      </c>
      <c r="C4417">
        <v>411.82000732421801</v>
      </c>
      <c r="D4417" t="s">
        <v>24</v>
      </c>
      <c r="E4417" s="1">
        <v>46738</v>
      </c>
      <c r="F4417">
        <v>1.8194159869366999</v>
      </c>
      <c r="G4417">
        <v>220</v>
      </c>
      <c r="H4417">
        <v>0.89310841432541299</v>
      </c>
      <c r="I4417">
        <v>225.78</v>
      </c>
      <c r="J4417">
        <v>226.5</v>
      </c>
      <c r="K4417">
        <v>228.5</v>
      </c>
      <c r="L4417">
        <v>23</v>
      </c>
      <c r="M4417">
        <v>1120</v>
      </c>
      <c r="N4417">
        <v>0.65649757568359302</v>
      </c>
      <c r="O4417" t="b">
        <v>1</v>
      </c>
      <c r="P4417" t="s">
        <v>8129</v>
      </c>
      <c r="Q4417" t="s">
        <v>8130</v>
      </c>
      <c r="R4417">
        <v>4.4999999999999998E-2</v>
      </c>
      <c r="S4417">
        <v>0</v>
      </c>
      <c r="T4417">
        <v>0.30133253158623202</v>
      </c>
      <c r="U4417">
        <v>0.53421396747923799</v>
      </c>
      <c r="V4417">
        <v>0</v>
      </c>
      <c r="W4417">
        <v>0</v>
      </c>
      <c r="X4417" t="s">
        <v>25</v>
      </c>
      <c r="Y4417" t="s">
        <v>26</v>
      </c>
      <c r="Z4417">
        <v>-0.16445350093452801</v>
      </c>
      <c r="AA4417" t="s">
        <v>41</v>
      </c>
      <c r="AB4417" t="b">
        <v>0</v>
      </c>
      <c r="AC4417" t="b">
        <v>1</v>
      </c>
    </row>
    <row r="4418" spans="1:29" x14ac:dyDescent="0.35">
      <c r="A4418" t="s">
        <v>412</v>
      </c>
      <c r="B4418" t="s">
        <v>413</v>
      </c>
      <c r="C4418">
        <v>411.82000732421801</v>
      </c>
      <c r="D4418" t="s">
        <v>24</v>
      </c>
      <c r="E4418" s="1">
        <v>46738</v>
      </c>
      <c r="F4418">
        <v>1.8194159869366999</v>
      </c>
      <c r="G4418">
        <v>230</v>
      </c>
      <c r="H4418">
        <v>0.88450051763452797</v>
      </c>
      <c r="I4418">
        <v>218.32</v>
      </c>
      <c r="J4418">
        <v>219.65</v>
      </c>
      <c r="K4418">
        <v>221.1</v>
      </c>
      <c r="L4418">
        <v>1</v>
      </c>
      <c r="M4418">
        <v>634</v>
      </c>
      <c r="N4418">
        <v>0.64670153106689399</v>
      </c>
      <c r="O4418" t="b">
        <v>1</v>
      </c>
      <c r="P4418" t="s">
        <v>8131</v>
      </c>
      <c r="Q4418" t="s">
        <v>8132</v>
      </c>
      <c r="R4418">
        <v>4.4999999999999998E-2</v>
      </c>
      <c r="S4418">
        <v>0</v>
      </c>
      <c r="T4418">
        <v>0.29137619937951198</v>
      </c>
      <c r="U4418">
        <v>0.55849642054647597</v>
      </c>
      <c r="V4418">
        <v>0</v>
      </c>
      <c r="W4418">
        <v>0</v>
      </c>
      <c r="X4418" t="s">
        <v>25</v>
      </c>
      <c r="Y4418" t="s">
        <v>26</v>
      </c>
      <c r="Z4418">
        <v>-0.15012738007401</v>
      </c>
      <c r="AA4418" t="s">
        <v>41</v>
      </c>
      <c r="AB4418" t="b">
        <v>0</v>
      </c>
      <c r="AC4418" t="b">
        <v>1</v>
      </c>
    </row>
    <row r="4419" spans="1:29" x14ac:dyDescent="0.35">
      <c r="A4419" t="s">
        <v>412</v>
      </c>
      <c r="B4419" t="s">
        <v>413</v>
      </c>
      <c r="C4419">
        <v>411.82000732421801</v>
      </c>
      <c r="D4419" t="s">
        <v>24</v>
      </c>
      <c r="E4419" s="1">
        <v>46738</v>
      </c>
      <c r="F4419">
        <v>1.8194159869366999</v>
      </c>
      <c r="G4419">
        <v>240</v>
      </c>
      <c r="H4419">
        <v>0.87561231483208102</v>
      </c>
      <c r="I4419">
        <v>212.55</v>
      </c>
      <c r="J4419">
        <v>212.7</v>
      </c>
      <c r="K4419">
        <v>213.95</v>
      </c>
      <c r="L4419">
        <v>2</v>
      </c>
      <c r="M4419">
        <v>1226</v>
      </c>
      <c r="N4419">
        <v>0.63696652099609297</v>
      </c>
      <c r="O4419" t="b">
        <v>1</v>
      </c>
      <c r="P4419" t="s">
        <v>8133</v>
      </c>
      <c r="Q4419" t="s">
        <v>8134</v>
      </c>
      <c r="R4419">
        <v>4.4999999999999998E-2</v>
      </c>
      <c r="S4419">
        <v>0</v>
      </c>
      <c r="T4419">
        <v>0.28367539015259802</v>
      </c>
      <c r="U4419">
        <v>0.58277887361371405</v>
      </c>
      <c r="V4419">
        <v>0</v>
      </c>
      <c r="W4419">
        <v>0</v>
      </c>
      <c r="X4419" t="s">
        <v>25</v>
      </c>
      <c r="Y4419" t="s">
        <v>26</v>
      </c>
      <c r="Z4419">
        <v>-0.13354573623368601</v>
      </c>
      <c r="AA4419" t="s">
        <v>41</v>
      </c>
      <c r="AB4419" t="b">
        <v>0</v>
      </c>
      <c r="AC4419" t="b">
        <v>1</v>
      </c>
    </row>
    <row r="4420" spans="1:29" x14ac:dyDescent="0.35">
      <c r="A4420" t="s">
        <v>412</v>
      </c>
      <c r="B4420" t="s">
        <v>413</v>
      </c>
      <c r="C4420">
        <v>411.82000732421801</v>
      </c>
      <c r="D4420" t="s">
        <v>24</v>
      </c>
      <c r="E4420" s="1">
        <v>46738</v>
      </c>
      <c r="F4420">
        <v>1.8194159869366999</v>
      </c>
      <c r="G4420">
        <v>250</v>
      </c>
      <c r="H4420">
        <v>0.86623750492825102</v>
      </c>
      <c r="I4420">
        <v>206.19</v>
      </c>
      <c r="J4420">
        <v>206.05</v>
      </c>
      <c r="K4420">
        <v>207.25</v>
      </c>
      <c r="L4420">
        <v>20</v>
      </c>
      <c r="M4420">
        <v>1460</v>
      </c>
      <c r="N4420">
        <v>0.62955082366943305</v>
      </c>
      <c r="O4420" t="b">
        <v>1</v>
      </c>
      <c r="P4420" t="s">
        <v>8135</v>
      </c>
      <c r="Q4420" t="s">
        <v>8136</v>
      </c>
      <c r="R4420">
        <v>4.4999999999999998E-2</v>
      </c>
      <c r="S4420">
        <v>0</v>
      </c>
      <c r="T4420">
        <v>0.275187149826226</v>
      </c>
      <c r="U4420">
        <v>0.60706132668095203</v>
      </c>
      <c r="V4420">
        <v>0.29000853999999998</v>
      </c>
      <c r="W4420">
        <v>0.14084922</v>
      </c>
      <c r="X4420" t="s">
        <v>25</v>
      </c>
      <c r="Y4420" t="s">
        <v>26</v>
      </c>
      <c r="Z4420">
        <v>-0.11775152349282</v>
      </c>
      <c r="AA4420" t="s">
        <v>41</v>
      </c>
      <c r="AB4420" t="b">
        <v>0</v>
      </c>
      <c r="AC4420" t="b">
        <v>1</v>
      </c>
    </row>
    <row r="4421" spans="1:29" x14ac:dyDescent="0.35">
      <c r="A4421" t="s">
        <v>412</v>
      </c>
      <c r="B4421" t="s">
        <v>413</v>
      </c>
      <c r="C4421">
        <v>411.82000732421801</v>
      </c>
      <c r="D4421" t="s">
        <v>24</v>
      </c>
      <c r="E4421" s="1">
        <v>46738</v>
      </c>
      <c r="F4421">
        <v>1.8194159869366999</v>
      </c>
      <c r="G4421">
        <v>260</v>
      </c>
      <c r="H4421">
        <v>0.85657278120787905</v>
      </c>
      <c r="I4421">
        <v>199.5</v>
      </c>
      <c r="J4421">
        <v>199.45</v>
      </c>
      <c r="K4421">
        <v>200.8</v>
      </c>
      <c r="L4421">
        <v>6</v>
      </c>
      <c r="M4421">
        <v>649</v>
      </c>
      <c r="N4421">
        <v>0.62254710952758696</v>
      </c>
      <c r="O4421" t="b">
        <v>1</v>
      </c>
      <c r="P4421" t="s">
        <v>8137</v>
      </c>
      <c r="Q4421" t="s">
        <v>4481</v>
      </c>
      <c r="R4421">
        <v>4.4999999999999998E-2</v>
      </c>
      <c r="S4421">
        <v>0</v>
      </c>
      <c r="T4421">
        <v>0.26625848193574903</v>
      </c>
      <c r="U4421">
        <v>0.631343779748191</v>
      </c>
      <c r="V4421">
        <v>0</v>
      </c>
      <c r="W4421">
        <v>0</v>
      </c>
      <c r="X4421" t="s">
        <v>25</v>
      </c>
      <c r="Y4421" t="s">
        <v>26</v>
      </c>
      <c r="Z4421">
        <v>-0.102397738316059</v>
      </c>
      <c r="AA4421" t="s">
        <v>41</v>
      </c>
      <c r="AB4421" t="b">
        <v>0</v>
      </c>
      <c r="AC4421" t="b">
        <v>1</v>
      </c>
    </row>
    <row r="4422" spans="1:29" x14ac:dyDescent="0.35">
      <c r="A4422" t="s">
        <v>412</v>
      </c>
      <c r="B4422" t="s">
        <v>413</v>
      </c>
      <c r="C4422">
        <v>411.82000732421801</v>
      </c>
      <c r="D4422" t="s">
        <v>24</v>
      </c>
      <c r="E4422" s="1">
        <v>46738</v>
      </c>
      <c r="F4422">
        <v>1.8194159869366999</v>
      </c>
      <c r="G4422">
        <v>270</v>
      </c>
      <c r="H4422">
        <v>0.84663228002758595</v>
      </c>
      <c r="I4422">
        <v>195.23</v>
      </c>
      <c r="J4422">
        <v>193.1</v>
      </c>
      <c r="K4422">
        <v>194.4</v>
      </c>
      <c r="L4422">
        <v>1</v>
      </c>
      <c r="M4422">
        <v>3246</v>
      </c>
      <c r="N4422">
        <v>0.61590960266113204</v>
      </c>
      <c r="O4422" t="b">
        <v>1</v>
      </c>
      <c r="P4422" t="s">
        <v>8138</v>
      </c>
      <c r="Q4422" t="s">
        <v>8139</v>
      </c>
      <c r="R4422">
        <v>4.4999999999999998E-2</v>
      </c>
      <c r="S4422">
        <v>0</v>
      </c>
      <c r="T4422">
        <v>0.26055961618203599</v>
      </c>
      <c r="U4422">
        <v>0.65562623281542898</v>
      </c>
      <c r="V4422">
        <v>2.0299988</v>
      </c>
      <c r="W4422">
        <v>1.050724</v>
      </c>
      <c r="X4422" t="s">
        <v>25</v>
      </c>
      <c r="Y4422" t="s">
        <v>26</v>
      </c>
      <c r="Z4422">
        <v>-8.3814151002534198E-2</v>
      </c>
      <c r="AA4422" t="s">
        <v>41</v>
      </c>
      <c r="AB4422" t="b">
        <v>0</v>
      </c>
      <c r="AC4422" t="b">
        <v>1</v>
      </c>
    </row>
    <row r="4423" spans="1:29" x14ac:dyDescent="0.35">
      <c r="A4423" t="s">
        <v>412</v>
      </c>
      <c r="B4423" t="s">
        <v>413</v>
      </c>
      <c r="C4423">
        <v>411.82000732421801</v>
      </c>
      <c r="D4423" t="s">
        <v>24</v>
      </c>
      <c r="E4423" s="1">
        <v>46738</v>
      </c>
      <c r="F4423">
        <v>1.8194159869366999</v>
      </c>
      <c r="G4423">
        <v>280</v>
      </c>
      <c r="H4423">
        <v>0.83640734960584395</v>
      </c>
      <c r="I4423">
        <v>185.35</v>
      </c>
      <c r="J4423">
        <v>186.9</v>
      </c>
      <c r="K4423">
        <v>188.25</v>
      </c>
      <c r="L4423">
        <v>2</v>
      </c>
      <c r="M4423">
        <v>1057</v>
      </c>
      <c r="N4423">
        <v>0.60995873443603499</v>
      </c>
      <c r="O4423" t="b">
        <v>1</v>
      </c>
      <c r="P4423" t="s">
        <v>8140</v>
      </c>
      <c r="Q4423" t="s">
        <v>8141</v>
      </c>
      <c r="R4423">
        <v>4.4999999999999998E-2</v>
      </c>
      <c r="S4423">
        <v>0</v>
      </c>
      <c r="T4423">
        <v>0.24737348183855101</v>
      </c>
      <c r="U4423">
        <v>0.67990868588266695</v>
      </c>
      <c r="V4423">
        <v>-1.8499908</v>
      </c>
      <c r="W4423">
        <v>-0.98824299999999998</v>
      </c>
      <c r="X4423" t="s">
        <v>25</v>
      </c>
      <c r="Y4423" t="s">
        <v>26</v>
      </c>
      <c r="Z4423">
        <v>-7.27178322787808E-2</v>
      </c>
      <c r="AA4423" t="s">
        <v>41</v>
      </c>
      <c r="AB4423" t="b">
        <v>0</v>
      </c>
      <c r="AC4423" t="b">
        <v>1</v>
      </c>
    </row>
    <row r="4424" spans="1:29" x14ac:dyDescent="0.35">
      <c r="A4424" t="s">
        <v>412</v>
      </c>
      <c r="B4424" t="s">
        <v>413</v>
      </c>
      <c r="C4424">
        <v>411.82000732421801</v>
      </c>
      <c r="D4424" t="s">
        <v>24</v>
      </c>
      <c r="E4424" s="1">
        <v>46738</v>
      </c>
      <c r="F4424">
        <v>1.8194159869366999</v>
      </c>
      <c r="G4424">
        <v>290</v>
      </c>
      <c r="H4424">
        <v>0.82591946094557001</v>
      </c>
      <c r="I4424">
        <v>181.2</v>
      </c>
      <c r="J4424">
        <v>180.9</v>
      </c>
      <c r="K4424">
        <v>182.35</v>
      </c>
      <c r="L4424">
        <v>54</v>
      </c>
      <c r="M4424">
        <v>2638</v>
      </c>
      <c r="N4424">
        <v>0.60475553939819304</v>
      </c>
      <c r="O4424" t="b">
        <v>1</v>
      </c>
      <c r="P4424" t="s">
        <v>8142</v>
      </c>
      <c r="Q4424" t="s">
        <v>3475</v>
      </c>
      <c r="R4424">
        <v>4.4999999999999998E-2</v>
      </c>
      <c r="S4424">
        <v>0</v>
      </c>
      <c r="T4424">
        <v>0.24183477156269501</v>
      </c>
      <c r="U4424">
        <v>0.70419113894990504</v>
      </c>
      <c r="V4424">
        <v>0</v>
      </c>
      <c r="W4424">
        <v>0</v>
      </c>
      <c r="X4424" t="s">
        <v>25</v>
      </c>
      <c r="Y4424" t="s">
        <v>26</v>
      </c>
      <c r="Z4424">
        <v>-5.3974089487398999E-2</v>
      </c>
      <c r="AA4424" t="s">
        <v>41</v>
      </c>
      <c r="AB4424" t="b">
        <v>0</v>
      </c>
      <c r="AC4424" t="b">
        <v>1</v>
      </c>
    </row>
    <row r="4425" spans="1:29" x14ac:dyDescent="0.35">
      <c r="A4425" t="s">
        <v>412</v>
      </c>
      <c r="B4425" t="s">
        <v>413</v>
      </c>
      <c r="C4425">
        <v>411.82000732421801</v>
      </c>
      <c r="D4425" t="s">
        <v>24</v>
      </c>
      <c r="E4425" s="1">
        <v>46738</v>
      </c>
      <c r="F4425">
        <v>1.8194159869366999</v>
      </c>
      <c r="G4425">
        <v>300</v>
      </c>
      <c r="H4425">
        <v>0.81520172622074105</v>
      </c>
      <c r="I4425">
        <v>175.3</v>
      </c>
      <c r="J4425">
        <v>175.25</v>
      </c>
      <c r="K4425">
        <v>176.55</v>
      </c>
      <c r="L4425">
        <v>11</v>
      </c>
      <c r="M4425">
        <v>5502</v>
      </c>
      <c r="N4425">
        <v>0.60026950027465797</v>
      </c>
      <c r="O4425" t="b">
        <v>1</v>
      </c>
      <c r="P4425" t="s">
        <v>8143</v>
      </c>
      <c r="Q4425" t="s">
        <v>348</v>
      </c>
      <c r="R4425">
        <v>4.4999999999999998E-2</v>
      </c>
      <c r="S4425">
        <v>0</v>
      </c>
      <c r="T4425">
        <v>0.23396046056810399</v>
      </c>
      <c r="U4425">
        <v>0.72847359201714301</v>
      </c>
      <c r="V4425">
        <v>-0.19999695000000001</v>
      </c>
      <c r="W4425">
        <v>-0.11395837</v>
      </c>
      <c r="X4425" t="s">
        <v>25</v>
      </c>
      <c r="Y4425" t="s">
        <v>26</v>
      </c>
      <c r="Z4425">
        <v>-3.7565947414751999E-2</v>
      </c>
      <c r="AA4425" t="s">
        <v>41</v>
      </c>
      <c r="AB4425" t="b">
        <v>0</v>
      </c>
      <c r="AC4425" t="b">
        <v>1</v>
      </c>
    </row>
    <row r="4426" spans="1:29" x14ac:dyDescent="0.35">
      <c r="A4426" t="s">
        <v>412</v>
      </c>
      <c r="B4426" t="s">
        <v>413</v>
      </c>
      <c r="C4426">
        <v>411.82000732421801</v>
      </c>
      <c r="D4426" t="s">
        <v>24</v>
      </c>
      <c r="E4426" s="1">
        <v>46738</v>
      </c>
      <c r="F4426">
        <v>1.8194159869366999</v>
      </c>
      <c r="G4426">
        <v>310</v>
      </c>
      <c r="H4426">
        <v>0.80432142501790505</v>
      </c>
      <c r="I4426">
        <v>168.83</v>
      </c>
      <c r="J4426">
        <v>169.45</v>
      </c>
      <c r="K4426">
        <v>170.95</v>
      </c>
      <c r="L4426">
        <v>3</v>
      </c>
      <c r="M4426">
        <v>1324</v>
      </c>
      <c r="N4426">
        <v>0.59523415023803705</v>
      </c>
      <c r="O4426" t="b">
        <v>1</v>
      </c>
      <c r="P4426" t="s">
        <v>8144</v>
      </c>
      <c r="Q4426" t="s">
        <v>8145</v>
      </c>
      <c r="R4426">
        <v>4.4999999999999998E-2</v>
      </c>
      <c r="S4426">
        <v>0</v>
      </c>
      <c r="T4426">
        <v>0.225325411053696</v>
      </c>
      <c r="U4426">
        <v>0.75275604508438099</v>
      </c>
      <c r="V4426">
        <v>-6.9992065000000006E-2</v>
      </c>
      <c r="W4426">
        <v>-4.1439946999999998E-2</v>
      </c>
      <c r="X4426" t="s">
        <v>25</v>
      </c>
      <c r="Y4426" t="s">
        <v>26</v>
      </c>
      <c r="Z4426">
        <v>-2.1918543861921401E-2</v>
      </c>
      <c r="AA4426" t="s">
        <v>41</v>
      </c>
      <c r="AB4426" t="b">
        <v>0</v>
      </c>
      <c r="AC4426" t="b">
        <v>1</v>
      </c>
    </row>
    <row r="4427" spans="1:29" x14ac:dyDescent="0.35">
      <c r="A4427" t="s">
        <v>412</v>
      </c>
      <c r="B4427" t="s">
        <v>413</v>
      </c>
      <c r="C4427">
        <v>411.82000732421801</v>
      </c>
      <c r="D4427" t="s">
        <v>24</v>
      </c>
      <c r="E4427" s="1">
        <v>46738</v>
      </c>
      <c r="F4427">
        <v>1.8194159869366999</v>
      </c>
      <c r="G4427">
        <v>320</v>
      </c>
      <c r="H4427">
        <v>0.79324452889705899</v>
      </c>
      <c r="I4427">
        <v>163.38999999999999</v>
      </c>
      <c r="J4427">
        <v>164.05</v>
      </c>
      <c r="K4427">
        <v>165.55</v>
      </c>
      <c r="L4427">
        <v>1</v>
      </c>
      <c r="M4427">
        <v>1149</v>
      </c>
      <c r="N4427">
        <v>0.59131268066406195</v>
      </c>
      <c r="O4427" t="b">
        <v>1</v>
      </c>
      <c r="P4427" t="s">
        <v>8146</v>
      </c>
      <c r="Q4427" t="s">
        <v>3690</v>
      </c>
      <c r="R4427">
        <v>4.4999999999999998E-2</v>
      </c>
      <c r="S4427">
        <v>0</v>
      </c>
      <c r="T4427">
        <v>0.21806502939088701</v>
      </c>
      <c r="U4427">
        <v>0.77703849815161896</v>
      </c>
      <c r="V4427">
        <v>-5.9997559999999998E-2</v>
      </c>
      <c r="W4427">
        <v>-3.670698E-2</v>
      </c>
      <c r="X4427" t="s">
        <v>25</v>
      </c>
      <c r="Y4427" t="s">
        <v>26</v>
      </c>
      <c r="Z4427">
        <v>-4.8964724574928004E-3</v>
      </c>
      <c r="AA4427" t="s">
        <v>41</v>
      </c>
      <c r="AB4427" t="b">
        <v>0</v>
      </c>
      <c r="AC4427" t="b">
        <v>1</v>
      </c>
    </row>
    <row r="4428" spans="1:29" x14ac:dyDescent="0.35">
      <c r="A4428" t="s">
        <v>412</v>
      </c>
      <c r="B4428" t="s">
        <v>413</v>
      </c>
      <c r="C4428">
        <v>411.82000732421801</v>
      </c>
      <c r="D4428" t="s">
        <v>24</v>
      </c>
      <c r="E4428" s="1">
        <v>46738</v>
      </c>
      <c r="F4428">
        <v>1.8194159869366999</v>
      </c>
      <c r="G4428">
        <v>330</v>
      </c>
      <c r="H4428">
        <v>0.78202461221246999</v>
      </c>
      <c r="I4428">
        <v>159</v>
      </c>
      <c r="J4428">
        <v>158.80000000000001</v>
      </c>
      <c r="K4428">
        <v>160.30000000000001</v>
      </c>
      <c r="L4428">
        <v>1</v>
      </c>
      <c r="M4428">
        <v>1600</v>
      </c>
      <c r="N4428">
        <v>0.58758194404602004</v>
      </c>
      <c r="O4428" t="b">
        <v>1</v>
      </c>
      <c r="P4428" t="s">
        <v>8147</v>
      </c>
      <c r="Q4428" t="s">
        <v>8148</v>
      </c>
      <c r="R4428">
        <v>4.4999999999999998E-2</v>
      </c>
      <c r="S4428">
        <v>0</v>
      </c>
      <c r="T4428">
        <v>0.212206008159318</v>
      </c>
      <c r="U4428">
        <v>0.80132095121885705</v>
      </c>
      <c r="V4428">
        <v>-2.600006</v>
      </c>
      <c r="W4428">
        <v>-1.6089146000000001</v>
      </c>
      <c r="X4428" t="s">
        <v>25</v>
      </c>
      <c r="Y4428" t="s">
        <v>26</v>
      </c>
      <c r="Z4428">
        <v>1.35269593781768E-2</v>
      </c>
      <c r="AA4428" t="s">
        <v>42</v>
      </c>
      <c r="AB4428" t="b">
        <v>0</v>
      </c>
      <c r="AC4428" t="b">
        <v>1</v>
      </c>
    </row>
    <row r="4429" spans="1:29" x14ac:dyDescent="0.35">
      <c r="A4429" t="s">
        <v>412</v>
      </c>
      <c r="B4429" t="s">
        <v>413</v>
      </c>
      <c r="C4429">
        <v>411.82000732421801</v>
      </c>
      <c r="D4429" t="s">
        <v>24</v>
      </c>
      <c r="E4429" s="1">
        <v>46738</v>
      </c>
      <c r="F4429">
        <v>1.8194159869366999</v>
      </c>
      <c r="G4429">
        <v>340</v>
      </c>
      <c r="H4429">
        <v>0.77067598523797398</v>
      </c>
      <c r="I4429">
        <v>153.15</v>
      </c>
      <c r="J4429">
        <v>153.65</v>
      </c>
      <c r="K4429">
        <v>155.19999999999999</v>
      </c>
      <c r="L4429">
        <v>170</v>
      </c>
      <c r="M4429">
        <v>927</v>
      </c>
      <c r="N4429">
        <v>0.58388935401916497</v>
      </c>
      <c r="O4429" t="b">
        <v>1</v>
      </c>
      <c r="P4429" t="s">
        <v>8149</v>
      </c>
      <c r="Q4429" t="s">
        <v>8150</v>
      </c>
      <c r="R4429">
        <v>4.4999999999999998E-2</v>
      </c>
      <c r="S4429">
        <v>0</v>
      </c>
      <c r="T4429">
        <v>0.204398428613834</v>
      </c>
      <c r="U4429">
        <v>0.82560340428609602</v>
      </c>
      <c r="V4429">
        <v>-1.0200043000000001</v>
      </c>
      <c r="W4429">
        <v>-0.66161007000000005</v>
      </c>
      <c r="X4429" t="s">
        <v>25</v>
      </c>
      <c r="Y4429" t="s">
        <v>26</v>
      </c>
      <c r="Z4429">
        <v>3.0001832899930501E-2</v>
      </c>
      <c r="AA4429" t="s">
        <v>42</v>
      </c>
      <c r="AB4429" t="b">
        <v>0</v>
      </c>
      <c r="AC4429" t="b">
        <v>1</v>
      </c>
    </row>
    <row r="4430" spans="1:29" x14ac:dyDescent="0.35">
      <c r="A4430" t="s">
        <v>412</v>
      </c>
      <c r="B4430" t="s">
        <v>413</v>
      </c>
      <c r="C4430">
        <v>411.82000732421801</v>
      </c>
      <c r="D4430" t="s">
        <v>24</v>
      </c>
      <c r="E4430" s="1">
        <v>46738</v>
      </c>
      <c r="F4430">
        <v>1.8194159869366999</v>
      </c>
      <c r="G4430">
        <v>350</v>
      </c>
      <c r="H4430">
        <v>0.75925574817419095</v>
      </c>
      <c r="I4430">
        <v>149.5</v>
      </c>
      <c r="J4430">
        <v>149.1</v>
      </c>
      <c r="K4430">
        <v>150.15</v>
      </c>
      <c r="L4430">
        <v>1</v>
      </c>
      <c r="M4430">
        <v>5264</v>
      </c>
      <c r="N4430">
        <v>0.58133353240966801</v>
      </c>
      <c r="O4430" t="b">
        <v>1</v>
      </c>
      <c r="P4430" t="s">
        <v>8151</v>
      </c>
      <c r="Q4430" t="s">
        <v>8152</v>
      </c>
      <c r="R4430">
        <v>4.4999999999999998E-2</v>
      </c>
      <c r="S4430">
        <v>0</v>
      </c>
      <c r="T4430">
        <v>0.19952703282904499</v>
      </c>
      <c r="U4430">
        <v>0.849885857353334</v>
      </c>
      <c r="V4430">
        <v>0</v>
      </c>
      <c r="W4430">
        <v>0</v>
      </c>
      <c r="X4430" t="s">
        <v>25</v>
      </c>
      <c r="Y4430" t="s">
        <v>26</v>
      </c>
      <c r="Z4430">
        <v>4.9412890182379099E-2</v>
      </c>
      <c r="AA4430" t="s">
        <v>42</v>
      </c>
      <c r="AB4430" t="b">
        <v>0</v>
      </c>
      <c r="AC4430" t="b">
        <v>1</v>
      </c>
    </row>
    <row r="4431" spans="1:29" x14ac:dyDescent="0.35">
      <c r="A4431" t="s">
        <v>412</v>
      </c>
      <c r="B4431" t="s">
        <v>413</v>
      </c>
      <c r="C4431">
        <v>411.82000732421801</v>
      </c>
      <c r="D4431" t="s">
        <v>24</v>
      </c>
      <c r="E4431" s="1">
        <v>46738</v>
      </c>
      <c r="F4431">
        <v>1.8194159869366999</v>
      </c>
      <c r="G4431">
        <v>360</v>
      </c>
      <c r="H4431">
        <v>0.74775124856738695</v>
      </c>
      <c r="I4431">
        <v>144.4</v>
      </c>
      <c r="J4431">
        <v>144.35</v>
      </c>
      <c r="K4431">
        <v>145.44999999999999</v>
      </c>
      <c r="L4431">
        <v>3</v>
      </c>
      <c r="M4431">
        <v>1035</v>
      </c>
      <c r="N4431">
        <v>0.57852594329833995</v>
      </c>
      <c r="O4431" t="b">
        <v>1</v>
      </c>
      <c r="P4431" t="s">
        <v>8153</v>
      </c>
      <c r="Q4431" t="s">
        <v>8154</v>
      </c>
      <c r="R4431">
        <v>4.4999999999999998E-2</v>
      </c>
      <c r="S4431">
        <v>0</v>
      </c>
      <c r="T4431">
        <v>0.19272042502016101</v>
      </c>
      <c r="U4431">
        <v>0.87416831042057197</v>
      </c>
      <c r="V4431">
        <v>-0.88000489999999998</v>
      </c>
      <c r="W4431">
        <v>-0.60573023999999998</v>
      </c>
      <c r="X4431" t="s">
        <v>25</v>
      </c>
      <c r="Y4431" t="s">
        <v>26</v>
      </c>
      <c r="Z4431">
        <v>6.6888735440733704E-2</v>
      </c>
      <c r="AA4431" t="s">
        <v>42</v>
      </c>
      <c r="AB4431" t="b">
        <v>0</v>
      </c>
      <c r="AC4431" t="b">
        <v>1</v>
      </c>
    </row>
    <row r="4432" spans="1:29" x14ac:dyDescent="0.35">
      <c r="A4432" t="s">
        <v>412</v>
      </c>
      <c r="B4432" t="s">
        <v>413</v>
      </c>
      <c r="C4432">
        <v>411.82000732421801</v>
      </c>
      <c r="D4432" t="s">
        <v>24</v>
      </c>
      <c r="E4432" s="1">
        <v>46738</v>
      </c>
      <c r="F4432">
        <v>1.8194159869366999</v>
      </c>
      <c r="G4432">
        <v>370</v>
      </c>
      <c r="H4432">
        <v>0.73614964998376498</v>
      </c>
      <c r="I4432">
        <v>140.18</v>
      </c>
      <c r="J4432">
        <v>139.80000000000001</v>
      </c>
      <c r="K4432">
        <v>140.65</v>
      </c>
      <c r="L4432">
        <v>3</v>
      </c>
      <c r="M4432">
        <v>1053</v>
      </c>
      <c r="N4432">
        <v>0.57537503486633301</v>
      </c>
      <c r="O4432" t="b">
        <v>1</v>
      </c>
      <c r="P4432" t="s">
        <v>8155</v>
      </c>
      <c r="Q4432" t="s">
        <v>8156</v>
      </c>
      <c r="R4432">
        <v>4.4999999999999998E-2</v>
      </c>
      <c r="S4432">
        <v>0</v>
      </c>
      <c r="T4432">
        <v>0.18708829071555499</v>
      </c>
      <c r="U4432">
        <v>0.89845076348780994</v>
      </c>
      <c r="V4432">
        <v>0</v>
      </c>
      <c r="W4432">
        <v>0</v>
      </c>
      <c r="X4432" t="s">
        <v>25</v>
      </c>
      <c r="Y4432" t="s">
        <v>26</v>
      </c>
      <c r="Z4432">
        <v>8.55390542033658E-2</v>
      </c>
      <c r="AA4432" t="s">
        <v>42</v>
      </c>
      <c r="AB4432" t="b">
        <v>0</v>
      </c>
      <c r="AC4432" t="b">
        <v>1</v>
      </c>
    </row>
    <row r="4433" spans="1:29" x14ac:dyDescent="0.35">
      <c r="A4433" t="s">
        <v>412</v>
      </c>
      <c r="B4433" t="s">
        <v>413</v>
      </c>
      <c r="C4433">
        <v>411.82000732421801</v>
      </c>
      <c r="D4433" t="s">
        <v>24</v>
      </c>
      <c r="E4433" s="1">
        <v>46738</v>
      </c>
      <c r="F4433">
        <v>1.8194159869366999</v>
      </c>
      <c r="G4433">
        <v>380</v>
      </c>
      <c r="H4433">
        <v>0.72453266599643495</v>
      </c>
      <c r="I4433">
        <v>135.80000000000001</v>
      </c>
      <c r="J4433">
        <v>135.35</v>
      </c>
      <c r="K4433">
        <v>136.19999999999999</v>
      </c>
      <c r="L4433">
        <v>37</v>
      </c>
      <c r="M4433">
        <v>747</v>
      </c>
      <c r="N4433">
        <v>0.57279632530212399</v>
      </c>
      <c r="O4433" t="b">
        <v>1</v>
      </c>
      <c r="P4433" t="s">
        <v>8157</v>
      </c>
      <c r="Q4433" t="s">
        <v>8158</v>
      </c>
      <c r="R4433">
        <v>4.4999999999999998E-2</v>
      </c>
      <c r="S4433">
        <v>0</v>
      </c>
      <c r="T4433">
        <v>0.18124261577380801</v>
      </c>
      <c r="U4433">
        <v>0.92273321655504803</v>
      </c>
      <c r="V4433">
        <v>0.22000122</v>
      </c>
      <c r="W4433">
        <v>0.16226672</v>
      </c>
      <c r="X4433" t="s">
        <v>25</v>
      </c>
      <c r="Y4433" t="s">
        <v>26</v>
      </c>
      <c r="Z4433">
        <v>0.103975832328856</v>
      </c>
      <c r="AA4433" t="s">
        <v>42</v>
      </c>
      <c r="AB4433" t="b">
        <v>0</v>
      </c>
      <c r="AC4433" t="b">
        <v>1</v>
      </c>
    </row>
    <row r="4434" spans="1:29" x14ac:dyDescent="0.35">
      <c r="A4434" t="s">
        <v>412</v>
      </c>
      <c r="B4434" t="s">
        <v>413</v>
      </c>
      <c r="C4434">
        <v>411.82000732421801</v>
      </c>
      <c r="D4434" t="s">
        <v>24</v>
      </c>
      <c r="E4434" s="1">
        <v>46738</v>
      </c>
      <c r="F4434">
        <v>1.8194159869366999</v>
      </c>
      <c r="G4434">
        <v>390</v>
      </c>
      <c r="H4434">
        <v>0.71292737596710298</v>
      </c>
      <c r="I4434">
        <v>129.46</v>
      </c>
      <c r="J4434">
        <v>131.1</v>
      </c>
      <c r="K4434">
        <v>131.94999999999999</v>
      </c>
      <c r="L4434">
        <v>14</v>
      </c>
      <c r="M4434">
        <v>938</v>
      </c>
      <c r="N4434">
        <v>0.57065248687744097</v>
      </c>
      <c r="O4434" t="b">
        <v>1</v>
      </c>
      <c r="P4434" t="s">
        <v>8159</v>
      </c>
      <c r="Q4434" t="s">
        <v>8160</v>
      </c>
      <c r="R4434">
        <v>4.4999999999999998E-2</v>
      </c>
      <c r="S4434">
        <v>0</v>
      </c>
      <c r="T4434">
        <v>0.17278106802707799</v>
      </c>
      <c r="U4434">
        <v>0.947015669622286</v>
      </c>
      <c r="V4434">
        <v>-2.1399994000000002</v>
      </c>
      <c r="W4434">
        <v>-1.6261393</v>
      </c>
      <c r="X4434" t="s">
        <v>25</v>
      </c>
      <c r="Y4434" t="s">
        <v>26</v>
      </c>
      <c r="Z4434">
        <v>0.11979673764936399</v>
      </c>
      <c r="AA4434" t="s">
        <v>42</v>
      </c>
      <c r="AB4434" t="b">
        <v>0</v>
      </c>
      <c r="AC4434" t="b">
        <v>1</v>
      </c>
    </row>
    <row r="4435" spans="1:29" x14ac:dyDescent="0.35">
      <c r="A4435" t="s">
        <v>412</v>
      </c>
      <c r="B4435" t="s">
        <v>413</v>
      </c>
      <c r="C4435">
        <v>411.82000732421801</v>
      </c>
      <c r="D4435" t="s">
        <v>24</v>
      </c>
      <c r="E4435" s="1">
        <v>46738</v>
      </c>
      <c r="F4435">
        <v>1.8194159869366999</v>
      </c>
      <c r="G4435">
        <v>400</v>
      </c>
      <c r="H4435">
        <v>0.70137032976261704</v>
      </c>
      <c r="I4435">
        <v>127.3</v>
      </c>
      <c r="J4435">
        <v>127</v>
      </c>
      <c r="K4435">
        <v>127.95</v>
      </c>
      <c r="L4435">
        <v>32</v>
      </c>
      <c r="M4435">
        <v>4698</v>
      </c>
      <c r="N4435">
        <v>0.56894351959228495</v>
      </c>
      <c r="O4435" t="b">
        <v>1</v>
      </c>
      <c r="P4435" t="s">
        <v>8161</v>
      </c>
      <c r="Q4435" t="s">
        <v>8162</v>
      </c>
      <c r="R4435">
        <v>4.4999999999999998E-2</v>
      </c>
      <c r="S4435">
        <v>0</v>
      </c>
      <c r="T4435">
        <v>0.16989826942566799</v>
      </c>
      <c r="U4435">
        <v>0.97129812268952398</v>
      </c>
      <c r="V4435">
        <v>-0.59999849999999999</v>
      </c>
      <c r="W4435">
        <v>-0.46911530000000001</v>
      </c>
      <c r="X4435" t="s">
        <v>25</v>
      </c>
      <c r="Y4435" t="s">
        <v>26</v>
      </c>
      <c r="Z4435">
        <v>0.141196392115193</v>
      </c>
      <c r="AA4435" t="s">
        <v>43</v>
      </c>
      <c r="AB4435" t="b">
        <v>0</v>
      </c>
      <c r="AC4435" t="b">
        <v>1</v>
      </c>
    </row>
    <row r="4436" spans="1:29" x14ac:dyDescent="0.35">
      <c r="A4436" t="s">
        <v>412</v>
      </c>
      <c r="B4436" t="s">
        <v>413</v>
      </c>
      <c r="C4436">
        <v>411.82000732421801</v>
      </c>
      <c r="D4436" t="s">
        <v>24</v>
      </c>
      <c r="E4436" s="1">
        <v>46738</v>
      </c>
      <c r="F4436">
        <v>1.8194159869366999</v>
      </c>
      <c r="G4436">
        <v>410</v>
      </c>
      <c r="H4436">
        <v>0.68973344356767996</v>
      </c>
      <c r="I4436">
        <v>122.88</v>
      </c>
      <c r="J4436">
        <v>123</v>
      </c>
      <c r="K4436">
        <v>123.85</v>
      </c>
      <c r="L4436">
        <v>4</v>
      </c>
      <c r="M4436">
        <v>823</v>
      </c>
      <c r="N4436">
        <v>0.56668524139404297</v>
      </c>
      <c r="O4436" t="b">
        <v>1</v>
      </c>
      <c r="P4436" t="s">
        <v>8163</v>
      </c>
      <c r="Q4436" t="s">
        <v>8164</v>
      </c>
      <c r="R4436">
        <v>4.4999999999999998E-2</v>
      </c>
      <c r="S4436">
        <v>0</v>
      </c>
      <c r="T4436">
        <v>0.16399920932463499</v>
      </c>
      <c r="U4436">
        <v>0.99558057575676195</v>
      </c>
      <c r="V4436">
        <v>-0.66000365999999999</v>
      </c>
      <c r="W4436">
        <v>-0.53424287000000004</v>
      </c>
      <c r="X4436" t="s">
        <v>25</v>
      </c>
      <c r="Y4436" t="s">
        <v>26</v>
      </c>
      <c r="Z4436">
        <v>0.159579785081398</v>
      </c>
      <c r="AA4436" t="s">
        <v>43</v>
      </c>
      <c r="AB4436" t="b">
        <v>0</v>
      </c>
      <c r="AC4436" t="b">
        <v>1</v>
      </c>
    </row>
    <row r="4437" spans="1:29" x14ac:dyDescent="0.35">
      <c r="A4437" t="s">
        <v>412</v>
      </c>
      <c r="B4437" t="s">
        <v>413</v>
      </c>
      <c r="C4437">
        <v>411.82000732421801</v>
      </c>
      <c r="D4437" t="s">
        <v>24</v>
      </c>
      <c r="E4437" s="1">
        <v>46738</v>
      </c>
      <c r="F4437">
        <v>1.8194159869366999</v>
      </c>
      <c r="G4437">
        <v>420</v>
      </c>
      <c r="H4437">
        <v>0.67831437235732495</v>
      </c>
      <c r="I4437">
        <v>119.6</v>
      </c>
      <c r="J4437">
        <v>119.2</v>
      </c>
      <c r="K4437">
        <v>120.25</v>
      </c>
      <c r="L4437">
        <v>42</v>
      </c>
      <c r="M4437">
        <v>1167</v>
      </c>
      <c r="N4437">
        <v>0.56559424888610799</v>
      </c>
      <c r="O4437" t="b">
        <v>0</v>
      </c>
      <c r="P4437" t="s">
        <v>8165</v>
      </c>
      <c r="Q4437" t="s">
        <v>149</v>
      </c>
      <c r="R4437">
        <v>4.4999999999999998E-2</v>
      </c>
      <c r="S4437">
        <v>0</v>
      </c>
      <c r="T4437">
        <v>0.15962162626323601</v>
      </c>
      <c r="U4437">
        <v>1.019863028824</v>
      </c>
      <c r="V4437">
        <v>-1.9800034</v>
      </c>
      <c r="W4437">
        <v>-1.6285601000000001</v>
      </c>
      <c r="X4437" t="s">
        <v>25</v>
      </c>
      <c r="Y4437" t="s">
        <v>26</v>
      </c>
      <c r="Z4437">
        <v>0.17948465508723599</v>
      </c>
      <c r="AA4437" t="s">
        <v>43</v>
      </c>
      <c r="AB4437" t="b">
        <v>0</v>
      </c>
      <c r="AC4437" t="b">
        <v>1</v>
      </c>
    </row>
    <row r="4438" spans="1:29" x14ac:dyDescent="0.35">
      <c r="A4438" t="s">
        <v>412</v>
      </c>
      <c r="B4438" t="s">
        <v>413</v>
      </c>
      <c r="C4438">
        <v>411.82000732421801</v>
      </c>
      <c r="D4438" t="s">
        <v>24</v>
      </c>
      <c r="E4438" s="1">
        <v>46738</v>
      </c>
      <c r="F4438">
        <v>1.8194159869366999</v>
      </c>
      <c r="G4438">
        <v>430</v>
      </c>
      <c r="H4438">
        <v>0.66676460069057797</v>
      </c>
      <c r="I4438">
        <v>116.7</v>
      </c>
      <c r="J4438">
        <v>115.55</v>
      </c>
      <c r="K4438">
        <v>116.35</v>
      </c>
      <c r="L4438">
        <v>17</v>
      </c>
      <c r="M4438">
        <v>976</v>
      </c>
      <c r="N4438">
        <v>0.56362588478088305</v>
      </c>
      <c r="O4438" t="b">
        <v>0</v>
      </c>
      <c r="P4438" t="s">
        <v>8166</v>
      </c>
      <c r="Q4438" t="s">
        <v>7724</v>
      </c>
      <c r="R4438">
        <v>4.4999999999999998E-2</v>
      </c>
      <c r="S4438">
        <v>0</v>
      </c>
      <c r="T4438">
        <v>0.15575120221504701</v>
      </c>
      <c r="U4438">
        <v>1.0441454818912299</v>
      </c>
      <c r="V4438">
        <v>-0.1000061</v>
      </c>
      <c r="W4438">
        <v>-8.5621660000000002E-2</v>
      </c>
      <c r="X4438" t="s">
        <v>25</v>
      </c>
      <c r="Y4438" t="s">
        <v>26</v>
      </c>
      <c r="Z4438">
        <v>0.199896684106286</v>
      </c>
      <c r="AA4438" t="s">
        <v>43</v>
      </c>
      <c r="AB4438" t="b">
        <v>0</v>
      </c>
      <c r="AC4438" t="b">
        <v>1</v>
      </c>
    </row>
    <row r="4439" spans="1:29" x14ac:dyDescent="0.35">
      <c r="A4439" t="s">
        <v>412</v>
      </c>
      <c r="B4439" t="s">
        <v>413</v>
      </c>
      <c r="C4439">
        <v>411.82000732421801</v>
      </c>
      <c r="D4439" t="s">
        <v>24</v>
      </c>
      <c r="E4439" s="1">
        <v>46738</v>
      </c>
      <c r="F4439">
        <v>1.8194159869366999</v>
      </c>
      <c r="G4439">
        <v>440</v>
      </c>
      <c r="H4439">
        <v>0.65534763947434604</v>
      </c>
      <c r="I4439">
        <v>111</v>
      </c>
      <c r="J4439">
        <v>111.95</v>
      </c>
      <c r="K4439">
        <v>112.8</v>
      </c>
      <c r="L4439">
        <v>1</v>
      </c>
      <c r="M4439">
        <v>900</v>
      </c>
      <c r="N4439">
        <v>0.562122909088134</v>
      </c>
      <c r="O4439" t="b">
        <v>0</v>
      </c>
      <c r="P4439" t="s">
        <v>8167</v>
      </c>
      <c r="Q4439" t="s">
        <v>8168</v>
      </c>
      <c r="R4439">
        <v>4.4999999999999998E-2</v>
      </c>
      <c r="S4439">
        <v>0</v>
      </c>
      <c r="T4439">
        <v>0.14814381701688301</v>
      </c>
      <c r="U4439">
        <v>1.06842793495847</v>
      </c>
      <c r="V4439">
        <v>-1.5</v>
      </c>
      <c r="W4439">
        <v>-1.3333333999999999</v>
      </c>
      <c r="X4439" t="s">
        <v>25</v>
      </c>
      <c r="Y4439" t="s">
        <v>26</v>
      </c>
      <c r="Z4439">
        <v>0.21657175197535999</v>
      </c>
      <c r="AA4439" t="s">
        <v>44</v>
      </c>
      <c r="AB4439" t="b">
        <v>0</v>
      </c>
      <c r="AC4439" t="b">
        <v>1</v>
      </c>
    </row>
    <row r="4440" spans="1:29" x14ac:dyDescent="0.35">
      <c r="A4440" t="s">
        <v>412</v>
      </c>
      <c r="B4440" t="s">
        <v>413</v>
      </c>
      <c r="C4440">
        <v>411.82000732421801</v>
      </c>
      <c r="D4440" t="s">
        <v>24</v>
      </c>
      <c r="E4440" s="1">
        <v>46738</v>
      </c>
      <c r="F4440">
        <v>1.8194159869366999</v>
      </c>
      <c r="G4440">
        <v>450</v>
      </c>
      <c r="H4440">
        <v>0.64406809262398901</v>
      </c>
      <c r="I4440">
        <v>108.25</v>
      </c>
      <c r="J4440">
        <v>108.55</v>
      </c>
      <c r="K4440">
        <v>109.4</v>
      </c>
      <c r="L4440">
        <v>5</v>
      </c>
      <c r="M4440">
        <v>6647</v>
      </c>
      <c r="N4440">
        <v>0.56095562339782701</v>
      </c>
      <c r="O4440" t="b">
        <v>0</v>
      </c>
      <c r="P4440" t="s">
        <v>8169</v>
      </c>
      <c r="Q4440" t="s">
        <v>8170</v>
      </c>
      <c r="R4440">
        <v>4.4999999999999998E-2</v>
      </c>
      <c r="S4440">
        <v>0</v>
      </c>
      <c r="T4440">
        <v>0.14447358731601401</v>
      </c>
      <c r="U4440">
        <v>1.0927103880257101</v>
      </c>
      <c r="V4440">
        <v>-0.4300003</v>
      </c>
      <c r="W4440">
        <v>-0.39565724000000002</v>
      </c>
      <c r="X4440" t="s">
        <v>25</v>
      </c>
      <c r="Y4440" t="s">
        <v>26</v>
      </c>
      <c r="Z4440">
        <v>0.237183975341729</v>
      </c>
      <c r="AA4440" t="s">
        <v>44</v>
      </c>
      <c r="AB4440" t="b">
        <v>0</v>
      </c>
      <c r="AC4440" t="b">
        <v>1</v>
      </c>
    </row>
    <row r="4441" spans="1:29" x14ac:dyDescent="0.35">
      <c r="A4441" t="s">
        <v>412</v>
      </c>
      <c r="B4441" t="s">
        <v>413</v>
      </c>
      <c r="C4441">
        <v>411.82000732421801</v>
      </c>
      <c r="D4441" t="s">
        <v>24</v>
      </c>
      <c r="E4441" s="1">
        <v>46738</v>
      </c>
      <c r="F4441">
        <v>1.8194159869366999</v>
      </c>
      <c r="G4441">
        <v>460</v>
      </c>
      <c r="H4441">
        <v>0.632894939611091</v>
      </c>
      <c r="I4441">
        <v>104.62</v>
      </c>
      <c r="J4441">
        <v>105.3</v>
      </c>
      <c r="K4441">
        <v>106.1</v>
      </c>
      <c r="L4441">
        <v>11</v>
      </c>
      <c r="M4441">
        <v>2058</v>
      </c>
      <c r="N4441">
        <v>0.55991040679931603</v>
      </c>
      <c r="O4441" t="b">
        <v>0</v>
      </c>
      <c r="P4441" t="s">
        <v>8171</v>
      </c>
      <c r="Q4441" t="s">
        <v>8172</v>
      </c>
      <c r="R4441">
        <v>4.4999999999999998E-2</v>
      </c>
      <c r="S4441">
        <v>0</v>
      </c>
      <c r="T4441">
        <v>0.13962888411086699</v>
      </c>
      <c r="U4441">
        <v>1.1169928410929499</v>
      </c>
      <c r="V4441">
        <v>-1.5799942</v>
      </c>
      <c r="W4441">
        <v>-1.4877535</v>
      </c>
      <c r="X4441" t="s">
        <v>25</v>
      </c>
      <c r="Y4441" t="s">
        <v>26</v>
      </c>
      <c r="Z4441">
        <v>0.25662172520382098</v>
      </c>
      <c r="AA4441" t="s">
        <v>44</v>
      </c>
      <c r="AB4441" t="b">
        <v>0</v>
      </c>
      <c r="AC4441" t="b">
        <v>1</v>
      </c>
    </row>
    <row r="4442" spans="1:29" x14ac:dyDescent="0.35">
      <c r="A4442" t="s">
        <v>412</v>
      </c>
      <c r="B4442" t="s">
        <v>413</v>
      </c>
      <c r="C4442">
        <v>411.82000732421801</v>
      </c>
      <c r="D4442" t="s">
        <v>24</v>
      </c>
      <c r="E4442" s="1">
        <v>46738</v>
      </c>
      <c r="F4442">
        <v>1.8194159869366999</v>
      </c>
      <c r="G4442">
        <v>470</v>
      </c>
      <c r="H4442">
        <v>0.62184423595987304</v>
      </c>
      <c r="I4442">
        <v>102.25</v>
      </c>
      <c r="J4442">
        <v>102.1</v>
      </c>
      <c r="K4442">
        <v>103</v>
      </c>
      <c r="L4442">
        <v>5</v>
      </c>
      <c r="M4442">
        <v>678</v>
      </c>
      <c r="N4442">
        <v>0.55899488861083901</v>
      </c>
      <c r="O4442" t="b">
        <v>0</v>
      </c>
      <c r="P4442" t="s">
        <v>8173</v>
      </c>
      <c r="Q4442" t="s">
        <v>305</v>
      </c>
      <c r="R4442">
        <v>4.4999999999999998E-2</v>
      </c>
      <c r="S4442">
        <v>0</v>
      </c>
      <c r="T4442">
        <v>0.13646581342320899</v>
      </c>
      <c r="U4442">
        <v>1.14127529416019</v>
      </c>
      <c r="V4442">
        <v>1.6900024</v>
      </c>
      <c r="W4442">
        <v>1.6805912000000001</v>
      </c>
      <c r="X4442" t="s">
        <v>25</v>
      </c>
      <c r="Y4442" t="s">
        <v>26</v>
      </c>
      <c r="Z4442">
        <v>0.27774110758340098</v>
      </c>
      <c r="AA4442" t="s">
        <v>44</v>
      </c>
      <c r="AB4442" t="b">
        <v>0</v>
      </c>
      <c r="AC4442" t="b">
        <v>1</v>
      </c>
    </row>
    <row r="4443" spans="1:29" x14ac:dyDescent="0.35">
      <c r="A4443" t="s">
        <v>412</v>
      </c>
      <c r="B4443" t="s">
        <v>413</v>
      </c>
      <c r="C4443">
        <v>411.82000732421801</v>
      </c>
      <c r="D4443" t="s">
        <v>24</v>
      </c>
      <c r="E4443" s="1">
        <v>46738</v>
      </c>
      <c r="F4443">
        <v>1.8194159869366999</v>
      </c>
      <c r="G4443">
        <v>480</v>
      </c>
      <c r="H4443">
        <v>0.61100614734349901</v>
      </c>
      <c r="I4443">
        <v>100.55</v>
      </c>
      <c r="J4443">
        <v>99.2</v>
      </c>
      <c r="K4443">
        <v>99.95</v>
      </c>
      <c r="L4443">
        <v>3</v>
      </c>
      <c r="M4443">
        <v>7080</v>
      </c>
      <c r="N4443">
        <v>0.55844557769775405</v>
      </c>
      <c r="O4443" t="b">
        <v>0</v>
      </c>
      <c r="P4443" t="s">
        <v>8174</v>
      </c>
      <c r="Q4443" t="s">
        <v>8175</v>
      </c>
      <c r="R4443">
        <v>4.4999999999999998E-2</v>
      </c>
      <c r="S4443">
        <v>0</v>
      </c>
      <c r="T4443">
        <v>0.13419694415358099</v>
      </c>
      <c r="U4443">
        <v>1.1655577472274199</v>
      </c>
      <c r="V4443">
        <v>1.550003</v>
      </c>
      <c r="W4443">
        <v>1.5656596</v>
      </c>
      <c r="X4443" t="s">
        <v>25</v>
      </c>
      <c r="Y4443" t="s">
        <v>26</v>
      </c>
      <c r="Z4443">
        <v>0.29975469138101102</v>
      </c>
      <c r="AA4443" t="s">
        <v>44</v>
      </c>
      <c r="AB4443" t="b">
        <v>0</v>
      </c>
      <c r="AC4443" t="b">
        <v>1</v>
      </c>
    </row>
    <row r="4444" spans="1:29" x14ac:dyDescent="0.35">
      <c r="A4444" t="s">
        <v>412</v>
      </c>
      <c r="B4444" t="s">
        <v>413</v>
      </c>
      <c r="C4444">
        <v>411.82000732421801</v>
      </c>
      <c r="D4444" t="s">
        <v>24</v>
      </c>
      <c r="E4444" s="1">
        <v>46738</v>
      </c>
      <c r="F4444">
        <v>1.8194159869366999</v>
      </c>
      <c r="G4444">
        <v>490</v>
      </c>
      <c r="H4444">
        <v>0.60017718174333601</v>
      </c>
      <c r="I4444">
        <v>95.62</v>
      </c>
      <c r="J4444">
        <v>96.25</v>
      </c>
      <c r="K4444">
        <v>97</v>
      </c>
      <c r="L4444">
        <v>1</v>
      </c>
      <c r="M4444">
        <v>497</v>
      </c>
      <c r="N4444">
        <v>0.55759109405517504</v>
      </c>
      <c r="O4444" t="b">
        <v>0</v>
      </c>
      <c r="P4444" t="s">
        <v>8176</v>
      </c>
      <c r="Q4444" t="s">
        <v>8177</v>
      </c>
      <c r="R4444">
        <v>4.4999999999999998E-2</v>
      </c>
      <c r="S4444">
        <v>0</v>
      </c>
      <c r="T4444">
        <v>0.12761722327166</v>
      </c>
      <c r="U4444">
        <v>1.18984020029466</v>
      </c>
      <c r="V4444">
        <v>-1.5299988</v>
      </c>
      <c r="W4444">
        <v>-1.5748829</v>
      </c>
      <c r="X4444" t="s">
        <v>25</v>
      </c>
      <c r="Y4444" t="s">
        <v>26</v>
      </c>
      <c r="Z4444">
        <v>0.317457423566328</v>
      </c>
      <c r="AA4444" t="s">
        <v>44</v>
      </c>
      <c r="AB4444" t="b">
        <v>0</v>
      </c>
      <c r="AC4444" t="b">
        <v>1</v>
      </c>
    </row>
    <row r="4445" spans="1:29" x14ac:dyDescent="0.35">
      <c r="A4445" t="s">
        <v>412</v>
      </c>
      <c r="B4445" t="s">
        <v>413</v>
      </c>
      <c r="C4445">
        <v>411.82000732421801</v>
      </c>
      <c r="D4445" t="s">
        <v>24</v>
      </c>
      <c r="E4445" s="1">
        <v>46738</v>
      </c>
      <c r="F4445">
        <v>1.8194159869366999</v>
      </c>
      <c r="G4445">
        <v>500</v>
      </c>
      <c r="H4445">
        <v>0.58905884077618198</v>
      </c>
      <c r="I4445">
        <v>92.59</v>
      </c>
      <c r="J4445">
        <v>93.05</v>
      </c>
      <c r="K4445">
        <v>94</v>
      </c>
      <c r="L4445">
        <v>249</v>
      </c>
      <c r="M4445">
        <v>7746</v>
      </c>
      <c r="N4445">
        <v>0.55566087654113705</v>
      </c>
      <c r="O4445" t="b">
        <v>0</v>
      </c>
      <c r="P4445" t="s">
        <v>8178</v>
      </c>
      <c r="Q4445" t="s">
        <v>8179</v>
      </c>
      <c r="R4445">
        <v>4.4999999999999998E-2</v>
      </c>
      <c r="S4445">
        <v>0</v>
      </c>
      <c r="T4445">
        <v>0.123573297455794</v>
      </c>
      <c r="U4445">
        <v>1.2141226533619001</v>
      </c>
      <c r="V4445">
        <v>-1.6100006</v>
      </c>
      <c r="W4445">
        <v>-1.7091301999999999</v>
      </c>
      <c r="X4445" t="s">
        <v>25</v>
      </c>
      <c r="Y4445" t="s">
        <v>26</v>
      </c>
      <c r="Z4445">
        <v>0.33769595081769999</v>
      </c>
      <c r="AA4445" t="s">
        <v>45</v>
      </c>
      <c r="AB4445" t="b">
        <v>0</v>
      </c>
      <c r="AC4445" t="b">
        <v>1</v>
      </c>
    </row>
    <row r="4446" spans="1:29" x14ac:dyDescent="0.35">
      <c r="A4446" t="s">
        <v>412</v>
      </c>
      <c r="B4446" t="s">
        <v>413</v>
      </c>
      <c r="C4446">
        <v>411.82000732421801</v>
      </c>
      <c r="D4446" t="s">
        <v>24</v>
      </c>
      <c r="E4446" s="1">
        <v>46738</v>
      </c>
      <c r="F4446">
        <v>1.8194159869366999</v>
      </c>
      <c r="G4446">
        <v>510</v>
      </c>
      <c r="H4446">
        <v>0.57903955302295496</v>
      </c>
      <c r="I4446">
        <v>90.47</v>
      </c>
      <c r="J4446">
        <v>90.75</v>
      </c>
      <c r="K4446">
        <v>91.45</v>
      </c>
      <c r="L4446">
        <v>8</v>
      </c>
      <c r="M4446">
        <v>1010</v>
      </c>
      <c r="N4446">
        <v>0.55640092041015599</v>
      </c>
      <c r="O4446" t="b">
        <v>0</v>
      </c>
      <c r="P4446" t="s">
        <v>8180</v>
      </c>
      <c r="Q4446" t="s">
        <v>8181</v>
      </c>
      <c r="R4446">
        <v>4.4999999999999998E-2</v>
      </c>
      <c r="S4446">
        <v>0</v>
      </c>
      <c r="T4446">
        <v>0.12074388401367001</v>
      </c>
      <c r="U4446">
        <v>1.2384051064291399</v>
      </c>
      <c r="V4446">
        <v>-2.5299988</v>
      </c>
      <c r="W4446">
        <v>-2.7204286999999998</v>
      </c>
      <c r="X4446" t="s">
        <v>25</v>
      </c>
      <c r="Y4446" t="s">
        <v>26</v>
      </c>
      <c r="Z4446">
        <v>0.35914899044281401</v>
      </c>
      <c r="AA4446" t="s">
        <v>45</v>
      </c>
      <c r="AB4446" t="b">
        <v>0</v>
      </c>
      <c r="AC4446" t="b">
        <v>1</v>
      </c>
    </row>
    <row r="4447" spans="1:29" x14ac:dyDescent="0.35">
      <c r="A4447" t="s">
        <v>412</v>
      </c>
      <c r="B4447" t="s">
        <v>413</v>
      </c>
      <c r="C4447">
        <v>411.82000732421801</v>
      </c>
      <c r="D4447" t="s">
        <v>24</v>
      </c>
      <c r="E4447" s="1">
        <v>46738</v>
      </c>
      <c r="F4447">
        <v>1.8194159869366999</v>
      </c>
      <c r="G4447">
        <v>520</v>
      </c>
      <c r="H4447">
        <v>0.56867500077511601</v>
      </c>
      <c r="I4447">
        <v>89.4</v>
      </c>
      <c r="J4447">
        <v>88.15</v>
      </c>
      <c r="K4447">
        <v>88.8</v>
      </c>
      <c r="L4447">
        <v>12</v>
      </c>
      <c r="M4447">
        <v>1053</v>
      </c>
      <c r="N4447">
        <v>0.55585923881530697</v>
      </c>
      <c r="O4447" t="b">
        <v>0</v>
      </c>
      <c r="P4447" t="s">
        <v>8182</v>
      </c>
      <c r="Q4447" t="s">
        <v>8183</v>
      </c>
      <c r="R4447">
        <v>4.4999999999999998E-2</v>
      </c>
      <c r="S4447">
        <v>0</v>
      </c>
      <c r="T4447">
        <v>0.119315831002786</v>
      </c>
      <c r="U4447">
        <v>1.26268755949638</v>
      </c>
      <c r="V4447">
        <v>0.90000150000000001</v>
      </c>
      <c r="W4447">
        <v>1.0169508</v>
      </c>
      <c r="X4447" t="s">
        <v>25</v>
      </c>
      <c r="Y4447" t="s">
        <v>26</v>
      </c>
      <c r="Z4447">
        <v>0.38200339049916898</v>
      </c>
      <c r="AA4447" t="s">
        <v>45</v>
      </c>
      <c r="AB4447" t="b">
        <v>0</v>
      </c>
      <c r="AC4447" t="b">
        <v>1</v>
      </c>
    </row>
    <row r="4448" spans="1:29" x14ac:dyDescent="0.35">
      <c r="A4448" t="s">
        <v>412</v>
      </c>
      <c r="B4448" t="s">
        <v>413</v>
      </c>
      <c r="C4448">
        <v>411.82000732421801</v>
      </c>
      <c r="D4448" t="s">
        <v>24</v>
      </c>
      <c r="E4448" s="1">
        <v>46738</v>
      </c>
      <c r="F4448">
        <v>1.8194159869366999</v>
      </c>
      <c r="G4448">
        <v>530</v>
      </c>
      <c r="H4448">
        <v>0.55847366751238503</v>
      </c>
      <c r="I4448">
        <v>85.25</v>
      </c>
      <c r="J4448">
        <v>85.65</v>
      </c>
      <c r="K4448">
        <v>86.25</v>
      </c>
      <c r="L4448">
        <v>1</v>
      </c>
      <c r="M4448">
        <v>2478</v>
      </c>
      <c r="N4448">
        <v>0.55540147972106901</v>
      </c>
      <c r="O4448" t="b">
        <v>0</v>
      </c>
      <c r="P4448" t="s">
        <v>8184</v>
      </c>
      <c r="Q4448" t="s">
        <v>8185</v>
      </c>
      <c r="R4448">
        <v>4.4999999999999998E-2</v>
      </c>
      <c r="S4448">
        <v>0</v>
      </c>
      <c r="T4448">
        <v>0.11377712072693</v>
      </c>
      <c r="U4448">
        <v>1.2869700125636201</v>
      </c>
      <c r="V4448">
        <v>-8.0001829999999996E-2</v>
      </c>
      <c r="W4448">
        <v>-9.3755803999999998E-2</v>
      </c>
      <c r="X4448" t="s">
        <v>25</v>
      </c>
      <c r="Y4448" t="s">
        <v>26</v>
      </c>
      <c r="Z4448">
        <v>0.40074713329055001</v>
      </c>
      <c r="AA4448" t="s">
        <v>45</v>
      </c>
      <c r="AB4448" t="b">
        <v>0</v>
      </c>
      <c r="AC4448" t="b">
        <v>1</v>
      </c>
    </row>
    <row r="4449" spans="1:29" x14ac:dyDescent="0.35">
      <c r="A4449" t="s">
        <v>412</v>
      </c>
      <c r="B4449" t="s">
        <v>413</v>
      </c>
      <c r="C4449">
        <v>411.82000732421801</v>
      </c>
      <c r="D4449" t="s">
        <v>24</v>
      </c>
      <c r="E4449" s="1">
        <v>46738</v>
      </c>
      <c r="F4449">
        <v>1.8194159869366999</v>
      </c>
      <c r="G4449">
        <v>540</v>
      </c>
      <c r="H4449">
        <v>0.54844941311780604</v>
      </c>
      <c r="I4449">
        <v>83.1</v>
      </c>
      <c r="J4449">
        <v>83.2</v>
      </c>
      <c r="K4449">
        <v>83.85</v>
      </c>
      <c r="L4449">
        <v>32</v>
      </c>
      <c r="M4449">
        <v>440</v>
      </c>
      <c r="N4449">
        <v>0.55504290176391602</v>
      </c>
      <c r="O4449" t="b">
        <v>0</v>
      </c>
      <c r="P4449" t="s">
        <v>8186</v>
      </c>
      <c r="Q4449" t="s">
        <v>8187</v>
      </c>
      <c r="R4449">
        <v>4.4999999999999998E-2</v>
      </c>
      <c r="S4449">
        <v>0</v>
      </c>
      <c r="T4449">
        <v>0.110907668415342</v>
      </c>
      <c r="U4449">
        <v>1.31125246563085</v>
      </c>
      <c r="V4449">
        <v>-0.95999909999999999</v>
      </c>
      <c r="W4449">
        <v>-1.1420404</v>
      </c>
      <c r="X4449" t="s">
        <v>25</v>
      </c>
      <c r="Y4449" t="s">
        <v>26</v>
      </c>
      <c r="Z4449">
        <v>0.42216013404620001</v>
      </c>
      <c r="AA4449" t="s">
        <v>45</v>
      </c>
      <c r="AB4449" t="b">
        <v>0</v>
      </c>
      <c r="AC4449" t="b">
        <v>1</v>
      </c>
    </row>
    <row r="4450" spans="1:29" x14ac:dyDescent="0.35">
      <c r="A4450" t="s">
        <v>412</v>
      </c>
      <c r="B4450" t="s">
        <v>413</v>
      </c>
      <c r="C4450">
        <v>411.82000732421801</v>
      </c>
      <c r="D4450" t="s">
        <v>24</v>
      </c>
      <c r="E4450" s="1">
        <v>46738</v>
      </c>
      <c r="F4450">
        <v>1.8194159869366999</v>
      </c>
      <c r="G4450">
        <v>550</v>
      </c>
      <c r="H4450">
        <v>0.53856686907568896</v>
      </c>
      <c r="I4450">
        <v>80.849999999999994</v>
      </c>
      <c r="J4450">
        <v>80.849999999999994</v>
      </c>
      <c r="K4450">
        <v>81.5</v>
      </c>
      <c r="L4450">
        <v>20</v>
      </c>
      <c r="M4450">
        <v>1118</v>
      </c>
      <c r="N4450">
        <v>0.55469195312499997</v>
      </c>
      <c r="O4450" t="b">
        <v>0</v>
      </c>
      <c r="P4450" t="s">
        <v>8188</v>
      </c>
      <c r="Q4450" t="s">
        <v>304</v>
      </c>
      <c r="R4450">
        <v>4.4999999999999998E-2</v>
      </c>
      <c r="S4450">
        <v>0</v>
      </c>
      <c r="T4450">
        <v>0.10790475320553999</v>
      </c>
      <c r="U4450">
        <v>1.33553491869809</v>
      </c>
      <c r="V4450">
        <v>-0.31000519999999998</v>
      </c>
      <c r="W4450">
        <v>-0.38196793000000001</v>
      </c>
      <c r="X4450" t="s">
        <v>25</v>
      </c>
      <c r="Y4450" t="s">
        <v>26</v>
      </c>
      <c r="Z4450">
        <v>0.44343967190363598</v>
      </c>
      <c r="AA4450" t="s">
        <v>45</v>
      </c>
      <c r="AB4450" t="b">
        <v>0</v>
      </c>
      <c r="AC4450" t="b">
        <v>1</v>
      </c>
    </row>
    <row r="4451" spans="1:29" x14ac:dyDescent="0.35">
      <c r="A4451" t="s">
        <v>412</v>
      </c>
      <c r="B4451" t="s">
        <v>413</v>
      </c>
      <c r="C4451">
        <v>411.82000732421801</v>
      </c>
      <c r="D4451" t="s">
        <v>24</v>
      </c>
      <c r="E4451" s="1">
        <v>46738</v>
      </c>
      <c r="F4451">
        <v>1.8194159869366999</v>
      </c>
      <c r="G4451">
        <v>560</v>
      </c>
      <c r="H4451">
        <v>0.52887943867602405</v>
      </c>
      <c r="I4451">
        <v>78.25</v>
      </c>
      <c r="J4451">
        <v>78.599999999999994</v>
      </c>
      <c r="K4451">
        <v>79.25</v>
      </c>
      <c r="L4451">
        <v>3</v>
      </c>
      <c r="M4451">
        <v>553</v>
      </c>
      <c r="N4451">
        <v>0.55445544425964299</v>
      </c>
      <c r="O4451" t="b">
        <v>0</v>
      </c>
      <c r="P4451" t="s">
        <v>8189</v>
      </c>
      <c r="Q4451" t="s">
        <v>1525</v>
      </c>
      <c r="R4451">
        <v>4.4999999999999998E-2</v>
      </c>
      <c r="S4451">
        <v>0</v>
      </c>
      <c r="T4451">
        <v>0.104434717851991</v>
      </c>
      <c r="U4451">
        <v>1.3598173717653299</v>
      </c>
      <c r="V4451">
        <v>-7.8700026999999997</v>
      </c>
      <c r="W4451">
        <v>-9.1384139999999991</v>
      </c>
      <c r="X4451" t="s">
        <v>25</v>
      </c>
      <c r="Y4451" t="s">
        <v>26</v>
      </c>
      <c r="Z4451">
        <v>0.464252089617326</v>
      </c>
      <c r="AA4451" t="s">
        <v>45</v>
      </c>
      <c r="AB4451" t="b">
        <v>0</v>
      </c>
      <c r="AC4451" t="b">
        <v>1</v>
      </c>
    </row>
    <row r="4452" spans="1:29" x14ac:dyDescent="0.35">
      <c r="A4452" t="s">
        <v>412</v>
      </c>
      <c r="B4452" t="s">
        <v>413</v>
      </c>
      <c r="C4452">
        <v>411.82000732421801</v>
      </c>
      <c r="D4452" t="s">
        <v>24</v>
      </c>
      <c r="E4452" s="1">
        <v>46738</v>
      </c>
      <c r="F4452">
        <v>1.8194159869366999</v>
      </c>
      <c r="G4452">
        <v>570</v>
      </c>
      <c r="H4452">
        <v>0.51935199312925895</v>
      </c>
      <c r="I4452">
        <v>75.56</v>
      </c>
      <c r="J4452">
        <v>76.45</v>
      </c>
      <c r="K4452">
        <v>77.05</v>
      </c>
      <c r="L4452">
        <v>3</v>
      </c>
      <c r="M4452">
        <v>198</v>
      </c>
      <c r="N4452">
        <v>0.55424945266723602</v>
      </c>
      <c r="O4452" t="b">
        <v>0</v>
      </c>
      <c r="P4452" t="s">
        <v>8190</v>
      </c>
      <c r="Q4452" t="s">
        <v>8191</v>
      </c>
      <c r="R4452">
        <v>4.4999999999999998E-2</v>
      </c>
      <c r="S4452">
        <v>0</v>
      </c>
      <c r="T4452">
        <v>0.100844565890051</v>
      </c>
      <c r="U4452">
        <v>1.38409982483257</v>
      </c>
      <c r="V4452">
        <v>0</v>
      </c>
      <c r="W4452">
        <v>0</v>
      </c>
      <c r="X4452" t="s">
        <v>25</v>
      </c>
      <c r="Y4452" t="s">
        <v>26</v>
      </c>
      <c r="Z4452">
        <v>0.48494439072262302</v>
      </c>
      <c r="AA4452" t="s">
        <v>45</v>
      </c>
      <c r="AB4452" t="b">
        <v>0</v>
      </c>
      <c r="AC4452" t="b">
        <v>1</v>
      </c>
    </row>
    <row r="4453" spans="1:29" x14ac:dyDescent="0.35">
      <c r="A4453" t="s">
        <v>412</v>
      </c>
      <c r="B4453" t="s">
        <v>413</v>
      </c>
      <c r="C4453">
        <v>411.82000732421801</v>
      </c>
      <c r="D4453" t="s">
        <v>24</v>
      </c>
      <c r="E4453" s="1">
        <v>46738</v>
      </c>
      <c r="F4453">
        <v>1.8194159869366999</v>
      </c>
      <c r="G4453">
        <v>580</v>
      </c>
      <c r="H4453">
        <v>0.51004210066839994</v>
      </c>
      <c r="I4453">
        <v>73.7</v>
      </c>
      <c r="J4453">
        <v>74.349999999999994</v>
      </c>
      <c r="K4453">
        <v>75</v>
      </c>
      <c r="L4453">
        <v>7</v>
      </c>
      <c r="M4453">
        <v>467</v>
      </c>
      <c r="N4453">
        <v>0.55418078880309996</v>
      </c>
      <c r="O4453" t="b">
        <v>0</v>
      </c>
      <c r="P4453" t="s">
        <v>8192</v>
      </c>
      <c r="Q4453" t="s">
        <v>8193</v>
      </c>
      <c r="R4453">
        <v>4.4999999999999998E-2</v>
      </c>
      <c r="S4453">
        <v>0</v>
      </c>
      <c r="T4453">
        <v>9.8362155983281699E-2</v>
      </c>
      <c r="U4453">
        <v>1.4083822778998101</v>
      </c>
      <c r="V4453">
        <v>-1.7700043000000001</v>
      </c>
      <c r="W4453">
        <v>-2.3453083000000001</v>
      </c>
      <c r="X4453" t="s">
        <v>25</v>
      </c>
      <c r="Y4453" t="s">
        <v>26</v>
      </c>
      <c r="Z4453">
        <v>0.50674443388309198</v>
      </c>
      <c r="AA4453" t="s">
        <v>45</v>
      </c>
      <c r="AB4453" t="b">
        <v>0</v>
      </c>
      <c r="AC4453" t="b">
        <v>1</v>
      </c>
    </row>
    <row r="4454" spans="1:29" x14ac:dyDescent="0.35">
      <c r="A4454" t="s">
        <v>412</v>
      </c>
      <c r="B4454" t="s">
        <v>413</v>
      </c>
      <c r="C4454">
        <v>411.82000732421801</v>
      </c>
      <c r="D4454" t="s">
        <v>24</v>
      </c>
      <c r="E4454" s="1">
        <v>46738</v>
      </c>
      <c r="F4454">
        <v>1.8194159869366999</v>
      </c>
      <c r="G4454">
        <v>590</v>
      </c>
      <c r="H4454">
        <v>0.50085037279801903</v>
      </c>
      <c r="I4454">
        <v>72.55</v>
      </c>
      <c r="J4454">
        <v>72.349999999999994</v>
      </c>
      <c r="K4454">
        <v>72.95</v>
      </c>
      <c r="L4454">
        <v>1</v>
      </c>
      <c r="M4454">
        <v>319</v>
      </c>
      <c r="N4454">
        <v>0.55405109039306599</v>
      </c>
      <c r="O4454" t="b">
        <v>0</v>
      </c>
      <c r="P4454" t="s">
        <v>8194</v>
      </c>
      <c r="Q4454" t="s">
        <v>8195</v>
      </c>
      <c r="R4454">
        <v>4.4999999999999998E-2</v>
      </c>
      <c r="S4454">
        <v>0</v>
      </c>
      <c r="T4454">
        <v>9.6827332653827494E-2</v>
      </c>
      <c r="U4454">
        <v>1.4326647309670399</v>
      </c>
      <c r="V4454">
        <v>-0.44999695000000001</v>
      </c>
      <c r="W4454">
        <v>-0.61643415999999995</v>
      </c>
      <c r="X4454" t="s">
        <v>25</v>
      </c>
      <c r="Y4454" t="s">
        <v>26</v>
      </c>
      <c r="Z4454">
        <v>0.52949206362087597</v>
      </c>
      <c r="AA4454" t="s">
        <v>45</v>
      </c>
      <c r="AB4454" t="b">
        <v>0</v>
      </c>
      <c r="AC4454" t="b">
        <v>1</v>
      </c>
    </row>
    <row r="4455" spans="1:29" x14ac:dyDescent="0.35">
      <c r="A4455" t="s">
        <v>412</v>
      </c>
      <c r="B4455" t="s">
        <v>413</v>
      </c>
      <c r="C4455">
        <v>411.82000732421801</v>
      </c>
      <c r="D4455" t="s">
        <v>24</v>
      </c>
      <c r="E4455" s="1">
        <v>46738</v>
      </c>
      <c r="F4455">
        <v>1.8194159869366999</v>
      </c>
      <c r="G4455">
        <v>600</v>
      </c>
      <c r="H4455">
        <v>0.49177354186386801</v>
      </c>
      <c r="I4455">
        <v>70.3</v>
      </c>
      <c r="J4455">
        <v>70.349999999999994</v>
      </c>
      <c r="K4455">
        <v>71</v>
      </c>
      <c r="L4455">
        <v>15</v>
      </c>
      <c r="M4455">
        <v>3694</v>
      </c>
      <c r="N4455">
        <v>0.55386035743713302</v>
      </c>
      <c r="O4455" t="b">
        <v>0</v>
      </c>
      <c r="P4455" t="s">
        <v>8196</v>
      </c>
      <c r="Q4455" t="s">
        <v>1433</v>
      </c>
      <c r="R4455">
        <v>4.4999999999999998E-2</v>
      </c>
      <c r="S4455">
        <v>0</v>
      </c>
      <c r="T4455">
        <v>9.3824417444025796E-2</v>
      </c>
      <c r="U4455">
        <v>1.45694718403428</v>
      </c>
      <c r="V4455">
        <v>-0.94999694999999995</v>
      </c>
      <c r="W4455">
        <v>-1.3333291</v>
      </c>
      <c r="X4455" t="s">
        <v>25</v>
      </c>
      <c r="Y4455" t="s">
        <v>26</v>
      </c>
      <c r="Z4455">
        <v>0.55077160147831306</v>
      </c>
      <c r="AA4455" t="s">
        <v>45</v>
      </c>
      <c r="AB4455" t="b">
        <v>0</v>
      </c>
      <c r="AC4455" t="b">
        <v>1</v>
      </c>
    </row>
    <row r="4456" spans="1:29" x14ac:dyDescent="0.35">
      <c r="A4456" t="s">
        <v>412</v>
      </c>
      <c r="B4456" t="s">
        <v>413</v>
      </c>
      <c r="C4456">
        <v>411.82000732421801</v>
      </c>
      <c r="D4456" t="s">
        <v>24</v>
      </c>
      <c r="E4456" s="1">
        <v>46738</v>
      </c>
      <c r="F4456">
        <v>1.8194159869366999</v>
      </c>
      <c r="G4456">
        <v>610</v>
      </c>
      <c r="H4456">
        <v>0.48300782079655602</v>
      </c>
      <c r="I4456">
        <v>66.849999999999994</v>
      </c>
      <c r="J4456">
        <v>68.5</v>
      </c>
      <c r="K4456">
        <v>69.150000000000006</v>
      </c>
      <c r="L4456">
        <v>2</v>
      </c>
      <c r="M4456">
        <v>412</v>
      </c>
      <c r="N4456">
        <v>0.55395953857421798</v>
      </c>
      <c r="O4456" t="b">
        <v>0</v>
      </c>
      <c r="P4456" t="s">
        <v>8197</v>
      </c>
      <c r="Q4456" t="s">
        <v>8198</v>
      </c>
      <c r="R4456">
        <v>4.4999999999999998E-2</v>
      </c>
      <c r="S4456">
        <v>0</v>
      </c>
      <c r="T4456">
        <v>8.9219947455663307E-2</v>
      </c>
      <c r="U4456">
        <v>1.4812296371015199</v>
      </c>
      <c r="V4456">
        <v>-2.4000015000000001</v>
      </c>
      <c r="W4456">
        <v>-3.465706</v>
      </c>
      <c r="X4456" t="s">
        <v>25</v>
      </c>
      <c r="Y4456" t="s">
        <v>26</v>
      </c>
      <c r="Z4456">
        <v>0.57044958455718797</v>
      </c>
      <c r="AA4456" t="s">
        <v>45</v>
      </c>
      <c r="AB4456" t="b">
        <v>0</v>
      </c>
      <c r="AC4456" t="b">
        <v>1</v>
      </c>
    </row>
    <row r="4457" spans="1:29" x14ac:dyDescent="0.35">
      <c r="A4457" t="s">
        <v>412</v>
      </c>
      <c r="B4457" t="s">
        <v>413</v>
      </c>
      <c r="C4457">
        <v>411.82000732421801</v>
      </c>
      <c r="D4457" t="s">
        <v>24</v>
      </c>
      <c r="E4457" s="1">
        <v>46738</v>
      </c>
      <c r="F4457">
        <v>1.8194159869366999</v>
      </c>
      <c r="G4457">
        <v>620</v>
      </c>
      <c r="H4457">
        <v>0.47424532524963797</v>
      </c>
      <c r="I4457">
        <v>66.650000000000006</v>
      </c>
      <c r="J4457">
        <v>66.650000000000006</v>
      </c>
      <c r="K4457">
        <v>67.3</v>
      </c>
      <c r="L4457">
        <v>17</v>
      </c>
      <c r="M4457">
        <v>3637</v>
      </c>
      <c r="N4457">
        <v>0.55379932289123501</v>
      </c>
      <c r="O4457" t="b">
        <v>0</v>
      </c>
      <c r="P4457" t="s">
        <v>8199</v>
      </c>
      <c r="Q4457" t="s">
        <v>926</v>
      </c>
      <c r="R4457">
        <v>4.4999999999999998E-2</v>
      </c>
      <c r="S4457">
        <v>0</v>
      </c>
      <c r="T4457">
        <v>8.8953021659236506E-2</v>
      </c>
      <c r="U4457">
        <v>1.50551209016876</v>
      </c>
      <c r="V4457">
        <v>-2.5999984999999999</v>
      </c>
      <c r="W4457">
        <v>-3.7545104</v>
      </c>
      <c r="X4457" t="s">
        <v>25</v>
      </c>
      <c r="Y4457" t="s">
        <v>26</v>
      </c>
      <c r="Z4457">
        <v>0.59446511182799899</v>
      </c>
      <c r="AA4457" t="s">
        <v>45</v>
      </c>
      <c r="AB4457" t="b">
        <v>0</v>
      </c>
      <c r="AC4457" t="b">
        <v>1</v>
      </c>
    </row>
    <row r="4458" spans="1:29" x14ac:dyDescent="0.35">
      <c r="A4458" t="s">
        <v>412</v>
      </c>
      <c r="B4458" t="s">
        <v>413</v>
      </c>
      <c r="C4458">
        <v>411.82000732421801</v>
      </c>
      <c r="D4458" t="s">
        <v>24</v>
      </c>
      <c r="E4458" s="1">
        <v>46738</v>
      </c>
      <c r="F4458">
        <v>1.8194159869366999</v>
      </c>
      <c r="G4458">
        <v>630</v>
      </c>
      <c r="H4458">
        <v>0.465747318830878</v>
      </c>
      <c r="I4458">
        <v>72.849999999999994</v>
      </c>
      <c r="J4458">
        <v>64.900000000000006</v>
      </c>
      <c r="K4458">
        <v>65.55</v>
      </c>
      <c r="L4458">
        <v>4</v>
      </c>
      <c r="M4458">
        <v>1168</v>
      </c>
      <c r="N4458">
        <v>0.55383746948242196</v>
      </c>
      <c r="O4458" t="b">
        <v>0</v>
      </c>
      <c r="P4458" t="s">
        <v>8200</v>
      </c>
      <c r="Q4458" t="s">
        <v>8201</v>
      </c>
      <c r="R4458">
        <v>4.4999999999999998E-2</v>
      </c>
      <c r="S4458">
        <v>0</v>
      </c>
      <c r="T4458">
        <v>9.7227721348467799E-2</v>
      </c>
      <c r="U4458">
        <v>1.5297945432360001</v>
      </c>
      <c r="V4458">
        <v>0</v>
      </c>
      <c r="W4458">
        <v>0</v>
      </c>
      <c r="X4458" t="s">
        <v>25</v>
      </c>
      <c r="Y4458" t="s">
        <v>26</v>
      </c>
      <c r="Z4458">
        <v>0.62702226458446897</v>
      </c>
      <c r="AA4458" t="s">
        <v>45</v>
      </c>
      <c r="AB4458" t="b">
        <v>0</v>
      </c>
      <c r="AC4458" t="b">
        <v>1</v>
      </c>
    </row>
    <row r="4459" spans="1:29" x14ac:dyDescent="0.35">
      <c r="A4459" t="s">
        <v>412</v>
      </c>
      <c r="B4459" t="s">
        <v>413</v>
      </c>
      <c r="C4459">
        <v>411.82000732421801</v>
      </c>
      <c r="D4459" t="s">
        <v>24</v>
      </c>
      <c r="E4459" s="1">
        <v>46738</v>
      </c>
      <c r="F4459">
        <v>1.8194159869366999</v>
      </c>
      <c r="G4459">
        <v>640</v>
      </c>
      <c r="H4459">
        <v>0.457385858094979</v>
      </c>
      <c r="I4459">
        <v>62.97</v>
      </c>
      <c r="J4459">
        <v>63.2</v>
      </c>
      <c r="K4459">
        <v>63.85</v>
      </c>
      <c r="L4459">
        <v>19</v>
      </c>
      <c r="M4459">
        <v>279</v>
      </c>
      <c r="N4459">
        <v>0.55385272811889597</v>
      </c>
      <c r="O4459" t="b">
        <v>0</v>
      </c>
      <c r="P4459" t="s">
        <v>8202</v>
      </c>
      <c r="Q4459" t="s">
        <v>8203</v>
      </c>
      <c r="R4459">
        <v>4.4999999999999998E-2</v>
      </c>
      <c r="S4459">
        <v>0</v>
      </c>
      <c r="T4459">
        <v>8.4041587004983001E-2</v>
      </c>
      <c r="U4459">
        <v>1.5540769963032299</v>
      </c>
      <c r="V4459">
        <v>0</v>
      </c>
      <c r="W4459">
        <v>0</v>
      </c>
      <c r="X4459" t="s">
        <v>25</v>
      </c>
      <c r="Y4459" t="s">
        <v>26</v>
      </c>
      <c r="Z4459">
        <v>0.63811858330822202</v>
      </c>
      <c r="AA4459" t="s">
        <v>45</v>
      </c>
      <c r="AB4459" t="b">
        <v>0</v>
      </c>
      <c r="AC4459" t="b">
        <v>1</v>
      </c>
    </row>
    <row r="4460" spans="1:29" x14ac:dyDescent="0.35">
      <c r="A4460" t="s">
        <v>412</v>
      </c>
      <c r="B4460" t="s">
        <v>413</v>
      </c>
      <c r="C4460">
        <v>411.82000732421801</v>
      </c>
      <c r="D4460" t="s">
        <v>24</v>
      </c>
      <c r="E4460" s="1">
        <v>46738</v>
      </c>
      <c r="F4460">
        <v>1.8194159869366999</v>
      </c>
      <c r="G4460">
        <v>650</v>
      </c>
      <c r="H4460">
        <v>0.449168233195123</v>
      </c>
      <c r="I4460">
        <v>61.5</v>
      </c>
      <c r="J4460">
        <v>61.55</v>
      </c>
      <c r="K4460">
        <v>62.2</v>
      </c>
      <c r="L4460">
        <v>55</v>
      </c>
      <c r="M4460">
        <v>3475</v>
      </c>
      <c r="N4460">
        <v>0.55386035743713302</v>
      </c>
      <c r="O4460" t="b">
        <v>0</v>
      </c>
      <c r="P4460" t="s">
        <v>8204</v>
      </c>
      <c r="Q4460" t="s">
        <v>8205</v>
      </c>
      <c r="R4460">
        <v>4.4999999999999998E-2</v>
      </c>
      <c r="S4460">
        <v>0</v>
      </c>
      <c r="T4460">
        <v>8.2079682401245899E-2</v>
      </c>
      <c r="U4460">
        <v>1.57835944937047</v>
      </c>
      <c r="V4460">
        <v>-1.1100006</v>
      </c>
      <c r="W4460">
        <v>-1.7728807</v>
      </c>
      <c r="X4460" t="s">
        <v>25</v>
      </c>
      <c r="Y4460" t="s">
        <v>26</v>
      </c>
      <c r="Z4460">
        <v>0.66043913177172298</v>
      </c>
      <c r="AA4460" t="s">
        <v>45</v>
      </c>
      <c r="AB4460" t="b">
        <v>0</v>
      </c>
      <c r="AC4460" t="b">
        <v>1</v>
      </c>
    </row>
    <row r="4461" spans="1:29" x14ac:dyDescent="0.35">
      <c r="A4461" t="s">
        <v>412</v>
      </c>
      <c r="B4461" t="s">
        <v>413</v>
      </c>
      <c r="C4461">
        <v>411.82000732421801</v>
      </c>
      <c r="D4461" t="s">
        <v>24</v>
      </c>
      <c r="E4461" s="1">
        <v>46738</v>
      </c>
      <c r="F4461">
        <v>1.8194159869366999</v>
      </c>
      <c r="G4461">
        <v>660</v>
      </c>
      <c r="H4461">
        <v>0.441243552795689</v>
      </c>
      <c r="I4461">
        <v>59.43</v>
      </c>
      <c r="J4461">
        <v>60</v>
      </c>
      <c r="K4461">
        <v>60.65</v>
      </c>
      <c r="L4461">
        <v>1</v>
      </c>
      <c r="M4461">
        <v>512</v>
      </c>
      <c r="N4461">
        <v>0.55409686630249</v>
      </c>
      <c r="O4461" t="b">
        <v>0</v>
      </c>
      <c r="P4461" t="s">
        <v>8206</v>
      </c>
      <c r="Q4461" t="s">
        <v>8207</v>
      </c>
      <c r="R4461">
        <v>4.4999999999999998E-2</v>
      </c>
      <c r="S4461">
        <v>0</v>
      </c>
      <c r="T4461">
        <v>7.9317000408228394E-2</v>
      </c>
      <c r="U4461">
        <v>1.6026419024377101</v>
      </c>
      <c r="V4461">
        <v>-7.2200009999999999</v>
      </c>
      <c r="W4461">
        <v>-10.832708999999999</v>
      </c>
      <c r="X4461" t="s">
        <v>25</v>
      </c>
      <c r="Y4461" t="s">
        <v>26</v>
      </c>
      <c r="Z4461">
        <v>0.68195890284594396</v>
      </c>
      <c r="AA4461" t="s">
        <v>45</v>
      </c>
      <c r="AB4461" t="b">
        <v>0</v>
      </c>
      <c r="AC4461" t="b">
        <v>1</v>
      </c>
    </row>
    <row r="4462" spans="1:29" x14ac:dyDescent="0.35">
      <c r="A4462" t="s">
        <v>412</v>
      </c>
      <c r="B4462" t="s">
        <v>413</v>
      </c>
      <c r="C4462">
        <v>411.82000732421801</v>
      </c>
      <c r="D4462" t="s">
        <v>24</v>
      </c>
      <c r="E4462" s="1">
        <v>46738</v>
      </c>
      <c r="F4462">
        <v>1.8194159869366999</v>
      </c>
      <c r="G4462">
        <v>670</v>
      </c>
      <c r="H4462">
        <v>0.43332120983953398</v>
      </c>
      <c r="I4462">
        <v>57.86</v>
      </c>
      <c r="J4462">
        <v>58.45</v>
      </c>
      <c r="K4462">
        <v>59.1</v>
      </c>
      <c r="L4462">
        <v>2</v>
      </c>
      <c r="M4462">
        <v>497</v>
      </c>
      <c r="N4462">
        <v>0.55410449562072694</v>
      </c>
      <c r="O4462" t="b">
        <v>0</v>
      </c>
      <c r="P4462" t="s">
        <v>8208</v>
      </c>
      <c r="Q4462" t="s">
        <v>8207</v>
      </c>
      <c r="R4462">
        <v>4.4999999999999998E-2</v>
      </c>
      <c r="S4462">
        <v>0</v>
      </c>
      <c r="T4462">
        <v>7.7221632906277898E-2</v>
      </c>
      <c r="U4462">
        <v>1.62692435550495</v>
      </c>
      <c r="V4462">
        <v>-10.339995999999999</v>
      </c>
      <c r="W4462">
        <v>-15.161284999999999</v>
      </c>
      <c r="X4462" t="s">
        <v>25</v>
      </c>
      <c r="Y4462" t="s">
        <v>26</v>
      </c>
      <c r="Z4462">
        <v>0.70414598841123099</v>
      </c>
      <c r="AA4462" t="s">
        <v>45</v>
      </c>
      <c r="AB4462" t="b">
        <v>0</v>
      </c>
      <c r="AC4462" t="b">
        <v>1</v>
      </c>
    </row>
    <row r="4463" spans="1:29" x14ac:dyDescent="0.35">
      <c r="A4463" t="s">
        <v>412</v>
      </c>
      <c r="B4463" t="s">
        <v>413</v>
      </c>
      <c r="C4463">
        <v>411.82000732421801</v>
      </c>
      <c r="D4463" t="s">
        <v>24</v>
      </c>
      <c r="E4463" s="1">
        <v>46738</v>
      </c>
      <c r="F4463">
        <v>1.8194159869366999</v>
      </c>
      <c r="G4463">
        <v>680</v>
      </c>
      <c r="H4463">
        <v>0.42555271899443597</v>
      </c>
      <c r="I4463">
        <v>59.15</v>
      </c>
      <c r="J4463">
        <v>56.95</v>
      </c>
      <c r="K4463">
        <v>57.6</v>
      </c>
      <c r="L4463">
        <v>3</v>
      </c>
      <c r="M4463">
        <v>481</v>
      </c>
      <c r="N4463">
        <v>0.554127383575439</v>
      </c>
      <c r="O4463" t="b">
        <v>0</v>
      </c>
      <c r="P4463" t="s">
        <v>8209</v>
      </c>
      <c r="Q4463" t="s">
        <v>8210</v>
      </c>
      <c r="R4463">
        <v>4.4999999999999998E-2</v>
      </c>
      <c r="S4463">
        <v>0</v>
      </c>
      <c r="T4463">
        <v>7.8943304293230807E-2</v>
      </c>
      <c r="U4463">
        <v>1.65120680857219</v>
      </c>
      <c r="V4463">
        <v>0</v>
      </c>
      <c r="W4463">
        <v>0</v>
      </c>
      <c r="X4463" t="s">
        <v>25</v>
      </c>
      <c r="Y4463" t="s">
        <v>26</v>
      </c>
      <c r="Z4463">
        <v>0.73015011286542197</v>
      </c>
      <c r="AA4463" t="s">
        <v>45</v>
      </c>
      <c r="AB4463" t="b">
        <v>0</v>
      </c>
      <c r="AC4463" t="b">
        <v>1</v>
      </c>
    </row>
    <row r="4464" spans="1:29" x14ac:dyDescent="0.35">
      <c r="A4464" t="s">
        <v>412</v>
      </c>
      <c r="B4464" t="s">
        <v>413</v>
      </c>
      <c r="C4464">
        <v>411.82000732421801</v>
      </c>
      <c r="D4464" t="s">
        <v>24</v>
      </c>
      <c r="E4464" s="1">
        <v>46738</v>
      </c>
      <c r="F4464">
        <v>1.8194159869366999</v>
      </c>
      <c r="G4464">
        <v>690</v>
      </c>
      <c r="H4464">
        <v>0.41794203883471398</v>
      </c>
      <c r="I4464">
        <v>55.6</v>
      </c>
      <c r="J4464">
        <v>55.55</v>
      </c>
      <c r="K4464">
        <v>56.1</v>
      </c>
      <c r="L4464">
        <v>1</v>
      </c>
      <c r="M4464">
        <v>1097</v>
      </c>
      <c r="N4464">
        <v>0.55417315948486301</v>
      </c>
      <c r="O4464" t="b">
        <v>0</v>
      </c>
      <c r="P4464" t="s">
        <v>8211</v>
      </c>
      <c r="Q4464" t="s">
        <v>8212</v>
      </c>
      <c r="R4464">
        <v>4.4999999999999998E-2</v>
      </c>
      <c r="S4464">
        <v>0</v>
      </c>
      <c r="T4464">
        <v>7.4205371406654896E-2</v>
      </c>
      <c r="U4464">
        <v>1.6754892616394299</v>
      </c>
      <c r="V4464">
        <v>-0.92000199999999999</v>
      </c>
      <c r="W4464">
        <v>-1.6277459000000001</v>
      </c>
      <c r="X4464" t="s">
        <v>25</v>
      </c>
      <c r="Y4464" t="s">
        <v>26</v>
      </c>
      <c r="Z4464">
        <v>0.74969463304608497</v>
      </c>
      <c r="AA4464" t="s">
        <v>45</v>
      </c>
      <c r="AB4464" t="b">
        <v>0</v>
      </c>
      <c r="AC4464" t="b">
        <v>1</v>
      </c>
    </row>
    <row r="4465" spans="1:29" x14ac:dyDescent="0.35">
      <c r="A4465" t="s">
        <v>412</v>
      </c>
      <c r="B4465" t="s">
        <v>413</v>
      </c>
      <c r="C4465">
        <v>411.82000732421801</v>
      </c>
      <c r="D4465" t="s">
        <v>24</v>
      </c>
      <c r="E4465" s="1">
        <v>46738</v>
      </c>
      <c r="F4465">
        <v>1.8194159869366999</v>
      </c>
      <c r="G4465">
        <v>700</v>
      </c>
      <c r="H4465">
        <v>0.41049333266565302</v>
      </c>
      <c r="I4465">
        <v>54.4</v>
      </c>
      <c r="J4465">
        <v>54.15</v>
      </c>
      <c r="K4465">
        <v>54.7</v>
      </c>
      <c r="L4465">
        <v>73</v>
      </c>
      <c r="M4465">
        <v>10262</v>
      </c>
      <c r="N4465">
        <v>0.55424945266723602</v>
      </c>
      <c r="O4465" t="b">
        <v>0</v>
      </c>
      <c r="P4465" t="s">
        <v>8213</v>
      </c>
      <c r="Q4465" t="s">
        <v>193</v>
      </c>
      <c r="R4465">
        <v>4.4999999999999998E-2</v>
      </c>
      <c r="S4465">
        <v>0</v>
      </c>
      <c r="T4465">
        <v>7.2603816628093995E-2</v>
      </c>
      <c r="U4465">
        <v>1.69977171470666</v>
      </c>
      <c r="V4465">
        <v>-1.1499976999999999</v>
      </c>
      <c r="W4465">
        <v>-2.0702028000000001</v>
      </c>
      <c r="X4465" t="s">
        <v>25</v>
      </c>
      <c r="Y4465" t="s">
        <v>26</v>
      </c>
      <c r="Z4465">
        <v>0.772375531334762</v>
      </c>
      <c r="AA4465" t="s">
        <v>45</v>
      </c>
      <c r="AB4465" t="b">
        <v>0</v>
      </c>
      <c r="AC4465" t="b">
        <v>1</v>
      </c>
    </row>
    <row r="4466" spans="1:29" x14ac:dyDescent="0.35">
      <c r="A4466" t="s">
        <v>412</v>
      </c>
      <c r="B4466" t="s">
        <v>413</v>
      </c>
      <c r="C4466">
        <v>411.82000732421801</v>
      </c>
      <c r="D4466" t="s">
        <v>24</v>
      </c>
      <c r="E4466" s="1">
        <v>46738</v>
      </c>
      <c r="F4466">
        <v>1.8194159869366999</v>
      </c>
      <c r="G4466">
        <v>710</v>
      </c>
      <c r="H4466">
        <v>0.40337488185930598</v>
      </c>
      <c r="I4466">
        <v>52.37</v>
      </c>
      <c r="J4466">
        <v>52.8</v>
      </c>
      <c r="K4466">
        <v>53.45</v>
      </c>
      <c r="L4466">
        <v>170</v>
      </c>
      <c r="M4466">
        <v>358</v>
      </c>
      <c r="N4466">
        <v>0.55460040130615196</v>
      </c>
      <c r="O4466" t="b">
        <v>0</v>
      </c>
      <c r="P4466" t="s">
        <v>8214</v>
      </c>
      <c r="Q4466" t="s">
        <v>8150</v>
      </c>
      <c r="R4466">
        <v>4.4999999999999998E-2</v>
      </c>
      <c r="S4466">
        <v>0</v>
      </c>
      <c r="T4466">
        <v>6.9894519794361801E-2</v>
      </c>
      <c r="U4466">
        <v>1.7240541677739001</v>
      </c>
      <c r="V4466">
        <v>-5.9799994999999999</v>
      </c>
      <c r="W4466">
        <v>-10.2485</v>
      </c>
      <c r="X4466" t="s">
        <v>25</v>
      </c>
      <c r="Y4466" t="s">
        <v>26</v>
      </c>
      <c r="Z4466">
        <v>0.79394868756826797</v>
      </c>
      <c r="AA4466" t="s">
        <v>45</v>
      </c>
      <c r="AB4466" t="b">
        <v>0</v>
      </c>
      <c r="AC4466" t="b">
        <v>1</v>
      </c>
    </row>
    <row r="4467" spans="1:29" x14ac:dyDescent="0.35">
      <c r="A4467" t="s">
        <v>412</v>
      </c>
      <c r="B4467" t="s">
        <v>413</v>
      </c>
      <c r="C4467">
        <v>411.82000732421801</v>
      </c>
      <c r="D4467" t="s">
        <v>24</v>
      </c>
      <c r="E4467" s="1">
        <v>46738</v>
      </c>
      <c r="F4467">
        <v>1.8194159869366999</v>
      </c>
      <c r="G4467">
        <v>720</v>
      </c>
      <c r="H4467">
        <v>0.39635128023345001</v>
      </c>
      <c r="I4467">
        <v>50.89</v>
      </c>
      <c r="J4467">
        <v>51.55</v>
      </c>
      <c r="K4467">
        <v>52.15</v>
      </c>
      <c r="L4467">
        <v>3</v>
      </c>
      <c r="M4467">
        <v>286</v>
      </c>
      <c r="N4467">
        <v>0.55488268608093205</v>
      </c>
      <c r="O4467" t="b">
        <v>0</v>
      </c>
      <c r="P4467" t="s">
        <v>8215</v>
      </c>
      <c r="Q4467" t="s">
        <v>6092</v>
      </c>
      <c r="R4467">
        <v>4.4999999999999998E-2</v>
      </c>
      <c r="S4467">
        <v>0</v>
      </c>
      <c r="T4467">
        <v>6.7919268900803298E-2</v>
      </c>
      <c r="U4467">
        <v>1.7483366208411399</v>
      </c>
      <c r="V4467">
        <v>-0.8899994</v>
      </c>
      <c r="W4467">
        <v>-1.7188091999999999</v>
      </c>
      <c r="X4467" t="s">
        <v>25</v>
      </c>
      <c r="Y4467" t="s">
        <v>26</v>
      </c>
      <c r="Z4467">
        <v>0.81625588974194796</v>
      </c>
      <c r="AA4467" t="s">
        <v>45</v>
      </c>
      <c r="AB4467" t="b">
        <v>0</v>
      </c>
      <c r="AC4467" t="b">
        <v>1</v>
      </c>
    </row>
    <row r="4468" spans="1:29" x14ac:dyDescent="0.35">
      <c r="A4468" t="s">
        <v>412</v>
      </c>
      <c r="B4468" t="s">
        <v>413</v>
      </c>
      <c r="C4468">
        <v>411.82000732421801</v>
      </c>
      <c r="D4468" t="s">
        <v>24</v>
      </c>
      <c r="E4468" s="1">
        <v>46738</v>
      </c>
      <c r="F4468">
        <v>1.8194159869366999</v>
      </c>
      <c r="G4468">
        <v>730</v>
      </c>
      <c r="H4468">
        <v>0.38933144424754101</v>
      </c>
      <c r="I4468">
        <v>51.2</v>
      </c>
      <c r="J4468">
        <v>50.25</v>
      </c>
      <c r="K4468">
        <v>50.9</v>
      </c>
      <c r="L4468">
        <v>2</v>
      </c>
      <c r="M4468">
        <v>869</v>
      </c>
      <c r="N4468">
        <v>0.55497423789977995</v>
      </c>
      <c r="O4468" t="b">
        <v>0</v>
      </c>
      <c r="P4468" t="s">
        <v>8216</v>
      </c>
      <c r="Q4468" t="s">
        <v>3133</v>
      </c>
      <c r="R4468">
        <v>4.4999999999999998E-2</v>
      </c>
      <c r="S4468">
        <v>0</v>
      </c>
      <c r="T4468">
        <v>6.8333003885264906E-2</v>
      </c>
      <c r="U4468">
        <v>1.77261907390838</v>
      </c>
      <c r="V4468">
        <v>0</v>
      </c>
      <c r="W4468">
        <v>0</v>
      </c>
      <c r="X4468" t="s">
        <v>25</v>
      </c>
      <c r="Y4468" t="s">
        <v>26</v>
      </c>
      <c r="Z4468">
        <v>0.840952077793647</v>
      </c>
      <c r="AA4468" t="s">
        <v>45</v>
      </c>
      <c r="AB4468" t="b">
        <v>0</v>
      </c>
      <c r="AC4468" t="b">
        <v>1</v>
      </c>
    </row>
    <row r="4469" spans="1:29" x14ac:dyDescent="0.35">
      <c r="A4469" t="s">
        <v>412</v>
      </c>
      <c r="B4469" t="s">
        <v>413</v>
      </c>
      <c r="C4469">
        <v>411.82000732421801</v>
      </c>
      <c r="D4469" t="s">
        <v>24</v>
      </c>
      <c r="E4469" s="1">
        <v>46738</v>
      </c>
      <c r="F4469">
        <v>1.8194159869366999</v>
      </c>
      <c r="G4469">
        <v>740</v>
      </c>
      <c r="H4469">
        <v>0.38257730449257199</v>
      </c>
      <c r="I4469">
        <v>50.2</v>
      </c>
      <c r="J4469">
        <v>49.05</v>
      </c>
      <c r="K4469">
        <v>49.7</v>
      </c>
      <c r="L4469">
        <v>1</v>
      </c>
      <c r="M4469">
        <v>149</v>
      </c>
      <c r="N4469">
        <v>0.55524889335632299</v>
      </c>
      <c r="O4469" t="b">
        <v>0</v>
      </c>
      <c r="P4469" t="s">
        <v>8217</v>
      </c>
      <c r="Q4469" t="s">
        <v>8218</v>
      </c>
      <c r="R4469">
        <v>4.4999999999999998E-2</v>
      </c>
      <c r="S4469">
        <v>0</v>
      </c>
      <c r="T4469">
        <v>6.6998374903130806E-2</v>
      </c>
      <c r="U4469">
        <v>1.7969015269756199</v>
      </c>
      <c r="V4469">
        <v>0</v>
      </c>
      <c r="W4469">
        <v>0</v>
      </c>
      <c r="X4469" t="s">
        <v>25</v>
      </c>
      <c r="Y4469" t="s">
        <v>26</v>
      </c>
      <c r="Z4469">
        <v>0.86389990187875099</v>
      </c>
      <c r="AA4469" t="s">
        <v>45</v>
      </c>
      <c r="AB4469" t="b">
        <v>0</v>
      </c>
      <c r="AC4469" t="b">
        <v>1</v>
      </c>
    </row>
    <row r="4470" spans="1:29" x14ac:dyDescent="0.35">
      <c r="A4470" t="s">
        <v>412</v>
      </c>
      <c r="B4470" t="s">
        <v>413</v>
      </c>
      <c r="C4470">
        <v>411.82000732421801</v>
      </c>
      <c r="D4470" t="s">
        <v>24</v>
      </c>
      <c r="E4470" s="1">
        <v>46738</v>
      </c>
      <c r="F4470">
        <v>1.8194159869366999</v>
      </c>
      <c r="G4470">
        <v>750</v>
      </c>
      <c r="H4470">
        <v>0.37574126094411597</v>
      </c>
      <c r="I4470">
        <v>47.1</v>
      </c>
      <c r="J4470">
        <v>47.9</v>
      </c>
      <c r="K4470">
        <v>48.4</v>
      </c>
      <c r="L4470">
        <v>11</v>
      </c>
      <c r="M4470">
        <v>534</v>
      </c>
      <c r="N4470">
        <v>0.55522600540161104</v>
      </c>
      <c r="O4470" t="b">
        <v>0</v>
      </c>
      <c r="P4470" t="s">
        <v>8219</v>
      </c>
      <c r="Q4470" t="s">
        <v>8220</v>
      </c>
      <c r="R4470">
        <v>4.4999999999999998E-2</v>
      </c>
      <c r="S4470">
        <v>0</v>
      </c>
      <c r="T4470">
        <v>6.2861025058515194E-2</v>
      </c>
      <c r="U4470">
        <v>1.82118398004285</v>
      </c>
      <c r="V4470">
        <v>-1.5</v>
      </c>
      <c r="W4470">
        <v>-3.0864197999999998</v>
      </c>
      <c r="X4470" t="s">
        <v>25</v>
      </c>
      <c r="Y4470" t="s">
        <v>26</v>
      </c>
      <c r="Z4470">
        <v>0.88404500510137396</v>
      </c>
      <c r="AA4470" t="s">
        <v>45</v>
      </c>
      <c r="AB4470" t="b">
        <v>0</v>
      </c>
      <c r="AC4470" t="b">
        <v>1</v>
      </c>
    </row>
    <row r="4471" spans="1:29" x14ac:dyDescent="0.35">
      <c r="A4471" t="s">
        <v>412</v>
      </c>
      <c r="B4471" t="s">
        <v>413</v>
      </c>
      <c r="C4471">
        <v>411.82000732421801</v>
      </c>
      <c r="D4471" t="s">
        <v>24</v>
      </c>
      <c r="E4471" s="1">
        <v>46738</v>
      </c>
      <c r="F4471">
        <v>1.8194159869366999</v>
      </c>
      <c r="G4471">
        <v>760</v>
      </c>
      <c r="H4471">
        <v>0.36944836907872602</v>
      </c>
      <c r="I4471">
        <v>46.28</v>
      </c>
      <c r="J4471">
        <v>46.75</v>
      </c>
      <c r="K4471">
        <v>47.4</v>
      </c>
      <c r="L4471">
        <v>105</v>
      </c>
      <c r="M4471">
        <v>248</v>
      </c>
      <c r="N4471">
        <v>0.55576768699645995</v>
      </c>
      <c r="O4471" t="b">
        <v>0</v>
      </c>
      <c r="P4471" t="s">
        <v>8221</v>
      </c>
      <c r="Q4471" t="s">
        <v>8222</v>
      </c>
      <c r="R4471">
        <v>4.4999999999999998E-2</v>
      </c>
      <c r="S4471">
        <v>0</v>
      </c>
      <c r="T4471">
        <v>6.1766629293165197E-2</v>
      </c>
      <c r="U4471">
        <v>1.8454664331100901</v>
      </c>
      <c r="V4471">
        <v>-1.3700026999999999</v>
      </c>
      <c r="W4471">
        <v>-2.8751369000000002</v>
      </c>
      <c r="X4471" t="s">
        <v>25</v>
      </c>
      <c r="Y4471" t="s">
        <v>26</v>
      </c>
      <c r="Z4471">
        <v>0.90723306240326196</v>
      </c>
      <c r="AA4471" t="s">
        <v>45</v>
      </c>
      <c r="AB4471" t="b">
        <v>0</v>
      </c>
      <c r="AC4471" t="b">
        <v>1</v>
      </c>
    </row>
    <row r="4472" spans="1:29" x14ac:dyDescent="0.35">
      <c r="A4472" t="s">
        <v>412</v>
      </c>
      <c r="B4472" t="s">
        <v>413</v>
      </c>
      <c r="C4472">
        <v>411.82000732421801</v>
      </c>
      <c r="D4472" t="s">
        <v>24</v>
      </c>
      <c r="E4472" s="1">
        <v>46738</v>
      </c>
      <c r="F4472">
        <v>1.8194159869366999</v>
      </c>
      <c r="G4472">
        <v>770</v>
      </c>
      <c r="H4472">
        <v>0.36307407422126398</v>
      </c>
      <c r="I4472">
        <v>45.2</v>
      </c>
      <c r="J4472">
        <v>45.65</v>
      </c>
      <c r="K4472">
        <v>46.3</v>
      </c>
      <c r="L4472">
        <v>1</v>
      </c>
      <c r="M4472">
        <v>173</v>
      </c>
      <c r="N4472">
        <v>0.55601945449829104</v>
      </c>
      <c r="O4472" t="b">
        <v>0</v>
      </c>
      <c r="P4472" t="s">
        <v>8223</v>
      </c>
      <c r="Q4472" t="s">
        <v>8222</v>
      </c>
      <c r="R4472">
        <v>4.4999999999999998E-2</v>
      </c>
      <c r="S4472">
        <v>0</v>
      </c>
      <c r="T4472">
        <v>6.03252299924604E-2</v>
      </c>
      <c r="U4472">
        <v>1.8697488861773299</v>
      </c>
      <c r="V4472">
        <v>-1.0400008999999999</v>
      </c>
      <c r="W4472">
        <v>-2.2491370000000002</v>
      </c>
      <c r="X4472" t="s">
        <v>25</v>
      </c>
      <c r="Y4472" t="s">
        <v>26</v>
      </c>
      <c r="Z4472">
        <v>0.93007411616979496</v>
      </c>
      <c r="AA4472" t="s">
        <v>45</v>
      </c>
      <c r="AB4472" t="b">
        <v>0</v>
      </c>
      <c r="AC4472" t="b">
        <v>1</v>
      </c>
    </row>
    <row r="4473" spans="1:29" x14ac:dyDescent="0.35">
      <c r="A4473" t="s">
        <v>412</v>
      </c>
      <c r="B4473" t="s">
        <v>413</v>
      </c>
      <c r="C4473">
        <v>411.82000732421801</v>
      </c>
      <c r="D4473" t="s">
        <v>24</v>
      </c>
      <c r="E4473" s="1">
        <v>46738</v>
      </c>
      <c r="F4473">
        <v>1.8194159869366999</v>
      </c>
      <c r="G4473">
        <v>780</v>
      </c>
      <c r="H4473">
        <v>0.35679852470635198</v>
      </c>
      <c r="I4473">
        <v>44.47</v>
      </c>
      <c r="J4473">
        <v>44.6</v>
      </c>
      <c r="K4473">
        <v>45.2</v>
      </c>
      <c r="L4473">
        <v>9</v>
      </c>
      <c r="M4473">
        <v>133</v>
      </c>
      <c r="N4473">
        <v>0.55623307540893496</v>
      </c>
      <c r="O4473" t="b">
        <v>0</v>
      </c>
      <c r="P4473" t="s">
        <v>8224</v>
      </c>
      <c r="Q4473" t="s">
        <v>367</v>
      </c>
      <c r="R4473">
        <v>4.4999999999999998E-2</v>
      </c>
      <c r="S4473">
        <v>0</v>
      </c>
      <c r="T4473">
        <v>5.93509508355025E-2</v>
      </c>
      <c r="U4473">
        <v>1.89403133924457</v>
      </c>
      <c r="V4473">
        <v>-0.97999954</v>
      </c>
      <c r="W4473">
        <v>-2.1562144999999999</v>
      </c>
      <c r="X4473" t="s">
        <v>25</v>
      </c>
      <c r="Y4473" t="s">
        <v>26</v>
      </c>
      <c r="Z4473">
        <v>0.95338229008007502</v>
      </c>
      <c r="AA4473" t="s">
        <v>45</v>
      </c>
      <c r="AB4473" t="b">
        <v>0</v>
      </c>
      <c r="AC4473" t="b">
        <v>1</v>
      </c>
    </row>
    <row r="4474" spans="1:29" x14ac:dyDescent="0.35">
      <c r="A4474" t="s">
        <v>412</v>
      </c>
      <c r="B4474" t="s">
        <v>413</v>
      </c>
      <c r="C4474">
        <v>411.82000732421801</v>
      </c>
      <c r="D4474" t="s">
        <v>24</v>
      </c>
      <c r="E4474" s="1">
        <v>46738</v>
      </c>
      <c r="F4474">
        <v>1.8194159869366999</v>
      </c>
      <c r="G4474">
        <v>790</v>
      </c>
      <c r="H4474">
        <v>0.35043417998216497</v>
      </c>
      <c r="I4474">
        <v>51.92</v>
      </c>
      <c r="J4474">
        <v>43.55</v>
      </c>
      <c r="K4474">
        <v>44.05</v>
      </c>
      <c r="L4474">
        <v>2</v>
      </c>
      <c r="M4474">
        <v>866</v>
      </c>
      <c r="N4474">
        <v>0.55616441154479901</v>
      </c>
      <c r="O4474" t="b">
        <v>0</v>
      </c>
      <c r="P4474" t="s">
        <v>8225</v>
      </c>
      <c r="Q4474" t="s">
        <v>8226</v>
      </c>
      <c r="R4474">
        <v>4.4999999999999998E-2</v>
      </c>
      <c r="S4474">
        <v>0</v>
      </c>
      <c r="T4474">
        <v>6.9293936752401405E-2</v>
      </c>
      <c r="U4474">
        <v>1.9183137923118101</v>
      </c>
      <c r="V4474">
        <v>0</v>
      </c>
      <c r="W4474">
        <v>0</v>
      </c>
      <c r="X4474" t="s">
        <v>25</v>
      </c>
      <c r="Y4474" t="s">
        <v>26</v>
      </c>
      <c r="Z4474">
        <v>0.98760772906421201</v>
      </c>
      <c r="AA4474" t="s">
        <v>45</v>
      </c>
      <c r="AB4474" t="b">
        <v>0</v>
      </c>
      <c r="AC4474" t="b">
        <v>1</v>
      </c>
    </row>
    <row r="4475" spans="1:29" x14ac:dyDescent="0.35">
      <c r="A4475" t="s">
        <v>412</v>
      </c>
      <c r="B4475" t="s">
        <v>413</v>
      </c>
      <c r="C4475">
        <v>411.82000732421801</v>
      </c>
      <c r="D4475" t="s">
        <v>24</v>
      </c>
      <c r="E4475" s="1">
        <v>46738</v>
      </c>
      <c r="F4475">
        <v>1.8194159869366999</v>
      </c>
      <c r="G4475">
        <v>800</v>
      </c>
      <c r="H4475">
        <v>0.34445599060648402</v>
      </c>
      <c r="I4475">
        <v>42.26</v>
      </c>
      <c r="J4475">
        <v>42.55</v>
      </c>
      <c r="K4475">
        <v>43.05</v>
      </c>
      <c r="L4475">
        <v>45</v>
      </c>
      <c r="M4475">
        <v>968</v>
      </c>
      <c r="N4475">
        <v>0.55644669631957999</v>
      </c>
      <c r="O4475" t="b">
        <v>0</v>
      </c>
      <c r="P4475" t="s">
        <v>8227</v>
      </c>
      <c r="Q4475" t="s">
        <v>8228</v>
      </c>
      <c r="R4475">
        <v>4.4999999999999998E-2</v>
      </c>
      <c r="S4475">
        <v>0</v>
      </c>
      <c r="T4475">
        <v>5.6401420784986202E-2</v>
      </c>
      <c r="U4475">
        <v>1.94259624537904</v>
      </c>
      <c r="V4475">
        <v>-0.74000169999999998</v>
      </c>
      <c r="W4475">
        <v>-1.7209342000000001</v>
      </c>
      <c r="X4475" t="s">
        <v>25</v>
      </c>
      <c r="Y4475" t="s">
        <v>26</v>
      </c>
      <c r="Z4475">
        <v>0.99899766616403496</v>
      </c>
      <c r="AA4475" t="s">
        <v>45</v>
      </c>
      <c r="AB4475" t="b">
        <v>0</v>
      </c>
      <c r="AC4475" t="b">
        <v>1</v>
      </c>
    </row>
    <row r="4476" spans="1:29" x14ac:dyDescent="0.35">
      <c r="A4476" t="s">
        <v>412</v>
      </c>
      <c r="B4476" t="s">
        <v>413</v>
      </c>
      <c r="C4476">
        <v>411.82000732421801</v>
      </c>
      <c r="D4476" t="s">
        <v>24</v>
      </c>
      <c r="E4476" s="1">
        <v>46738</v>
      </c>
      <c r="F4476">
        <v>1.8194159869366999</v>
      </c>
      <c r="G4476">
        <v>810</v>
      </c>
      <c r="H4476">
        <v>0.33897296580627201</v>
      </c>
      <c r="I4476">
        <v>40.5</v>
      </c>
      <c r="J4476">
        <v>41.6</v>
      </c>
      <c r="K4476">
        <v>42.25</v>
      </c>
      <c r="L4476">
        <v>2</v>
      </c>
      <c r="M4476">
        <v>160</v>
      </c>
      <c r="N4476">
        <v>0.55721725746154704</v>
      </c>
      <c r="O4476" t="b">
        <v>0</v>
      </c>
      <c r="P4476" t="s">
        <v>8229</v>
      </c>
      <c r="Q4476" t="s">
        <v>8230</v>
      </c>
      <c r="R4476">
        <v>4.4999999999999998E-2</v>
      </c>
      <c r="S4476">
        <v>0</v>
      </c>
      <c r="T4476">
        <v>5.4052473776430202E-2</v>
      </c>
      <c r="U4476">
        <v>1.96687869844628</v>
      </c>
      <c r="V4476">
        <v>-7.2999989999999997</v>
      </c>
      <c r="W4476">
        <v>-15.271965</v>
      </c>
      <c r="X4476" t="s">
        <v>25</v>
      </c>
      <c r="Y4476" t="s">
        <v>26</v>
      </c>
      <c r="Z4476">
        <v>1.0209311722227099</v>
      </c>
      <c r="AA4476" t="s">
        <v>45</v>
      </c>
      <c r="AB4476" t="b">
        <v>0</v>
      </c>
      <c r="AC4476" t="b">
        <v>1</v>
      </c>
    </row>
    <row r="4477" spans="1:29" x14ac:dyDescent="0.35">
      <c r="A4477" t="s">
        <v>412</v>
      </c>
      <c r="B4477" t="s">
        <v>413</v>
      </c>
      <c r="C4477">
        <v>411.82000732421801</v>
      </c>
      <c r="D4477" t="s">
        <v>24</v>
      </c>
      <c r="E4477" s="1">
        <v>46738</v>
      </c>
      <c r="F4477">
        <v>1.8194159869366999</v>
      </c>
      <c r="G4477">
        <v>820</v>
      </c>
      <c r="H4477">
        <v>0.332906782901496</v>
      </c>
      <c r="I4477">
        <v>40.200000000000003</v>
      </c>
      <c r="J4477">
        <v>40.65</v>
      </c>
      <c r="K4477">
        <v>41.15</v>
      </c>
      <c r="L4477">
        <v>1</v>
      </c>
      <c r="M4477">
        <v>87</v>
      </c>
      <c r="N4477">
        <v>0.55707230041503897</v>
      </c>
      <c r="O4477" t="b">
        <v>0</v>
      </c>
      <c r="P4477" t="s">
        <v>8231</v>
      </c>
      <c r="Q4477" t="s">
        <v>8232</v>
      </c>
      <c r="R4477">
        <v>4.4999999999999998E-2</v>
      </c>
      <c r="S4477">
        <v>0</v>
      </c>
      <c r="T4477">
        <v>5.3652085081790001E-2</v>
      </c>
      <c r="U4477">
        <v>1.9911611515135199</v>
      </c>
      <c r="V4477">
        <v>-1.2999992</v>
      </c>
      <c r="W4477">
        <v>-3.1325283000000002</v>
      </c>
      <c r="X4477" t="s">
        <v>25</v>
      </c>
      <c r="Y4477" t="s">
        <v>26</v>
      </c>
      <c r="Z4477">
        <v>1.04481323659531</v>
      </c>
      <c r="AA4477" t="s">
        <v>45</v>
      </c>
      <c r="AB4477" t="b">
        <v>0</v>
      </c>
      <c r="AC4477" t="b">
        <v>1</v>
      </c>
    </row>
    <row r="4478" spans="1:29" x14ac:dyDescent="0.35">
      <c r="A4478" t="s">
        <v>412</v>
      </c>
      <c r="B4478" t="s">
        <v>413</v>
      </c>
      <c r="C4478">
        <v>411.82000732421801</v>
      </c>
      <c r="D4478" t="s">
        <v>24</v>
      </c>
      <c r="E4478" s="1">
        <v>46738</v>
      </c>
      <c r="F4478">
        <v>1.8194159869366999</v>
      </c>
      <c r="G4478">
        <v>830</v>
      </c>
      <c r="H4478">
        <v>0.32765739762352802</v>
      </c>
      <c r="I4478">
        <v>40.35</v>
      </c>
      <c r="J4478">
        <v>39.75</v>
      </c>
      <c r="K4478">
        <v>40.4</v>
      </c>
      <c r="L4478">
        <v>69</v>
      </c>
      <c r="M4478">
        <v>145</v>
      </c>
      <c r="N4478">
        <v>0.55783523223876896</v>
      </c>
      <c r="O4478" t="b">
        <v>0</v>
      </c>
      <c r="P4478" t="s">
        <v>8233</v>
      </c>
      <c r="Q4478" t="s">
        <v>8234</v>
      </c>
      <c r="R4478">
        <v>4.4999999999999998E-2</v>
      </c>
      <c r="S4478">
        <v>0</v>
      </c>
      <c r="T4478">
        <v>5.3852279429110098E-2</v>
      </c>
      <c r="U4478">
        <v>2.01544360458076</v>
      </c>
      <c r="V4478">
        <v>0</v>
      </c>
      <c r="W4478">
        <v>0</v>
      </c>
      <c r="X4478" t="s">
        <v>25</v>
      </c>
      <c r="Y4478" t="s">
        <v>26</v>
      </c>
      <c r="Z4478">
        <v>1.0692958840098701</v>
      </c>
      <c r="AA4478" t="s">
        <v>45</v>
      </c>
      <c r="AB4478" t="b">
        <v>0</v>
      </c>
      <c r="AC4478" t="b">
        <v>1</v>
      </c>
    </row>
    <row r="4479" spans="1:29" x14ac:dyDescent="0.35">
      <c r="A4479" t="s">
        <v>412</v>
      </c>
      <c r="B4479" t="s">
        <v>413</v>
      </c>
      <c r="C4479">
        <v>411.82000732421801</v>
      </c>
      <c r="D4479" t="s">
        <v>24</v>
      </c>
      <c r="E4479" s="1">
        <v>46738</v>
      </c>
      <c r="F4479">
        <v>1.8194159869366999</v>
      </c>
      <c r="G4479">
        <v>840</v>
      </c>
      <c r="H4479">
        <v>0.32189466480742501</v>
      </c>
      <c r="I4479">
        <v>39.880000000000003</v>
      </c>
      <c r="J4479">
        <v>38.85</v>
      </c>
      <c r="K4479">
        <v>39.4</v>
      </c>
      <c r="L4479">
        <v>94</v>
      </c>
      <c r="M4479">
        <v>203</v>
      </c>
      <c r="N4479">
        <v>0.55778945632934596</v>
      </c>
      <c r="O4479" t="b">
        <v>0</v>
      </c>
      <c r="P4479" t="s">
        <v>8235</v>
      </c>
      <c r="Q4479" t="s">
        <v>5711</v>
      </c>
      <c r="R4479">
        <v>4.4999999999999998E-2</v>
      </c>
      <c r="S4479">
        <v>0</v>
      </c>
      <c r="T4479">
        <v>5.3225003807507103E-2</v>
      </c>
      <c r="U4479">
        <v>2.0397260576480001</v>
      </c>
      <c r="V4479">
        <v>0</v>
      </c>
      <c r="W4479">
        <v>0</v>
      </c>
      <c r="X4479" t="s">
        <v>25</v>
      </c>
      <c r="Y4479" t="s">
        <v>26</v>
      </c>
      <c r="Z4479">
        <v>1.0929510614555</v>
      </c>
      <c r="AA4479" t="s">
        <v>45</v>
      </c>
      <c r="AB4479" t="b">
        <v>0</v>
      </c>
      <c r="AC4479" t="b">
        <v>1</v>
      </c>
    </row>
    <row r="4480" spans="1:29" x14ac:dyDescent="0.35">
      <c r="A4480" t="s">
        <v>412</v>
      </c>
      <c r="B4480" t="s">
        <v>413</v>
      </c>
      <c r="C4480">
        <v>411.82000732421801</v>
      </c>
      <c r="D4480" t="s">
        <v>24</v>
      </c>
      <c r="E4480" s="1">
        <v>46738</v>
      </c>
      <c r="F4480">
        <v>1.8194159869366999</v>
      </c>
      <c r="G4480">
        <v>850</v>
      </c>
      <c r="H4480">
        <v>0.31676738412983202</v>
      </c>
      <c r="I4480">
        <v>37.950000000000003</v>
      </c>
      <c r="J4480">
        <v>38</v>
      </c>
      <c r="K4480">
        <v>38.65</v>
      </c>
      <c r="L4480">
        <v>3</v>
      </c>
      <c r="M4480">
        <v>393</v>
      </c>
      <c r="N4480">
        <v>0.55841506042480404</v>
      </c>
      <c r="O4480" t="b">
        <v>0</v>
      </c>
      <c r="P4480" t="s">
        <v>8236</v>
      </c>
      <c r="Q4480" t="s">
        <v>8237</v>
      </c>
      <c r="R4480">
        <v>4.4999999999999998E-2</v>
      </c>
      <c r="S4480">
        <v>0</v>
      </c>
      <c r="T4480">
        <v>5.0649169871988302E-2</v>
      </c>
      <c r="U4480">
        <v>2.0640085107152402</v>
      </c>
      <c r="V4480">
        <v>-2.0499991999999998</v>
      </c>
      <c r="W4480">
        <v>-5.1249979999999997</v>
      </c>
      <c r="X4480" t="s">
        <v>25</v>
      </c>
      <c r="Y4480" t="s">
        <v>26</v>
      </c>
      <c r="Z4480">
        <v>1.1146576805872199</v>
      </c>
      <c r="AA4480" t="s">
        <v>45</v>
      </c>
      <c r="AB4480" t="b">
        <v>0</v>
      </c>
      <c r="AC4480" t="b">
        <v>1</v>
      </c>
    </row>
    <row r="4481" spans="1:29" x14ac:dyDescent="0.35">
      <c r="A4481" t="s">
        <v>412</v>
      </c>
      <c r="B4481" t="s">
        <v>413</v>
      </c>
      <c r="C4481">
        <v>411.82000732421801</v>
      </c>
      <c r="D4481" t="s">
        <v>24</v>
      </c>
      <c r="E4481" s="1">
        <v>46738</v>
      </c>
      <c r="F4481">
        <v>1.8194159869366999</v>
      </c>
      <c r="G4481">
        <v>860</v>
      </c>
      <c r="H4481">
        <v>0.31154733626814002</v>
      </c>
      <c r="I4481">
        <v>37.049999999999997</v>
      </c>
      <c r="J4481">
        <v>37.200000000000003</v>
      </c>
      <c r="K4481">
        <v>37.799999999999997</v>
      </c>
      <c r="L4481">
        <v>1</v>
      </c>
      <c r="M4481">
        <v>412</v>
      </c>
      <c r="N4481">
        <v>0.55878126770019498</v>
      </c>
      <c r="O4481" t="b">
        <v>0</v>
      </c>
      <c r="P4481" t="s">
        <v>8238</v>
      </c>
      <c r="Q4481" t="s">
        <v>345</v>
      </c>
      <c r="R4481">
        <v>4.4999999999999998E-2</v>
      </c>
      <c r="S4481">
        <v>0</v>
      </c>
      <c r="T4481">
        <v>4.9448003788067699E-2</v>
      </c>
      <c r="U4481">
        <v>2.08829096378247</v>
      </c>
      <c r="V4481">
        <v>0</v>
      </c>
      <c r="W4481">
        <v>0</v>
      </c>
      <c r="X4481" t="s">
        <v>25</v>
      </c>
      <c r="Y4481" t="s">
        <v>26</v>
      </c>
      <c r="Z4481">
        <v>1.13773896757054</v>
      </c>
      <c r="AA4481" t="s">
        <v>45</v>
      </c>
      <c r="AB4481" t="b">
        <v>0</v>
      </c>
      <c r="AC4481" t="b">
        <v>1</v>
      </c>
    </row>
    <row r="4482" spans="1:29" x14ac:dyDescent="0.35">
      <c r="A4482" t="s">
        <v>412</v>
      </c>
      <c r="B4482" t="s">
        <v>413</v>
      </c>
      <c r="C4482">
        <v>411.82000732421801</v>
      </c>
      <c r="D4482" t="s">
        <v>24</v>
      </c>
      <c r="E4482" s="1">
        <v>46738</v>
      </c>
      <c r="F4482">
        <v>1.8194159869366999</v>
      </c>
      <c r="G4482">
        <v>870</v>
      </c>
      <c r="H4482">
        <v>0.30644073344748801</v>
      </c>
      <c r="I4482">
        <v>38.450000000000003</v>
      </c>
      <c r="J4482">
        <v>36.4</v>
      </c>
      <c r="K4482">
        <v>37</v>
      </c>
      <c r="L4482">
        <v>6</v>
      </c>
      <c r="M4482">
        <v>276</v>
      </c>
      <c r="N4482">
        <v>0.55915510429382298</v>
      </c>
      <c r="O4482" t="b">
        <v>0</v>
      </c>
      <c r="P4482" t="s">
        <v>8239</v>
      </c>
      <c r="Q4482" t="s">
        <v>8240</v>
      </c>
      <c r="R4482">
        <v>4.4999999999999998E-2</v>
      </c>
      <c r="S4482">
        <v>0</v>
      </c>
      <c r="T4482">
        <v>5.1316484363055401E-2</v>
      </c>
      <c r="U4482">
        <v>2.1125734168497101</v>
      </c>
      <c r="V4482">
        <v>0</v>
      </c>
      <c r="W4482">
        <v>0</v>
      </c>
      <c r="X4482" t="s">
        <v>25</v>
      </c>
      <c r="Y4482" t="s">
        <v>26</v>
      </c>
      <c r="Z4482">
        <v>1.1638899012127699</v>
      </c>
      <c r="AA4482" t="s">
        <v>45</v>
      </c>
      <c r="AB4482" t="b">
        <v>0</v>
      </c>
      <c r="AC4482" t="b">
        <v>1</v>
      </c>
    </row>
    <row r="4483" spans="1:29" x14ac:dyDescent="0.35">
      <c r="A4483" t="s">
        <v>412</v>
      </c>
      <c r="B4483" t="s">
        <v>413</v>
      </c>
      <c r="C4483">
        <v>411.82000732421801</v>
      </c>
      <c r="D4483" t="s">
        <v>24</v>
      </c>
      <c r="E4483" s="1">
        <v>46738</v>
      </c>
      <c r="F4483">
        <v>1.8194159869366999</v>
      </c>
      <c r="G4483">
        <v>880</v>
      </c>
      <c r="H4483">
        <v>0.30144536745349898</v>
      </c>
      <c r="I4483">
        <v>35.770000000000003</v>
      </c>
      <c r="J4483">
        <v>35.6</v>
      </c>
      <c r="K4483">
        <v>36.25</v>
      </c>
      <c r="L4483">
        <v>1</v>
      </c>
      <c r="M4483">
        <v>354</v>
      </c>
      <c r="N4483">
        <v>0.55953657020568803</v>
      </c>
      <c r="O4483" t="b">
        <v>0</v>
      </c>
      <c r="P4483" t="s">
        <v>8241</v>
      </c>
      <c r="Q4483" t="s">
        <v>8242</v>
      </c>
      <c r="R4483">
        <v>4.4999999999999998E-2</v>
      </c>
      <c r="S4483">
        <v>0</v>
      </c>
      <c r="T4483">
        <v>4.7739678690935997E-2</v>
      </c>
      <c r="U4483">
        <v>2.1368558699169502</v>
      </c>
      <c r="V4483">
        <v>-0.22999954</v>
      </c>
      <c r="W4483">
        <v>-0.63888763999999998</v>
      </c>
      <c r="X4483" t="s">
        <v>25</v>
      </c>
      <c r="Y4483" t="s">
        <v>26</v>
      </c>
      <c r="Z4483">
        <v>1.1845955486078901</v>
      </c>
      <c r="AA4483" t="s">
        <v>45</v>
      </c>
      <c r="AB4483" t="b">
        <v>0</v>
      </c>
      <c r="AC4483" t="b">
        <v>1</v>
      </c>
    </row>
    <row r="4484" spans="1:29" x14ac:dyDescent="0.35">
      <c r="A4484" t="s">
        <v>412</v>
      </c>
      <c r="B4484" t="s">
        <v>413</v>
      </c>
      <c r="C4484">
        <v>411.82000732421801</v>
      </c>
      <c r="D4484" t="s">
        <v>24</v>
      </c>
      <c r="E4484" s="1">
        <v>46738</v>
      </c>
      <c r="F4484">
        <v>1.8194159869366999</v>
      </c>
      <c r="G4484">
        <v>890</v>
      </c>
      <c r="H4484">
        <v>0.29657120477496801</v>
      </c>
      <c r="I4484">
        <v>36.590000000000003</v>
      </c>
      <c r="J4484">
        <v>34.85</v>
      </c>
      <c r="K4484">
        <v>35.5</v>
      </c>
      <c r="L4484">
        <v>2</v>
      </c>
      <c r="M4484">
        <v>172</v>
      </c>
      <c r="N4484">
        <v>0.55994092407226503</v>
      </c>
      <c r="O4484" t="b">
        <v>0</v>
      </c>
      <c r="P4484" t="s">
        <v>8243</v>
      </c>
      <c r="Q4484" t="s">
        <v>8244</v>
      </c>
      <c r="R4484">
        <v>4.4999999999999998E-2</v>
      </c>
      <c r="S4484">
        <v>0</v>
      </c>
      <c r="T4484">
        <v>4.8834074456286E-2</v>
      </c>
      <c r="U4484">
        <v>2.1611383229841898</v>
      </c>
      <c r="V4484">
        <v>0</v>
      </c>
      <c r="W4484">
        <v>0</v>
      </c>
      <c r="X4484" t="s">
        <v>25</v>
      </c>
      <c r="Y4484" t="s">
        <v>26</v>
      </c>
      <c r="Z4484">
        <v>1.2099723974404699</v>
      </c>
      <c r="AA4484" t="s">
        <v>45</v>
      </c>
      <c r="AB4484" t="b">
        <v>0</v>
      </c>
      <c r="AC4484" t="b">
        <v>1</v>
      </c>
    </row>
    <row r="4485" spans="1:29" x14ac:dyDescent="0.35">
      <c r="A4485" t="s">
        <v>412</v>
      </c>
      <c r="B4485" t="s">
        <v>413</v>
      </c>
      <c r="C4485">
        <v>411.82000732421801</v>
      </c>
      <c r="D4485" t="s">
        <v>24</v>
      </c>
      <c r="E4485" s="1">
        <v>46738</v>
      </c>
      <c r="F4485">
        <v>1.8194159869366999</v>
      </c>
      <c r="G4485">
        <v>900</v>
      </c>
      <c r="H4485">
        <v>0.29170647047814102</v>
      </c>
      <c r="I4485">
        <v>34.770000000000003</v>
      </c>
      <c r="J4485">
        <v>34.1</v>
      </c>
      <c r="K4485">
        <v>34.75</v>
      </c>
      <c r="L4485">
        <v>51</v>
      </c>
      <c r="M4485">
        <v>1156</v>
      </c>
      <c r="N4485">
        <v>0.56023083816528296</v>
      </c>
      <c r="O4485" t="b">
        <v>0</v>
      </c>
      <c r="P4485" t="s">
        <v>8245</v>
      </c>
      <c r="Q4485" t="s">
        <v>8246</v>
      </c>
      <c r="R4485">
        <v>4.4999999999999998E-2</v>
      </c>
      <c r="S4485">
        <v>0</v>
      </c>
      <c r="T4485">
        <v>4.6405049708802E-2</v>
      </c>
      <c r="U4485">
        <v>2.1854207760514299</v>
      </c>
      <c r="V4485">
        <v>-0.38000107</v>
      </c>
      <c r="W4485">
        <v>-1.0810841</v>
      </c>
      <c r="X4485" t="s">
        <v>25</v>
      </c>
      <c r="Y4485" t="s">
        <v>26</v>
      </c>
      <c r="Z4485">
        <v>1.2318258257602299</v>
      </c>
      <c r="AA4485" t="s">
        <v>45</v>
      </c>
      <c r="AB4485" t="b">
        <v>0</v>
      </c>
      <c r="AC4485" t="b">
        <v>1</v>
      </c>
    </row>
    <row r="4486" spans="1:29" x14ac:dyDescent="0.35">
      <c r="A4486" t="s">
        <v>412</v>
      </c>
      <c r="B4486" t="s">
        <v>413</v>
      </c>
      <c r="C4486">
        <v>411.82000732421801</v>
      </c>
      <c r="D4486" t="s">
        <v>24</v>
      </c>
      <c r="E4486" s="1">
        <v>46738</v>
      </c>
      <c r="F4486">
        <v>1.8194159869366999</v>
      </c>
      <c r="G4486">
        <v>910</v>
      </c>
      <c r="H4486">
        <v>0.28695213948070702</v>
      </c>
      <c r="I4486">
        <v>34.5</v>
      </c>
      <c r="J4486">
        <v>33.4</v>
      </c>
      <c r="K4486">
        <v>34</v>
      </c>
      <c r="L4486">
        <v>1</v>
      </c>
      <c r="M4486">
        <v>970</v>
      </c>
      <c r="N4486">
        <v>0.56053601089477501</v>
      </c>
      <c r="O4486" t="b">
        <v>0</v>
      </c>
      <c r="P4486" t="s">
        <v>8247</v>
      </c>
      <c r="Q4486" t="s">
        <v>8248</v>
      </c>
      <c r="R4486">
        <v>4.4999999999999998E-2</v>
      </c>
      <c r="S4486">
        <v>0</v>
      </c>
      <c r="T4486">
        <v>4.6044699883625702E-2</v>
      </c>
      <c r="U4486">
        <v>2.2097032291186598</v>
      </c>
      <c r="V4486">
        <v>0</v>
      </c>
      <c r="W4486">
        <v>0</v>
      </c>
      <c r="X4486" t="s">
        <v>25</v>
      </c>
      <c r="Y4486" t="s">
        <v>26</v>
      </c>
      <c r="Z4486">
        <v>1.2557479290022899</v>
      </c>
      <c r="AA4486" t="s">
        <v>45</v>
      </c>
      <c r="AB4486" t="b">
        <v>0</v>
      </c>
      <c r="AC4486" t="b">
        <v>1</v>
      </c>
    </row>
    <row r="4487" spans="1:29" x14ac:dyDescent="0.35">
      <c r="A4487" t="s">
        <v>412</v>
      </c>
      <c r="B4487" t="s">
        <v>413</v>
      </c>
      <c r="C4487">
        <v>411.82000732421801</v>
      </c>
      <c r="D4487" t="s">
        <v>24</v>
      </c>
      <c r="E4487" s="1">
        <v>46738</v>
      </c>
      <c r="F4487">
        <v>1.8194159869366999</v>
      </c>
      <c r="G4487">
        <v>920</v>
      </c>
      <c r="H4487">
        <v>0.28243485653520101</v>
      </c>
      <c r="I4487">
        <v>39.07</v>
      </c>
      <c r="J4487">
        <v>32.700000000000003</v>
      </c>
      <c r="K4487">
        <v>33.35</v>
      </c>
      <c r="L4487">
        <v>1</v>
      </c>
      <c r="M4487">
        <v>513</v>
      </c>
      <c r="N4487">
        <v>0.56101665794372502</v>
      </c>
      <c r="O4487" t="b">
        <v>0</v>
      </c>
      <c r="P4487" t="s">
        <v>8249</v>
      </c>
      <c r="Q4487" t="s">
        <v>8250</v>
      </c>
      <c r="R4487">
        <v>4.4999999999999998E-2</v>
      </c>
      <c r="S4487">
        <v>0</v>
      </c>
      <c r="T4487">
        <v>5.21439543319785E-2</v>
      </c>
      <c r="U4487">
        <v>2.2339856821858999</v>
      </c>
      <c r="V4487">
        <v>0</v>
      </c>
      <c r="W4487">
        <v>0</v>
      </c>
      <c r="X4487" t="s">
        <v>25</v>
      </c>
      <c r="Y4487" t="s">
        <v>26</v>
      </c>
      <c r="Z4487">
        <v>1.28612963651788</v>
      </c>
      <c r="AA4487" t="s">
        <v>45</v>
      </c>
      <c r="AB4487" t="b">
        <v>0</v>
      </c>
      <c r="AC4487" t="b">
        <v>1</v>
      </c>
    </row>
    <row r="4488" spans="1:29" x14ac:dyDescent="0.35">
      <c r="A4488" t="s">
        <v>412</v>
      </c>
      <c r="B4488" t="s">
        <v>413</v>
      </c>
      <c r="C4488">
        <v>411.82000732421801</v>
      </c>
      <c r="D4488" t="s">
        <v>24</v>
      </c>
      <c r="E4488" s="1">
        <v>46738</v>
      </c>
      <c r="F4488">
        <v>1.8194159869366999</v>
      </c>
      <c r="G4488">
        <v>930</v>
      </c>
      <c r="H4488">
        <v>0.27792631318836902</v>
      </c>
      <c r="I4488">
        <v>32.24</v>
      </c>
      <c r="J4488">
        <v>32.049999999999997</v>
      </c>
      <c r="K4488">
        <v>32.65</v>
      </c>
      <c r="L4488">
        <v>80</v>
      </c>
      <c r="M4488">
        <v>428</v>
      </c>
      <c r="N4488">
        <v>0.56139049453735301</v>
      </c>
      <c r="O4488" t="b">
        <v>0</v>
      </c>
      <c r="P4488" t="s">
        <v>8251</v>
      </c>
      <c r="Q4488" t="s">
        <v>320</v>
      </c>
      <c r="R4488">
        <v>4.4999999999999998E-2</v>
      </c>
      <c r="S4488">
        <v>0</v>
      </c>
      <c r="T4488">
        <v>4.30284383840027E-2</v>
      </c>
      <c r="U4488">
        <v>2.25826813525314</v>
      </c>
      <c r="V4488">
        <v>-0.84999849999999999</v>
      </c>
      <c r="W4488">
        <v>-2.5687473000000001</v>
      </c>
      <c r="X4488" t="s">
        <v>25</v>
      </c>
      <c r="Y4488" t="s">
        <v>26</v>
      </c>
      <c r="Z4488">
        <v>1.30129657363714</v>
      </c>
      <c r="AA4488" t="s">
        <v>45</v>
      </c>
      <c r="AB4488" t="b">
        <v>0</v>
      </c>
      <c r="AC4488" t="b">
        <v>1</v>
      </c>
    </row>
    <row r="4489" spans="1:29" x14ac:dyDescent="0.35">
      <c r="A4489" t="s">
        <v>412</v>
      </c>
      <c r="B4489" t="s">
        <v>413</v>
      </c>
      <c r="C4489">
        <v>411.82000732421801</v>
      </c>
      <c r="D4489" t="s">
        <v>24</v>
      </c>
      <c r="E4489" s="1">
        <v>46738</v>
      </c>
      <c r="F4489">
        <v>1.8194159869366999</v>
      </c>
      <c r="G4489">
        <v>940</v>
      </c>
      <c r="H4489">
        <v>0.27283974621810603</v>
      </c>
      <c r="I4489">
        <v>31.85</v>
      </c>
      <c r="J4489">
        <v>31.35</v>
      </c>
      <c r="K4489">
        <v>31.75</v>
      </c>
      <c r="L4489">
        <v>81</v>
      </c>
      <c r="M4489">
        <v>2335</v>
      </c>
      <c r="N4489">
        <v>0.56093273544311495</v>
      </c>
      <c r="O4489" t="b">
        <v>0</v>
      </c>
      <c r="P4489" t="s">
        <v>8252</v>
      </c>
      <c r="Q4489" t="s">
        <v>8253</v>
      </c>
      <c r="R4489">
        <v>4.4999999999999998E-2</v>
      </c>
      <c r="S4489">
        <v>0</v>
      </c>
      <c r="T4489">
        <v>4.2507933080970402E-2</v>
      </c>
      <c r="U4489">
        <v>2.28255058832038</v>
      </c>
      <c r="V4489">
        <v>-0.85000039999999999</v>
      </c>
      <c r="W4489">
        <v>-2.5993895999999999</v>
      </c>
      <c r="X4489" t="s">
        <v>25</v>
      </c>
      <c r="Y4489" t="s">
        <v>26</v>
      </c>
      <c r="Z4489">
        <v>1.3250585214013499</v>
      </c>
      <c r="AA4489" t="s">
        <v>45</v>
      </c>
      <c r="AB4489" t="b">
        <v>0</v>
      </c>
      <c r="AC4489" t="b">
        <v>1</v>
      </c>
    </row>
    <row r="4490" spans="1:29" x14ac:dyDescent="0.35">
      <c r="A4490" t="s">
        <v>412</v>
      </c>
      <c r="B4490" t="s">
        <v>413</v>
      </c>
      <c r="C4490">
        <v>411.82000732421801</v>
      </c>
      <c r="D4490" t="s">
        <v>24</v>
      </c>
      <c r="E4490" s="1">
        <v>46738</v>
      </c>
      <c r="F4490">
        <v>1.8194159869366999</v>
      </c>
      <c r="G4490">
        <v>950</v>
      </c>
      <c r="H4490">
        <v>0.26904849753422999</v>
      </c>
      <c r="I4490">
        <v>31.25</v>
      </c>
      <c r="J4490">
        <v>30.75</v>
      </c>
      <c r="K4490">
        <v>31.3</v>
      </c>
      <c r="L4490">
        <v>5</v>
      </c>
      <c r="M4490">
        <v>245</v>
      </c>
      <c r="N4490">
        <v>0.56197032272338798</v>
      </c>
      <c r="O4490" t="b">
        <v>0</v>
      </c>
      <c r="P4490" t="s">
        <v>8254</v>
      </c>
      <c r="Q4490" t="s">
        <v>8255</v>
      </c>
      <c r="R4490">
        <v>4.4999999999999998E-2</v>
      </c>
      <c r="S4490">
        <v>0</v>
      </c>
      <c r="T4490">
        <v>4.170715569169E-2</v>
      </c>
      <c r="U4490">
        <v>2.3068330413876201</v>
      </c>
      <c r="V4490">
        <v>0.28000069999999999</v>
      </c>
      <c r="W4490">
        <v>0.90410299999999999</v>
      </c>
      <c r="X4490" t="s">
        <v>25</v>
      </c>
      <c r="Y4490" t="s">
        <v>26</v>
      </c>
      <c r="Z4490">
        <v>1.3485401970793101</v>
      </c>
      <c r="AA4490" t="s">
        <v>45</v>
      </c>
      <c r="AB4490" t="b">
        <v>0</v>
      </c>
      <c r="AC4490" t="b">
        <v>1</v>
      </c>
    </row>
    <row r="4491" spans="1:29" x14ac:dyDescent="0.35">
      <c r="A4491" t="s">
        <v>412</v>
      </c>
      <c r="B4491" t="s">
        <v>413</v>
      </c>
      <c r="C4491">
        <v>411.82000732421801</v>
      </c>
      <c r="D4491" t="s">
        <v>24</v>
      </c>
      <c r="E4491" s="1">
        <v>46738</v>
      </c>
      <c r="F4491">
        <v>1.8194159869366999</v>
      </c>
      <c r="G4491">
        <v>960</v>
      </c>
      <c r="H4491">
        <v>0.26502611065653497</v>
      </c>
      <c r="I4491">
        <v>31</v>
      </c>
      <c r="J4491">
        <v>30.15</v>
      </c>
      <c r="K4491">
        <v>30.75</v>
      </c>
      <c r="L4491">
        <v>10</v>
      </c>
      <c r="M4491">
        <v>77</v>
      </c>
      <c r="N4491">
        <v>0.56261118545532196</v>
      </c>
      <c r="O4491" t="b">
        <v>0</v>
      </c>
      <c r="P4491" t="s">
        <v>8256</v>
      </c>
      <c r="Q4491" t="s">
        <v>8257</v>
      </c>
      <c r="R4491">
        <v>4.4999999999999998E-2</v>
      </c>
      <c r="S4491">
        <v>0</v>
      </c>
      <c r="T4491">
        <v>4.1373498446156502E-2</v>
      </c>
      <c r="U4491">
        <v>2.33111549445485</v>
      </c>
      <c r="V4491">
        <v>-1.75</v>
      </c>
      <c r="W4491">
        <v>-5.3435116000000003</v>
      </c>
      <c r="X4491" t="s">
        <v>25</v>
      </c>
      <c r="Y4491" t="s">
        <v>26</v>
      </c>
      <c r="Z4491">
        <v>1.37248899290101</v>
      </c>
      <c r="AA4491" t="s">
        <v>45</v>
      </c>
      <c r="AB4491" t="b">
        <v>0</v>
      </c>
      <c r="AC4491" t="b">
        <v>1</v>
      </c>
    </row>
    <row r="4492" spans="1:29" x14ac:dyDescent="0.35">
      <c r="A4492" t="s">
        <v>412</v>
      </c>
      <c r="B4492" t="s">
        <v>413</v>
      </c>
      <c r="C4492">
        <v>411.82000732421801</v>
      </c>
      <c r="D4492" t="s">
        <v>24</v>
      </c>
      <c r="E4492" s="1">
        <v>46738</v>
      </c>
      <c r="F4492">
        <v>1.8194159869366999</v>
      </c>
      <c r="G4492">
        <v>970</v>
      </c>
      <c r="H4492">
        <v>0.26017764640752999</v>
      </c>
      <c r="I4492">
        <v>34.85</v>
      </c>
      <c r="J4492">
        <v>29.55</v>
      </c>
      <c r="K4492">
        <v>29.85</v>
      </c>
      <c r="L4492">
        <v>1</v>
      </c>
      <c r="M4492">
        <v>186</v>
      </c>
      <c r="N4492">
        <v>0.562122909088134</v>
      </c>
      <c r="O4492" t="b">
        <v>0</v>
      </c>
      <c r="P4492" t="s">
        <v>8258</v>
      </c>
      <c r="Q4492" t="s">
        <v>8259</v>
      </c>
      <c r="R4492">
        <v>4.4999999999999998E-2</v>
      </c>
      <c r="S4492">
        <v>0</v>
      </c>
      <c r="T4492">
        <v>4.6511820027372697E-2</v>
      </c>
      <c r="U4492">
        <v>2.3553979475220901</v>
      </c>
      <c r="V4492">
        <v>0</v>
      </c>
      <c r="W4492">
        <v>0</v>
      </c>
      <c r="X4492" t="s">
        <v>25</v>
      </c>
      <c r="Y4492" t="s">
        <v>26</v>
      </c>
      <c r="Z4492">
        <v>1.4019097675494701</v>
      </c>
      <c r="AA4492" t="s">
        <v>45</v>
      </c>
      <c r="AB4492" t="b">
        <v>0</v>
      </c>
      <c r="AC4492" t="b">
        <v>1</v>
      </c>
    </row>
    <row r="4493" spans="1:29" x14ac:dyDescent="0.35">
      <c r="A4493" t="s">
        <v>412</v>
      </c>
      <c r="B4493" t="s">
        <v>413</v>
      </c>
      <c r="C4493">
        <v>411.82000732421801</v>
      </c>
      <c r="D4493" t="s">
        <v>24</v>
      </c>
      <c r="E4493" s="1">
        <v>46738</v>
      </c>
      <c r="F4493">
        <v>1.8194159869366999</v>
      </c>
      <c r="G4493">
        <v>980</v>
      </c>
      <c r="H4493">
        <v>0.25677650469699997</v>
      </c>
      <c r="I4493">
        <v>30.65</v>
      </c>
      <c r="J4493">
        <v>28.95</v>
      </c>
      <c r="K4493">
        <v>29.55</v>
      </c>
      <c r="L4493">
        <v>1</v>
      </c>
      <c r="M4493">
        <v>108</v>
      </c>
      <c r="N4493">
        <v>0.563320712051391</v>
      </c>
      <c r="O4493" t="b">
        <v>0</v>
      </c>
      <c r="P4493" t="s">
        <v>8260</v>
      </c>
      <c r="Q4493" t="s">
        <v>8261</v>
      </c>
      <c r="R4493">
        <v>4.4999999999999998E-2</v>
      </c>
      <c r="S4493">
        <v>0</v>
      </c>
      <c r="T4493">
        <v>4.09063783024095E-2</v>
      </c>
      <c r="U4493">
        <v>2.3796804005893302</v>
      </c>
      <c r="V4493">
        <v>0</v>
      </c>
      <c r="W4493">
        <v>0</v>
      </c>
      <c r="X4493" t="s">
        <v>25</v>
      </c>
      <c r="Y4493" t="s">
        <v>26</v>
      </c>
      <c r="Z4493">
        <v>1.4205867788917399</v>
      </c>
      <c r="AA4493" t="s">
        <v>45</v>
      </c>
      <c r="AB4493" t="b">
        <v>0</v>
      </c>
      <c r="AC4493" t="b">
        <v>1</v>
      </c>
    </row>
    <row r="4494" spans="1:29" x14ac:dyDescent="0.35">
      <c r="A4494" t="s">
        <v>412</v>
      </c>
      <c r="B4494" t="s">
        <v>413</v>
      </c>
      <c r="C4494">
        <v>411.82000732421801</v>
      </c>
      <c r="D4494" t="s">
        <v>24</v>
      </c>
      <c r="E4494" s="1">
        <v>46738</v>
      </c>
      <c r="F4494">
        <v>1.8194159869366999</v>
      </c>
      <c r="G4494">
        <v>990</v>
      </c>
      <c r="H4494">
        <v>0.25192140492477599</v>
      </c>
      <c r="I4494">
        <v>28.6</v>
      </c>
      <c r="J4494">
        <v>28.4</v>
      </c>
      <c r="K4494">
        <v>28.6</v>
      </c>
      <c r="L4494">
        <v>12</v>
      </c>
      <c r="M4494">
        <v>870</v>
      </c>
      <c r="N4494">
        <v>0.56261881477355902</v>
      </c>
      <c r="O4494" t="b">
        <v>0</v>
      </c>
      <c r="P4494" t="s">
        <v>8262</v>
      </c>
      <c r="Q4494" t="s">
        <v>7793</v>
      </c>
      <c r="R4494">
        <v>4.4999999999999998E-2</v>
      </c>
      <c r="S4494">
        <v>0</v>
      </c>
      <c r="T4494">
        <v>3.81703888890347E-2</v>
      </c>
      <c r="U4494">
        <v>2.4039628536565698</v>
      </c>
      <c r="V4494">
        <v>-1.4499989</v>
      </c>
      <c r="W4494">
        <v>-4.8252873000000003</v>
      </c>
      <c r="X4494" t="s">
        <v>25</v>
      </c>
      <c r="Y4494" t="s">
        <v>26</v>
      </c>
      <c r="Z4494">
        <v>1.4421332425455999</v>
      </c>
      <c r="AA4494" t="s">
        <v>45</v>
      </c>
      <c r="AB4494" t="b">
        <v>0</v>
      </c>
      <c r="AC4494" t="b">
        <v>1</v>
      </c>
    </row>
    <row r="4495" spans="1:29" x14ac:dyDescent="0.35">
      <c r="A4495" t="s">
        <v>412</v>
      </c>
      <c r="B4495" t="s">
        <v>413</v>
      </c>
      <c r="C4495">
        <v>411.82000732421801</v>
      </c>
      <c r="D4495" t="s">
        <v>27</v>
      </c>
      <c r="E4495" s="1">
        <v>46738</v>
      </c>
      <c r="F4495">
        <v>1.8194159869366999</v>
      </c>
      <c r="G4495">
        <v>5</v>
      </c>
      <c r="H4495">
        <v>-1.18934020897707E-4</v>
      </c>
      <c r="I4495">
        <v>0.03</v>
      </c>
      <c r="J4495">
        <v>0.03</v>
      </c>
      <c r="K4495">
        <v>0.04</v>
      </c>
      <c r="L4495">
        <v>7</v>
      </c>
      <c r="M4495">
        <v>5989</v>
      </c>
      <c r="N4495">
        <v>1.1484417578124999</v>
      </c>
      <c r="O4495" t="b">
        <v>0</v>
      </c>
      <c r="P4495" t="s">
        <v>8263</v>
      </c>
      <c r="Q4495" t="s">
        <v>8264</v>
      </c>
      <c r="R4495">
        <v>4.4999999999999998E-2</v>
      </c>
      <c r="S4495">
        <v>0</v>
      </c>
      <c r="T4495" s="2">
        <v>4.0038869464022398E-5</v>
      </c>
      <c r="U4495">
        <v>1.2141226533618999E-2</v>
      </c>
      <c r="V4495">
        <v>0</v>
      </c>
      <c r="W4495">
        <v>0</v>
      </c>
      <c r="X4495" t="s">
        <v>25</v>
      </c>
      <c r="Y4495" t="s">
        <v>26</v>
      </c>
      <c r="Z4495" s="2">
        <v>4.0038869464022398E-5</v>
      </c>
      <c r="AA4495" t="s">
        <v>45</v>
      </c>
      <c r="AB4495" t="b">
        <v>1</v>
      </c>
      <c r="AC4495" t="b">
        <v>1</v>
      </c>
    </row>
    <row r="4496" spans="1:29" x14ac:dyDescent="0.35">
      <c r="A4496" t="s">
        <v>412</v>
      </c>
      <c r="B4496" t="s">
        <v>413</v>
      </c>
      <c r="C4496">
        <v>411.82000732421801</v>
      </c>
      <c r="D4496" t="s">
        <v>27</v>
      </c>
      <c r="E4496" s="1">
        <v>46738</v>
      </c>
      <c r="F4496">
        <v>1.8194159869366999</v>
      </c>
      <c r="G4496">
        <v>10</v>
      </c>
      <c r="H4496">
        <v>-3.9843099880228601E-4</v>
      </c>
      <c r="I4496">
        <v>0.1</v>
      </c>
      <c r="J4496">
        <v>0.04</v>
      </c>
      <c r="K4496">
        <v>0.2</v>
      </c>
      <c r="L4496">
        <v>20</v>
      </c>
      <c r="M4496">
        <v>2208</v>
      </c>
      <c r="N4496">
        <v>1.0703171484375</v>
      </c>
      <c r="O4496" t="b">
        <v>0</v>
      </c>
      <c r="P4496" t="s">
        <v>8265</v>
      </c>
      <c r="Q4496" t="s">
        <v>8266</v>
      </c>
      <c r="R4496">
        <v>4.4999999999999998E-2</v>
      </c>
      <c r="S4496">
        <v>0</v>
      </c>
      <c r="T4496">
        <v>1.3346289821340799E-4</v>
      </c>
      <c r="U4496">
        <v>2.4282453067238099E-2</v>
      </c>
      <c r="V4496">
        <v>0</v>
      </c>
      <c r="W4496">
        <v>0</v>
      </c>
      <c r="X4496" t="s">
        <v>25</v>
      </c>
      <c r="Y4496" t="s">
        <v>26</v>
      </c>
      <c r="Z4496">
        <v>1.3346289821340799E-4</v>
      </c>
      <c r="AA4496" t="s">
        <v>45</v>
      </c>
      <c r="AB4496" t="b">
        <v>1</v>
      </c>
      <c r="AC4496" t="b">
        <v>1</v>
      </c>
    </row>
    <row r="4497" spans="1:29" x14ac:dyDescent="0.35">
      <c r="A4497" t="s">
        <v>412</v>
      </c>
      <c r="B4497" t="s">
        <v>413</v>
      </c>
      <c r="C4497">
        <v>411.82000732421801</v>
      </c>
      <c r="D4497" t="s">
        <v>27</v>
      </c>
      <c r="E4497" s="1">
        <v>46738</v>
      </c>
      <c r="F4497">
        <v>1.8194159869366999</v>
      </c>
      <c r="G4497">
        <v>15</v>
      </c>
      <c r="H4497">
        <v>-6.5707242817006903E-4</v>
      </c>
      <c r="I4497">
        <v>0.18</v>
      </c>
      <c r="J4497">
        <v>0.13</v>
      </c>
      <c r="K4497">
        <v>0.24</v>
      </c>
      <c r="L4497">
        <v>8</v>
      </c>
      <c r="M4497">
        <v>1530</v>
      </c>
      <c r="N4497">
        <v>0.98828136718750004</v>
      </c>
      <c r="O4497" t="b">
        <v>0</v>
      </c>
      <c r="P4497" t="s">
        <v>8267</v>
      </c>
      <c r="Q4497" t="s">
        <v>8268</v>
      </c>
      <c r="R4497">
        <v>4.4999999999999998E-2</v>
      </c>
      <c r="S4497">
        <v>0</v>
      </c>
      <c r="T4497">
        <v>2.4023321678413401E-4</v>
      </c>
      <c r="U4497">
        <v>3.6423679600857101E-2</v>
      </c>
      <c r="V4497">
        <v>0</v>
      </c>
      <c r="W4497">
        <v>0</v>
      </c>
      <c r="X4497" t="s">
        <v>25</v>
      </c>
      <c r="Y4497" t="s">
        <v>26</v>
      </c>
      <c r="Z4497">
        <v>2.4023321678413401E-4</v>
      </c>
      <c r="AA4497" t="s">
        <v>45</v>
      </c>
      <c r="AB4497" t="b">
        <v>1</v>
      </c>
      <c r="AC4497" t="b">
        <v>1</v>
      </c>
    </row>
    <row r="4498" spans="1:29" x14ac:dyDescent="0.35">
      <c r="A4498" t="s">
        <v>412</v>
      </c>
      <c r="B4498" t="s">
        <v>413</v>
      </c>
      <c r="C4498">
        <v>411.82000732421801</v>
      </c>
      <c r="D4498" t="s">
        <v>27</v>
      </c>
      <c r="E4498" s="1">
        <v>46738</v>
      </c>
      <c r="F4498">
        <v>1.8194159869366999</v>
      </c>
      <c r="G4498">
        <v>20</v>
      </c>
      <c r="H4498">
        <v>-1.08910821843833E-3</v>
      </c>
      <c r="I4498">
        <v>0.28999999999999998</v>
      </c>
      <c r="J4498">
        <v>0.22</v>
      </c>
      <c r="K4498">
        <v>0.39</v>
      </c>
      <c r="L4498">
        <v>2</v>
      </c>
      <c r="M4498">
        <v>2592</v>
      </c>
      <c r="N4498">
        <v>0.95019581054687396</v>
      </c>
      <c r="O4498" t="b">
        <v>0</v>
      </c>
      <c r="P4498" t="s">
        <v>8269</v>
      </c>
      <c r="Q4498" t="s">
        <v>8270</v>
      </c>
      <c r="R4498">
        <v>4.4999999999999998E-2</v>
      </c>
      <c r="S4498">
        <v>0</v>
      </c>
      <c r="T4498">
        <v>3.8704240481888299E-4</v>
      </c>
      <c r="U4498">
        <v>4.8564906134476199E-2</v>
      </c>
      <c r="V4498">
        <v>0</v>
      </c>
      <c r="W4498">
        <v>0</v>
      </c>
      <c r="X4498" t="s">
        <v>25</v>
      </c>
      <c r="Y4498" t="s">
        <v>26</v>
      </c>
      <c r="Z4498">
        <v>3.8704240481888299E-4</v>
      </c>
      <c r="AA4498" t="s">
        <v>45</v>
      </c>
      <c r="AB4498" t="b">
        <v>1</v>
      </c>
      <c r="AC4498" t="b">
        <v>1</v>
      </c>
    </row>
    <row r="4499" spans="1:29" x14ac:dyDescent="0.35">
      <c r="A4499" t="s">
        <v>412</v>
      </c>
      <c r="B4499" t="s">
        <v>413</v>
      </c>
      <c r="C4499">
        <v>411.82000732421801</v>
      </c>
      <c r="D4499" t="s">
        <v>27</v>
      </c>
      <c r="E4499" s="1">
        <v>46738</v>
      </c>
      <c r="F4499">
        <v>1.8194159869366999</v>
      </c>
      <c r="G4499">
        <v>25</v>
      </c>
      <c r="H4499">
        <v>-1.57605187159795E-3</v>
      </c>
      <c r="I4499">
        <v>0.42</v>
      </c>
      <c r="J4499">
        <v>0.37</v>
      </c>
      <c r="K4499">
        <v>0.5</v>
      </c>
      <c r="L4499">
        <v>2</v>
      </c>
      <c r="M4499">
        <v>1092</v>
      </c>
      <c r="N4499">
        <v>0.91552818847656203</v>
      </c>
      <c r="O4499" t="b">
        <v>0</v>
      </c>
      <c r="P4499" t="s">
        <v>8271</v>
      </c>
      <c r="Q4499" t="s">
        <v>8272</v>
      </c>
      <c r="R4499">
        <v>4.4999999999999998E-2</v>
      </c>
      <c r="S4499">
        <v>0</v>
      </c>
      <c r="T4499">
        <v>5.6054417249631395E-4</v>
      </c>
      <c r="U4499">
        <v>6.0706132668095297E-2</v>
      </c>
      <c r="V4499">
        <v>0</v>
      </c>
      <c r="W4499">
        <v>0</v>
      </c>
      <c r="X4499" t="s">
        <v>25</v>
      </c>
      <c r="Y4499" t="s">
        <v>26</v>
      </c>
      <c r="Z4499">
        <v>5.6054417249631395E-4</v>
      </c>
      <c r="AA4499" t="s">
        <v>45</v>
      </c>
      <c r="AB4499" t="b">
        <v>1</v>
      </c>
      <c r="AC4499" t="b">
        <v>1</v>
      </c>
    </row>
    <row r="4500" spans="1:29" x14ac:dyDescent="0.35">
      <c r="A4500" t="s">
        <v>412</v>
      </c>
      <c r="B4500" t="s">
        <v>413</v>
      </c>
      <c r="C4500">
        <v>411.82000732421801</v>
      </c>
      <c r="D4500" t="s">
        <v>27</v>
      </c>
      <c r="E4500" s="1">
        <v>46738</v>
      </c>
      <c r="F4500">
        <v>1.8194159869366999</v>
      </c>
      <c r="G4500">
        <v>30</v>
      </c>
      <c r="H4500">
        <v>-2.0864672280082701E-3</v>
      </c>
      <c r="I4500">
        <v>0.63</v>
      </c>
      <c r="J4500">
        <v>0.48</v>
      </c>
      <c r="K4500">
        <v>0.65</v>
      </c>
      <c r="L4500">
        <v>5</v>
      </c>
      <c r="M4500">
        <v>1681</v>
      </c>
      <c r="N4500">
        <v>0.88232539550781197</v>
      </c>
      <c r="O4500" t="b">
        <v>0</v>
      </c>
      <c r="P4500" t="s">
        <v>8273</v>
      </c>
      <c r="Q4500" t="s">
        <v>8274</v>
      </c>
      <c r="R4500">
        <v>4.4999999999999998E-2</v>
      </c>
      <c r="S4500">
        <v>0</v>
      </c>
      <c r="T4500">
        <v>8.4081625874446995E-4</v>
      </c>
      <c r="U4500">
        <v>7.2847359201714298E-2</v>
      </c>
      <c r="V4500">
        <v>0</v>
      </c>
      <c r="W4500">
        <v>0</v>
      </c>
      <c r="X4500" t="s">
        <v>25</v>
      </c>
      <c r="Y4500" t="s">
        <v>26</v>
      </c>
      <c r="Z4500">
        <v>8.4081625874446995E-4</v>
      </c>
      <c r="AA4500" t="s">
        <v>45</v>
      </c>
      <c r="AB4500" t="b">
        <v>1</v>
      </c>
      <c r="AC4500" t="b">
        <v>1</v>
      </c>
    </row>
    <row r="4501" spans="1:29" x14ac:dyDescent="0.35">
      <c r="A4501" t="s">
        <v>412</v>
      </c>
      <c r="B4501" t="s">
        <v>413</v>
      </c>
      <c r="C4501">
        <v>411.82000732421801</v>
      </c>
      <c r="D4501" t="s">
        <v>27</v>
      </c>
      <c r="E4501" s="1">
        <v>46738</v>
      </c>
      <c r="F4501">
        <v>1.8194159869366999</v>
      </c>
      <c r="G4501">
        <v>35</v>
      </c>
      <c r="H4501">
        <v>-2.5522511522268199E-3</v>
      </c>
      <c r="I4501">
        <v>0.71</v>
      </c>
      <c r="J4501">
        <v>0.62</v>
      </c>
      <c r="K4501">
        <v>0.72</v>
      </c>
      <c r="L4501">
        <v>3</v>
      </c>
      <c r="M4501">
        <v>991</v>
      </c>
      <c r="N4501">
        <v>0.84716949707031197</v>
      </c>
      <c r="O4501" t="b">
        <v>0</v>
      </c>
      <c r="P4501" t="s">
        <v>8275</v>
      </c>
      <c r="Q4501" t="s">
        <v>8276</v>
      </c>
      <c r="R4501">
        <v>4.4999999999999998E-2</v>
      </c>
      <c r="S4501">
        <v>0</v>
      </c>
      <c r="T4501">
        <v>9.4758657731519699E-4</v>
      </c>
      <c r="U4501">
        <v>8.4988585735333397E-2</v>
      </c>
      <c r="V4501">
        <v>9.9999900000000003E-3</v>
      </c>
      <c r="W4501">
        <v>1.4285699999999999</v>
      </c>
      <c r="X4501" t="s">
        <v>25</v>
      </c>
      <c r="Y4501" t="s">
        <v>26</v>
      </c>
      <c r="Z4501">
        <v>9.4758657731519699E-4</v>
      </c>
      <c r="AA4501" t="s">
        <v>45</v>
      </c>
      <c r="AB4501" t="b">
        <v>1</v>
      </c>
      <c r="AC4501" t="b">
        <v>1</v>
      </c>
    </row>
    <row r="4502" spans="1:29" x14ac:dyDescent="0.35">
      <c r="A4502" t="s">
        <v>412</v>
      </c>
      <c r="B4502" t="s">
        <v>413</v>
      </c>
      <c r="C4502">
        <v>411.82000732421801</v>
      </c>
      <c r="D4502" t="s">
        <v>27</v>
      </c>
      <c r="E4502" s="1">
        <v>46738</v>
      </c>
      <c r="F4502">
        <v>1.8194159869366999</v>
      </c>
      <c r="G4502">
        <v>40</v>
      </c>
      <c r="H4502">
        <v>-3.2436628794846102E-3</v>
      </c>
      <c r="I4502">
        <v>0.87</v>
      </c>
      <c r="J4502">
        <v>0.78</v>
      </c>
      <c r="K4502">
        <v>0.91</v>
      </c>
      <c r="L4502">
        <v>1</v>
      </c>
      <c r="M4502">
        <v>429</v>
      </c>
      <c r="N4502">
        <v>0.82666188964843701</v>
      </c>
      <c r="O4502" t="b">
        <v>0</v>
      </c>
      <c r="P4502" t="s">
        <v>8277</v>
      </c>
      <c r="Q4502" t="s">
        <v>8278</v>
      </c>
      <c r="R4502">
        <v>4.4999999999999998E-2</v>
      </c>
      <c r="S4502">
        <v>0</v>
      </c>
      <c r="T4502">
        <v>1.16112721445665E-3</v>
      </c>
      <c r="U4502">
        <v>9.7129812268952398E-2</v>
      </c>
      <c r="V4502">
        <v>0</v>
      </c>
      <c r="W4502">
        <v>0</v>
      </c>
      <c r="X4502" t="s">
        <v>25</v>
      </c>
      <c r="Y4502" t="s">
        <v>26</v>
      </c>
      <c r="Z4502">
        <v>1.16112721445665E-3</v>
      </c>
      <c r="AA4502" t="s">
        <v>45</v>
      </c>
      <c r="AB4502" t="b">
        <v>1</v>
      </c>
      <c r="AC4502" t="b">
        <v>1</v>
      </c>
    </row>
    <row r="4503" spans="1:29" x14ac:dyDescent="0.35">
      <c r="A4503" t="s">
        <v>412</v>
      </c>
      <c r="B4503" t="s">
        <v>413</v>
      </c>
      <c r="C4503">
        <v>411.82000732421801</v>
      </c>
      <c r="D4503" t="s">
        <v>27</v>
      </c>
      <c r="E4503" s="1">
        <v>46738</v>
      </c>
      <c r="F4503">
        <v>1.8194159869366999</v>
      </c>
      <c r="G4503">
        <v>45</v>
      </c>
      <c r="H4503">
        <v>-3.9990553091743099E-3</v>
      </c>
      <c r="I4503">
        <v>1.06</v>
      </c>
      <c r="J4503">
        <v>0.97</v>
      </c>
      <c r="K4503">
        <v>1.1000000000000001</v>
      </c>
      <c r="L4503">
        <v>1</v>
      </c>
      <c r="M4503">
        <v>313</v>
      </c>
      <c r="N4503">
        <v>0.80761911132812503</v>
      </c>
      <c r="O4503" t="b">
        <v>0</v>
      </c>
      <c r="P4503" t="s">
        <v>8279</v>
      </c>
      <c r="Q4503" t="s">
        <v>8280</v>
      </c>
      <c r="R4503">
        <v>4.4999999999999998E-2</v>
      </c>
      <c r="S4503">
        <v>0</v>
      </c>
      <c r="T4503">
        <v>1.4147067210621199E-3</v>
      </c>
      <c r="U4503">
        <v>0.109271038802571</v>
      </c>
      <c r="V4503">
        <v>0</v>
      </c>
      <c r="W4503">
        <v>0</v>
      </c>
      <c r="X4503" t="s">
        <v>25</v>
      </c>
      <c r="Y4503" t="s">
        <v>26</v>
      </c>
      <c r="Z4503">
        <v>1.4147067210621199E-3</v>
      </c>
      <c r="AA4503" t="s">
        <v>45</v>
      </c>
      <c r="AB4503" t="b">
        <v>0</v>
      </c>
      <c r="AC4503" t="b">
        <v>1</v>
      </c>
    </row>
    <row r="4504" spans="1:29" x14ac:dyDescent="0.35">
      <c r="A4504" t="s">
        <v>412</v>
      </c>
      <c r="B4504" t="s">
        <v>413</v>
      </c>
      <c r="C4504">
        <v>411.82000732421801</v>
      </c>
      <c r="D4504" t="s">
        <v>27</v>
      </c>
      <c r="E4504" s="1">
        <v>46738</v>
      </c>
      <c r="F4504">
        <v>1.8194159869366999</v>
      </c>
      <c r="G4504">
        <v>50</v>
      </c>
      <c r="H4504">
        <v>-4.8487095653197403E-3</v>
      </c>
      <c r="I4504">
        <v>1.25</v>
      </c>
      <c r="J4504">
        <v>1.1299999999999999</v>
      </c>
      <c r="K4504">
        <v>1.37</v>
      </c>
      <c r="L4504">
        <v>113</v>
      </c>
      <c r="M4504">
        <v>1180</v>
      </c>
      <c r="N4504">
        <v>0.79101771484375005</v>
      </c>
      <c r="O4504" t="b">
        <v>0</v>
      </c>
      <c r="P4504" t="s">
        <v>8281</v>
      </c>
      <c r="Q4504" t="s">
        <v>8282</v>
      </c>
      <c r="R4504">
        <v>4.4999999999999998E-2</v>
      </c>
      <c r="S4504">
        <v>0</v>
      </c>
      <c r="T4504">
        <v>1.6682862276676E-3</v>
      </c>
      <c r="U4504">
        <v>0.12141226533619</v>
      </c>
      <c r="V4504">
        <v>5.9999943E-2</v>
      </c>
      <c r="W4504">
        <v>5.0420116999999998</v>
      </c>
      <c r="X4504" t="s">
        <v>25</v>
      </c>
      <c r="Y4504" t="s">
        <v>26</v>
      </c>
      <c r="Z4504">
        <v>1.6682862276676E-3</v>
      </c>
      <c r="AA4504" t="s">
        <v>45</v>
      </c>
      <c r="AB4504" t="b">
        <v>0</v>
      </c>
      <c r="AC4504" t="b">
        <v>1</v>
      </c>
    </row>
    <row r="4505" spans="1:29" x14ac:dyDescent="0.35">
      <c r="A4505" t="s">
        <v>412</v>
      </c>
      <c r="B4505" t="s">
        <v>413</v>
      </c>
      <c r="C4505">
        <v>411.82000732421801</v>
      </c>
      <c r="D4505" t="s">
        <v>27</v>
      </c>
      <c r="E4505" s="1">
        <v>46738</v>
      </c>
      <c r="F4505">
        <v>1.8194159869366999</v>
      </c>
      <c r="G4505">
        <v>55</v>
      </c>
      <c r="H4505">
        <v>-5.7012591953871303E-3</v>
      </c>
      <c r="I4505">
        <v>1.28</v>
      </c>
      <c r="J4505">
        <v>1.33</v>
      </c>
      <c r="K4505">
        <v>1.58</v>
      </c>
      <c r="L4505">
        <v>2</v>
      </c>
      <c r="M4505">
        <v>215</v>
      </c>
      <c r="N4505">
        <v>0.77331769653320304</v>
      </c>
      <c r="O4505" t="b">
        <v>0</v>
      </c>
      <c r="P4505" t="s">
        <v>8283</v>
      </c>
      <c r="Q4505" t="s">
        <v>8284</v>
      </c>
      <c r="R4505">
        <v>4.4999999999999998E-2</v>
      </c>
      <c r="S4505">
        <v>0</v>
      </c>
      <c r="T4505">
        <v>1.7083250971316199E-3</v>
      </c>
      <c r="U4505">
        <v>0.133553491869809</v>
      </c>
      <c r="V4505">
        <v>0</v>
      </c>
      <c r="W4505">
        <v>0</v>
      </c>
      <c r="X4505" t="s">
        <v>25</v>
      </c>
      <c r="Y4505" t="s">
        <v>26</v>
      </c>
      <c r="Z4505">
        <v>1.7083250971316199E-3</v>
      </c>
      <c r="AA4505" t="s">
        <v>45</v>
      </c>
      <c r="AB4505" t="b">
        <v>0</v>
      </c>
      <c r="AC4505" t="b">
        <v>1</v>
      </c>
    </row>
    <row r="4506" spans="1:29" x14ac:dyDescent="0.35">
      <c r="A4506" t="s">
        <v>412</v>
      </c>
      <c r="B4506" t="s">
        <v>413</v>
      </c>
      <c r="C4506">
        <v>411.82000732421801</v>
      </c>
      <c r="D4506" t="s">
        <v>27</v>
      </c>
      <c r="E4506" s="1">
        <v>46738</v>
      </c>
      <c r="F4506">
        <v>1.8194159869366999</v>
      </c>
      <c r="G4506">
        <v>60</v>
      </c>
      <c r="H4506">
        <v>-6.5369886527981902E-3</v>
      </c>
      <c r="I4506">
        <v>1.66</v>
      </c>
      <c r="J4506">
        <v>1.53</v>
      </c>
      <c r="K4506">
        <v>1.76</v>
      </c>
      <c r="L4506">
        <v>147</v>
      </c>
      <c r="M4506">
        <v>479</v>
      </c>
      <c r="N4506">
        <v>0.75464112548828099</v>
      </c>
      <c r="O4506" t="b">
        <v>0</v>
      </c>
      <c r="P4506" t="s">
        <v>8285</v>
      </c>
      <c r="Q4506" t="s">
        <v>8286</v>
      </c>
      <c r="R4506">
        <v>4.4999999999999998E-2</v>
      </c>
      <c r="S4506">
        <v>0</v>
      </c>
      <c r="T4506">
        <v>2.2154841103425699E-3</v>
      </c>
      <c r="U4506">
        <v>0.14569471840342799</v>
      </c>
      <c r="V4506">
        <v>0</v>
      </c>
      <c r="W4506">
        <v>0</v>
      </c>
      <c r="X4506" t="s">
        <v>25</v>
      </c>
      <c r="Y4506" t="s">
        <v>26</v>
      </c>
      <c r="Z4506">
        <v>2.2154841103425699E-3</v>
      </c>
      <c r="AA4506" t="s">
        <v>45</v>
      </c>
      <c r="AB4506" t="b">
        <v>0</v>
      </c>
      <c r="AC4506" t="b">
        <v>1</v>
      </c>
    </row>
    <row r="4507" spans="1:29" x14ac:dyDescent="0.35">
      <c r="A4507" t="s">
        <v>412</v>
      </c>
      <c r="B4507" t="s">
        <v>413</v>
      </c>
      <c r="C4507">
        <v>411.82000732421801</v>
      </c>
      <c r="D4507" t="s">
        <v>27</v>
      </c>
      <c r="E4507" s="1">
        <v>46738</v>
      </c>
      <c r="F4507">
        <v>1.8194159869366999</v>
      </c>
      <c r="G4507">
        <v>65</v>
      </c>
      <c r="H4507">
        <v>-7.4557051057991004E-3</v>
      </c>
      <c r="I4507">
        <v>1.9</v>
      </c>
      <c r="J4507">
        <v>1.74</v>
      </c>
      <c r="K4507">
        <v>1.97</v>
      </c>
      <c r="L4507">
        <v>1</v>
      </c>
      <c r="M4507">
        <v>91</v>
      </c>
      <c r="N4507">
        <v>0.73803972900390602</v>
      </c>
      <c r="O4507" t="b">
        <v>0</v>
      </c>
      <c r="P4507" t="s">
        <v>8287</v>
      </c>
      <c r="Q4507" t="s">
        <v>8288</v>
      </c>
      <c r="R4507">
        <v>4.4999999999999998E-2</v>
      </c>
      <c r="S4507">
        <v>0</v>
      </c>
      <c r="T4507">
        <v>2.5357950660547502E-3</v>
      </c>
      <c r="U4507">
        <v>0.157835944937047</v>
      </c>
      <c r="V4507">
        <v>0</v>
      </c>
      <c r="W4507">
        <v>0</v>
      </c>
      <c r="X4507" t="s">
        <v>25</v>
      </c>
      <c r="Y4507" t="s">
        <v>26</v>
      </c>
      <c r="Z4507">
        <v>2.5357950660547502E-3</v>
      </c>
      <c r="AA4507" t="s">
        <v>45</v>
      </c>
      <c r="AB4507" t="b">
        <v>0</v>
      </c>
      <c r="AC4507" t="b">
        <v>1</v>
      </c>
    </row>
    <row r="4508" spans="1:29" x14ac:dyDescent="0.35">
      <c r="A4508" t="s">
        <v>412</v>
      </c>
      <c r="B4508" t="s">
        <v>413</v>
      </c>
      <c r="C4508">
        <v>411.82000732421801</v>
      </c>
      <c r="D4508" t="s">
        <v>27</v>
      </c>
      <c r="E4508" s="1">
        <v>46738</v>
      </c>
      <c r="F4508">
        <v>1.8194159869366999</v>
      </c>
      <c r="G4508">
        <v>70</v>
      </c>
      <c r="H4508">
        <v>-8.5051416002966205E-3</v>
      </c>
      <c r="I4508">
        <v>2.08</v>
      </c>
      <c r="J4508">
        <v>1.95</v>
      </c>
      <c r="K4508">
        <v>2.25</v>
      </c>
      <c r="L4508">
        <v>1</v>
      </c>
      <c r="M4508">
        <v>208</v>
      </c>
      <c r="N4508">
        <v>0.72412385253906197</v>
      </c>
      <c r="O4508" t="b">
        <v>0</v>
      </c>
      <c r="P4508" t="s">
        <v>8289</v>
      </c>
      <c r="Q4508" t="s">
        <v>8290</v>
      </c>
      <c r="R4508">
        <v>4.4999999999999998E-2</v>
      </c>
      <c r="S4508">
        <v>0</v>
      </c>
      <c r="T4508">
        <v>2.7760282828388802E-3</v>
      </c>
      <c r="U4508">
        <v>0.16997717147066599</v>
      </c>
      <c r="V4508">
        <v>-7.000017E-2</v>
      </c>
      <c r="W4508">
        <v>-3.2558216999999998</v>
      </c>
      <c r="X4508" t="s">
        <v>25</v>
      </c>
      <c r="Y4508" t="s">
        <v>26</v>
      </c>
      <c r="Z4508">
        <v>2.7760282828388802E-3</v>
      </c>
      <c r="AA4508" t="s">
        <v>45</v>
      </c>
      <c r="AB4508" t="b">
        <v>0</v>
      </c>
      <c r="AC4508" t="b">
        <v>1</v>
      </c>
    </row>
    <row r="4509" spans="1:29" x14ac:dyDescent="0.35">
      <c r="A4509" t="s">
        <v>412</v>
      </c>
      <c r="B4509" t="s">
        <v>413</v>
      </c>
      <c r="C4509">
        <v>411.82000732421801</v>
      </c>
      <c r="D4509" t="s">
        <v>27</v>
      </c>
      <c r="E4509" s="1">
        <v>46738</v>
      </c>
      <c r="F4509">
        <v>1.8194159869366999</v>
      </c>
      <c r="G4509">
        <v>75</v>
      </c>
      <c r="H4509">
        <v>-9.5406137876115696E-3</v>
      </c>
      <c r="I4509">
        <v>2.2599999999999998</v>
      </c>
      <c r="J4509">
        <v>2.2599999999999998</v>
      </c>
      <c r="K4509">
        <v>2.4</v>
      </c>
      <c r="L4509">
        <v>8</v>
      </c>
      <c r="M4509">
        <v>1372</v>
      </c>
      <c r="N4509">
        <v>0.70935349243164003</v>
      </c>
      <c r="O4509" t="b">
        <v>0</v>
      </c>
      <c r="P4509" t="s">
        <v>8291</v>
      </c>
      <c r="Q4509" t="s">
        <v>297</v>
      </c>
      <c r="R4509">
        <v>4.4999999999999998E-2</v>
      </c>
      <c r="S4509">
        <v>0</v>
      </c>
      <c r="T4509">
        <v>3.0162614996230202E-3</v>
      </c>
      <c r="U4509">
        <v>0.182118398004285</v>
      </c>
      <c r="V4509">
        <v>-0.120000124</v>
      </c>
      <c r="W4509">
        <v>-5.0420217999999997</v>
      </c>
      <c r="X4509" t="s">
        <v>25</v>
      </c>
      <c r="Y4509" t="s">
        <v>26</v>
      </c>
      <c r="Z4509">
        <v>3.0162614996230202E-3</v>
      </c>
      <c r="AA4509" t="s">
        <v>45</v>
      </c>
      <c r="AB4509" t="b">
        <v>0</v>
      </c>
      <c r="AC4509" t="b">
        <v>1</v>
      </c>
    </row>
    <row r="4510" spans="1:29" x14ac:dyDescent="0.35">
      <c r="A4510" t="s">
        <v>412</v>
      </c>
      <c r="B4510" t="s">
        <v>413</v>
      </c>
      <c r="C4510">
        <v>411.82000732421801</v>
      </c>
      <c r="D4510" t="s">
        <v>27</v>
      </c>
      <c r="E4510" s="1">
        <v>46738</v>
      </c>
      <c r="F4510">
        <v>1.8194159869366999</v>
      </c>
      <c r="G4510">
        <v>80</v>
      </c>
      <c r="H4510">
        <v>-1.07044854125926E-2</v>
      </c>
      <c r="I4510">
        <v>2.6</v>
      </c>
      <c r="J4510">
        <v>2.5099999999999998</v>
      </c>
      <c r="K4510">
        <v>2.68</v>
      </c>
      <c r="L4510">
        <v>9</v>
      </c>
      <c r="M4510">
        <v>270</v>
      </c>
      <c r="N4510">
        <v>0.69665830688476504</v>
      </c>
      <c r="O4510" t="b">
        <v>0</v>
      </c>
      <c r="P4510" t="s">
        <v>8292</v>
      </c>
      <c r="Q4510" t="s">
        <v>8293</v>
      </c>
      <c r="R4510">
        <v>4.4999999999999998E-2</v>
      </c>
      <c r="S4510">
        <v>0</v>
      </c>
      <c r="T4510">
        <v>3.4700353535486099E-3</v>
      </c>
      <c r="U4510">
        <v>0.19425962453790399</v>
      </c>
      <c r="V4510">
        <v>-0.25</v>
      </c>
      <c r="W4510">
        <v>-8.7719299999999993</v>
      </c>
      <c r="X4510" t="s">
        <v>25</v>
      </c>
      <c r="Y4510" t="s">
        <v>26</v>
      </c>
      <c r="Z4510">
        <v>3.4700353535486099E-3</v>
      </c>
      <c r="AA4510" t="s">
        <v>45</v>
      </c>
      <c r="AB4510" t="b">
        <v>0</v>
      </c>
      <c r="AC4510" t="b">
        <v>1</v>
      </c>
    </row>
    <row r="4511" spans="1:29" x14ac:dyDescent="0.35">
      <c r="A4511" t="s">
        <v>412</v>
      </c>
      <c r="B4511" t="s">
        <v>413</v>
      </c>
      <c r="C4511">
        <v>411.82000732421801</v>
      </c>
      <c r="D4511" t="s">
        <v>27</v>
      </c>
      <c r="E4511" s="1">
        <v>46738</v>
      </c>
      <c r="F4511">
        <v>1.8194159869366999</v>
      </c>
      <c r="G4511">
        <v>85</v>
      </c>
      <c r="H4511">
        <v>-1.19129864531652E-2</v>
      </c>
      <c r="I4511">
        <v>3.02</v>
      </c>
      <c r="J4511">
        <v>2.78</v>
      </c>
      <c r="K4511">
        <v>2.95</v>
      </c>
      <c r="L4511">
        <v>3</v>
      </c>
      <c r="M4511">
        <v>423</v>
      </c>
      <c r="N4511">
        <v>0.68420725952148398</v>
      </c>
      <c r="O4511" t="b">
        <v>0</v>
      </c>
      <c r="P4511" t="s">
        <v>8294</v>
      </c>
      <c r="Q4511" t="s">
        <v>8295</v>
      </c>
      <c r="R4511">
        <v>4.4999999999999998E-2</v>
      </c>
      <c r="S4511">
        <v>0</v>
      </c>
      <c r="T4511">
        <v>4.0305795260449197E-3</v>
      </c>
      <c r="U4511">
        <v>0.20640085107152401</v>
      </c>
      <c r="V4511">
        <v>0</v>
      </c>
      <c r="W4511">
        <v>0</v>
      </c>
      <c r="X4511" t="s">
        <v>25</v>
      </c>
      <c r="Y4511" t="s">
        <v>26</v>
      </c>
      <c r="Z4511">
        <v>4.0305795260449197E-3</v>
      </c>
      <c r="AA4511" t="s">
        <v>45</v>
      </c>
      <c r="AB4511" t="b">
        <v>0</v>
      </c>
      <c r="AC4511" t="b">
        <v>1</v>
      </c>
    </row>
    <row r="4512" spans="1:29" x14ac:dyDescent="0.35">
      <c r="A4512" t="s">
        <v>412</v>
      </c>
      <c r="B4512" t="s">
        <v>413</v>
      </c>
      <c r="C4512">
        <v>411.82000732421801</v>
      </c>
      <c r="D4512" t="s">
        <v>27</v>
      </c>
      <c r="E4512" s="1">
        <v>46738</v>
      </c>
      <c r="F4512">
        <v>1.8194159869366999</v>
      </c>
      <c r="G4512">
        <v>90</v>
      </c>
      <c r="H4512">
        <v>-1.3266324836648601E-2</v>
      </c>
      <c r="I4512">
        <v>3.4</v>
      </c>
      <c r="J4512">
        <v>3.05</v>
      </c>
      <c r="K4512">
        <v>3.3</v>
      </c>
      <c r="L4512">
        <v>1</v>
      </c>
      <c r="M4512">
        <v>577</v>
      </c>
      <c r="N4512">
        <v>0.67352621398925705</v>
      </c>
      <c r="O4512" t="b">
        <v>0</v>
      </c>
      <c r="P4512" t="s">
        <v>8296</v>
      </c>
      <c r="Q4512" t="s">
        <v>8297</v>
      </c>
      <c r="R4512">
        <v>4.4999999999999998E-2</v>
      </c>
      <c r="S4512">
        <v>0</v>
      </c>
      <c r="T4512">
        <v>4.5377385392558704E-3</v>
      </c>
      <c r="U4512">
        <v>0.21854207760514299</v>
      </c>
      <c r="V4512">
        <v>0</v>
      </c>
      <c r="W4512">
        <v>0</v>
      </c>
      <c r="X4512" t="s">
        <v>25</v>
      </c>
      <c r="Y4512" t="s">
        <v>26</v>
      </c>
      <c r="Z4512">
        <v>4.5377385392558704E-3</v>
      </c>
      <c r="AA4512" t="s">
        <v>45</v>
      </c>
      <c r="AB4512" t="b">
        <v>0</v>
      </c>
      <c r="AC4512" t="b">
        <v>1</v>
      </c>
    </row>
    <row r="4513" spans="1:29" x14ac:dyDescent="0.35">
      <c r="A4513" t="s">
        <v>412</v>
      </c>
      <c r="B4513" t="s">
        <v>413</v>
      </c>
      <c r="C4513">
        <v>411.82000732421801</v>
      </c>
      <c r="D4513" t="s">
        <v>27</v>
      </c>
      <c r="E4513" s="1">
        <v>46738</v>
      </c>
      <c r="F4513">
        <v>1.8194159869366999</v>
      </c>
      <c r="G4513">
        <v>95</v>
      </c>
      <c r="H4513">
        <v>-1.4693775295739E-2</v>
      </c>
      <c r="I4513">
        <v>3.76</v>
      </c>
      <c r="J4513">
        <v>3.4</v>
      </c>
      <c r="K4513">
        <v>3.6</v>
      </c>
      <c r="L4513">
        <v>5</v>
      </c>
      <c r="M4513">
        <v>320</v>
      </c>
      <c r="N4513">
        <v>0.66327241027831996</v>
      </c>
      <c r="O4513" t="b">
        <v>0</v>
      </c>
      <c r="P4513" t="s">
        <v>8298</v>
      </c>
      <c r="Q4513" t="s">
        <v>8299</v>
      </c>
      <c r="R4513">
        <v>4.4999999999999998E-2</v>
      </c>
      <c r="S4513">
        <v>0</v>
      </c>
      <c r="T4513">
        <v>5.0182049728241399E-3</v>
      </c>
      <c r="U4513">
        <v>0.23068330413876201</v>
      </c>
      <c r="V4513">
        <v>0</v>
      </c>
      <c r="W4513">
        <v>0</v>
      </c>
      <c r="X4513" t="s">
        <v>25</v>
      </c>
      <c r="Y4513" t="s">
        <v>26</v>
      </c>
      <c r="Z4513">
        <v>5.0182049728241399E-3</v>
      </c>
      <c r="AA4513" t="s">
        <v>45</v>
      </c>
      <c r="AB4513" t="b">
        <v>0</v>
      </c>
      <c r="AC4513" t="b">
        <v>1</v>
      </c>
    </row>
    <row r="4514" spans="1:29" x14ac:dyDescent="0.35">
      <c r="A4514" t="s">
        <v>412</v>
      </c>
      <c r="B4514" t="s">
        <v>413</v>
      </c>
      <c r="C4514">
        <v>411.82000732421801</v>
      </c>
      <c r="D4514" t="s">
        <v>27</v>
      </c>
      <c r="E4514" s="1">
        <v>46738</v>
      </c>
      <c r="F4514">
        <v>1.8194159869366999</v>
      </c>
      <c r="G4514">
        <v>100</v>
      </c>
      <c r="H4514">
        <v>-1.6156601871848301E-2</v>
      </c>
      <c r="I4514">
        <v>3.85</v>
      </c>
      <c r="J4514">
        <v>3.7</v>
      </c>
      <c r="K4514">
        <v>3.95</v>
      </c>
      <c r="L4514">
        <v>73</v>
      </c>
      <c r="M4514">
        <v>3543</v>
      </c>
      <c r="N4514">
        <v>0.65289653747558596</v>
      </c>
      <c r="O4514" t="b">
        <v>0</v>
      </c>
      <c r="P4514" t="s">
        <v>8300</v>
      </c>
      <c r="Q4514" t="s">
        <v>8301</v>
      </c>
      <c r="R4514">
        <v>4.4999999999999998E-2</v>
      </c>
      <c r="S4514">
        <v>0</v>
      </c>
      <c r="T4514">
        <v>5.1383215812162101E-3</v>
      </c>
      <c r="U4514">
        <v>0.24282453067238099</v>
      </c>
      <c r="V4514">
        <v>-0.120000124</v>
      </c>
      <c r="W4514">
        <v>-3.0226731</v>
      </c>
      <c r="X4514" t="s">
        <v>25</v>
      </c>
      <c r="Y4514" t="s">
        <v>26</v>
      </c>
      <c r="Z4514">
        <v>5.1383215812162101E-3</v>
      </c>
      <c r="AA4514" t="s">
        <v>45</v>
      </c>
      <c r="AB4514" t="b">
        <v>0</v>
      </c>
      <c r="AC4514" t="b">
        <v>1</v>
      </c>
    </row>
    <row r="4515" spans="1:29" x14ac:dyDescent="0.35">
      <c r="A4515" t="s">
        <v>412</v>
      </c>
      <c r="B4515" t="s">
        <v>413</v>
      </c>
      <c r="C4515">
        <v>411.82000732421801</v>
      </c>
      <c r="D4515" t="s">
        <v>27</v>
      </c>
      <c r="E4515" s="1">
        <v>46738</v>
      </c>
      <c r="F4515">
        <v>1.8194159869366999</v>
      </c>
      <c r="G4515">
        <v>105</v>
      </c>
      <c r="H4515">
        <v>-1.7577790284522998E-2</v>
      </c>
      <c r="I4515">
        <v>4.4000000000000004</v>
      </c>
      <c r="J4515">
        <v>3.95</v>
      </c>
      <c r="K4515">
        <v>4.3</v>
      </c>
      <c r="L4515">
        <v>14</v>
      </c>
      <c r="M4515">
        <v>199</v>
      </c>
      <c r="N4515">
        <v>0.64154411193847605</v>
      </c>
      <c r="O4515" t="b">
        <v>0</v>
      </c>
      <c r="P4515" t="s">
        <v>8302</v>
      </c>
      <c r="Q4515" t="s">
        <v>8303</v>
      </c>
      <c r="R4515">
        <v>4.4999999999999998E-2</v>
      </c>
      <c r="S4515">
        <v>0</v>
      </c>
      <c r="T4515">
        <v>5.8723675213899502E-3</v>
      </c>
      <c r="U4515">
        <v>0.25496575720600001</v>
      </c>
      <c r="V4515">
        <v>0</v>
      </c>
      <c r="W4515">
        <v>0</v>
      </c>
      <c r="X4515" t="s">
        <v>25</v>
      </c>
      <c r="Y4515" t="s">
        <v>26</v>
      </c>
      <c r="Z4515">
        <v>5.8723675213899502E-3</v>
      </c>
      <c r="AA4515" t="s">
        <v>45</v>
      </c>
      <c r="AB4515" t="b">
        <v>0</v>
      </c>
      <c r="AC4515" t="b">
        <v>1</v>
      </c>
    </row>
    <row r="4516" spans="1:29" x14ac:dyDescent="0.35">
      <c r="A4516" t="s">
        <v>412</v>
      </c>
      <c r="B4516" t="s">
        <v>413</v>
      </c>
      <c r="C4516">
        <v>411.82000732421801</v>
      </c>
      <c r="D4516" t="s">
        <v>27</v>
      </c>
      <c r="E4516" s="1">
        <v>46738</v>
      </c>
      <c r="F4516">
        <v>1.8194159869366999</v>
      </c>
      <c r="G4516">
        <v>110</v>
      </c>
      <c r="H4516">
        <v>-1.9321227235169301E-2</v>
      </c>
      <c r="I4516">
        <v>4.5999999999999996</v>
      </c>
      <c r="J4516">
        <v>4.3499999999999996</v>
      </c>
      <c r="K4516">
        <v>4.7</v>
      </c>
      <c r="L4516">
        <v>2</v>
      </c>
      <c r="M4516">
        <v>1048</v>
      </c>
      <c r="N4516">
        <v>0.63348755187988204</v>
      </c>
      <c r="O4516" t="b">
        <v>0</v>
      </c>
      <c r="P4516" t="s">
        <v>8304</v>
      </c>
      <c r="Q4516" t="s">
        <v>2312</v>
      </c>
      <c r="R4516">
        <v>4.4999999999999998E-2</v>
      </c>
      <c r="S4516">
        <v>0</v>
      </c>
      <c r="T4516">
        <v>6.13929331781677E-3</v>
      </c>
      <c r="U4516">
        <v>0.267106983739619</v>
      </c>
      <c r="V4516">
        <v>-0.1500001</v>
      </c>
      <c r="W4516">
        <v>-3.1578968000000001</v>
      </c>
      <c r="X4516" t="s">
        <v>25</v>
      </c>
      <c r="Y4516" t="s">
        <v>26</v>
      </c>
      <c r="Z4516">
        <v>6.13929331781677E-3</v>
      </c>
      <c r="AA4516" t="s">
        <v>45</v>
      </c>
      <c r="AB4516" t="b">
        <v>0</v>
      </c>
      <c r="AC4516" t="b">
        <v>1</v>
      </c>
    </row>
    <row r="4517" spans="1:29" x14ac:dyDescent="0.35">
      <c r="A4517" t="s">
        <v>412</v>
      </c>
      <c r="B4517" t="s">
        <v>413</v>
      </c>
      <c r="C4517">
        <v>411.82000732421801</v>
      </c>
      <c r="D4517" t="s">
        <v>27</v>
      </c>
      <c r="E4517" s="1">
        <v>46738</v>
      </c>
      <c r="F4517">
        <v>1.8194159869366999</v>
      </c>
      <c r="G4517">
        <v>115</v>
      </c>
      <c r="H4517">
        <v>-2.1028370596541501E-2</v>
      </c>
      <c r="I4517">
        <v>4.92</v>
      </c>
      <c r="J4517">
        <v>4.7</v>
      </c>
      <c r="K4517">
        <v>5.0999999999999996</v>
      </c>
      <c r="L4517">
        <v>1</v>
      </c>
      <c r="M4517">
        <v>170</v>
      </c>
      <c r="N4517">
        <v>0.624393404541015</v>
      </c>
      <c r="O4517" t="b">
        <v>0</v>
      </c>
      <c r="P4517" t="s">
        <v>8305</v>
      </c>
      <c r="Q4517" t="s">
        <v>7875</v>
      </c>
      <c r="R4517">
        <v>4.4999999999999998E-2</v>
      </c>
      <c r="S4517">
        <v>0</v>
      </c>
      <c r="T4517">
        <v>6.5663745920996703E-3</v>
      </c>
      <c r="U4517">
        <v>0.27924821027323798</v>
      </c>
      <c r="V4517">
        <v>-0.23000002</v>
      </c>
      <c r="W4517">
        <v>-4.4660196000000001</v>
      </c>
      <c r="X4517" t="s">
        <v>25</v>
      </c>
      <c r="Y4517" t="s">
        <v>26</v>
      </c>
      <c r="Z4517">
        <v>6.5663745920996703E-3</v>
      </c>
      <c r="AA4517" t="s">
        <v>45</v>
      </c>
      <c r="AB4517" t="b">
        <v>0</v>
      </c>
      <c r="AC4517" t="b">
        <v>1</v>
      </c>
    </row>
    <row r="4518" spans="1:29" x14ac:dyDescent="0.35">
      <c r="A4518" t="s">
        <v>412</v>
      </c>
      <c r="B4518" t="s">
        <v>413</v>
      </c>
      <c r="C4518">
        <v>411.82000732421801</v>
      </c>
      <c r="D4518" t="s">
        <v>27</v>
      </c>
      <c r="E4518" s="1">
        <v>46738</v>
      </c>
      <c r="F4518">
        <v>1.8194159869366999</v>
      </c>
      <c r="G4518">
        <v>120</v>
      </c>
      <c r="H4518">
        <v>-2.2840681780925701E-2</v>
      </c>
      <c r="I4518">
        <v>5.38</v>
      </c>
      <c r="J4518">
        <v>5.0999999999999996</v>
      </c>
      <c r="K4518">
        <v>5.5</v>
      </c>
      <c r="L4518">
        <v>2</v>
      </c>
      <c r="M4518">
        <v>811</v>
      </c>
      <c r="N4518">
        <v>0.61584856811523403</v>
      </c>
      <c r="O4518" t="b">
        <v>0</v>
      </c>
      <c r="P4518" t="s">
        <v>8306</v>
      </c>
      <c r="Q4518" t="s">
        <v>8307</v>
      </c>
      <c r="R4518">
        <v>4.4999999999999998E-2</v>
      </c>
      <c r="S4518">
        <v>0</v>
      </c>
      <c r="T4518">
        <v>7.1803039238813498E-3</v>
      </c>
      <c r="U4518">
        <v>0.29138943680685703</v>
      </c>
      <c r="V4518">
        <v>-2.9999733000000001E-2</v>
      </c>
      <c r="W4518">
        <v>-0.55452369999999995</v>
      </c>
      <c r="X4518" t="s">
        <v>25</v>
      </c>
      <c r="Y4518" t="s">
        <v>26</v>
      </c>
      <c r="Z4518">
        <v>7.1803039238813498E-3</v>
      </c>
      <c r="AA4518" t="s">
        <v>45</v>
      </c>
      <c r="AB4518" t="b">
        <v>0</v>
      </c>
      <c r="AC4518" t="b">
        <v>1</v>
      </c>
    </row>
    <row r="4519" spans="1:29" x14ac:dyDescent="0.35">
      <c r="A4519" t="s">
        <v>412</v>
      </c>
      <c r="B4519" t="s">
        <v>413</v>
      </c>
      <c r="C4519">
        <v>411.82000732421801</v>
      </c>
      <c r="D4519" t="s">
        <v>27</v>
      </c>
      <c r="E4519" s="1">
        <v>46738</v>
      </c>
      <c r="F4519">
        <v>1.8194159869366999</v>
      </c>
      <c r="G4519">
        <v>125</v>
      </c>
      <c r="H4519">
        <v>-2.4766973252953298E-2</v>
      </c>
      <c r="I4519">
        <v>6.05</v>
      </c>
      <c r="J4519">
        <v>5.55</v>
      </c>
      <c r="K4519">
        <v>5.9</v>
      </c>
      <c r="L4519">
        <v>4</v>
      </c>
      <c r="M4519">
        <v>1315</v>
      </c>
      <c r="N4519">
        <v>0.60785304260253903</v>
      </c>
      <c r="O4519" t="b">
        <v>0</v>
      </c>
      <c r="P4519" t="s">
        <v>8308</v>
      </c>
      <c r="Q4519" t="s">
        <v>8309</v>
      </c>
      <c r="R4519">
        <v>4.4999999999999998E-2</v>
      </c>
      <c r="S4519">
        <v>0</v>
      </c>
      <c r="T4519">
        <v>8.0745053419111895E-3</v>
      </c>
      <c r="U4519">
        <v>0.30353066334047601</v>
      </c>
      <c r="V4519">
        <v>0</v>
      </c>
      <c r="W4519">
        <v>0</v>
      </c>
      <c r="X4519" t="s">
        <v>25</v>
      </c>
      <c r="Y4519" t="s">
        <v>26</v>
      </c>
      <c r="Z4519">
        <v>8.0745053419111895E-3</v>
      </c>
      <c r="AA4519" t="s">
        <v>45</v>
      </c>
      <c r="AB4519" t="b">
        <v>0</v>
      </c>
      <c r="AC4519" t="b">
        <v>1</v>
      </c>
    </row>
    <row r="4520" spans="1:29" x14ac:dyDescent="0.35">
      <c r="A4520" t="s">
        <v>412</v>
      </c>
      <c r="B4520" t="s">
        <v>413</v>
      </c>
      <c r="C4520">
        <v>411.82000732421801</v>
      </c>
      <c r="D4520" t="s">
        <v>27</v>
      </c>
      <c r="E4520" s="1">
        <v>46738</v>
      </c>
      <c r="F4520">
        <v>1.8194159869366999</v>
      </c>
      <c r="G4520">
        <v>130</v>
      </c>
      <c r="H4520">
        <v>-2.6865887684858401E-2</v>
      </c>
      <c r="I4520">
        <v>6.55</v>
      </c>
      <c r="J4520">
        <v>6</v>
      </c>
      <c r="K4520">
        <v>6.4</v>
      </c>
      <c r="L4520">
        <v>1</v>
      </c>
      <c r="M4520">
        <v>259</v>
      </c>
      <c r="N4520">
        <v>0.60083406982421805</v>
      </c>
      <c r="O4520" t="b">
        <v>0</v>
      </c>
      <c r="P4520" t="s">
        <v>8310</v>
      </c>
      <c r="Q4520" t="s">
        <v>8311</v>
      </c>
      <c r="R4520">
        <v>4.4999999999999998E-2</v>
      </c>
      <c r="S4520">
        <v>0</v>
      </c>
      <c r="T4520">
        <v>8.7418198329782294E-3</v>
      </c>
      <c r="U4520">
        <v>0.315671889874095</v>
      </c>
      <c r="V4520">
        <v>0</v>
      </c>
      <c r="W4520">
        <v>0</v>
      </c>
      <c r="X4520" t="s">
        <v>25</v>
      </c>
      <c r="Y4520" t="s">
        <v>26</v>
      </c>
      <c r="Z4520">
        <v>8.7418198329782294E-3</v>
      </c>
      <c r="AA4520" t="s">
        <v>45</v>
      </c>
      <c r="AB4520" t="b">
        <v>0</v>
      </c>
      <c r="AC4520" t="b">
        <v>1</v>
      </c>
    </row>
    <row r="4521" spans="1:29" x14ac:dyDescent="0.35">
      <c r="A4521" t="s">
        <v>412</v>
      </c>
      <c r="B4521" t="s">
        <v>413</v>
      </c>
      <c r="C4521">
        <v>411.82000732421801</v>
      </c>
      <c r="D4521" t="s">
        <v>27</v>
      </c>
      <c r="E4521" s="1">
        <v>46738</v>
      </c>
      <c r="F4521">
        <v>1.8194159869366999</v>
      </c>
      <c r="G4521">
        <v>135</v>
      </c>
      <c r="H4521">
        <v>-2.8998897621452E-2</v>
      </c>
      <c r="I4521">
        <v>6.83</v>
      </c>
      <c r="J4521">
        <v>6.5</v>
      </c>
      <c r="K4521">
        <v>6.85</v>
      </c>
      <c r="L4521">
        <v>1</v>
      </c>
      <c r="M4521">
        <v>204</v>
      </c>
      <c r="N4521">
        <v>0.59350992431640603</v>
      </c>
      <c r="O4521" t="b">
        <v>0</v>
      </c>
      <c r="P4521" t="s">
        <v>8312</v>
      </c>
      <c r="Q4521" t="s">
        <v>5383</v>
      </c>
      <c r="R4521">
        <v>4.4999999999999998E-2</v>
      </c>
      <c r="S4521">
        <v>0</v>
      </c>
      <c r="T4521">
        <v>9.1155159479757702E-3</v>
      </c>
      <c r="U4521">
        <v>0.32781311640771399</v>
      </c>
      <c r="V4521">
        <v>-0.22000027</v>
      </c>
      <c r="W4521">
        <v>-3.1205710999999998</v>
      </c>
      <c r="X4521" t="s">
        <v>25</v>
      </c>
      <c r="Y4521" t="s">
        <v>26</v>
      </c>
      <c r="Z4521">
        <v>9.1155159479757702E-3</v>
      </c>
      <c r="AA4521" t="s">
        <v>45</v>
      </c>
      <c r="AB4521" t="b">
        <v>0</v>
      </c>
      <c r="AC4521" t="b">
        <v>1</v>
      </c>
    </row>
    <row r="4522" spans="1:29" x14ac:dyDescent="0.35">
      <c r="A4522" t="s">
        <v>412</v>
      </c>
      <c r="B4522" t="s">
        <v>413</v>
      </c>
      <c r="C4522">
        <v>411.82000732421801</v>
      </c>
      <c r="D4522" t="s">
        <v>27</v>
      </c>
      <c r="E4522" s="1">
        <v>46738</v>
      </c>
      <c r="F4522">
        <v>1.8194159869366999</v>
      </c>
      <c r="G4522">
        <v>140</v>
      </c>
      <c r="H4522">
        <v>-3.1316169650631803E-2</v>
      </c>
      <c r="I4522">
        <v>7.2</v>
      </c>
      <c r="J4522">
        <v>7</v>
      </c>
      <c r="K4522">
        <v>7.4</v>
      </c>
      <c r="L4522">
        <v>2</v>
      </c>
      <c r="M4522">
        <v>366</v>
      </c>
      <c r="N4522">
        <v>0.58710129699707003</v>
      </c>
      <c r="O4522" t="b">
        <v>0</v>
      </c>
      <c r="P4522" t="s">
        <v>8313</v>
      </c>
      <c r="Q4522" t="s">
        <v>8314</v>
      </c>
      <c r="R4522">
        <v>4.4999999999999998E-2</v>
      </c>
      <c r="S4522">
        <v>0</v>
      </c>
      <c r="T4522">
        <v>9.6093286713653803E-3</v>
      </c>
      <c r="U4522">
        <v>0.33995434294133298</v>
      </c>
      <c r="V4522">
        <v>-0.20000029</v>
      </c>
      <c r="W4522">
        <v>-2.7027066</v>
      </c>
      <c r="X4522" t="s">
        <v>25</v>
      </c>
      <c r="Y4522" t="s">
        <v>26</v>
      </c>
      <c r="Z4522">
        <v>9.6093286713653803E-3</v>
      </c>
      <c r="AA4522" t="s">
        <v>45</v>
      </c>
      <c r="AB4522" t="b">
        <v>0</v>
      </c>
      <c r="AC4522" t="b">
        <v>1</v>
      </c>
    </row>
    <row r="4523" spans="1:29" x14ac:dyDescent="0.35">
      <c r="A4523" t="s">
        <v>412</v>
      </c>
      <c r="B4523" t="s">
        <v>413</v>
      </c>
      <c r="C4523">
        <v>411.82000732421801</v>
      </c>
      <c r="D4523" t="s">
        <v>27</v>
      </c>
      <c r="E4523" s="1">
        <v>46738</v>
      </c>
      <c r="F4523">
        <v>1.8194159869366999</v>
      </c>
      <c r="G4523">
        <v>145</v>
      </c>
      <c r="H4523">
        <v>-3.3735992946874398E-2</v>
      </c>
      <c r="I4523">
        <v>8.08</v>
      </c>
      <c r="J4523">
        <v>7.55</v>
      </c>
      <c r="K4523">
        <v>7.95</v>
      </c>
      <c r="L4523">
        <v>1</v>
      </c>
      <c r="M4523">
        <v>331</v>
      </c>
      <c r="N4523">
        <v>0.58087577331542894</v>
      </c>
      <c r="O4523" t="b">
        <v>0</v>
      </c>
      <c r="P4523" t="s">
        <v>8315</v>
      </c>
      <c r="Q4523" t="s">
        <v>8316</v>
      </c>
      <c r="R4523">
        <v>4.4999999999999998E-2</v>
      </c>
      <c r="S4523">
        <v>0</v>
      </c>
      <c r="T4523">
        <v>1.0783802175643301E-2</v>
      </c>
      <c r="U4523">
        <v>0.35209556947495202</v>
      </c>
      <c r="V4523">
        <v>0</v>
      </c>
      <c r="W4523">
        <v>0</v>
      </c>
      <c r="X4523" t="s">
        <v>25</v>
      </c>
      <c r="Y4523" t="s">
        <v>26</v>
      </c>
      <c r="Z4523">
        <v>1.0783802175643301E-2</v>
      </c>
      <c r="AA4523" t="s">
        <v>45</v>
      </c>
      <c r="AB4523" t="b">
        <v>0</v>
      </c>
      <c r="AC4523" t="b">
        <v>1</v>
      </c>
    </row>
    <row r="4524" spans="1:29" x14ac:dyDescent="0.35">
      <c r="A4524" t="s">
        <v>412</v>
      </c>
      <c r="B4524" t="s">
        <v>413</v>
      </c>
      <c r="C4524">
        <v>411.82000732421801</v>
      </c>
      <c r="D4524" t="s">
        <v>27</v>
      </c>
      <c r="E4524" s="1">
        <v>46738</v>
      </c>
      <c r="F4524">
        <v>1.8194159869366999</v>
      </c>
      <c r="G4524">
        <v>150</v>
      </c>
      <c r="H4524">
        <v>-3.6196802724013502E-2</v>
      </c>
      <c r="I4524">
        <v>8.35</v>
      </c>
      <c r="J4524">
        <v>8.1</v>
      </c>
      <c r="K4524">
        <v>8.5</v>
      </c>
      <c r="L4524">
        <v>1</v>
      </c>
      <c r="M4524">
        <v>8651</v>
      </c>
      <c r="N4524">
        <v>0.57437559417724604</v>
      </c>
      <c r="O4524" t="b">
        <v>0</v>
      </c>
      <c r="P4524" t="s">
        <v>8317</v>
      </c>
      <c r="Q4524" t="s">
        <v>6300</v>
      </c>
      <c r="R4524">
        <v>4.4999999999999998E-2</v>
      </c>
      <c r="S4524">
        <v>0</v>
      </c>
      <c r="T4524">
        <v>1.11441520008195E-2</v>
      </c>
      <c r="U4524">
        <v>0.36423679600857101</v>
      </c>
      <c r="V4524">
        <v>-0.44999980000000001</v>
      </c>
      <c r="W4524">
        <v>-5.1136340000000002</v>
      </c>
      <c r="X4524" t="s">
        <v>25</v>
      </c>
      <c r="Y4524" t="s">
        <v>26</v>
      </c>
      <c r="Z4524">
        <v>1.11441520008195E-2</v>
      </c>
      <c r="AA4524" t="s">
        <v>45</v>
      </c>
      <c r="AB4524" t="b">
        <v>0</v>
      </c>
      <c r="AC4524" t="b">
        <v>1</v>
      </c>
    </row>
    <row r="4525" spans="1:29" x14ac:dyDescent="0.35">
      <c r="A4525" t="s">
        <v>412</v>
      </c>
      <c r="B4525" t="s">
        <v>413</v>
      </c>
      <c r="C4525">
        <v>411.82000732421801</v>
      </c>
      <c r="D4525" t="s">
        <v>27</v>
      </c>
      <c r="E4525" s="1">
        <v>46738</v>
      </c>
      <c r="F4525">
        <v>1.8194159869366999</v>
      </c>
      <c r="G4525">
        <v>155</v>
      </c>
      <c r="H4525">
        <v>-3.88327779055141E-2</v>
      </c>
      <c r="I4525">
        <v>9.35</v>
      </c>
      <c r="J4525">
        <v>8.6999999999999993</v>
      </c>
      <c r="K4525">
        <v>9.1</v>
      </c>
      <c r="L4525">
        <v>1</v>
      </c>
      <c r="M4525">
        <v>655</v>
      </c>
      <c r="N4525">
        <v>0.56854679504394501</v>
      </c>
      <c r="O4525" t="b">
        <v>0</v>
      </c>
      <c r="P4525" t="s">
        <v>8318</v>
      </c>
      <c r="Q4525" t="s">
        <v>8319</v>
      </c>
      <c r="R4525">
        <v>4.4999999999999998E-2</v>
      </c>
      <c r="S4525">
        <v>0</v>
      </c>
      <c r="T4525">
        <v>1.2478780982953601E-2</v>
      </c>
      <c r="U4525">
        <v>0.37637802254218999</v>
      </c>
      <c r="V4525">
        <v>0</v>
      </c>
      <c r="W4525">
        <v>0</v>
      </c>
      <c r="X4525" t="s">
        <v>25</v>
      </c>
      <c r="Y4525" t="s">
        <v>26</v>
      </c>
      <c r="Z4525">
        <v>1.2478780982953601E-2</v>
      </c>
      <c r="AA4525" t="s">
        <v>45</v>
      </c>
      <c r="AB4525" t="b">
        <v>0</v>
      </c>
      <c r="AC4525" t="b">
        <v>1</v>
      </c>
    </row>
    <row r="4526" spans="1:29" x14ac:dyDescent="0.35">
      <c r="A4526" t="s">
        <v>412</v>
      </c>
      <c r="B4526" t="s">
        <v>413</v>
      </c>
      <c r="C4526">
        <v>411.82000732421801</v>
      </c>
      <c r="D4526" t="s">
        <v>27</v>
      </c>
      <c r="E4526" s="1">
        <v>46738</v>
      </c>
      <c r="F4526">
        <v>1.8194159869366999</v>
      </c>
      <c r="G4526">
        <v>160</v>
      </c>
      <c r="H4526">
        <v>-4.16423399519118E-2</v>
      </c>
      <c r="I4526">
        <v>9.8000000000000007</v>
      </c>
      <c r="J4526">
        <v>9.35</v>
      </c>
      <c r="K4526">
        <v>9.75</v>
      </c>
      <c r="L4526">
        <v>35</v>
      </c>
      <c r="M4526">
        <v>5084</v>
      </c>
      <c r="N4526">
        <v>0.56329782409667895</v>
      </c>
      <c r="O4526" t="b">
        <v>0</v>
      </c>
      <c r="P4526" t="s">
        <v>8320</v>
      </c>
      <c r="Q4526" t="s">
        <v>8321</v>
      </c>
      <c r="R4526">
        <v>4.4999999999999998E-2</v>
      </c>
      <c r="S4526">
        <v>0</v>
      </c>
      <c r="T4526">
        <v>1.30793640249139E-2</v>
      </c>
      <c r="U4526">
        <v>0.38851924907580898</v>
      </c>
      <c r="V4526">
        <v>-0.89999960000000001</v>
      </c>
      <c r="W4526">
        <v>-8.4112120000000008</v>
      </c>
      <c r="X4526" t="s">
        <v>25</v>
      </c>
      <c r="Y4526" t="s">
        <v>26</v>
      </c>
      <c r="Z4526">
        <v>1.30793640249139E-2</v>
      </c>
      <c r="AA4526" t="s">
        <v>45</v>
      </c>
      <c r="AB4526" t="b">
        <v>0</v>
      </c>
      <c r="AC4526" t="b">
        <v>1</v>
      </c>
    </row>
    <row r="4527" spans="1:29" x14ac:dyDescent="0.35">
      <c r="A4527" t="s">
        <v>412</v>
      </c>
      <c r="B4527" t="s">
        <v>413</v>
      </c>
      <c r="C4527">
        <v>411.82000732421801</v>
      </c>
      <c r="D4527" t="s">
        <v>27</v>
      </c>
      <c r="E4527" s="1">
        <v>46738</v>
      </c>
      <c r="F4527">
        <v>1.8194159869366999</v>
      </c>
      <c r="G4527">
        <v>165</v>
      </c>
      <c r="H4527">
        <v>-4.45628973775982E-2</v>
      </c>
      <c r="I4527">
        <v>10.6</v>
      </c>
      <c r="J4527">
        <v>10</v>
      </c>
      <c r="K4527">
        <v>10.45</v>
      </c>
      <c r="L4527">
        <v>83</v>
      </c>
      <c r="M4527">
        <v>5562</v>
      </c>
      <c r="N4527">
        <v>0.55817092224121101</v>
      </c>
      <c r="O4527" t="b">
        <v>0</v>
      </c>
      <c r="P4527" t="s">
        <v>8322</v>
      </c>
      <c r="Q4527" t="s">
        <v>8323</v>
      </c>
      <c r="R4527">
        <v>4.4999999999999998E-2</v>
      </c>
      <c r="S4527">
        <v>0</v>
      </c>
      <c r="T4527">
        <v>1.41470672106212E-2</v>
      </c>
      <c r="U4527">
        <v>0.40066047560942802</v>
      </c>
      <c r="V4527">
        <v>0</v>
      </c>
      <c r="W4527">
        <v>0</v>
      </c>
      <c r="X4527" t="s">
        <v>25</v>
      </c>
      <c r="Y4527" t="s">
        <v>26</v>
      </c>
      <c r="Z4527">
        <v>1.41470672106212E-2</v>
      </c>
      <c r="AA4527" t="s">
        <v>45</v>
      </c>
      <c r="AB4527" t="b">
        <v>0</v>
      </c>
      <c r="AC4527" t="b">
        <v>1</v>
      </c>
    </row>
    <row r="4528" spans="1:29" x14ac:dyDescent="0.35">
      <c r="A4528" t="s">
        <v>412</v>
      </c>
      <c r="B4528" t="s">
        <v>413</v>
      </c>
      <c r="C4528">
        <v>411.82000732421801</v>
      </c>
      <c r="D4528" t="s">
        <v>27</v>
      </c>
      <c r="E4528" s="1">
        <v>46738</v>
      </c>
      <c r="F4528">
        <v>1.8194159869366999</v>
      </c>
      <c r="G4528">
        <v>170</v>
      </c>
      <c r="H4528">
        <v>-4.7712583990841599E-2</v>
      </c>
      <c r="I4528">
        <v>11.93</v>
      </c>
      <c r="J4528">
        <v>10.85</v>
      </c>
      <c r="K4528">
        <v>11.1</v>
      </c>
      <c r="L4528">
        <v>5</v>
      </c>
      <c r="M4528">
        <v>4172</v>
      </c>
      <c r="N4528">
        <v>0.55386798675537097</v>
      </c>
      <c r="O4528" t="b">
        <v>0</v>
      </c>
      <c r="P4528" t="s">
        <v>8324</v>
      </c>
      <c r="Q4528" t="s">
        <v>30</v>
      </c>
      <c r="R4528">
        <v>4.4999999999999998E-2</v>
      </c>
      <c r="S4528">
        <v>0</v>
      </c>
      <c r="T4528">
        <v>1.5922123756859499E-2</v>
      </c>
      <c r="U4528">
        <v>0.41280170214304801</v>
      </c>
      <c r="V4528">
        <v>0</v>
      </c>
      <c r="W4528">
        <v>0</v>
      </c>
      <c r="X4528" t="s">
        <v>25</v>
      </c>
      <c r="Y4528" t="s">
        <v>26</v>
      </c>
      <c r="Z4528">
        <v>1.5922123756859499E-2</v>
      </c>
      <c r="AA4528" t="s">
        <v>45</v>
      </c>
      <c r="AB4528" t="b">
        <v>0</v>
      </c>
      <c r="AC4528" t="b">
        <v>1</v>
      </c>
    </row>
    <row r="4529" spans="1:29" x14ac:dyDescent="0.35">
      <c r="A4529" t="s">
        <v>412</v>
      </c>
      <c r="B4529" t="s">
        <v>413</v>
      </c>
      <c r="C4529">
        <v>411.82000732421801</v>
      </c>
      <c r="D4529" t="s">
        <v>27</v>
      </c>
      <c r="E4529" s="1">
        <v>46738</v>
      </c>
      <c r="F4529">
        <v>1.8194159869366999</v>
      </c>
      <c r="G4529">
        <v>175</v>
      </c>
      <c r="H4529">
        <v>-5.0782203848724297E-2</v>
      </c>
      <c r="I4529">
        <v>12.58</v>
      </c>
      <c r="J4529">
        <v>11.5</v>
      </c>
      <c r="K4529">
        <v>11.85</v>
      </c>
      <c r="L4529">
        <v>4</v>
      </c>
      <c r="M4529">
        <v>742</v>
      </c>
      <c r="N4529">
        <v>0.548496946716308</v>
      </c>
      <c r="O4529" t="b">
        <v>0</v>
      </c>
      <c r="P4529" t="s">
        <v>8325</v>
      </c>
      <c r="Q4529" t="s">
        <v>8326</v>
      </c>
      <c r="R4529">
        <v>4.4999999999999998E-2</v>
      </c>
      <c r="S4529">
        <v>0</v>
      </c>
      <c r="T4529">
        <v>1.6789632595246701E-2</v>
      </c>
      <c r="U4529">
        <v>0.424942928676667</v>
      </c>
      <c r="V4529">
        <v>0</v>
      </c>
      <c r="W4529">
        <v>0</v>
      </c>
      <c r="X4529" t="s">
        <v>25</v>
      </c>
      <c r="Y4529" t="s">
        <v>26</v>
      </c>
      <c r="Z4529">
        <v>1.6789632595246701E-2</v>
      </c>
      <c r="AA4529" t="s">
        <v>45</v>
      </c>
      <c r="AB4529" t="b">
        <v>0</v>
      </c>
      <c r="AC4529" t="b">
        <v>1</v>
      </c>
    </row>
    <row r="4530" spans="1:29" x14ac:dyDescent="0.35">
      <c r="A4530" t="s">
        <v>412</v>
      </c>
      <c r="B4530" t="s">
        <v>413</v>
      </c>
      <c r="C4530">
        <v>411.82000732421801</v>
      </c>
      <c r="D4530" t="s">
        <v>27</v>
      </c>
      <c r="E4530" s="1">
        <v>46738</v>
      </c>
      <c r="F4530">
        <v>1.8194159869366999</v>
      </c>
      <c r="G4530">
        <v>180</v>
      </c>
      <c r="H4530">
        <v>-5.4141364598248899E-2</v>
      </c>
      <c r="I4530">
        <v>12.69</v>
      </c>
      <c r="J4530">
        <v>12.25</v>
      </c>
      <c r="K4530">
        <v>12.7</v>
      </c>
      <c r="L4530">
        <v>5</v>
      </c>
      <c r="M4530">
        <v>1473</v>
      </c>
      <c r="N4530">
        <v>0.54425504577636696</v>
      </c>
      <c r="O4530" t="b">
        <v>0</v>
      </c>
      <c r="P4530" t="s">
        <v>8327</v>
      </c>
      <c r="Q4530" t="s">
        <v>7132</v>
      </c>
      <c r="R4530">
        <v>4.4999999999999998E-2</v>
      </c>
      <c r="S4530">
        <v>0</v>
      </c>
      <c r="T4530">
        <v>1.6936441783281402E-2</v>
      </c>
      <c r="U4530">
        <v>0.43708415521028599</v>
      </c>
      <c r="V4530">
        <v>-0.21000004</v>
      </c>
      <c r="W4530">
        <v>-1.6279072999999999</v>
      </c>
      <c r="X4530" t="s">
        <v>25</v>
      </c>
      <c r="Y4530" t="s">
        <v>26</v>
      </c>
      <c r="Z4530">
        <v>1.6936441783281402E-2</v>
      </c>
      <c r="AA4530" t="s">
        <v>45</v>
      </c>
      <c r="AB4530" t="b">
        <v>0</v>
      </c>
      <c r="AC4530" t="b">
        <v>1</v>
      </c>
    </row>
    <row r="4531" spans="1:29" x14ac:dyDescent="0.35">
      <c r="A4531" t="s">
        <v>412</v>
      </c>
      <c r="B4531" t="s">
        <v>413</v>
      </c>
      <c r="C4531">
        <v>411.82000732421801</v>
      </c>
      <c r="D4531" t="s">
        <v>27</v>
      </c>
      <c r="E4531" s="1">
        <v>46738</v>
      </c>
      <c r="F4531">
        <v>1.8194159869366999</v>
      </c>
      <c r="G4531">
        <v>185</v>
      </c>
      <c r="H4531">
        <v>-5.7487302803680598E-2</v>
      </c>
      <c r="I4531">
        <v>15.25</v>
      </c>
      <c r="J4531">
        <v>13.05</v>
      </c>
      <c r="K4531">
        <v>13.45</v>
      </c>
      <c r="L4531">
        <v>3</v>
      </c>
      <c r="M4531">
        <v>297</v>
      </c>
      <c r="N4531">
        <v>0.53937228210449195</v>
      </c>
      <c r="O4531" t="b">
        <v>0</v>
      </c>
      <c r="P4531" t="s">
        <v>8328</v>
      </c>
      <c r="Q4531" t="s">
        <v>8329</v>
      </c>
      <c r="R4531">
        <v>4.4999999999999998E-2</v>
      </c>
      <c r="S4531">
        <v>0</v>
      </c>
      <c r="T4531">
        <v>2.0353091977544702E-2</v>
      </c>
      <c r="U4531">
        <v>0.44922538174390497</v>
      </c>
      <c r="V4531">
        <v>0</v>
      </c>
      <c r="W4531">
        <v>0</v>
      </c>
      <c r="X4531" t="s">
        <v>25</v>
      </c>
      <c r="Y4531" t="s">
        <v>26</v>
      </c>
      <c r="Z4531">
        <v>2.0353091977544702E-2</v>
      </c>
      <c r="AA4531" t="s">
        <v>45</v>
      </c>
      <c r="AB4531" t="b">
        <v>0</v>
      </c>
      <c r="AC4531" t="b">
        <v>1</v>
      </c>
    </row>
    <row r="4532" spans="1:29" x14ac:dyDescent="0.35">
      <c r="A4532" t="s">
        <v>412</v>
      </c>
      <c r="B4532" t="s">
        <v>413</v>
      </c>
      <c r="C4532">
        <v>411.82000732421801</v>
      </c>
      <c r="D4532" t="s">
        <v>27</v>
      </c>
      <c r="E4532" s="1">
        <v>46738</v>
      </c>
      <c r="F4532">
        <v>1.8194159869366999</v>
      </c>
      <c r="G4532">
        <v>190</v>
      </c>
      <c r="H4532">
        <v>-6.1060475231869402E-2</v>
      </c>
      <c r="I4532">
        <v>14.3</v>
      </c>
      <c r="J4532">
        <v>13.9</v>
      </c>
      <c r="K4532">
        <v>14.3</v>
      </c>
      <c r="L4532">
        <v>1</v>
      </c>
      <c r="M4532">
        <v>1374</v>
      </c>
      <c r="N4532">
        <v>0.53519141571044904</v>
      </c>
      <c r="O4532" t="b">
        <v>0</v>
      </c>
      <c r="P4532" t="s">
        <v>8330</v>
      </c>
      <c r="Q4532" t="s">
        <v>8331</v>
      </c>
      <c r="R4532">
        <v>4.4999999999999998E-2</v>
      </c>
      <c r="S4532">
        <v>0</v>
      </c>
      <c r="T4532">
        <v>1.9085194444517301E-2</v>
      </c>
      <c r="U4532">
        <v>0.46136660827752402</v>
      </c>
      <c r="V4532">
        <v>-0.27999973</v>
      </c>
      <c r="W4532">
        <v>-1.9204371</v>
      </c>
      <c r="X4532" t="s">
        <v>25</v>
      </c>
      <c r="Y4532" t="s">
        <v>26</v>
      </c>
      <c r="Z4532">
        <v>1.9085194444517301E-2</v>
      </c>
      <c r="AA4532" t="s">
        <v>45</v>
      </c>
      <c r="AB4532" t="b">
        <v>0</v>
      </c>
      <c r="AC4532" t="b">
        <v>1</v>
      </c>
    </row>
    <row r="4533" spans="1:29" x14ac:dyDescent="0.35">
      <c r="A4533" t="s">
        <v>412</v>
      </c>
      <c r="B4533" t="s">
        <v>413</v>
      </c>
      <c r="C4533">
        <v>411.82000732421801</v>
      </c>
      <c r="D4533" t="s">
        <v>27</v>
      </c>
      <c r="E4533" s="1">
        <v>46738</v>
      </c>
      <c r="F4533">
        <v>1.8194159869366999</v>
      </c>
      <c r="G4533">
        <v>195</v>
      </c>
      <c r="H4533">
        <v>-6.4792505788531601E-2</v>
      </c>
      <c r="I4533">
        <v>15.35</v>
      </c>
      <c r="J4533">
        <v>14.8</v>
      </c>
      <c r="K4533">
        <v>15.2</v>
      </c>
      <c r="L4533">
        <v>27</v>
      </c>
      <c r="M4533">
        <v>323</v>
      </c>
      <c r="N4533">
        <v>0.53130046340942305</v>
      </c>
      <c r="O4533" t="b">
        <v>0</v>
      </c>
      <c r="P4533" t="s">
        <v>8332</v>
      </c>
      <c r="Q4533" t="s">
        <v>8333</v>
      </c>
      <c r="R4533">
        <v>4.4999999999999998E-2</v>
      </c>
      <c r="S4533">
        <v>0</v>
      </c>
      <c r="T4533">
        <v>2.0486554875758099E-2</v>
      </c>
      <c r="U4533">
        <v>0.473507834811143</v>
      </c>
      <c r="V4533">
        <v>-4.9999237000000002E-2</v>
      </c>
      <c r="W4533">
        <v>-0.32467036999999999</v>
      </c>
      <c r="X4533" t="s">
        <v>25</v>
      </c>
      <c r="Y4533" t="s">
        <v>26</v>
      </c>
      <c r="Z4533">
        <v>2.0486554875758099E-2</v>
      </c>
      <c r="AA4533" t="s">
        <v>45</v>
      </c>
      <c r="AB4533" t="b">
        <v>0</v>
      </c>
      <c r="AC4533" t="b">
        <v>1</v>
      </c>
    </row>
    <row r="4534" spans="1:29" x14ac:dyDescent="0.35">
      <c r="A4534" t="s">
        <v>412</v>
      </c>
      <c r="B4534" t="s">
        <v>413</v>
      </c>
      <c r="C4534">
        <v>411.82000732421801</v>
      </c>
      <c r="D4534" t="s">
        <v>27</v>
      </c>
      <c r="E4534" s="1">
        <v>46738</v>
      </c>
      <c r="F4534">
        <v>1.8194159869366999</v>
      </c>
      <c r="G4534">
        <v>200</v>
      </c>
      <c r="H4534">
        <v>-6.8684112527117494E-2</v>
      </c>
      <c r="I4534">
        <v>16</v>
      </c>
      <c r="J4534">
        <v>15.75</v>
      </c>
      <c r="K4534">
        <v>16.149999999999999</v>
      </c>
      <c r="L4534">
        <v>4</v>
      </c>
      <c r="M4534">
        <v>6872</v>
      </c>
      <c r="N4534">
        <v>0.52768416656494099</v>
      </c>
      <c r="O4534" t="b">
        <v>0</v>
      </c>
      <c r="P4534" t="s">
        <v>8334</v>
      </c>
      <c r="Q4534" t="s">
        <v>548</v>
      </c>
      <c r="R4534">
        <v>4.4999999999999998E-2</v>
      </c>
      <c r="S4534">
        <v>0</v>
      </c>
      <c r="T4534">
        <v>2.1354063714145201E-2</v>
      </c>
      <c r="U4534">
        <v>0.48564906134476199</v>
      </c>
      <c r="V4534">
        <v>-0.89999960000000001</v>
      </c>
      <c r="W4534">
        <v>-5.3254419999999998</v>
      </c>
      <c r="X4534" t="s">
        <v>25</v>
      </c>
      <c r="Y4534" t="s">
        <v>26</v>
      </c>
      <c r="Z4534">
        <v>2.1354063714145201E-2</v>
      </c>
      <c r="AA4534" t="s">
        <v>45</v>
      </c>
      <c r="AB4534" t="b">
        <v>0</v>
      </c>
      <c r="AC4534" t="b">
        <v>1</v>
      </c>
    </row>
    <row r="4535" spans="1:29" x14ac:dyDescent="0.35">
      <c r="A4535" t="s">
        <v>412</v>
      </c>
      <c r="B4535" t="s">
        <v>413</v>
      </c>
      <c r="C4535">
        <v>411.82000732421801</v>
      </c>
      <c r="D4535" t="s">
        <v>27</v>
      </c>
      <c r="E4535" s="1">
        <v>46738</v>
      </c>
      <c r="F4535">
        <v>1.8194159869366999</v>
      </c>
      <c r="G4535">
        <v>210</v>
      </c>
      <c r="H4535">
        <v>-7.6828795534598399E-2</v>
      </c>
      <c r="I4535">
        <v>19.79</v>
      </c>
      <c r="J4535">
        <v>17.7</v>
      </c>
      <c r="K4535">
        <v>18.2</v>
      </c>
      <c r="L4535">
        <v>3</v>
      </c>
      <c r="M4535">
        <v>817</v>
      </c>
      <c r="N4535">
        <v>0.52063467651367101</v>
      </c>
      <c r="O4535" t="b">
        <v>0</v>
      </c>
      <c r="P4535" t="s">
        <v>8335</v>
      </c>
      <c r="Q4535" t="s">
        <v>8336</v>
      </c>
      <c r="R4535">
        <v>4.4999999999999998E-2</v>
      </c>
      <c r="S4535">
        <v>0</v>
      </c>
      <c r="T4535">
        <v>2.6412307556433399E-2</v>
      </c>
      <c r="U4535">
        <v>0.50993151441200002</v>
      </c>
      <c r="V4535">
        <v>0</v>
      </c>
      <c r="W4535">
        <v>0</v>
      </c>
      <c r="X4535" t="s">
        <v>25</v>
      </c>
      <c r="Y4535" t="s">
        <v>26</v>
      </c>
      <c r="Z4535">
        <v>2.6412307556433399E-2</v>
      </c>
      <c r="AA4535" t="s">
        <v>45</v>
      </c>
      <c r="AB4535" t="b">
        <v>0</v>
      </c>
      <c r="AC4535" t="b">
        <v>1</v>
      </c>
    </row>
    <row r="4536" spans="1:29" x14ac:dyDescent="0.35">
      <c r="A4536" t="s">
        <v>412</v>
      </c>
      <c r="B4536" t="s">
        <v>413</v>
      </c>
      <c r="C4536">
        <v>411.82000732421801</v>
      </c>
      <c r="D4536" t="s">
        <v>27</v>
      </c>
      <c r="E4536" s="1">
        <v>46738</v>
      </c>
      <c r="F4536">
        <v>1.8194159869366999</v>
      </c>
      <c r="G4536">
        <v>220</v>
      </c>
      <c r="H4536">
        <v>-8.5530181426454702E-2</v>
      </c>
      <c r="I4536">
        <v>20.3</v>
      </c>
      <c r="J4536">
        <v>19.899999999999999</v>
      </c>
      <c r="K4536">
        <v>20.350000000000001</v>
      </c>
      <c r="L4536">
        <v>1</v>
      </c>
      <c r="M4536">
        <v>10812</v>
      </c>
      <c r="N4536">
        <v>0.514180273284912</v>
      </c>
      <c r="O4536" t="b">
        <v>0</v>
      </c>
      <c r="P4536" t="s">
        <v>8337</v>
      </c>
      <c r="Q4536" t="s">
        <v>8338</v>
      </c>
      <c r="R4536">
        <v>4.4999999999999998E-2</v>
      </c>
      <c r="S4536">
        <v>0</v>
      </c>
      <c r="T4536">
        <v>2.7092968337321801E-2</v>
      </c>
      <c r="U4536">
        <v>0.53421396747923799</v>
      </c>
      <c r="V4536">
        <v>-0.35000038</v>
      </c>
      <c r="W4536">
        <v>-1.6949171000000001</v>
      </c>
      <c r="X4536" t="s">
        <v>25</v>
      </c>
      <c r="Y4536" t="s">
        <v>26</v>
      </c>
      <c r="Z4536">
        <v>2.7092968337321801E-2</v>
      </c>
      <c r="AA4536" t="s">
        <v>45</v>
      </c>
      <c r="AB4536" t="b">
        <v>0</v>
      </c>
      <c r="AC4536" t="b">
        <v>1</v>
      </c>
    </row>
    <row r="4537" spans="1:29" x14ac:dyDescent="0.35">
      <c r="A4537" t="s">
        <v>412</v>
      </c>
      <c r="B4537" t="s">
        <v>413</v>
      </c>
      <c r="C4537">
        <v>411.82000732421801</v>
      </c>
      <c r="D4537" t="s">
        <v>27</v>
      </c>
      <c r="E4537" s="1">
        <v>46738</v>
      </c>
      <c r="F4537">
        <v>1.8194159869366999</v>
      </c>
      <c r="G4537">
        <v>230</v>
      </c>
      <c r="H4537">
        <v>-9.4866320664230799E-2</v>
      </c>
      <c r="I4537">
        <v>23</v>
      </c>
      <c r="J4537">
        <v>22.3</v>
      </c>
      <c r="K4537">
        <v>22.75</v>
      </c>
      <c r="L4537">
        <v>1</v>
      </c>
      <c r="M4537">
        <v>3095</v>
      </c>
      <c r="N4537">
        <v>0.50867190551757802</v>
      </c>
      <c r="O4537" t="b">
        <v>0</v>
      </c>
      <c r="P4537" t="s">
        <v>8339</v>
      </c>
      <c r="Q4537" t="s">
        <v>930</v>
      </c>
      <c r="R4537">
        <v>4.4999999999999998E-2</v>
      </c>
      <c r="S4537">
        <v>0</v>
      </c>
      <c r="T4537">
        <v>3.0696466589083801E-2</v>
      </c>
      <c r="U4537">
        <v>0.55849642054647597</v>
      </c>
      <c r="V4537">
        <v>-0.39999962</v>
      </c>
      <c r="W4537">
        <v>-1.7094</v>
      </c>
      <c r="X4537" t="s">
        <v>25</v>
      </c>
      <c r="Y4537" t="s">
        <v>26</v>
      </c>
      <c r="Z4537">
        <v>3.0696466589083801E-2</v>
      </c>
      <c r="AA4537" t="s">
        <v>45</v>
      </c>
      <c r="AB4537" t="b">
        <v>0</v>
      </c>
      <c r="AC4537" t="b">
        <v>1</v>
      </c>
    </row>
    <row r="4538" spans="1:29" x14ac:dyDescent="0.35">
      <c r="A4538" t="s">
        <v>412</v>
      </c>
      <c r="B4538" t="s">
        <v>413</v>
      </c>
      <c r="C4538">
        <v>411.82000732421801</v>
      </c>
      <c r="D4538" t="s">
        <v>27</v>
      </c>
      <c r="E4538" s="1">
        <v>46738</v>
      </c>
      <c r="F4538">
        <v>1.8194159869366999</v>
      </c>
      <c r="G4538">
        <v>240</v>
      </c>
      <c r="H4538">
        <v>-0.104531925836304</v>
      </c>
      <c r="I4538">
        <v>25.05</v>
      </c>
      <c r="J4538">
        <v>24.75</v>
      </c>
      <c r="K4538">
        <v>25.25</v>
      </c>
      <c r="L4538">
        <v>1</v>
      </c>
      <c r="M4538">
        <v>1636</v>
      </c>
      <c r="N4538">
        <v>0.50264474411010696</v>
      </c>
      <c r="O4538" t="b">
        <v>0</v>
      </c>
      <c r="P4538" t="s">
        <v>8340</v>
      </c>
      <c r="Q4538" t="s">
        <v>8341</v>
      </c>
      <c r="R4538">
        <v>4.4999999999999998E-2</v>
      </c>
      <c r="S4538">
        <v>0</v>
      </c>
      <c r="T4538">
        <v>3.3432456002458699E-2</v>
      </c>
      <c r="U4538">
        <v>0.58277887361371405</v>
      </c>
      <c r="V4538">
        <v>-1</v>
      </c>
      <c r="W4538">
        <v>-3.8387718</v>
      </c>
      <c r="X4538" t="s">
        <v>25</v>
      </c>
      <c r="Y4538" t="s">
        <v>26</v>
      </c>
      <c r="Z4538">
        <v>3.3432456002458699E-2</v>
      </c>
      <c r="AA4538" t="s">
        <v>45</v>
      </c>
      <c r="AB4538" t="b">
        <v>0</v>
      </c>
      <c r="AC4538" t="b">
        <v>1</v>
      </c>
    </row>
    <row r="4539" spans="1:29" x14ac:dyDescent="0.35">
      <c r="A4539" t="s">
        <v>412</v>
      </c>
      <c r="B4539" t="s">
        <v>413</v>
      </c>
      <c r="C4539">
        <v>411.82000732421801</v>
      </c>
      <c r="D4539" t="s">
        <v>27</v>
      </c>
      <c r="E4539" s="1">
        <v>46738</v>
      </c>
      <c r="F4539">
        <v>1.8194159869366999</v>
      </c>
      <c r="G4539">
        <v>250</v>
      </c>
      <c r="H4539">
        <v>-0.115289270048389</v>
      </c>
      <c r="I4539">
        <v>27.9</v>
      </c>
      <c r="J4539">
        <v>27.45</v>
      </c>
      <c r="K4539">
        <v>28</v>
      </c>
      <c r="L4539">
        <v>5</v>
      </c>
      <c r="M4539">
        <v>7292</v>
      </c>
      <c r="N4539">
        <v>0.49982189636230401</v>
      </c>
      <c r="O4539" t="b">
        <v>0</v>
      </c>
      <c r="P4539" t="s">
        <v>8342</v>
      </c>
      <c r="Q4539" t="s">
        <v>8343</v>
      </c>
      <c r="R4539">
        <v>4.4999999999999998E-2</v>
      </c>
      <c r="S4539">
        <v>0</v>
      </c>
      <c r="T4539">
        <v>3.72361486015408E-2</v>
      </c>
      <c r="U4539">
        <v>0.60706132668095203</v>
      </c>
      <c r="V4539">
        <v>-0.82999990000000001</v>
      </c>
      <c r="W4539">
        <v>-2.8889659999999999</v>
      </c>
      <c r="X4539" t="s">
        <v>25</v>
      </c>
      <c r="Y4539" t="s">
        <v>26</v>
      </c>
      <c r="Z4539">
        <v>3.72361486015408E-2</v>
      </c>
      <c r="AA4539" t="s">
        <v>45</v>
      </c>
      <c r="AB4539" t="b">
        <v>0</v>
      </c>
      <c r="AC4539" t="b">
        <v>1</v>
      </c>
    </row>
    <row r="4540" spans="1:29" x14ac:dyDescent="0.35">
      <c r="A4540" t="s">
        <v>412</v>
      </c>
      <c r="B4540" t="s">
        <v>413</v>
      </c>
      <c r="C4540">
        <v>411.82000732421801</v>
      </c>
      <c r="D4540" t="s">
        <v>27</v>
      </c>
      <c r="E4540" s="1">
        <v>46738</v>
      </c>
      <c r="F4540">
        <v>1.8194159869366999</v>
      </c>
      <c r="G4540">
        <v>260</v>
      </c>
      <c r="H4540">
        <v>-0.126033204324771</v>
      </c>
      <c r="I4540">
        <v>30.79</v>
      </c>
      <c r="J4540">
        <v>30.35</v>
      </c>
      <c r="K4540">
        <v>30.9</v>
      </c>
      <c r="L4540">
        <v>10</v>
      </c>
      <c r="M4540">
        <v>1447</v>
      </c>
      <c r="N4540">
        <v>0.49492387405395499</v>
      </c>
      <c r="O4540" t="b">
        <v>0</v>
      </c>
      <c r="P4540" t="s">
        <v>8344</v>
      </c>
      <c r="Q4540" t="s">
        <v>8345</v>
      </c>
      <c r="R4540">
        <v>4.4999999999999998E-2</v>
      </c>
      <c r="S4540">
        <v>0</v>
      </c>
      <c r="T4540">
        <v>4.1093226359908301E-2</v>
      </c>
      <c r="U4540">
        <v>0.631343779748191</v>
      </c>
      <c r="V4540">
        <v>-0.40999985</v>
      </c>
      <c r="W4540">
        <v>-1.3141020000000001</v>
      </c>
      <c r="X4540" t="s">
        <v>25</v>
      </c>
      <c r="Y4540" t="s">
        <v>26</v>
      </c>
      <c r="Z4540">
        <v>4.1093226359908301E-2</v>
      </c>
      <c r="AA4540" t="s">
        <v>45</v>
      </c>
      <c r="AB4540" t="b">
        <v>0</v>
      </c>
      <c r="AC4540" t="b">
        <v>1</v>
      </c>
    </row>
    <row r="4541" spans="1:29" x14ac:dyDescent="0.35">
      <c r="A4541" t="s">
        <v>412</v>
      </c>
      <c r="B4541" t="s">
        <v>413</v>
      </c>
      <c r="C4541">
        <v>411.82000732421801</v>
      </c>
      <c r="D4541" t="s">
        <v>27</v>
      </c>
      <c r="E4541" s="1">
        <v>46738</v>
      </c>
      <c r="F4541">
        <v>1.8194159869366999</v>
      </c>
      <c r="G4541">
        <v>270</v>
      </c>
      <c r="H4541">
        <v>-0.13726443014791401</v>
      </c>
      <c r="I4541">
        <v>33.76</v>
      </c>
      <c r="J4541">
        <v>33.450000000000003</v>
      </c>
      <c r="K4541">
        <v>34</v>
      </c>
      <c r="L4541">
        <v>10</v>
      </c>
      <c r="M4541">
        <v>892</v>
      </c>
      <c r="N4541">
        <v>0.49043783493041998</v>
      </c>
      <c r="O4541" t="b">
        <v>0</v>
      </c>
      <c r="P4541" t="s">
        <v>8346</v>
      </c>
      <c r="Q4541" t="s">
        <v>4105</v>
      </c>
      <c r="R4541">
        <v>4.4999999999999998E-2</v>
      </c>
      <c r="S4541">
        <v>0</v>
      </c>
      <c r="T4541">
        <v>4.5057074436846499E-2</v>
      </c>
      <c r="U4541">
        <v>0.65562623281542898</v>
      </c>
      <c r="V4541">
        <v>-2.0900002</v>
      </c>
      <c r="W4541">
        <v>-5.8298473</v>
      </c>
      <c r="X4541" t="s">
        <v>25</v>
      </c>
      <c r="Y4541" t="s">
        <v>26</v>
      </c>
      <c r="Z4541">
        <v>4.5057074436846499E-2</v>
      </c>
      <c r="AA4541" t="s">
        <v>45</v>
      </c>
      <c r="AB4541" t="b">
        <v>0</v>
      </c>
      <c r="AC4541" t="b">
        <v>1</v>
      </c>
    </row>
    <row r="4542" spans="1:29" x14ac:dyDescent="0.35">
      <c r="A4542" t="s">
        <v>412</v>
      </c>
      <c r="B4542" t="s">
        <v>413</v>
      </c>
      <c r="C4542">
        <v>411.82000732421801</v>
      </c>
      <c r="D4542" t="s">
        <v>27</v>
      </c>
      <c r="E4542" s="1">
        <v>46738</v>
      </c>
      <c r="F4542">
        <v>1.8194159869366999</v>
      </c>
      <c r="G4542">
        <v>280</v>
      </c>
      <c r="H4542">
        <v>-0.148889972951736</v>
      </c>
      <c r="I4542">
        <v>38.049999999999997</v>
      </c>
      <c r="J4542">
        <v>36.700000000000003</v>
      </c>
      <c r="K4542">
        <v>37.25</v>
      </c>
      <c r="L4542">
        <v>1</v>
      </c>
      <c r="M4542">
        <v>4611</v>
      </c>
      <c r="N4542">
        <v>0.48596705444335903</v>
      </c>
      <c r="O4542" t="b">
        <v>0</v>
      </c>
      <c r="P4542" t="s">
        <v>8347</v>
      </c>
      <c r="Q4542" t="s">
        <v>8348</v>
      </c>
      <c r="R4542">
        <v>4.4999999999999998E-2</v>
      </c>
      <c r="S4542">
        <v>0</v>
      </c>
      <c r="T4542">
        <v>5.0782632770201702E-2</v>
      </c>
      <c r="U4542">
        <v>0.67990868588266695</v>
      </c>
      <c r="V4542">
        <v>0</v>
      </c>
      <c r="W4542">
        <v>0</v>
      </c>
      <c r="X4542" t="s">
        <v>25</v>
      </c>
      <c r="Y4542" t="s">
        <v>26</v>
      </c>
      <c r="Z4542">
        <v>5.0782632770201702E-2</v>
      </c>
      <c r="AA4542" t="s">
        <v>45</v>
      </c>
      <c r="AB4542" t="b">
        <v>0</v>
      </c>
      <c r="AC4542" t="b">
        <v>1</v>
      </c>
    </row>
    <row r="4543" spans="1:29" x14ac:dyDescent="0.35">
      <c r="A4543" t="s">
        <v>412</v>
      </c>
      <c r="B4543" t="s">
        <v>413</v>
      </c>
      <c r="C4543">
        <v>411.82000732421801</v>
      </c>
      <c r="D4543" t="s">
        <v>27</v>
      </c>
      <c r="E4543" s="1">
        <v>46738</v>
      </c>
      <c r="F4543">
        <v>1.8194159869366999</v>
      </c>
      <c r="G4543">
        <v>290</v>
      </c>
      <c r="H4543">
        <v>-0.16101393506436501</v>
      </c>
      <c r="I4543">
        <v>40.4</v>
      </c>
      <c r="J4543">
        <v>40.200000000000003</v>
      </c>
      <c r="K4543">
        <v>40.75</v>
      </c>
      <c r="L4543">
        <v>2</v>
      </c>
      <c r="M4543">
        <v>5082</v>
      </c>
      <c r="N4543">
        <v>0.482182912597656</v>
      </c>
      <c r="O4543" t="b">
        <v>0</v>
      </c>
      <c r="P4543" t="s">
        <v>8349</v>
      </c>
      <c r="Q4543" t="s">
        <v>8350</v>
      </c>
      <c r="R4543">
        <v>4.4999999999999998E-2</v>
      </c>
      <c r="S4543">
        <v>0</v>
      </c>
      <c r="T4543">
        <v>5.3919010878216801E-2</v>
      </c>
      <c r="U4543">
        <v>0.70419113894990504</v>
      </c>
      <c r="V4543">
        <v>-1.8999976999999999</v>
      </c>
      <c r="W4543">
        <v>-4.4917207000000001</v>
      </c>
      <c r="X4543" t="s">
        <v>25</v>
      </c>
      <c r="Y4543" t="s">
        <v>26</v>
      </c>
      <c r="Z4543">
        <v>5.3919010878216801E-2</v>
      </c>
      <c r="AA4543" t="s">
        <v>45</v>
      </c>
      <c r="AB4543" t="b">
        <v>0</v>
      </c>
      <c r="AC4543" t="b">
        <v>1</v>
      </c>
    </row>
    <row r="4544" spans="1:29" x14ac:dyDescent="0.35">
      <c r="A4544" t="s">
        <v>412</v>
      </c>
      <c r="B4544" t="s">
        <v>413</v>
      </c>
      <c r="C4544">
        <v>411.82000732421801</v>
      </c>
      <c r="D4544" t="s">
        <v>27</v>
      </c>
      <c r="E4544" s="1">
        <v>46738</v>
      </c>
      <c r="F4544">
        <v>1.8194159869366999</v>
      </c>
      <c r="G4544">
        <v>300</v>
      </c>
      <c r="H4544">
        <v>-0.17348310550136301</v>
      </c>
      <c r="I4544">
        <v>44.55</v>
      </c>
      <c r="J4544">
        <v>43.8</v>
      </c>
      <c r="K4544">
        <v>44.4</v>
      </c>
      <c r="L4544">
        <v>7</v>
      </c>
      <c r="M4544">
        <v>7245</v>
      </c>
      <c r="N4544">
        <v>0.47836825347900302</v>
      </c>
      <c r="O4544" t="b">
        <v>0</v>
      </c>
      <c r="P4544" t="s">
        <v>8351</v>
      </c>
      <c r="Q4544" t="s">
        <v>4862</v>
      </c>
      <c r="R4544">
        <v>4.4999999999999998E-2</v>
      </c>
      <c r="S4544">
        <v>0</v>
      </c>
      <c r="T4544">
        <v>5.9457721154073197E-2</v>
      </c>
      <c r="U4544">
        <v>0.72847359201714301</v>
      </c>
      <c r="V4544">
        <v>-0.45000076</v>
      </c>
      <c r="W4544">
        <v>-1.0000017000000001</v>
      </c>
      <c r="X4544" t="s">
        <v>25</v>
      </c>
      <c r="Y4544" t="s">
        <v>26</v>
      </c>
      <c r="Z4544">
        <v>5.9457721154073197E-2</v>
      </c>
      <c r="AA4544" t="s">
        <v>45</v>
      </c>
      <c r="AB4544" t="b">
        <v>0</v>
      </c>
      <c r="AC4544" t="b">
        <v>1</v>
      </c>
    </row>
    <row r="4545" spans="1:29" x14ac:dyDescent="0.35">
      <c r="A4545" t="s">
        <v>412</v>
      </c>
      <c r="B4545" t="s">
        <v>413</v>
      </c>
      <c r="C4545">
        <v>411.82000732421801</v>
      </c>
      <c r="D4545" t="s">
        <v>27</v>
      </c>
      <c r="E4545" s="1">
        <v>46738</v>
      </c>
      <c r="F4545">
        <v>1.8194159869366999</v>
      </c>
      <c r="G4545">
        <v>310</v>
      </c>
      <c r="H4545">
        <v>-0.186285865726695</v>
      </c>
      <c r="I4545">
        <v>48.75</v>
      </c>
      <c r="J4545">
        <v>47.9</v>
      </c>
      <c r="K4545">
        <v>48.2</v>
      </c>
      <c r="L4545">
        <v>21</v>
      </c>
      <c r="M4545">
        <v>1492</v>
      </c>
      <c r="N4545">
        <v>0.47453833572387699</v>
      </c>
      <c r="O4545" t="b">
        <v>0</v>
      </c>
      <c r="P4545" t="s">
        <v>8352</v>
      </c>
      <c r="Q4545" t="s">
        <v>8353</v>
      </c>
      <c r="R4545">
        <v>4.4999999999999998E-2</v>
      </c>
      <c r="S4545">
        <v>0</v>
      </c>
      <c r="T4545">
        <v>6.5063162879036407E-2</v>
      </c>
      <c r="U4545">
        <v>0.75275604508438099</v>
      </c>
      <c r="V4545">
        <v>0</v>
      </c>
      <c r="W4545">
        <v>0</v>
      </c>
      <c r="X4545" t="s">
        <v>25</v>
      </c>
      <c r="Y4545" t="s">
        <v>26</v>
      </c>
      <c r="Z4545">
        <v>6.5063162879036407E-2</v>
      </c>
      <c r="AA4545" t="s">
        <v>45</v>
      </c>
      <c r="AB4545" t="b">
        <v>0</v>
      </c>
      <c r="AC4545" t="b">
        <v>1</v>
      </c>
    </row>
    <row r="4546" spans="1:29" x14ac:dyDescent="0.35">
      <c r="A4546" t="s">
        <v>412</v>
      </c>
      <c r="B4546" t="s">
        <v>413</v>
      </c>
      <c r="C4546">
        <v>411.82000732421801</v>
      </c>
      <c r="D4546" t="s">
        <v>27</v>
      </c>
      <c r="E4546" s="1">
        <v>46738</v>
      </c>
      <c r="F4546">
        <v>1.8194159869366999</v>
      </c>
      <c r="G4546">
        <v>320</v>
      </c>
      <c r="H4546">
        <v>-0.19948178686292001</v>
      </c>
      <c r="I4546">
        <v>53.68</v>
      </c>
      <c r="J4546">
        <v>51.7</v>
      </c>
      <c r="K4546">
        <v>52.25</v>
      </c>
      <c r="L4546">
        <v>1</v>
      </c>
      <c r="M4546">
        <v>4808</v>
      </c>
      <c r="N4546">
        <v>0.47128824615478498</v>
      </c>
      <c r="O4546" t="b">
        <v>0</v>
      </c>
      <c r="P4546" t="s">
        <v>8354</v>
      </c>
      <c r="Q4546" t="s">
        <v>8355</v>
      </c>
      <c r="R4546">
        <v>4.4999999999999998E-2</v>
      </c>
      <c r="S4546">
        <v>0</v>
      </c>
      <c r="T4546">
        <v>7.1642883760957399E-2</v>
      </c>
      <c r="U4546">
        <v>0.77703849815161896</v>
      </c>
      <c r="V4546">
        <v>0</v>
      </c>
      <c r="W4546">
        <v>0</v>
      </c>
      <c r="X4546" t="s">
        <v>25</v>
      </c>
      <c r="Y4546" t="s">
        <v>26</v>
      </c>
      <c r="Z4546">
        <v>7.1642883760957399E-2</v>
      </c>
      <c r="AA4546" t="s">
        <v>45</v>
      </c>
      <c r="AB4546" t="b">
        <v>0</v>
      </c>
      <c r="AC4546" t="b">
        <v>1</v>
      </c>
    </row>
    <row r="4547" spans="1:29" x14ac:dyDescent="0.35">
      <c r="A4547" t="s">
        <v>412</v>
      </c>
      <c r="B4547" t="s">
        <v>413</v>
      </c>
      <c r="C4547">
        <v>411.82000732421801</v>
      </c>
      <c r="D4547" t="s">
        <v>27</v>
      </c>
      <c r="E4547" s="1">
        <v>46738</v>
      </c>
      <c r="F4547">
        <v>1.8194159869366999</v>
      </c>
      <c r="G4547">
        <v>330</v>
      </c>
      <c r="H4547">
        <v>-0.2129858531055</v>
      </c>
      <c r="I4547">
        <v>58.32</v>
      </c>
      <c r="J4547">
        <v>55.8</v>
      </c>
      <c r="K4547">
        <v>56.5</v>
      </c>
      <c r="L4547">
        <v>5</v>
      </c>
      <c r="M4547">
        <v>3502</v>
      </c>
      <c r="N4547">
        <v>0.46828229476928701</v>
      </c>
      <c r="O4547" t="b">
        <v>0</v>
      </c>
      <c r="P4547" t="s">
        <v>8356</v>
      </c>
      <c r="Q4547" t="s">
        <v>8357</v>
      </c>
      <c r="R4547">
        <v>4.4999999999999998E-2</v>
      </c>
      <c r="S4547">
        <v>0</v>
      </c>
      <c r="T4547">
        <v>7.7835562238059597E-2</v>
      </c>
      <c r="U4547">
        <v>0.80132095121885705</v>
      </c>
      <c r="V4547">
        <v>0</v>
      </c>
      <c r="W4547">
        <v>0</v>
      </c>
      <c r="X4547" t="s">
        <v>25</v>
      </c>
      <c r="Y4547" t="s">
        <v>26</v>
      </c>
      <c r="Z4547">
        <v>7.7835562238059597E-2</v>
      </c>
      <c r="AA4547" t="s">
        <v>44</v>
      </c>
      <c r="AB4547" t="b">
        <v>0</v>
      </c>
      <c r="AC4547" t="b">
        <v>1</v>
      </c>
    </row>
    <row r="4548" spans="1:29" x14ac:dyDescent="0.35">
      <c r="A4548" t="s">
        <v>412</v>
      </c>
      <c r="B4548" t="s">
        <v>413</v>
      </c>
      <c r="C4548">
        <v>411.82000732421801</v>
      </c>
      <c r="D4548" t="s">
        <v>27</v>
      </c>
      <c r="E4548" s="1">
        <v>46738</v>
      </c>
      <c r="F4548">
        <v>1.8194159869366999</v>
      </c>
      <c r="G4548">
        <v>340</v>
      </c>
      <c r="H4548">
        <v>-0.22672008547437</v>
      </c>
      <c r="I4548">
        <v>61.3</v>
      </c>
      <c r="J4548">
        <v>60.15</v>
      </c>
      <c r="K4548">
        <v>60.85</v>
      </c>
      <c r="L4548">
        <v>2</v>
      </c>
      <c r="M4548">
        <v>2088</v>
      </c>
      <c r="N4548">
        <v>0.464971170654296</v>
      </c>
      <c r="O4548" t="b">
        <v>0</v>
      </c>
      <c r="P4548" t="s">
        <v>8358</v>
      </c>
      <c r="Q4548" t="s">
        <v>8359</v>
      </c>
      <c r="R4548">
        <v>4.4999999999999998E-2</v>
      </c>
      <c r="S4548">
        <v>0</v>
      </c>
      <c r="T4548">
        <v>8.1812756604819098E-2</v>
      </c>
      <c r="U4548">
        <v>0.82560340428609602</v>
      </c>
      <c r="V4548">
        <v>0.14999771000000001</v>
      </c>
      <c r="W4548">
        <v>0.24529469000000001</v>
      </c>
      <c r="X4548" t="s">
        <v>25</v>
      </c>
      <c r="Y4548" t="s">
        <v>26</v>
      </c>
      <c r="Z4548">
        <v>8.1812756604819098E-2</v>
      </c>
      <c r="AA4548" t="s">
        <v>44</v>
      </c>
      <c r="AB4548" t="b">
        <v>0</v>
      </c>
      <c r="AC4548" t="b">
        <v>1</v>
      </c>
    </row>
    <row r="4549" spans="1:29" x14ac:dyDescent="0.35">
      <c r="A4549" t="s">
        <v>412</v>
      </c>
      <c r="B4549" t="s">
        <v>413</v>
      </c>
      <c r="C4549">
        <v>411.82000732421801</v>
      </c>
      <c r="D4549" t="s">
        <v>27</v>
      </c>
      <c r="E4549" s="1">
        <v>46738</v>
      </c>
      <c r="F4549">
        <v>1.8194159869366999</v>
      </c>
      <c r="G4549">
        <v>350</v>
      </c>
      <c r="H4549">
        <v>-0.240747379558925</v>
      </c>
      <c r="I4549">
        <v>65.849999999999994</v>
      </c>
      <c r="J4549">
        <v>64.7</v>
      </c>
      <c r="K4549">
        <v>65.5</v>
      </c>
      <c r="L4549">
        <v>26</v>
      </c>
      <c r="M4549">
        <v>5845</v>
      </c>
      <c r="N4549">
        <v>0.46243823699951098</v>
      </c>
      <c r="O4549" t="b">
        <v>0</v>
      </c>
      <c r="P4549" t="s">
        <v>8360</v>
      </c>
      <c r="Q4549" t="s">
        <v>8361</v>
      </c>
      <c r="R4549">
        <v>4.4999999999999998E-2</v>
      </c>
      <c r="S4549">
        <v>0</v>
      </c>
      <c r="T4549">
        <v>8.7885318473529206E-2</v>
      </c>
      <c r="U4549">
        <v>0.849885857353334</v>
      </c>
      <c r="V4549">
        <v>-0.70000459999999998</v>
      </c>
      <c r="W4549">
        <v>-1.0518476000000001</v>
      </c>
      <c r="X4549" t="s">
        <v>25</v>
      </c>
      <c r="Y4549" t="s">
        <v>26</v>
      </c>
      <c r="Z4549">
        <v>8.7885318473529206E-2</v>
      </c>
      <c r="AA4549" t="s">
        <v>44</v>
      </c>
      <c r="AB4549" t="b">
        <v>0</v>
      </c>
      <c r="AC4549" t="b">
        <v>1</v>
      </c>
    </row>
    <row r="4550" spans="1:29" x14ac:dyDescent="0.35">
      <c r="A4550" t="s">
        <v>412</v>
      </c>
      <c r="B4550" t="s">
        <v>413</v>
      </c>
      <c r="C4550">
        <v>411.82000732421801</v>
      </c>
      <c r="D4550" t="s">
        <v>27</v>
      </c>
      <c r="E4550" s="1">
        <v>46738</v>
      </c>
      <c r="F4550">
        <v>1.8194159869366999</v>
      </c>
      <c r="G4550">
        <v>360</v>
      </c>
      <c r="H4550">
        <v>-0.25495938172906102</v>
      </c>
      <c r="I4550">
        <v>72.05</v>
      </c>
      <c r="J4550">
        <v>69.45</v>
      </c>
      <c r="K4550">
        <v>70.25</v>
      </c>
      <c r="L4550">
        <v>6</v>
      </c>
      <c r="M4550">
        <v>1457</v>
      </c>
      <c r="N4550">
        <v>0.45961538925170897</v>
      </c>
      <c r="O4550" t="b">
        <v>0</v>
      </c>
      <c r="P4550" t="s">
        <v>8362</v>
      </c>
      <c r="Q4550" t="s">
        <v>8363</v>
      </c>
      <c r="R4550">
        <v>4.4999999999999998E-2</v>
      </c>
      <c r="S4550">
        <v>0</v>
      </c>
      <c r="T4550">
        <v>9.6160018162760499E-2</v>
      </c>
      <c r="U4550">
        <v>0.87416831042057197</v>
      </c>
      <c r="V4550">
        <v>0</v>
      </c>
      <c r="W4550">
        <v>0</v>
      </c>
      <c r="X4550" t="s">
        <v>25</v>
      </c>
      <c r="Y4550" t="s">
        <v>26</v>
      </c>
      <c r="Z4550">
        <v>9.6160018162760499E-2</v>
      </c>
      <c r="AA4550" t="s">
        <v>44</v>
      </c>
      <c r="AB4550" t="b">
        <v>0</v>
      </c>
      <c r="AC4550" t="b">
        <v>1</v>
      </c>
    </row>
    <row r="4551" spans="1:29" x14ac:dyDescent="0.35">
      <c r="A4551" t="s">
        <v>412</v>
      </c>
      <c r="B4551" t="s">
        <v>413</v>
      </c>
      <c r="C4551">
        <v>411.82000732421801</v>
      </c>
      <c r="D4551" t="s">
        <v>27</v>
      </c>
      <c r="E4551" s="1">
        <v>46738</v>
      </c>
      <c r="F4551">
        <v>1.8194159869366999</v>
      </c>
      <c r="G4551">
        <v>370</v>
      </c>
      <c r="H4551">
        <v>-0.26936002272715498</v>
      </c>
      <c r="I4551">
        <v>74.599999999999994</v>
      </c>
      <c r="J4551">
        <v>74.599999999999994</v>
      </c>
      <c r="K4551">
        <v>75.2</v>
      </c>
      <c r="L4551">
        <v>10</v>
      </c>
      <c r="M4551">
        <v>2010</v>
      </c>
      <c r="N4551">
        <v>0.4570366796875</v>
      </c>
      <c r="O4551" t="b">
        <v>0</v>
      </c>
      <c r="P4551" t="s">
        <v>8364</v>
      </c>
      <c r="Q4551" t="s">
        <v>8365</v>
      </c>
      <c r="R4551">
        <v>4.4999999999999998E-2</v>
      </c>
      <c r="S4551">
        <v>0</v>
      </c>
      <c r="T4551">
        <v>9.9563322067202406E-2</v>
      </c>
      <c r="U4551">
        <v>0.89845076348780994</v>
      </c>
      <c r="V4551">
        <v>-2.2600020999999999</v>
      </c>
      <c r="W4551">
        <v>-2.9404140000000001</v>
      </c>
      <c r="X4551" t="s">
        <v>25</v>
      </c>
      <c r="Y4551" t="s">
        <v>26</v>
      </c>
      <c r="Z4551">
        <v>9.9563322067202406E-2</v>
      </c>
      <c r="AA4551" t="s">
        <v>44</v>
      </c>
      <c r="AB4551" t="b">
        <v>0</v>
      </c>
      <c r="AC4551" t="b">
        <v>1</v>
      </c>
    </row>
    <row r="4552" spans="1:29" x14ac:dyDescent="0.35">
      <c r="A4552" t="s">
        <v>412</v>
      </c>
      <c r="B4552" t="s">
        <v>413</v>
      </c>
      <c r="C4552">
        <v>411.82000732421801</v>
      </c>
      <c r="D4552" t="s">
        <v>27</v>
      </c>
      <c r="E4552" s="1">
        <v>46738</v>
      </c>
      <c r="F4552">
        <v>1.8194159869366999</v>
      </c>
      <c r="G4552">
        <v>380</v>
      </c>
      <c r="H4552">
        <v>-0.283909097828976</v>
      </c>
      <c r="I4552">
        <v>80.22</v>
      </c>
      <c r="J4552">
        <v>79.55</v>
      </c>
      <c r="K4552">
        <v>80.349999999999994</v>
      </c>
      <c r="L4552">
        <v>2</v>
      </c>
      <c r="M4552">
        <v>1199</v>
      </c>
      <c r="N4552">
        <v>0.45470210830688401</v>
      </c>
      <c r="O4552" t="b">
        <v>0</v>
      </c>
      <c r="P4552" t="s">
        <v>8366</v>
      </c>
      <c r="Q4552" t="s">
        <v>8367</v>
      </c>
      <c r="R4552">
        <v>4.4999999999999998E-2</v>
      </c>
      <c r="S4552">
        <v>0</v>
      </c>
      <c r="T4552">
        <v>0.107063936946795</v>
      </c>
      <c r="U4552">
        <v>0.92273321655504803</v>
      </c>
      <c r="V4552">
        <v>-3.4300003000000001</v>
      </c>
      <c r="W4552">
        <v>-4.1004186000000002</v>
      </c>
      <c r="X4552" t="s">
        <v>25</v>
      </c>
      <c r="Y4552" t="s">
        <v>26</v>
      </c>
      <c r="Z4552">
        <v>0.107063936946795</v>
      </c>
      <c r="AA4552" t="s">
        <v>44</v>
      </c>
      <c r="AB4552" t="b">
        <v>0</v>
      </c>
      <c r="AC4552" t="b">
        <v>1</v>
      </c>
    </row>
    <row r="4553" spans="1:29" x14ac:dyDescent="0.35">
      <c r="A4553" t="s">
        <v>412</v>
      </c>
      <c r="B4553" t="s">
        <v>413</v>
      </c>
      <c r="C4553">
        <v>411.82000732421801</v>
      </c>
      <c r="D4553" t="s">
        <v>27</v>
      </c>
      <c r="E4553" s="1">
        <v>46738</v>
      </c>
      <c r="F4553">
        <v>1.8194159869366999</v>
      </c>
      <c r="G4553">
        <v>390</v>
      </c>
      <c r="H4553">
        <v>-0.298580640960243</v>
      </c>
      <c r="I4553">
        <v>85.1</v>
      </c>
      <c r="J4553">
        <v>84.8</v>
      </c>
      <c r="K4553">
        <v>85.65</v>
      </c>
      <c r="L4553">
        <v>2</v>
      </c>
      <c r="M4553">
        <v>964</v>
      </c>
      <c r="N4553">
        <v>0.45235990760803202</v>
      </c>
      <c r="O4553" t="b">
        <v>0</v>
      </c>
      <c r="P4553" t="s">
        <v>8368</v>
      </c>
      <c r="Q4553" t="s">
        <v>8369</v>
      </c>
      <c r="R4553">
        <v>4.4999999999999998E-2</v>
      </c>
      <c r="S4553">
        <v>0</v>
      </c>
      <c r="T4553">
        <v>0.11357692637961</v>
      </c>
      <c r="U4553">
        <v>0.947015669622286</v>
      </c>
      <c r="V4553">
        <v>-4.8000030000000002</v>
      </c>
      <c r="W4553">
        <v>-5.3392689999999998</v>
      </c>
      <c r="X4553" t="s">
        <v>25</v>
      </c>
      <c r="Y4553" t="s">
        <v>26</v>
      </c>
      <c r="Z4553">
        <v>0.11357692637961</v>
      </c>
      <c r="AA4553" t="s">
        <v>44</v>
      </c>
      <c r="AB4553" t="b">
        <v>0</v>
      </c>
      <c r="AC4553" t="b">
        <v>1</v>
      </c>
    </row>
    <row r="4554" spans="1:29" x14ac:dyDescent="0.35">
      <c r="A4554" t="s">
        <v>412</v>
      </c>
      <c r="B4554" t="s">
        <v>413</v>
      </c>
      <c r="C4554">
        <v>411.82000732421801</v>
      </c>
      <c r="D4554" t="s">
        <v>27</v>
      </c>
      <c r="E4554" s="1">
        <v>46738</v>
      </c>
      <c r="F4554">
        <v>1.8194159869366999</v>
      </c>
      <c r="G4554">
        <v>400</v>
      </c>
      <c r="H4554">
        <v>-0.31337657487207099</v>
      </c>
      <c r="I4554">
        <v>90.8</v>
      </c>
      <c r="J4554">
        <v>90.25</v>
      </c>
      <c r="K4554">
        <v>91.05</v>
      </c>
      <c r="L4554">
        <v>306</v>
      </c>
      <c r="M4554">
        <v>6478</v>
      </c>
      <c r="N4554">
        <v>0.449796456680297</v>
      </c>
      <c r="O4554" t="b">
        <v>0</v>
      </c>
      <c r="P4554" t="s">
        <v>8370</v>
      </c>
      <c r="Q4554" t="s">
        <v>8371</v>
      </c>
      <c r="R4554">
        <v>4.4999999999999998E-2</v>
      </c>
      <c r="S4554">
        <v>0</v>
      </c>
      <c r="T4554">
        <v>0.121184311577774</v>
      </c>
      <c r="U4554">
        <v>0.97129812268952398</v>
      </c>
      <c r="V4554">
        <v>-1.0899962999999999</v>
      </c>
      <c r="W4554">
        <v>-1.1861969000000001</v>
      </c>
      <c r="X4554" t="s">
        <v>25</v>
      </c>
      <c r="Y4554" t="s">
        <v>26</v>
      </c>
      <c r="Z4554">
        <v>0.121184311577774</v>
      </c>
      <c r="AA4554" t="s">
        <v>43</v>
      </c>
      <c r="AB4554" t="b">
        <v>0</v>
      </c>
      <c r="AC4554" t="b">
        <v>1</v>
      </c>
    </row>
    <row r="4555" spans="1:29" x14ac:dyDescent="0.35">
      <c r="A4555" t="s">
        <v>412</v>
      </c>
      <c r="B4555" t="s">
        <v>413</v>
      </c>
      <c r="C4555">
        <v>411.82000732421801</v>
      </c>
      <c r="D4555" t="s">
        <v>27</v>
      </c>
      <c r="E4555" s="1">
        <v>46738</v>
      </c>
      <c r="F4555">
        <v>1.8194159869366999</v>
      </c>
      <c r="G4555">
        <v>410</v>
      </c>
      <c r="H4555">
        <v>-0.32817722347596801</v>
      </c>
      <c r="I4555">
        <v>96.4</v>
      </c>
      <c r="J4555">
        <v>95.85</v>
      </c>
      <c r="K4555">
        <v>96.75</v>
      </c>
      <c r="L4555">
        <v>1</v>
      </c>
      <c r="M4555">
        <v>1706</v>
      </c>
      <c r="N4555">
        <v>0.44797304962158202</v>
      </c>
      <c r="O4555" t="b">
        <v>0</v>
      </c>
      <c r="P4555" t="s">
        <v>8372</v>
      </c>
      <c r="Q4555" t="s">
        <v>8373</v>
      </c>
      <c r="R4555">
        <v>4.4999999999999998E-2</v>
      </c>
      <c r="S4555">
        <v>0</v>
      </c>
      <c r="T4555">
        <v>0.12865823387772499</v>
      </c>
      <c r="U4555">
        <v>0.99558057575676195</v>
      </c>
      <c r="V4555">
        <v>-0.97000120000000001</v>
      </c>
      <c r="W4555">
        <v>-0.99620129999999996</v>
      </c>
      <c r="X4555" t="s">
        <v>25</v>
      </c>
      <c r="Y4555" t="s">
        <v>26</v>
      </c>
      <c r="Z4555">
        <v>0.12865823387772499</v>
      </c>
      <c r="AA4555" t="s">
        <v>43</v>
      </c>
      <c r="AB4555" t="b">
        <v>0</v>
      </c>
      <c r="AC4555" t="b">
        <v>1</v>
      </c>
    </row>
    <row r="4556" spans="1:29" x14ac:dyDescent="0.35">
      <c r="A4556" t="s">
        <v>412</v>
      </c>
      <c r="B4556" t="s">
        <v>413</v>
      </c>
      <c r="C4556">
        <v>411.82000732421801</v>
      </c>
      <c r="D4556" t="s">
        <v>27</v>
      </c>
      <c r="E4556" s="1">
        <v>46738</v>
      </c>
      <c r="F4556">
        <v>1.8194159869366999</v>
      </c>
      <c r="G4556">
        <v>420</v>
      </c>
      <c r="H4556">
        <v>-0.343081661183542</v>
      </c>
      <c r="I4556">
        <v>102.15</v>
      </c>
      <c r="J4556">
        <v>101.65</v>
      </c>
      <c r="K4556">
        <v>102.5</v>
      </c>
      <c r="L4556">
        <v>1</v>
      </c>
      <c r="M4556">
        <v>4697</v>
      </c>
      <c r="N4556">
        <v>0.44570714210510198</v>
      </c>
      <c r="O4556" t="b">
        <v>1</v>
      </c>
      <c r="P4556" t="s">
        <v>8374</v>
      </c>
      <c r="Q4556" t="s">
        <v>8341</v>
      </c>
      <c r="R4556">
        <v>4.4999999999999998E-2</v>
      </c>
      <c r="S4556">
        <v>0</v>
      </c>
      <c r="T4556">
        <v>0.13633235052499601</v>
      </c>
      <c r="U4556">
        <v>1.019863028824</v>
      </c>
      <c r="V4556">
        <v>-0.79999540000000002</v>
      </c>
      <c r="W4556">
        <v>-0.77707183000000002</v>
      </c>
      <c r="X4556" t="s">
        <v>25</v>
      </c>
      <c r="Y4556" t="s">
        <v>26</v>
      </c>
      <c r="Z4556">
        <v>0.13633235052499601</v>
      </c>
      <c r="AA4556" t="s">
        <v>43</v>
      </c>
      <c r="AB4556" t="b">
        <v>0</v>
      </c>
      <c r="AC4556" t="b">
        <v>1</v>
      </c>
    </row>
    <row r="4557" spans="1:29" x14ac:dyDescent="0.35">
      <c r="A4557" t="s">
        <v>412</v>
      </c>
      <c r="B4557" t="s">
        <v>413</v>
      </c>
      <c r="C4557">
        <v>411.82000732421801</v>
      </c>
      <c r="D4557" t="s">
        <v>27</v>
      </c>
      <c r="E4557" s="1">
        <v>46738</v>
      </c>
      <c r="F4557">
        <v>1.8194159869366999</v>
      </c>
      <c r="G4557">
        <v>430</v>
      </c>
      <c r="H4557">
        <v>-0.35801995879239401</v>
      </c>
      <c r="I4557">
        <v>110.78</v>
      </c>
      <c r="J4557">
        <v>107.65</v>
      </c>
      <c r="K4557">
        <v>108.4</v>
      </c>
      <c r="L4557">
        <v>5</v>
      </c>
      <c r="M4557">
        <v>1212</v>
      </c>
      <c r="N4557">
        <v>0.44349463981628401</v>
      </c>
      <c r="O4557" t="b">
        <v>1</v>
      </c>
      <c r="P4557" t="s">
        <v>8375</v>
      </c>
      <c r="Q4557" t="s">
        <v>8376</v>
      </c>
      <c r="R4557">
        <v>4.4999999999999998E-2</v>
      </c>
      <c r="S4557">
        <v>0</v>
      </c>
      <c r="T4557">
        <v>0.147850198640813</v>
      </c>
      <c r="U4557">
        <v>1.0441454818912299</v>
      </c>
      <c r="V4557">
        <v>0</v>
      </c>
      <c r="W4557">
        <v>0</v>
      </c>
      <c r="X4557" t="s">
        <v>25</v>
      </c>
      <c r="Y4557" t="s">
        <v>26</v>
      </c>
      <c r="Z4557">
        <v>0.147850198640813</v>
      </c>
      <c r="AA4557" t="s">
        <v>43</v>
      </c>
      <c r="AB4557" t="b">
        <v>0</v>
      </c>
      <c r="AC4557" t="b">
        <v>1</v>
      </c>
    </row>
    <row r="4558" spans="1:29" x14ac:dyDescent="0.35">
      <c r="A4558" t="s">
        <v>412</v>
      </c>
      <c r="B4558" t="s">
        <v>413</v>
      </c>
      <c r="C4558">
        <v>411.82000732421801</v>
      </c>
      <c r="D4558" t="s">
        <v>27</v>
      </c>
      <c r="E4558" s="1">
        <v>46738</v>
      </c>
      <c r="F4558">
        <v>1.8194159869366999</v>
      </c>
      <c r="G4558">
        <v>440</v>
      </c>
      <c r="H4558">
        <v>-0.37291470892781098</v>
      </c>
      <c r="I4558">
        <v>114.25</v>
      </c>
      <c r="J4558">
        <v>113.75</v>
      </c>
      <c r="K4558">
        <v>114.5</v>
      </c>
      <c r="L4558">
        <v>3</v>
      </c>
      <c r="M4558">
        <v>1267</v>
      </c>
      <c r="N4558">
        <v>0.44157205162048302</v>
      </c>
      <c r="O4558" t="b">
        <v>1</v>
      </c>
      <c r="P4558" t="s">
        <v>8377</v>
      </c>
      <c r="Q4558" t="s">
        <v>8378</v>
      </c>
      <c r="R4558">
        <v>4.4999999999999998E-2</v>
      </c>
      <c r="S4558">
        <v>0</v>
      </c>
      <c r="T4558">
        <v>0.152481361208818</v>
      </c>
      <c r="U4558">
        <v>1.06842793495847</v>
      </c>
      <c r="V4558">
        <v>0</v>
      </c>
      <c r="W4558">
        <v>0</v>
      </c>
      <c r="X4558" t="s">
        <v>25</v>
      </c>
      <c r="Y4558" t="s">
        <v>26</v>
      </c>
      <c r="Z4558">
        <v>0.152481361208818</v>
      </c>
      <c r="AA4558" t="s">
        <v>42</v>
      </c>
      <c r="AB4558" t="b">
        <v>0</v>
      </c>
      <c r="AC4558" t="b">
        <v>1</v>
      </c>
    </row>
    <row r="4559" spans="1:29" x14ac:dyDescent="0.35">
      <c r="A4559" t="s">
        <v>412</v>
      </c>
      <c r="B4559" t="s">
        <v>413</v>
      </c>
      <c r="C4559">
        <v>411.82000732421801</v>
      </c>
      <c r="D4559" t="s">
        <v>27</v>
      </c>
      <c r="E4559" s="1">
        <v>46738</v>
      </c>
      <c r="F4559">
        <v>1.8194159869366999</v>
      </c>
      <c r="G4559">
        <v>450</v>
      </c>
      <c r="H4559">
        <v>-0.38783543516068703</v>
      </c>
      <c r="I4559">
        <v>120.58</v>
      </c>
      <c r="J4559">
        <v>119.95</v>
      </c>
      <c r="K4559">
        <v>120.7</v>
      </c>
      <c r="L4559">
        <v>1</v>
      </c>
      <c r="M4559">
        <v>2522</v>
      </c>
      <c r="N4559">
        <v>0.43950450637817301</v>
      </c>
      <c r="O4559" t="b">
        <v>1</v>
      </c>
      <c r="P4559" t="s">
        <v>8379</v>
      </c>
      <c r="Q4559" t="s">
        <v>8380</v>
      </c>
      <c r="R4559">
        <v>4.4999999999999998E-2</v>
      </c>
      <c r="S4559">
        <v>0</v>
      </c>
      <c r="T4559">
        <v>0.160929562665727</v>
      </c>
      <c r="U4559">
        <v>1.0927103880257101</v>
      </c>
      <c r="V4559">
        <v>-0.76999664000000001</v>
      </c>
      <c r="W4559">
        <v>-0.63452549999999996</v>
      </c>
      <c r="X4559" t="s">
        <v>25</v>
      </c>
      <c r="Y4559" t="s">
        <v>26</v>
      </c>
      <c r="Z4559">
        <v>0.160929562665727</v>
      </c>
      <c r="AA4559" t="s">
        <v>42</v>
      </c>
      <c r="AB4559" t="b">
        <v>0</v>
      </c>
      <c r="AC4559" t="b">
        <v>1</v>
      </c>
    </row>
    <row r="4560" spans="1:29" x14ac:dyDescent="0.35">
      <c r="A4560" t="s">
        <v>412</v>
      </c>
      <c r="B4560" t="s">
        <v>413</v>
      </c>
      <c r="C4560">
        <v>411.82000732421801</v>
      </c>
      <c r="D4560" t="s">
        <v>27</v>
      </c>
      <c r="E4560" s="1">
        <v>46738</v>
      </c>
      <c r="F4560">
        <v>1.8194159869366999</v>
      </c>
      <c r="G4560">
        <v>460</v>
      </c>
      <c r="H4560">
        <v>-0.40264275338266797</v>
      </c>
      <c r="I4560">
        <v>125.63</v>
      </c>
      <c r="J4560">
        <v>126.3</v>
      </c>
      <c r="K4560">
        <v>127.1</v>
      </c>
      <c r="L4560">
        <v>1</v>
      </c>
      <c r="M4560">
        <v>1423</v>
      </c>
      <c r="N4560">
        <v>0.43774976318359299</v>
      </c>
      <c r="O4560" t="b">
        <v>1</v>
      </c>
      <c r="P4560" t="s">
        <v>8381</v>
      </c>
      <c r="Q4560" t="s">
        <v>8382</v>
      </c>
      <c r="R4560">
        <v>4.4999999999999998E-2</v>
      </c>
      <c r="S4560">
        <v>0</v>
      </c>
      <c r="T4560">
        <v>0.16766943902550399</v>
      </c>
      <c r="U4560">
        <v>1.1169928410929499</v>
      </c>
      <c r="V4560">
        <v>0</v>
      </c>
      <c r="W4560">
        <v>0</v>
      </c>
      <c r="X4560" t="s">
        <v>25</v>
      </c>
      <c r="Y4560" t="s">
        <v>26</v>
      </c>
      <c r="Z4560">
        <v>0.16766943902550399</v>
      </c>
      <c r="AA4560" t="s">
        <v>42</v>
      </c>
      <c r="AB4560" t="b">
        <v>0</v>
      </c>
      <c r="AC4560" t="b">
        <v>1</v>
      </c>
    </row>
    <row r="4561" spans="1:29" x14ac:dyDescent="0.35">
      <c r="A4561" t="s">
        <v>412</v>
      </c>
      <c r="B4561" t="s">
        <v>413</v>
      </c>
      <c r="C4561">
        <v>411.82000732421801</v>
      </c>
      <c r="D4561" t="s">
        <v>27</v>
      </c>
      <c r="E4561" s="1">
        <v>46738</v>
      </c>
      <c r="F4561">
        <v>1.8194159869366999</v>
      </c>
      <c r="G4561">
        <v>470</v>
      </c>
      <c r="H4561">
        <v>-0.417435893759664</v>
      </c>
      <c r="I4561">
        <v>135.05000000000001</v>
      </c>
      <c r="J4561">
        <v>132.80000000000001</v>
      </c>
      <c r="K4561">
        <v>133.6</v>
      </c>
      <c r="L4561">
        <v>1</v>
      </c>
      <c r="M4561">
        <v>448</v>
      </c>
      <c r="N4561">
        <v>0.435872950897216</v>
      </c>
      <c r="O4561" t="b">
        <v>1</v>
      </c>
      <c r="P4561" t="s">
        <v>8383</v>
      </c>
      <c r="Q4561" t="s">
        <v>8384</v>
      </c>
      <c r="R4561">
        <v>4.4999999999999998E-2</v>
      </c>
      <c r="S4561">
        <v>0</v>
      </c>
      <c r="T4561">
        <v>0.18024164403720699</v>
      </c>
      <c r="U4561">
        <v>1.14127529416019</v>
      </c>
      <c r="V4561">
        <v>0</v>
      </c>
      <c r="W4561">
        <v>0</v>
      </c>
      <c r="X4561" t="s">
        <v>25</v>
      </c>
      <c r="Y4561" t="s">
        <v>26</v>
      </c>
      <c r="Z4561">
        <v>0.18024164403720699</v>
      </c>
      <c r="AA4561" t="s">
        <v>42</v>
      </c>
      <c r="AB4561" t="b">
        <v>0</v>
      </c>
      <c r="AC4561" t="b">
        <v>1</v>
      </c>
    </row>
    <row r="4562" spans="1:29" x14ac:dyDescent="0.35">
      <c r="A4562" t="s">
        <v>412</v>
      </c>
      <c r="B4562" t="s">
        <v>413</v>
      </c>
      <c r="C4562">
        <v>411.82000732421801</v>
      </c>
      <c r="D4562" t="s">
        <v>27</v>
      </c>
      <c r="E4562" s="1">
        <v>46738</v>
      </c>
      <c r="F4562">
        <v>1.8194159869366999</v>
      </c>
      <c r="G4562">
        <v>480</v>
      </c>
      <c r="H4562">
        <v>-0.43204179585671298</v>
      </c>
      <c r="I4562">
        <v>141.4</v>
      </c>
      <c r="J4562">
        <v>139.44999999999999</v>
      </c>
      <c r="K4562">
        <v>140.30000000000001</v>
      </c>
      <c r="L4562">
        <v>1</v>
      </c>
      <c r="M4562">
        <v>1113</v>
      </c>
      <c r="N4562">
        <v>0.43433182861328101</v>
      </c>
      <c r="O4562" t="b">
        <v>1</v>
      </c>
      <c r="P4562" t="s">
        <v>8385</v>
      </c>
      <c r="Q4562" t="s">
        <v>8386</v>
      </c>
      <c r="R4562">
        <v>4.4999999999999998E-2</v>
      </c>
      <c r="S4562">
        <v>0</v>
      </c>
      <c r="T4562">
        <v>0.18871653807375899</v>
      </c>
      <c r="U4562">
        <v>1.1655577472274199</v>
      </c>
      <c r="V4562">
        <v>-0.44000243999999999</v>
      </c>
      <c r="W4562">
        <v>-0.3102104</v>
      </c>
      <c r="X4562" t="s">
        <v>25</v>
      </c>
      <c r="Y4562" t="s">
        <v>26</v>
      </c>
      <c r="Z4562">
        <v>0.18871653807375899</v>
      </c>
      <c r="AA4562" t="s">
        <v>42</v>
      </c>
      <c r="AB4562" t="b">
        <v>0</v>
      </c>
      <c r="AC4562" t="b">
        <v>1</v>
      </c>
    </row>
    <row r="4563" spans="1:29" x14ac:dyDescent="0.35">
      <c r="A4563" t="s">
        <v>412</v>
      </c>
      <c r="B4563" t="s">
        <v>413</v>
      </c>
      <c r="C4563">
        <v>411.82000732421801</v>
      </c>
      <c r="D4563" t="s">
        <v>27</v>
      </c>
      <c r="E4563" s="1">
        <v>46738</v>
      </c>
      <c r="F4563">
        <v>1.8194159869366999</v>
      </c>
      <c r="G4563">
        <v>490</v>
      </c>
      <c r="H4563">
        <v>-0.44686262493902601</v>
      </c>
      <c r="I4563">
        <v>147.07</v>
      </c>
      <c r="J4563">
        <v>146.19999999999999</v>
      </c>
      <c r="K4563">
        <v>146.94999999999999</v>
      </c>
      <c r="L4563">
        <v>41</v>
      </c>
      <c r="M4563">
        <v>5406</v>
      </c>
      <c r="N4563">
        <v>0.43202777450561503</v>
      </c>
      <c r="O4563" t="b">
        <v>1</v>
      </c>
      <c r="P4563" t="s">
        <v>8387</v>
      </c>
      <c r="Q4563" t="s">
        <v>8388</v>
      </c>
      <c r="R4563">
        <v>4.4999999999999998E-2</v>
      </c>
      <c r="S4563">
        <v>0</v>
      </c>
      <c r="T4563">
        <v>0.196283884402459</v>
      </c>
      <c r="U4563">
        <v>1.18984020029466</v>
      </c>
      <c r="V4563">
        <v>0</v>
      </c>
      <c r="W4563">
        <v>0</v>
      </c>
      <c r="X4563" t="s">
        <v>25</v>
      </c>
      <c r="Y4563" t="s">
        <v>26</v>
      </c>
      <c r="Z4563">
        <v>0.196283884402459</v>
      </c>
      <c r="AA4563" t="s">
        <v>42</v>
      </c>
      <c r="AB4563" t="b">
        <v>0</v>
      </c>
      <c r="AC4563" t="b">
        <v>1</v>
      </c>
    </row>
    <row r="4564" spans="1:29" x14ac:dyDescent="0.35">
      <c r="A4564" t="s">
        <v>412</v>
      </c>
      <c r="B4564" t="s">
        <v>413</v>
      </c>
      <c r="C4564">
        <v>411.82000732421801</v>
      </c>
      <c r="D4564" t="s">
        <v>27</v>
      </c>
      <c r="E4564" s="1">
        <v>46738</v>
      </c>
      <c r="F4564">
        <v>1.8194159869366999</v>
      </c>
      <c r="G4564">
        <v>500</v>
      </c>
      <c r="H4564">
        <v>-0.46115637772881302</v>
      </c>
      <c r="I4564">
        <v>153.19</v>
      </c>
      <c r="J4564">
        <v>153.1</v>
      </c>
      <c r="K4564">
        <v>153.94999999999999</v>
      </c>
      <c r="L4564">
        <v>22</v>
      </c>
      <c r="M4564">
        <v>888</v>
      </c>
      <c r="N4564">
        <v>0.43077656631469702</v>
      </c>
      <c r="O4564" t="b">
        <v>1</v>
      </c>
      <c r="P4564" t="s">
        <v>8389</v>
      </c>
      <c r="Q4564" t="s">
        <v>8390</v>
      </c>
      <c r="R4564">
        <v>4.4999999999999998E-2</v>
      </c>
      <c r="S4564">
        <v>0</v>
      </c>
      <c r="T4564">
        <v>0.204451813773119</v>
      </c>
      <c r="U4564">
        <v>1.2141226533619001</v>
      </c>
      <c r="V4564">
        <v>-3.5500029999999998</v>
      </c>
      <c r="W4564">
        <v>-2.2648993000000002</v>
      </c>
      <c r="X4564" t="s">
        <v>25</v>
      </c>
      <c r="Y4564" t="s">
        <v>26</v>
      </c>
      <c r="Z4564">
        <v>0.204451813773119</v>
      </c>
      <c r="AA4564" t="s">
        <v>41</v>
      </c>
      <c r="AB4564" t="b">
        <v>0</v>
      </c>
      <c r="AC4564" t="b">
        <v>1</v>
      </c>
    </row>
    <row r="4565" spans="1:29" x14ac:dyDescent="0.35">
      <c r="A4565" t="s">
        <v>412</v>
      </c>
      <c r="B4565" t="s">
        <v>413</v>
      </c>
      <c r="C4565">
        <v>411.82000732421801</v>
      </c>
      <c r="D4565" t="s">
        <v>27</v>
      </c>
      <c r="E4565" s="1">
        <v>46738</v>
      </c>
      <c r="F4565">
        <v>1.8194159869366999</v>
      </c>
      <c r="G4565">
        <v>510</v>
      </c>
      <c r="H4565">
        <v>-0.47544635738603502</v>
      </c>
      <c r="I4565">
        <v>162.15</v>
      </c>
      <c r="J4565">
        <v>160.05000000000001</v>
      </c>
      <c r="K4565">
        <v>161</v>
      </c>
      <c r="L4565">
        <v>1</v>
      </c>
      <c r="M4565">
        <v>761</v>
      </c>
      <c r="N4565">
        <v>0.42923544403076103</v>
      </c>
      <c r="O4565" t="b">
        <v>1</v>
      </c>
      <c r="P4565" t="s">
        <v>8391</v>
      </c>
      <c r="Q4565" t="s">
        <v>8392</v>
      </c>
      <c r="R4565">
        <v>4.4999999999999998E-2</v>
      </c>
      <c r="S4565">
        <v>0</v>
      </c>
      <c r="T4565">
        <v>0.21641008945304099</v>
      </c>
      <c r="U4565">
        <v>1.2384051064291399</v>
      </c>
      <c r="V4565">
        <v>0</v>
      </c>
      <c r="W4565">
        <v>0</v>
      </c>
      <c r="X4565" t="s">
        <v>25</v>
      </c>
      <c r="Y4565" t="s">
        <v>26</v>
      </c>
      <c r="Z4565">
        <v>0.21641008945304099</v>
      </c>
      <c r="AA4565" t="s">
        <v>41</v>
      </c>
      <c r="AB4565" t="b">
        <v>0</v>
      </c>
      <c r="AC4565" t="b">
        <v>1</v>
      </c>
    </row>
    <row r="4566" spans="1:29" x14ac:dyDescent="0.35">
      <c r="A4566" t="s">
        <v>412</v>
      </c>
      <c r="B4566" t="s">
        <v>413</v>
      </c>
      <c r="C4566">
        <v>411.82000732421801</v>
      </c>
      <c r="D4566" t="s">
        <v>27</v>
      </c>
      <c r="E4566" s="1">
        <v>46738</v>
      </c>
      <c r="F4566">
        <v>1.8194159869366999</v>
      </c>
      <c r="G4566">
        <v>520</v>
      </c>
      <c r="H4566">
        <v>-0.48997895472631198</v>
      </c>
      <c r="I4566">
        <v>170.17</v>
      </c>
      <c r="J4566">
        <v>167.2</v>
      </c>
      <c r="K4566">
        <v>168</v>
      </c>
      <c r="L4566">
        <v>100</v>
      </c>
      <c r="M4566">
        <v>344</v>
      </c>
      <c r="N4566">
        <v>0.42696190719604499</v>
      </c>
      <c r="O4566" t="b">
        <v>1</v>
      </c>
      <c r="P4566" t="s">
        <v>8393</v>
      </c>
      <c r="Q4566" t="s">
        <v>8394</v>
      </c>
      <c r="R4566">
        <v>4.4999999999999998E-2</v>
      </c>
      <c r="S4566">
        <v>0</v>
      </c>
      <c r="T4566">
        <v>0.22711381388975599</v>
      </c>
      <c r="U4566">
        <v>1.26268755949638</v>
      </c>
      <c r="V4566">
        <v>0</v>
      </c>
      <c r="W4566">
        <v>0</v>
      </c>
      <c r="X4566" t="s">
        <v>25</v>
      </c>
      <c r="Y4566" t="s">
        <v>26</v>
      </c>
      <c r="Z4566">
        <v>0.22711381388975599</v>
      </c>
      <c r="AA4566" t="s">
        <v>41</v>
      </c>
      <c r="AB4566" t="b">
        <v>0</v>
      </c>
      <c r="AC4566" t="b">
        <v>1</v>
      </c>
    </row>
    <row r="4567" spans="1:29" x14ac:dyDescent="0.35">
      <c r="A4567" t="s">
        <v>412</v>
      </c>
      <c r="B4567" t="s">
        <v>413</v>
      </c>
      <c r="C4567">
        <v>411.82000732421801</v>
      </c>
      <c r="D4567" t="s">
        <v>27</v>
      </c>
      <c r="E4567" s="1">
        <v>46738</v>
      </c>
      <c r="F4567">
        <v>1.8194159869366999</v>
      </c>
      <c r="G4567">
        <v>530</v>
      </c>
      <c r="H4567">
        <v>-0.50431188889763101</v>
      </c>
      <c r="I4567">
        <v>167.32</v>
      </c>
      <c r="J4567">
        <v>174.4</v>
      </c>
      <c r="K4567">
        <v>175.15</v>
      </c>
      <c r="L4567">
        <v>2</v>
      </c>
      <c r="M4567">
        <v>140</v>
      </c>
      <c r="N4567">
        <v>0.42487910331725998</v>
      </c>
      <c r="O4567" t="b">
        <v>1</v>
      </c>
      <c r="P4567" t="s">
        <v>8395</v>
      </c>
      <c r="Q4567" t="s">
        <v>8396</v>
      </c>
      <c r="R4567">
        <v>4.4999999999999998E-2</v>
      </c>
      <c r="S4567">
        <v>0</v>
      </c>
      <c r="T4567">
        <v>0.22331012129067401</v>
      </c>
      <c r="U4567">
        <v>1.2869700125636201</v>
      </c>
      <c r="V4567">
        <v>0</v>
      </c>
      <c r="W4567">
        <v>0</v>
      </c>
      <c r="X4567" t="s">
        <v>25</v>
      </c>
      <c r="Y4567" t="s">
        <v>26</v>
      </c>
      <c r="Z4567">
        <v>0.22331012129067401</v>
      </c>
      <c r="AA4567" t="s">
        <v>41</v>
      </c>
      <c r="AB4567" t="b">
        <v>0</v>
      </c>
      <c r="AC4567" t="b">
        <v>1</v>
      </c>
    </row>
    <row r="4568" spans="1:29" x14ac:dyDescent="0.35">
      <c r="A4568" t="s">
        <v>412</v>
      </c>
      <c r="B4568" t="s">
        <v>413</v>
      </c>
      <c r="C4568">
        <v>411.82000732421801</v>
      </c>
      <c r="D4568" t="s">
        <v>27</v>
      </c>
      <c r="E4568" s="1">
        <v>46738</v>
      </c>
      <c r="F4568">
        <v>1.8194159869366999</v>
      </c>
      <c r="G4568">
        <v>540</v>
      </c>
      <c r="H4568">
        <v>-0.51800767367756395</v>
      </c>
      <c r="I4568">
        <v>182.3</v>
      </c>
      <c r="J4568">
        <v>181.7</v>
      </c>
      <c r="K4568">
        <v>182.6</v>
      </c>
      <c r="L4568">
        <v>20</v>
      </c>
      <c r="M4568">
        <v>220</v>
      </c>
      <c r="N4568">
        <v>0.42368892967224098</v>
      </c>
      <c r="O4568" t="b">
        <v>1</v>
      </c>
      <c r="P4568" t="s">
        <v>8397</v>
      </c>
      <c r="Q4568" t="s">
        <v>4969</v>
      </c>
      <c r="R4568">
        <v>4.4999999999999998E-2</v>
      </c>
      <c r="S4568">
        <v>0</v>
      </c>
      <c r="T4568">
        <v>0.243302863443042</v>
      </c>
      <c r="U4568">
        <v>1.31125246563085</v>
      </c>
      <c r="V4568">
        <v>0</v>
      </c>
      <c r="W4568">
        <v>0</v>
      </c>
      <c r="X4568" t="s">
        <v>25</v>
      </c>
      <c r="Y4568" t="s">
        <v>26</v>
      </c>
      <c r="Z4568">
        <v>0.243302863443042</v>
      </c>
      <c r="AA4568" t="s">
        <v>41</v>
      </c>
      <c r="AB4568" t="b">
        <v>0</v>
      </c>
      <c r="AC4568" t="b">
        <v>1</v>
      </c>
    </row>
    <row r="4569" spans="1:29" x14ac:dyDescent="0.35">
      <c r="A4569" t="s">
        <v>412</v>
      </c>
      <c r="B4569" t="s">
        <v>413</v>
      </c>
      <c r="C4569">
        <v>411.82000732421801</v>
      </c>
      <c r="D4569" t="s">
        <v>27</v>
      </c>
      <c r="E4569" s="1">
        <v>46738</v>
      </c>
      <c r="F4569">
        <v>1.8194159869366999</v>
      </c>
      <c r="G4569">
        <v>550</v>
      </c>
      <c r="H4569">
        <v>-0.53208263121218202</v>
      </c>
      <c r="I4569">
        <v>192.3</v>
      </c>
      <c r="J4569">
        <v>189.1</v>
      </c>
      <c r="K4569">
        <v>189.95</v>
      </c>
      <c r="L4569">
        <v>5</v>
      </c>
      <c r="M4569">
        <v>396</v>
      </c>
      <c r="N4569">
        <v>0.42157560852050702</v>
      </c>
      <c r="O4569" t="b">
        <v>1</v>
      </c>
      <c r="P4569" t="s">
        <v>8398</v>
      </c>
      <c r="Q4569" t="s">
        <v>8399</v>
      </c>
      <c r="R4569">
        <v>4.4999999999999998E-2</v>
      </c>
      <c r="S4569">
        <v>0</v>
      </c>
      <c r="T4569">
        <v>0.25664915326438298</v>
      </c>
      <c r="U4569">
        <v>1.33553491869809</v>
      </c>
      <c r="V4569">
        <v>0</v>
      </c>
      <c r="W4569">
        <v>0</v>
      </c>
      <c r="X4569" t="s">
        <v>25</v>
      </c>
      <c r="Y4569" t="s">
        <v>26</v>
      </c>
      <c r="Z4569">
        <v>0.25664915326438298</v>
      </c>
      <c r="AA4569" t="s">
        <v>41</v>
      </c>
      <c r="AB4569" t="b">
        <v>0</v>
      </c>
      <c r="AC4569" t="b">
        <v>1</v>
      </c>
    </row>
    <row r="4570" spans="1:29" x14ac:dyDescent="0.35">
      <c r="A4570" t="s">
        <v>412</v>
      </c>
      <c r="B4570" t="s">
        <v>413</v>
      </c>
      <c r="C4570">
        <v>411.82000732421801</v>
      </c>
      <c r="D4570" t="s">
        <v>27</v>
      </c>
      <c r="E4570" s="1">
        <v>46738</v>
      </c>
      <c r="F4570">
        <v>1.8194159869366999</v>
      </c>
      <c r="G4570">
        <v>560</v>
      </c>
      <c r="H4570">
        <v>-0.54572207285427099</v>
      </c>
      <c r="I4570">
        <v>188.35</v>
      </c>
      <c r="J4570">
        <v>196.55</v>
      </c>
      <c r="K4570">
        <v>197.5</v>
      </c>
      <c r="L4570">
        <v>1</v>
      </c>
      <c r="M4570">
        <v>56</v>
      </c>
      <c r="N4570">
        <v>0.41992767578125001</v>
      </c>
      <c r="O4570" t="b">
        <v>1</v>
      </c>
      <c r="P4570" t="s">
        <v>8400</v>
      </c>
      <c r="Q4570" t="s">
        <v>8401</v>
      </c>
      <c r="R4570">
        <v>4.4999999999999998E-2</v>
      </c>
      <c r="S4570">
        <v>0</v>
      </c>
      <c r="T4570">
        <v>0.25137736878495398</v>
      </c>
      <c r="U4570">
        <v>1.3598173717653299</v>
      </c>
      <c r="V4570">
        <v>0</v>
      </c>
      <c r="W4570">
        <v>0</v>
      </c>
      <c r="X4570" t="s">
        <v>25</v>
      </c>
      <c r="Y4570" t="s">
        <v>26</v>
      </c>
      <c r="Z4570">
        <v>0.25137736878495398</v>
      </c>
      <c r="AA4570" t="s">
        <v>41</v>
      </c>
      <c r="AB4570" t="b">
        <v>0</v>
      </c>
      <c r="AC4570" t="b">
        <v>1</v>
      </c>
    </row>
    <row r="4571" spans="1:29" x14ac:dyDescent="0.35">
      <c r="A4571" t="s">
        <v>412</v>
      </c>
      <c r="B4571" t="s">
        <v>413</v>
      </c>
      <c r="C4571">
        <v>411.82000732421801</v>
      </c>
      <c r="D4571" t="s">
        <v>27</v>
      </c>
      <c r="E4571" s="1">
        <v>46738</v>
      </c>
      <c r="F4571">
        <v>1.8194159869366999</v>
      </c>
      <c r="G4571">
        <v>570</v>
      </c>
      <c r="H4571">
        <v>-0.55933185984262102</v>
      </c>
      <c r="I4571">
        <v>200.25</v>
      </c>
      <c r="J4571">
        <v>204.2</v>
      </c>
      <c r="K4571">
        <v>205.1</v>
      </c>
      <c r="L4571">
        <v>2</v>
      </c>
      <c r="M4571">
        <v>138</v>
      </c>
      <c r="N4571">
        <v>0.41806612213134697</v>
      </c>
      <c r="O4571" t="b">
        <v>1</v>
      </c>
      <c r="P4571" t="s">
        <v>8402</v>
      </c>
      <c r="Q4571" t="s">
        <v>8403</v>
      </c>
      <c r="R4571">
        <v>4.4999999999999998E-2</v>
      </c>
      <c r="S4571">
        <v>0</v>
      </c>
      <c r="T4571">
        <v>0.26725945367234899</v>
      </c>
      <c r="U4571">
        <v>1.38409982483257</v>
      </c>
      <c r="V4571">
        <v>0</v>
      </c>
      <c r="W4571">
        <v>0</v>
      </c>
      <c r="X4571" t="s">
        <v>25</v>
      </c>
      <c r="Y4571" t="s">
        <v>26</v>
      </c>
      <c r="Z4571">
        <v>0.26725945367234899</v>
      </c>
      <c r="AA4571" t="s">
        <v>41</v>
      </c>
      <c r="AB4571" t="b">
        <v>0</v>
      </c>
      <c r="AC4571" t="b">
        <v>1</v>
      </c>
    </row>
    <row r="4572" spans="1:29" x14ac:dyDescent="0.35">
      <c r="A4572" t="s">
        <v>412</v>
      </c>
      <c r="B4572" t="s">
        <v>413</v>
      </c>
      <c r="C4572">
        <v>411.82000732421801</v>
      </c>
      <c r="D4572" t="s">
        <v>27</v>
      </c>
      <c r="E4572" s="1">
        <v>46738</v>
      </c>
      <c r="F4572">
        <v>1.8194159869366999</v>
      </c>
      <c r="G4572">
        <v>580</v>
      </c>
      <c r="H4572">
        <v>-0.57275175263414402</v>
      </c>
      <c r="I4572">
        <v>205.95</v>
      </c>
      <c r="J4572">
        <v>211.9</v>
      </c>
      <c r="K4572">
        <v>212.8</v>
      </c>
      <c r="L4572">
        <v>357</v>
      </c>
      <c r="M4572">
        <v>392</v>
      </c>
      <c r="N4572">
        <v>0.416235085754394</v>
      </c>
      <c r="O4572" t="b">
        <v>1</v>
      </c>
      <c r="P4572" t="s">
        <v>8404</v>
      </c>
      <c r="Q4572" t="s">
        <v>8405</v>
      </c>
      <c r="R4572">
        <v>4.4999999999999998E-2</v>
      </c>
      <c r="S4572">
        <v>0</v>
      </c>
      <c r="T4572">
        <v>0.274866838870513</v>
      </c>
      <c r="U4572">
        <v>1.4083822778998101</v>
      </c>
      <c r="V4572">
        <v>0</v>
      </c>
      <c r="W4572">
        <v>0</v>
      </c>
      <c r="X4572" t="s">
        <v>25</v>
      </c>
      <c r="Y4572" t="s">
        <v>26</v>
      </c>
      <c r="Z4572">
        <v>0.274866838870513</v>
      </c>
      <c r="AA4572" t="s">
        <v>41</v>
      </c>
      <c r="AB4572" t="b">
        <v>0</v>
      </c>
      <c r="AC4572" t="b">
        <v>1</v>
      </c>
    </row>
    <row r="4573" spans="1:29" x14ac:dyDescent="0.35">
      <c r="A4573" t="s">
        <v>412</v>
      </c>
      <c r="B4573" t="s">
        <v>413</v>
      </c>
      <c r="C4573">
        <v>411.82000732421801</v>
      </c>
      <c r="D4573" t="s">
        <v>27</v>
      </c>
      <c r="E4573" s="1">
        <v>46738</v>
      </c>
      <c r="F4573">
        <v>1.8194159869366999</v>
      </c>
      <c r="G4573">
        <v>590</v>
      </c>
      <c r="H4573">
        <v>-0.58702039552883301</v>
      </c>
      <c r="I4573">
        <v>207.45</v>
      </c>
      <c r="J4573">
        <v>219.7</v>
      </c>
      <c r="K4573">
        <v>220.3</v>
      </c>
      <c r="L4573">
        <v>10</v>
      </c>
      <c r="M4573">
        <v>50</v>
      </c>
      <c r="N4573">
        <v>0.41300025482177699</v>
      </c>
      <c r="O4573" t="b">
        <v>1</v>
      </c>
      <c r="P4573" t="s">
        <v>8406</v>
      </c>
      <c r="Q4573" t="s">
        <v>8407</v>
      </c>
      <c r="R4573">
        <v>4.4999999999999998E-2</v>
      </c>
      <c r="S4573">
        <v>0</v>
      </c>
      <c r="T4573">
        <v>0.27686878234371498</v>
      </c>
      <c r="U4573">
        <v>1.4326647309670399</v>
      </c>
      <c r="V4573">
        <v>0</v>
      </c>
      <c r="W4573">
        <v>0</v>
      </c>
      <c r="X4573" t="s">
        <v>25</v>
      </c>
      <c r="Y4573" t="s">
        <v>26</v>
      </c>
      <c r="Z4573">
        <v>0.27686878234371498</v>
      </c>
      <c r="AA4573" t="s">
        <v>41</v>
      </c>
      <c r="AB4573" t="b">
        <v>0</v>
      </c>
      <c r="AC4573" t="b">
        <v>1</v>
      </c>
    </row>
    <row r="4574" spans="1:29" x14ac:dyDescent="0.35">
      <c r="A4574" t="s">
        <v>412</v>
      </c>
      <c r="B4574" t="s">
        <v>413</v>
      </c>
      <c r="C4574">
        <v>411.82000732421801</v>
      </c>
      <c r="D4574" t="s">
        <v>27</v>
      </c>
      <c r="E4574" s="1">
        <v>46738</v>
      </c>
      <c r="F4574">
        <v>1.8194159869366999</v>
      </c>
      <c r="G4574">
        <v>600</v>
      </c>
      <c r="H4574">
        <v>-0.60041687367068897</v>
      </c>
      <c r="I4574">
        <v>230</v>
      </c>
      <c r="J4574">
        <v>227.55</v>
      </c>
      <c r="K4574">
        <v>228.1</v>
      </c>
      <c r="L4574">
        <v>5</v>
      </c>
      <c r="M4574">
        <v>732</v>
      </c>
      <c r="N4574">
        <v>0.41077249389648401</v>
      </c>
      <c r="O4574" t="b">
        <v>1</v>
      </c>
      <c r="P4574" t="s">
        <v>8408</v>
      </c>
      <c r="Q4574" t="s">
        <v>8409</v>
      </c>
      <c r="R4574">
        <v>4.4999999999999998E-2</v>
      </c>
      <c r="S4574">
        <v>0</v>
      </c>
      <c r="T4574">
        <v>0.30696466589083798</v>
      </c>
      <c r="U4574">
        <v>1.45694718403428</v>
      </c>
      <c r="V4574">
        <v>0</v>
      </c>
      <c r="W4574">
        <v>0</v>
      </c>
      <c r="X4574" t="s">
        <v>25</v>
      </c>
      <c r="Y4574" t="s">
        <v>26</v>
      </c>
      <c r="Z4574">
        <v>0.30696466589083798</v>
      </c>
      <c r="AA4574" t="s">
        <v>41</v>
      </c>
      <c r="AB4574" t="b">
        <v>0</v>
      </c>
      <c r="AC4574" t="b">
        <v>1</v>
      </c>
    </row>
    <row r="4575" spans="1:29" x14ac:dyDescent="0.35">
      <c r="A4575" t="s">
        <v>412</v>
      </c>
      <c r="B4575" t="s">
        <v>413</v>
      </c>
      <c r="C4575">
        <v>411.82000732421801</v>
      </c>
      <c r="D4575" t="s">
        <v>27</v>
      </c>
      <c r="E4575" s="1">
        <v>46738</v>
      </c>
      <c r="F4575">
        <v>1.8194159869366999</v>
      </c>
      <c r="G4575">
        <v>610</v>
      </c>
      <c r="H4575">
        <v>-0.61224011523087896</v>
      </c>
      <c r="I4575">
        <v>222.95</v>
      </c>
      <c r="J4575">
        <v>235.45</v>
      </c>
      <c r="K4575">
        <v>236.35</v>
      </c>
      <c r="L4575">
        <v>10</v>
      </c>
      <c r="M4575">
        <v>123</v>
      </c>
      <c r="N4575">
        <v>0.41032999343872001</v>
      </c>
      <c r="O4575" t="b">
        <v>1</v>
      </c>
      <c r="P4575" t="s">
        <v>8410</v>
      </c>
      <c r="Q4575" t="s">
        <v>8411</v>
      </c>
      <c r="R4575">
        <v>4.4999999999999998E-2</v>
      </c>
      <c r="S4575">
        <v>0</v>
      </c>
      <c r="T4575">
        <v>0.29755553156679299</v>
      </c>
      <c r="U4575">
        <v>1.4812296371015199</v>
      </c>
      <c r="V4575">
        <v>0</v>
      </c>
      <c r="W4575">
        <v>0</v>
      </c>
      <c r="X4575" t="s">
        <v>25</v>
      </c>
      <c r="Y4575" t="s">
        <v>26</v>
      </c>
      <c r="Z4575">
        <v>0.29755553156679299</v>
      </c>
      <c r="AA4575" t="s">
        <v>41</v>
      </c>
      <c r="AB4575" t="b">
        <v>0</v>
      </c>
      <c r="AC4575" t="b">
        <v>1</v>
      </c>
    </row>
    <row r="4576" spans="1:29" x14ac:dyDescent="0.35">
      <c r="A4576" t="s">
        <v>412</v>
      </c>
      <c r="B4576" t="s">
        <v>413</v>
      </c>
      <c r="C4576">
        <v>411.82000732421801</v>
      </c>
      <c r="D4576" t="s">
        <v>27</v>
      </c>
      <c r="E4576" s="1">
        <v>46738</v>
      </c>
      <c r="F4576">
        <v>1.8194159869366999</v>
      </c>
      <c r="G4576">
        <v>620</v>
      </c>
      <c r="H4576">
        <v>-0.62592464384970403</v>
      </c>
      <c r="I4576">
        <v>241.6</v>
      </c>
      <c r="J4576">
        <v>242.9</v>
      </c>
      <c r="K4576">
        <v>244.15</v>
      </c>
      <c r="L4576">
        <v>3</v>
      </c>
      <c r="M4576">
        <v>250</v>
      </c>
      <c r="N4576">
        <v>0.40725537818908603</v>
      </c>
      <c r="O4576" t="b">
        <v>1</v>
      </c>
      <c r="P4576" t="s">
        <v>8412</v>
      </c>
      <c r="Q4576" t="s">
        <v>8413</v>
      </c>
      <c r="R4576">
        <v>4.4999999999999998E-2</v>
      </c>
      <c r="S4576">
        <v>0</v>
      </c>
      <c r="T4576">
        <v>0.32244636208359301</v>
      </c>
      <c r="U4576">
        <v>1.50551209016876</v>
      </c>
      <c r="V4576">
        <v>0</v>
      </c>
      <c r="W4576">
        <v>0</v>
      </c>
      <c r="X4576" t="s">
        <v>25</v>
      </c>
      <c r="Y4576" t="s">
        <v>26</v>
      </c>
      <c r="Z4576">
        <v>0.32244636208359301</v>
      </c>
      <c r="AA4576" t="s">
        <v>41</v>
      </c>
      <c r="AB4576" t="b">
        <v>0</v>
      </c>
      <c r="AC4576" t="b">
        <v>1</v>
      </c>
    </row>
    <row r="4577" spans="1:29" x14ac:dyDescent="0.35">
      <c r="A4577" t="s">
        <v>412</v>
      </c>
      <c r="B4577" t="s">
        <v>413</v>
      </c>
      <c r="C4577">
        <v>411.82000732421801</v>
      </c>
      <c r="D4577" t="s">
        <v>27</v>
      </c>
      <c r="E4577" s="1">
        <v>46738</v>
      </c>
      <c r="F4577">
        <v>1.8194159869366999</v>
      </c>
      <c r="G4577">
        <v>630</v>
      </c>
      <c r="H4577">
        <v>-0.63771190555395796</v>
      </c>
      <c r="I4577">
        <v>249.75</v>
      </c>
      <c r="J4577">
        <v>251</v>
      </c>
      <c r="K4577">
        <v>252.45</v>
      </c>
      <c r="L4577">
        <v>2</v>
      </c>
      <c r="M4577">
        <v>158</v>
      </c>
      <c r="N4577">
        <v>0.406286454772949</v>
      </c>
      <c r="O4577" t="b">
        <v>1</v>
      </c>
      <c r="P4577" t="s">
        <v>8414</v>
      </c>
      <c r="Q4577" t="s">
        <v>8415</v>
      </c>
      <c r="R4577">
        <v>4.4999999999999998E-2</v>
      </c>
      <c r="S4577">
        <v>0</v>
      </c>
      <c r="T4577">
        <v>0.33332358828798597</v>
      </c>
      <c r="U4577">
        <v>1.5297945432360001</v>
      </c>
      <c r="V4577">
        <v>0</v>
      </c>
      <c r="W4577">
        <v>0</v>
      </c>
      <c r="X4577" t="s">
        <v>25</v>
      </c>
      <c r="Y4577" t="s">
        <v>26</v>
      </c>
      <c r="Z4577">
        <v>0.33332358828798597</v>
      </c>
      <c r="AA4577" t="s">
        <v>41</v>
      </c>
      <c r="AB4577" t="b">
        <v>0</v>
      </c>
      <c r="AC4577" t="b">
        <v>1</v>
      </c>
    </row>
    <row r="4578" spans="1:29" x14ac:dyDescent="0.35">
      <c r="A4578" t="s">
        <v>412</v>
      </c>
      <c r="B4578" t="s">
        <v>413</v>
      </c>
      <c r="C4578">
        <v>411.82000732421801</v>
      </c>
      <c r="D4578" t="s">
        <v>27</v>
      </c>
      <c r="E4578" s="1">
        <v>46738</v>
      </c>
      <c r="F4578">
        <v>1.8194159869366999</v>
      </c>
      <c r="G4578">
        <v>640</v>
      </c>
      <c r="H4578">
        <v>-0.65090585537745205</v>
      </c>
      <c r="I4578">
        <v>246.5</v>
      </c>
      <c r="J4578">
        <v>259.14999999999998</v>
      </c>
      <c r="K4578">
        <v>260.45</v>
      </c>
      <c r="L4578">
        <v>20</v>
      </c>
      <c r="M4578">
        <v>153</v>
      </c>
      <c r="N4578">
        <v>0.40337968452453599</v>
      </c>
      <c r="O4578" t="b">
        <v>1</v>
      </c>
      <c r="P4578" t="s">
        <v>8416</v>
      </c>
      <c r="Q4578" t="s">
        <v>8417</v>
      </c>
      <c r="R4578">
        <v>4.4999999999999998E-2</v>
      </c>
      <c r="S4578">
        <v>0</v>
      </c>
      <c r="T4578">
        <v>0.32898604409605098</v>
      </c>
      <c r="U4578">
        <v>1.5540769963032299</v>
      </c>
      <c r="V4578">
        <v>0</v>
      </c>
      <c r="W4578">
        <v>0</v>
      </c>
      <c r="X4578" t="s">
        <v>25</v>
      </c>
      <c r="Y4578" t="s">
        <v>26</v>
      </c>
      <c r="Z4578">
        <v>0.32898604409605098</v>
      </c>
      <c r="AA4578" t="s">
        <v>41</v>
      </c>
      <c r="AB4578" t="b">
        <v>0</v>
      </c>
      <c r="AC4578" t="b">
        <v>1</v>
      </c>
    </row>
    <row r="4579" spans="1:29" x14ac:dyDescent="0.35">
      <c r="A4579" t="s">
        <v>412</v>
      </c>
      <c r="B4579" t="s">
        <v>413</v>
      </c>
      <c r="C4579">
        <v>411.82000732421801</v>
      </c>
      <c r="D4579" t="s">
        <v>27</v>
      </c>
      <c r="E4579" s="1">
        <v>46738</v>
      </c>
      <c r="F4579">
        <v>1.8194159869366999</v>
      </c>
      <c r="G4579">
        <v>650</v>
      </c>
      <c r="H4579">
        <v>-0.662229244036181</v>
      </c>
      <c r="I4579">
        <v>284.60000000000002</v>
      </c>
      <c r="J4579">
        <v>267.39999999999998</v>
      </c>
      <c r="K4579">
        <v>268.89999999999998</v>
      </c>
      <c r="L4579">
        <v>1</v>
      </c>
      <c r="M4579">
        <v>143</v>
      </c>
      <c r="N4579">
        <v>0.40241839042663502</v>
      </c>
      <c r="O4579" t="b">
        <v>1</v>
      </c>
      <c r="P4579" t="s">
        <v>8418</v>
      </c>
      <c r="Q4579" t="s">
        <v>8419</v>
      </c>
      <c r="R4579">
        <v>4.4999999999999998E-2</v>
      </c>
      <c r="S4579">
        <v>0</v>
      </c>
      <c r="T4579">
        <v>0.379835408315359</v>
      </c>
      <c r="U4579">
        <v>1.57835944937047</v>
      </c>
      <c r="V4579">
        <v>0</v>
      </c>
      <c r="W4579">
        <v>0</v>
      </c>
      <c r="X4579" t="s">
        <v>25</v>
      </c>
      <c r="Y4579" t="s">
        <v>26</v>
      </c>
      <c r="Z4579">
        <v>0.379835408315359</v>
      </c>
      <c r="AA4579" t="s">
        <v>41</v>
      </c>
      <c r="AB4579" t="b">
        <v>0</v>
      </c>
      <c r="AC4579" t="b">
        <v>1</v>
      </c>
    </row>
    <row r="4580" spans="1:29" x14ac:dyDescent="0.35">
      <c r="A4580" t="s">
        <v>412</v>
      </c>
      <c r="B4580" t="s">
        <v>413</v>
      </c>
      <c r="C4580">
        <v>411.82000732421801</v>
      </c>
      <c r="D4580" t="s">
        <v>27</v>
      </c>
      <c r="E4580" s="1">
        <v>46738</v>
      </c>
      <c r="F4580">
        <v>1.8194159869366999</v>
      </c>
      <c r="G4580">
        <v>660</v>
      </c>
      <c r="H4580">
        <v>-0.67555660218401403</v>
      </c>
      <c r="I4580">
        <v>265.7</v>
      </c>
      <c r="J4580">
        <v>275.64999999999998</v>
      </c>
      <c r="K4580">
        <v>276.95</v>
      </c>
      <c r="L4580">
        <v>2</v>
      </c>
      <c r="M4580">
        <v>44</v>
      </c>
      <c r="N4580">
        <v>0.39893179199218698</v>
      </c>
      <c r="O4580" t="b">
        <v>1</v>
      </c>
      <c r="P4580" t="s">
        <v>8420</v>
      </c>
      <c r="Q4580" t="s">
        <v>8396</v>
      </c>
      <c r="R4580">
        <v>4.4999999999999998E-2</v>
      </c>
      <c r="S4580">
        <v>0</v>
      </c>
      <c r="T4580">
        <v>0.35461092055302501</v>
      </c>
      <c r="U4580">
        <v>1.6026419024377101</v>
      </c>
      <c r="V4580">
        <v>0</v>
      </c>
      <c r="W4580">
        <v>0</v>
      </c>
      <c r="X4580" t="s">
        <v>25</v>
      </c>
      <c r="Y4580" t="s">
        <v>26</v>
      </c>
      <c r="Z4580">
        <v>0.35461092055302501</v>
      </c>
      <c r="AA4580" t="s">
        <v>41</v>
      </c>
      <c r="AB4580" t="b">
        <v>0</v>
      </c>
      <c r="AC4580" t="b">
        <v>1</v>
      </c>
    </row>
    <row r="4581" spans="1:29" x14ac:dyDescent="0.35">
      <c r="A4581" t="s">
        <v>412</v>
      </c>
      <c r="B4581" t="s">
        <v>413</v>
      </c>
      <c r="C4581">
        <v>411.82000732421801</v>
      </c>
      <c r="D4581" t="s">
        <v>27</v>
      </c>
      <c r="E4581" s="1">
        <v>46738</v>
      </c>
      <c r="F4581">
        <v>1.8194159869366999</v>
      </c>
      <c r="G4581">
        <v>670</v>
      </c>
      <c r="H4581">
        <v>-0.68636881220581802</v>
      </c>
      <c r="I4581">
        <v>282.82</v>
      </c>
      <c r="J4581">
        <v>283.8</v>
      </c>
      <c r="K4581">
        <v>285.55</v>
      </c>
      <c r="L4581">
        <v>1</v>
      </c>
      <c r="M4581">
        <v>38</v>
      </c>
      <c r="N4581">
        <v>0.39802390312194802</v>
      </c>
      <c r="O4581" t="b">
        <v>1</v>
      </c>
      <c r="P4581" t="s">
        <v>8421</v>
      </c>
      <c r="Q4581" t="s">
        <v>6709</v>
      </c>
      <c r="R4581">
        <v>4.4999999999999998E-2</v>
      </c>
      <c r="S4581">
        <v>0</v>
      </c>
      <c r="T4581">
        <v>0.37745976872716003</v>
      </c>
      <c r="U4581">
        <v>1.62692435550495</v>
      </c>
      <c r="V4581">
        <v>0</v>
      </c>
      <c r="W4581">
        <v>0</v>
      </c>
      <c r="X4581" t="s">
        <v>25</v>
      </c>
      <c r="Y4581" t="s">
        <v>26</v>
      </c>
      <c r="Z4581">
        <v>0.37745976872716003</v>
      </c>
      <c r="AA4581" t="s">
        <v>41</v>
      </c>
      <c r="AB4581" t="b">
        <v>0</v>
      </c>
      <c r="AC4581" t="b">
        <v>1</v>
      </c>
    </row>
    <row r="4582" spans="1:29" x14ac:dyDescent="0.35">
      <c r="A4582" t="s">
        <v>412</v>
      </c>
      <c r="B4582" t="s">
        <v>413</v>
      </c>
      <c r="C4582">
        <v>411.82000732421801</v>
      </c>
      <c r="D4582" t="s">
        <v>27</v>
      </c>
      <c r="E4582" s="1">
        <v>46738</v>
      </c>
      <c r="F4582">
        <v>1.8194159869366999</v>
      </c>
      <c r="G4582">
        <v>680</v>
      </c>
      <c r="H4582">
        <v>-0.69802738804735398</v>
      </c>
      <c r="I4582">
        <v>301.05</v>
      </c>
      <c r="J4582">
        <v>292.2</v>
      </c>
      <c r="K4582">
        <v>294</v>
      </c>
      <c r="L4582">
        <v>4</v>
      </c>
      <c r="M4582">
        <v>148</v>
      </c>
      <c r="N4582">
        <v>0.39592584060668901</v>
      </c>
      <c r="O4582" t="b">
        <v>1</v>
      </c>
      <c r="P4582" t="s">
        <v>8422</v>
      </c>
      <c r="Q4582" t="s">
        <v>8423</v>
      </c>
      <c r="R4582">
        <v>4.4999999999999998E-2</v>
      </c>
      <c r="S4582">
        <v>0</v>
      </c>
      <c r="T4582">
        <v>0.40179005507146498</v>
      </c>
      <c r="U4582">
        <v>1.65120680857219</v>
      </c>
      <c r="V4582">
        <v>0</v>
      </c>
      <c r="W4582">
        <v>0</v>
      </c>
      <c r="X4582" t="s">
        <v>25</v>
      </c>
      <c r="Y4582" t="s">
        <v>26</v>
      </c>
      <c r="Z4582">
        <v>0.40179005507146498</v>
      </c>
      <c r="AA4582" t="s">
        <v>41</v>
      </c>
      <c r="AB4582" t="b">
        <v>0</v>
      </c>
      <c r="AC4582" t="b">
        <v>1</v>
      </c>
    </row>
    <row r="4583" spans="1:29" x14ac:dyDescent="0.35">
      <c r="A4583" t="s">
        <v>412</v>
      </c>
      <c r="B4583" t="s">
        <v>413</v>
      </c>
      <c r="C4583">
        <v>411.82000732421801</v>
      </c>
      <c r="D4583" t="s">
        <v>27</v>
      </c>
      <c r="E4583" s="1">
        <v>46738</v>
      </c>
      <c r="F4583">
        <v>1.8194159869366999</v>
      </c>
      <c r="G4583">
        <v>690</v>
      </c>
      <c r="H4583">
        <v>-0.75794005738214099</v>
      </c>
      <c r="I4583">
        <v>269.55</v>
      </c>
      <c r="J4583">
        <v>291.64999999999998</v>
      </c>
      <c r="K4583">
        <v>294.60000000000002</v>
      </c>
      <c r="L4583">
        <v>4</v>
      </c>
      <c r="M4583">
        <v>324</v>
      </c>
      <c r="N4583">
        <v>0.34522139160156201</v>
      </c>
      <c r="O4583" t="b">
        <v>1</v>
      </c>
      <c r="P4583" t="s">
        <v>8424</v>
      </c>
      <c r="Q4583" t="s">
        <v>8425</v>
      </c>
      <c r="R4583">
        <v>4.4999999999999998E-2</v>
      </c>
      <c r="S4583">
        <v>0</v>
      </c>
      <c r="T4583">
        <v>0.35974924213424098</v>
      </c>
      <c r="U4583">
        <v>1.6754892616394299</v>
      </c>
      <c r="V4583">
        <v>0</v>
      </c>
      <c r="W4583">
        <v>0</v>
      </c>
      <c r="X4583" t="s">
        <v>25</v>
      </c>
      <c r="Y4583" t="s">
        <v>26</v>
      </c>
      <c r="Z4583">
        <v>0.35974924213424098</v>
      </c>
      <c r="AA4583" t="s">
        <v>41</v>
      </c>
      <c r="AB4583" t="b">
        <v>0</v>
      </c>
      <c r="AC4583" t="b">
        <v>1</v>
      </c>
    </row>
    <row r="4584" spans="1:29" x14ac:dyDescent="0.35">
      <c r="A4584" t="s">
        <v>412</v>
      </c>
      <c r="B4584" t="s">
        <v>413</v>
      </c>
      <c r="C4584">
        <v>411.82000732421801</v>
      </c>
      <c r="D4584" t="s">
        <v>27</v>
      </c>
      <c r="E4584" s="1">
        <v>46738</v>
      </c>
      <c r="F4584">
        <v>1.8194159869366999</v>
      </c>
      <c r="G4584">
        <v>700</v>
      </c>
      <c r="H4584">
        <v>-0.72154894237384604</v>
      </c>
      <c r="I4584">
        <v>310</v>
      </c>
      <c r="J4584">
        <v>309.3</v>
      </c>
      <c r="K4584">
        <v>310.95</v>
      </c>
      <c r="L4584">
        <v>1</v>
      </c>
      <c r="M4584">
        <v>890</v>
      </c>
      <c r="N4584">
        <v>0.39081419738769502</v>
      </c>
      <c r="O4584" t="b">
        <v>1</v>
      </c>
      <c r="P4584" t="s">
        <v>8426</v>
      </c>
      <c r="Q4584" t="s">
        <v>8427</v>
      </c>
      <c r="R4584">
        <v>4.4999999999999998E-2</v>
      </c>
      <c r="S4584">
        <v>0</v>
      </c>
      <c r="T4584">
        <v>0.41373498446156498</v>
      </c>
      <c r="U4584">
        <v>1.69977171470666</v>
      </c>
      <c r="V4584">
        <v>0</v>
      </c>
      <c r="W4584">
        <v>0</v>
      </c>
      <c r="X4584" t="s">
        <v>25</v>
      </c>
      <c r="Y4584" t="s">
        <v>26</v>
      </c>
      <c r="Z4584">
        <v>0.41373498446156498</v>
      </c>
      <c r="AA4584" t="s">
        <v>41</v>
      </c>
      <c r="AB4584" t="b">
        <v>0</v>
      </c>
      <c r="AC4584" t="b">
        <v>1</v>
      </c>
    </row>
    <row r="4585" spans="1:29" x14ac:dyDescent="0.35">
      <c r="A4585" t="s">
        <v>412</v>
      </c>
      <c r="B4585" t="s">
        <v>413</v>
      </c>
      <c r="C4585">
        <v>411.82000732421801</v>
      </c>
      <c r="D4585" t="s">
        <v>27</v>
      </c>
      <c r="E4585" s="1">
        <v>46738</v>
      </c>
      <c r="F4585">
        <v>1.8194159869366999</v>
      </c>
      <c r="G4585">
        <v>710</v>
      </c>
      <c r="H4585">
        <v>-0.78492674606035795</v>
      </c>
      <c r="I4585">
        <v>297.45</v>
      </c>
      <c r="J4585">
        <v>308.45</v>
      </c>
      <c r="K4585">
        <v>311.8</v>
      </c>
      <c r="L4585">
        <v>5</v>
      </c>
      <c r="M4585">
        <v>126</v>
      </c>
      <c r="N4585">
        <v>0.337515780181884</v>
      </c>
      <c r="O4585" t="b">
        <v>1</v>
      </c>
      <c r="P4585" t="s">
        <v>8428</v>
      </c>
      <c r="Q4585" t="s">
        <v>8429</v>
      </c>
      <c r="R4585">
        <v>4.4999999999999998E-2</v>
      </c>
      <c r="S4585">
        <v>0</v>
      </c>
      <c r="T4585">
        <v>0.39698539073578198</v>
      </c>
      <c r="U4585">
        <v>1.7240541677739001</v>
      </c>
      <c r="V4585">
        <v>0</v>
      </c>
      <c r="W4585">
        <v>0</v>
      </c>
      <c r="X4585" t="s">
        <v>25</v>
      </c>
      <c r="Y4585" t="s">
        <v>26</v>
      </c>
      <c r="Z4585">
        <v>0.39698539073578198</v>
      </c>
      <c r="AA4585" t="s">
        <v>41</v>
      </c>
      <c r="AB4585" t="b">
        <v>0</v>
      </c>
      <c r="AC4585" t="b">
        <v>1</v>
      </c>
    </row>
    <row r="4586" spans="1:29" x14ac:dyDescent="0.35">
      <c r="A4586" t="s">
        <v>412</v>
      </c>
      <c r="B4586" t="s">
        <v>413</v>
      </c>
      <c r="C4586">
        <v>411.82000732421801</v>
      </c>
      <c r="D4586" t="s">
        <v>27</v>
      </c>
      <c r="E4586" s="1">
        <v>46738</v>
      </c>
      <c r="F4586">
        <v>1.8194159869366999</v>
      </c>
      <c r="G4586">
        <v>720</v>
      </c>
      <c r="H4586">
        <v>-0.80235046794180498</v>
      </c>
      <c r="I4586">
        <v>312</v>
      </c>
      <c r="J4586">
        <v>316.95</v>
      </c>
      <c r="K4586">
        <v>320</v>
      </c>
      <c r="L4586">
        <v>1</v>
      </c>
      <c r="M4586">
        <v>32</v>
      </c>
      <c r="N4586">
        <v>0.32962706512451101</v>
      </c>
      <c r="O4586" t="b">
        <v>1</v>
      </c>
      <c r="P4586" t="s">
        <v>8430</v>
      </c>
      <c r="Q4586" t="s">
        <v>8431</v>
      </c>
      <c r="R4586">
        <v>4.4999999999999998E-2</v>
      </c>
      <c r="S4586">
        <v>0</v>
      </c>
      <c r="T4586">
        <v>0.41640424242583302</v>
      </c>
      <c r="U4586">
        <v>1.7483366208411399</v>
      </c>
      <c r="V4586">
        <v>0</v>
      </c>
      <c r="W4586">
        <v>0</v>
      </c>
      <c r="X4586" t="s">
        <v>25</v>
      </c>
      <c r="Y4586" t="s">
        <v>26</v>
      </c>
      <c r="Z4586">
        <v>0.41640424242583302</v>
      </c>
      <c r="AA4586" t="s">
        <v>41</v>
      </c>
      <c r="AB4586" t="b">
        <v>0</v>
      </c>
      <c r="AC4586" t="b">
        <v>1</v>
      </c>
    </row>
    <row r="4587" spans="1:29" x14ac:dyDescent="0.35">
      <c r="A4587" t="s">
        <v>412</v>
      </c>
      <c r="B4587" t="s">
        <v>413</v>
      </c>
      <c r="C4587">
        <v>411.82000732421801</v>
      </c>
      <c r="D4587" t="s">
        <v>27</v>
      </c>
      <c r="E4587" s="1">
        <v>46738</v>
      </c>
      <c r="F4587">
        <v>1.8194159869366999</v>
      </c>
      <c r="G4587">
        <v>730</v>
      </c>
      <c r="H4587">
        <v>-0.75377377258595002</v>
      </c>
      <c r="I4587">
        <v>349.4</v>
      </c>
      <c r="J4587">
        <v>335.15</v>
      </c>
      <c r="K4587">
        <v>337.1</v>
      </c>
      <c r="L4587">
        <v>2</v>
      </c>
      <c r="M4587">
        <v>5</v>
      </c>
      <c r="N4587">
        <v>0.38455815643310498</v>
      </c>
      <c r="O4587" t="b">
        <v>1</v>
      </c>
      <c r="P4587" t="s">
        <v>8432</v>
      </c>
      <c r="Q4587" t="s">
        <v>8433</v>
      </c>
      <c r="R4587">
        <v>4.4999999999999998E-2</v>
      </c>
      <c r="S4587">
        <v>0</v>
      </c>
      <c r="T4587">
        <v>0.46631936635764698</v>
      </c>
      <c r="U4587">
        <v>1.77261907390838</v>
      </c>
      <c r="V4587">
        <v>0</v>
      </c>
      <c r="W4587">
        <v>0</v>
      </c>
      <c r="X4587" t="s">
        <v>25</v>
      </c>
      <c r="Y4587" t="s">
        <v>26</v>
      </c>
      <c r="Z4587">
        <v>0.46631936635764698</v>
      </c>
      <c r="AA4587" t="s">
        <v>41</v>
      </c>
      <c r="AB4587" t="b">
        <v>0</v>
      </c>
      <c r="AC4587" t="b">
        <v>1</v>
      </c>
    </row>
    <row r="4588" spans="1:29" x14ac:dyDescent="0.35">
      <c r="A4588" t="s">
        <v>412</v>
      </c>
      <c r="B4588" t="s">
        <v>413</v>
      </c>
      <c r="C4588">
        <v>411.82000732421801</v>
      </c>
      <c r="D4588" t="s">
        <v>27</v>
      </c>
      <c r="E4588" s="1">
        <v>46738</v>
      </c>
      <c r="F4588">
        <v>1.8194159869366999</v>
      </c>
      <c r="G4588">
        <v>740</v>
      </c>
      <c r="H4588">
        <v>-0.78767233529052005</v>
      </c>
      <c r="I4588">
        <v>338.85</v>
      </c>
      <c r="J4588">
        <v>339.45</v>
      </c>
      <c r="K4588">
        <v>342.55</v>
      </c>
      <c r="L4588">
        <v>2</v>
      </c>
      <c r="M4588">
        <v>109</v>
      </c>
      <c r="N4588">
        <v>0.35919830261230401</v>
      </c>
      <c r="O4588" t="b">
        <v>1</v>
      </c>
      <c r="P4588" t="s">
        <v>8434</v>
      </c>
      <c r="Q4588" t="s">
        <v>8435</v>
      </c>
      <c r="R4588">
        <v>4.4999999999999998E-2</v>
      </c>
      <c r="S4588">
        <v>0</v>
      </c>
      <c r="T4588">
        <v>0.45223903059613302</v>
      </c>
      <c r="U4588">
        <v>1.7969015269756199</v>
      </c>
      <c r="V4588">
        <v>0</v>
      </c>
      <c r="W4588">
        <v>0</v>
      </c>
      <c r="X4588" t="s">
        <v>25</v>
      </c>
      <c r="Y4588" t="s">
        <v>26</v>
      </c>
      <c r="Z4588">
        <v>0.45223903059613302</v>
      </c>
      <c r="AA4588" t="s">
        <v>41</v>
      </c>
      <c r="AB4588" t="b">
        <v>0</v>
      </c>
      <c r="AC4588" t="b">
        <v>1</v>
      </c>
    </row>
    <row r="4589" spans="1:29" x14ac:dyDescent="0.35">
      <c r="A4589" t="s">
        <v>412</v>
      </c>
      <c r="B4589" t="s">
        <v>413</v>
      </c>
      <c r="C4589">
        <v>411.82000732421801</v>
      </c>
      <c r="D4589" t="s">
        <v>27</v>
      </c>
      <c r="E4589" s="1">
        <v>46738</v>
      </c>
      <c r="F4589">
        <v>1.8194159869366999</v>
      </c>
      <c r="G4589">
        <v>750</v>
      </c>
      <c r="H4589">
        <v>-0.775258556074368</v>
      </c>
      <c r="I4589">
        <v>371.35</v>
      </c>
      <c r="J4589">
        <v>352.85</v>
      </c>
      <c r="K4589">
        <v>354.65</v>
      </c>
      <c r="L4589">
        <v>5</v>
      </c>
      <c r="M4589">
        <v>40</v>
      </c>
      <c r="N4589">
        <v>0.37918711639404201</v>
      </c>
      <c r="O4589" t="b">
        <v>1</v>
      </c>
      <c r="P4589" t="s">
        <v>8436</v>
      </c>
      <c r="Q4589" t="s">
        <v>8437</v>
      </c>
      <c r="R4589">
        <v>4.4999999999999998E-2</v>
      </c>
      <c r="S4589">
        <v>0</v>
      </c>
      <c r="T4589">
        <v>0.49561447251549001</v>
      </c>
      <c r="U4589">
        <v>1.82118398004285</v>
      </c>
      <c r="V4589">
        <v>0</v>
      </c>
      <c r="W4589">
        <v>0</v>
      </c>
      <c r="X4589" t="s">
        <v>25</v>
      </c>
      <c r="Y4589" t="s">
        <v>26</v>
      </c>
      <c r="Z4589">
        <v>0.49561447251549001</v>
      </c>
      <c r="AA4589" t="s">
        <v>41</v>
      </c>
      <c r="AB4589" t="b">
        <v>0</v>
      </c>
      <c r="AC4589" t="b">
        <v>1</v>
      </c>
    </row>
    <row r="4590" spans="1:29" x14ac:dyDescent="0.35">
      <c r="A4590" t="s">
        <v>412</v>
      </c>
      <c r="B4590" t="s">
        <v>413</v>
      </c>
      <c r="C4590">
        <v>411.82000732421801</v>
      </c>
      <c r="D4590" t="s">
        <v>27</v>
      </c>
      <c r="E4590" s="1">
        <v>46738</v>
      </c>
      <c r="F4590">
        <v>1.8194159869366999</v>
      </c>
      <c r="G4590">
        <v>760</v>
      </c>
      <c r="H4590">
        <v>-0.78576414693260999</v>
      </c>
      <c r="I4590">
        <v>360.7</v>
      </c>
      <c r="J4590">
        <v>361.65</v>
      </c>
      <c r="K4590">
        <v>363.5</v>
      </c>
      <c r="L4590">
        <v>2</v>
      </c>
      <c r="M4590">
        <v>7</v>
      </c>
      <c r="N4590">
        <v>0.37637952728271401</v>
      </c>
      <c r="O4590" t="b">
        <v>1</v>
      </c>
      <c r="P4590" t="s">
        <v>8438</v>
      </c>
      <c r="Q4590" t="s">
        <v>8439</v>
      </c>
      <c r="R4590">
        <v>4.4999999999999998E-2</v>
      </c>
      <c r="S4590">
        <v>0</v>
      </c>
      <c r="T4590">
        <v>0.48140067385576202</v>
      </c>
      <c r="U4590">
        <v>1.8454664331100901</v>
      </c>
      <c r="V4590">
        <v>0</v>
      </c>
      <c r="W4590">
        <v>0</v>
      </c>
      <c r="X4590" t="s">
        <v>25</v>
      </c>
      <c r="Y4590" t="s">
        <v>26</v>
      </c>
      <c r="Z4590">
        <v>0.48140067385576202</v>
      </c>
      <c r="AA4590" t="s">
        <v>41</v>
      </c>
      <c r="AB4590" t="b">
        <v>0</v>
      </c>
      <c r="AC4590" t="b">
        <v>1</v>
      </c>
    </row>
    <row r="4591" spans="1:29" x14ac:dyDescent="0.35">
      <c r="A4591" t="s">
        <v>412</v>
      </c>
      <c r="B4591" t="s">
        <v>413</v>
      </c>
      <c r="C4591">
        <v>411.82000732421801</v>
      </c>
      <c r="D4591" t="s">
        <v>27</v>
      </c>
      <c r="E4591" s="1">
        <v>46738</v>
      </c>
      <c r="F4591">
        <v>1.8194159869366999</v>
      </c>
      <c r="G4591">
        <v>770</v>
      </c>
      <c r="H4591">
        <v>-0.88562348311528005</v>
      </c>
      <c r="I4591">
        <v>340.35</v>
      </c>
      <c r="J4591">
        <v>359.65</v>
      </c>
      <c r="K4591">
        <v>363</v>
      </c>
      <c r="L4591">
        <v>5</v>
      </c>
      <c r="M4591">
        <v>17</v>
      </c>
      <c r="N4591">
        <v>0.288428746643066</v>
      </c>
      <c r="O4591" t="b">
        <v>1</v>
      </c>
      <c r="P4591" t="s">
        <v>8440</v>
      </c>
      <c r="Q4591" t="s">
        <v>8441</v>
      </c>
      <c r="R4591">
        <v>4.4999999999999998E-2</v>
      </c>
      <c r="S4591">
        <v>0</v>
      </c>
      <c r="T4591">
        <v>0.454240974069334</v>
      </c>
      <c r="U4591">
        <v>1.8697488861773299</v>
      </c>
      <c r="V4591">
        <v>0</v>
      </c>
      <c r="W4591">
        <v>0</v>
      </c>
      <c r="X4591" t="s">
        <v>25</v>
      </c>
      <c r="Y4591" t="s">
        <v>26</v>
      </c>
      <c r="Z4591">
        <v>0.454240974069334</v>
      </c>
      <c r="AA4591" t="s">
        <v>41</v>
      </c>
      <c r="AB4591" t="b">
        <v>0</v>
      </c>
      <c r="AC4591" t="b">
        <v>1</v>
      </c>
    </row>
    <row r="4592" spans="1:29" x14ac:dyDescent="0.35">
      <c r="A4592" t="s">
        <v>412</v>
      </c>
      <c r="B4592" t="s">
        <v>413</v>
      </c>
      <c r="C4592">
        <v>411.82000732421801</v>
      </c>
      <c r="D4592" t="s">
        <v>27</v>
      </c>
      <c r="E4592" s="1">
        <v>46738</v>
      </c>
      <c r="F4592">
        <v>1.8194159869366999</v>
      </c>
      <c r="G4592">
        <v>780</v>
      </c>
      <c r="H4592">
        <v>-0.80506273623898505</v>
      </c>
      <c r="I4592">
        <v>393.9</v>
      </c>
      <c r="J4592">
        <v>379.55</v>
      </c>
      <c r="K4592">
        <v>381.5</v>
      </c>
      <c r="L4592">
        <v>2</v>
      </c>
      <c r="M4592">
        <v>2</v>
      </c>
      <c r="N4592">
        <v>0.37172564315795897</v>
      </c>
      <c r="O4592" t="b">
        <v>1</v>
      </c>
      <c r="P4592" t="s">
        <v>8442</v>
      </c>
      <c r="Q4592" t="s">
        <v>8443</v>
      </c>
      <c r="R4592">
        <v>4.4999999999999998E-2</v>
      </c>
      <c r="S4592">
        <v>0</v>
      </c>
      <c r="T4592">
        <v>0.52571035606261396</v>
      </c>
      <c r="U4592">
        <v>1.89403133924457</v>
      </c>
      <c r="V4592">
        <v>0</v>
      </c>
      <c r="W4592">
        <v>0</v>
      </c>
      <c r="X4592" t="s">
        <v>25</v>
      </c>
      <c r="Y4592" t="s">
        <v>26</v>
      </c>
      <c r="Z4592">
        <v>0.52571035606261396</v>
      </c>
      <c r="AA4592" t="s">
        <v>41</v>
      </c>
      <c r="AB4592" t="b">
        <v>0</v>
      </c>
      <c r="AC4592" t="b">
        <v>1</v>
      </c>
    </row>
    <row r="4593" spans="1:29" x14ac:dyDescent="0.35">
      <c r="A4593" t="s">
        <v>412</v>
      </c>
      <c r="B4593" t="s">
        <v>413</v>
      </c>
      <c r="C4593">
        <v>411.82000732421801</v>
      </c>
      <c r="D4593" t="s">
        <v>27</v>
      </c>
      <c r="E4593" s="1">
        <v>46738</v>
      </c>
      <c r="F4593">
        <v>1.8194159869366999</v>
      </c>
      <c r="G4593">
        <v>790</v>
      </c>
      <c r="H4593">
        <v>-0.81455591553338502</v>
      </c>
      <c r="I4593">
        <v>403.15</v>
      </c>
      <c r="J4593">
        <v>388.55</v>
      </c>
      <c r="K4593">
        <v>390.55</v>
      </c>
      <c r="L4593">
        <v>2</v>
      </c>
      <c r="M4593">
        <v>13</v>
      </c>
      <c r="N4593">
        <v>0.36917745086669901</v>
      </c>
      <c r="O4593" t="b">
        <v>1</v>
      </c>
      <c r="P4593" t="s">
        <v>8444</v>
      </c>
      <c r="Q4593" t="s">
        <v>8445</v>
      </c>
      <c r="R4593">
        <v>4.4999999999999998E-2</v>
      </c>
      <c r="S4593">
        <v>0</v>
      </c>
      <c r="T4593">
        <v>0.538055674147354</v>
      </c>
      <c r="U4593">
        <v>1.9183137923118101</v>
      </c>
      <c r="V4593">
        <v>0</v>
      </c>
      <c r="W4593">
        <v>0</v>
      </c>
      <c r="X4593" t="s">
        <v>25</v>
      </c>
      <c r="Y4593" t="s">
        <v>26</v>
      </c>
      <c r="Z4593">
        <v>0.538055674147354</v>
      </c>
      <c r="AA4593" t="s">
        <v>41</v>
      </c>
      <c r="AB4593" t="b">
        <v>0</v>
      </c>
      <c r="AC4593" t="b">
        <v>1</v>
      </c>
    </row>
    <row r="4594" spans="1:29" x14ac:dyDescent="0.35">
      <c r="A4594" t="s">
        <v>412</v>
      </c>
      <c r="B4594" t="s">
        <v>413</v>
      </c>
      <c r="C4594">
        <v>411.82000732421801</v>
      </c>
      <c r="D4594" t="s">
        <v>27</v>
      </c>
      <c r="E4594" s="1">
        <v>46738</v>
      </c>
      <c r="F4594">
        <v>1.8194159869366999</v>
      </c>
      <c r="G4594">
        <v>800</v>
      </c>
      <c r="H4594">
        <v>-0.82462159224333698</v>
      </c>
      <c r="I4594">
        <v>399.04</v>
      </c>
      <c r="J4594">
        <v>397.7</v>
      </c>
      <c r="K4594">
        <v>399.55</v>
      </c>
      <c r="L4594">
        <v>302</v>
      </c>
      <c r="M4594">
        <v>180</v>
      </c>
      <c r="N4594">
        <v>0.36580529220580998</v>
      </c>
      <c r="O4594" t="b">
        <v>1</v>
      </c>
      <c r="P4594" t="s">
        <v>8446</v>
      </c>
      <c r="Q4594" t="s">
        <v>8447</v>
      </c>
      <c r="R4594">
        <v>4.4999999999999998E-2</v>
      </c>
      <c r="S4594">
        <v>0</v>
      </c>
      <c r="T4594">
        <v>0.53257034903078304</v>
      </c>
      <c r="U4594">
        <v>1.94259624537904</v>
      </c>
      <c r="V4594">
        <v>0</v>
      </c>
      <c r="W4594">
        <v>0</v>
      </c>
      <c r="X4594" t="s">
        <v>25</v>
      </c>
      <c r="Y4594" t="s">
        <v>26</v>
      </c>
      <c r="Z4594">
        <v>0.53257034903078304</v>
      </c>
      <c r="AA4594" t="s">
        <v>41</v>
      </c>
      <c r="AB4594" t="b">
        <v>0</v>
      </c>
      <c r="AC4594" t="b">
        <v>1</v>
      </c>
    </row>
    <row r="4595" spans="1:29" x14ac:dyDescent="0.35">
      <c r="A4595" t="s">
        <v>412</v>
      </c>
      <c r="B4595" t="s">
        <v>413</v>
      </c>
      <c r="C4595">
        <v>411.82000732421801</v>
      </c>
      <c r="D4595" t="s">
        <v>27</v>
      </c>
      <c r="E4595" s="1">
        <v>46738</v>
      </c>
      <c r="F4595">
        <v>1.8194159869366999</v>
      </c>
      <c r="G4595">
        <v>810</v>
      </c>
      <c r="H4595">
        <v>-0.99720962338422903</v>
      </c>
      <c r="I4595">
        <v>378.4</v>
      </c>
      <c r="J4595">
        <v>394.25</v>
      </c>
      <c r="K4595">
        <v>398.05</v>
      </c>
      <c r="L4595">
        <v>2</v>
      </c>
      <c r="M4595">
        <v>7</v>
      </c>
      <c r="N4595">
        <v>0.153328779296875</v>
      </c>
      <c r="O4595" t="b">
        <v>1</v>
      </c>
      <c r="P4595" t="s">
        <v>8448</v>
      </c>
      <c r="Q4595" t="s">
        <v>8449</v>
      </c>
      <c r="R4595">
        <v>4.4999999999999998E-2</v>
      </c>
      <c r="S4595">
        <v>0</v>
      </c>
      <c r="T4595">
        <v>0.50502360683953595</v>
      </c>
      <c r="U4595">
        <v>1.96687869844628</v>
      </c>
      <c r="V4595">
        <v>0</v>
      </c>
      <c r="W4595">
        <v>0</v>
      </c>
      <c r="X4595" t="s">
        <v>25</v>
      </c>
      <c r="Y4595" t="s">
        <v>26</v>
      </c>
      <c r="Z4595">
        <v>0.50502360683953595</v>
      </c>
      <c r="AA4595" t="s">
        <v>41</v>
      </c>
      <c r="AB4595" t="b">
        <v>0</v>
      </c>
      <c r="AC4595" t="b">
        <v>1</v>
      </c>
    </row>
    <row r="4596" spans="1:29" x14ac:dyDescent="0.35">
      <c r="A4596" t="s">
        <v>412</v>
      </c>
      <c r="B4596" t="s">
        <v>413</v>
      </c>
      <c r="C4596">
        <v>411.82000732421801</v>
      </c>
      <c r="D4596" t="s">
        <v>27</v>
      </c>
      <c r="E4596" s="1">
        <v>46738</v>
      </c>
      <c r="F4596">
        <v>1.8194159869366999</v>
      </c>
      <c r="G4596">
        <v>820</v>
      </c>
      <c r="H4596">
        <v>-0.83840445811391096</v>
      </c>
      <c r="I4596">
        <v>427.95</v>
      </c>
      <c r="J4596">
        <v>415.7</v>
      </c>
      <c r="K4596">
        <v>418.35</v>
      </c>
      <c r="L4596">
        <v>2</v>
      </c>
      <c r="M4596">
        <v>111</v>
      </c>
      <c r="N4596">
        <v>0.36463037719726499</v>
      </c>
      <c r="O4596" t="b">
        <v>1</v>
      </c>
      <c r="P4596" t="s">
        <v>8450</v>
      </c>
      <c r="Q4596" t="s">
        <v>8451</v>
      </c>
      <c r="R4596">
        <v>4.4999999999999998E-2</v>
      </c>
      <c r="S4596">
        <v>0</v>
      </c>
      <c r="T4596">
        <v>0.57115447290427901</v>
      </c>
      <c r="U4596">
        <v>1.9911611515135199</v>
      </c>
      <c r="V4596">
        <v>0</v>
      </c>
      <c r="W4596">
        <v>0</v>
      </c>
      <c r="X4596" t="s">
        <v>25</v>
      </c>
      <c r="Y4596" t="s">
        <v>26</v>
      </c>
      <c r="Z4596">
        <v>0.57115447290427901</v>
      </c>
      <c r="AA4596" t="s">
        <v>41</v>
      </c>
      <c r="AB4596" t="b">
        <v>0</v>
      </c>
      <c r="AC4596" t="b">
        <v>1</v>
      </c>
    </row>
    <row r="4597" spans="1:29" x14ac:dyDescent="0.35">
      <c r="A4597" t="s">
        <v>412</v>
      </c>
      <c r="B4597" t="s">
        <v>413</v>
      </c>
      <c r="C4597">
        <v>411.82000732421801</v>
      </c>
      <c r="D4597" t="s">
        <v>27</v>
      </c>
      <c r="E4597" s="1">
        <v>46738</v>
      </c>
      <c r="F4597">
        <v>1.8194159869366999</v>
      </c>
      <c r="G4597">
        <v>830</v>
      </c>
      <c r="H4597">
        <v>-0.84668392209849996</v>
      </c>
      <c r="I4597">
        <v>426.95</v>
      </c>
      <c r="J4597">
        <v>425.2</v>
      </c>
      <c r="K4597">
        <v>427.6</v>
      </c>
      <c r="L4597">
        <v>10</v>
      </c>
      <c r="M4597">
        <v>39</v>
      </c>
      <c r="N4597">
        <v>0.36228054718017499</v>
      </c>
      <c r="O4597" t="b">
        <v>1</v>
      </c>
      <c r="P4597" t="s">
        <v>8452</v>
      </c>
      <c r="Q4597" t="s">
        <v>8453</v>
      </c>
      <c r="R4597">
        <v>4.4999999999999998E-2</v>
      </c>
      <c r="S4597">
        <v>0</v>
      </c>
      <c r="T4597">
        <v>0.56981984392214502</v>
      </c>
      <c r="U4597">
        <v>2.01544360458076</v>
      </c>
      <c r="V4597">
        <v>0</v>
      </c>
      <c r="W4597">
        <v>0</v>
      </c>
      <c r="X4597" t="s">
        <v>25</v>
      </c>
      <c r="Y4597" t="s">
        <v>26</v>
      </c>
      <c r="Z4597">
        <v>0.56981984392214502</v>
      </c>
      <c r="AA4597" t="s">
        <v>41</v>
      </c>
      <c r="AB4597" t="b">
        <v>0</v>
      </c>
      <c r="AC4597" t="b">
        <v>1</v>
      </c>
    </row>
    <row r="4598" spans="1:29" x14ac:dyDescent="0.35">
      <c r="A4598" t="s">
        <v>412</v>
      </c>
      <c r="B4598" t="s">
        <v>413</v>
      </c>
      <c r="C4598">
        <v>411.82000732421801</v>
      </c>
      <c r="D4598" t="s">
        <v>27</v>
      </c>
      <c r="E4598" s="1">
        <v>46738</v>
      </c>
      <c r="F4598">
        <v>1.8194159869366999</v>
      </c>
      <c r="G4598">
        <v>840</v>
      </c>
      <c r="H4598">
        <v>-0.85464720014019102</v>
      </c>
      <c r="I4598">
        <v>437.85</v>
      </c>
      <c r="J4598">
        <v>434.45</v>
      </c>
      <c r="K4598">
        <v>436.9</v>
      </c>
      <c r="L4598">
        <v>20</v>
      </c>
      <c r="M4598">
        <v>47</v>
      </c>
      <c r="N4598">
        <v>0.35999175170898401</v>
      </c>
      <c r="O4598" t="b">
        <v>1</v>
      </c>
      <c r="P4598" t="s">
        <v>8454</v>
      </c>
      <c r="Q4598" t="s">
        <v>8455</v>
      </c>
      <c r="R4598">
        <v>4.4999999999999998E-2</v>
      </c>
      <c r="S4598">
        <v>0</v>
      </c>
      <c r="T4598">
        <v>0.58436729982740698</v>
      </c>
      <c r="U4598">
        <v>2.0397260576480001</v>
      </c>
      <c r="V4598">
        <v>0</v>
      </c>
      <c r="W4598">
        <v>0</v>
      </c>
      <c r="X4598" t="s">
        <v>25</v>
      </c>
      <c r="Y4598" t="s">
        <v>26</v>
      </c>
      <c r="Z4598">
        <v>0.58436729982740698</v>
      </c>
      <c r="AA4598" t="s">
        <v>41</v>
      </c>
      <c r="AB4598" t="b">
        <v>0</v>
      </c>
      <c r="AC4598" t="b">
        <v>1</v>
      </c>
    </row>
    <row r="4599" spans="1:29" x14ac:dyDescent="0.35">
      <c r="A4599" t="s">
        <v>412</v>
      </c>
      <c r="B4599" t="s">
        <v>413</v>
      </c>
      <c r="C4599">
        <v>411.82000732421801</v>
      </c>
      <c r="D4599" t="s">
        <v>27</v>
      </c>
      <c r="E4599" s="1">
        <v>46738</v>
      </c>
      <c r="F4599">
        <v>1.8194159869366999</v>
      </c>
      <c r="G4599">
        <v>850</v>
      </c>
      <c r="H4599">
        <v>-0.86369866448704102</v>
      </c>
      <c r="I4599">
        <v>447.33</v>
      </c>
      <c r="J4599">
        <v>444.65</v>
      </c>
      <c r="K4599">
        <v>446.1</v>
      </c>
      <c r="L4599">
        <v>12</v>
      </c>
      <c r="M4599">
        <v>58</v>
      </c>
      <c r="N4599">
        <v>0.356314420318603</v>
      </c>
      <c r="O4599" t="b">
        <v>1</v>
      </c>
      <c r="P4599" t="s">
        <v>8456</v>
      </c>
      <c r="Q4599" t="s">
        <v>8457</v>
      </c>
      <c r="R4599">
        <v>4.4999999999999998E-2</v>
      </c>
      <c r="S4599">
        <v>0</v>
      </c>
      <c r="T4599">
        <v>0.597019582578038</v>
      </c>
      <c r="U4599">
        <v>2.0640085107152402</v>
      </c>
      <c r="V4599">
        <v>-6.2200009999999999</v>
      </c>
      <c r="W4599">
        <v>-1.3714036999999999</v>
      </c>
      <c r="X4599" t="s">
        <v>25</v>
      </c>
      <c r="Y4599" t="s">
        <v>26</v>
      </c>
      <c r="Z4599">
        <v>0.597019582578038</v>
      </c>
      <c r="AA4599" t="s">
        <v>41</v>
      </c>
      <c r="AB4599" t="b">
        <v>0</v>
      </c>
      <c r="AC4599" t="b">
        <v>1</v>
      </c>
    </row>
    <row r="4600" spans="1:29" x14ac:dyDescent="0.35">
      <c r="A4600" t="s">
        <v>412</v>
      </c>
      <c r="B4600" t="s">
        <v>413</v>
      </c>
      <c r="C4600">
        <v>411.82000732421801</v>
      </c>
      <c r="D4600" t="s">
        <v>27</v>
      </c>
      <c r="E4600" s="1">
        <v>46738</v>
      </c>
      <c r="F4600">
        <v>1.8194159869366999</v>
      </c>
      <c r="G4600">
        <v>860</v>
      </c>
      <c r="H4600">
        <v>-0.87098886462278002</v>
      </c>
      <c r="I4600">
        <v>456.14</v>
      </c>
      <c r="J4600">
        <v>453</v>
      </c>
      <c r="K4600">
        <v>455.5</v>
      </c>
      <c r="L4600">
        <v>6</v>
      </c>
      <c r="M4600">
        <v>42</v>
      </c>
      <c r="N4600">
        <v>0.35417821121215798</v>
      </c>
      <c r="O4600" t="b">
        <v>1</v>
      </c>
      <c r="P4600" t="s">
        <v>8458</v>
      </c>
      <c r="Q4600" t="s">
        <v>8459</v>
      </c>
      <c r="R4600">
        <v>4.4999999999999998E-2</v>
      </c>
      <c r="S4600">
        <v>0</v>
      </c>
      <c r="T4600">
        <v>0.60877766391063903</v>
      </c>
      <c r="U4600">
        <v>2.08829096378247</v>
      </c>
      <c r="V4600">
        <v>-1.9599915000000001</v>
      </c>
      <c r="W4600">
        <v>-0.42785230000000002</v>
      </c>
      <c r="X4600" t="s">
        <v>25</v>
      </c>
      <c r="Y4600" t="s">
        <v>26</v>
      </c>
      <c r="Z4600">
        <v>0.60877766391063903</v>
      </c>
      <c r="AA4600" t="s">
        <v>41</v>
      </c>
      <c r="AB4600" t="b">
        <v>0</v>
      </c>
      <c r="AC4600" t="b">
        <v>1</v>
      </c>
    </row>
    <row r="4601" spans="1:29" x14ac:dyDescent="0.35">
      <c r="A4601" t="s">
        <v>412</v>
      </c>
      <c r="B4601" t="s">
        <v>413</v>
      </c>
      <c r="C4601">
        <v>411.82000732421801</v>
      </c>
      <c r="D4601" t="s">
        <v>27</v>
      </c>
      <c r="E4601" s="1">
        <v>46738</v>
      </c>
      <c r="F4601">
        <v>1.8194159869366999</v>
      </c>
      <c r="G4601">
        <v>870</v>
      </c>
      <c r="H4601">
        <v>-0.87838601046737097</v>
      </c>
      <c r="I4601">
        <v>465.7</v>
      </c>
      <c r="J4601">
        <v>462.35</v>
      </c>
      <c r="K4601">
        <v>464.9</v>
      </c>
      <c r="L4601">
        <v>2</v>
      </c>
      <c r="M4601">
        <v>13</v>
      </c>
      <c r="N4601">
        <v>0.35166053619384702</v>
      </c>
      <c r="O4601" t="b">
        <v>1</v>
      </c>
      <c r="P4601" t="s">
        <v>8460</v>
      </c>
      <c r="Q4601" t="s">
        <v>8461</v>
      </c>
      <c r="R4601">
        <v>4.4999999999999998E-2</v>
      </c>
      <c r="S4601">
        <v>0</v>
      </c>
      <c r="T4601">
        <v>0.62153671697984103</v>
      </c>
      <c r="U4601">
        <v>2.1125734168497101</v>
      </c>
      <c r="V4601">
        <v>0</v>
      </c>
      <c r="W4601">
        <v>0</v>
      </c>
      <c r="X4601" t="s">
        <v>25</v>
      </c>
      <c r="Y4601" t="s">
        <v>26</v>
      </c>
      <c r="Z4601">
        <v>0.62153671697984103</v>
      </c>
      <c r="AA4601" t="s">
        <v>41</v>
      </c>
      <c r="AB4601" t="b">
        <v>0</v>
      </c>
      <c r="AC4601" t="b">
        <v>1</v>
      </c>
    </row>
    <row r="4602" spans="1:29" x14ac:dyDescent="0.35">
      <c r="A4602" t="s">
        <v>412</v>
      </c>
      <c r="B4602" t="s">
        <v>413</v>
      </c>
      <c r="C4602">
        <v>411.82000732421801</v>
      </c>
      <c r="D4602" t="s">
        <v>27</v>
      </c>
      <c r="E4602" s="1">
        <v>46738</v>
      </c>
      <c r="F4602">
        <v>1.8194159869366999</v>
      </c>
      <c r="G4602">
        <v>880</v>
      </c>
      <c r="H4602">
        <v>-0.88593137537018096</v>
      </c>
      <c r="I4602">
        <v>475.77</v>
      </c>
      <c r="J4602">
        <v>468</v>
      </c>
      <c r="K4602">
        <v>474.3</v>
      </c>
      <c r="L4602">
        <v>8</v>
      </c>
      <c r="M4602">
        <v>34</v>
      </c>
      <c r="N4602">
        <v>0.34870036071777299</v>
      </c>
      <c r="O4602" t="b">
        <v>1</v>
      </c>
      <c r="P4602" t="s">
        <v>8462</v>
      </c>
      <c r="Q4602" t="s">
        <v>8463</v>
      </c>
      <c r="R4602">
        <v>4.4999999999999998E-2</v>
      </c>
      <c r="S4602">
        <v>0</v>
      </c>
      <c r="T4602">
        <v>0.63497643082993105</v>
      </c>
      <c r="U4602">
        <v>2.1368558699169502</v>
      </c>
      <c r="V4602">
        <v>0.91998290000000005</v>
      </c>
      <c r="W4602">
        <v>0.19374179999999999</v>
      </c>
      <c r="X4602" t="s">
        <v>25</v>
      </c>
      <c r="Y4602" t="s">
        <v>26</v>
      </c>
      <c r="Z4602">
        <v>0.63497643082993105</v>
      </c>
      <c r="AA4602" t="s">
        <v>41</v>
      </c>
      <c r="AB4602" t="b">
        <v>0</v>
      </c>
      <c r="AC4602" t="b">
        <v>1</v>
      </c>
    </row>
    <row r="4603" spans="1:29" x14ac:dyDescent="0.35">
      <c r="A4603" t="s">
        <v>412</v>
      </c>
      <c r="B4603" t="s">
        <v>413</v>
      </c>
      <c r="C4603">
        <v>411.82000732421801</v>
      </c>
      <c r="D4603" t="s">
        <v>27</v>
      </c>
      <c r="E4603" s="1">
        <v>46738</v>
      </c>
      <c r="F4603">
        <v>1.8194159869366999</v>
      </c>
      <c r="G4603">
        <v>890</v>
      </c>
      <c r="H4603">
        <v>-0.893075315203543</v>
      </c>
      <c r="I4603">
        <v>484.1</v>
      </c>
      <c r="J4603">
        <v>481.15</v>
      </c>
      <c r="K4603">
        <v>483.75</v>
      </c>
      <c r="L4603">
        <v>2</v>
      </c>
      <c r="M4603">
        <v>31</v>
      </c>
      <c r="N4603">
        <v>0.34587751296996999</v>
      </c>
      <c r="O4603" t="b">
        <v>1</v>
      </c>
      <c r="P4603" t="s">
        <v>8464</v>
      </c>
      <c r="Q4603" t="s">
        <v>8465</v>
      </c>
      <c r="R4603">
        <v>4.4999999999999998E-2</v>
      </c>
      <c r="S4603">
        <v>0</v>
      </c>
      <c r="T4603">
        <v>0.64609389025110797</v>
      </c>
      <c r="U4603">
        <v>2.1611383229841898</v>
      </c>
      <c r="V4603">
        <v>0</v>
      </c>
      <c r="W4603">
        <v>0</v>
      </c>
      <c r="X4603" t="s">
        <v>25</v>
      </c>
      <c r="Y4603" t="s">
        <v>26</v>
      </c>
      <c r="Z4603">
        <v>0.64609389025110797</v>
      </c>
      <c r="AA4603" t="s">
        <v>41</v>
      </c>
      <c r="AB4603" t="b">
        <v>0</v>
      </c>
      <c r="AC4603" t="b">
        <v>1</v>
      </c>
    </row>
    <row r="4604" spans="1:29" x14ac:dyDescent="0.35">
      <c r="A4604" t="s">
        <v>412</v>
      </c>
      <c r="B4604" t="s">
        <v>413</v>
      </c>
      <c r="C4604">
        <v>411.82000732421801</v>
      </c>
      <c r="D4604" t="s">
        <v>27</v>
      </c>
      <c r="E4604" s="1">
        <v>46738</v>
      </c>
      <c r="F4604">
        <v>1.8194159869366999</v>
      </c>
      <c r="G4604">
        <v>900</v>
      </c>
      <c r="H4604">
        <v>-0.90214893745034697</v>
      </c>
      <c r="I4604">
        <v>493.65</v>
      </c>
      <c r="J4604">
        <v>491</v>
      </c>
      <c r="K4604">
        <v>493.05</v>
      </c>
      <c r="L4604">
        <v>4</v>
      </c>
      <c r="M4604">
        <v>149</v>
      </c>
      <c r="N4604">
        <v>0.34058276611328098</v>
      </c>
      <c r="O4604" t="b">
        <v>1</v>
      </c>
      <c r="P4604" t="s">
        <v>8466</v>
      </c>
      <c r="Q4604" t="s">
        <v>8467</v>
      </c>
      <c r="R4604">
        <v>4.4999999999999998E-2</v>
      </c>
      <c r="S4604">
        <v>0</v>
      </c>
      <c r="T4604">
        <v>0.658839597030489</v>
      </c>
      <c r="U4604">
        <v>2.1854207760514299</v>
      </c>
      <c r="V4604">
        <v>-1.3999938999999999</v>
      </c>
      <c r="W4604">
        <v>-0.28279850000000001</v>
      </c>
      <c r="X4604" t="s">
        <v>25</v>
      </c>
      <c r="Y4604" t="s">
        <v>26</v>
      </c>
      <c r="Z4604">
        <v>0.658839597030489</v>
      </c>
      <c r="AA4604" t="s">
        <v>41</v>
      </c>
      <c r="AB4604" t="b">
        <v>0</v>
      </c>
      <c r="AC4604" t="b">
        <v>1</v>
      </c>
    </row>
    <row r="4605" spans="1:29" x14ac:dyDescent="0.35">
      <c r="A4605" t="s">
        <v>412</v>
      </c>
      <c r="B4605" t="s">
        <v>413</v>
      </c>
      <c r="C4605">
        <v>411.82000732421801</v>
      </c>
      <c r="D4605" t="s">
        <v>27</v>
      </c>
      <c r="E4605" s="1">
        <v>46738</v>
      </c>
      <c r="F4605">
        <v>1.8194159869366999</v>
      </c>
      <c r="G4605">
        <v>910</v>
      </c>
      <c r="H4605">
        <v>-0.90666558245375595</v>
      </c>
      <c r="I4605">
        <v>502.25</v>
      </c>
      <c r="J4605">
        <v>500.2</v>
      </c>
      <c r="K4605">
        <v>502.75</v>
      </c>
      <c r="L4605">
        <v>44</v>
      </c>
      <c r="M4605">
        <v>84</v>
      </c>
      <c r="N4605">
        <v>0.34009448974609302</v>
      </c>
      <c r="O4605" t="b">
        <v>1</v>
      </c>
      <c r="P4605" t="s">
        <v>8468</v>
      </c>
      <c r="Q4605" t="s">
        <v>88</v>
      </c>
      <c r="R4605">
        <v>4.4999999999999998E-2</v>
      </c>
      <c r="S4605">
        <v>0</v>
      </c>
      <c r="T4605">
        <v>0.670317406276842</v>
      </c>
      <c r="U4605">
        <v>2.2097032291186598</v>
      </c>
      <c r="V4605">
        <v>0</v>
      </c>
      <c r="W4605">
        <v>0</v>
      </c>
      <c r="X4605" t="s">
        <v>25</v>
      </c>
      <c r="Y4605" t="s">
        <v>26</v>
      </c>
      <c r="Z4605">
        <v>0.670317406276842</v>
      </c>
      <c r="AA4605" t="s">
        <v>41</v>
      </c>
      <c r="AB4605" t="b">
        <v>0</v>
      </c>
      <c r="AC4605" t="b">
        <v>1</v>
      </c>
    </row>
    <row r="4606" spans="1:29" x14ac:dyDescent="0.35">
      <c r="A4606" t="s">
        <v>412</v>
      </c>
      <c r="B4606" t="s">
        <v>413</v>
      </c>
      <c r="C4606">
        <v>411.82000732421801</v>
      </c>
      <c r="D4606" t="s">
        <v>27</v>
      </c>
      <c r="E4606" s="1">
        <v>46738</v>
      </c>
      <c r="F4606">
        <v>1.8194159869366999</v>
      </c>
      <c r="G4606">
        <v>920</v>
      </c>
      <c r="H4606">
        <v>-0.91497331681557004</v>
      </c>
      <c r="I4606">
        <v>512.15</v>
      </c>
      <c r="J4606">
        <v>509.6</v>
      </c>
      <c r="K4606">
        <v>512.15</v>
      </c>
      <c r="L4606">
        <v>22</v>
      </c>
      <c r="M4606">
        <v>144</v>
      </c>
      <c r="N4606">
        <v>0.33493707061767503</v>
      </c>
      <c r="O4606" t="b">
        <v>1</v>
      </c>
      <c r="P4606" t="s">
        <v>8469</v>
      </c>
      <c r="Q4606" t="s">
        <v>8470</v>
      </c>
      <c r="R4606">
        <v>4.4999999999999998E-2</v>
      </c>
      <c r="S4606">
        <v>0</v>
      </c>
      <c r="T4606">
        <v>0.68353023319996897</v>
      </c>
      <c r="U4606">
        <v>2.2339856821858999</v>
      </c>
      <c r="V4606">
        <v>0</v>
      </c>
      <c r="W4606">
        <v>0</v>
      </c>
      <c r="X4606" t="s">
        <v>25</v>
      </c>
      <c r="Y4606" t="s">
        <v>26</v>
      </c>
      <c r="Z4606">
        <v>0.68353023319996897</v>
      </c>
      <c r="AA4606" t="s">
        <v>41</v>
      </c>
      <c r="AB4606" t="b">
        <v>0</v>
      </c>
      <c r="AC4606" t="b">
        <v>1</v>
      </c>
    </row>
    <row r="4607" spans="1:29" x14ac:dyDescent="0.35">
      <c r="A4607" t="s">
        <v>412</v>
      </c>
      <c r="B4607" t="s">
        <v>413</v>
      </c>
      <c r="C4607">
        <v>411.82000732421801</v>
      </c>
      <c r="D4607" t="s">
        <v>27</v>
      </c>
      <c r="E4607" s="1">
        <v>46738</v>
      </c>
      <c r="F4607">
        <v>1.8194159869366999</v>
      </c>
      <c r="G4607">
        <v>930</v>
      </c>
      <c r="H4607">
        <v>-0.92030590799080703</v>
      </c>
      <c r="I4607">
        <v>522.45000000000005</v>
      </c>
      <c r="J4607">
        <v>519.4</v>
      </c>
      <c r="K4607">
        <v>521.79999999999995</v>
      </c>
      <c r="L4607">
        <v>2</v>
      </c>
      <c r="M4607">
        <v>159</v>
      </c>
      <c r="N4607">
        <v>0.33292293060302702</v>
      </c>
      <c r="O4607" t="b">
        <v>1</v>
      </c>
      <c r="P4607" t="s">
        <v>8471</v>
      </c>
      <c r="Q4607" t="s">
        <v>8472</v>
      </c>
      <c r="R4607">
        <v>4.4999999999999998E-2</v>
      </c>
      <c r="S4607">
        <v>0</v>
      </c>
      <c r="T4607">
        <v>0.69727691171594997</v>
      </c>
      <c r="U4607">
        <v>2.25826813525314</v>
      </c>
      <c r="V4607">
        <v>0</v>
      </c>
      <c r="W4607">
        <v>0</v>
      </c>
      <c r="X4607" t="s">
        <v>25</v>
      </c>
      <c r="Y4607" t="s">
        <v>26</v>
      </c>
      <c r="Z4607">
        <v>0.69727691171594997</v>
      </c>
      <c r="AA4607" t="s">
        <v>41</v>
      </c>
      <c r="AB4607" t="b">
        <v>0</v>
      </c>
      <c r="AC4607" t="b">
        <v>1</v>
      </c>
    </row>
    <row r="4608" spans="1:29" x14ac:dyDescent="0.35">
      <c r="A4608" t="s">
        <v>412</v>
      </c>
      <c r="B4608" t="s">
        <v>413</v>
      </c>
      <c r="C4608">
        <v>411.82000732421801</v>
      </c>
      <c r="D4608" t="s">
        <v>27</v>
      </c>
      <c r="E4608" s="1">
        <v>46738</v>
      </c>
      <c r="F4608">
        <v>1.8194159869366999</v>
      </c>
      <c r="G4608">
        <v>940</v>
      </c>
      <c r="H4608">
        <v>-0.92709202658924394</v>
      </c>
      <c r="I4608">
        <v>531.25</v>
      </c>
      <c r="J4608">
        <v>529.04999999999995</v>
      </c>
      <c r="K4608">
        <v>531.35</v>
      </c>
      <c r="L4608">
        <v>2</v>
      </c>
      <c r="M4608">
        <v>352</v>
      </c>
      <c r="N4608">
        <v>0.32880309875488201</v>
      </c>
      <c r="O4608" t="b">
        <v>1</v>
      </c>
      <c r="P4608" t="s">
        <v>8473</v>
      </c>
      <c r="Q4608" t="s">
        <v>8474</v>
      </c>
      <c r="R4608">
        <v>4.4999999999999998E-2</v>
      </c>
      <c r="S4608">
        <v>0</v>
      </c>
      <c r="T4608">
        <v>0.70902164675873003</v>
      </c>
      <c r="U4608">
        <v>2.28255058832038</v>
      </c>
      <c r="V4608">
        <v>0</v>
      </c>
      <c r="W4608">
        <v>0</v>
      </c>
      <c r="X4608" t="s">
        <v>25</v>
      </c>
      <c r="Y4608" t="s">
        <v>26</v>
      </c>
      <c r="Z4608">
        <v>0.70902164675873003</v>
      </c>
      <c r="AA4608" t="s">
        <v>41</v>
      </c>
      <c r="AB4608" t="b">
        <v>0</v>
      </c>
      <c r="AC4608" t="b">
        <v>1</v>
      </c>
    </row>
    <row r="4609" spans="1:29" x14ac:dyDescent="0.35">
      <c r="A4609" t="s">
        <v>412</v>
      </c>
      <c r="B4609" t="s">
        <v>413</v>
      </c>
      <c r="C4609">
        <v>411.82000732421801</v>
      </c>
      <c r="D4609" t="s">
        <v>27</v>
      </c>
      <c r="E4609" s="1">
        <v>46738</v>
      </c>
      <c r="F4609">
        <v>1.8194159869366999</v>
      </c>
      <c r="G4609">
        <v>950</v>
      </c>
      <c r="H4609">
        <v>-0.93485297102857901</v>
      </c>
      <c r="I4609">
        <v>538.41999999999996</v>
      </c>
      <c r="J4609">
        <v>538.35</v>
      </c>
      <c r="K4609">
        <v>540.85</v>
      </c>
      <c r="L4609">
        <v>80</v>
      </c>
      <c r="M4609">
        <v>70</v>
      </c>
      <c r="N4609">
        <v>0.32297429962158197</v>
      </c>
      <c r="O4609" t="b">
        <v>1</v>
      </c>
      <c r="P4609" t="s">
        <v>8475</v>
      </c>
      <c r="Q4609" t="s">
        <v>4490</v>
      </c>
      <c r="R4609">
        <v>4.4999999999999998E-2</v>
      </c>
      <c r="S4609">
        <v>0</v>
      </c>
      <c r="T4609">
        <v>0.718590936560631</v>
      </c>
      <c r="U4609">
        <v>2.3068330413876201</v>
      </c>
      <c r="V4609">
        <v>0</v>
      </c>
      <c r="W4609">
        <v>0</v>
      </c>
      <c r="X4609" t="s">
        <v>25</v>
      </c>
      <c r="Y4609" t="s">
        <v>26</v>
      </c>
      <c r="Z4609">
        <v>0.718590936560631</v>
      </c>
      <c r="AA4609" t="s">
        <v>41</v>
      </c>
      <c r="AB4609" t="b">
        <v>0</v>
      </c>
      <c r="AC4609" t="b">
        <v>1</v>
      </c>
    </row>
    <row r="4610" spans="1:29" x14ac:dyDescent="0.35">
      <c r="A4610" t="s">
        <v>412</v>
      </c>
      <c r="B4610" t="s">
        <v>413</v>
      </c>
      <c r="C4610">
        <v>411.82000732421801</v>
      </c>
      <c r="D4610" t="s">
        <v>27</v>
      </c>
      <c r="E4610" s="1">
        <v>46738</v>
      </c>
      <c r="F4610">
        <v>1.8194159869366999</v>
      </c>
      <c r="G4610">
        <v>960</v>
      </c>
      <c r="H4610">
        <v>-0.937691018690467</v>
      </c>
      <c r="I4610">
        <v>548.5</v>
      </c>
      <c r="J4610">
        <v>548.54999999999995</v>
      </c>
      <c r="K4610">
        <v>550.70000000000005</v>
      </c>
      <c r="L4610">
        <v>2</v>
      </c>
      <c r="M4610">
        <v>15</v>
      </c>
      <c r="N4610">
        <v>0.323187920532226</v>
      </c>
      <c r="O4610" t="b">
        <v>1</v>
      </c>
      <c r="P4610" t="s">
        <v>8476</v>
      </c>
      <c r="Q4610" t="s">
        <v>8477</v>
      </c>
      <c r="R4610">
        <v>4.4999999999999998E-2</v>
      </c>
      <c r="S4610">
        <v>0</v>
      </c>
      <c r="T4610">
        <v>0.73204399670054299</v>
      </c>
      <c r="U4610">
        <v>2.33111549445485</v>
      </c>
      <c r="V4610">
        <v>0</v>
      </c>
      <c r="W4610">
        <v>0</v>
      </c>
      <c r="X4610" t="s">
        <v>25</v>
      </c>
      <c r="Y4610" t="s">
        <v>26</v>
      </c>
      <c r="Z4610">
        <v>0.73204399670054299</v>
      </c>
      <c r="AA4610" t="s">
        <v>41</v>
      </c>
      <c r="AB4610" t="b">
        <v>0</v>
      </c>
      <c r="AC4610" t="b">
        <v>1</v>
      </c>
    </row>
    <row r="4611" spans="1:29" x14ac:dyDescent="0.35">
      <c r="A4611" t="s">
        <v>412</v>
      </c>
      <c r="B4611" t="s">
        <v>413</v>
      </c>
      <c r="C4611">
        <v>411.82000732421801</v>
      </c>
      <c r="D4611" t="s">
        <v>27</v>
      </c>
      <c r="E4611" s="1">
        <v>46738</v>
      </c>
      <c r="F4611">
        <v>1.8194159869366999</v>
      </c>
      <c r="G4611">
        <v>970</v>
      </c>
      <c r="H4611">
        <v>-0.94281268991084299</v>
      </c>
      <c r="I4611">
        <v>557.75</v>
      </c>
      <c r="J4611">
        <v>558.20000000000005</v>
      </c>
      <c r="K4611">
        <v>560.4</v>
      </c>
      <c r="L4611">
        <v>2</v>
      </c>
      <c r="M4611">
        <v>46</v>
      </c>
      <c r="N4611">
        <v>0.32007515869140601</v>
      </c>
      <c r="O4611" t="b">
        <v>1</v>
      </c>
      <c r="P4611" t="s">
        <v>8478</v>
      </c>
      <c r="Q4611" t="s">
        <v>8479</v>
      </c>
      <c r="R4611">
        <v>4.4999999999999998E-2</v>
      </c>
      <c r="S4611">
        <v>0</v>
      </c>
      <c r="T4611">
        <v>0.74438931478528303</v>
      </c>
      <c r="U4611">
        <v>2.3553979475220901</v>
      </c>
      <c r="V4611">
        <v>0</v>
      </c>
      <c r="W4611">
        <v>0</v>
      </c>
      <c r="X4611" t="s">
        <v>25</v>
      </c>
      <c r="Y4611" t="s">
        <v>26</v>
      </c>
      <c r="Z4611">
        <v>0.74438931478528303</v>
      </c>
      <c r="AA4611" t="s">
        <v>41</v>
      </c>
      <c r="AB4611" t="b">
        <v>0</v>
      </c>
      <c r="AC4611" t="b">
        <v>1</v>
      </c>
    </row>
    <row r="4612" spans="1:29" x14ac:dyDescent="0.35">
      <c r="A4612" t="s">
        <v>412</v>
      </c>
      <c r="B4612" t="s">
        <v>413</v>
      </c>
      <c r="C4612">
        <v>411.82000732421801</v>
      </c>
      <c r="D4612" t="s">
        <v>27</v>
      </c>
      <c r="E4612" s="1">
        <v>46738</v>
      </c>
      <c r="F4612">
        <v>1.8194159869366999</v>
      </c>
      <c r="G4612">
        <v>980</v>
      </c>
      <c r="H4612">
        <v>-0.94887601200164595</v>
      </c>
      <c r="I4612">
        <v>563.65</v>
      </c>
      <c r="J4612">
        <v>568.1</v>
      </c>
      <c r="K4612">
        <v>570.04999999999995</v>
      </c>
      <c r="L4612">
        <v>6</v>
      </c>
      <c r="M4612">
        <v>13</v>
      </c>
      <c r="N4612">
        <v>0.315192395019531</v>
      </c>
      <c r="O4612" t="b">
        <v>1</v>
      </c>
      <c r="P4612" t="s">
        <v>8480</v>
      </c>
      <c r="Q4612" t="s">
        <v>8481</v>
      </c>
      <c r="R4612">
        <v>4.4999999999999998E-2</v>
      </c>
      <c r="S4612">
        <v>0</v>
      </c>
      <c r="T4612">
        <v>0.75226362577987405</v>
      </c>
      <c r="U4612">
        <v>2.3796804005893302</v>
      </c>
      <c r="V4612">
        <v>0</v>
      </c>
      <c r="W4612">
        <v>0</v>
      </c>
      <c r="X4612" t="s">
        <v>25</v>
      </c>
      <c r="Y4612" t="s">
        <v>26</v>
      </c>
      <c r="Z4612">
        <v>0.75226362577987405</v>
      </c>
      <c r="AA4612" t="s">
        <v>41</v>
      </c>
      <c r="AB4612" t="b">
        <v>0</v>
      </c>
      <c r="AC4612" t="b">
        <v>1</v>
      </c>
    </row>
    <row r="4613" spans="1:29" x14ac:dyDescent="0.35">
      <c r="A4613" t="s">
        <v>412</v>
      </c>
      <c r="B4613" t="s">
        <v>413</v>
      </c>
      <c r="C4613">
        <v>411.82000732421801</v>
      </c>
      <c r="D4613" t="s">
        <v>27</v>
      </c>
      <c r="E4613" s="1">
        <v>46738</v>
      </c>
      <c r="F4613">
        <v>1.8194159869366999</v>
      </c>
      <c r="G4613">
        <v>990</v>
      </c>
      <c r="H4613">
        <v>-0.95347356846089504</v>
      </c>
      <c r="I4613">
        <v>579.41</v>
      </c>
      <c r="J4613">
        <v>577.85</v>
      </c>
      <c r="K4613">
        <v>579.79999999999995</v>
      </c>
      <c r="L4613">
        <v>8</v>
      </c>
      <c r="M4613">
        <v>32</v>
      </c>
      <c r="N4613">
        <v>0.311957564086914</v>
      </c>
      <c r="O4613" t="b">
        <v>1</v>
      </c>
      <c r="P4613" t="s">
        <v>8482</v>
      </c>
      <c r="Q4613" t="s">
        <v>8483</v>
      </c>
      <c r="R4613">
        <v>4.4999999999999998E-2</v>
      </c>
      <c r="S4613">
        <v>0</v>
      </c>
      <c r="T4613">
        <v>0.77329737853830705</v>
      </c>
      <c r="U4613">
        <v>2.4039628536565698</v>
      </c>
      <c r="V4613">
        <v>2.1099853999999998</v>
      </c>
      <c r="W4613">
        <v>0.36549201999999997</v>
      </c>
      <c r="X4613" t="s">
        <v>25</v>
      </c>
      <c r="Y4613" t="s">
        <v>26</v>
      </c>
      <c r="Z4613">
        <v>0.77329737853830705</v>
      </c>
      <c r="AA4613" t="s">
        <v>41</v>
      </c>
      <c r="AB4613" t="b">
        <v>0</v>
      </c>
      <c r="AC4613" t="b">
        <v>1</v>
      </c>
    </row>
    <row r="4614" spans="1:29" x14ac:dyDescent="0.35">
      <c r="A4614" t="s">
        <v>412</v>
      </c>
      <c r="B4614" t="s">
        <v>413</v>
      </c>
      <c r="C4614">
        <v>411.82000732421801</v>
      </c>
      <c r="D4614" t="s">
        <v>24</v>
      </c>
      <c r="E4614" s="1">
        <v>46773</v>
      </c>
      <c r="F4614">
        <v>1.91530639789561</v>
      </c>
      <c r="G4614">
        <v>5</v>
      </c>
      <c r="H4614">
        <v>0.998748686590337</v>
      </c>
      <c r="I4614">
        <v>409.66</v>
      </c>
      <c r="J4614">
        <v>404</v>
      </c>
      <c r="K4614">
        <v>412.15</v>
      </c>
      <c r="L4614">
        <v>1</v>
      </c>
      <c r="M4614">
        <v>4856</v>
      </c>
      <c r="N4614">
        <v>1.91015669921875</v>
      </c>
      <c r="O4614" t="b">
        <v>1</v>
      </c>
      <c r="P4614" t="s">
        <v>8484</v>
      </c>
      <c r="Q4614" t="s">
        <v>8485</v>
      </c>
      <c r="R4614">
        <v>4.4999999999999998E-2</v>
      </c>
      <c r="S4614">
        <v>0</v>
      </c>
      <c r="T4614">
        <v>0.51937119483620697</v>
      </c>
      <c r="U4614">
        <v>1.2141226533618999E-2</v>
      </c>
      <c r="V4614">
        <v>0</v>
      </c>
      <c r="W4614">
        <v>0</v>
      </c>
      <c r="X4614" t="s">
        <v>25</v>
      </c>
      <c r="Y4614" t="s">
        <v>26</v>
      </c>
      <c r="Z4614">
        <v>-0.46848757863017298</v>
      </c>
      <c r="AA4614" t="s">
        <v>41</v>
      </c>
      <c r="AB4614" t="b">
        <v>0</v>
      </c>
      <c r="AC4614" t="b">
        <v>1</v>
      </c>
    </row>
    <row r="4615" spans="1:29" x14ac:dyDescent="0.35">
      <c r="A4615" t="s">
        <v>412</v>
      </c>
      <c r="B4615" t="s">
        <v>413</v>
      </c>
      <c r="C4615">
        <v>411.82000732421801</v>
      </c>
      <c r="D4615" t="s">
        <v>24</v>
      </c>
      <c r="E4615" s="1">
        <v>46773</v>
      </c>
      <c r="F4615">
        <v>1.91530639789561</v>
      </c>
      <c r="G4615">
        <v>10</v>
      </c>
      <c r="H4615">
        <v>0.99771195307284399</v>
      </c>
      <c r="I4615">
        <v>402.88</v>
      </c>
      <c r="J4615">
        <v>399.45</v>
      </c>
      <c r="K4615">
        <v>407.45</v>
      </c>
      <c r="L4615">
        <v>2</v>
      </c>
      <c r="M4615">
        <v>214</v>
      </c>
      <c r="N4615">
        <v>1.57422087890625</v>
      </c>
      <c r="O4615" t="b">
        <v>1</v>
      </c>
      <c r="P4615" t="s">
        <v>8486</v>
      </c>
      <c r="Q4615" t="s">
        <v>8487</v>
      </c>
      <c r="R4615">
        <v>4.4999999999999998E-2</v>
      </c>
      <c r="S4615">
        <v>0</v>
      </c>
      <c r="T4615">
        <v>0.51077544054975199</v>
      </c>
      <c r="U4615">
        <v>2.4282453067238099E-2</v>
      </c>
      <c r="V4615">
        <v>0</v>
      </c>
      <c r="W4615">
        <v>0</v>
      </c>
      <c r="X4615" t="s">
        <v>25</v>
      </c>
      <c r="Y4615" t="s">
        <v>26</v>
      </c>
      <c r="Z4615">
        <v>-0.46494210638300898</v>
      </c>
      <c r="AA4615" t="s">
        <v>41</v>
      </c>
      <c r="AB4615" t="b">
        <v>0</v>
      </c>
      <c r="AC4615" t="b">
        <v>1</v>
      </c>
    </row>
    <row r="4616" spans="1:29" x14ac:dyDescent="0.35">
      <c r="A4616" t="s">
        <v>412</v>
      </c>
      <c r="B4616" t="s">
        <v>413</v>
      </c>
      <c r="C4616">
        <v>411.82000732421801</v>
      </c>
      <c r="D4616" t="s">
        <v>24</v>
      </c>
      <c r="E4616" s="1">
        <v>46773</v>
      </c>
      <c r="F4616">
        <v>1.91530639789561</v>
      </c>
      <c r="G4616">
        <v>15</v>
      </c>
      <c r="H4616">
        <v>0.99654282874732203</v>
      </c>
      <c r="I4616">
        <v>395.7</v>
      </c>
      <c r="J4616">
        <v>395</v>
      </c>
      <c r="K4616">
        <v>403.05</v>
      </c>
      <c r="L4616">
        <v>1</v>
      </c>
      <c r="M4616">
        <v>8</v>
      </c>
      <c r="N4616">
        <v>1.4418973217773401</v>
      </c>
      <c r="O4616" t="b">
        <v>1</v>
      </c>
      <c r="P4616" t="s">
        <v>8488</v>
      </c>
      <c r="Q4616" t="s">
        <v>8081</v>
      </c>
      <c r="R4616">
        <v>4.4999999999999998E-2</v>
      </c>
      <c r="S4616">
        <v>0</v>
      </c>
      <c r="T4616">
        <v>0.50167256211660205</v>
      </c>
      <c r="U4616">
        <v>3.6423679600857101E-2</v>
      </c>
      <c r="V4616">
        <v>0</v>
      </c>
      <c r="W4616">
        <v>0</v>
      </c>
      <c r="X4616" t="s">
        <v>25</v>
      </c>
      <c r="Y4616" t="s">
        <v>26</v>
      </c>
      <c r="Z4616">
        <v>-0.46190375828253999</v>
      </c>
      <c r="AA4616" t="s">
        <v>41</v>
      </c>
      <c r="AB4616" t="b">
        <v>0</v>
      </c>
      <c r="AC4616" t="b">
        <v>1</v>
      </c>
    </row>
    <row r="4617" spans="1:29" x14ac:dyDescent="0.35">
      <c r="A4617" t="s">
        <v>412</v>
      </c>
      <c r="B4617" t="s">
        <v>413</v>
      </c>
      <c r="C4617">
        <v>411.82000732421801</v>
      </c>
      <c r="D4617" t="s">
        <v>24</v>
      </c>
      <c r="E4617" s="1">
        <v>46773</v>
      </c>
      <c r="F4617">
        <v>1.91530639789561</v>
      </c>
      <c r="G4617">
        <v>20</v>
      </c>
      <c r="I4617">
        <v>384.85</v>
      </c>
      <c r="J4617">
        <v>416.65</v>
      </c>
      <c r="K4617">
        <v>424.6</v>
      </c>
      <c r="L4617">
        <v>4</v>
      </c>
      <c r="M4617">
        <v>16</v>
      </c>
      <c r="N4617">
        <v>0</v>
      </c>
      <c r="O4617" t="b">
        <v>1</v>
      </c>
      <c r="P4617" t="s">
        <v>8489</v>
      </c>
      <c r="Q4617" t="s">
        <v>8490</v>
      </c>
      <c r="R4617">
        <v>4.4999999999999998E-2</v>
      </c>
      <c r="S4617">
        <v>0</v>
      </c>
      <c r="T4617">
        <v>0.48791681963753902</v>
      </c>
      <c r="U4617">
        <v>4.8564906134476199E-2</v>
      </c>
      <c r="V4617">
        <v>0</v>
      </c>
      <c r="W4617">
        <v>0</v>
      </c>
      <c r="X4617" t="s">
        <v>25</v>
      </c>
      <c r="Y4617" t="s">
        <v>26</v>
      </c>
      <c r="Z4617">
        <v>-0.46351827422798397</v>
      </c>
      <c r="AA4617" t="s">
        <v>41</v>
      </c>
      <c r="AB4617" t="b">
        <v>0</v>
      </c>
      <c r="AC4617" t="b">
        <v>1</v>
      </c>
    </row>
    <row r="4618" spans="1:29" x14ac:dyDescent="0.35">
      <c r="A4618" t="s">
        <v>412</v>
      </c>
      <c r="B4618" t="s">
        <v>413</v>
      </c>
      <c r="C4618">
        <v>411.82000732421801</v>
      </c>
      <c r="D4618" t="s">
        <v>24</v>
      </c>
      <c r="E4618" s="1">
        <v>46773</v>
      </c>
      <c r="F4618">
        <v>1.91530639789561</v>
      </c>
      <c r="G4618">
        <v>25</v>
      </c>
      <c r="H4618">
        <v>0.993369241937755</v>
      </c>
      <c r="I4618">
        <v>427.55</v>
      </c>
      <c r="J4618">
        <v>381</v>
      </c>
      <c r="K4618">
        <v>391</v>
      </c>
      <c r="M4618">
        <v>5</v>
      </c>
      <c r="N4618">
        <v>1.35718094848632</v>
      </c>
      <c r="O4618" t="b">
        <v>1</v>
      </c>
      <c r="P4618" t="s">
        <v>8491</v>
      </c>
      <c r="Q4618" t="s">
        <v>8492</v>
      </c>
      <c r="R4618">
        <v>4.4999999999999998E-2</v>
      </c>
      <c r="S4618">
        <v>0</v>
      </c>
      <c r="T4618">
        <v>0.542052322297077</v>
      </c>
      <c r="U4618">
        <v>6.0706132668095297E-2</v>
      </c>
      <c r="V4618">
        <v>0</v>
      </c>
      <c r="W4618">
        <v>0</v>
      </c>
      <c r="X4618" t="s">
        <v>25</v>
      </c>
      <c r="Y4618" t="s">
        <v>26</v>
      </c>
      <c r="Z4618">
        <v>-0.397241545034827</v>
      </c>
      <c r="AA4618" t="s">
        <v>41</v>
      </c>
      <c r="AB4618" t="b">
        <v>0</v>
      </c>
      <c r="AC4618" t="b">
        <v>1</v>
      </c>
    </row>
    <row r="4619" spans="1:29" x14ac:dyDescent="0.35">
      <c r="A4619" t="s">
        <v>412</v>
      </c>
      <c r="B4619" t="s">
        <v>413</v>
      </c>
      <c r="C4619">
        <v>411.82000732421801</v>
      </c>
      <c r="D4619" t="s">
        <v>24</v>
      </c>
      <c r="E4619" s="1">
        <v>46773</v>
      </c>
      <c r="F4619">
        <v>1.91530639789561</v>
      </c>
      <c r="G4619">
        <v>30</v>
      </c>
      <c r="H4619">
        <v>0.99426996587094796</v>
      </c>
      <c r="I4619">
        <v>435.5</v>
      </c>
      <c r="J4619">
        <v>401</v>
      </c>
      <c r="K4619">
        <v>408.35</v>
      </c>
      <c r="L4619">
        <v>50</v>
      </c>
      <c r="M4619">
        <v>51</v>
      </c>
      <c r="N4619">
        <v>2.54272825256347</v>
      </c>
      <c r="O4619" t="b">
        <v>1</v>
      </c>
      <c r="P4619" t="s">
        <v>8493</v>
      </c>
      <c r="Q4619" t="s">
        <v>8494</v>
      </c>
      <c r="R4619">
        <v>4.4999999999999998E-2</v>
      </c>
      <c r="S4619">
        <v>0</v>
      </c>
      <c r="T4619">
        <v>0.55213141471261096</v>
      </c>
      <c r="U4619">
        <v>7.2847359201714298E-2</v>
      </c>
      <c r="V4619">
        <v>0</v>
      </c>
      <c r="W4619">
        <v>0</v>
      </c>
      <c r="X4619" t="s">
        <v>25</v>
      </c>
      <c r="Y4619" t="s">
        <v>26</v>
      </c>
      <c r="Z4619">
        <v>-0.37502122608567401</v>
      </c>
      <c r="AA4619" t="s">
        <v>41</v>
      </c>
      <c r="AB4619" t="b">
        <v>0</v>
      </c>
      <c r="AC4619" t="b">
        <v>1</v>
      </c>
    </row>
    <row r="4620" spans="1:29" x14ac:dyDescent="0.35">
      <c r="A4620" t="s">
        <v>412</v>
      </c>
      <c r="B4620" t="s">
        <v>413</v>
      </c>
      <c r="C4620">
        <v>411.82000732421801</v>
      </c>
      <c r="D4620" t="s">
        <v>24</v>
      </c>
      <c r="E4620" s="1">
        <v>46773</v>
      </c>
      <c r="F4620">
        <v>1.91530639789561</v>
      </c>
      <c r="G4620">
        <v>35</v>
      </c>
      <c r="H4620">
        <v>0.99156800092691</v>
      </c>
      <c r="I4620">
        <v>376.5</v>
      </c>
      <c r="J4620">
        <v>377.05</v>
      </c>
      <c r="K4620">
        <v>385</v>
      </c>
      <c r="L4620">
        <v>11</v>
      </c>
      <c r="M4620">
        <v>34</v>
      </c>
      <c r="N4620">
        <v>1.1634563311767501</v>
      </c>
      <c r="O4620" t="b">
        <v>1</v>
      </c>
      <c r="P4620" t="s">
        <v>8495</v>
      </c>
      <c r="Q4620" t="s">
        <v>8496</v>
      </c>
      <c r="R4620">
        <v>4.4999999999999998E-2</v>
      </c>
      <c r="S4620">
        <v>0</v>
      </c>
      <c r="T4620">
        <v>0.477330603075311</v>
      </c>
      <c r="U4620">
        <v>8.4988585735333397E-2</v>
      </c>
      <c r="V4620">
        <v>0</v>
      </c>
      <c r="W4620">
        <v>0</v>
      </c>
      <c r="X4620" t="s">
        <v>25</v>
      </c>
      <c r="Y4620" t="s">
        <v>26</v>
      </c>
      <c r="Z4620">
        <v>-0.43768081118935398</v>
      </c>
      <c r="AA4620" t="s">
        <v>41</v>
      </c>
      <c r="AB4620" t="b">
        <v>0</v>
      </c>
      <c r="AC4620" t="b">
        <v>1</v>
      </c>
    </row>
    <row r="4621" spans="1:29" x14ac:dyDescent="0.35">
      <c r="A4621" t="s">
        <v>412</v>
      </c>
      <c r="B4621" t="s">
        <v>413</v>
      </c>
      <c r="C4621">
        <v>411.82000732421801</v>
      </c>
      <c r="D4621" t="s">
        <v>24</v>
      </c>
      <c r="E4621" s="1">
        <v>46773</v>
      </c>
      <c r="F4621">
        <v>1.91530639789561</v>
      </c>
      <c r="G4621">
        <v>40</v>
      </c>
      <c r="H4621">
        <v>0.99036604300842601</v>
      </c>
      <c r="I4621">
        <v>442.7</v>
      </c>
      <c r="J4621">
        <v>395.45</v>
      </c>
      <c r="K4621">
        <v>403.45</v>
      </c>
      <c r="L4621">
        <v>21</v>
      </c>
      <c r="M4621">
        <v>12</v>
      </c>
      <c r="N4621">
        <v>2.2696576461791902</v>
      </c>
      <c r="O4621" t="b">
        <v>1</v>
      </c>
      <c r="P4621" t="s">
        <v>8497</v>
      </c>
      <c r="Q4621" t="s">
        <v>8498</v>
      </c>
      <c r="R4621">
        <v>4.4999999999999998E-2</v>
      </c>
      <c r="S4621">
        <v>0</v>
      </c>
      <c r="T4621">
        <v>0.56125964935309502</v>
      </c>
      <c r="U4621">
        <v>9.7129812268952398E-2</v>
      </c>
      <c r="V4621">
        <v>0</v>
      </c>
      <c r="W4621">
        <v>0</v>
      </c>
      <c r="X4621" t="s">
        <v>25</v>
      </c>
      <c r="Y4621" t="s">
        <v>26</v>
      </c>
      <c r="Z4621">
        <v>-0.34161053837795102</v>
      </c>
      <c r="AA4621" t="s">
        <v>41</v>
      </c>
      <c r="AB4621" t="b">
        <v>0</v>
      </c>
      <c r="AC4621" t="b">
        <v>1</v>
      </c>
    </row>
    <row r="4622" spans="1:29" x14ac:dyDescent="0.35">
      <c r="A4622" t="s">
        <v>412</v>
      </c>
      <c r="B4622" t="s">
        <v>413</v>
      </c>
      <c r="C4622">
        <v>411.82000732421801</v>
      </c>
      <c r="D4622" t="s">
        <v>24</v>
      </c>
      <c r="E4622" s="1">
        <v>46773</v>
      </c>
      <c r="F4622">
        <v>1.91530639789561</v>
      </c>
      <c r="G4622">
        <v>45</v>
      </c>
      <c r="H4622">
        <v>0.98401872152892</v>
      </c>
      <c r="I4622">
        <v>404.6</v>
      </c>
      <c r="J4622">
        <v>379.15</v>
      </c>
      <c r="K4622">
        <v>387.1</v>
      </c>
      <c r="L4622">
        <v>2</v>
      </c>
      <c r="M4622">
        <v>20</v>
      </c>
      <c r="N4622">
        <v>1.56189183898925</v>
      </c>
      <c r="O4622" t="b">
        <v>1</v>
      </c>
      <c r="P4622" t="s">
        <v>8499</v>
      </c>
      <c r="Q4622" t="s">
        <v>8500</v>
      </c>
      <c r="R4622">
        <v>4.4999999999999998E-2</v>
      </c>
      <c r="S4622">
        <v>0</v>
      </c>
      <c r="T4622">
        <v>0.51295607438053403</v>
      </c>
      <c r="U4622">
        <v>0.109271038802571</v>
      </c>
      <c r="V4622">
        <v>0</v>
      </c>
      <c r="W4622">
        <v>0</v>
      </c>
      <c r="X4622" t="s">
        <v>25</v>
      </c>
      <c r="Y4622" t="s">
        <v>26</v>
      </c>
      <c r="Z4622">
        <v>-0.37777288681689403</v>
      </c>
      <c r="AA4622" t="s">
        <v>41</v>
      </c>
      <c r="AB4622" t="b">
        <v>0</v>
      </c>
      <c r="AC4622" t="b">
        <v>1</v>
      </c>
    </row>
    <row r="4623" spans="1:29" x14ac:dyDescent="0.35">
      <c r="A4623" t="s">
        <v>412</v>
      </c>
      <c r="B4623" t="s">
        <v>413</v>
      </c>
      <c r="C4623">
        <v>411.82000732421801</v>
      </c>
      <c r="D4623" t="s">
        <v>24</v>
      </c>
      <c r="E4623" s="1">
        <v>46773</v>
      </c>
      <c r="F4623">
        <v>1.91530639789561</v>
      </c>
      <c r="G4623">
        <v>50</v>
      </c>
      <c r="H4623">
        <v>0.98604348682061105</v>
      </c>
      <c r="I4623">
        <v>379.2</v>
      </c>
      <c r="J4623">
        <v>389.5</v>
      </c>
      <c r="K4623">
        <v>397.55</v>
      </c>
      <c r="L4623">
        <v>8</v>
      </c>
      <c r="M4623">
        <v>214</v>
      </c>
      <c r="N4623">
        <v>2.07001214920043</v>
      </c>
      <c r="O4623" t="b">
        <v>1</v>
      </c>
      <c r="P4623" t="s">
        <v>8501</v>
      </c>
      <c r="Q4623" t="s">
        <v>8502</v>
      </c>
      <c r="R4623">
        <v>4.4999999999999998E-2</v>
      </c>
      <c r="S4623">
        <v>0</v>
      </c>
      <c r="T4623">
        <v>0.48075369106549298</v>
      </c>
      <c r="U4623">
        <v>0.12141226533619</v>
      </c>
      <c r="V4623">
        <v>0</v>
      </c>
      <c r="W4623">
        <v>0</v>
      </c>
      <c r="X4623" t="s">
        <v>25</v>
      </c>
      <c r="Y4623" t="s">
        <v>26</v>
      </c>
      <c r="Z4623">
        <v>-0.39783404359831598</v>
      </c>
      <c r="AA4623" t="s">
        <v>41</v>
      </c>
      <c r="AB4623" t="b">
        <v>0</v>
      </c>
      <c r="AC4623" t="b">
        <v>1</v>
      </c>
    </row>
    <row r="4624" spans="1:29" x14ac:dyDescent="0.35">
      <c r="A4624" t="s">
        <v>412</v>
      </c>
      <c r="B4624" t="s">
        <v>413</v>
      </c>
      <c r="C4624">
        <v>411.82000732421801</v>
      </c>
      <c r="D4624" t="s">
        <v>24</v>
      </c>
      <c r="E4624" s="1">
        <v>46773</v>
      </c>
      <c r="F4624">
        <v>1.91530639789561</v>
      </c>
      <c r="G4624">
        <v>60</v>
      </c>
      <c r="H4624">
        <v>0.98431068055887705</v>
      </c>
      <c r="I4624">
        <v>357.05</v>
      </c>
      <c r="J4624">
        <v>354.55</v>
      </c>
      <c r="K4624">
        <v>362.5</v>
      </c>
      <c r="L4624">
        <v>2</v>
      </c>
      <c r="M4624">
        <v>345</v>
      </c>
      <c r="N4624">
        <v>0.99206550903320301</v>
      </c>
      <c r="O4624" t="b">
        <v>1</v>
      </c>
      <c r="P4624" t="s">
        <v>8503</v>
      </c>
      <c r="Q4624" t="s">
        <v>8504</v>
      </c>
      <c r="R4624">
        <v>4.4999999999999998E-2</v>
      </c>
      <c r="S4624">
        <v>0</v>
      </c>
      <c r="T4624">
        <v>0.45267169144233699</v>
      </c>
      <c r="U4624">
        <v>0.14569471840342799</v>
      </c>
      <c r="V4624">
        <v>-29.480011000000001</v>
      </c>
      <c r="W4624">
        <v>-7.6268362999999999</v>
      </c>
      <c r="X4624" t="s">
        <v>25</v>
      </c>
      <c r="Y4624" t="s">
        <v>26</v>
      </c>
      <c r="Z4624">
        <v>-0.401633590154233</v>
      </c>
      <c r="AA4624" t="s">
        <v>41</v>
      </c>
      <c r="AB4624" t="b">
        <v>0</v>
      </c>
      <c r="AC4624" t="b">
        <v>1</v>
      </c>
    </row>
    <row r="4625" spans="1:29" x14ac:dyDescent="0.35">
      <c r="A4625" t="s">
        <v>412</v>
      </c>
      <c r="B4625" t="s">
        <v>413</v>
      </c>
      <c r="C4625">
        <v>411.82000732421801</v>
      </c>
      <c r="D4625" t="s">
        <v>24</v>
      </c>
      <c r="E4625" s="1">
        <v>46773</v>
      </c>
      <c r="F4625">
        <v>1.91530639789561</v>
      </c>
      <c r="G4625">
        <v>70</v>
      </c>
      <c r="H4625">
        <v>0.98040877493843603</v>
      </c>
      <c r="I4625">
        <v>376</v>
      </c>
      <c r="J4625">
        <v>346</v>
      </c>
      <c r="K4625">
        <v>354.2</v>
      </c>
      <c r="L4625">
        <v>1</v>
      </c>
      <c r="M4625">
        <v>2</v>
      </c>
      <c r="N4625">
        <v>0.96093789062499901</v>
      </c>
      <c r="O4625" t="b">
        <v>1</v>
      </c>
      <c r="P4625" t="s">
        <v>8505</v>
      </c>
      <c r="Q4625" t="s">
        <v>8506</v>
      </c>
      <c r="R4625">
        <v>4.4999999999999998E-2</v>
      </c>
      <c r="S4625">
        <v>0</v>
      </c>
      <c r="T4625">
        <v>0.47669669789194402</v>
      </c>
      <c r="U4625">
        <v>0.16997717147066599</v>
      </c>
      <c r="V4625">
        <v>0</v>
      </c>
      <c r="W4625">
        <v>0</v>
      </c>
      <c r="X4625" t="s">
        <v>25</v>
      </c>
      <c r="Y4625" t="s">
        <v>26</v>
      </c>
      <c r="Z4625">
        <v>-0.35332613063738799</v>
      </c>
      <c r="AA4625" t="s">
        <v>41</v>
      </c>
      <c r="AB4625" t="b">
        <v>0</v>
      </c>
      <c r="AC4625" t="b">
        <v>1</v>
      </c>
    </row>
    <row r="4626" spans="1:29" x14ac:dyDescent="0.35">
      <c r="A4626" t="s">
        <v>412</v>
      </c>
      <c r="B4626" t="s">
        <v>413</v>
      </c>
      <c r="C4626">
        <v>411.82000732421801</v>
      </c>
      <c r="D4626" t="s">
        <v>24</v>
      </c>
      <c r="E4626" s="1">
        <v>46773</v>
      </c>
      <c r="F4626">
        <v>1.91530639789561</v>
      </c>
      <c r="G4626">
        <v>80</v>
      </c>
      <c r="H4626">
        <v>0.96966078244035403</v>
      </c>
      <c r="I4626">
        <v>347.8</v>
      </c>
      <c r="J4626">
        <v>363.75</v>
      </c>
      <c r="K4626">
        <v>371.8</v>
      </c>
      <c r="L4626">
        <v>2</v>
      </c>
      <c r="M4626">
        <v>4</v>
      </c>
      <c r="N4626">
        <v>1.5455650163268999</v>
      </c>
      <c r="O4626" t="b">
        <v>1</v>
      </c>
      <c r="P4626" t="s">
        <v>8507</v>
      </c>
      <c r="Q4626" t="s">
        <v>8508</v>
      </c>
      <c r="R4626">
        <v>4.4999999999999998E-2</v>
      </c>
      <c r="S4626">
        <v>0</v>
      </c>
      <c r="T4626">
        <v>0.44094444555004803</v>
      </c>
      <c r="U4626">
        <v>0.19425962453790399</v>
      </c>
      <c r="V4626">
        <v>0</v>
      </c>
      <c r="W4626">
        <v>0</v>
      </c>
      <c r="X4626" t="s">
        <v>25</v>
      </c>
      <c r="Y4626" t="s">
        <v>26</v>
      </c>
      <c r="Z4626">
        <v>-0.36479592991204601</v>
      </c>
      <c r="AA4626" t="s">
        <v>41</v>
      </c>
      <c r="AB4626" t="b">
        <v>0</v>
      </c>
      <c r="AC4626" t="b">
        <v>1</v>
      </c>
    </row>
    <row r="4627" spans="1:29" x14ac:dyDescent="0.35">
      <c r="A4627" t="s">
        <v>412</v>
      </c>
      <c r="B4627" t="s">
        <v>413</v>
      </c>
      <c r="C4627">
        <v>411.82000732421801</v>
      </c>
      <c r="D4627" t="s">
        <v>24</v>
      </c>
      <c r="E4627" s="1">
        <v>46773</v>
      </c>
      <c r="F4627">
        <v>1.91530639789561</v>
      </c>
      <c r="G4627">
        <v>90</v>
      </c>
      <c r="H4627">
        <v>0.97284591269959497</v>
      </c>
      <c r="I4627">
        <v>357</v>
      </c>
      <c r="J4627">
        <v>328.65</v>
      </c>
      <c r="K4627">
        <v>336.5</v>
      </c>
      <c r="L4627">
        <v>1</v>
      </c>
      <c r="M4627">
        <v>6</v>
      </c>
      <c r="N4627">
        <v>0.88507195007324202</v>
      </c>
      <c r="O4627" t="b">
        <v>1</v>
      </c>
      <c r="P4627" t="s">
        <v>8509</v>
      </c>
      <c r="Q4627" t="s">
        <v>8510</v>
      </c>
      <c r="R4627">
        <v>4.4999999999999998E-2</v>
      </c>
      <c r="S4627">
        <v>0</v>
      </c>
      <c r="T4627">
        <v>0.45260830092400001</v>
      </c>
      <c r="U4627">
        <v>0.21854207760514299</v>
      </c>
      <c r="V4627">
        <v>0</v>
      </c>
      <c r="W4627">
        <v>0</v>
      </c>
      <c r="X4627" t="s">
        <v>25</v>
      </c>
      <c r="Y4627" t="s">
        <v>26</v>
      </c>
      <c r="Z4627">
        <v>-0.328849621470856</v>
      </c>
      <c r="AA4627" t="s">
        <v>41</v>
      </c>
      <c r="AB4627" t="b">
        <v>0</v>
      </c>
      <c r="AC4627" t="b">
        <v>1</v>
      </c>
    </row>
    <row r="4628" spans="1:29" x14ac:dyDescent="0.35">
      <c r="A4628" t="s">
        <v>412</v>
      </c>
      <c r="B4628" t="s">
        <v>413</v>
      </c>
      <c r="C4628">
        <v>411.82000732421801</v>
      </c>
      <c r="D4628" t="s">
        <v>24</v>
      </c>
      <c r="E4628" s="1">
        <v>46773</v>
      </c>
      <c r="F4628">
        <v>1.91530639789561</v>
      </c>
      <c r="G4628">
        <v>100</v>
      </c>
      <c r="H4628">
        <v>0.96905437900082803</v>
      </c>
      <c r="I4628">
        <v>318.5</v>
      </c>
      <c r="J4628">
        <v>320.39999999999998</v>
      </c>
      <c r="K4628">
        <v>326.8</v>
      </c>
      <c r="L4628">
        <v>1</v>
      </c>
      <c r="M4628">
        <v>1704</v>
      </c>
      <c r="N4628">
        <v>0.84704742797851496</v>
      </c>
      <c r="O4628" t="b">
        <v>1</v>
      </c>
      <c r="P4628" t="s">
        <v>8511</v>
      </c>
      <c r="Q4628" t="s">
        <v>8512</v>
      </c>
      <c r="R4628">
        <v>4.4999999999999998E-2</v>
      </c>
      <c r="S4628">
        <v>0</v>
      </c>
      <c r="T4628">
        <v>0.403797601804745</v>
      </c>
      <c r="U4628">
        <v>0.24282453067238099</v>
      </c>
      <c r="V4628">
        <v>-2.5</v>
      </c>
      <c r="W4628">
        <v>-0.77881619999999996</v>
      </c>
      <c r="X4628" t="s">
        <v>25</v>
      </c>
      <c r="Y4628" t="s">
        <v>26</v>
      </c>
      <c r="Z4628">
        <v>-0.35337786752287198</v>
      </c>
      <c r="AA4628" t="s">
        <v>41</v>
      </c>
      <c r="AB4628" t="b">
        <v>0</v>
      </c>
      <c r="AC4628" t="b">
        <v>1</v>
      </c>
    </row>
    <row r="4629" spans="1:29" x14ac:dyDescent="0.35">
      <c r="A4629" t="s">
        <v>412</v>
      </c>
      <c r="B4629" t="s">
        <v>413</v>
      </c>
      <c r="C4629">
        <v>411.82000732421801</v>
      </c>
      <c r="D4629" t="s">
        <v>24</v>
      </c>
      <c r="E4629" s="1">
        <v>46773</v>
      </c>
      <c r="F4629">
        <v>1.91530639789561</v>
      </c>
      <c r="G4629">
        <v>110</v>
      </c>
      <c r="H4629">
        <v>0.96423884504160795</v>
      </c>
      <c r="I4629">
        <v>328.82</v>
      </c>
      <c r="J4629">
        <v>312.05</v>
      </c>
      <c r="K4629">
        <v>318.55</v>
      </c>
      <c r="L4629">
        <v>2</v>
      </c>
      <c r="M4629">
        <v>51</v>
      </c>
      <c r="N4629">
        <v>0.82553275054931596</v>
      </c>
      <c r="O4629" t="b">
        <v>1</v>
      </c>
      <c r="P4629" t="s">
        <v>8513</v>
      </c>
      <c r="Q4629" t="s">
        <v>8514</v>
      </c>
      <c r="R4629">
        <v>4.4999999999999998E-2</v>
      </c>
      <c r="S4629">
        <v>0</v>
      </c>
      <c r="T4629">
        <v>0.41688140478943903</v>
      </c>
      <c r="U4629">
        <v>0.267106983739619</v>
      </c>
      <c r="V4629">
        <v>0</v>
      </c>
      <c r="W4629">
        <v>0</v>
      </c>
      <c r="X4629" t="s">
        <v>25</v>
      </c>
      <c r="Y4629" t="s">
        <v>26</v>
      </c>
      <c r="Z4629">
        <v>-0.31601161147094098</v>
      </c>
      <c r="AA4629" t="s">
        <v>41</v>
      </c>
      <c r="AB4629" t="b">
        <v>0</v>
      </c>
      <c r="AC4629" t="b">
        <v>1</v>
      </c>
    </row>
    <row r="4630" spans="1:29" x14ac:dyDescent="0.35">
      <c r="A4630" t="s">
        <v>412</v>
      </c>
      <c r="B4630" t="s">
        <v>413</v>
      </c>
      <c r="C4630">
        <v>411.82000732421801</v>
      </c>
      <c r="D4630" t="s">
        <v>24</v>
      </c>
      <c r="E4630" s="1">
        <v>46773</v>
      </c>
      <c r="F4630">
        <v>1.91530639789561</v>
      </c>
      <c r="G4630">
        <v>120</v>
      </c>
      <c r="H4630">
        <v>0.95948112583240197</v>
      </c>
      <c r="I4630">
        <v>306.27999999999997</v>
      </c>
      <c r="J4630">
        <v>304</v>
      </c>
      <c r="K4630">
        <v>309.60000000000002</v>
      </c>
      <c r="L4630">
        <v>1</v>
      </c>
      <c r="M4630">
        <v>37</v>
      </c>
      <c r="N4630">
        <v>0.80060013854980405</v>
      </c>
      <c r="O4630" t="b">
        <v>1</v>
      </c>
      <c r="P4630" t="s">
        <v>8515</v>
      </c>
      <c r="Q4630" t="s">
        <v>8516</v>
      </c>
      <c r="R4630">
        <v>4.4999999999999998E-2</v>
      </c>
      <c r="S4630">
        <v>0</v>
      </c>
      <c r="T4630">
        <v>0.38830495912325702</v>
      </c>
      <c r="U4630">
        <v>0.29138943680685703</v>
      </c>
      <c r="V4630">
        <v>3.7999877999999998</v>
      </c>
      <c r="W4630">
        <v>1.2562773</v>
      </c>
      <c r="X4630" t="s">
        <v>25</v>
      </c>
      <c r="Y4630" t="s">
        <v>26</v>
      </c>
      <c r="Z4630">
        <v>-0.32030560406988501</v>
      </c>
      <c r="AA4630" t="s">
        <v>41</v>
      </c>
      <c r="AB4630" t="b">
        <v>0</v>
      </c>
      <c r="AC4630" t="b">
        <v>1</v>
      </c>
    </row>
    <row r="4631" spans="1:29" x14ac:dyDescent="0.35">
      <c r="A4631" t="s">
        <v>412</v>
      </c>
      <c r="B4631" t="s">
        <v>413</v>
      </c>
      <c r="C4631">
        <v>411.82000732421801</v>
      </c>
      <c r="D4631" t="s">
        <v>24</v>
      </c>
      <c r="E4631" s="1">
        <v>46773</v>
      </c>
      <c r="F4631">
        <v>1.91530639789561</v>
      </c>
      <c r="G4631">
        <v>130</v>
      </c>
      <c r="H4631">
        <v>0.95474054559774202</v>
      </c>
      <c r="I4631">
        <v>292.95</v>
      </c>
      <c r="J4631">
        <v>295.95</v>
      </c>
      <c r="K4631">
        <v>300.3</v>
      </c>
      <c r="L4631">
        <v>1</v>
      </c>
      <c r="M4631">
        <v>93</v>
      </c>
      <c r="N4631">
        <v>0.77377545562744099</v>
      </c>
      <c r="O4631" t="b">
        <v>1</v>
      </c>
      <c r="P4631" t="s">
        <v>8517</v>
      </c>
      <c r="Q4631" t="s">
        <v>8518</v>
      </c>
      <c r="R4631">
        <v>4.4999999999999998E-2</v>
      </c>
      <c r="S4631">
        <v>0</v>
      </c>
      <c r="T4631">
        <v>0.37140504693469401</v>
      </c>
      <c r="U4631">
        <v>0.315671889874095</v>
      </c>
      <c r="V4631">
        <v>0</v>
      </c>
      <c r="W4631">
        <v>0</v>
      </c>
      <c r="X4631" t="s">
        <v>25</v>
      </c>
      <c r="Y4631" t="s">
        <v>26</v>
      </c>
      <c r="Z4631">
        <v>-0.31292306319120899</v>
      </c>
      <c r="AA4631" t="s">
        <v>41</v>
      </c>
      <c r="AB4631" t="b">
        <v>0</v>
      </c>
      <c r="AC4631" t="b">
        <v>1</v>
      </c>
    </row>
    <row r="4632" spans="1:29" x14ac:dyDescent="0.35">
      <c r="A4632" t="s">
        <v>412</v>
      </c>
      <c r="B4632" t="s">
        <v>413</v>
      </c>
      <c r="C4632">
        <v>411.82000732421801</v>
      </c>
      <c r="D4632" t="s">
        <v>24</v>
      </c>
      <c r="E4632" s="1">
        <v>46773</v>
      </c>
      <c r="F4632">
        <v>1.91530639789561</v>
      </c>
      <c r="G4632">
        <v>140</v>
      </c>
      <c r="H4632">
        <v>0.94895115785658002</v>
      </c>
      <c r="I4632">
        <v>294.02</v>
      </c>
      <c r="J4632">
        <v>288.7</v>
      </c>
      <c r="K4632">
        <v>291.60000000000002</v>
      </c>
      <c r="L4632">
        <v>1</v>
      </c>
      <c r="M4632">
        <v>353</v>
      </c>
      <c r="N4632">
        <v>0.75854733642578098</v>
      </c>
      <c r="O4632" t="b">
        <v>1</v>
      </c>
      <c r="P4632" t="s">
        <v>8519</v>
      </c>
      <c r="Q4632" t="s">
        <v>8520</v>
      </c>
      <c r="R4632">
        <v>4.4999999999999998E-2</v>
      </c>
      <c r="S4632">
        <v>0</v>
      </c>
      <c r="T4632">
        <v>0.37276160402710001</v>
      </c>
      <c r="U4632">
        <v>0.33995434294133298</v>
      </c>
      <c r="V4632">
        <v>0</v>
      </c>
      <c r="W4632">
        <v>0</v>
      </c>
      <c r="X4632" t="s">
        <v>25</v>
      </c>
      <c r="Y4632" t="s">
        <v>26</v>
      </c>
      <c r="Z4632">
        <v>-0.28728405303156601</v>
      </c>
      <c r="AA4632" t="s">
        <v>41</v>
      </c>
      <c r="AB4632" t="b">
        <v>0</v>
      </c>
      <c r="AC4632" t="b">
        <v>1</v>
      </c>
    </row>
    <row r="4633" spans="1:29" x14ac:dyDescent="0.35">
      <c r="A4633" t="s">
        <v>412</v>
      </c>
      <c r="B4633" t="s">
        <v>413</v>
      </c>
      <c r="C4633">
        <v>411.82000732421801</v>
      </c>
      <c r="D4633" t="s">
        <v>24</v>
      </c>
      <c r="E4633" s="1">
        <v>46773</v>
      </c>
      <c r="F4633">
        <v>1.91530639789561</v>
      </c>
      <c r="G4633">
        <v>150</v>
      </c>
      <c r="H4633">
        <v>0.94340953686042195</v>
      </c>
      <c r="I4633">
        <v>286.02</v>
      </c>
      <c r="J4633">
        <v>280.7</v>
      </c>
      <c r="K4633">
        <v>282.89999999999998</v>
      </c>
      <c r="L4633">
        <v>1</v>
      </c>
      <c r="M4633">
        <v>68</v>
      </c>
      <c r="N4633">
        <v>0.73779559082031199</v>
      </c>
      <c r="O4633" t="b">
        <v>1</v>
      </c>
      <c r="P4633" t="s">
        <v>8521</v>
      </c>
      <c r="Q4633" t="s">
        <v>8520</v>
      </c>
      <c r="R4633">
        <v>4.4999999999999998E-2</v>
      </c>
      <c r="S4633">
        <v>0</v>
      </c>
      <c r="T4633">
        <v>0.36261912109322803</v>
      </c>
      <c r="U4633">
        <v>0.36423679600857101</v>
      </c>
      <c r="V4633">
        <v>0</v>
      </c>
      <c r="W4633">
        <v>0</v>
      </c>
      <c r="X4633" t="s">
        <v>25</v>
      </c>
      <c r="Y4633" t="s">
        <v>26</v>
      </c>
      <c r="Z4633">
        <v>-0.27314408289819903</v>
      </c>
      <c r="AA4633" t="s">
        <v>41</v>
      </c>
      <c r="AB4633" t="b">
        <v>0</v>
      </c>
      <c r="AC4633" t="b">
        <v>1</v>
      </c>
    </row>
    <row r="4634" spans="1:29" x14ac:dyDescent="0.35">
      <c r="A4634" t="s">
        <v>412</v>
      </c>
      <c r="B4634" t="s">
        <v>413</v>
      </c>
      <c r="C4634">
        <v>411.82000732421801</v>
      </c>
      <c r="D4634" t="s">
        <v>24</v>
      </c>
      <c r="E4634" s="1">
        <v>46773</v>
      </c>
      <c r="F4634">
        <v>1.91530639789561</v>
      </c>
      <c r="G4634">
        <v>160</v>
      </c>
      <c r="H4634">
        <v>0.936972088870623</v>
      </c>
      <c r="I4634">
        <v>270.2</v>
      </c>
      <c r="J4634">
        <v>273.2</v>
      </c>
      <c r="K4634">
        <v>274.89999999999998</v>
      </c>
      <c r="L4634">
        <v>1</v>
      </c>
      <c r="M4634">
        <v>67</v>
      </c>
      <c r="N4634">
        <v>0.72497833618163998</v>
      </c>
      <c r="O4634" t="b">
        <v>1</v>
      </c>
      <c r="P4634" t="s">
        <v>8522</v>
      </c>
      <c r="Q4634" t="s">
        <v>8523</v>
      </c>
      <c r="R4634">
        <v>4.4999999999999998E-2</v>
      </c>
      <c r="S4634">
        <v>0</v>
      </c>
      <c r="T4634">
        <v>0.34256236109149801</v>
      </c>
      <c r="U4634">
        <v>0.38851924907580898</v>
      </c>
      <c r="V4634">
        <v>0</v>
      </c>
      <c r="W4634">
        <v>0</v>
      </c>
      <c r="X4634" t="s">
        <v>25</v>
      </c>
      <c r="Y4634" t="s">
        <v>26</v>
      </c>
      <c r="Z4634">
        <v>-0.26891838983269101</v>
      </c>
      <c r="AA4634" t="s">
        <v>41</v>
      </c>
      <c r="AB4634" t="b">
        <v>0</v>
      </c>
      <c r="AC4634" t="b">
        <v>1</v>
      </c>
    </row>
    <row r="4635" spans="1:29" x14ac:dyDescent="0.35">
      <c r="A4635" t="s">
        <v>412</v>
      </c>
      <c r="B4635" t="s">
        <v>413</v>
      </c>
      <c r="C4635">
        <v>411.82000732421801</v>
      </c>
      <c r="D4635" t="s">
        <v>24</v>
      </c>
      <c r="E4635" s="1">
        <v>46773</v>
      </c>
      <c r="F4635">
        <v>1.91530639789561</v>
      </c>
      <c r="G4635">
        <v>170</v>
      </c>
      <c r="H4635">
        <v>0.93045327733196304</v>
      </c>
      <c r="I4635">
        <v>267.75</v>
      </c>
      <c r="J4635">
        <v>265.39999999999998</v>
      </c>
      <c r="K4635">
        <v>267</v>
      </c>
      <c r="L4635">
        <v>2</v>
      </c>
      <c r="M4635">
        <v>159</v>
      </c>
      <c r="N4635">
        <v>0.71042159698486296</v>
      </c>
      <c r="O4635" t="b">
        <v>1</v>
      </c>
      <c r="P4635" t="s">
        <v>8524</v>
      </c>
      <c r="Q4635" t="s">
        <v>8525</v>
      </c>
      <c r="R4635">
        <v>4.4999999999999998E-2</v>
      </c>
      <c r="S4635">
        <v>0</v>
      </c>
      <c r="T4635">
        <v>0.33945622569299999</v>
      </c>
      <c r="U4635">
        <v>0.41280170214304801</v>
      </c>
      <c r="V4635">
        <v>0</v>
      </c>
      <c r="W4635">
        <v>0</v>
      </c>
      <c r="X4635" t="s">
        <v>25</v>
      </c>
      <c r="Y4635" t="s">
        <v>26</v>
      </c>
      <c r="Z4635">
        <v>-0.247742072163951</v>
      </c>
      <c r="AA4635" t="s">
        <v>41</v>
      </c>
      <c r="AB4635" t="b">
        <v>0</v>
      </c>
      <c r="AC4635" t="b">
        <v>1</v>
      </c>
    </row>
    <row r="4636" spans="1:29" x14ac:dyDescent="0.35">
      <c r="A4636" t="s">
        <v>412</v>
      </c>
      <c r="B4636" t="s">
        <v>413</v>
      </c>
      <c r="C4636">
        <v>411.82000732421801</v>
      </c>
      <c r="D4636" t="s">
        <v>24</v>
      </c>
      <c r="E4636" s="1">
        <v>46773</v>
      </c>
      <c r="F4636">
        <v>1.91530639789561</v>
      </c>
      <c r="G4636">
        <v>180</v>
      </c>
      <c r="H4636">
        <v>0.92362103857907596</v>
      </c>
      <c r="I4636">
        <v>254.43</v>
      </c>
      <c r="J4636">
        <v>257.64999999999998</v>
      </c>
      <c r="K4636">
        <v>259.25</v>
      </c>
      <c r="L4636">
        <v>2</v>
      </c>
      <c r="M4636">
        <v>70</v>
      </c>
      <c r="N4636">
        <v>0.69668882415771505</v>
      </c>
      <c r="O4636" t="b">
        <v>1</v>
      </c>
      <c r="P4636" t="s">
        <v>8526</v>
      </c>
      <c r="Q4636" t="s">
        <v>8527</v>
      </c>
      <c r="R4636">
        <v>4.4999999999999998E-2</v>
      </c>
      <c r="S4636">
        <v>0</v>
      </c>
      <c r="T4636">
        <v>0.32256899160810498</v>
      </c>
      <c r="U4636">
        <v>0.43708415521028599</v>
      </c>
      <c r="V4636">
        <v>0</v>
      </c>
      <c r="W4636">
        <v>0</v>
      </c>
      <c r="X4636" t="s">
        <v>25</v>
      </c>
      <c r="Y4636" t="s">
        <v>26</v>
      </c>
      <c r="Z4636">
        <v>-0.24034685318160801</v>
      </c>
      <c r="AA4636" t="s">
        <v>41</v>
      </c>
      <c r="AB4636" t="b">
        <v>0</v>
      </c>
      <c r="AC4636" t="b">
        <v>1</v>
      </c>
    </row>
    <row r="4637" spans="1:29" x14ac:dyDescent="0.35">
      <c r="A4637" t="s">
        <v>412</v>
      </c>
      <c r="B4637" t="s">
        <v>413</v>
      </c>
      <c r="C4637">
        <v>411.82000732421801</v>
      </c>
      <c r="D4637" t="s">
        <v>24</v>
      </c>
      <c r="E4637" s="1">
        <v>46773</v>
      </c>
      <c r="F4637">
        <v>1.91530639789561</v>
      </c>
      <c r="G4637">
        <v>190</v>
      </c>
      <c r="H4637">
        <v>0.91642968802305202</v>
      </c>
      <c r="I4637">
        <v>249.05</v>
      </c>
      <c r="J4637">
        <v>250.05</v>
      </c>
      <c r="K4637">
        <v>251.65</v>
      </c>
      <c r="L4637">
        <v>2</v>
      </c>
      <c r="M4637">
        <v>36</v>
      </c>
      <c r="N4637">
        <v>0.68414622497558597</v>
      </c>
      <c r="O4637" t="b">
        <v>1</v>
      </c>
      <c r="P4637" t="s">
        <v>8528</v>
      </c>
      <c r="Q4637" t="s">
        <v>8529</v>
      </c>
      <c r="R4637">
        <v>4.4999999999999998E-2</v>
      </c>
      <c r="S4637">
        <v>0</v>
      </c>
      <c r="T4637">
        <v>0.31574817183507597</v>
      </c>
      <c r="U4637">
        <v>0.46136660827752402</v>
      </c>
      <c r="V4637">
        <v>0</v>
      </c>
      <c r="W4637">
        <v>0</v>
      </c>
      <c r="X4637" t="s">
        <v>25</v>
      </c>
      <c r="Y4637" t="s">
        <v>26</v>
      </c>
      <c r="Z4637">
        <v>-0.22288521988739801</v>
      </c>
      <c r="AA4637" t="s">
        <v>41</v>
      </c>
      <c r="AB4637" t="b">
        <v>0</v>
      </c>
      <c r="AC4637" t="b">
        <v>1</v>
      </c>
    </row>
    <row r="4638" spans="1:29" x14ac:dyDescent="0.35">
      <c r="A4638" t="s">
        <v>412</v>
      </c>
      <c r="B4638" t="s">
        <v>413</v>
      </c>
      <c r="C4638">
        <v>411.82000732421801</v>
      </c>
      <c r="D4638" t="s">
        <v>24</v>
      </c>
      <c r="E4638" s="1">
        <v>46773</v>
      </c>
      <c r="F4638">
        <v>1.91530639789561</v>
      </c>
      <c r="G4638">
        <v>195</v>
      </c>
      <c r="H4638">
        <v>0.90184019956545203</v>
      </c>
      <c r="I4638">
        <v>323.60000000000002</v>
      </c>
      <c r="J4638">
        <v>268.5</v>
      </c>
      <c r="K4638">
        <v>273.10000000000002</v>
      </c>
      <c r="L4638">
        <v>1</v>
      </c>
      <c r="M4638">
        <v>45</v>
      </c>
      <c r="N4638">
        <v>0.90138343246459895</v>
      </c>
      <c r="O4638" t="b">
        <v>1</v>
      </c>
      <c r="P4638" t="s">
        <v>8530</v>
      </c>
      <c r="Q4638" t="s">
        <v>8531</v>
      </c>
      <c r="R4638">
        <v>4.4999999999999998E-2</v>
      </c>
      <c r="S4638">
        <v>0</v>
      </c>
      <c r="T4638">
        <v>0.41026343467508802</v>
      </c>
      <c r="U4638">
        <v>0.473507834811143</v>
      </c>
      <c r="V4638">
        <v>0</v>
      </c>
      <c r="W4638">
        <v>0</v>
      </c>
      <c r="X4638" t="s">
        <v>25</v>
      </c>
      <c r="Y4638" t="s">
        <v>26</v>
      </c>
      <c r="Z4638">
        <v>-0.116228730513767</v>
      </c>
      <c r="AA4638" t="s">
        <v>41</v>
      </c>
      <c r="AB4638" t="b">
        <v>0</v>
      </c>
      <c r="AC4638" t="b">
        <v>1</v>
      </c>
    </row>
    <row r="4639" spans="1:29" x14ac:dyDescent="0.35">
      <c r="A4639" t="s">
        <v>412</v>
      </c>
      <c r="B4639" t="s">
        <v>413</v>
      </c>
      <c r="C4639">
        <v>411.82000732421801</v>
      </c>
      <c r="D4639" t="s">
        <v>24</v>
      </c>
      <c r="E4639" s="1">
        <v>46773</v>
      </c>
      <c r="F4639">
        <v>1.91530639789561</v>
      </c>
      <c r="G4639">
        <v>200</v>
      </c>
      <c r="H4639">
        <v>0.90872231346760302</v>
      </c>
      <c r="I4639">
        <v>242.6</v>
      </c>
      <c r="J4639">
        <v>242.65</v>
      </c>
      <c r="K4639">
        <v>244.5</v>
      </c>
      <c r="L4639">
        <v>2</v>
      </c>
      <c r="M4639">
        <v>315</v>
      </c>
      <c r="N4639">
        <v>0.67430440444946305</v>
      </c>
      <c r="O4639" t="b">
        <v>1</v>
      </c>
      <c r="P4639" t="s">
        <v>8532</v>
      </c>
      <c r="Q4639" t="s">
        <v>8533</v>
      </c>
      <c r="R4639">
        <v>4.4999999999999998E-2</v>
      </c>
      <c r="S4639">
        <v>0</v>
      </c>
      <c r="T4639">
        <v>0.30757079496964301</v>
      </c>
      <c r="U4639">
        <v>0.48564906134476199</v>
      </c>
      <c r="V4639">
        <v>-0.45999146000000002</v>
      </c>
      <c r="W4639">
        <v>-0.18925017</v>
      </c>
      <c r="X4639" t="s">
        <v>25</v>
      </c>
      <c r="Y4639" t="s">
        <v>26</v>
      </c>
      <c r="Z4639">
        <v>-0.206780143685594</v>
      </c>
      <c r="AA4639" t="s">
        <v>41</v>
      </c>
      <c r="AB4639" t="b">
        <v>0</v>
      </c>
      <c r="AC4639" t="b">
        <v>1</v>
      </c>
    </row>
    <row r="4640" spans="1:29" x14ac:dyDescent="0.35">
      <c r="A4640" t="s">
        <v>412</v>
      </c>
      <c r="B4640" t="s">
        <v>413</v>
      </c>
      <c r="C4640">
        <v>411.82000732421801</v>
      </c>
      <c r="D4640" t="s">
        <v>24</v>
      </c>
      <c r="E4640" s="1">
        <v>46773</v>
      </c>
      <c r="F4640">
        <v>1.91530639789561</v>
      </c>
      <c r="G4640">
        <v>210</v>
      </c>
      <c r="H4640">
        <v>0.90077884137663</v>
      </c>
      <c r="I4640">
        <v>234.85</v>
      </c>
      <c r="J4640">
        <v>235.3</v>
      </c>
      <c r="K4640">
        <v>237.4</v>
      </c>
      <c r="L4640">
        <v>2</v>
      </c>
      <c r="M4640">
        <v>49</v>
      </c>
      <c r="N4640">
        <v>0.66426422164916998</v>
      </c>
      <c r="O4640" t="b">
        <v>1</v>
      </c>
      <c r="P4640" t="s">
        <v>8534</v>
      </c>
      <c r="Q4640" t="s">
        <v>8535</v>
      </c>
      <c r="R4640">
        <v>4.4999999999999998E-2</v>
      </c>
      <c r="S4640">
        <v>0</v>
      </c>
      <c r="T4640">
        <v>0.29774526462745499</v>
      </c>
      <c r="U4640">
        <v>0.50993151441200002</v>
      </c>
      <c r="V4640">
        <v>0</v>
      </c>
      <c r="W4640">
        <v>0</v>
      </c>
      <c r="X4640" t="s">
        <v>25</v>
      </c>
      <c r="Y4640" t="s">
        <v>26</v>
      </c>
      <c r="Z4640">
        <v>-0.19232322096054399</v>
      </c>
      <c r="AA4640" t="s">
        <v>41</v>
      </c>
      <c r="AB4640" t="b">
        <v>0</v>
      </c>
      <c r="AC4640" t="b">
        <v>1</v>
      </c>
    </row>
    <row r="4641" spans="1:29" x14ac:dyDescent="0.35">
      <c r="A4641" t="s">
        <v>412</v>
      </c>
      <c r="B4641" t="s">
        <v>413</v>
      </c>
      <c r="C4641">
        <v>411.82000732421801</v>
      </c>
      <c r="D4641" t="s">
        <v>24</v>
      </c>
      <c r="E4641" s="1">
        <v>46773</v>
      </c>
      <c r="F4641">
        <v>1.91530639789561</v>
      </c>
      <c r="G4641">
        <v>220</v>
      </c>
      <c r="H4641">
        <v>0.89253060874583301</v>
      </c>
      <c r="I4641">
        <v>228.35</v>
      </c>
      <c r="J4641">
        <v>228.2</v>
      </c>
      <c r="K4641">
        <v>230.3</v>
      </c>
      <c r="L4641">
        <v>1</v>
      </c>
      <c r="M4641">
        <v>106</v>
      </c>
      <c r="N4641">
        <v>0.65472757385253899</v>
      </c>
      <c r="O4641" t="b">
        <v>1</v>
      </c>
      <c r="P4641" t="s">
        <v>8536</v>
      </c>
      <c r="Q4641" t="s">
        <v>8537</v>
      </c>
      <c r="R4641">
        <v>4.4999999999999998E-2</v>
      </c>
      <c r="S4641">
        <v>0</v>
      </c>
      <c r="T4641">
        <v>0.28950449724368499</v>
      </c>
      <c r="U4641">
        <v>0.53421396747923799</v>
      </c>
      <c r="V4641">
        <v>-3.4499970000000002</v>
      </c>
      <c r="W4641">
        <v>-1.4883507</v>
      </c>
      <c r="X4641" t="s">
        <v>25</v>
      </c>
      <c r="Y4641" t="s">
        <v>26</v>
      </c>
      <c r="Z4641">
        <v>-0.17628153527707599</v>
      </c>
      <c r="AA4641" t="s">
        <v>41</v>
      </c>
      <c r="AB4641" t="b">
        <v>0</v>
      </c>
      <c r="AC4641" t="b">
        <v>1</v>
      </c>
    </row>
    <row r="4642" spans="1:29" x14ac:dyDescent="0.35">
      <c r="A4642" t="s">
        <v>412</v>
      </c>
      <c r="B4642" t="s">
        <v>413</v>
      </c>
      <c r="C4642">
        <v>411.82000732421801</v>
      </c>
      <c r="D4642" t="s">
        <v>24</v>
      </c>
      <c r="E4642" s="1">
        <v>46773</v>
      </c>
      <c r="F4642">
        <v>1.91530639789561</v>
      </c>
      <c r="G4642">
        <v>230</v>
      </c>
      <c r="H4642">
        <v>0.88414979875848099</v>
      </c>
      <c r="I4642">
        <v>216.95</v>
      </c>
      <c r="J4642">
        <v>221.4</v>
      </c>
      <c r="K4642">
        <v>222.7</v>
      </c>
      <c r="L4642">
        <v>4</v>
      </c>
      <c r="M4642">
        <v>134</v>
      </c>
      <c r="N4642">
        <v>0.64383290740966803</v>
      </c>
      <c r="O4642" t="b">
        <v>1</v>
      </c>
      <c r="P4642" t="s">
        <v>8538</v>
      </c>
      <c r="Q4642" t="s">
        <v>8539</v>
      </c>
      <c r="R4642">
        <v>4.4999999999999998E-2</v>
      </c>
      <c r="S4642">
        <v>0</v>
      </c>
      <c r="T4642">
        <v>0.275051459062918</v>
      </c>
      <c r="U4642">
        <v>0.55849642054647597</v>
      </c>
      <c r="V4642">
        <v>0</v>
      </c>
      <c r="W4642">
        <v>0</v>
      </c>
      <c r="X4642" t="s">
        <v>25</v>
      </c>
      <c r="Y4642" t="s">
        <v>26</v>
      </c>
      <c r="Z4642">
        <v>-0.166452120390604</v>
      </c>
      <c r="AA4642" t="s">
        <v>41</v>
      </c>
      <c r="AB4642" t="b">
        <v>0</v>
      </c>
      <c r="AC4642" t="b">
        <v>1</v>
      </c>
    </row>
    <row r="4643" spans="1:29" x14ac:dyDescent="0.35">
      <c r="A4643" t="s">
        <v>412</v>
      </c>
      <c r="B4643" t="s">
        <v>413</v>
      </c>
      <c r="C4643">
        <v>411.82000732421801</v>
      </c>
      <c r="D4643" t="s">
        <v>24</v>
      </c>
      <c r="E4643" s="1">
        <v>46773</v>
      </c>
      <c r="F4643">
        <v>1.91530639789561</v>
      </c>
      <c r="G4643">
        <v>240</v>
      </c>
      <c r="H4643">
        <v>0.87522801716744403</v>
      </c>
      <c r="I4643">
        <v>214.15</v>
      </c>
      <c r="J4643">
        <v>214.65</v>
      </c>
      <c r="K4643">
        <v>215.95</v>
      </c>
      <c r="L4643">
        <v>2</v>
      </c>
      <c r="M4643">
        <v>140</v>
      </c>
      <c r="N4643">
        <v>0.63600522689819305</v>
      </c>
      <c r="O4643" t="b">
        <v>1</v>
      </c>
      <c r="P4643" t="s">
        <v>8540</v>
      </c>
      <c r="Q4643" t="s">
        <v>8541</v>
      </c>
      <c r="R4643">
        <v>4.4999999999999998E-2</v>
      </c>
      <c r="S4643">
        <v>0</v>
      </c>
      <c r="T4643">
        <v>0.271501590036063</v>
      </c>
      <c r="U4643">
        <v>0.58277887361371405</v>
      </c>
      <c r="V4643">
        <v>-5.000305E-2</v>
      </c>
      <c r="W4643">
        <v>-2.3344096000000002E-2</v>
      </c>
      <c r="X4643" t="s">
        <v>25</v>
      </c>
      <c r="Y4643" t="s">
        <v>26</v>
      </c>
      <c r="Z4643">
        <v>-0.145719536350221</v>
      </c>
      <c r="AA4643" t="s">
        <v>41</v>
      </c>
      <c r="AB4643" t="b">
        <v>0</v>
      </c>
      <c r="AC4643" t="b">
        <v>1</v>
      </c>
    </row>
    <row r="4644" spans="1:29" x14ac:dyDescent="0.35">
      <c r="A4644" t="s">
        <v>412</v>
      </c>
      <c r="B4644" t="s">
        <v>413</v>
      </c>
      <c r="C4644">
        <v>411.82000732421801</v>
      </c>
      <c r="D4644" t="s">
        <v>24</v>
      </c>
      <c r="E4644" s="1">
        <v>46773</v>
      </c>
      <c r="F4644">
        <v>1.91530639789561</v>
      </c>
      <c r="G4644">
        <v>250</v>
      </c>
      <c r="H4644">
        <v>0.86602066008950196</v>
      </c>
      <c r="I4644">
        <v>210.25</v>
      </c>
      <c r="J4644">
        <v>208.05</v>
      </c>
      <c r="K4644">
        <v>209.35</v>
      </c>
      <c r="L4644">
        <v>1</v>
      </c>
      <c r="M4644">
        <v>600</v>
      </c>
      <c r="N4644">
        <v>0.62863530548095703</v>
      </c>
      <c r="O4644" t="b">
        <v>1</v>
      </c>
      <c r="P4644" t="s">
        <v>8542</v>
      </c>
      <c r="Q4644" t="s">
        <v>8543</v>
      </c>
      <c r="R4644">
        <v>4.4999999999999998E-2</v>
      </c>
      <c r="S4644">
        <v>0</v>
      </c>
      <c r="T4644">
        <v>0.26655712960580102</v>
      </c>
      <c r="U4644">
        <v>0.60706132668095203</v>
      </c>
      <c r="V4644">
        <v>0</v>
      </c>
      <c r="W4644">
        <v>0</v>
      </c>
      <c r="X4644" t="s">
        <v>25</v>
      </c>
      <c r="Y4644" t="s">
        <v>26</v>
      </c>
      <c r="Z4644">
        <v>-0.126381543713245</v>
      </c>
      <c r="AA4644" t="s">
        <v>41</v>
      </c>
      <c r="AB4644" t="b">
        <v>0</v>
      </c>
      <c r="AC4644" t="b">
        <v>1</v>
      </c>
    </row>
    <row r="4645" spans="1:29" x14ac:dyDescent="0.35">
      <c r="A4645" t="s">
        <v>412</v>
      </c>
      <c r="B4645" t="s">
        <v>413</v>
      </c>
      <c r="C4645">
        <v>411.82000732421801</v>
      </c>
      <c r="D4645" t="s">
        <v>24</v>
      </c>
      <c r="E4645" s="1">
        <v>46773</v>
      </c>
      <c r="F4645">
        <v>1.91530639789561</v>
      </c>
      <c r="G4645">
        <v>260</v>
      </c>
      <c r="H4645">
        <v>0.85655302501189501</v>
      </c>
      <c r="I4645">
        <v>200.9</v>
      </c>
      <c r="J4645">
        <v>201.5</v>
      </c>
      <c r="K4645">
        <v>202.95</v>
      </c>
      <c r="L4645">
        <v>2</v>
      </c>
      <c r="M4645">
        <v>96</v>
      </c>
      <c r="N4645">
        <v>0.62150952224731404</v>
      </c>
      <c r="O4645" t="b">
        <v>1</v>
      </c>
      <c r="P4645" t="s">
        <v>8544</v>
      </c>
      <c r="Q4645" t="s">
        <v>8545</v>
      </c>
      <c r="R4645">
        <v>4.4999999999999998E-2</v>
      </c>
      <c r="S4645">
        <v>0</v>
      </c>
      <c r="T4645">
        <v>0.25470310267683899</v>
      </c>
      <c r="U4645">
        <v>0.631343779748191</v>
      </c>
      <c r="V4645">
        <v>-10.150009000000001</v>
      </c>
      <c r="W4645">
        <v>-4.8092914000000002</v>
      </c>
      <c r="X4645" t="s">
        <v>25</v>
      </c>
      <c r="Y4645" t="s">
        <v>26</v>
      </c>
      <c r="Z4645">
        <v>-0.113953117574969</v>
      </c>
      <c r="AA4645" t="s">
        <v>41</v>
      </c>
      <c r="AB4645" t="b">
        <v>0</v>
      </c>
      <c r="AC4645" t="b">
        <v>1</v>
      </c>
    </row>
    <row r="4646" spans="1:29" x14ac:dyDescent="0.35">
      <c r="A4646" t="s">
        <v>412</v>
      </c>
      <c r="B4646" t="s">
        <v>413</v>
      </c>
      <c r="C4646">
        <v>411.82000732421801</v>
      </c>
      <c r="D4646" t="s">
        <v>24</v>
      </c>
      <c r="E4646" s="1">
        <v>46773</v>
      </c>
      <c r="F4646">
        <v>1.91530639789561</v>
      </c>
      <c r="G4646">
        <v>270</v>
      </c>
      <c r="H4646">
        <v>0.84675512171036804</v>
      </c>
      <c r="I4646">
        <v>195.5</v>
      </c>
      <c r="J4646">
        <v>195.35</v>
      </c>
      <c r="K4646">
        <v>196.75</v>
      </c>
      <c r="L4646">
        <v>2</v>
      </c>
      <c r="M4646">
        <v>75</v>
      </c>
      <c r="N4646">
        <v>0.61578753356933502</v>
      </c>
      <c r="O4646" t="b">
        <v>1</v>
      </c>
      <c r="P4646" t="s">
        <v>8546</v>
      </c>
      <c r="Q4646" t="s">
        <v>865</v>
      </c>
      <c r="R4646">
        <v>4.4999999999999998E-2</v>
      </c>
      <c r="S4646">
        <v>0</v>
      </c>
      <c r="T4646">
        <v>0.24785692669647599</v>
      </c>
      <c r="U4646">
        <v>0.65562623281542898</v>
      </c>
      <c r="V4646">
        <v>0.39999390000000001</v>
      </c>
      <c r="W4646">
        <v>0.20501994000000001</v>
      </c>
      <c r="X4646" t="s">
        <v>25</v>
      </c>
      <c r="Y4646" t="s">
        <v>26</v>
      </c>
      <c r="Z4646">
        <v>-9.6516840488094099E-2</v>
      </c>
      <c r="AA4646" t="s">
        <v>41</v>
      </c>
      <c r="AB4646" t="b">
        <v>0</v>
      </c>
      <c r="AC4646" t="b">
        <v>1</v>
      </c>
    </row>
    <row r="4647" spans="1:29" x14ac:dyDescent="0.35">
      <c r="A4647" t="s">
        <v>412</v>
      </c>
      <c r="B4647" t="s">
        <v>413</v>
      </c>
      <c r="C4647">
        <v>411.82000732421801</v>
      </c>
      <c r="D4647" t="s">
        <v>24</v>
      </c>
      <c r="E4647" s="1">
        <v>46773</v>
      </c>
      <c r="F4647">
        <v>1.91530639789561</v>
      </c>
      <c r="G4647">
        <v>280</v>
      </c>
      <c r="H4647">
        <v>0.83677502974290097</v>
      </c>
      <c r="I4647">
        <v>204.1</v>
      </c>
      <c r="J4647">
        <v>189.2</v>
      </c>
      <c r="K4647">
        <v>190.6</v>
      </c>
      <c r="L4647">
        <v>2</v>
      </c>
      <c r="M4647">
        <v>200</v>
      </c>
      <c r="N4647">
        <v>0.60956200988769504</v>
      </c>
      <c r="O4647" t="b">
        <v>1</v>
      </c>
      <c r="P4647" t="s">
        <v>8547</v>
      </c>
      <c r="Q4647" t="s">
        <v>8548</v>
      </c>
      <c r="R4647">
        <v>4.4999999999999998E-2</v>
      </c>
      <c r="S4647">
        <v>0</v>
      </c>
      <c r="T4647">
        <v>0.25876009585038801</v>
      </c>
      <c r="U4647">
        <v>0.67990868588266695</v>
      </c>
      <c r="V4647">
        <v>0</v>
      </c>
      <c r="W4647">
        <v>0</v>
      </c>
      <c r="X4647" t="s">
        <v>25</v>
      </c>
      <c r="Y4647" t="s">
        <v>26</v>
      </c>
      <c r="Z4647">
        <v>-6.1331218266944501E-2</v>
      </c>
      <c r="AA4647" t="s">
        <v>41</v>
      </c>
      <c r="AB4647" t="b">
        <v>0</v>
      </c>
      <c r="AC4647" t="b">
        <v>1</v>
      </c>
    </row>
    <row r="4648" spans="1:29" x14ac:dyDescent="0.35">
      <c r="A4648" t="s">
        <v>412</v>
      </c>
      <c r="B4648" t="s">
        <v>413</v>
      </c>
      <c r="C4648">
        <v>411.82000732421801</v>
      </c>
      <c r="D4648" t="s">
        <v>24</v>
      </c>
      <c r="E4648" s="1">
        <v>46773</v>
      </c>
      <c r="F4648">
        <v>1.91530639789561</v>
      </c>
      <c r="G4648">
        <v>290</v>
      </c>
      <c r="H4648">
        <v>0.82652236817527203</v>
      </c>
      <c r="I4648">
        <v>183.2</v>
      </c>
      <c r="J4648">
        <v>183.25</v>
      </c>
      <c r="K4648">
        <v>184.85</v>
      </c>
      <c r="L4648">
        <v>3</v>
      </c>
      <c r="M4648">
        <v>50</v>
      </c>
      <c r="N4648">
        <v>0.60458769439697202</v>
      </c>
      <c r="O4648" t="b">
        <v>1</v>
      </c>
      <c r="P4648" t="s">
        <v>8549</v>
      </c>
      <c r="Q4648" t="s">
        <v>8550</v>
      </c>
      <c r="R4648">
        <v>4.4999999999999998E-2</v>
      </c>
      <c r="S4648">
        <v>0</v>
      </c>
      <c r="T4648">
        <v>0.23226285918564901</v>
      </c>
      <c r="U4648">
        <v>0.70419113894990504</v>
      </c>
      <c r="V4648">
        <v>0</v>
      </c>
      <c r="W4648">
        <v>0</v>
      </c>
      <c r="X4648" t="s">
        <v>25</v>
      </c>
      <c r="Y4648" t="s">
        <v>26</v>
      </c>
      <c r="Z4648">
        <v>-6.3546001864444798E-2</v>
      </c>
      <c r="AA4648" t="s">
        <v>41</v>
      </c>
      <c r="AB4648" t="b">
        <v>0</v>
      </c>
      <c r="AC4648" t="b">
        <v>1</v>
      </c>
    </row>
    <row r="4649" spans="1:29" x14ac:dyDescent="0.35">
      <c r="A4649" t="s">
        <v>412</v>
      </c>
      <c r="B4649" t="s">
        <v>413</v>
      </c>
      <c r="C4649">
        <v>411.82000732421801</v>
      </c>
      <c r="D4649" t="s">
        <v>24</v>
      </c>
      <c r="E4649" s="1">
        <v>46773</v>
      </c>
      <c r="F4649">
        <v>1.91530639789561</v>
      </c>
      <c r="G4649">
        <v>300</v>
      </c>
      <c r="H4649">
        <v>0.81607292727249503</v>
      </c>
      <c r="I4649">
        <v>178</v>
      </c>
      <c r="J4649">
        <v>177.65</v>
      </c>
      <c r="K4649">
        <v>179.1</v>
      </c>
      <c r="L4649">
        <v>4</v>
      </c>
      <c r="M4649">
        <v>1745</v>
      </c>
      <c r="N4649">
        <v>0.60001773277282699</v>
      </c>
      <c r="O4649" t="b">
        <v>1</v>
      </c>
      <c r="P4649" t="s">
        <v>8551</v>
      </c>
      <c r="Q4649" t="s">
        <v>8552</v>
      </c>
      <c r="R4649">
        <v>4.4999999999999998E-2</v>
      </c>
      <c r="S4649">
        <v>0</v>
      </c>
      <c r="T4649">
        <v>0.225670245278633</v>
      </c>
      <c r="U4649">
        <v>0.72847359201714301</v>
      </c>
      <c r="V4649">
        <v>3.5</v>
      </c>
      <c r="W4649">
        <v>2.0057306000000001</v>
      </c>
      <c r="X4649" t="s">
        <v>25</v>
      </c>
      <c r="Y4649" t="s">
        <v>26</v>
      </c>
      <c r="Z4649">
        <v>-4.5856162704222901E-2</v>
      </c>
      <c r="AA4649" t="s">
        <v>41</v>
      </c>
      <c r="AB4649" t="b">
        <v>0</v>
      </c>
      <c r="AC4649" t="b">
        <v>1</v>
      </c>
    </row>
    <row r="4650" spans="1:29" x14ac:dyDescent="0.35">
      <c r="A4650" t="s">
        <v>412</v>
      </c>
      <c r="B4650" t="s">
        <v>413</v>
      </c>
      <c r="C4650">
        <v>411.82000732421801</v>
      </c>
      <c r="D4650" t="s">
        <v>24</v>
      </c>
      <c r="E4650" s="1">
        <v>46773</v>
      </c>
      <c r="F4650">
        <v>1.91530639789561</v>
      </c>
      <c r="G4650">
        <v>310</v>
      </c>
      <c r="H4650">
        <v>0.80545713173696198</v>
      </c>
      <c r="I4650">
        <v>172.3</v>
      </c>
      <c r="J4650">
        <v>172</v>
      </c>
      <c r="K4650">
        <v>173.6</v>
      </c>
      <c r="L4650">
        <v>4</v>
      </c>
      <c r="M4650">
        <v>197</v>
      </c>
      <c r="N4650">
        <v>0.59537910728454502</v>
      </c>
      <c r="O4650" t="b">
        <v>1</v>
      </c>
      <c r="P4650" t="s">
        <v>8553</v>
      </c>
      <c r="Q4650" t="s">
        <v>8554</v>
      </c>
      <c r="R4650">
        <v>4.4999999999999998E-2</v>
      </c>
      <c r="S4650">
        <v>0</v>
      </c>
      <c r="T4650">
        <v>0.21844372618825</v>
      </c>
      <c r="U4650">
        <v>0.75275604508438099</v>
      </c>
      <c r="V4650">
        <v>0</v>
      </c>
      <c r="W4650">
        <v>0</v>
      </c>
      <c r="X4650" t="s">
        <v>25</v>
      </c>
      <c r="Y4650" t="s">
        <v>26</v>
      </c>
      <c r="Z4650">
        <v>-2.8800228727368E-2</v>
      </c>
      <c r="AA4650" t="s">
        <v>41</v>
      </c>
      <c r="AB4650" t="b">
        <v>0</v>
      </c>
      <c r="AC4650" t="b">
        <v>1</v>
      </c>
    </row>
    <row r="4651" spans="1:29" x14ac:dyDescent="0.35">
      <c r="A4651" t="s">
        <v>412</v>
      </c>
      <c r="B4651" t="s">
        <v>413</v>
      </c>
      <c r="C4651">
        <v>411.82000732421801</v>
      </c>
      <c r="D4651" t="s">
        <v>24</v>
      </c>
      <c r="E4651" s="1">
        <v>46773</v>
      </c>
      <c r="F4651">
        <v>1.91530639789561</v>
      </c>
      <c r="G4651">
        <v>320</v>
      </c>
      <c r="H4651">
        <v>0.79467649053323697</v>
      </c>
      <c r="I4651">
        <v>166.6</v>
      </c>
      <c r="J4651">
        <v>166.65</v>
      </c>
      <c r="K4651">
        <v>168.25</v>
      </c>
      <c r="L4651">
        <v>6</v>
      </c>
      <c r="M4651">
        <v>326</v>
      </c>
      <c r="N4651">
        <v>0.59140423248290996</v>
      </c>
      <c r="O4651" t="b">
        <v>1</v>
      </c>
      <c r="P4651" t="s">
        <v>8555</v>
      </c>
      <c r="Q4651" t="s">
        <v>8556</v>
      </c>
      <c r="R4651">
        <v>4.4999999999999998E-2</v>
      </c>
      <c r="S4651">
        <v>0</v>
      </c>
      <c r="T4651">
        <v>0.21121720709786701</v>
      </c>
      <c r="U4651">
        <v>0.77703849815161896</v>
      </c>
      <c r="V4651">
        <v>0.60000609999999999</v>
      </c>
      <c r="W4651">
        <v>0.36144945000000001</v>
      </c>
      <c r="X4651" t="s">
        <v>25</v>
      </c>
      <c r="Y4651" t="s">
        <v>26</v>
      </c>
      <c r="Z4651">
        <v>-1.17442947505131E-2</v>
      </c>
      <c r="AA4651" t="s">
        <v>41</v>
      </c>
      <c r="AB4651" t="b">
        <v>0</v>
      </c>
      <c r="AC4651" t="b">
        <v>1</v>
      </c>
    </row>
    <row r="4652" spans="1:29" x14ac:dyDescent="0.35">
      <c r="A4652" t="s">
        <v>412</v>
      </c>
      <c r="B4652" t="s">
        <v>413</v>
      </c>
      <c r="C4652">
        <v>411.82000732421801</v>
      </c>
      <c r="D4652" t="s">
        <v>24</v>
      </c>
      <c r="E4652" s="1">
        <v>46773</v>
      </c>
      <c r="F4652">
        <v>1.91530639789561</v>
      </c>
      <c r="G4652">
        <v>330</v>
      </c>
      <c r="H4652">
        <v>0.78376601415283698</v>
      </c>
      <c r="I4652">
        <v>160.21</v>
      </c>
      <c r="J4652">
        <v>161.5</v>
      </c>
      <c r="K4652">
        <v>163.1</v>
      </c>
      <c r="L4652">
        <v>17</v>
      </c>
      <c r="M4652">
        <v>360</v>
      </c>
      <c r="N4652">
        <v>0.58791000473022403</v>
      </c>
      <c r="O4652" t="b">
        <v>1</v>
      </c>
      <c r="P4652" t="s">
        <v>8557</v>
      </c>
      <c r="Q4652" t="s">
        <v>8558</v>
      </c>
      <c r="R4652">
        <v>4.4999999999999998E-2</v>
      </c>
      <c r="S4652">
        <v>0</v>
      </c>
      <c r="T4652">
        <v>0.20311589885443701</v>
      </c>
      <c r="U4652">
        <v>0.80132095121885705</v>
      </c>
      <c r="V4652">
        <v>-2.899994</v>
      </c>
      <c r="W4652">
        <v>-1.7779374999999999</v>
      </c>
      <c r="X4652" t="s">
        <v>25</v>
      </c>
      <c r="Y4652" t="s">
        <v>26</v>
      </c>
      <c r="Z4652">
        <v>4.4368500732954097E-3</v>
      </c>
      <c r="AA4652" t="s">
        <v>42</v>
      </c>
      <c r="AB4652" t="b">
        <v>0</v>
      </c>
      <c r="AC4652" t="b">
        <v>1</v>
      </c>
    </row>
    <row r="4653" spans="1:29" x14ac:dyDescent="0.35">
      <c r="A4653" t="s">
        <v>412</v>
      </c>
      <c r="B4653" t="s">
        <v>413</v>
      </c>
      <c r="C4653">
        <v>411.82000732421801</v>
      </c>
      <c r="D4653" t="s">
        <v>24</v>
      </c>
      <c r="E4653" s="1">
        <v>46773</v>
      </c>
      <c r="F4653">
        <v>1.91530639789561</v>
      </c>
      <c r="G4653">
        <v>340</v>
      </c>
      <c r="H4653">
        <v>0.77274419362407298</v>
      </c>
      <c r="I4653">
        <v>158.65</v>
      </c>
      <c r="J4653">
        <v>156.44999999999999</v>
      </c>
      <c r="K4653">
        <v>158.1</v>
      </c>
      <c r="L4653">
        <v>25</v>
      </c>
      <c r="M4653">
        <v>292</v>
      </c>
      <c r="N4653">
        <v>0.584476811523437</v>
      </c>
      <c r="O4653" t="b">
        <v>1</v>
      </c>
      <c r="P4653" t="s">
        <v>8559</v>
      </c>
      <c r="Q4653" t="s">
        <v>1732</v>
      </c>
      <c r="R4653">
        <v>4.4999999999999998E-2</v>
      </c>
      <c r="S4653">
        <v>0</v>
      </c>
      <c r="T4653">
        <v>0.201138114682332</v>
      </c>
      <c r="U4653">
        <v>0.82560340428609602</v>
      </c>
      <c r="V4653">
        <v>5.25</v>
      </c>
      <c r="W4653">
        <v>3.4224253</v>
      </c>
      <c r="X4653" t="s">
        <v>25</v>
      </c>
      <c r="Y4653" t="s">
        <v>26</v>
      </c>
      <c r="Z4653">
        <v>2.6741518968428499E-2</v>
      </c>
      <c r="AA4653" t="s">
        <v>42</v>
      </c>
      <c r="AB4653" t="b">
        <v>0</v>
      </c>
      <c r="AC4653" t="b">
        <v>1</v>
      </c>
    </row>
    <row r="4654" spans="1:29" x14ac:dyDescent="0.35">
      <c r="A4654" t="s">
        <v>412</v>
      </c>
      <c r="B4654" t="s">
        <v>413</v>
      </c>
      <c r="C4654">
        <v>411.82000732421801</v>
      </c>
      <c r="D4654" t="s">
        <v>24</v>
      </c>
      <c r="E4654" s="1">
        <v>46773</v>
      </c>
      <c r="F4654">
        <v>1.91530639789561</v>
      </c>
      <c r="G4654">
        <v>350</v>
      </c>
      <c r="H4654">
        <v>0.76160252012034402</v>
      </c>
      <c r="I4654">
        <v>150.96</v>
      </c>
      <c r="J4654">
        <v>151.75</v>
      </c>
      <c r="K4654">
        <v>152.85</v>
      </c>
      <c r="L4654">
        <v>6</v>
      </c>
      <c r="M4654">
        <v>1357</v>
      </c>
      <c r="N4654">
        <v>0.58070792831420803</v>
      </c>
      <c r="O4654" t="b">
        <v>1</v>
      </c>
      <c r="P4654" t="s">
        <v>8560</v>
      </c>
      <c r="Q4654" t="s">
        <v>404</v>
      </c>
      <c r="R4654">
        <v>4.4999999999999998E-2</v>
      </c>
      <c r="S4654">
        <v>0</v>
      </c>
      <c r="T4654">
        <v>0.19138865296214799</v>
      </c>
      <c r="U4654">
        <v>0.849885857353334</v>
      </c>
      <c r="V4654">
        <v>-1.7599944999999999</v>
      </c>
      <c r="W4654">
        <v>-1.1524322</v>
      </c>
      <c r="X4654" t="s">
        <v>25</v>
      </c>
      <c r="Y4654" t="s">
        <v>26</v>
      </c>
      <c r="Z4654">
        <v>4.1274510315483001E-2</v>
      </c>
      <c r="AA4654" t="s">
        <v>42</v>
      </c>
      <c r="AB4654" t="b">
        <v>0</v>
      </c>
      <c r="AC4654" t="b">
        <v>1</v>
      </c>
    </row>
    <row r="4655" spans="1:29" x14ac:dyDescent="0.35">
      <c r="A4655" t="s">
        <v>412</v>
      </c>
      <c r="B4655" t="s">
        <v>413</v>
      </c>
      <c r="C4655">
        <v>411.82000732421801</v>
      </c>
      <c r="D4655" t="s">
        <v>24</v>
      </c>
      <c r="E4655" s="1">
        <v>46773</v>
      </c>
      <c r="F4655">
        <v>1.91530639789561</v>
      </c>
      <c r="G4655">
        <v>360</v>
      </c>
      <c r="H4655">
        <v>0.75045533711646195</v>
      </c>
      <c r="I4655">
        <v>145.5</v>
      </c>
      <c r="J4655">
        <v>147.30000000000001</v>
      </c>
      <c r="K4655">
        <v>148.15</v>
      </c>
      <c r="L4655">
        <v>2</v>
      </c>
      <c r="M4655">
        <v>457</v>
      </c>
      <c r="N4655">
        <v>0.57844965011596605</v>
      </c>
      <c r="O4655" t="b">
        <v>1</v>
      </c>
      <c r="P4655" t="s">
        <v>8561</v>
      </c>
      <c r="Q4655" t="s">
        <v>8562</v>
      </c>
      <c r="R4655">
        <v>4.4999999999999998E-2</v>
      </c>
      <c r="S4655">
        <v>0</v>
      </c>
      <c r="T4655">
        <v>0.18446640835978101</v>
      </c>
      <c r="U4655">
        <v>0.87416831042057197</v>
      </c>
      <c r="V4655">
        <v>-3.3000029999999998</v>
      </c>
      <c r="W4655">
        <v>-2.2177438999999999</v>
      </c>
      <c r="X4655" t="s">
        <v>25</v>
      </c>
      <c r="Y4655" t="s">
        <v>26</v>
      </c>
      <c r="Z4655">
        <v>5.86347187803542E-2</v>
      </c>
      <c r="AA4655" t="s">
        <v>42</v>
      </c>
      <c r="AB4655" t="b">
        <v>0</v>
      </c>
      <c r="AC4655" t="b">
        <v>1</v>
      </c>
    </row>
    <row r="4656" spans="1:29" x14ac:dyDescent="0.35">
      <c r="A4656" t="s">
        <v>412</v>
      </c>
      <c r="B4656" t="s">
        <v>413</v>
      </c>
      <c r="C4656">
        <v>411.82000732421801</v>
      </c>
      <c r="D4656" t="s">
        <v>24</v>
      </c>
      <c r="E4656" s="1">
        <v>46773</v>
      </c>
      <c r="F4656">
        <v>1.91530639789561</v>
      </c>
      <c r="G4656">
        <v>370</v>
      </c>
      <c r="H4656">
        <v>0.73916854997890502</v>
      </c>
      <c r="I4656">
        <v>142.94</v>
      </c>
      <c r="J4656">
        <v>142.44999999999999</v>
      </c>
      <c r="K4656">
        <v>143.65</v>
      </c>
      <c r="L4656">
        <v>4</v>
      </c>
      <c r="M4656">
        <v>158</v>
      </c>
      <c r="N4656">
        <v>0.57509275009155203</v>
      </c>
      <c r="O4656" t="b">
        <v>1</v>
      </c>
      <c r="P4656" t="s">
        <v>8563</v>
      </c>
      <c r="Q4656" t="s">
        <v>8564</v>
      </c>
      <c r="R4656">
        <v>4.4999999999999998E-2</v>
      </c>
      <c r="S4656">
        <v>0</v>
      </c>
      <c r="T4656">
        <v>0.18122081382094299</v>
      </c>
      <c r="U4656">
        <v>0.89845076348780994</v>
      </c>
      <c r="V4656">
        <v>0</v>
      </c>
      <c r="W4656">
        <v>0</v>
      </c>
      <c r="X4656" t="s">
        <v>25</v>
      </c>
      <c r="Y4656" t="s">
        <v>26</v>
      </c>
      <c r="Z4656">
        <v>7.9671577308753502E-2</v>
      </c>
      <c r="AA4656" t="s">
        <v>42</v>
      </c>
      <c r="AB4656" t="b">
        <v>0</v>
      </c>
      <c r="AC4656" t="b">
        <v>1</v>
      </c>
    </row>
    <row r="4657" spans="1:29" x14ac:dyDescent="0.35">
      <c r="A4657" t="s">
        <v>412</v>
      </c>
      <c r="B4657" t="s">
        <v>413</v>
      </c>
      <c r="C4657">
        <v>411.82000732421801</v>
      </c>
      <c r="D4657" t="s">
        <v>24</v>
      </c>
      <c r="E4657" s="1">
        <v>46773</v>
      </c>
      <c r="F4657">
        <v>1.91530639789561</v>
      </c>
      <c r="G4657">
        <v>380</v>
      </c>
      <c r="H4657">
        <v>0.72798769437925503</v>
      </c>
      <c r="I4657">
        <v>139.75</v>
      </c>
      <c r="J4657">
        <v>138.4</v>
      </c>
      <c r="K4657">
        <v>139.25</v>
      </c>
      <c r="L4657">
        <v>2</v>
      </c>
      <c r="M4657">
        <v>471</v>
      </c>
      <c r="N4657">
        <v>0.57344481735229502</v>
      </c>
      <c r="O4657" t="b">
        <v>1</v>
      </c>
      <c r="P4657" t="s">
        <v>8565</v>
      </c>
      <c r="Q4657" t="s">
        <v>8566</v>
      </c>
      <c r="R4657">
        <v>4.4999999999999998E-2</v>
      </c>
      <c r="S4657">
        <v>0</v>
      </c>
      <c r="T4657">
        <v>0.17717649875106101</v>
      </c>
      <c r="U4657">
        <v>0.92273321655504803</v>
      </c>
      <c r="V4657">
        <v>2.4499970000000002</v>
      </c>
      <c r="W4657">
        <v>1.7844114</v>
      </c>
      <c r="X4657" t="s">
        <v>25</v>
      </c>
      <c r="Y4657" t="s">
        <v>26</v>
      </c>
      <c r="Z4657">
        <v>9.99097153061103E-2</v>
      </c>
      <c r="AA4657" t="s">
        <v>42</v>
      </c>
      <c r="AB4657" t="b">
        <v>0</v>
      </c>
      <c r="AC4657" t="b">
        <v>1</v>
      </c>
    </row>
    <row r="4658" spans="1:29" x14ac:dyDescent="0.35">
      <c r="A4658" t="s">
        <v>412</v>
      </c>
      <c r="B4658" t="s">
        <v>413</v>
      </c>
      <c r="C4658">
        <v>411.82000732421801</v>
      </c>
      <c r="D4658" t="s">
        <v>24</v>
      </c>
      <c r="E4658" s="1">
        <v>46773</v>
      </c>
      <c r="F4658">
        <v>1.91530639789561</v>
      </c>
      <c r="G4658">
        <v>390</v>
      </c>
      <c r="H4658">
        <v>0.71665430235133598</v>
      </c>
      <c r="I4658">
        <v>135.85</v>
      </c>
      <c r="J4658">
        <v>133.9</v>
      </c>
      <c r="K4658">
        <v>135.05000000000001</v>
      </c>
      <c r="L4658">
        <v>1</v>
      </c>
      <c r="M4658">
        <v>381</v>
      </c>
      <c r="N4658">
        <v>0.57062196960449196</v>
      </c>
      <c r="O4658" t="b">
        <v>1</v>
      </c>
      <c r="P4658" t="s">
        <v>8567</v>
      </c>
      <c r="Q4658" t="s">
        <v>8568</v>
      </c>
      <c r="R4658">
        <v>4.4999999999999998E-2</v>
      </c>
      <c r="S4658">
        <v>0</v>
      </c>
      <c r="T4658">
        <v>0.172232038320799</v>
      </c>
      <c r="U4658">
        <v>0.947015669622286</v>
      </c>
      <c r="V4658">
        <v>0</v>
      </c>
      <c r="W4658">
        <v>0</v>
      </c>
      <c r="X4658" t="s">
        <v>25</v>
      </c>
      <c r="Y4658" t="s">
        <v>26</v>
      </c>
      <c r="Z4658">
        <v>0.11924770794308601</v>
      </c>
      <c r="AA4658" t="s">
        <v>42</v>
      </c>
      <c r="AB4658" t="b">
        <v>0</v>
      </c>
      <c r="AC4658" t="b">
        <v>1</v>
      </c>
    </row>
    <row r="4659" spans="1:29" x14ac:dyDescent="0.35">
      <c r="A4659" t="s">
        <v>412</v>
      </c>
      <c r="B4659" t="s">
        <v>413</v>
      </c>
      <c r="C4659">
        <v>411.82000732421801</v>
      </c>
      <c r="D4659" t="s">
        <v>24</v>
      </c>
      <c r="E4659" s="1">
        <v>46773</v>
      </c>
      <c r="F4659">
        <v>1.91530639789561</v>
      </c>
      <c r="G4659">
        <v>400</v>
      </c>
      <c r="H4659">
        <v>0.70545686481216896</v>
      </c>
      <c r="I4659">
        <v>130.1</v>
      </c>
      <c r="J4659">
        <v>130</v>
      </c>
      <c r="K4659">
        <v>130.94999999999999</v>
      </c>
      <c r="L4659">
        <v>51</v>
      </c>
      <c r="M4659">
        <v>5888</v>
      </c>
      <c r="N4659">
        <v>0.56898929550170796</v>
      </c>
      <c r="O4659" t="b">
        <v>1</v>
      </c>
      <c r="P4659" t="s">
        <v>8569</v>
      </c>
      <c r="Q4659" t="s">
        <v>257</v>
      </c>
      <c r="R4659">
        <v>4.4999999999999998E-2</v>
      </c>
      <c r="S4659">
        <v>0</v>
      </c>
      <c r="T4659">
        <v>0.164942128712079</v>
      </c>
      <c r="U4659">
        <v>0.97129812268952398</v>
      </c>
      <c r="V4659">
        <v>-0.94999694999999995</v>
      </c>
      <c r="W4659">
        <v>-0.7249118</v>
      </c>
      <c r="X4659" t="s">
        <v>25</v>
      </c>
      <c r="Y4659" t="s">
        <v>26</v>
      </c>
      <c r="Z4659">
        <v>0.13624025140160401</v>
      </c>
      <c r="AA4659" t="s">
        <v>43</v>
      </c>
      <c r="AB4659" t="b">
        <v>0</v>
      </c>
      <c r="AC4659" t="b">
        <v>1</v>
      </c>
    </row>
    <row r="4660" spans="1:29" x14ac:dyDescent="0.35">
      <c r="A4660" t="s">
        <v>412</v>
      </c>
      <c r="B4660" t="s">
        <v>413</v>
      </c>
      <c r="C4660">
        <v>411.82000732421801</v>
      </c>
      <c r="D4660" t="s">
        <v>24</v>
      </c>
      <c r="E4660" s="1">
        <v>46773</v>
      </c>
      <c r="F4660">
        <v>1.91530639789561</v>
      </c>
      <c r="G4660">
        <v>410</v>
      </c>
      <c r="H4660">
        <v>0.69426569991785803</v>
      </c>
      <c r="I4660">
        <v>125.5</v>
      </c>
      <c r="J4660">
        <v>126.15</v>
      </c>
      <c r="K4660">
        <v>127</v>
      </c>
      <c r="L4660">
        <v>17</v>
      </c>
      <c r="M4660">
        <v>585</v>
      </c>
      <c r="N4660">
        <v>0.567303216171264</v>
      </c>
      <c r="O4660" t="b">
        <v>1</v>
      </c>
      <c r="P4660" t="s">
        <v>8570</v>
      </c>
      <c r="Q4660" t="s">
        <v>8571</v>
      </c>
      <c r="R4660">
        <v>4.4999999999999998E-2</v>
      </c>
      <c r="S4660">
        <v>0</v>
      </c>
      <c r="T4660">
        <v>0.15911020102510301</v>
      </c>
      <c r="U4660">
        <v>0.99558057575676195</v>
      </c>
      <c r="V4660">
        <v>-4.6000059999999996</v>
      </c>
      <c r="W4660">
        <v>-3.5357463</v>
      </c>
      <c r="X4660" t="s">
        <v>25</v>
      </c>
      <c r="Y4660" t="s">
        <v>26</v>
      </c>
      <c r="Z4660">
        <v>0.15469077678186599</v>
      </c>
      <c r="AA4660" t="s">
        <v>43</v>
      </c>
      <c r="AB4660" t="b">
        <v>0</v>
      </c>
      <c r="AC4660" t="b">
        <v>1</v>
      </c>
    </row>
    <row r="4661" spans="1:29" x14ac:dyDescent="0.35">
      <c r="A4661" t="s">
        <v>412</v>
      </c>
      <c r="B4661" t="s">
        <v>413</v>
      </c>
      <c r="C4661">
        <v>411.82000732421801</v>
      </c>
      <c r="D4661" t="s">
        <v>24</v>
      </c>
      <c r="E4661" s="1">
        <v>46773</v>
      </c>
      <c r="F4661">
        <v>1.91530639789561</v>
      </c>
      <c r="G4661">
        <v>420</v>
      </c>
      <c r="H4661">
        <v>0.68311267094383699</v>
      </c>
      <c r="I4661">
        <v>124</v>
      </c>
      <c r="J4661">
        <v>122.35</v>
      </c>
      <c r="K4661">
        <v>123.25</v>
      </c>
      <c r="L4661">
        <v>42</v>
      </c>
      <c r="M4661">
        <v>1773</v>
      </c>
      <c r="N4661">
        <v>0.56570868865966795</v>
      </c>
      <c r="O4661" t="b">
        <v>0</v>
      </c>
      <c r="P4661" t="s">
        <v>8572</v>
      </c>
      <c r="Q4661" t="s">
        <v>8573</v>
      </c>
      <c r="R4661">
        <v>4.4999999999999998E-2</v>
      </c>
      <c r="S4661">
        <v>0</v>
      </c>
      <c r="T4661">
        <v>0.15720848547500299</v>
      </c>
      <c r="U4661">
        <v>1.019863028824</v>
      </c>
      <c r="V4661">
        <v>1.6500014999999999</v>
      </c>
      <c r="W4661">
        <v>1.3485913</v>
      </c>
      <c r="X4661" t="s">
        <v>25</v>
      </c>
      <c r="Y4661" t="s">
        <v>26</v>
      </c>
      <c r="Z4661">
        <v>0.177071514299004</v>
      </c>
      <c r="AA4661" t="s">
        <v>43</v>
      </c>
      <c r="AB4661" t="b">
        <v>0</v>
      </c>
      <c r="AC4661" t="b">
        <v>1</v>
      </c>
    </row>
    <row r="4662" spans="1:29" x14ac:dyDescent="0.35">
      <c r="A4662" t="s">
        <v>412</v>
      </c>
      <c r="B4662" t="s">
        <v>413</v>
      </c>
      <c r="C4662">
        <v>411.82000732421801</v>
      </c>
      <c r="D4662" t="s">
        <v>24</v>
      </c>
      <c r="E4662" s="1">
        <v>46773</v>
      </c>
      <c r="F4662">
        <v>1.91530639789561</v>
      </c>
      <c r="G4662">
        <v>430</v>
      </c>
      <c r="H4662">
        <v>0.672061382665745</v>
      </c>
      <c r="I4662">
        <v>118.3</v>
      </c>
      <c r="J4662">
        <v>118.75</v>
      </c>
      <c r="K4662">
        <v>119.65</v>
      </c>
      <c r="L4662">
        <v>32</v>
      </c>
      <c r="M4662">
        <v>945</v>
      </c>
      <c r="N4662">
        <v>0.56444222183227499</v>
      </c>
      <c r="O4662" t="b">
        <v>0</v>
      </c>
      <c r="P4662" t="s">
        <v>8574</v>
      </c>
      <c r="Q4662" t="s">
        <v>4597</v>
      </c>
      <c r="R4662">
        <v>4.4999999999999998E-2</v>
      </c>
      <c r="S4662">
        <v>0</v>
      </c>
      <c r="T4662">
        <v>0.149981966384619</v>
      </c>
      <c r="U4662">
        <v>1.0441454818912299</v>
      </c>
      <c r="V4662">
        <v>-1.199997</v>
      </c>
      <c r="W4662">
        <v>-1.0041815000000001</v>
      </c>
      <c r="X4662" t="s">
        <v>25</v>
      </c>
      <c r="Y4662" t="s">
        <v>26</v>
      </c>
      <c r="Z4662">
        <v>0.19412744827585801</v>
      </c>
      <c r="AA4662" t="s">
        <v>43</v>
      </c>
      <c r="AB4662" t="b">
        <v>0</v>
      </c>
      <c r="AC4662" t="b">
        <v>1</v>
      </c>
    </row>
    <row r="4663" spans="1:29" x14ac:dyDescent="0.35">
      <c r="A4663" t="s">
        <v>412</v>
      </c>
      <c r="B4663" t="s">
        <v>413</v>
      </c>
      <c r="C4663">
        <v>411.82000732421801</v>
      </c>
      <c r="D4663" t="s">
        <v>24</v>
      </c>
      <c r="E4663" s="1">
        <v>46773</v>
      </c>
      <c r="F4663">
        <v>1.91530639789561</v>
      </c>
      <c r="G4663">
        <v>440</v>
      </c>
      <c r="H4663">
        <v>0.66103504309667704</v>
      </c>
      <c r="I4663">
        <v>115.12</v>
      </c>
      <c r="J4663">
        <v>115.2</v>
      </c>
      <c r="K4663">
        <v>116.15</v>
      </c>
      <c r="L4663">
        <v>11</v>
      </c>
      <c r="M4663">
        <v>1274</v>
      </c>
      <c r="N4663">
        <v>0.56306131523132297</v>
      </c>
      <c r="O4663" t="b">
        <v>0</v>
      </c>
      <c r="P4663" t="s">
        <v>8575</v>
      </c>
      <c r="Q4663" t="s">
        <v>8576</v>
      </c>
      <c r="R4663">
        <v>4.4999999999999998E-2</v>
      </c>
      <c r="S4663">
        <v>0</v>
      </c>
      <c r="T4663">
        <v>0.14595032941840599</v>
      </c>
      <c r="U4663">
        <v>1.06842793495847</v>
      </c>
      <c r="V4663">
        <v>-1.8799973000000001</v>
      </c>
      <c r="W4663">
        <v>-1.6068351999999999</v>
      </c>
      <c r="X4663" t="s">
        <v>25</v>
      </c>
      <c r="Y4663" t="s">
        <v>26</v>
      </c>
      <c r="Z4663">
        <v>0.21437826437688301</v>
      </c>
      <c r="AA4663" t="s">
        <v>44</v>
      </c>
      <c r="AB4663" t="b">
        <v>0</v>
      </c>
      <c r="AC4663" t="b">
        <v>1</v>
      </c>
    </row>
    <row r="4664" spans="1:29" x14ac:dyDescent="0.35">
      <c r="A4664" t="s">
        <v>412</v>
      </c>
      <c r="B4664" t="s">
        <v>413</v>
      </c>
      <c r="C4664">
        <v>411.82000732421801</v>
      </c>
      <c r="D4664" t="s">
        <v>24</v>
      </c>
      <c r="E4664" s="1">
        <v>46773</v>
      </c>
      <c r="F4664">
        <v>1.91530639789561</v>
      </c>
      <c r="G4664">
        <v>450</v>
      </c>
      <c r="H4664">
        <v>0.65015039900204397</v>
      </c>
      <c r="I4664">
        <v>111.1</v>
      </c>
      <c r="J4664">
        <v>111.9</v>
      </c>
      <c r="K4664">
        <v>112.75</v>
      </c>
      <c r="L4664">
        <v>63</v>
      </c>
      <c r="M4664">
        <v>2327</v>
      </c>
      <c r="N4664">
        <v>0.56202372795104905</v>
      </c>
      <c r="O4664" t="b">
        <v>0</v>
      </c>
      <c r="P4664" t="s">
        <v>8577</v>
      </c>
      <c r="Q4664" t="s">
        <v>8578</v>
      </c>
      <c r="R4664">
        <v>4.4999999999999998E-2</v>
      </c>
      <c r="S4664">
        <v>0</v>
      </c>
      <c r="T4664">
        <v>0.14085373174413501</v>
      </c>
      <c r="U4664">
        <v>1.0927103880257101</v>
      </c>
      <c r="V4664">
        <v>-1</v>
      </c>
      <c r="W4664">
        <v>-0.89206070000000004</v>
      </c>
      <c r="X4664" t="s">
        <v>25</v>
      </c>
      <c r="Y4664" t="s">
        <v>26</v>
      </c>
      <c r="Z4664">
        <v>0.233564119769851</v>
      </c>
      <c r="AA4664" t="s">
        <v>44</v>
      </c>
      <c r="AB4664" t="b">
        <v>0</v>
      </c>
      <c r="AC4664" t="b">
        <v>1</v>
      </c>
    </row>
    <row r="4665" spans="1:29" x14ac:dyDescent="0.35">
      <c r="A4665" t="s">
        <v>412</v>
      </c>
      <c r="B4665" t="s">
        <v>413</v>
      </c>
      <c r="C4665">
        <v>411.82000732421801</v>
      </c>
      <c r="D4665" t="s">
        <v>24</v>
      </c>
      <c r="E4665" s="1">
        <v>46773</v>
      </c>
      <c r="F4665">
        <v>1.91530639789561</v>
      </c>
      <c r="G4665">
        <v>460</v>
      </c>
      <c r="H4665">
        <v>0.63931140367809103</v>
      </c>
      <c r="I4665">
        <v>107.05</v>
      </c>
      <c r="J4665">
        <v>108.6</v>
      </c>
      <c r="K4665">
        <v>109.5</v>
      </c>
      <c r="L4665">
        <v>20</v>
      </c>
      <c r="M4665">
        <v>757</v>
      </c>
      <c r="N4665">
        <v>0.56088695953369105</v>
      </c>
      <c r="O4665" t="b">
        <v>0</v>
      </c>
      <c r="P4665" t="s">
        <v>8579</v>
      </c>
      <c r="Q4665" t="s">
        <v>8580</v>
      </c>
      <c r="R4665">
        <v>4.4999999999999998E-2</v>
      </c>
      <c r="S4665">
        <v>0</v>
      </c>
      <c r="T4665">
        <v>0.13571909975886301</v>
      </c>
      <c r="U4665">
        <v>1.1169928410929499</v>
      </c>
      <c r="V4665">
        <v>-1.699997</v>
      </c>
      <c r="W4665">
        <v>-1.5632155999999999</v>
      </c>
      <c r="X4665" t="s">
        <v>25</v>
      </c>
      <c r="Y4665" t="s">
        <v>26</v>
      </c>
      <c r="Z4665">
        <v>0.25271194085181697</v>
      </c>
      <c r="AA4665" t="s">
        <v>44</v>
      </c>
      <c r="AB4665" t="b">
        <v>0</v>
      </c>
      <c r="AC4665" t="b">
        <v>1</v>
      </c>
    </row>
    <row r="4666" spans="1:29" x14ac:dyDescent="0.35">
      <c r="A4666" t="s">
        <v>412</v>
      </c>
      <c r="B4666" t="s">
        <v>413</v>
      </c>
      <c r="C4666">
        <v>411.82000732421801</v>
      </c>
      <c r="D4666" t="s">
        <v>24</v>
      </c>
      <c r="E4666" s="1">
        <v>46773</v>
      </c>
      <c r="F4666">
        <v>1.91530639789561</v>
      </c>
      <c r="G4666">
        <v>470</v>
      </c>
      <c r="H4666">
        <v>0.62859025767903698</v>
      </c>
      <c r="I4666">
        <v>104.35</v>
      </c>
      <c r="J4666">
        <v>105.45</v>
      </c>
      <c r="K4666">
        <v>106.35</v>
      </c>
      <c r="L4666">
        <v>5</v>
      </c>
      <c r="M4666">
        <v>468</v>
      </c>
      <c r="N4666">
        <v>0.55989514816284103</v>
      </c>
      <c r="O4666" t="b">
        <v>0</v>
      </c>
      <c r="P4666" t="s">
        <v>8581</v>
      </c>
      <c r="Q4666" t="s">
        <v>8582</v>
      </c>
      <c r="R4666">
        <v>4.4999999999999998E-2</v>
      </c>
      <c r="S4666">
        <v>0</v>
      </c>
      <c r="T4666">
        <v>0.132296011768682</v>
      </c>
      <c r="U4666">
        <v>1.14127529416019</v>
      </c>
      <c r="V4666">
        <v>-5.0500030000000002</v>
      </c>
      <c r="W4666">
        <v>-4.6160902999999998</v>
      </c>
      <c r="X4666" t="s">
        <v>25</v>
      </c>
      <c r="Y4666" t="s">
        <v>26</v>
      </c>
      <c r="Z4666">
        <v>0.27357130592887302</v>
      </c>
      <c r="AA4666" t="s">
        <v>44</v>
      </c>
      <c r="AB4666" t="b">
        <v>0</v>
      </c>
      <c r="AC4666" t="b">
        <v>1</v>
      </c>
    </row>
    <row r="4667" spans="1:29" x14ac:dyDescent="0.35">
      <c r="A4667" t="s">
        <v>412</v>
      </c>
      <c r="B4667" t="s">
        <v>413</v>
      </c>
      <c r="C4667">
        <v>411.82000732421801</v>
      </c>
      <c r="D4667" t="s">
        <v>24</v>
      </c>
      <c r="E4667" s="1">
        <v>46773</v>
      </c>
      <c r="F4667">
        <v>1.91530639789561</v>
      </c>
      <c r="G4667">
        <v>480</v>
      </c>
      <c r="H4667">
        <v>0.61800330977175399</v>
      </c>
      <c r="I4667">
        <v>100</v>
      </c>
      <c r="J4667">
        <v>102.45</v>
      </c>
      <c r="K4667">
        <v>103.3</v>
      </c>
      <c r="L4667">
        <v>12</v>
      </c>
      <c r="M4667">
        <v>385</v>
      </c>
      <c r="N4667">
        <v>0.55905592315673802</v>
      </c>
      <c r="O4667" t="b">
        <v>0</v>
      </c>
      <c r="P4667" t="s">
        <v>8583</v>
      </c>
      <c r="Q4667" t="s">
        <v>6804</v>
      </c>
      <c r="R4667">
        <v>4.4999999999999998E-2</v>
      </c>
      <c r="S4667">
        <v>0</v>
      </c>
      <c r="T4667">
        <v>0.126781036673389</v>
      </c>
      <c r="U4667">
        <v>1.1655577472274199</v>
      </c>
      <c r="V4667">
        <v>-3.1999970000000002</v>
      </c>
      <c r="W4667">
        <v>-3.1007723999999999</v>
      </c>
      <c r="X4667" t="s">
        <v>25</v>
      </c>
      <c r="Y4667" t="s">
        <v>26</v>
      </c>
      <c r="Z4667">
        <v>0.29233878390081902</v>
      </c>
      <c r="AA4667" t="s">
        <v>44</v>
      </c>
      <c r="AB4667" t="b">
        <v>0</v>
      </c>
      <c r="AC4667" t="b">
        <v>1</v>
      </c>
    </row>
    <row r="4668" spans="1:29" x14ac:dyDescent="0.35">
      <c r="A4668" t="s">
        <v>412</v>
      </c>
      <c r="B4668" t="s">
        <v>413</v>
      </c>
      <c r="C4668">
        <v>411.82000732421801</v>
      </c>
      <c r="D4668" t="s">
        <v>24</v>
      </c>
      <c r="E4668" s="1">
        <v>46773</v>
      </c>
      <c r="F4668">
        <v>1.91530639789561</v>
      </c>
      <c r="G4668">
        <v>490</v>
      </c>
      <c r="H4668">
        <v>0.60741468198816395</v>
      </c>
      <c r="I4668">
        <v>98</v>
      </c>
      <c r="J4668">
        <v>99.4</v>
      </c>
      <c r="K4668">
        <v>100.35</v>
      </c>
      <c r="L4668">
        <v>2</v>
      </c>
      <c r="M4668">
        <v>576</v>
      </c>
      <c r="N4668">
        <v>0.55793441337585403</v>
      </c>
      <c r="O4668" t="b">
        <v>0</v>
      </c>
      <c r="P4668" t="s">
        <v>8584</v>
      </c>
      <c r="Q4668" t="s">
        <v>8585</v>
      </c>
      <c r="R4668">
        <v>4.4999999999999998E-2</v>
      </c>
      <c r="S4668">
        <v>0</v>
      </c>
      <c r="T4668">
        <v>0.124245415939921</v>
      </c>
      <c r="U4668">
        <v>1.18984020029466</v>
      </c>
      <c r="V4668">
        <v>-2.3499984999999999</v>
      </c>
      <c r="W4668">
        <v>-2.3418021000000002</v>
      </c>
      <c r="X4668" t="s">
        <v>25</v>
      </c>
      <c r="Y4668" t="s">
        <v>26</v>
      </c>
      <c r="Z4668">
        <v>0.31408561623458903</v>
      </c>
      <c r="AA4668" t="s">
        <v>44</v>
      </c>
      <c r="AB4668" t="b">
        <v>0</v>
      </c>
      <c r="AC4668" t="b">
        <v>1</v>
      </c>
    </row>
    <row r="4669" spans="1:29" x14ac:dyDescent="0.35">
      <c r="A4669" t="s">
        <v>412</v>
      </c>
      <c r="B4669" t="s">
        <v>413</v>
      </c>
      <c r="C4669">
        <v>411.82000732421801</v>
      </c>
      <c r="D4669" t="s">
        <v>24</v>
      </c>
      <c r="E4669" s="1">
        <v>46773</v>
      </c>
      <c r="F4669">
        <v>1.91530639789561</v>
      </c>
      <c r="G4669">
        <v>500</v>
      </c>
      <c r="H4669">
        <v>0.59714166404836</v>
      </c>
      <c r="I4669">
        <v>97.14</v>
      </c>
      <c r="J4669">
        <v>96.8</v>
      </c>
      <c r="K4669">
        <v>97.4</v>
      </c>
      <c r="L4669">
        <v>138</v>
      </c>
      <c r="M4669">
        <v>3729</v>
      </c>
      <c r="N4669">
        <v>0.55743850769042902</v>
      </c>
      <c r="O4669" t="b">
        <v>0</v>
      </c>
      <c r="P4669" t="s">
        <v>8586</v>
      </c>
      <c r="Q4669" t="s">
        <v>4380</v>
      </c>
      <c r="R4669">
        <v>4.4999999999999998E-2</v>
      </c>
      <c r="S4669">
        <v>0</v>
      </c>
      <c r="T4669">
        <v>0.12315509902452999</v>
      </c>
      <c r="U4669">
        <v>1.2141226533619001</v>
      </c>
      <c r="V4669">
        <v>-1.3099976</v>
      </c>
      <c r="W4669">
        <v>-1.3306222000000001</v>
      </c>
      <c r="X4669" t="s">
        <v>25</v>
      </c>
      <c r="Y4669" t="s">
        <v>26</v>
      </c>
      <c r="Z4669">
        <v>0.33727775238643598</v>
      </c>
      <c r="AA4669" t="s">
        <v>45</v>
      </c>
      <c r="AB4669" t="b">
        <v>0</v>
      </c>
      <c r="AC4669" t="b">
        <v>1</v>
      </c>
    </row>
    <row r="4670" spans="1:29" x14ac:dyDescent="0.35">
      <c r="A4670" t="s">
        <v>412</v>
      </c>
      <c r="B4670" t="s">
        <v>413</v>
      </c>
      <c r="C4670">
        <v>411.82000732421801</v>
      </c>
      <c r="D4670" t="s">
        <v>24</v>
      </c>
      <c r="E4670" s="1">
        <v>46773</v>
      </c>
      <c r="F4670">
        <v>1.91530639789561</v>
      </c>
      <c r="G4670">
        <v>510</v>
      </c>
      <c r="H4670">
        <v>0.58709378215394004</v>
      </c>
      <c r="I4670">
        <v>95.19</v>
      </c>
      <c r="J4670">
        <v>94.1</v>
      </c>
      <c r="K4670">
        <v>94.85</v>
      </c>
      <c r="L4670">
        <v>6</v>
      </c>
      <c r="M4670">
        <v>643</v>
      </c>
      <c r="N4670">
        <v>0.55722488677978499</v>
      </c>
      <c r="O4670" t="b">
        <v>0</v>
      </c>
      <c r="P4670" t="s">
        <v>8587</v>
      </c>
      <c r="Q4670" t="s">
        <v>8588</v>
      </c>
      <c r="R4670">
        <v>4.4999999999999998E-2</v>
      </c>
      <c r="S4670">
        <v>0</v>
      </c>
      <c r="T4670">
        <v>0.120682868809399</v>
      </c>
      <c r="U4670">
        <v>1.2384051064291399</v>
      </c>
      <c r="V4670">
        <v>-1.2200012</v>
      </c>
      <c r="W4670">
        <v>-1.2654300999999999</v>
      </c>
      <c r="X4670" t="s">
        <v>25</v>
      </c>
      <c r="Y4670" t="s">
        <v>26</v>
      </c>
      <c r="Z4670">
        <v>0.35908797523854302</v>
      </c>
      <c r="AA4670" t="s">
        <v>45</v>
      </c>
      <c r="AB4670" t="b">
        <v>0</v>
      </c>
      <c r="AC4670" t="b">
        <v>1</v>
      </c>
    </row>
    <row r="4671" spans="1:29" x14ac:dyDescent="0.35">
      <c r="A4671" t="s">
        <v>412</v>
      </c>
      <c r="B4671" t="s">
        <v>413</v>
      </c>
      <c r="C4671">
        <v>411.82000732421801</v>
      </c>
      <c r="D4671" t="s">
        <v>24</v>
      </c>
      <c r="E4671" s="1">
        <v>46773</v>
      </c>
      <c r="F4671">
        <v>1.91530639789561</v>
      </c>
      <c r="G4671">
        <v>520</v>
      </c>
      <c r="H4671">
        <v>0.57703391915248003</v>
      </c>
      <c r="I4671">
        <v>91.13</v>
      </c>
      <c r="J4671">
        <v>91.45</v>
      </c>
      <c r="K4671">
        <v>92.25</v>
      </c>
      <c r="L4671">
        <v>1</v>
      </c>
      <c r="M4671">
        <v>685</v>
      </c>
      <c r="N4671">
        <v>0.55666031723022402</v>
      </c>
      <c r="O4671" t="b">
        <v>0</v>
      </c>
      <c r="P4671" t="s">
        <v>8589</v>
      </c>
      <c r="Q4671" t="s">
        <v>199</v>
      </c>
      <c r="R4671">
        <v>4.4999999999999998E-2</v>
      </c>
      <c r="S4671">
        <v>0</v>
      </c>
      <c r="T4671">
        <v>0.11553555872045899</v>
      </c>
      <c r="U4671">
        <v>1.26268755949638</v>
      </c>
      <c r="V4671">
        <v>-1.3100052</v>
      </c>
      <c r="W4671">
        <v>-1.417141</v>
      </c>
      <c r="X4671" t="s">
        <v>25</v>
      </c>
      <c r="Y4671" t="s">
        <v>26</v>
      </c>
      <c r="Z4671">
        <v>0.37822311821684201</v>
      </c>
      <c r="AA4671" t="s">
        <v>45</v>
      </c>
      <c r="AB4671" t="b">
        <v>0</v>
      </c>
      <c r="AC4671" t="b">
        <v>1</v>
      </c>
    </row>
    <row r="4672" spans="1:29" x14ac:dyDescent="0.35">
      <c r="A4672" t="s">
        <v>412</v>
      </c>
      <c r="B4672" t="s">
        <v>413</v>
      </c>
      <c r="C4672">
        <v>411.82000732421801</v>
      </c>
      <c r="D4672" t="s">
        <v>24</v>
      </c>
      <c r="E4672" s="1">
        <v>46773</v>
      </c>
      <c r="F4672">
        <v>1.91530639789561</v>
      </c>
      <c r="G4672">
        <v>530</v>
      </c>
      <c r="H4672">
        <v>0.56694646405611904</v>
      </c>
      <c r="I4672">
        <v>91.55</v>
      </c>
      <c r="J4672">
        <v>88.95</v>
      </c>
      <c r="K4672">
        <v>89.5</v>
      </c>
      <c r="L4672">
        <v>2</v>
      </c>
      <c r="M4672">
        <v>319</v>
      </c>
      <c r="N4672">
        <v>0.55575242835998495</v>
      </c>
      <c r="O4672" t="b">
        <v>0</v>
      </c>
      <c r="P4672" t="s">
        <v>8590</v>
      </c>
      <c r="Q4672" t="s">
        <v>8591</v>
      </c>
      <c r="R4672">
        <v>4.4999999999999998E-2</v>
      </c>
      <c r="S4672">
        <v>0</v>
      </c>
      <c r="T4672">
        <v>0.116068039074488</v>
      </c>
      <c r="U4672">
        <v>1.2869700125636201</v>
      </c>
      <c r="V4672">
        <v>0</v>
      </c>
      <c r="W4672">
        <v>0</v>
      </c>
      <c r="X4672" t="s">
        <v>25</v>
      </c>
      <c r="Y4672" t="s">
        <v>26</v>
      </c>
      <c r="Z4672">
        <v>0.40303805163810802</v>
      </c>
      <c r="AA4672" t="s">
        <v>45</v>
      </c>
      <c r="AB4672" t="b">
        <v>0</v>
      </c>
      <c r="AC4672" t="b">
        <v>1</v>
      </c>
    </row>
    <row r="4673" spans="1:29" x14ac:dyDescent="0.35">
      <c r="A4673" t="s">
        <v>412</v>
      </c>
      <c r="B4673" t="s">
        <v>413</v>
      </c>
      <c r="C4673">
        <v>411.82000732421801</v>
      </c>
      <c r="D4673" t="s">
        <v>24</v>
      </c>
      <c r="E4673" s="1">
        <v>46773</v>
      </c>
      <c r="F4673">
        <v>1.91530639789561</v>
      </c>
      <c r="G4673">
        <v>540</v>
      </c>
      <c r="H4673">
        <v>0.55720996176280801</v>
      </c>
      <c r="I4673">
        <v>90.5</v>
      </c>
      <c r="J4673">
        <v>86.5</v>
      </c>
      <c r="K4673">
        <v>87.1</v>
      </c>
      <c r="L4673">
        <v>10</v>
      </c>
      <c r="M4673">
        <v>252</v>
      </c>
      <c r="N4673">
        <v>0.55539385040283196</v>
      </c>
      <c r="O4673" t="b">
        <v>0</v>
      </c>
      <c r="P4673" t="s">
        <v>8592</v>
      </c>
      <c r="Q4673" t="s">
        <v>8593</v>
      </c>
      <c r="R4673">
        <v>4.4999999999999998E-2</v>
      </c>
      <c r="S4673">
        <v>0</v>
      </c>
      <c r="T4673">
        <v>0.114736838189417</v>
      </c>
      <c r="U4673">
        <v>1.31125246563085</v>
      </c>
      <c r="V4673">
        <v>0</v>
      </c>
      <c r="W4673">
        <v>0</v>
      </c>
      <c r="X4673" t="s">
        <v>25</v>
      </c>
      <c r="Y4673" t="s">
        <v>26</v>
      </c>
      <c r="Z4673">
        <v>0.425989303820276</v>
      </c>
      <c r="AA4673" t="s">
        <v>45</v>
      </c>
      <c r="AB4673" t="b">
        <v>0</v>
      </c>
      <c r="AC4673" t="b">
        <v>1</v>
      </c>
    </row>
    <row r="4674" spans="1:29" x14ac:dyDescent="0.35">
      <c r="A4674" t="s">
        <v>412</v>
      </c>
      <c r="B4674" t="s">
        <v>413</v>
      </c>
      <c r="C4674">
        <v>411.82000732421801</v>
      </c>
      <c r="D4674" t="s">
        <v>24</v>
      </c>
      <c r="E4674" s="1">
        <v>46773</v>
      </c>
      <c r="F4674">
        <v>1.91530639789561</v>
      </c>
      <c r="G4674">
        <v>550</v>
      </c>
      <c r="H4674">
        <v>0.54755723279566904</v>
      </c>
      <c r="I4674">
        <v>84</v>
      </c>
      <c r="J4674">
        <v>84.1</v>
      </c>
      <c r="K4674">
        <v>84.75</v>
      </c>
      <c r="L4674">
        <v>5</v>
      </c>
      <c r="M4674">
        <v>756</v>
      </c>
      <c r="N4674">
        <v>0.554936091308593</v>
      </c>
      <c r="O4674" t="b">
        <v>0</v>
      </c>
      <c r="P4674" t="s">
        <v>8594</v>
      </c>
      <c r="Q4674" t="s">
        <v>8595</v>
      </c>
      <c r="R4674">
        <v>4.4999999999999998E-2</v>
      </c>
      <c r="S4674">
        <v>0</v>
      </c>
      <c r="T4674">
        <v>0.10649607080564701</v>
      </c>
      <c r="U4674">
        <v>1.33553491869809</v>
      </c>
      <c r="V4674">
        <v>-0.20999908</v>
      </c>
      <c r="W4674">
        <v>-0.24937548000000001</v>
      </c>
      <c r="X4674" t="s">
        <v>25</v>
      </c>
      <c r="Y4674" t="s">
        <v>26</v>
      </c>
      <c r="Z4674">
        <v>0.44203098950374298</v>
      </c>
      <c r="AA4674" t="s">
        <v>45</v>
      </c>
      <c r="AB4674" t="b">
        <v>0</v>
      </c>
      <c r="AC4674" t="b">
        <v>1</v>
      </c>
    </row>
    <row r="4675" spans="1:29" x14ac:dyDescent="0.35">
      <c r="A4675" t="s">
        <v>412</v>
      </c>
      <c r="B4675" t="s">
        <v>413</v>
      </c>
      <c r="C4675">
        <v>411.82000732421801</v>
      </c>
      <c r="D4675" t="s">
        <v>24</v>
      </c>
      <c r="E4675" s="1">
        <v>46773</v>
      </c>
      <c r="F4675">
        <v>1.91530639789561</v>
      </c>
      <c r="G4675">
        <v>560</v>
      </c>
      <c r="H4675">
        <v>0.53814174902815004</v>
      </c>
      <c r="I4675">
        <v>80.849999999999994</v>
      </c>
      <c r="J4675">
        <v>81.849999999999994</v>
      </c>
      <c r="K4675">
        <v>82.5</v>
      </c>
      <c r="L4675">
        <v>2</v>
      </c>
      <c r="M4675">
        <v>375</v>
      </c>
      <c r="N4675">
        <v>0.55470721176147397</v>
      </c>
      <c r="O4675" t="b">
        <v>0</v>
      </c>
      <c r="P4675" t="s">
        <v>8596</v>
      </c>
      <c r="Q4675" t="s">
        <v>8597</v>
      </c>
      <c r="R4675">
        <v>4.4999999999999998E-2</v>
      </c>
      <c r="S4675">
        <v>0</v>
      </c>
      <c r="T4675">
        <v>0.102502468150435</v>
      </c>
      <c r="U4675">
        <v>1.3598173717653299</v>
      </c>
      <c r="V4675">
        <v>-1.9300002999999999</v>
      </c>
      <c r="W4675">
        <v>-2.3314815000000002</v>
      </c>
      <c r="X4675" t="s">
        <v>25</v>
      </c>
      <c r="Y4675" t="s">
        <v>26</v>
      </c>
      <c r="Z4675">
        <v>0.46231983991576903</v>
      </c>
      <c r="AA4675" t="s">
        <v>45</v>
      </c>
      <c r="AB4675" t="b">
        <v>0</v>
      </c>
      <c r="AC4675" t="b">
        <v>1</v>
      </c>
    </row>
    <row r="4676" spans="1:29" x14ac:dyDescent="0.35">
      <c r="A4676" t="s">
        <v>412</v>
      </c>
      <c r="B4676" t="s">
        <v>413</v>
      </c>
      <c r="C4676">
        <v>411.82000732421801</v>
      </c>
      <c r="D4676" t="s">
        <v>24</v>
      </c>
      <c r="E4676" s="1">
        <v>46773</v>
      </c>
      <c r="F4676">
        <v>1.91530639789561</v>
      </c>
      <c r="G4676">
        <v>570</v>
      </c>
      <c r="H4676">
        <v>0.52888149119963301</v>
      </c>
      <c r="I4676">
        <v>78</v>
      </c>
      <c r="J4676">
        <v>79.650000000000006</v>
      </c>
      <c r="K4676">
        <v>80.349999999999994</v>
      </c>
      <c r="L4676">
        <v>2</v>
      </c>
      <c r="M4676">
        <v>123</v>
      </c>
      <c r="N4676">
        <v>0.554516478805542</v>
      </c>
      <c r="O4676" t="b">
        <v>0</v>
      </c>
      <c r="P4676" t="s">
        <v>8598</v>
      </c>
      <c r="Q4676" t="s">
        <v>8599</v>
      </c>
      <c r="R4676">
        <v>4.4999999999999998E-2</v>
      </c>
      <c r="S4676">
        <v>0</v>
      </c>
      <c r="T4676">
        <v>9.8889208605243806E-2</v>
      </c>
      <c r="U4676">
        <v>1.38409982483257</v>
      </c>
      <c r="V4676">
        <v>-5</v>
      </c>
      <c r="W4676">
        <v>-6.0240964999999997</v>
      </c>
      <c r="X4676" t="s">
        <v>25</v>
      </c>
      <c r="Y4676" t="s">
        <v>26</v>
      </c>
      <c r="Z4676">
        <v>0.48298903343781602</v>
      </c>
      <c r="AA4676" t="s">
        <v>45</v>
      </c>
      <c r="AB4676" t="b">
        <v>0</v>
      </c>
      <c r="AC4676" t="b">
        <v>1</v>
      </c>
    </row>
    <row r="4677" spans="1:29" x14ac:dyDescent="0.35">
      <c r="A4677" t="s">
        <v>412</v>
      </c>
      <c r="B4677" t="s">
        <v>413</v>
      </c>
      <c r="C4677">
        <v>411.82000732421801</v>
      </c>
      <c r="D4677" t="s">
        <v>24</v>
      </c>
      <c r="E4677" s="1">
        <v>46773</v>
      </c>
      <c r="F4677">
        <v>1.91530639789561</v>
      </c>
      <c r="G4677">
        <v>580</v>
      </c>
      <c r="H4677">
        <v>0.51978273768932104</v>
      </c>
      <c r="I4677">
        <v>77.38</v>
      </c>
      <c r="J4677">
        <v>77.55</v>
      </c>
      <c r="K4677">
        <v>78.25</v>
      </c>
      <c r="L4677">
        <v>1</v>
      </c>
      <c r="M4677">
        <v>427</v>
      </c>
      <c r="N4677">
        <v>0.55437152175903304</v>
      </c>
      <c r="O4677" t="b">
        <v>0</v>
      </c>
      <c r="P4677" t="s">
        <v>8600</v>
      </c>
      <c r="Q4677" t="s">
        <v>8601</v>
      </c>
      <c r="R4677">
        <v>4.4999999999999998E-2</v>
      </c>
      <c r="S4677">
        <v>0</v>
      </c>
      <c r="T4677">
        <v>9.8103166177868795E-2</v>
      </c>
      <c r="U4677">
        <v>1.4083822778998101</v>
      </c>
      <c r="V4677">
        <v>-3.8199996999999999</v>
      </c>
      <c r="W4677">
        <v>-4.7044334000000001</v>
      </c>
      <c r="X4677" t="s">
        <v>25</v>
      </c>
      <c r="Y4677" t="s">
        <v>26</v>
      </c>
      <c r="Z4677">
        <v>0.50648544407767904</v>
      </c>
      <c r="AA4677" t="s">
        <v>45</v>
      </c>
      <c r="AB4677" t="b">
        <v>0</v>
      </c>
      <c r="AC4677" t="b">
        <v>1</v>
      </c>
    </row>
    <row r="4678" spans="1:29" x14ac:dyDescent="0.35">
      <c r="A4678" t="s">
        <v>412</v>
      </c>
      <c r="B4678" t="s">
        <v>413</v>
      </c>
      <c r="C4678">
        <v>411.82000732421801</v>
      </c>
      <c r="D4678" t="s">
        <v>24</v>
      </c>
      <c r="E4678" s="1">
        <v>46773</v>
      </c>
      <c r="F4678">
        <v>1.91530639789561</v>
      </c>
      <c r="G4678">
        <v>590</v>
      </c>
      <c r="H4678">
        <v>0.51084380743973701</v>
      </c>
      <c r="I4678">
        <v>75.34</v>
      </c>
      <c r="J4678">
        <v>75.55</v>
      </c>
      <c r="K4678">
        <v>76.2</v>
      </c>
      <c r="L4678">
        <v>2</v>
      </c>
      <c r="M4678">
        <v>373</v>
      </c>
      <c r="N4678">
        <v>0.55426471130371002</v>
      </c>
      <c r="O4678" t="b">
        <v>0</v>
      </c>
      <c r="P4678" t="s">
        <v>8602</v>
      </c>
      <c r="Q4678" t="s">
        <v>8603</v>
      </c>
      <c r="R4678">
        <v>4.4999999999999998E-2</v>
      </c>
      <c r="S4678">
        <v>0</v>
      </c>
      <c r="T4678">
        <v>9.5516833029731699E-2</v>
      </c>
      <c r="U4678">
        <v>1.4326647309670399</v>
      </c>
      <c r="V4678">
        <v>-2.090004</v>
      </c>
      <c r="W4678">
        <v>-2.6992172999999999</v>
      </c>
      <c r="X4678" t="s">
        <v>25</v>
      </c>
      <c r="Y4678" t="s">
        <v>26</v>
      </c>
      <c r="Z4678">
        <v>0.52818156399677996</v>
      </c>
      <c r="AA4678" t="s">
        <v>45</v>
      </c>
      <c r="AB4678" t="b">
        <v>0</v>
      </c>
      <c r="AC4678" t="b">
        <v>1</v>
      </c>
    </row>
    <row r="4679" spans="1:29" x14ac:dyDescent="0.35">
      <c r="A4679" t="s">
        <v>412</v>
      </c>
      <c r="B4679" t="s">
        <v>413</v>
      </c>
      <c r="C4679">
        <v>411.82000732421801</v>
      </c>
      <c r="D4679" t="s">
        <v>24</v>
      </c>
      <c r="E4679" s="1">
        <v>46773</v>
      </c>
      <c r="F4679">
        <v>1.91530639789561</v>
      </c>
      <c r="G4679">
        <v>600</v>
      </c>
      <c r="H4679">
        <v>0.50208309878054502</v>
      </c>
      <c r="I4679">
        <v>73.599999999999994</v>
      </c>
      <c r="J4679">
        <v>73.599999999999994</v>
      </c>
      <c r="K4679">
        <v>74.25</v>
      </c>
      <c r="L4679">
        <v>19</v>
      </c>
      <c r="M4679">
        <v>2396</v>
      </c>
      <c r="N4679">
        <v>0.55422656471252396</v>
      </c>
      <c r="O4679" t="b">
        <v>0</v>
      </c>
      <c r="P4679" t="s">
        <v>8604</v>
      </c>
      <c r="Q4679" t="s">
        <v>1257</v>
      </c>
      <c r="R4679">
        <v>4.4999999999999998E-2</v>
      </c>
      <c r="S4679">
        <v>0</v>
      </c>
      <c r="T4679">
        <v>9.3310842991614698E-2</v>
      </c>
      <c r="U4679">
        <v>1.45694718403428</v>
      </c>
      <c r="V4679">
        <v>-0.5</v>
      </c>
      <c r="W4679">
        <v>-0.67476385999999999</v>
      </c>
      <c r="X4679" t="s">
        <v>25</v>
      </c>
      <c r="Y4679" t="s">
        <v>26</v>
      </c>
      <c r="Z4679">
        <v>0.55025802702590099</v>
      </c>
      <c r="AA4679" t="s">
        <v>45</v>
      </c>
      <c r="AB4679" t="b">
        <v>0</v>
      </c>
      <c r="AC4679" t="b">
        <v>1</v>
      </c>
    </row>
    <row r="4680" spans="1:29" x14ac:dyDescent="0.35">
      <c r="A4680" t="s">
        <v>412</v>
      </c>
      <c r="B4680" t="s">
        <v>413</v>
      </c>
      <c r="C4680">
        <v>411.82000732421801</v>
      </c>
      <c r="D4680" t="s">
        <v>24</v>
      </c>
      <c r="E4680" s="1">
        <v>46773</v>
      </c>
      <c r="F4680">
        <v>1.91530639789561</v>
      </c>
      <c r="G4680">
        <v>610</v>
      </c>
      <c r="H4680">
        <v>0.49343885777303198</v>
      </c>
      <c r="I4680">
        <v>71.67</v>
      </c>
      <c r="J4680">
        <v>71.7</v>
      </c>
      <c r="K4680">
        <v>72.349999999999994</v>
      </c>
      <c r="L4680">
        <v>5</v>
      </c>
      <c r="M4680">
        <v>611</v>
      </c>
      <c r="N4680">
        <v>0.554142642211914</v>
      </c>
      <c r="O4680" t="b">
        <v>0</v>
      </c>
      <c r="P4680" t="s">
        <v>8605</v>
      </c>
      <c r="Q4680" t="s">
        <v>8606</v>
      </c>
      <c r="R4680">
        <v>4.4999999999999998E-2</v>
      </c>
      <c r="S4680">
        <v>0</v>
      </c>
      <c r="T4680">
        <v>9.0863968983818294E-2</v>
      </c>
      <c r="U4680">
        <v>1.4812296371015199</v>
      </c>
      <c r="V4680">
        <v>-0.25</v>
      </c>
      <c r="W4680">
        <v>-0.34760848</v>
      </c>
      <c r="X4680" t="s">
        <v>25</v>
      </c>
      <c r="Y4680" t="s">
        <v>26</v>
      </c>
      <c r="Z4680">
        <v>0.57209360608534299</v>
      </c>
      <c r="AA4680" t="s">
        <v>45</v>
      </c>
      <c r="AB4680" t="b">
        <v>0</v>
      </c>
      <c r="AC4680" t="b">
        <v>1</v>
      </c>
    </row>
    <row r="4681" spans="1:29" x14ac:dyDescent="0.35">
      <c r="A4681" t="s">
        <v>412</v>
      </c>
      <c r="B4681" t="s">
        <v>413</v>
      </c>
      <c r="C4681">
        <v>411.82000732421801</v>
      </c>
      <c r="D4681" t="s">
        <v>24</v>
      </c>
      <c r="E4681" s="1">
        <v>46773</v>
      </c>
      <c r="F4681">
        <v>1.91530639789561</v>
      </c>
      <c r="G4681">
        <v>620</v>
      </c>
      <c r="H4681">
        <v>0.484983405945975</v>
      </c>
      <c r="I4681">
        <v>68.5</v>
      </c>
      <c r="J4681">
        <v>69.849999999999994</v>
      </c>
      <c r="K4681">
        <v>70.55</v>
      </c>
      <c r="L4681">
        <v>52</v>
      </c>
      <c r="M4681">
        <v>333</v>
      </c>
      <c r="N4681">
        <v>0.554142642211914</v>
      </c>
      <c r="O4681" t="b">
        <v>0</v>
      </c>
      <c r="P4681" t="s">
        <v>8607</v>
      </c>
      <c r="Q4681" t="s">
        <v>8608</v>
      </c>
      <c r="R4681">
        <v>4.4999999999999998E-2</v>
      </c>
      <c r="S4681">
        <v>0</v>
      </c>
      <c r="T4681">
        <v>8.6845010121271798E-2</v>
      </c>
      <c r="U4681">
        <v>1.50551209016876</v>
      </c>
      <c r="V4681">
        <v>-1.9000014999999999</v>
      </c>
      <c r="W4681">
        <v>-2.6988656999999998</v>
      </c>
      <c r="X4681" t="s">
        <v>25</v>
      </c>
      <c r="Y4681" t="s">
        <v>26</v>
      </c>
      <c r="Z4681">
        <v>0.59235710029003497</v>
      </c>
      <c r="AA4681" t="s">
        <v>45</v>
      </c>
      <c r="AB4681" t="b">
        <v>0</v>
      </c>
      <c r="AC4681" t="b">
        <v>1</v>
      </c>
    </row>
    <row r="4682" spans="1:29" x14ac:dyDescent="0.35">
      <c r="A4682" t="s">
        <v>412</v>
      </c>
      <c r="B4682" t="s">
        <v>413</v>
      </c>
      <c r="C4682">
        <v>411.82000732421801</v>
      </c>
      <c r="D4682" t="s">
        <v>24</v>
      </c>
      <c r="E4682" s="1">
        <v>46773</v>
      </c>
      <c r="F4682">
        <v>1.91530639789561</v>
      </c>
      <c r="G4682">
        <v>630</v>
      </c>
      <c r="H4682">
        <v>0.47671959421866</v>
      </c>
      <c r="I4682">
        <v>68.13</v>
      </c>
      <c r="J4682">
        <v>68.099999999999994</v>
      </c>
      <c r="K4682">
        <v>68.8</v>
      </c>
      <c r="L4682">
        <v>2</v>
      </c>
      <c r="M4682">
        <v>650</v>
      </c>
      <c r="N4682">
        <v>0.55422656471252396</v>
      </c>
      <c r="O4682" t="b">
        <v>0</v>
      </c>
      <c r="P4682" t="s">
        <v>8609</v>
      </c>
      <c r="Q4682" t="s">
        <v>266</v>
      </c>
      <c r="R4682">
        <v>4.4999999999999998E-2</v>
      </c>
      <c r="S4682">
        <v>0</v>
      </c>
      <c r="T4682">
        <v>8.6375920285580304E-2</v>
      </c>
      <c r="U4682">
        <v>1.5297945432360001</v>
      </c>
      <c r="V4682">
        <v>-1.1800002999999999</v>
      </c>
      <c r="W4682">
        <v>-1.7024965000000001</v>
      </c>
      <c r="X4682" t="s">
        <v>25</v>
      </c>
      <c r="Y4682" t="s">
        <v>26</v>
      </c>
      <c r="Z4682">
        <v>0.616170463521581</v>
      </c>
      <c r="AA4682" t="s">
        <v>45</v>
      </c>
      <c r="AB4682" t="b">
        <v>0</v>
      </c>
      <c r="AC4682" t="b">
        <v>1</v>
      </c>
    </row>
    <row r="4683" spans="1:29" x14ac:dyDescent="0.35">
      <c r="A4683" t="s">
        <v>412</v>
      </c>
      <c r="B4683" t="s">
        <v>413</v>
      </c>
      <c r="C4683">
        <v>411.82000732421801</v>
      </c>
      <c r="D4683" t="s">
        <v>24</v>
      </c>
      <c r="E4683" s="1">
        <v>46773</v>
      </c>
      <c r="F4683">
        <v>1.91530639789561</v>
      </c>
      <c r="G4683">
        <v>640</v>
      </c>
      <c r="H4683">
        <v>0.468524825103525</v>
      </c>
      <c r="I4683">
        <v>66.63</v>
      </c>
      <c r="J4683">
        <v>66.400000000000006</v>
      </c>
      <c r="K4683">
        <v>67.05</v>
      </c>
      <c r="L4683">
        <v>1</v>
      </c>
      <c r="M4683">
        <v>301</v>
      </c>
      <c r="N4683">
        <v>0.55418841812133701</v>
      </c>
      <c r="O4683" t="b">
        <v>0</v>
      </c>
      <c r="P4683" t="s">
        <v>8610</v>
      </c>
      <c r="Q4683" t="s">
        <v>8611</v>
      </c>
      <c r="R4683">
        <v>4.4999999999999998E-2</v>
      </c>
      <c r="S4683">
        <v>0</v>
      </c>
      <c r="T4683">
        <v>8.4474204735479397E-2</v>
      </c>
      <c r="U4683">
        <v>1.5540769963032299</v>
      </c>
      <c r="V4683">
        <v>0</v>
      </c>
      <c r="W4683">
        <v>0</v>
      </c>
      <c r="X4683" t="s">
        <v>25</v>
      </c>
      <c r="Y4683" t="s">
        <v>26</v>
      </c>
      <c r="Z4683">
        <v>0.63855120103871799</v>
      </c>
      <c r="AA4683" t="s">
        <v>45</v>
      </c>
      <c r="AB4683" t="b">
        <v>0</v>
      </c>
      <c r="AC4683" t="b">
        <v>1</v>
      </c>
    </row>
    <row r="4684" spans="1:29" x14ac:dyDescent="0.35">
      <c r="A4684" t="s">
        <v>412</v>
      </c>
      <c r="B4684" t="s">
        <v>413</v>
      </c>
      <c r="C4684">
        <v>411.82000732421801</v>
      </c>
      <c r="D4684" t="s">
        <v>24</v>
      </c>
      <c r="E4684" s="1">
        <v>46773</v>
      </c>
      <c r="F4684">
        <v>1.91530639789561</v>
      </c>
      <c r="G4684">
        <v>650</v>
      </c>
      <c r="H4684">
        <v>0.46046390224318601</v>
      </c>
      <c r="I4684">
        <v>64.8</v>
      </c>
      <c r="J4684">
        <v>64.7</v>
      </c>
      <c r="K4684">
        <v>65.400000000000006</v>
      </c>
      <c r="L4684">
        <v>8</v>
      </c>
      <c r="M4684">
        <v>672</v>
      </c>
      <c r="N4684">
        <v>0.554142642211914</v>
      </c>
      <c r="O4684" t="b">
        <v>0</v>
      </c>
      <c r="P4684" t="s">
        <v>8612</v>
      </c>
      <c r="Q4684" t="s">
        <v>227</v>
      </c>
      <c r="R4684">
        <v>4.4999999999999998E-2</v>
      </c>
      <c r="S4684">
        <v>0</v>
      </c>
      <c r="T4684">
        <v>8.21541117643564E-2</v>
      </c>
      <c r="U4684">
        <v>1.57835944937047</v>
      </c>
      <c r="V4684">
        <v>-0.79999540000000002</v>
      </c>
      <c r="W4684">
        <v>-1.2195052</v>
      </c>
      <c r="X4684" t="s">
        <v>25</v>
      </c>
      <c r="Y4684" t="s">
        <v>26</v>
      </c>
      <c r="Z4684">
        <v>0.66051356113483395</v>
      </c>
      <c r="AA4684" t="s">
        <v>45</v>
      </c>
      <c r="AB4684" t="b">
        <v>0</v>
      </c>
      <c r="AC4684" t="b">
        <v>1</v>
      </c>
    </row>
    <row r="4685" spans="1:29" x14ac:dyDescent="0.35">
      <c r="A4685" t="s">
        <v>412</v>
      </c>
      <c r="B4685" t="s">
        <v>413</v>
      </c>
      <c r="C4685">
        <v>411.82000732421801</v>
      </c>
      <c r="D4685" t="s">
        <v>24</v>
      </c>
      <c r="E4685" s="1">
        <v>46773</v>
      </c>
      <c r="F4685">
        <v>1.91530639789561</v>
      </c>
      <c r="G4685">
        <v>660</v>
      </c>
      <c r="H4685">
        <v>0.45261745945703002</v>
      </c>
      <c r="I4685">
        <v>63.5</v>
      </c>
      <c r="J4685">
        <v>63.1</v>
      </c>
      <c r="K4685">
        <v>63.8</v>
      </c>
      <c r="L4685">
        <v>18</v>
      </c>
      <c r="M4685">
        <v>428</v>
      </c>
      <c r="N4685">
        <v>0.55421893539428702</v>
      </c>
      <c r="O4685" t="b">
        <v>0</v>
      </c>
      <c r="P4685" t="s">
        <v>8613</v>
      </c>
      <c r="Q4685" t="s">
        <v>8614</v>
      </c>
      <c r="R4685">
        <v>4.4999999999999998E-2</v>
      </c>
      <c r="S4685">
        <v>0</v>
      </c>
      <c r="T4685">
        <v>8.0505958287602306E-2</v>
      </c>
      <c r="U4685">
        <v>1.6026419024377101</v>
      </c>
      <c r="V4685">
        <v>0</v>
      </c>
      <c r="W4685">
        <v>0</v>
      </c>
      <c r="X4685" t="s">
        <v>25</v>
      </c>
      <c r="Y4685" t="s">
        <v>26</v>
      </c>
      <c r="Z4685">
        <v>0.68314786072531797</v>
      </c>
      <c r="AA4685" t="s">
        <v>45</v>
      </c>
      <c r="AB4685" t="b">
        <v>0</v>
      </c>
      <c r="AC4685" t="b">
        <v>1</v>
      </c>
    </row>
    <row r="4686" spans="1:29" x14ac:dyDescent="0.35">
      <c r="A4686" t="s">
        <v>412</v>
      </c>
      <c r="B4686" t="s">
        <v>413</v>
      </c>
      <c r="C4686">
        <v>411.82000732421801</v>
      </c>
      <c r="D4686" t="s">
        <v>24</v>
      </c>
      <c r="E4686" s="1">
        <v>46773</v>
      </c>
      <c r="F4686">
        <v>1.91530639789561</v>
      </c>
      <c r="G4686">
        <v>670</v>
      </c>
      <c r="H4686">
        <v>0.444909894076088</v>
      </c>
      <c r="I4686">
        <v>60.61</v>
      </c>
      <c r="J4686">
        <v>61.55</v>
      </c>
      <c r="K4686">
        <v>62.25</v>
      </c>
      <c r="L4686">
        <v>12</v>
      </c>
      <c r="M4686">
        <v>243</v>
      </c>
      <c r="N4686">
        <v>0.55429522857666003</v>
      </c>
      <c r="O4686" t="b">
        <v>0</v>
      </c>
      <c r="P4686" t="s">
        <v>8615</v>
      </c>
      <c r="Q4686" t="s">
        <v>8616</v>
      </c>
      <c r="R4686">
        <v>4.4999999999999998E-2</v>
      </c>
      <c r="S4686">
        <v>0</v>
      </c>
      <c r="T4686">
        <v>7.6841986327741404E-2</v>
      </c>
      <c r="U4686">
        <v>1.62692435550495</v>
      </c>
      <c r="V4686">
        <v>-3.7600020999999999</v>
      </c>
      <c r="W4686">
        <v>-5.8412332999999999</v>
      </c>
      <c r="X4686" t="s">
        <v>25</v>
      </c>
      <c r="Y4686" t="s">
        <v>26</v>
      </c>
      <c r="Z4686">
        <v>0.70376634183269504</v>
      </c>
      <c r="AA4686" t="s">
        <v>45</v>
      </c>
      <c r="AB4686" t="b">
        <v>0</v>
      </c>
      <c r="AC4686" t="b">
        <v>1</v>
      </c>
    </row>
    <row r="4687" spans="1:29" x14ac:dyDescent="0.35">
      <c r="A4687" t="s">
        <v>412</v>
      </c>
      <c r="B4687" t="s">
        <v>413</v>
      </c>
      <c r="C4687">
        <v>411.82000732421801</v>
      </c>
      <c r="D4687" t="s">
        <v>24</v>
      </c>
      <c r="E4687" s="1">
        <v>46773</v>
      </c>
      <c r="F4687">
        <v>1.91530639789561</v>
      </c>
      <c r="G4687">
        <v>680</v>
      </c>
      <c r="H4687">
        <v>0.43735467872517197</v>
      </c>
      <c r="I4687">
        <v>59.83</v>
      </c>
      <c r="J4687">
        <v>60.05</v>
      </c>
      <c r="K4687">
        <v>60.75</v>
      </c>
      <c r="L4687">
        <v>5</v>
      </c>
      <c r="M4687">
        <v>475</v>
      </c>
      <c r="N4687">
        <v>0.55439440971374498</v>
      </c>
      <c r="O4687" t="b">
        <v>0</v>
      </c>
      <c r="P4687" t="s">
        <v>8617</v>
      </c>
      <c r="Q4687" t="s">
        <v>8618</v>
      </c>
      <c r="R4687">
        <v>4.4999999999999998E-2</v>
      </c>
      <c r="S4687">
        <v>0</v>
      </c>
      <c r="T4687">
        <v>7.5853094241688901E-2</v>
      </c>
      <c r="U4687">
        <v>1.65120680857219</v>
      </c>
      <c r="V4687">
        <v>-1.4699974</v>
      </c>
      <c r="W4687">
        <v>-2.3980381</v>
      </c>
      <c r="X4687" t="s">
        <v>25</v>
      </c>
      <c r="Y4687" t="s">
        <v>26</v>
      </c>
      <c r="Z4687">
        <v>0.727059902813881</v>
      </c>
      <c r="AA4687" t="s">
        <v>45</v>
      </c>
      <c r="AB4687" t="b">
        <v>0</v>
      </c>
      <c r="AC4687" t="b">
        <v>1</v>
      </c>
    </row>
    <row r="4688" spans="1:29" x14ac:dyDescent="0.35">
      <c r="A4688" t="s">
        <v>412</v>
      </c>
      <c r="B4688" t="s">
        <v>413</v>
      </c>
      <c r="C4688">
        <v>411.82000732421801</v>
      </c>
      <c r="D4688" t="s">
        <v>24</v>
      </c>
      <c r="E4688" s="1">
        <v>46773</v>
      </c>
      <c r="F4688">
        <v>1.91530639789561</v>
      </c>
      <c r="G4688">
        <v>690</v>
      </c>
      <c r="H4688">
        <v>0.42995604183465802</v>
      </c>
      <c r="I4688">
        <v>58.6</v>
      </c>
      <c r="J4688">
        <v>58.6</v>
      </c>
      <c r="K4688">
        <v>59.3</v>
      </c>
      <c r="L4688">
        <v>20</v>
      </c>
      <c r="M4688">
        <v>957</v>
      </c>
      <c r="N4688">
        <v>0.55452410812377895</v>
      </c>
      <c r="O4688" t="b">
        <v>0</v>
      </c>
      <c r="P4688" t="s">
        <v>8619</v>
      </c>
      <c r="Q4688" t="s">
        <v>8620</v>
      </c>
      <c r="R4688">
        <v>4.4999999999999998E-2</v>
      </c>
      <c r="S4688">
        <v>0</v>
      </c>
      <c r="T4688">
        <v>7.4293687490606206E-2</v>
      </c>
      <c r="U4688">
        <v>1.6754892616394299</v>
      </c>
      <c r="V4688">
        <v>-0.89000319999999999</v>
      </c>
      <c r="W4688">
        <v>-1.4960551</v>
      </c>
      <c r="X4688" t="s">
        <v>25</v>
      </c>
      <c r="Y4688" t="s">
        <v>26</v>
      </c>
      <c r="Z4688">
        <v>0.74978294913003596</v>
      </c>
      <c r="AA4688" t="s">
        <v>45</v>
      </c>
      <c r="AB4688" t="b">
        <v>0</v>
      </c>
      <c r="AC4688" t="b">
        <v>1</v>
      </c>
    </row>
    <row r="4689" spans="1:29" x14ac:dyDescent="0.35">
      <c r="A4689" t="s">
        <v>412</v>
      </c>
      <c r="B4689" t="s">
        <v>413</v>
      </c>
      <c r="C4689">
        <v>411.82000732421801</v>
      </c>
      <c r="D4689" t="s">
        <v>24</v>
      </c>
      <c r="E4689" s="1">
        <v>46773</v>
      </c>
      <c r="F4689">
        <v>1.91530639789561</v>
      </c>
      <c r="G4689">
        <v>700</v>
      </c>
      <c r="H4689">
        <v>0.42270804179656801</v>
      </c>
      <c r="I4689">
        <v>57.34</v>
      </c>
      <c r="J4689">
        <v>57.2</v>
      </c>
      <c r="K4689">
        <v>57.9</v>
      </c>
      <c r="L4689">
        <v>96</v>
      </c>
      <c r="M4689">
        <v>3173</v>
      </c>
      <c r="N4689">
        <v>0.55467669448852497</v>
      </c>
      <c r="O4689" t="b">
        <v>0</v>
      </c>
      <c r="P4689" t="s">
        <v>8621</v>
      </c>
      <c r="Q4689" t="s">
        <v>8622</v>
      </c>
      <c r="R4689">
        <v>4.4999999999999998E-2</v>
      </c>
      <c r="S4689">
        <v>0</v>
      </c>
      <c r="T4689">
        <v>7.2696246428521502E-2</v>
      </c>
      <c r="U4689">
        <v>1.69977171470666</v>
      </c>
      <c r="V4689">
        <v>-0.93999860000000002</v>
      </c>
      <c r="W4689">
        <v>-1.6129009000000001</v>
      </c>
      <c r="X4689" t="s">
        <v>25</v>
      </c>
      <c r="Y4689" t="s">
        <v>26</v>
      </c>
      <c r="Z4689">
        <v>0.77246796113518901</v>
      </c>
      <c r="AA4689" t="s">
        <v>45</v>
      </c>
      <c r="AB4689" t="b">
        <v>0</v>
      </c>
      <c r="AC4689" t="b">
        <v>1</v>
      </c>
    </row>
    <row r="4690" spans="1:29" x14ac:dyDescent="0.35">
      <c r="A4690" t="s">
        <v>412</v>
      </c>
      <c r="B4690" t="s">
        <v>413</v>
      </c>
      <c r="C4690">
        <v>411.82000732421801</v>
      </c>
      <c r="D4690" t="s">
        <v>24</v>
      </c>
      <c r="E4690" s="1">
        <v>46773</v>
      </c>
      <c r="F4690">
        <v>1.91530639789561</v>
      </c>
      <c r="G4690">
        <v>710</v>
      </c>
      <c r="H4690">
        <v>0.415625323034302</v>
      </c>
      <c r="I4690">
        <v>62.25</v>
      </c>
      <c r="J4690">
        <v>55.85</v>
      </c>
      <c r="K4690">
        <v>56.55</v>
      </c>
      <c r="L4690">
        <v>51</v>
      </c>
      <c r="M4690">
        <v>308</v>
      </c>
      <c r="N4690">
        <v>0.554875056762695</v>
      </c>
      <c r="O4690" t="b">
        <v>0</v>
      </c>
      <c r="P4690" t="s">
        <v>8623</v>
      </c>
      <c r="Q4690" t="s">
        <v>8624</v>
      </c>
      <c r="R4690">
        <v>4.4999999999999998E-2</v>
      </c>
      <c r="S4690">
        <v>0</v>
      </c>
      <c r="T4690">
        <v>7.8921195329184998E-2</v>
      </c>
      <c r="U4690">
        <v>1.7240541677739001</v>
      </c>
      <c r="V4690">
        <v>0</v>
      </c>
      <c r="W4690">
        <v>0</v>
      </c>
      <c r="X4690" t="s">
        <v>25</v>
      </c>
      <c r="Y4690" t="s">
        <v>26</v>
      </c>
      <c r="Z4690">
        <v>0.80297536310309103</v>
      </c>
      <c r="AA4690" t="s">
        <v>45</v>
      </c>
      <c r="AB4690" t="b">
        <v>0</v>
      </c>
      <c r="AC4690" t="b">
        <v>1</v>
      </c>
    </row>
    <row r="4691" spans="1:29" x14ac:dyDescent="0.35">
      <c r="A4691" t="s">
        <v>412</v>
      </c>
      <c r="B4691" t="s">
        <v>413</v>
      </c>
      <c r="C4691">
        <v>411.82000732421801</v>
      </c>
      <c r="D4691" t="s">
        <v>24</v>
      </c>
      <c r="E4691" s="1">
        <v>46773</v>
      </c>
      <c r="F4691">
        <v>1.91530639789561</v>
      </c>
      <c r="G4691">
        <v>720</v>
      </c>
      <c r="H4691">
        <v>0.40870730293921698</v>
      </c>
      <c r="I4691">
        <v>54.19</v>
      </c>
      <c r="J4691">
        <v>54.55</v>
      </c>
      <c r="K4691">
        <v>55.25</v>
      </c>
      <c r="L4691">
        <v>1</v>
      </c>
      <c r="M4691">
        <v>422</v>
      </c>
      <c r="N4691">
        <v>0.55511919494628903</v>
      </c>
      <c r="O4691" t="b">
        <v>0</v>
      </c>
      <c r="P4691" t="s">
        <v>8625</v>
      </c>
      <c r="Q4691" t="s">
        <v>8626</v>
      </c>
      <c r="R4691">
        <v>4.4999999999999998E-2</v>
      </c>
      <c r="S4691">
        <v>0</v>
      </c>
      <c r="T4691">
        <v>6.8702643773309799E-2</v>
      </c>
      <c r="U4691">
        <v>1.7483366208411399</v>
      </c>
      <c r="V4691">
        <v>-7.8600006000000002</v>
      </c>
      <c r="W4691">
        <v>-12.667204999999999</v>
      </c>
      <c r="X4691" t="s">
        <v>25</v>
      </c>
      <c r="Y4691" t="s">
        <v>26</v>
      </c>
      <c r="Z4691">
        <v>0.81703926461445397</v>
      </c>
      <c r="AA4691" t="s">
        <v>45</v>
      </c>
      <c r="AB4691" t="b">
        <v>0</v>
      </c>
      <c r="AC4691" t="b">
        <v>1</v>
      </c>
    </row>
    <row r="4692" spans="1:29" x14ac:dyDescent="0.35">
      <c r="A4692" t="s">
        <v>412</v>
      </c>
      <c r="B4692" t="s">
        <v>413</v>
      </c>
      <c r="C4692">
        <v>411.82000732421801</v>
      </c>
      <c r="D4692" t="s">
        <v>24</v>
      </c>
      <c r="E4692" s="1">
        <v>46773</v>
      </c>
      <c r="F4692">
        <v>1.91530639789561</v>
      </c>
      <c r="G4692">
        <v>730</v>
      </c>
      <c r="H4692">
        <v>0.40187756894747101</v>
      </c>
      <c r="I4692">
        <v>60.75</v>
      </c>
      <c r="J4692">
        <v>53.25</v>
      </c>
      <c r="K4692">
        <v>54</v>
      </c>
      <c r="L4692">
        <v>8</v>
      </c>
      <c r="M4692">
        <v>2443</v>
      </c>
      <c r="N4692">
        <v>0.55530229858398406</v>
      </c>
      <c r="O4692" t="b">
        <v>0</v>
      </c>
      <c r="P4692" t="s">
        <v>8627</v>
      </c>
      <c r="Q4692" t="s">
        <v>8628</v>
      </c>
      <c r="R4692">
        <v>4.4999999999999998E-2</v>
      </c>
      <c r="S4692">
        <v>0</v>
      </c>
      <c r="T4692">
        <v>7.7019479779084105E-2</v>
      </c>
      <c r="U4692">
        <v>1.77261907390838</v>
      </c>
      <c r="V4692">
        <v>0</v>
      </c>
      <c r="W4692">
        <v>0</v>
      </c>
      <c r="X4692" t="s">
        <v>25</v>
      </c>
      <c r="Y4692" t="s">
        <v>26</v>
      </c>
      <c r="Z4692">
        <v>0.84963855368746599</v>
      </c>
      <c r="AA4692" t="s">
        <v>45</v>
      </c>
      <c r="AB4692" t="b">
        <v>0</v>
      </c>
      <c r="AC4692" t="b">
        <v>1</v>
      </c>
    </row>
    <row r="4693" spans="1:29" x14ac:dyDescent="0.35">
      <c r="A4693" t="s">
        <v>412</v>
      </c>
      <c r="B4693" t="s">
        <v>413</v>
      </c>
      <c r="C4693">
        <v>411.82000732421801</v>
      </c>
      <c r="D4693" t="s">
        <v>24</v>
      </c>
      <c r="E4693" s="1">
        <v>46773</v>
      </c>
      <c r="F4693">
        <v>1.91530639789561</v>
      </c>
      <c r="G4693">
        <v>740</v>
      </c>
      <c r="H4693">
        <v>0.39521995429954099</v>
      </c>
      <c r="I4693">
        <v>52</v>
      </c>
      <c r="J4693">
        <v>52.05</v>
      </c>
      <c r="K4693">
        <v>52.75</v>
      </c>
      <c r="L4693">
        <v>1</v>
      </c>
      <c r="M4693">
        <v>1707</v>
      </c>
      <c r="N4693">
        <v>0.55554643676757798</v>
      </c>
      <c r="O4693" t="b">
        <v>0</v>
      </c>
      <c r="P4693" t="s">
        <v>8629</v>
      </c>
      <c r="Q4693" t="s">
        <v>8630</v>
      </c>
      <c r="R4693">
        <v>4.4999999999999998E-2</v>
      </c>
      <c r="S4693">
        <v>0</v>
      </c>
      <c r="T4693">
        <v>6.5926139070162496E-2</v>
      </c>
      <c r="U4693">
        <v>1.7969015269756199</v>
      </c>
      <c r="V4693">
        <v>-0.34999847000000001</v>
      </c>
      <c r="W4693">
        <v>-0.668574</v>
      </c>
      <c r="X4693" t="s">
        <v>25</v>
      </c>
      <c r="Y4693" t="s">
        <v>26</v>
      </c>
      <c r="Z4693">
        <v>0.86282766604578298</v>
      </c>
      <c r="AA4693" t="s">
        <v>45</v>
      </c>
      <c r="AB4693" t="b">
        <v>0</v>
      </c>
      <c r="AC4693" t="b">
        <v>1</v>
      </c>
    </row>
    <row r="4694" spans="1:29" x14ac:dyDescent="0.35">
      <c r="A4694" t="s">
        <v>412</v>
      </c>
      <c r="B4694" t="s">
        <v>413</v>
      </c>
      <c r="C4694">
        <v>411.82000732421801</v>
      </c>
      <c r="D4694" t="s">
        <v>24</v>
      </c>
      <c r="E4694" s="1">
        <v>46773</v>
      </c>
      <c r="F4694">
        <v>1.91530639789561</v>
      </c>
      <c r="G4694">
        <v>750</v>
      </c>
      <c r="H4694">
        <v>0.38831311700761101</v>
      </c>
      <c r="I4694">
        <v>50</v>
      </c>
      <c r="J4694">
        <v>50.85</v>
      </c>
      <c r="K4694">
        <v>51.35</v>
      </c>
      <c r="L4694">
        <v>2</v>
      </c>
      <c r="M4694">
        <v>673</v>
      </c>
      <c r="N4694">
        <v>0.55527178131103505</v>
      </c>
      <c r="O4694" t="b">
        <v>0</v>
      </c>
      <c r="P4694" t="s">
        <v>8631</v>
      </c>
      <c r="Q4694" t="s">
        <v>3711</v>
      </c>
      <c r="R4694">
        <v>4.4999999999999998E-2</v>
      </c>
      <c r="S4694">
        <v>0</v>
      </c>
      <c r="T4694">
        <v>6.3390518336694707E-2</v>
      </c>
      <c r="U4694">
        <v>1.82118398004285</v>
      </c>
      <c r="V4694">
        <v>-2.5999984999999999</v>
      </c>
      <c r="W4694">
        <v>-4.9429629999999998</v>
      </c>
      <c r="X4694" t="s">
        <v>25</v>
      </c>
      <c r="Y4694" t="s">
        <v>26</v>
      </c>
      <c r="Z4694">
        <v>0.88457449837955304</v>
      </c>
      <c r="AA4694" t="s">
        <v>45</v>
      </c>
      <c r="AB4694" t="b">
        <v>0</v>
      </c>
      <c r="AC4694" t="b">
        <v>1</v>
      </c>
    </row>
    <row r="4695" spans="1:29" x14ac:dyDescent="0.35">
      <c r="A4695" t="s">
        <v>412</v>
      </c>
      <c r="B4695" t="s">
        <v>413</v>
      </c>
      <c r="C4695">
        <v>411.82000732421801</v>
      </c>
      <c r="D4695" t="s">
        <v>24</v>
      </c>
      <c r="E4695" s="1">
        <v>46773</v>
      </c>
      <c r="F4695">
        <v>1.91530639789561</v>
      </c>
      <c r="G4695">
        <v>760</v>
      </c>
      <c r="H4695">
        <v>0.382267763030467</v>
      </c>
      <c r="I4695">
        <v>51.01</v>
      </c>
      <c r="J4695">
        <v>49.7</v>
      </c>
      <c r="K4695">
        <v>50.4</v>
      </c>
      <c r="L4695">
        <v>4</v>
      </c>
      <c r="M4695">
        <v>311</v>
      </c>
      <c r="N4695">
        <v>0.55601182518005299</v>
      </c>
      <c r="O4695" t="b">
        <v>0</v>
      </c>
      <c r="P4695" t="s">
        <v>8632</v>
      </c>
      <c r="Q4695" t="s">
        <v>8633</v>
      </c>
      <c r="R4695">
        <v>4.4999999999999998E-2</v>
      </c>
      <c r="S4695">
        <v>0</v>
      </c>
      <c r="T4695">
        <v>6.4671006807096004E-2</v>
      </c>
      <c r="U4695">
        <v>1.8454664331100901</v>
      </c>
      <c r="V4695">
        <v>0</v>
      </c>
      <c r="W4695">
        <v>0</v>
      </c>
      <c r="X4695" t="s">
        <v>25</v>
      </c>
      <c r="Y4695" t="s">
        <v>26</v>
      </c>
      <c r="Z4695">
        <v>0.91013743991719198</v>
      </c>
      <c r="AA4695" t="s">
        <v>45</v>
      </c>
      <c r="AB4695" t="b">
        <v>0</v>
      </c>
      <c r="AC4695" t="b">
        <v>1</v>
      </c>
    </row>
    <row r="4696" spans="1:29" x14ac:dyDescent="0.35">
      <c r="A4696" t="s">
        <v>412</v>
      </c>
      <c r="B4696" t="s">
        <v>413</v>
      </c>
      <c r="C4696">
        <v>411.82000732421801</v>
      </c>
      <c r="D4696" t="s">
        <v>24</v>
      </c>
      <c r="E4696" s="1">
        <v>46773</v>
      </c>
      <c r="F4696">
        <v>1.91530639789561</v>
      </c>
      <c r="G4696">
        <v>770</v>
      </c>
      <c r="H4696">
        <v>0.37588376808826002</v>
      </c>
      <c r="I4696">
        <v>47.68</v>
      </c>
      <c r="J4696">
        <v>48.55</v>
      </c>
      <c r="K4696">
        <v>49.25</v>
      </c>
      <c r="L4696">
        <v>102</v>
      </c>
      <c r="M4696">
        <v>199</v>
      </c>
      <c r="N4696">
        <v>0.556118635635376</v>
      </c>
      <c r="O4696" t="b">
        <v>0</v>
      </c>
      <c r="P4696" t="s">
        <v>8634</v>
      </c>
      <c r="Q4696" t="s">
        <v>8635</v>
      </c>
      <c r="R4696">
        <v>4.4999999999999998E-2</v>
      </c>
      <c r="S4696">
        <v>0</v>
      </c>
      <c r="T4696">
        <v>6.0449198285872099E-2</v>
      </c>
      <c r="U4696">
        <v>1.8697488861773299</v>
      </c>
      <c r="V4696">
        <v>-1.2999992</v>
      </c>
      <c r="W4696">
        <v>-2.6541429999999999</v>
      </c>
      <c r="X4696" t="s">
        <v>25</v>
      </c>
      <c r="Y4696" t="s">
        <v>26</v>
      </c>
      <c r="Z4696">
        <v>0.93019808446320695</v>
      </c>
      <c r="AA4696" t="s">
        <v>45</v>
      </c>
      <c r="AB4696" t="b">
        <v>0</v>
      </c>
      <c r="AC4696" t="b">
        <v>1</v>
      </c>
    </row>
    <row r="4697" spans="1:29" x14ac:dyDescent="0.35">
      <c r="A4697" t="s">
        <v>412</v>
      </c>
      <c r="B4697" t="s">
        <v>413</v>
      </c>
      <c r="C4697">
        <v>411.82000732421801</v>
      </c>
      <c r="D4697" t="s">
        <v>24</v>
      </c>
      <c r="E4697" s="1">
        <v>46773</v>
      </c>
      <c r="F4697">
        <v>1.91530639789561</v>
      </c>
      <c r="G4697">
        <v>780</v>
      </c>
      <c r="H4697">
        <v>0.36986410943968401</v>
      </c>
      <c r="I4697">
        <v>47.9</v>
      </c>
      <c r="J4697">
        <v>47.5</v>
      </c>
      <c r="K4697">
        <v>48.2</v>
      </c>
      <c r="L4697">
        <v>1</v>
      </c>
      <c r="M4697">
        <v>353</v>
      </c>
      <c r="N4697">
        <v>0.55655350677490201</v>
      </c>
      <c r="O4697" t="b">
        <v>0</v>
      </c>
      <c r="P4697" t="s">
        <v>8636</v>
      </c>
      <c r="Q4697" t="s">
        <v>8637</v>
      </c>
      <c r="R4697">
        <v>4.4999999999999998E-2</v>
      </c>
      <c r="S4697">
        <v>0</v>
      </c>
      <c r="T4697">
        <v>6.0728116566553601E-2</v>
      </c>
      <c r="U4697">
        <v>1.89403133924457</v>
      </c>
      <c r="V4697">
        <v>-0.54999924</v>
      </c>
      <c r="W4697">
        <v>-1.1351893</v>
      </c>
      <c r="X4697" t="s">
        <v>25</v>
      </c>
      <c r="Y4697" t="s">
        <v>26</v>
      </c>
      <c r="Z4697">
        <v>0.95475945581112698</v>
      </c>
      <c r="AA4697" t="s">
        <v>45</v>
      </c>
      <c r="AB4697" t="b">
        <v>0</v>
      </c>
      <c r="AC4697" t="b">
        <v>1</v>
      </c>
    </row>
    <row r="4698" spans="1:29" x14ac:dyDescent="0.35">
      <c r="A4698" t="s">
        <v>412</v>
      </c>
      <c r="B4698" t="s">
        <v>413</v>
      </c>
      <c r="C4698">
        <v>411.82000732421801</v>
      </c>
      <c r="D4698" t="s">
        <v>24</v>
      </c>
      <c r="E4698" s="1">
        <v>46773</v>
      </c>
      <c r="F4698">
        <v>1.91530639789561</v>
      </c>
      <c r="G4698">
        <v>790</v>
      </c>
      <c r="H4698">
        <v>0.36385640198807101</v>
      </c>
      <c r="I4698">
        <v>47.2</v>
      </c>
      <c r="J4698">
        <v>46.45</v>
      </c>
      <c r="K4698">
        <v>47.15</v>
      </c>
      <c r="L4698">
        <v>1</v>
      </c>
      <c r="M4698">
        <v>4156</v>
      </c>
      <c r="N4698">
        <v>0.55684342086792005</v>
      </c>
      <c r="O4698" t="b">
        <v>0</v>
      </c>
      <c r="P4698" t="s">
        <v>8638</v>
      </c>
      <c r="Q4698" t="s">
        <v>8639</v>
      </c>
      <c r="R4698">
        <v>4.4999999999999998E-2</v>
      </c>
      <c r="S4698">
        <v>0</v>
      </c>
      <c r="T4698">
        <v>5.9840649309839802E-2</v>
      </c>
      <c r="U4698">
        <v>1.9183137923118101</v>
      </c>
      <c r="V4698">
        <v>0</v>
      </c>
      <c r="W4698">
        <v>0</v>
      </c>
      <c r="X4698" t="s">
        <v>25</v>
      </c>
      <c r="Y4698" t="s">
        <v>26</v>
      </c>
      <c r="Z4698">
        <v>0.97815444162165099</v>
      </c>
      <c r="AA4698" t="s">
        <v>45</v>
      </c>
      <c r="AB4698" t="b">
        <v>0</v>
      </c>
      <c r="AC4698" t="b">
        <v>1</v>
      </c>
    </row>
    <row r="4699" spans="1:29" x14ac:dyDescent="0.35">
      <c r="A4699" t="s">
        <v>412</v>
      </c>
      <c r="B4699" t="s">
        <v>413</v>
      </c>
      <c r="C4699">
        <v>411.82000732421801</v>
      </c>
      <c r="D4699" t="s">
        <v>24</v>
      </c>
      <c r="E4699" s="1">
        <v>46773</v>
      </c>
      <c r="F4699">
        <v>1.91530639789561</v>
      </c>
      <c r="G4699">
        <v>800</v>
      </c>
      <c r="H4699">
        <v>0.35794263863637399</v>
      </c>
      <c r="I4699">
        <v>45.5</v>
      </c>
      <c r="J4699">
        <v>45.4</v>
      </c>
      <c r="K4699">
        <v>46.15</v>
      </c>
      <c r="L4699">
        <v>14</v>
      </c>
      <c r="M4699">
        <v>7597</v>
      </c>
      <c r="N4699">
        <v>0.55710281768798797</v>
      </c>
      <c r="O4699" t="b">
        <v>0</v>
      </c>
      <c r="P4699" t="s">
        <v>8640</v>
      </c>
      <c r="Q4699" t="s">
        <v>8641</v>
      </c>
      <c r="R4699">
        <v>4.4999999999999998E-2</v>
      </c>
      <c r="S4699">
        <v>0</v>
      </c>
      <c r="T4699">
        <v>5.7685371686392199E-2</v>
      </c>
      <c r="U4699">
        <v>1.94259624537904</v>
      </c>
      <c r="V4699">
        <v>-0.40000152999999999</v>
      </c>
      <c r="W4699">
        <v>-0.87146299999999999</v>
      </c>
      <c r="X4699" t="s">
        <v>25</v>
      </c>
      <c r="Y4699" t="s">
        <v>26</v>
      </c>
      <c r="Z4699">
        <v>1.0002816170654401</v>
      </c>
      <c r="AA4699" t="s">
        <v>45</v>
      </c>
      <c r="AB4699" t="b">
        <v>0</v>
      </c>
      <c r="AC4699" t="b">
        <v>1</v>
      </c>
    </row>
    <row r="4700" spans="1:29" x14ac:dyDescent="0.35">
      <c r="A4700" t="s">
        <v>412</v>
      </c>
      <c r="B4700" t="s">
        <v>413</v>
      </c>
      <c r="C4700">
        <v>411.82000732421801</v>
      </c>
      <c r="D4700" t="s">
        <v>24</v>
      </c>
      <c r="E4700" s="1">
        <v>46773</v>
      </c>
      <c r="F4700">
        <v>1.91530639789561</v>
      </c>
      <c r="G4700">
        <v>810</v>
      </c>
      <c r="H4700">
        <v>0.35213179290750402</v>
      </c>
      <c r="I4700">
        <v>44</v>
      </c>
      <c r="J4700">
        <v>44.4</v>
      </c>
      <c r="K4700">
        <v>45.15</v>
      </c>
      <c r="L4700">
        <v>3</v>
      </c>
      <c r="M4700">
        <v>82</v>
      </c>
      <c r="N4700">
        <v>0.55734695587158201</v>
      </c>
      <c r="O4700" t="b">
        <v>0</v>
      </c>
      <c r="P4700" t="s">
        <v>8642</v>
      </c>
      <c r="Q4700" t="s">
        <v>7865</v>
      </c>
      <c r="R4700">
        <v>4.4999999999999998E-2</v>
      </c>
      <c r="S4700">
        <v>0</v>
      </c>
      <c r="T4700">
        <v>5.5783656136291403E-2</v>
      </c>
      <c r="U4700">
        <v>1.96687869844628</v>
      </c>
      <c r="V4700">
        <v>-1.4700012</v>
      </c>
      <c r="W4700">
        <v>-3.2329034999999999</v>
      </c>
      <c r="X4700" t="s">
        <v>25</v>
      </c>
      <c r="Y4700" t="s">
        <v>26</v>
      </c>
      <c r="Z4700">
        <v>1.0226623545825699</v>
      </c>
      <c r="AA4700" t="s">
        <v>45</v>
      </c>
      <c r="AB4700" t="b">
        <v>0</v>
      </c>
      <c r="AC4700" t="b">
        <v>1</v>
      </c>
    </row>
    <row r="4701" spans="1:29" x14ac:dyDescent="0.35">
      <c r="A4701" t="s">
        <v>412</v>
      </c>
      <c r="B4701" t="s">
        <v>413</v>
      </c>
      <c r="C4701">
        <v>411.82000732421801</v>
      </c>
      <c r="D4701" t="s">
        <v>24</v>
      </c>
      <c r="E4701" s="1">
        <v>46773</v>
      </c>
      <c r="F4701">
        <v>1.91530639789561</v>
      </c>
      <c r="G4701">
        <v>820</v>
      </c>
      <c r="H4701">
        <v>0.34642147316083199</v>
      </c>
      <c r="I4701">
        <v>44.55</v>
      </c>
      <c r="J4701">
        <v>43.45</v>
      </c>
      <c r="K4701">
        <v>44.15</v>
      </c>
      <c r="L4701">
        <v>3</v>
      </c>
      <c r="M4701">
        <v>324</v>
      </c>
      <c r="N4701">
        <v>0.55757583541870104</v>
      </c>
      <c r="O4701" t="b">
        <v>0</v>
      </c>
      <c r="P4701" t="s">
        <v>8643</v>
      </c>
      <c r="Q4701" t="s">
        <v>8644</v>
      </c>
      <c r="R4701">
        <v>4.4999999999999998E-2</v>
      </c>
      <c r="S4701">
        <v>0</v>
      </c>
      <c r="T4701">
        <v>5.6480951837995001E-2</v>
      </c>
      <c r="U4701">
        <v>1.9911611515135199</v>
      </c>
      <c r="V4701">
        <v>0</v>
      </c>
      <c r="W4701">
        <v>0</v>
      </c>
      <c r="X4701" t="s">
        <v>25</v>
      </c>
      <c r="Y4701" t="s">
        <v>26</v>
      </c>
      <c r="Z4701">
        <v>1.04764210335152</v>
      </c>
      <c r="AA4701" t="s">
        <v>45</v>
      </c>
      <c r="AB4701" t="b">
        <v>0</v>
      </c>
      <c r="AC4701" t="b">
        <v>1</v>
      </c>
    </row>
    <row r="4702" spans="1:29" x14ac:dyDescent="0.35">
      <c r="A4702" t="s">
        <v>412</v>
      </c>
      <c r="B4702" t="s">
        <v>413</v>
      </c>
      <c r="C4702">
        <v>411.82000732421801</v>
      </c>
      <c r="D4702" t="s">
        <v>24</v>
      </c>
      <c r="E4702" s="1">
        <v>46773</v>
      </c>
      <c r="F4702">
        <v>1.91530639789561</v>
      </c>
      <c r="G4702">
        <v>830</v>
      </c>
      <c r="H4702">
        <v>0.34101092138464001</v>
      </c>
      <c r="I4702">
        <v>42.25</v>
      </c>
      <c r="J4702">
        <v>42.55</v>
      </c>
      <c r="K4702">
        <v>43.25</v>
      </c>
      <c r="L4702">
        <v>1</v>
      </c>
      <c r="M4702">
        <v>166</v>
      </c>
      <c r="N4702">
        <v>0.55804885314941399</v>
      </c>
      <c r="O4702" t="b">
        <v>0</v>
      </c>
      <c r="P4702" t="s">
        <v>8645</v>
      </c>
      <c r="Q4702" t="s">
        <v>8646</v>
      </c>
      <c r="R4702">
        <v>4.4999999999999998E-2</v>
      </c>
      <c r="S4702">
        <v>0</v>
      </c>
      <c r="T4702">
        <v>5.3564987994506999E-2</v>
      </c>
      <c r="U4702">
        <v>2.01544360458076</v>
      </c>
      <c r="V4702">
        <v>-0.70000076</v>
      </c>
      <c r="W4702">
        <v>-1.6298039</v>
      </c>
      <c r="X4702" t="s">
        <v>25</v>
      </c>
      <c r="Y4702" t="s">
        <v>26</v>
      </c>
      <c r="Z4702">
        <v>1.0690085925752699</v>
      </c>
      <c r="AA4702" t="s">
        <v>45</v>
      </c>
      <c r="AB4702" t="b">
        <v>0</v>
      </c>
      <c r="AC4702" t="b">
        <v>1</v>
      </c>
    </row>
    <row r="4703" spans="1:29" x14ac:dyDescent="0.35">
      <c r="A4703" t="s">
        <v>412</v>
      </c>
      <c r="B4703" t="s">
        <v>413</v>
      </c>
      <c r="C4703">
        <v>411.82000732421801</v>
      </c>
      <c r="D4703" t="s">
        <v>24</v>
      </c>
      <c r="E4703" s="1">
        <v>46773</v>
      </c>
      <c r="F4703">
        <v>1.91530639789561</v>
      </c>
      <c r="G4703">
        <v>840</v>
      </c>
      <c r="H4703">
        <v>0.335507861165601</v>
      </c>
      <c r="I4703">
        <v>42.2</v>
      </c>
      <c r="J4703">
        <v>41.6</v>
      </c>
      <c r="K4703">
        <v>42.35</v>
      </c>
      <c r="L4703">
        <v>2</v>
      </c>
      <c r="M4703">
        <v>2219</v>
      </c>
      <c r="N4703">
        <v>0.55826247406005802</v>
      </c>
      <c r="O4703" t="b">
        <v>0</v>
      </c>
      <c r="P4703" t="s">
        <v>8647</v>
      </c>
      <c r="Q4703" t="s">
        <v>8648</v>
      </c>
      <c r="R4703">
        <v>4.4999999999999998E-2</v>
      </c>
      <c r="S4703">
        <v>0</v>
      </c>
      <c r="T4703">
        <v>5.35015974761704E-2</v>
      </c>
      <c r="U4703">
        <v>2.0397260576480001</v>
      </c>
      <c r="V4703">
        <v>-0.5</v>
      </c>
      <c r="W4703">
        <v>-1.1709601999999999</v>
      </c>
      <c r="X4703" t="s">
        <v>25</v>
      </c>
      <c r="Y4703" t="s">
        <v>26</v>
      </c>
      <c r="Z4703">
        <v>1.09322765512417</v>
      </c>
      <c r="AA4703" t="s">
        <v>45</v>
      </c>
      <c r="AB4703" t="b">
        <v>0</v>
      </c>
      <c r="AC4703" t="b">
        <v>1</v>
      </c>
    </row>
    <row r="4704" spans="1:29" x14ac:dyDescent="0.35">
      <c r="A4704" t="s">
        <v>412</v>
      </c>
      <c r="B4704" t="s">
        <v>413</v>
      </c>
      <c r="C4704">
        <v>411.82000732421801</v>
      </c>
      <c r="D4704" t="s">
        <v>24</v>
      </c>
      <c r="E4704" s="1">
        <v>46773</v>
      </c>
      <c r="F4704">
        <v>1.91530639789561</v>
      </c>
      <c r="G4704">
        <v>850</v>
      </c>
      <c r="H4704">
        <v>0.33011049057838798</v>
      </c>
      <c r="I4704">
        <v>40</v>
      </c>
      <c r="J4704">
        <v>40.75</v>
      </c>
      <c r="K4704">
        <v>41.4</v>
      </c>
      <c r="L4704">
        <v>7</v>
      </c>
      <c r="M4704">
        <v>2478</v>
      </c>
      <c r="N4704">
        <v>0.55847609497070305</v>
      </c>
      <c r="O4704" t="b">
        <v>0</v>
      </c>
      <c r="P4704" t="s">
        <v>8649</v>
      </c>
      <c r="Q4704" t="s">
        <v>8650</v>
      </c>
      <c r="R4704">
        <v>4.4999999999999998E-2</v>
      </c>
      <c r="S4704">
        <v>0</v>
      </c>
      <c r="T4704">
        <v>5.0712414669355797E-2</v>
      </c>
      <c r="U4704">
        <v>2.0640085107152402</v>
      </c>
      <c r="V4704">
        <v>-0.84999849999999999</v>
      </c>
      <c r="W4704">
        <v>-2.0807798000000002</v>
      </c>
      <c r="X4704" t="s">
        <v>25</v>
      </c>
      <c r="Y4704" t="s">
        <v>26</v>
      </c>
      <c r="Z4704">
        <v>1.11472092538459</v>
      </c>
      <c r="AA4704" t="s">
        <v>45</v>
      </c>
      <c r="AB4704" t="b">
        <v>0</v>
      </c>
      <c r="AC4704" t="b">
        <v>1</v>
      </c>
    </row>
    <row r="4705" spans="1:29" x14ac:dyDescent="0.35">
      <c r="A4705" t="s">
        <v>412</v>
      </c>
      <c r="B4705" t="s">
        <v>413</v>
      </c>
      <c r="C4705">
        <v>411.82000732421801</v>
      </c>
      <c r="D4705" t="s">
        <v>24</v>
      </c>
      <c r="E4705" s="1">
        <v>46773</v>
      </c>
      <c r="F4705">
        <v>1.91530639789561</v>
      </c>
      <c r="G4705">
        <v>860</v>
      </c>
      <c r="H4705">
        <v>0.32501579296331501</v>
      </c>
      <c r="I4705">
        <v>40.53</v>
      </c>
      <c r="J4705">
        <v>39.9</v>
      </c>
      <c r="K4705">
        <v>40.6</v>
      </c>
      <c r="L4705">
        <v>1</v>
      </c>
      <c r="M4705">
        <v>269</v>
      </c>
      <c r="N4705">
        <v>0.55894148338317795</v>
      </c>
      <c r="O4705" t="b">
        <v>0</v>
      </c>
      <c r="P4705" t="s">
        <v>8651</v>
      </c>
      <c r="Q4705" t="s">
        <v>8652</v>
      </c>
      <c r="R4705">
        <v>4.4999999999999998E-2</v>
      </c>
      <c r="S4705">
        <v>0</v>
      </c>
      <c r="T4705">
        <v>5.1384354163724798E-2</v>
      </c>
      <c r="U4705">
        <v>2.08829096378247</v>
      </c>
      <c r="V4705">
        <v>0</v>
      </c>
      <c r="W4705">
        <v>0</v>
      </c>
      <c r="X4705" t="s">
        <v>25</v>
      </c>
      <c r="Y4705" t="s">
        <v>26</v>
      </c>
      <c r="Z4705">
        <v>1.1396753179462</v>
      </c>
      <c r="AA4705" t="s">
        <v>45</v>
      </c>
      <c r="AB4705" t="b">
        <v>0</v>
      </c>
      <c r="AC4705" t="b">
        <v>1</v>
      </c>
    </row>
    <row r="4706" spans="1:29" x14ac:dyDescent="0.35">
      <c r="A4706" t="s">
        <v>412</v>
      </c>
      <c r="B4706" t="s">
        <v>413</v>
      </c>
      <c r="C4706">
        <v>411.82000732421801</v>
      </c>
      <c r="D4706" t="s">
        <v>24</v>
      </c>
      <c r="E4706" s="1">
        <v>46773</v>
      </c>
      <c r="F4706">
        <v>1.91530639789561</v>
      </c>
      <c r="G4706">
        <v>870</v>
      </c>
      <c r="H4706">
        <v>0.319933793899907</v>
      </c>
      <c r="I4706">
        <v>45.88</v>
      </c>
      <c r="J4706">
        <v>39.049999999999997</v>
      </c>
      <c r="K4706">
        <v>39.799999999999997</v>
      </c>
      <c r="L4706">
        <v>3</v>
      </c>
      <c r="M4706">
        <v>220</v>
      </c>
      <c r="N4706">
        <v>0.559292432022094</v>
      </c>
      <c r="O4706" t="b">
        <v>0</v>
      </c>
      <c r="P4706" t="s">
        <v>8653</v>
      </c>
      <c r="Q4706" t="s">
        <v>8654</v>
      </c>
      <c r="R4706">
        <v>4.4999999999999998E-2</v>
      </c>
      <c r="S4706">
        <v>0</v>
      </c>
      <c r="T4706">
        <v>5.8167139625751103E-2</v>
      </c>
      <c r="U4706">
        <v>2.1125734168497101</v>
      </c>
      <c r="V4706">
        <v>0</v>
      </c>
      <c r="W4706">
        <v>0</v>
      </c>
      <c r="X4706" t="s">
        <v>25</v>
      </c>
      <c r="Y4706" t="s">
        <v>26</v>
      </c>
      <c r="Z4706">
        <v>1.17074055647546</v>
      </c>
      <c r="AA4706" t="s">
        <v>45</v>
      </c>
      <c r="AB4706" t="b">
        <v>0</v>
      </c>
      <c r="AC4706" t="b">
        <v>1</v>
      </c>
    </row>
    <row r="4707" spans="1:29" x14ac:dyDescent="0.35">
      <c r="A4707" t="s">
        <v>412</v>
      </c>
      <c r="B4707" t="s">
        <v>413</v>
      </c>
      <c r="C4707">
        <v>411.82000732421801</v>
      </c>
      <c r="D4707" t="s">
        <v>24</v>
      </c>
      <c r="E4707" s="1">
        <v>46773</v>
      </c>
      <c r="F4707">
        <v>1.91530639789561</v>
      </c>
      <c r="G4707">
        <v>880</v>
      </c>
      <c r="H4707">
        <v>0.31486111224903901</v>
      </c>
      <c r="I4707">
        <v>38.1</v>
      </c>
      <c r="J4707">
        <v>38.25</v>
      </c>
      <c r="K4707">
        <v>38.950000000000003</v>
      </c>
      <c r="L4707">
        <v>1</v>
      </c>
      <c r="M4707">
        <v>1040</v>
      </c>
      <c r="N4707">
        <v>0.55952894088745098</v>
      </c>
      <c r="O4707" t="b">
        <v>0</v>
      </c>
      <c r="P4707" t="s">
        <v>8655</v>
      </c>
      <c r="Q4707" t="s">
        <v>8656</v>
      </c>
      <c r="R4707">
        <v>4.4999999999999998E-2</v>
      </c>
      <c r="S4707">
        <v>0</v>
      </c>
      <c r="T4707">
        <v>4.8303574972561401E-2</v>
      </c>
      <c r="U4707">
        <v>2.1368558699169502</v>
      </c>
      <c r="V4707">
        <v>-2.2200012</v>
      </c>
      <c r="W4707">
        <v>-5.5059550000000002</v>
      </c>
      <c r="X4707" t="s">
        <v>25</v>
      </c>
      <c r="Y4707" t="s">
        <v>26</v>
      </c>
      <c r="Z4707">
        <v>1.18515944488951</v>
      </c>
      <c r="AA4707" t="s">
        <v>45</v>
      </c>
      <c r="AB4707" t="b">
        <v>0</v>
      </c>
      <c r="AC4707" t="b">
        <v>1</v>
      </c>
    </row>
    <row r="4708" spans="1:29" x14ac:dyDescent="0.35">
      <c r="A4708" t="s">
        <v>412</v>
      </c>
      <c r="B4708" t="s">
        <v>413</v>
      </c>
      <c r="C4708">
        <v>411.82000732421801</v>
      </c>
      <c r="D4708" t="s">
        <v>24</v>
      </c>
      <c r="E4708" s="1">
        <v>46773</v>
      </c>
      <c r="F4708">
        <v>1.91530639789561</v>
      </c>
      <c r="G4708">
        <v>890</v>
      </c>
      <c r="H4708">
        <v>0.31010612420226402</v>
      </c>
      <c r="I4708">
        <v>37.729999999999997</v>
      </c>
      <c r="J4708">
        <v>37.5</v>
      </c>
      <c r="K4708">
        <v>38.200000000000003</v>
      </c>
      <c r="L4708">
        <v>2</v>
      </c>
      <c r="M4708">
        <v>844</v>
      </c>
      <c r="N4708">
        <v>0.56004010520934999</v>
      </c>
      <c r="O4708" t="b">
        <v>0</v>
      </c>
      <c r="P4708" t="s">
        <v>8657</v>
      </c>
      <c r="Q4708" t="s">
        <v>8658</v>
      </c>
      <c r="R4708">
        <v>4.4999999999999998E-2</v>
      </c>
      <c r="S4708">
        <v>0</v>
      </c>
      <c r="T4708">
        <v>4.7834485136869803E-2</v>
      </c>
      <c r="U4708">
        <v>2.1611383229841898</v>
      </c>
      <c r="V4708">
        <v>-2.0200005000000001</v>
      </c>
      <c r="W4708">
        <v>-5.0817623000000003</v>
      </c>
      <c r="X4708" t="s">
        <v>25</v>
      </c>
      <c r="Y4708" t="s">
        <v>26</v>
      </c>
      <c r="Z4708">
        <v>1.20897280812106</v>
      </c>
      <c r="AA4708" t="s">
        <v>45</v>
      </c>
      <c r="AB4708" t="b">
        <v>0</v>
      </c>
      <c r="AC4708" t="b">
        <v>1</v>
      </c>
    </row>
    <row r="4709" spans="1:29" x14ac:dyDescent="0.35">
      <c r="A4709" t="s">
        <v>412</v>
      </c>
      <c r="B4709" t="s">
        <v>413</v>
      </c>
      <c r="C4709">
        <v>411.82000732421801</v>
      </c>
      <c r="D4709" t="s">
        <v>24</v>
      </c>
      <c r="E4709" s="1">
        <v>46773</v>
      </c>
      <c r="F4709">
        <v>1.91530639789561</v>
      </c>
      <c r="G4709">
        <v>900</v>
      </c>
      <c r="H4709">
        <v>0.305252403336085</v>
      </c>
      <c r="I4709">
        <v>36.65</v>
      </c>
      <c r="J4709">
        <v>36.75</v>
      </c>
      <c r="K4709">
        <v>37.4</v>
      </c>
      <c r="L4709">
        <v>256</v>
      </c>
      <c r="M4709">
        <v>5305</v>
      </c>
      <c r="N4709">
        <v>0.56030713134765597</v>
      </c>
      <c r="O4709" t="b">
        <v>0</v>
      </c>
      <c r="P4709" t="s">
        <v>8659</v>
      </c>
      <c r="Q4709" t="s">
        <v>8660</v>
      </c>
      <c r="R4709">
        <v>4.4999999999999998E-2</v>
      </c>
      <c r="S4709">
        <v>0</v>
      </c>
      <c r="T4709">
        <v>4.6465249940797197E-2</v>
      </c>
      <c r="U4709">
        <v>2.1854207760514299</v>
      </c>
      <c r="V4709">
        <v>-0.87999724999999995</v>
      </c>
      <c r="W4709">
        <v>-2.3447835000000001</v>
      </c>
      <c r="X4709" t="s">
        <v>25</v>
      </c>
      <c r="Y4709" t="s">
        <v>26</v>
      </c>
      <c r="Z4709">
        <v>1.23188602599222</v>
      </c>
      <c r="AA4709" t="s">
        <v>45</v>
      </c>
      <c r="AB4709" t="b">
        <v>0</v>
      </c>
      <c r="AC4709" t="b">
        <v>1</v>
      </c>
    </row>
    <row r="4710" spans="1:29" x14ac:dyDescent="0.35">
      <c r="A4710" t="s">
        <v>412</v>
      </c>
      <c r="B4710" t="s">
        <v>413</v>
      </c>
      <c r="C4710">
        <v>411.82000732421801</v>
      </c>
      <c r="D4710" t="s">
        <v>24</v>
      </c>
      <c r="E4710" s="1">
        <v>46773</v>
      </c>
      <c r="F4710">
        <v>1.91530639789561</v>
      </c>
      <c r="G4710">
        <v>910</v>
      </c>
      <c r="H4710">
        <v>0.30051114748263302</v>
      </c>
      <c r="I4710">
        <v>42.73</v>
      </c>
      <c r="J4710">
        <v>36</v>
      </c>
      <c r="K4710">
        <v>36.65</v>
      </c>
      <c r="L4710">
        <v>4</v>
      </c>
      <c r="M4710">
        <v>712</v>
      </c>
      <c r="N4710">
        <v>0.56059704544067301</v>
      </c>
      <c r="O4710" t="b">
        <v>0</v>
      </c>
      <c r="P4710" t="s">
        <v>8661</v>
      </c>
      <c r="Q4710" t="s">
        <v>8662</v>
      </c>
      <c r="R4710">
        <v>4.4999999999999998E-2</v>
      </c>
      <c r="S4710">
        <v>0</v>
      </c>
      <c r="T4710">
        <v>5.4173536970539303E-2</v>
      </c>
      <c r="U4710">
        <v>2.2097032291186598</v>
      </c>
      <c r="V4710">
        <v>0</v>
      </c>
      <c r="W4710">
        <v>0</v>
      </c>
      <c r="X4710" t="s">
        <v>25</v>
      </c>
      <c r="Y4710" t="s">
        <v>26</v>
      </c>
      <c r="Z4710">
        <v>1.2638767660892001</v>
      </c>
      <c r="AA4710" t="s">
        <v>45</v>
      </c>
      <c r="AB4710" t="b">
        <v>0</v>
      </c>
      <c r="AC4710" t="b">
        <v>1</v>
      </c>
    </row>
    <row r="4711" spans="1:29" x14ac:dyDescent="0.35">
      <c r="A4711" t="s">
        <v>412</v>
      </c>
      <c r="B4711" t="s">
        <v>413</v>
      </c>
      <c r="C4711">
        <v>411.82000732421801</v>
      </c>
      <c r="D4711" t="s">
        <v>24</v>
      </c>
      <c r="E4711" s="1">
        <v>46773</v>
      </c>
      <c r="F4711">
        <v>1.91530639789561</v>
      </c>
      <c r="G4711">
        <v>920</v>
      </c>
      <c r="H4711">
        <v>0.29599779991685798</v>
      </c>
      <c r="I4711">
        <v>38.200000000000003</v>
      </c>
      <c r="J4711">
        <v>35.299999999999997</v>
      </c>
      <c r="K4711">
        <v>35.950000000000003</v>
      </c>
      <c r="L4711">
        <v>1</v>
      </c>
      <c r="M4711">
        <v>1638</v>
      </c>
      <c r="N4711">
        <v>0.56105480453491197</v>
      </c>
      <c r="O4711" t="b">
        <v>0</v>
      </c>
      <c r="P4711" t="s">
        <v>8663</v>
      </c>
      <c r="Q4711" t="s">
        <v>8664</v>
      </c>
      <c r="R4711">
        <v>4.4999999999999998E-2</v>
      </c>
      <c r="S4711">
        <v>0</v>
      </c>
      <c r="T4711">
        <v>4.8430356009234801E-2</v>
      </c>
      <c r="U4711">
        <v>2.2339856821858999</v>
      </c>
      <c r="V4711">
        <v>0</v>
      </c>
      <c r="W4711">
        <v>0</v>
      </c>
      <c r="X4711" t="s">
        <v>25</v>
      </c>
      <c r="Y4711" t="s">
        <v>26</v>
      </c>
      <c r="Z4711">
        <v>1.2824160381951399</v>
      </c>
      <c r="AA4711" t="s">
        <v>45</v>
      </c>
      <c r="AB4711" t="b">
        <v>0</v>
      </c>
      <c r="AC4711" t="b">
        <v>1</v>
      </c>
    </row>
    <row r="4712" spans="1:29" x14ac:dyDescent="0.35">
      <c r="A4712" t="s">
        <v>412</v>
      </c>
      <c r="B4712" t="s">
        <v>413</v>
      </c>
      <c r="C4712">
        <v>411.82000732421801</v>
      </c>
      <c r="D4712" t="s">
        <v>24</v>
      </c>
      <c r="E4712" s="1">
        <v>46773</v>
      </c>
      <c r="F4712">
        <v>1.91530639789561</v>
      </c>
      <c r="G4712">
        <v>930</v>
      </c>
      <c r="H4712">
        <v>0.29126627555885998</v>
      </c>
      <c r="I4712">
        <v>34.700000000000003</v>
      </c>
      <c r="J4712">
        <v>34.6</v>
      </c>
      <c r="K4712">
        <v>35.15</v>
      </c>
      <c r="L4712">
        <v>101</v>
      </c>
      <c r="M4712">
        <v>1795</v>
      </c>
      <c r="N4712">
        <v>0.56113109771728498</v>
      </c>
      <c r="O4712" t="b">
        <v>0</v>
      </c>
      <c r="P4712" t="s">
        <v>8665</v>
      </c>
      <c r="Q4712" t="s">
        <v>108</v>
      </c>
      <c r="R4712">
        <v>4.4999999999999998E-2</v>
      </c>
      <c r="S4712">
        <v>0</v>
      </c>
      <c r="T4712">
        <v>4.3993019725666098E-2</v>
      </c>
      <c r="U4712">
        <v>2.25826813525314</v>
      </c>
      <c r="V4712">
        <v>-3.4500008000000002</v>
      </c>
      <c r="W4712">
        <v>-9.0432520000000007</v>
      </c>
      <c r="X4712" t="s">
        <v>25</v>
      </c>
      <c r="Y4712" t="s">
        <v>26</v>
      </c>
      <c r="Z4712">
        <v>1.3022611549788099</v>
      </c>
      <c r="AA4712" t="s">
        <v>45</v>
      </c>
      <c r="AB4712" t="b">
        <v>0</v>
      </c>
      <c r="AC4712" t="b">
        <v>1</v>
      </c>
    </row>
    <row r="4713" spans="1:29" x14ac:dyDescent="0.35">
      <c r="A4713" t="s">
        <v>412</v>
      </c>
      <c r="B4713" t="s">
        <v>413</v>
      </c>
      <c r="C4713">
        <v>411.82000732421801</v>
      </c>
      <c r="D4713" t="s">
        <v>24</v>
      </c>
      <c r="E4713" s="1">
        <v>46773</v>
      </c>
      <c r="F4713">
        <v>1.91530639789561</v>
      </c>
      <c r="G4713">
        <v>940</v>
      </c>
      <c r="H4713">
        <v>0.28631839301322998</v>
      </c>
      <c r="I4713">
        <v>34</v>
      </c>
      <c r="J4713">
        <v>33.85</v>
      </c>
      <c r="K4713">
        <v>34.299999999999997</v>
      </c>
      <c r="L4713">
        <v>101</v>
      </c>
      <c r="M4713">
        <v>5170</v>
      </c>
      <c r="N4713">
        <v>0.56083355430602999</v>
      </c>
      <c r="O4713" t="b">
        <v>0</v>
      </c>
      <c r="P4713" t="s">
        <v>8666</v>
      </c>
      <c r="Q4713" t="s">
        <v>818</v>
      </c>
      <c r="R4713">
        <v>4.4999999999999998E-2</v>
      </c>
      <c r="S4713">
        <v>0</v>
      </c>
      <c r="T4713">
        <v>4.3105552468952403E-2</v>
      </c>
      <c r="U4713">
        <v>2.28255058832038</v>
      </c>
      <c r="V4713">
        <v>-0.70999909999999999</v>
      </c>
      <c r="W4713">
        <v>-2.0455174</v>
      </c>
      <c r="X4713" t="s">
        <v>25</v>
      </c>
      <c r="Y4713" t="s">
        <v>26</v>
      </c>
      <c r="Z4713">
        <v>1.3256561407893299</v>
      </c>
      <c r="AA4713" t="s">
        <v>45</v>
      </c>
      <c r="AB4713" t="b">
        <v>0</v>
      </c>
      <c r="AC4713" t="b">
        <v>1</v>
      </c>
    </row>
    <row r="4714" spans="1:29" x14ac:dyDescent="0.35">
      <c r="A4714" t="s">
        <v>412</v>
      </c>
      <c r="B4714" t="s">
        <v>413</v>
      </c>
      <c r="C4714">
        <v>411.82000732421801</v>
      </c>
      <c r="D4714" t="s">
        <v>24</v>
      </c>
      <c r="E4714" s="1">
        <v>46773</v>
      </c>
      <c r="F4714">
        <v>1.91530639789561</v>
      </c>
      <c r="G4714">
        <v>950</v>
      </c>
      <c r="H4714">
        <v>0.28282828284894701</v>
      </c>
      <c r="I4714">
        <v>33.6</v>
      </c>
      <c r="J4714">
        <v>33.25</v>
      </c>
      <c r="K4714">
        <v>33.950000000000003</v>
      </c>
      <c r="L4714">
        <v>201</v>
      </c>
      <c r="M4714">
        <v>1343</v>
      </c>
      <c r="N4714">
        <v>0.56222209022521896</v>
      </c>
      <c r="O4714" t="b">
        <v>0</v>
      </c>
      <c r="P4714" t="s">
        <v>8667</v>
      </c>
      <c r="Q4714" t="s">
        <v>8668</v>
      </c>
      <c r="R4714">
        <v>4.4999999999999998E-2</v>
      </c>
      <c r="S4714">
        <v>0</v>
      </c>
      <c r="T4714">
        <v>4.2598428322258901E-2</v>
      </c>
      <c r="U4714">
        <v>2.3068330413876201</v>
      </c>
      <c r="V4714">
        <v>-0.5</v>
      </c>
      <c r="W4714">
        <v>-1.4662757</v>
      </c>
      <c r="X4714" t="s">
        <v>25</v>
      </c>
      <c r="Y4714" t="s">
        <v>26</v>
      </c>
      <c r="Z4714">
        <v>1.3494314697098799</v>
      </c>
      <c r="AA4714" t="s">
        <v>45</v>
      </c>
      <c r="AB4714" t="b">
        <v>0</v>
      </c>
      <c r="AC4714" t="b">
        <v>1</v>
      </c>
    </row>
    <row r="4715" spans="1:29" x14ac:dyDescent="0.35">
      <c r="A4715" t="s">
        <v>412</v>
      </c>
      <c r="B4715" t="s">
        <v>413</v>
      </c>
      <c r="C4715">
        <v>411.82000732421801</v>
      </c>
      <c r="D4715" t="s">
        <v>24</v>
      </c>
      <c r="E4715" s="1">
        <v>46773</v>
      </c>
      <c r="F4715">
        <v>1.91530639789561</v>
      </c>
      <c r="G4715">
        <v>960</v>
      </c>
      <c r="H4715">
        <v>0.278561209826237</v>
      </c>
      <c r="I4715">
        <v>32.25</v>
      </c>
      <c r="J4715">
        <v>32.6</v>
      </c>
      <c r="K4715">
        <v>33.299999999999997</v>
      </c>
      <c r="L4715">
        <v>1</v>
      </c>
      <c r="M4715">
        <v>261</v>
      </c>
      <c r="N4715">
        <v>0.56255015090942395</v>
      </c>
      <c r="O4715" t="b">
        <v>0</v>
      </c>
      <c r="P4715" t="s">
        <v>8669</v>
      </c>
      <c r="Q4715" t="s">
        <v>4428</v>
      </c>
      <c r="R4715">
        <v>4.4999999999999998E-2</v>
      </c>
      <c r="S4715">
        <v>0</v>
      </c>
      <c r="T4715">
        <v>4.0886884327168103E-2</v>
      </c>
      <c r="U4715">
        <v>2.33111549445485</v>
      </c>
      <c r="V4715">
        <v>-1.0499992</v>
      </c>
      <c r="W4715">
        <v>-3.1531509999999998</v>
      </c>
      <c r="X4715" t="s">
        <v>25</v>
      </c>
      <c r="Y4715" t="s">
        <v>26</v>
      </c>
      <c r="Z4715">
        <v>1.3720023787820199</v>
      </c>
      <c r="AA4715" t="s">
        <v>45</v>
      </c>
      <c r="AB4715" t="b">
        <v>0</v>
      </c>
      <c r="AC4715" t="b">
        <v>1</v>
      </c>
    </row>
    <row r="4716" spans="1:29" x14ac:dyDescent="0.35">
      <c r="A4716" t="s">
        <v>412</v>
      </c>
      <c r="B4716" t="s">
        <v>413</v>
      </c>
      <c r="C4716">
        <v>411.82000732421801</v>
      </c>
      <c r="D4716" t="s">
        <v>24</v>
      </c>
      <c r="E4716" s="1">
        <v>46773</v>
      </c>
      <c r="F4716">
        <v>1.91530639789561</v>
      </c>
      <c r="G4716">
        <v>970</v>
      </c>
      <c r="H4716">
        <v>0.274420766186738</v>
      </c>
      <c r="I4716">
        <v>33.25</v>
      </c>
      <c r="J4716">
        <v>32</v>
      </c>
      <c r="K4716">
        <v>32.65</v>
      </c>
      <c r="L4716">
        <v>2</v>
      </c>
      <c r="M4716">
        <v>163</v>
      </c>
      <c r="N4716">
        <v>0.562931616821289</v>
      </c>
      <c r="O4716" t="b">
        <v>0</v>
      </c>
      <c r="P4716" t="s">
        <v>8670</v>
      </c>
      <c r="Q4716" t="s">
        <v>8671</v>
      </c>
      <c r="R4716">
        <v>4.4999999999999998E-2</v>
      </c>
      <c r="S4716">
        <v>0</v>
      </c>
      <c r="T4716">
        <v>4.2154694693901998E-2</v>
      </c>
      <c r="U4716">
        <v>2.3553979475220901</v>
      </c>
      <c r="V4716">
        <v>0</v>
      </c>
      <c r="W4716">
        <v>0</v>
      </c>
      <c r="X4716" t="s">
        <v>25</v>
      </c>
      <c r="Y4716" t="s">
        <v>26</v>
      </c>
      <c r="Z4716">
        <v>1.3975526422159901</v>
      </c>
      <c r="AA4716" t="s">
        <v>45</v>
      </c>
      <c r="AB4716" t="b">
        <v>0</v>
      </c>
      <c r="AC4716" t="b">
        <v>1</v>
      </c>
    </row>
    <row r="4717" spans="1:29" x14ac:dyDescent="0.35">
      <c r="A4717" t="s">
        <v>412</v>
      </c>
      <c r="B4717" t="s">
        <v>413</v>
      </c>
      <c r="C4717">
        <v>411.82000732421801</v>
      </c>
      <c r="D4717" t="s">
        <v>24</v>
      </c>
      <c r="E4717" s="1">
        <v>46773</v>
      </c>
      <c r="F4717">
        <v>1.91530639789561</v>
      </c>
      <c r="G4717">
        <v>980</v>
      </c>
      <c r="H4717">
        <v>0.27039910585697302</v>
      </c>
      <c r="I4717">
        <v>31.39</v>
      </c>
      <c r="J4717">
        <v>31.4</v>
      </c>
      <c r="K4717">
        <v>32.049999999999997</v>
      </c>
      <c r="L4717">
        <v>211</v>
      </c>
      <c r="M4717">
        <v>467</v>
      </c>
      <c r="N4717">
        <v>0.56335885864257795</v>
      </c>
      <c r="O4717" t="b">
        <v>0</v>
      </c>
      <c r="P4717" t="s">
        <v>8672</v>
      </c>
      <c r="Q4717" t="s">
        <v>8673</v>
      </c>
      <c r="R4717">
        <v>4.4999999999999998E-2</v>
      </c>
      <c r="S4717">
        <v>0</v>
      </c>
      <c r="T4717">
        <v>3.9796567411776902E-2</v>
      </c>
      <c r="U4717">
        <v>2.3796804005893302</v>
      </c>
      <c r="V4717">
        <v>-0.48999977</v>
      </c>
      <c r="W4717">
        <v>-1.5370132000000001</v>
      </c>
      <c r="X4717" t="s">
        <v>25</v>
      </c>
      <c r="Y4717" t="s">
        <v>26</v>
      </c>
      <c r="Z4717">
        <v>1.4194769680011099</v>
      </c>
      <c r="AA4717" t="s">
        <v>45</v>
      </c>
      <c r="AB4717" t="b">
        <v>0</v>
      </c>
      <c r="AC4717" t="b">
        <v>1</v>
      </c>
    </row>
    <row r="4718" spans="1:29" x14ac:dyDescent="0.35">
      <c r="A4718" t="s">
        <v>412</v>
      </c>
      <c r="B4718" t="s">
        <v>413</v>
      </c>
      <c r="C4718">
        <v>411.82000732421801</v>
      </c>
      <c r="D4718" t="s">
        <v>24</v>
      </c>
      <c r="E4718" s="1">
        <v>46773</v>
      </c>
      <c r="F4718">
        <v>1.91530639789561</v>
      </c>
      <c r="G4718">
        <v>990</v>
      </c>
      <c r="H4718">
        <v>0.26650080365050799</v>
      </c>
      <c r="I4718">
        <v>30.79</v>
      </c>
      <c r="J4718">
        <v>30.8</v>
      </c>
      <c r="K4718">
        <v>31.5</v>
      </c>
      <c r="L4718">
        <v>32</v>
      </c>
      <c r="M4718">
        <v>2217</v>
      </c>
      <c r="N4718">
        <v>0.56383950569152796</v>
      </c>
      <c r="O4718" t="b">
        <v>0</v>
      </c>
      <c r="P4718" t="s">
        <v>8674</v>
      </c>
      <c r="Q4718" t="s">
        <v>8673</v>
      </c>
      <c r="R4718">
        <v>4.4999999999999998E-2</v>
      </c>
      <c r="S4718">
        <v>0</v>
      </c>
      <c r="T4718">
        <v>3.90358811917366E-2</v>
      </c>
      <c r="U4718">
        <v>2.4039628536565698</v>
      </c>
      <c r="V4718">
        <v>-1.2099991000000001</v>
      </c>
      <c r="W4718">
        <v>-3.7812470999999999</v>
      </c>
      <c r="X4718" t="s">
        <v>25</v>
      </c>
      <c r="Y4718" t="s">
        <v>26</v>
      </c>
      <c r="Z4718">
        <v>1.44299873484831</v>
      </c>
      <c r="AA4718" t="s">
        <v>45</v>
      </c>
      <c r="AB4718" t="b">
        <v>0</v>
      </c>
      <c r="AC4718" t="b">
        <v>1</v>
      </c>
    </row>
    <row r="4719" spans="1:29" x14ac:dyDescent="0.35">
      <c r="A4719" t="s">
        <v>412</v>
      </c>
      <c r="B4719" t="s">
        <v>413</v>
      </c>
      <c r="C4719">
        <v>411.82000732421801</v>
      </c>
      <c r="D4719" t="s">
        <v>27</v>
      </c>
      <c r="E4719" s="1">
        <v>46773</v>
      </c>
      <c r="F4719">
        <v>1.91530639789561</v>
      </c>
      <c r="G4719">
        <v>5</v>
      </c>
      <c r="H4719">
        <v>-1.02701236713194E-4</v>
      </c>
      <c r="I4719">
        <v>0.03</v>
      </c>
      <c r="J4719">
        <v>0.02</v>
      </c>
      <c r="K4719">
        <v>0.04</v>
      </c>
      <c r="L4719">
        <v>10</v>
      </c>
      <c r="M4719">
        <v>2373</v>
      </c>
      <c r="N4719">
        <v>1.1015669921875</v>
      </c>
      <c r="O4719" t="b">
        <v>0</v>
      </c>
      <c r="P4719" t="s">
        <v>8675</v>
      </c>
      <c r="Q4719" t="s">
        <v>8676</v>
      </c>
      <c r="R4719">
        <v>4.4999999999999998E-2</v>
      </c>
      <c r="S4719">
        <v>0</v>
      </c>
      <c r="T4719" s="2">
        <v>3.8034311002016798E-5</v>
      </c>
      <c r="U4719">
        <v>1.2141226533618999E-2</v>
      </c>
      <c r="V4719">
        <v>0</v>
      </c>
      <c r="W4719">
        <v>0</v>
      </c>
      <c r="X4719" t="s">
        <v>25</v>
      </c>
      <c r="Y4719" t="s">
        <v>26</v>
      </c>
      <c r="Z4719" s="2">
        <v>3.8034311002016798E-5</v>
      </c>
      <c r="AA4719" t="s">
        <v>45</v>
      </c>
      <c r="AB4719" t="b">
        <v>1</v>
      </c>
      <c r="AC4719" t="b">
        <v>1</v>
      </c>
    </row>
    <row r="4720" spans="1:29" x14ac:dyDescent="0.35">
      <c r="A4720" t="s">
        <v>412</v>
      </c>
      <c r="B4720" t="s">
        <v>413</v>
      </c>
      <c r="C4720">
        <v>411.82000732421801</v>
      </c>
      <c r="D4720" t="s">
        <v>27</v>
      </c>
      <c r="E4720" s="1">
        <v>46773</v>
      </c>
      <c r="F4720">
        <v>1.91530639789561</v>
      </c>
      <c r="G4720">
        <v>10</v>
      </c>
      <c r="H4720">
        <v>-4.1955627223593E-4</v>
      </c>
      <c r="I4720">
        <v>0.06</v>
      </c>
      <c r="J4720">
        <v>0.03</v>
      </c>
      <c r="K4720">
        <v>0.23</v>
      </c>
      <c r="L4720">
        <v>1</v>
      </c>
      <c r="M4720">
        <v>357</v>
      </c>
      <c r="N4720">
        <v>1.0527391113281199</v>
      </c>
      <c r="O4720" t="b">
        <v>0</v>
      </c>
      <c r="P4720" t="s">
        <v>8677</v>
      </c>
      <c r="Q4720" t="s">
        <v>8678</v>
      </c>
      <c r="R4720">
        <v>4.4999999999999998E-2</v>
      </c>
      <c r="S4720">
        <v>0</v>
      </c>
      <c r="T4720" s="2">
        <v>7.6068622004033705E-5</v>
      </c>
      <c r="U4720">
        <v>2.4282453067238099E-2</v>
      </c>
      <c r="V4720">
        <v>0</v>
      </c>
      <c r="W4720">
        <v>0</v>
      </c>
      <c r="X4720" t="s">
        <v>25</v>
      </c>
      <c r="Y4720" t="s">
        <v>26</v>
      </c>
      <c r="Z4720" s="2">
        <v>7.6068622004033705E-5</v>
      </c>
      <c r="AA4720" t="s">
        <v>45</v>
      </c>
      <c r="AB4720" t="b">
        <v>1</v>
      </c>
      <c r="AC4720" t="b">
        <v>1</v>
      </c>
    </row>
    <row r="4721" spans="1:29" x14ac:dyDescent="0.35">
      <c r="A4721" t="s">
        <v>412</v>
      </c>
      <c r="B4721" t="s">
        <v>413</v>
      </c>
      <c r="C4721">
        <v>411.82000732421801</v>
      </c>
      <c r="D4721" t="s">
        <v>27</v>
      </c>
      <c r="E4721" s="1">
        <v>46773</v>
      </c>
      <c r="F4721">
        <v>1.91530639789561</v>
      </c>
      <c r="G4721">
        <v>15</v>
      </c>
      <c r="H4721">
        <v>-6.9213130853515296E-4</v>
      </c>
      <c r="I4721">
        <v>0.12</v>
      </c>
      <c r="J4721">
        <v>0.13</v>
      </c>
      <c r="K4721">
        <v>0.27</v>
      </c>
      <c r="L4721">
        <v>1</v>
      </c>
      <c r="M4721">
        <v>38</v>
      </c>
      <c r="N4721">
        <v>0.97265652343749998</v>
      </c>
      <c r="O4721" t="b">
        <v>0</v>
      </c>
      <c r="P4721" t="s">
        <v>8679</v>
      </c>
      <c r="Q4721" t="s">
        <v>8680</v>
      </c>
      <c r="R4721">
        <v>4.4999999999999998E-2</v>
      </c>
      <c r="S4721">
        <v>0</v>
      </c>
      <c r="T4721">
        <v>1.52137244008067E-4</v>
      </c>
      <c r="U4721">
        <v>3.6423679600857101E-2</v>
      </c>
      <c r="V4721">
        <v>0</v>
      </c>
      <c r="W4721">
        <v>0</v>
      </c>
      <c r="X4721" t="s">
        <v>25</v>
      </c>
      <c r="Y4721" t="s">
        <v>26</v>
      </c>
      <c r="Z4721">
        <v>1.52137244008067E-4</v>
      </c>
      <c r="AA4721" t="s">
        <v>45</v>
      </c>
      <c r="AB4721" t="b">
        <v>1</v>
      </c>
      <c r="AC4721" t="b">
        <v>1</v>
      </c>
    </row>
    <row r="4722" spans="1:29" x14ac:dyDescent="0.35">
      <c r="A4722" t="s">
        <v>412</v>
      </c>
      <c r="B4722" t="s">
        <v>413</v>
      </c>
      <c r="C4722">
        <v>411.82000732421801</v>
      </c>
      <c r="D4722" t="s">
        <v>27</v>
      </c>
      <c r="E4722" s="1">
        <v>46773</v>
      </c>
      <c r="F4722">
        <v>1.91530639789561</v>
      </c>
      <c r="G4722">
        <v>20</v>
      </c>
      <c r="H4722">
        <v>-1.0510542470426501E-3</v>
      </c>
      <c r="I4722">
        <v>0.24</v>
      </c>
      <c r="J4722">
        <v>0.24</v>
      </c>
      <c r="K4722">
        <v>0.35</v>
      </c>
      <c r="L4722">
        <v>25</v>
      </c>
      <c r="M4722">
        <v>323</v>
      </c>
      <c r="N4722">
        <v>0.92236405761718698</v>
      </c>
      <c r="O4722" t="b">
        <v>0</v>
      </c>
      <c r="P4722" t="s">
        <v>8681</v>
      </c>
      <c r="Q4722" t="s">
        <v>8682</v>
      </c>
      <c r="R4722">
        <v>4.4999999999999998E-2</v>
      </c>
      <c r="S4722">
        <v>0</v>
      </c>
      <c r="T4722">
        <v>3.0427448801613498E-4</v>
      </c>
      <c r="U4722">
        <v>4.8564906134476199E-2</v>
      </c>
      <c r="V4722">
        <v>0</v>
      </c>
      <c r="W4722">
        <v>0</v>
      </c>
      <c r="X4722" t="s">
        <v>25</v>
      </c>
      <c r="Y4722" t="s">
        <v>26</v>
      </c>
      <c r="Z4722">
        <v>3.0427448801613498E-4</v>
      </c>
      <c r="AA4722" t="s">
        <v>45</v>
      </c>
      <c r="AB4722" t="b">
        <v>1</v>
      </c>
      <c r="AC4722" t="b">
        <v>1</v>
      </c>
    </row>
    <row r="4723" spans="1:29" x14ac:dyDescent="0.35">
      <c r="A4723" t="s">
        <v>412</v>
      </c>
      <c r="B4723" t="s">
        <v>413</v>
      </c>
      <c r="C4723">
        <v>411.82000732421801</v>
      </c>
      <c r="D4723" t="s">
        <v>27</v>
      </c>
      <c r="E4723" s="1">
        <v>46773</v>
      </c>
      <c r="F4723">
        <v>1.91530639789561</v>
      </c>
      <c r="G4723">
        <v>25</v>
      </c>
      <c r="H4723">
        <v>-1.5608737610194299E-3</v>
      </c>
      <c r="I4723">
        <v>0.44</v>
      </c>
      <c r="J4723">
        <v>0.34</v>
      </c>
      <c r="K4723">
        <v>0.53</v>
      </c>
      <c r="L4723">
        <v>1</v>
      </c>
      <c r="M4723">
        <v>136</v>
      </c>
      <c r="N4723">
        <v>0.89257919921874995</v>
      </c>
      <c r="O4723" t="b">
        <v>0</v>
      </c>
      <c r="P4723" t="s">
        <v>8683</v>
      </c>
      <c r="Q4723" t="s">
        <v>8684</v>
      </c>
      <c r="R4723">
        <v>4.4999999999999998E-2</v>
      </c>
      <c r="S4723">
        <v>0</v>
      </c>
      <c r="T4723">
        <v>5.5783656136291397E-4</v>
      </c>
      <c r="U4723">
        <v>6.0706132668095297E-2</v>
      </c>
      <c r="V4723">
        <v>0</v>
      </c>
      <c r="W4723">
        <v>0</v>
      </c>
      <c r="X4723" t="s">
        <v>25</v>
      </c>
      <c r="Y4723" t="s">
        <v>26</v>
      </c>
      <c r="Z4723">
        <v>5.5783656136291397E-4</v>
      </c>
      <c r="AA4723" t="s">
        <v>45</v>
      </c>
      <c r="AB4723" t="b">
        <v>1</v>
      </c>
      <c r="AC4723" t="b">
        <v>1</v>
      </c>
    </row>
    <row r="4724" spans="1:29" x14ac:dyDescent="0.35">
      <c r="A4724" t="s">
        <v>412</v>
      </c>
      <c r="B4724" t="s">
        <v>413</v>
      </c>
      <c r="C4724">
        <v>411.82000732421801</v>
      </c>
      <c r="D4724" t="s">
        <v>27</v>
      </c>
      <c r="E4724" s="1">
        <v>46773</v>
      </c>
      <c r="F4724">
        <v>1.91530639789561</v>
      </c>
      <c r="G4724">
        <v>30</v>
      </c>
      <c r="H4724">
        <v>-2.11776174172865E-3</v>
      </c>
      <c r="I4724">
        <v>0.59</v>
      </c>
      <c r="J4724">
        <v>0.49</v>
      </c>
      <c r="K4724">
        <v>0.68</v>
      </c>
      <c r="L4724">
        <v>1</v>
      </c>
      <c r="M4724">
        <v>230</v>
      </c>
      <c r="N4724">
        <v>0.86425916992187402</v>
      </c>
      <c r="O4724" t="b">
        <v>0</v>
      </c>
      <c r="P4724" t="s">
        <v>8685</v>
      </c>
      <c r="Q4724" t="s">
        <v>8686</v>
      </c>
      <c r="R4724">
        <v>4.4999999999999998E-2</v>
      </c>
      <c r="S4724">
        <v>0</v>
      </c>
      <c r="T4724">
        <v>7.4800811637299803E-4</v>
      </c>
      <c r="U4724">
        <v>7.2847359201714298E-2</v>
      </c>
      <c r="V4724">
        <v>0</v>
      </c>
      <c r="W4724">
        <v>0</v>
      </c>
      <c r="X4724" t="s">
        <v>25</v>
      </c>
      <c r="Y4724" t="s">
        <v>26</v>
      </c>
      <c r="Z4724">
        <v>7.4800811637299803E-4</v>
      </c>
      <c r="AA4724" t="s">
        <v>45</v>
      </c>
      <c r="AB4724" t="b">
        <v>1</v>
      </c>
      <c r="AC4724" t="b">
        <v>1</v>
      </c>
    </row>
    <row r="4725" spans="1:29" x14ac:dyDescent="0.35">
      <c r="A4725" t="s">
        <v>412</v>
      </c>
      <c r="B4725" t="s">
        <v>413</v>
      </c>
      <c r="C4725">
        <v>411.82000732421801</v>
      </c>
      <c r="D4725" t="s">
        <v>27</v>
      </c>
      <c r="E4725" s="1">
        <v>46773</v>
      </c>
      <c r="F4725">
        <v>1.91530639789561</v>
      </c>
      <c r="G4725">
        <v>35</v>
      </c>
      <c r="H4725">
        <v>-2.49562095912379E-3</v>
      </c>
      <c r="I4725">
        <v>0.72</v>
      </c>
      <c r="J4725">
        <v>0.62</v>
      </c>
      <c r="K4725">
        <v>0.7</v>
      </c>
      <c r="L4725">
        <v>8</v>
      </c>
      <c r="M4725">
        <v>247</v>
      </c>
      <c r="N4725">
        <v>0.82397636962890597</v>
      </c>
      <c r="O4725" t="b">
        <v>0</v>
      </c>
      <c r="P4725" t="s">
        <v>8687</v>
      </c>
      <c r="Q4725" t="s">
        <v>8688</v>
      </c>
      <c r="R4725">
        <v>4.4999999999999998E-2</v>
      </c>
      <c r="S4725">
        <v>0</v>
      </c>
      <c r="T4725">
        <v>9.1282346404840398E-4</v>
      </c>
      <c r="U4725">
        <v>8.4988585735333397E-2</v>
      </c>
      <c r="V4725">
        <v>0</v>
      </c>
      <c r="W4725">
        <v>0</v>
      </c>
      <c r="X4725" t="s">
        <v>25</v>
      </c>
      <c r="Y4725" t="s">
        <v>26</v>
      </c>
      <c r="Z4725">
        <v>9.1282346404840398E-4</v>
      </c>
      <c r="AA4725" t="s">
        <v>45</v>
      </c>
      <c r="AB4725" t="b">
        <v>1</v>
      </c>
      <c r="AC4725" t="b">
        <v>1</v>
      </c>
    </row>
    <row r="4726" spans="1:29" x14ac:dyDescent="0.35">
      <c r="A4726" t="s">
        <v>412</v>
      </c>
      <c r="B4726" t="s">
        <v>413</v>
      </c>
      <c r="C4726">
        <v>411.82000732421801</v>
      </c>
      <c r="D4726" t="s">
        <v>27</v>
      </c>
      <c r="E4726" s="1">
        <v>46773</v>
      </c>
      <c r="F4726">
        <v>1.91530639789561</v>
      </c>
      <c r="G4726">
        <v>40</v>
      </c>
      <c r="H4726">
        <v>-3.3004598902872501E-3</v>
      </c>
      <c r="I4726">
        <v>0.88</v>
      </c>
      <c r="J4726">
        <v>0.76</v>
      </c>
      <c r="K4726">
        <v>1</v>
      </c>
      <c r="L4726">
        <v>1</v>
      </c>
      <c r="M4726">
        <v>234</v>
      </c>
      <c r="N4726">
        <v>0.81054876953124899</v>
      </c>
      <c r="O4726" t="b">
        <v>0</v>
      </c>
      <c r="P4726" t="s">
        <v>8689</v>
      </c>
      <c r="Q4726" t="s">
        <v>8690</v>
      </c>
      <c r="R4726">
        <v>4.4999999999999998E-2</v>
      </c>
      <c r="S4726">
        <v>0</v>
      </c>
      <c r="T4726">
        <v>1.1156731227258199E-3</v>
      </c>
      <c r="U4726">
        <v>9.7129812268952398E-2</v>
      </c>
      <c r="V4726">
        <v>0</v>
      </c>
      <c r="W4726">
        <v>0</v>
      </c>
      <c r="X4726" t="s">
        <v>25</v>
      </c>
      <c r="Y4726" t="s">
        <v>26</v>
      </c>
      <c r="Z4726">
        <v>1.1156731227258199E-3</v>
      </c>
      <c r="AA4726" t="s">
        <v>45</v>
      </c>
      <c r="AB4726" t="b">
        <v>1</v>
      </c>
      <c r="AC4726" t="b">
        <v>1</v>
      </c>
    </row>
    <row r="4727" spans="1:29" x14ac:dyDescent="0.35">
      <c r="A4727" t="s">
        <v>412</v>
      </c>
      <c r="B4727" t="s">
        <v>413</v>
      </c>
      <c r="C4727">
        <v>411.82000732421801</v>
      </c>
      <c r="D4727" t="s">
        <v>27</v>
      </c>
      <c r="E4727" s="1">
        <v>46773</v>
      </c>
      <c r="F4727">
        <v>1.91530639789561</v>
      </c>
      <c r="G4727">
        <v>45</v>
      </c>
      <c r="H4727">
        <v>-3.9687535747533302E-3</v>
      </c>
      <c r="I4727">
        <v>1.07</v>
      </c>
      <c r="J4727">
        <v>0.97</v>
      </c>
      <c r="K4727">
        <v>1.1100000000000001</v>
      </c>
      <c r="L4727">
        <v>1</v>
      </c>
      <c r="M4727">
        <v>51</v>
      </c>
      <c r="N4727">
        <v>0.78784391845703095</v>
      </c>
      <c r="O4727" t="b">
        <v>0</v>
      </c>
      <c r="P4727" t="s">
        <v>8691</v>
      </c>
      <c r="Q4727" t="s">
        <v>8692</v>
      </c>
      <c r="R4727">
        <v>4.4999999999999998E-2</v>
      </c>
      <c r="S4727">
        <v>0</v>
      </c>
      <c r="T4727">
        <v>1.3565570924052601E-3</v>
      </c>
      <c r="U4727">
        <v>0.109271038802571</v>
      </c>
      <c r="V4727">
        <v>0</v>
      </c>
      <c r="W4727">
        <v>0</v>
      </c>
      <c r="X4727" t="s">
        <v>25</v>
      </c>
      <c r="Y4727" t="s">
        <v>26</v>
      </c>
      <c r="Z4727">
        <v>1.3565570924052601E-3</v>
      </c>
      <c r="AA4727" t="s">
        <v>45</v>
      </c>
      <c r="AB4727" t="b">
        <v>0</v>
      </c>
      <c r="AC4727" t="b">
        <v>1</v>
      </c>
    </row>
    <row r="4728" spans="1:29" x14ac:dyDescent="0.35">
      <c r="A4728" t="s">
        <v>412</v>
      </c>
      <c r="B4728" t="s">
        <v>413</v>
      </c>
      <c r="C4728">
        <v>411.82000732421801</v>
      </c>
      <c r="D4728" t="s">
        <v>27</v>
      </c>
      <c r="E4728" s="1">
        <v>46773</v>
      </c>
      <c r="F4728">
        <v>1.91530639789561</v>
      </c>
      <c r="G4728">
        <v>50</v>
      </c>
      <c r="H4728">
        <v>-4.8368211208405301E-3</v>
      </c>
      <c r="I4728">
        <v>1.25</v>
      </c>
      <c r="J4728">
        <v>1.1399999999999999</v>
      </c>
      <c r="K4728">
        <v>1.39</v>
      </c>
      <c r="L4728">
        <v>13</v>
      </c>
      <c r="M4728">
        <v>1982</v>
      </c>
      <c r="N4728">
        <v>0.77258528198242105</v>
      </c>
      <c r="O4728" t="b">
        <v>0</v>
      </c>
      <c r="P4728" t="s">
        <v>8693</v>
      </c>
      <c r="Q4728" t="s">
        <v>8694</v>
      </c>
      <c r="R4728">
        <v>4.4999999999999998E-2</v>
      </c>
      <c r="S4728">
        <v>0</v>
      </c>
      <c r="T4728">
        <v>1.58476295841736E-3</v>
      </c>
      <c r="U4728">
        <v>0.12141226533619</v>
      </c>
      <c r="V4728">
        <v>-1.9999980000000001E-2</v>
      </c>
      <c r="W4728">
        <v>-1.5748017000000001</v>
      </c>
      <c r="X4728" t="s">
        <v>25</v>
      </c>
      <c r="Y4728" t="s">
        <v>26</v>
      </c>
      <c r="Z4728">
        <v>1.58476295841736E-3</v>
      </c>
      <c r="AA4728" t="s">
        <v>45</v>
      </c>
      <c r="AB4728" t="b">
        <v>0</v>
      </c>
      <c r="AC4728" t="b">
        <v>1</v>
      </c>
    </row>
    <row r="4729" spans="1:29" x14ac:dyDescent="0.35">
      <c r="A4729" t="s">
        <v>412</v>
      </c>
      <c r="B4729" t="s">
        <v>413</v>
      </c>
      <c r="C4729">
        <v>411.82000732421801</v>
      </c>
      <c r="D4729" t="s">
        <v>27</v>
      </c>
      <c r="E4729" s="1">
        <v>46773</v>
      </c>
      <c r="F4729">
        <v>1.91530639789561</v>
      </c>
      <c r="G4729">
        <v>60</v>
      </c>
      <c r="H4729">
        <v>-6.5603886600711699E-3</v>
      </c>
      <c r="I4729">
        <v>1.79</v>
      </c>
      <c r="J4729">
        <v>1.56</v>
      </c>
      <c r="K4729">
        <v>1.8</v>
      </c>
      <c r="L4729">
        <v>1</v>
      </c>
      <c r="M4729">
        <v>242</v>
      </c>
      <c r="N4729">
        <v>0.73828386718749905</v>
      </c>
      <c r="O4729" t="b">
        <v>0</v>
      </c>
      <c r="P4729" t="s">
        <v>8695</v>
      </c>
      <c r="Q4729" t="s">
        <v>8696</v>
      </c>
      <c r="R4729">
        <v>4.4999999999999998E-2</v>
      </c>
      <c r="S4729">
        <v>0</v>
      </c>
      <c r="T4729">
        <v>2.2693805564536701E-3</v>
      </c>
      <c r="U4729">
        <v>0.14569471840342799</v>
      </c>
      <c r="V4729">
        <v>0</v>
      </c>
      <c r="W4729">
        <v>0</v>
      </c>
      <c r="X4729" t="s">
        <v>25</v>
      </c>
      <c r="Y4729" t="s">
        <v>26</v>
      </c>
      <c r="Z4729">
        <v>2.2693805564536701E-3</v>
      </c>
      <c r="AA4729" t="s">
        <v>45</v>
      </c>
      <c r="AB4729" t="b">
        <v>0</v>
      </c>
      <c r="AC4729" t="b">
        <v>1</v>
      </c>
    </row>
    <row r="4730" spans="1:29" x14ac:dyDescent="0.35">
      <c r="A4730" t="s">
        <v>412</v>
      </c>
      <c r="B4730" t="s">
        <v>413</v>
      </c>
      <c r="C4730">
        <v>411.82000732421801</v>
      </c>
      <c r="D4730" t="s">
        <v>27</v>
      </c>
      <c r="E4730" s="1">
        <v>46773</v>
      </c>
      <c r="F4730">
        <v>1.91530639789561</v>
      </c>
      <c r="G4730">
        <v>70</v>
      </c>
      <c r="H4730">
        <v>-8.7033624926569492E-3</v>
      </c>
      <c r="I4730">
        <v>2.21</v>
      </c>
      <c r="J4730">
        <v>2.1</v>
      </c>
      <c r="K4730">
        <v>2.31</v>
      </c>
      <c r="L4730">
        <v>15</v>
      </c>
      <c r="M4730">
        <v>274</v>
      </c>
      <c r="N4730">
        <v>0.71228315063476499</v>
      </c>
      <c r="O4730" t="b">
        <v>0</v>
      </c>
      <c r="P4730" t="s">
        <v>8697</v>
      </c>
      <c r="Q4730" t="s">
        <v>8698</v>
      </c>
      <c r="R4730">
        <v>4.4999999999999998E-2</v>
      </c>
      <c r="S4730">
        <v>0</v>
      </c>
      <c r="T4730">
        <v>2.8018609104819001E-3</v>
      </c>
      <c r="U4730">
        <v>0.16997717147066599</v>
      </c>
      <c r="V4730">
        <v>0</v>
      </c>
      <c r="W4730">
        <v>0</v>
      </c>
      <c r="X4730" t="s">
        <v>25</v>
      </c>
      <c r="Y4730" t="s">
        <v>26</v>
      </c>
      <c r="Z4730">
        <v>2.8018609104819001E-3</v>
      </c>
      <c r="AA4730" t="s">
        <v>45</v>
      </c>
      <c r="AB4730" t="b">
        <v>0</v>
      </c>
      <c r="AC4730" t="b">
        <v>1</v>
      </c>
    </row>
    <row r="4731" spans="1:29" x14ac:dyDescent="0.35">
      <c r="A4731" t="s">
        <v>412</v>
      </c>
      <c r="B4731" t="s">
        <v>413</v>
      </c>
      <c r="C4731">
        <v>411.82000732421801</v>
      </c>
      <c r="D4731" t="s">
        <v>27</v>
      </c>
      <c r="E4731" s="1">
        <v>46773</v>
      </c>
      <c r="F4731">
        <v>1.91530639789561</v>
      </c>
      <c r="G4731">
        <v>80</v>
      </c>
      <c r="H4731">
        <v>-1.0786459687668899E-2</v>
      </c>
      <c r="I4731">
        <v>2.81</v>
      </c>
      <c r="J4731">
        <v>2.57</v>
      </c>
      <c r="K4731">
        <v>2.77</v>
      </c>
      <c r="L4731">
        <v>1</v>
      </c>
      <c r="M4731">
        <v>171</v>
      </c>
      <c r="N4731">
        <v>0.682742430419922</v>
      </c>
      <c r="O4731" t="b">
        <v>0</v>
      </c>
      <c r="P4731" t="s">
        <v>8699</v>
      </c>
      <c r="Q4731" t="s">
        <v>8700</v>
      </c>
      <c r="R4731">
        <v>4.4999999999999998E-2</v>
      </c>
      <c r="S4731">
        <v>0</v>
      </c>
      <c r="T4731">
        <v>3.5625471305222398E-3</v>
      </c>
      <c r="U4731">
        <v>0.19425962453790399</v>
      </c>
      <c r="V4731">
        <v>0</v>
      </c>
      <c r="W4731">
        <v>0</v>
      </c>
      <c r="X4731" t="s">
        <v>25</v>
      </c>
      <c r="Y4731" t="s">
        <v>26</v>
      </c>
      <c r="Z4731">
        <v>3.5625471305222398E-3</v>
      </c>
      <c r="AA4731" t="s">
        <v>45</v>
      </c>
      <c r="AB4731" t="b">
        <v>0</v>
      </c>
      <c r="AC4731" t="b">
        <v>1</v>
      </c>
    </row>
    <row r="4732" spans="1:29" x14ac:dyDescent="0.35">
      <c r="A4732" t="s">
        <v>412</v>
      </c>
      <c r="B4732" t="s">
        <v>413</v>
      </c>
      <c r="C4732">
        <v>411.82000732421801</v>
      </c>
      <c r="D4732" t="s">
        <v>27</v>
      </c>
      <c r="E4732" s="1">
        <v>46773</v>
      </c>
      <c r="F4732">
        <v>1.91530639789561</v>
      </c>
      <c r="G4732">
        <v>90</v>
      </c>
      <c r="H4732">
        <v>-1.3459115681053201E-2</v>
      </c>
      <c r="I4732">
        <v>3.45</v>
      </c>
      <c r="J4732">
        <v>3.2</v>
      </c>
      <c r="K4732">
        <v>3.4</v>
      </c>
      <c r="L4732">
        <v>1</v>
      </c>
      <c r="M4732">
        <v>144</v>
      </c>
      <c r="N4732">
        <v>0.66168551208496096</v>
      </c>
      <c r="O4732" t="b">
        <v>0</v>
      </c>
      <c r="P4732" t="s">
        <v>8701</v>
      </c>
      <c r="Q4732" t="s">
        <v>8702</v>
      </c>
      <c r="R4732">
        <v>4.4999999999999998E-2</v>
      </c>
      <c r="S4732">
        <v>0</v>
      </c>
      <c r="T4732">
        <v>4.3739457652319401E-3</v>
      </c>
      <c r="U4732">
        <v>0.21854207760514299</v>
      </c>
      <c r="V4732">
        <v>0</v>
      </c>
      <c r="W4732">
        <v>0</v>
      </c>
      <c r="X4732" t="s">
        <v>25</v>
      </c>
      <c r="Y4732" t="s">
        <v>26</v>
      </c>
      <c r="Z4732">
        <v>4.3739457652319401E-3</v>
      </c>
      <c r="AA4732" t="s">
        <v>45</v>
      </c>
      <c r="AB4732" t="b">
        <v>0</v>
      </c>
      <c r="AC4732" t="b">
        <v>1</v>
      </c>
    </row>
    <row r="4733" spans="1:29" x14ac:dyDescent="0.35">
      <c r="A4733" t="s">
        <v>412</v>
      </c>
      <c r="B4733" t="s">
        <v>413</v>
      </c>
      <c r="C4733">
        <v>411.82000732421801</v>
      </c>
      <c r="D4733" t="s">
        <v>27</v>
      </c>
      <c r="E4733" s="1">
        <v>46773</v>
      </c>
      <c r="F4733">
        <v>1.91530639789561</v>
      </c>
      <c r="G4733">
        <v>100</v>
      </c>
      <c r="H4733">
        <v>-1.6450261198902399E-2</v>
      </c>
      <c r="I4733">
        <v>4.05</v>
      </c>
      <c r="J4733">
        <v>3.9</v>
      </c>
      <c r="K4733">
        <v>4.0999999999999996</v>
      </c>
      <c r="L4733">
        <v>13</v>
      </c>
      <c r="M4733">
        <v>1062</v>
      </c>
      <c r="N4733">
        <v>0.64252066467285096</v>
      </c>
      <c r="O4733" t="b">
        <v>0</v>
      </c>
      <c r="P4733" t="s">
        <v>8703</v>
      </c>
      <c r="Q4733" t="s">
        <v>6651</v>
      </c>
      <c r="R4733">
        <v>4.4999999999999998E-2</v>
      </c>
      <c r="S4733">
        <v>0</v>
      </c>
      <c r="T4733">
        <v>5.1346319852722698E-3</v>
      </c>
      <c r="U4733">
        <v>0.24282453067238099</v>
      </c>
      <c r="V4733">
        <v>-0.25999974999999997</v>
      </c>
      <c r="W4733">
        <v>-6.0324770000000001</v>
      </c>
      <c r="X4733" t="s">
        <v>25</v>
      </c>
      <c r="Y4733" t="s">
        <v>26</v>
      </c>
      <c r="Z4733">
        <v>5.1346319852722698E-3</v>
      </c>
      <c r="AA4733" t="s">
        <v>45</v>
      </c>
      <c r="AB4733" t="b">
        <v>0</v>
      </c>
      <c r="AC4733" t="b">
        <v>1</v>
      </c>
    </row>
    <row r="4734" spans="1:29" x14ac:dyDescent="0.35">
      <c r="A4734" t="s">
        <v>412</v>
      </c>
      <c r="B4734" t="s">
        <v>413</v>
      </c>
      <c r="C4734">
        <v>411.82000732421801</v>
      </c>
      <c r="D4734" t="s">
        <v>27</v>
      </c>
      <c r="E4734" s="1">
        <v>46773</v>
      </c>
      <c r="F4734">
        <v>1.91530639789561</v>
      </c>
      <c r="G4734">
        <v>110</v>
      </c>
      <c r="H4734">
        <v>-1.95786892875685E-2</v>
      </c>
      <c r="I4734">
        <v>4.8</v>
      </c>
      <c r="J4734">
        <v>4.5</v>
      </c>
      <c r="K4734">
        <v>4.9000000000000004</v>
      </c>
      <c r="L4734">
        <v>2</v>
      </c>
      <c r="M4734">
        <v>887</v>
      </c>
      <c r="N4734">
        <v>0.622806506347656</v>
      </c>
      <c r="O4734" t="b">
        <v>0</v>
      </c>
      <c r="P4734" t="s">
        <v>8704</v>
      </c>
      <c r="Q4734" t="s">
        <v>8705</v>
      </c>
      <c r="R4734">
        <v>4.4999999999999998E-2</v>
      </c>
      <c r="S4734">
        <v>0</v>
      </c>
      <c r="T4734">
        <v>6.0854897603226897E-3</v>
      </c>
      <c r="U4734">
        <v>0.267106983739619</v>
      </c>
      <c r="V4734">
        <v>-0.34999989999999997</v>
      </c>
      <c r="W4734">
        <v>-6.7961150000000004</v>
      </c>
      <c r="X4734" t="s">
        <v>25</v>
      </c>
      <c r="Y4734" t="s">
        <v>26</v>
      </c>
      <c r="Z4734">
        <v>6.0854897603226897E-3</v>
      </c>
      <c r="AA4734" t="s">
        <v>45</v>
      </c>
      <c r="AB4734" t="b">
        <v>0</v>
      </c>
      <c r="AC4734" t="b">
        <v>1</v>
      </c>
    </row>
    <row r="4735" spans="1:29" x14ac:dyDescent="0.35">
      <c r="A4735" t="s">
        <v>412</v>
      </c>
      <c r="B4735" t="s">
        <v>413</v>
      </c>
      <c r="C4735">
        <v>411.82000732421801</v>
      </c>
      <c r="D4735" t="s">
        <v>27</v>
      </c>
      <c r="E4735" s="1">
        <v>46773</v>
      </c>
      <c r="F4735">
        <v>1.91530639789561</v>
      </c>
      <c r="G4735">
        <v>120</v>
      </c>
      <c r="H4735">
        <v>-2.3255065779758999E-2</v>
      </c>
      <c r="I4735">
        <v>5.75</v>
      </c>
      <c r="J4735">
        <v>5.35</v>
      </c>
      <c r="K4735">
        <v>5.75</v>
      </c>
      <c r="L4735">
        <v>2</v>
      </c>
      <c r="M4735">
        <v>591</v>
      </c>
      <c r="N4735">
        <v>0.606876489868164</v>
      </c>
      <c r="O4735" t="b">
        <v>0</v>
      </c>
      <c r="P4735" t="s">
        <v>8706</v>
      </c>
      <c r="Q4735" t="s">
        <v>8707</v>
      </c>
      <c r="R4735">
        <v>4.4999999999999998E-2</v>
      </c>
      <c r="S4735">
        <v>0</v>
      </c>
      <c r="T4735">
        <v>7.2899096087198998E-3</v>
      </c>
      <c r="U4735">
        <v>0.29138943680685703</v>
      </c>
      <c r="V4735">
        <v>0</v>
      </c>
      <c r="W4735">
        <v>0</v>
      </c>
      <c r="X4735" t="s">
        <v>25</v>
      </c>
      <c r="Y4735" t="s">
        <v>26</v>
      </c>
      <c r="Z4735">
        <v>7.2899096087198998E-3</v>
      </c>
      <c r="AA4735" t="s">
        <v>45</v>
      </c>
      <c r="AB4735" t="b">
        <v>0</v>
      </c>
      <c r="AC4735" t="b">
        <v>1</v>
      </c>
    </row>
    <row r="4736" spans="1:29" x14ac:dyDescent="0.35">
      <c r="A4736" t="s">
        <v>412</v>
      </c>
      <c r="B4736" t="s">
        <v>413</v>
      </c>
      <c r="C4736">
        <v>411.82000732421801</v>
      </c>
      <c r="D4736" t="s">
        <v>27</v>
      </c>
      <c r="E4736" s="1">
        <v>46773</v>
      </c>
      <c r="F4736">
        <v>1.91530639789561</v>
      </c>
      <c r="G4736">
        <v>130</v>
      </c>
      <c r="H4736">
        <v>-2.7351781605458699E-2</v>
      </c>
      <c r="I4736">
        <v>6.88</v>
      </c>
      <c r="J4736">
        <v>6.3</v>
      </c>
      <c r="K4736">
        <v>6.7</v>
      </c>
      <c r="L4736">
        <v>1</v>
      </c>
      <c r="M4736">
        <v>137</v>
      </c>
      <c r="N4736">
        <v>0.59253337158203101</v>
      </c>
      <c r="O4736" t="b">
        <v>0</v>
      </c>
      <c r="P4736" t="s">
        <v>8708</v>
      </c>
      <c r="Q4736" t="s">
        <v>8709</v>
      </c>
      <c r="R4736">
        <v>4.4999999999999998E-2</v>
      </c>
      <c r="S4736">
        <v>0</v>
      </c>
      <c r="T4736">
        <v>8.7225353231292005E-3</v>
      </c>
      <c r="U4736">
        <v>0.315671889874095</v>
      </c>
      <c r="V4736">
        <v>0</v>
      </c>
      <c r="W4736">
        <v>0</v>
      </c>
      <c r="X4736" t="s">
        <v>25</v>
      </c>
      <c r="Y4736" t="s">
        <v>26</v>
      </c>
      <c r="Z4736">
        <v>8.7225353231292005E-3</v>
      </c>
      <c r="AA4736" t="s">
        <v>45</v>
      </c>
      <c r="AB4736" t="b">
        <v>0</v>
      </c>
      <c r="AC4736" t="b">
        <v>1</v>
      </c>
    </row>
    <row r="4737" spans="1:29" x14ac:dyDescent="0.35">
      <c r="A4737" t="s">
        <v>412</v>
      </c>
      <c r="B4737" t="s">
        <v>413</v>
      </c>
      <c r="C4737">
        <v>411.82000732421801</v>
      </c>
      <c r="D4737" t="s">
        <v>27</v>
      </c>
      <c r="E4737" s="1">
        <v>46773</v>
      </c>
      <c r="F4737">
        <v>1.91530639789561</v>
      </c>
      <c r="G4737">
        <v>140</v>
      </c>
      <c r="H4737">
        <v>-3.1865228450852698E-2</v>
      </c>
      <c r="I4737">
        <v>7.6</v>
      </c>
      <c r="J4737">
        <v>7.35</v>
      </c>
      <c r="K4737">
        <v>7.75</v>
      </c>
      <c r="L4737">
        <v>2</v>
      </c>
      <c r="M4737">
        <v>218</v>
      </c>
      <c r="N4737">
        <v>0.57934990966796795</v>
      </c>
      <c r="O4737" t="b">
        <v>0</v>
      </c>
      <c r="P4737" t="s">
        <v>8710</v>
      </c>
      <c r="Q4737" t="s">
        <v>8711</v>
      </c>
      <c r="R4737">
        <v>4.4999999999999998E-2</v>
      </c>
      <c r="S4737">
        <v>0</v>
      </c>
      <c r="T4737">
        <v>9.6353587871775993E-3</v>
      </c>
      <c r="U4737">
        <v>0.33995434294133298</v>
      </c>
      <c r="V4737">
        <v>-0.40000010000000003</v>
      </c>
      <c r="W4737">
        <v>-5.0000010000000001</v>
      </c>
      <c r="X4737" t="s">
        <v>25</v>
      </c>
      <c r="Y4737" t="s">
        <v>26</v>
      </c>
      <c r="Z4737">
        <v>9.6353587871775993E-3</v>
      </c>
      <c r="AA4737" t="s">
        <v>45</v>
      </c>
      <c r="AB4737" t="b">
        <v>0</v>
      </c>
      <c r="AC4737" t="b">
        <v>1</v>
      </c>
    </row>
    <row r="4738" spans="1:29" x14ac:dyDescent="0.35">
      <c r="A4738" t="s">
        <v>412</v>
      </c>
      <c r="B4738" t="s">
        <v>413</v>
      </c>
      <c r="C4738">
        <v>411.82000732421801</v>
      </c>
      <c r="D4738" t="s">
        <v>27</v>
      </c>
      <c r="E4738" s="1">
        <v>46773</v>
      </c>
      <c r="F4738">
        <v>1.91530639789561</v>
      </c>
      <c r="G4738">
        <v>150</v>
      </c>
      <c r="H4738">
        <v>-3.6869060883369199E-2</v>
      </c>
      <c r="I4738">
        <v>8.9499999999999993</v>
      </c>
      <c r="J4738">
        <v>8.5500000000000007</v>
      </c>
      <c r="K4738">
        <v>8.9</v>
      </c>
      <c r="L4738">
        <v>6</v>
      </c>
      <c r="M4738">
        <v>417</v>
      </c>
      <c r="N4738">
        <v>0.56757024230956998</v>
      </c>
      <c r="O4738" t="b">
        <v>0</v>
      </c>
      <c r="P4738" t="s">
        <v>8712</v>
      </c>
      <c r="Q4738" t="s">
        <v>8713</v>
      </c>
      <c r="R4738">
        <v>4.4999999999999998E-2</v>
      </c>
      <c r="S4738">
        <v>0</v>
      </c>
      <c r="T4738">
        <v>1.1346902782268299E-2</v>
      </c>
      <c r="U4738">
        <v>0.36423679600857101</v>
      </c>
      <c r="V4738">
        <v>-0.44999980000000001</v>
      </c>
      <c r="W4738">
        <v>-4.7872323999999997</v>
      </c>
      <c r="X4738" t="s">
        <v>25</v>
      </c>
      <c r="Y4738" t="s">
        <v>26</v>
      </c>
      <c r="Z4738">
        <v>1.1346902782268299E-2</v>
      </c>
      <c r="AA4738" t="s">
        <v>45</v>
      </c>
      <c r="AB4738" t="b">
        <v>0</v>
      </c>
      <c r="AC4738" t="b">
        <v>1</v>
      </c>
    </row>
    <row r="4739" spans="1:29" x14ac:dyDescent="0.35">
      <c r="A4739" t="s">
        <v>412</v>
      </c>
      <c r="B4739" t="s">
        <v>413</v>
      </c>
      <c r="C4739">
        <v>411.82000732421801</v>
      </c>
      <c r="D4739" t="s">
        <v>27</v>
      </c>
      <c r="E4739" s="1">
        <v>46773</v>
      </c>
      <c r="F4739">
        <v>1.91530639789561</v>
      </c>
      <c r="G4739">
        <v>160</v>
      </c>
      <c r="H4739">
        <v>-4.2412840691652798E-2</v>
      </c>
      <c r="I4739">
        <v>10.55</v>
      </c>
      <c r="J4739">
        <v>9.85</v>
      </c>
      <c r="K4739">
        <v>10.25</v>
      </c>
      <c r="L4739">
        <v>5</v>
      </c>
      <c r="M4739">
        <v>194</v>
      </c>
      <c r="N4739">
        <v>0.55719436950683598</v>
      </c>
      <c r="O4739" t="b">
        <v>0</v>
      </c>
      <c r="P4739" t="s">
        <v>8714</v>
      </c>
      <c r="Q4739" t="s">
        <v>8715</v>
      </c>
      <c r="R4739">
        <v>4.4999999999999998E-2</v>
      </c>
      <c r="S4739">
        <v>0</v>
      </c>
      <c r="T4739">
        <v>1.33753993690426E-2</v>
      </c>
      <c r="U4739">
        <v>0.38851924907580898</v>
      </c>
      <c r="V4739">
        <v>0</v>
      </c>
      <c r="W4739">
        <v>0</v>
      </c>
      <c r="X4739" t="s">
        <v>25</v>
      </c>
      <c r="Y4739" t="s">
        <v>26</v>
      </c>
      <c r="Z4739">
        <v>1.33753993690426E-2</v>
      </c>
      <c r="AA4739" t="s">
        <v>45</v>
      </c>
      <c r="AB4739" t="b">
        <v>0</v>
      </c>
      <c r="AC4739" t="b">
        <v>1</v>
      </c>
    </row>
    <row r="4740" spans="1:29" x14ac:dyDescent="0.35">
      <c r="A4740" t="s">
        <v>412</v>
      </c>
      <c r="B4740" t="s">
        <v>413</v>
      </c>
      <c r="C4740">
        <v>411.82000732421801</v>
      </c>
      <c r="D4740" t="s">
        <v>27</v>
      </c>
      <c r="E4740" s="1">
        <v>46773</v>
      </c>
      <c r="F4740">
        <v>1.91530639789561</v>
      </c>
      <c r="G4740">
        <v>170</v>
      </c>
      <c r="H4740">
        <v>-4.8433814309923801E-2</v>
      </c>
      <c r="I4740">
        <v>12.02</v>
      </c>
      <c r="J4740">
        <v>11.3</v>
      </c>
      <c r="K4740">
        <v>11.7</v>
      </c>
      <c r="L4740">
        <v>1</v>
      </c>
      <c r="M4740">
        <v>335</v>
      </c>
      <c r="N4740">
        <v>0.54755091125488198</v>
      </c>
      <c r="O4740" t="b">
        <v>0</v>
      </c>
      <c r="P4740" t="s">
        <v>8716</v>
      </c>
      <c r="Q4740" t="s">
        <v>8717</v>
      </c>
      <c r="R4740">
        <v>4.4999999999999998E-2</v>
      </c>
      <c r="S4740">
        <v>0</v>
      </c>
      <c r="T4740">
        <v>1.52390806081414E-2</v>
      </c>
      <c r="U4740">
        <v>0.41280170214304801</v>
      </c>
      <c r="V4740">
        <v>0</v>
      </c>
      <c r="W4740">
        <v>0</v>
      </c>
      <c r="X4740" t="s">
        <v>25</v>
      </c>
      <c r="Y4740" t="s">
        <v>26</v>
      </c>
      <c r="Z4740">
        <v>1.52390806081414E-2</v>
      </c>
      <c r="AA4740" t="s">
        <v>45</v>
      </c>
      <c r="AB4740" t="b">
        <v>0</v>
      </c>
      <c r="AC4740" t="b">
        <v>1</v>
      </c>
    </row>
    <row r="4741" spans="1:29" x14ac:dyDescent="0.35">
      <c r="A4741" t="s">
        <v>412</v>
      </c>
      <c r="B4741" t="s">
        <v>413</v>
      </c>
      <c r="C4741">
        <v>411.82000732421801</v>
      </c>
      <c r="D4741" t="s">
        <v>27</v>
      </c>
      <c r="E4741" s="1">
        <v>46773</v>
      </c>
      <c r="F4741">
        <v>1.91530639789561</v>
      </c>
      <c r="G4741">
        <v>180</v>
      </c>
      <c r="H4741">
        <v>-5.4982943106145897E-2</v>
      </c>
      <c r="I4741">
        <v>13.82</v>
      </c>
      <c r="J4741">
        <v>12.9</v>
      </c>
      <c r="K4741">
        <v>13.3</v>
      </c>
      <c r="L4741">
        <v>1</v>
      </c>
      <c r="M4741">
        <v>648</v>
      </c>
      <c r="N4741">
        <v>0.53879245391845698</v>
      </c>
      <c r="O4741" t="b">
        <v>0</v>
      </c>
      <c r="P4741" t="s">
        <v>8718</v>
      </c>
      <c r="Q4741" t="s">
        <v>8719</v>
      </c>
      <c r="R4741">
        <v>4.4999999999999998E-2</v>
      </c>
      <c r="S4741">
        <v>0</v>
      </c>
      <c r="T4741">
        <v>1.75211392682624E-2</v>
      </c>
      <c r="U4741">
        <v>0.43708415521028599</v>
      </c>
      <c r="V4741">
        <v>0</v>
      </c>
      <c r="W4741">
        <v>0</v>
      </c>
      <c r="X4741" t="s">
        <v>25</v>
      </c>
      <c r="Y4741" t="s">
        <v>26</v>
      </c>
      <c r="Z4741">
        <v>1.75211392682624E-2</v>
      </c>
      <c r="AA4741" t="s">
        <v>45</v>
      </c>
      <c r="AB4741" t="b">
        <v>0</v>
      </c>
      <c r="AC4741" t="b">
        <v>1</v>
      </c>
    </row>
    <row r="4742" spans="1:29" x14ac:dyDescent="0.35">
      <c r="A4742" t="s">
        <v>412</v>
      </c>
      <c r="B4742" t="s">
        <v>413</v>
      </c>
      <c r="C4742">
        <v>411.82000732421801</v>
      </c>
      <c r="D4742" t="s">
        <v>27</v>
      </c>
      <c r="E4742" s="1">
        <v>46773</v>
      </c>
      <c r="F4742">
        <v>1.91530639789561</v>
      </c>
      <c r="G4742">
        <v>190</v>
      </c>
      <c r="H4742">
        <v>-6.2058696835039499E-2</v>
      </c>
      <c r="I4742">
        <v>15.96</v>
      </c>
      <c r="J4742">
        <v>14.65</v>
      </c>
      <c r="K4742">
        <v>15.05</v>
      </c>
      <c r="L4742">
        <v>1</v>
      </c>
      <c r="M4742">
        <v>284</v>
      </c>
      <c r="N4742">
        <v>0.53076641113281198</v>
      </c>
      <c r="O4742" t="b">
        <v>0</v>
      </c>
      <c r="P4742" t="s">
        <v>8720</v>
      </c>
      <c r="Q4742" t="s">
        <v>8721</v>
      </c>
      <c r="R4742">
        <v>4.4999999999999998E-2</v>
      </c>
      <c r="S4742">
        <v>0</v>
      </c>
      <c r="T4742">
        <v>2.0234253453072899E-2</v>
      </c>
      <c r="U4742">
        <v>0.46136660827752402</v>
      </c>
      <c r="V4742">
        <v>0</v>
      </c>
      <c r="W4742">
        <v>0</v>
      </c>
      <c r="X4742" t="s">
        <v>25</v>
      </c>
      <c r="Y4742" t="s">
        <v>26</v>
      </c>
      <c r="Z4742">
        <v>2.0234253453072899E-2</v>
      </c>
      <c r="AA4742" t="s">
        <v>45</v>
      </c>
      <c r="AB4742" t="b">
        <v>0</v>
      </c>
      <c r="AC4742" t="b">
        <v>1</v>
      </c>
    </row>
    <row r="4743" spans="1:29" x14ac:dyDescent="0.35">
      <c r="A4743" t="s">
        <v>412</v>
      </c>
      <c r="B4743" t="s">
        <v>413</v>
      </c>
      <c r="C4743">
        <v>411.82000732421801</v>
      </c>
      <c r="D4743" t="s">
        <v>27</v>
      </c>
      <c r="E4743" s="1">
        <v>46773</v>
      </c>
      <c r="F4743">
        <v>1.91530639789561</v>
      </c>
      <c r="G4743">
        <v>195</v>
      </c>
      <c r="H4743">
        <v>-6.5771313337787199E-2</v>
      </c>
      <c r="I4743">
        <v>15.88</v>
      </c>
      <c r="J4743">
        <v>15.6</v>
      </c>
      <c r="K4743">
        <v>15.95</v>
      </c>
      <c r="L4743">
        <v>1</v>
      </c>
      <c r="M4743">
        <v>47</v>
      </c>
      <c r="N4743">
        <v>0.52687545883178699</v>
      </c>
      <c r="O4743" t="b">
        <v>0</v>
      </c>
      <c r="P4743" t="s">
        <v>8722</v>
      </c>
      <c r="Q4743" t="s">
        <v>8723</v>
      </c>
      <c r="R4743">
        <v>4.4999999999999998E-2</v>
      </c>
      <c r="S4743">
        <v>0</v>
      </c>
      <c r="T4743">
        <v>2.0132828623734202E-2</v>
      </c>
      <c r="U4743">
        <v>0.473507834811143</v>
      </c>
      <c r="V4743">
        <v>-1.7200002999999999</v>
      </c>
      <c r="W4743">
        <v>-9.772729</v>
      </c>
      <c r="X4743" t="s">
        <v>25</v>
      </c>
      <c r="Y4743" t="s">
        <v>26</v>
      </c>
      <c r="Z4743">
        <v>2.0132828623734202E-2</v>
      </c>
      <c r="AA4743" t="s">
        <v>45</v>
      </c>
      <c r="AB4743" t="b">
        <v>0</v>
      </c>
      <c r="AC4743" t="b">
        <v>1</v>
      </c>
    </row>
    <row r="4744" spans="1:29" x14ac:dyDescent="0.35">
      <c r="A4744" t="s">
        <v>412</v>
      </c>
      <c r="B4744" t="s">
        <v>413</v>
      </c>
      <c r="C4744">
        <v>411.82000732421801</v>
      </c>
      <c r="D4744" t="s">
        <v>27</v>
      </c>
      <c r="E4744" s="1">
        <v>46773</v>
      </c>
      <c r="F4744">
        <v>1.91530639789561</v>
      </c>
      <c r="G4744">
        <v>200</v>
      </c>
      <c r="H4744">
        <v>-6.9638977701375698E-2</v>
      </c>
      <c r="I4744">
        <v>17.149999999999999</v>
      </c>
      <c r="J4744">
        <v>16.55</v>
      </c>
      <c r="K4744">
        <v>16.95</v>
      </c>
      <c r="L4744">
        <v>1</v>
      </c>
      <c r="M4744">
        <v>1934</v>
      </c>
      <c r="N4744">
        <v>0.52325916198730404</v>
      </c>
      <c r="O4744" t="b">
        <v>0</v>
      </c>
      <c r="P4744" t="s">
        <v>8724</v>
      </c>
      <c r="Q4744" t="s">
        <v>8725</v>
      </c>
      <c r="R4744">
        <v>4.4999999999999998E-2</v>
      </c>
      <c r="S4744">
        <v>0</v>
      </c>
      <c r="T4744">
        <v>2.1742947789486301E-2</v>
      </c>
      <c r="U4744">
        <v>0.48564906134476199</v>
      </c>
      <c r="V4744">
        <v>0</v>
      </c>
      <c r="W4744">
        <v>0</v>
      </c>
      <c r="X4744" t="s">
        <v>25</v>
      </c>
      <c r="Y4744" t="s">
        <v>26</v>
      </c>
      <c r="Z4744">
        <v>2.1742947789486301E-2</v>
      </c>
      <c r="AA4744" t="s">
        <v>45</v>
      </c>
      <c r="AB4744" t="b">
        <v>0</v>
      </c>
      <c r="AC4744" t="b">
        <v>1</v>
      </c>
    </row>
    <row r="4745" spans="1:29" x14ac:dyDescent="0.35">
      <c r="A4745" t="s">
        <v>412</v>
      </c>
      <c r="B4745" t="s">
        <v>413</v>
      </c>
      <c r="C4745">
        <v>411.82000732421801</v>
      </c>
      <c r="D4745" t="s">
        <v>27</v>
      </c>
      <c r="E4745" s="1">
        <v>46773</v>
      </c>
      <c r="F4745">
        <v>1.91530639789561</v>
      </c>
      <c r="G4745">
        <v>210</v>
      </c>
      <c r="H4745">
        <v>-7.7825717591307395E-2</v>
      </c>
      <c r="I4745">
        <v>19.45</v>
      </c>
      <c r="J4745">
        <v>18.600000000000001</v>
      </c>
      <c r="K4745">
        <v>19.100000000000001</v>
      </c>
      <c r="L4745">
        <v>20</v>
      </c>
      <c r="M4745">
        <v>330</v>
      </c>
      <c r="N4745">
        <v>0.51672846557617103</v>
      </c>
      <c r="O4745" t="b">
        <v>0</v>
      </c>
      <c r="P4745" t="s">
        <v>8726</v>
      </c>
      <c r="Q4745" t="s">
        <v>8727</v>
      </c>
      <c r="R4745">
        <v>4.4999999999999998E-2</v>
      </c>
      <c r="S4745">
        <v>0</v>
      </c>
      <c r="T4745">
        <v>2.4658911632974199E-2</v>
      </c>
      <c r="U4745">
        <v>0.50993151441200002</v>
      </c>
      <c r="V4745">
        <v>0</v>
      </c>
      <c r="W4745">
        <v>0</v>
      </c>
      <c r="X4745" t="s">
        <v>25</v>
      </c>
      <c r="Y4745" t="s">
        <v>26</v>
      </c>
      <c r="Z4745">
        <v>2.4658911632974199E-2</v>
      </c>
      <c r="AA4745" t="s">
        <v>45</v>
      </c>
      <c r="AB4745" t="b">
        <v>0</v>
      </c>
      <c r="AC4745" t="b">
        <v>1</v>
      </c>
    </row>
    <row r="4746" spans="1:29" x14ac:dyDescent="0.35">
      <c r="A4746" t="s">
        <v>412</v>
      </c>
      <c r="B4746" t="s">
        <v>413</v>
      </c>
      <c r="C4746">
        <v>411.82000732421801</v>
      </c>
      <c r="D4746" t="s">
        <v>27</v>
      </c>
      <c r="E4746" s="1">
        <v>46773</v>
      </c>
      <c r="F4746">
        <v>1.91530639789561</v>
      </c>
      <c r="G4746">
        <v>220</v>
      </c>
      <c r="H4746">
        <v>-8.63971645664591E-2</v>
      </c>
      <c r="I4746">
        <v>21.52</v>
      </c>
      <c r="J4746">
        <v>20.8</v>
      </c>
      <c r="K4746">
        <v>21.3</v>
      </c>
      <c r="L4746">
        <v>1</v>
      </c>
      <c r="M4746">
        <v>539</v>
      </c>
      <c r="N4746">
        <v>0.51001466552734298</v>
      </c>
      <c r="O4746" t="b">
        <v>0</v>
      </c>
      <c r="P4746" t="s">
        <v>8728</v>
      </c>
      <c r="Q4746" t="s">
        <v>8729</v>
      </c>
      <c r="R4746">
        <v>4.4999999999999998E-2</v>
      </c>
      <c r="S4746">
        <v>0</v>
      </c>
      <c r="T4746">
        <v>2.7283279092113401E-2</v>
      </c>
      <c r="U4746">
        <v>0.53421396747923799</v>
      </c>
      <c r="V4746">
        <v>-0.4300003</v>
      </c>
      <c r="W4746">
        <v>-1.9589989999999999</v>
      </c>
      <c r="X4746" t="s">
        <v>25</v>
      </c>
      <c r="Y4746" t="s">
        <v>26</v>
      </c>
      <c r="Z4746">
        <v>2.7283279092113401E-2</v>
      </c>
      <c r="AA4746" t="s">
        <v>45</v>
      </c>
      <c r="AB4746" t="b">
        <v>0</v>
      </c>
      <c r="AC4746" t="b">
        <v>1</v>
      </c>
    </row>
    <row r="4747" spans="1:29" x14ac:dyDescent="0.35">
      <c r="A4747" t="s">
        <v>412</v>
      </c>
      <c r="B4747" t="s">
        <v>413</v>
      </c>
      <c r="C4747">
        <v>411.82000732421801</v>
      </c>
      <c r="D4747" t="s">
        <v>27</v>
      </c>
      <c r="E4747" s="1">
        <v>46773</v>
      </c>
      <c r="F4747">
        <v>1.91530639789561</v>
      </c>
      <c r="G4747">
        <v>230</v>
      </c>
      <c r="H4747">
        <v>-9.5584439326189902E-2</v>
      </c>
      <c r="I4747">
        <v>24.45</v>
      </c>
      <c r="J4747">
        <v>23.25</v>
      </c>
      <c r="K4747">
        <v>23.7</v>
      </c>
      <c r="L4747">
        <v>33</v>
      </c>
      <c r="M4747">
        <v>266</v>
      </c>
      <c r="N4747">
        <v>0.50426215957641596</v>
      </c>
      <c r="O4747" t="b">
        <v>0</v>
      </c>
      <c r="P4747" t="s">
        <v>8730</v>
      </c>
      <c r="Q4747" t="s">
        <v>8731</v>
      </c>
      <c r="R4747">
        <v>4.4999999999999998E-2</v>
      </c>
      <c r="S4747">
        <v>0</v>
      </c>
      <c r="T4747">
        <v>3.0997963466643699E-2</v>
      </c>
      <c r="U4747">
        <v>0.55849642054647597</v>
      </c>
      <c r="V4747">
        <v>0</v>
      </c>
      <c r="W4747">
        <v>0</v>
      </c>
      <c r="X4747" t="s">
        <v>25</v>
      </c>
      <c r="Y4747" t="s">
        <v>26</v>
      </c>
      <c r="Z4747">
        <v>3.0997963466643699E-2</v>
      </c>
      <c r="AA4747" t="s">
        <v>45</v>
      </c>
      <c r="AB4747" t="b">
        <v>0</v>
      </c>
      <c r="AC4747" t="b">
        <v>1</v>
      </c>
    </row>
    <row r="4748" spans="1:29" x14ac:dyDescent="0.35">
      <c r="A4748" t="s">
        <v>412</v>
      </c>
      <c r="B4748" t="s">
        <v>413</v>
      </c>
      <c r="C4748">
        <v>411.82000732421801</v>
      </c>
      <c r="D4748" t="s">
        <v>27</v>
      </c>
      <c r="E4748" s="1">
        <v>46773</v>
      </c>
      <c r="F4748">
        <v>1.91530639789561</v>
      </c>
      <c r="G4748">
        <v>240</v>
      </c>
      <c r="H4748">
        <v>-0.10564909067262</v>
      </c>
      <c r="I4748">
        <v>27.13</v>
      </c>
      <c r="J4748">
        <v>25.8</v>
      </c>
      <c r="K4748">
        <v>26.3</v>
      </c>
      <c r="L4748">
        <v>31</v>
      </c>
      <c r="M4748">
        <v>393</v>
      </c>
      <c r="N4748">
        <v>0.50075267318725503</v>
      </c>
      <c r="O4748" t="b">
        <v>0</v>
      </c>
      <c r="P4748" t="s">
        <v>8732</v>
      </c>
      <c r="Q4748" t="s">
        <v>8733</v>
      </c>
      <c r="R4748">
        <v>4.4999999999999998E-2</v>
      </c>
      <c r="S4748">
        <v>0</v>
      </c>
      <c r="T4748">
        <v>3.4395695249490502E-2</v>
      </c>
      <c r="U4748">
        <v>0.58277887361371405</v>
      </c>
      <c r="V4748">
        <v>0</v>
      </c>
      <c r="W4748">
        <v>0</v>
      </c>
      <c r="X4748" t="s">
        <v>25</v>
      </c>
      <c r="Y4748" t="s">
        <v>26</v>
      </c>
      <c r="Z4748">
        <v>3.4395695249490502E-2</v>
      </c>
      <c r="AA4748" t="s">
        <v>45</v>
      </c>
      <c r="AB4748" t="b">
        <v>0</v>
      </c>
      <c r="AC4748" t="b">
        <v>1</v>
      </c>
    </row>
    <row r="4749" spans="1:29" x14ac:dyDescent="0.35">
      <c r="A4749" t="s">
        <v>412</v>
      </c>
      <c r="B4749" t="s">
        <v>413</v>
      </c>
      <c r="C4749">
        <v>411.82000732421801</v>
      </c>
      <c r="D4749" t="s">
        <v>27</v>
      </c>
      <c r="E4749" s="1">
        <v>46773</v>
      </c>
      <c r="F4749">
        <v>1.91530639789561</v>
      </c>
      <c r="G4749">
        <v>250</v>
      </c>
      <c r="H4749">
        <v>-0.11582582742349699</v>
      </c>
      <c r="I4749">
        <v>29.3</v>
      </c>
      <c r="J4749">
        <v>28.65</v>
      </c>
      <c r="K4749">
        <v>29.1</v>
      </c>
      <c r="L4749">
        <v>4</v>
      </c>
      <c r="M4749">
        <v>1014</v>
      </c>
      <c r="N4749">
        <v>0.495793616333007</v>
      </c>
      <c r="O4749" t="b">
        <v>0</v>
      </c>
      <c r="P4749" t="s">
        <v>8734</v>
      </c>
      <c r="Q4749" t="s">
        <v>8735</v>
      </c>
      <c r="R4749">
        <v>4.4999999999999998E-2</v>
      </c>
      <c r="S4749">
        <v>0</v>
      </c>
      <c r="T4749">
        <v>3.7146843745303103E-2</v>
      </c>
      <c r="U4749">
        <v>0.60706132668095203</v>
      </c>
      <c r="V4749">
        <v>-0.40000152999999999</v>
      </c>
      <c r="W4749">
        <v>-1.3468064</v>
      </c>
      <c r="X4749" t="s">
        <v>25</v>
      </c>
      <c r="Y4749" t="s">
        <v>26</v>
      </c>
      <c r="Z4749">
        <v>3.7146843745303103E-2</v>
      </c>
      <c r="AA4749" t="s">
        <v>45</v>
      </c>
      <c r="AB4749" t="b">
        <v>0</v>
      </c>
      <c r="AC4749" t="b">
        <v>1</v>
      </c>
    </row>
    <row r="4750" spans="1:29" x14ac:dyDescent="0.35">
      <c r="A4750" t="s">
        <v>412</v>
      </c>
      <c r="B4750" t="s">
        <v>413</v>
      </c>
      <c r="C4750">
        <v>411.82000732421801</v>
      </c>
      <c r="D4750" t="s">
        <v>27</v>
      </c>
      <c r="E4750" s="1">
        <v>46773</v>
      </c>
      <c r="F4750">
        <v>1.91530639789561</v>
      </c>
      <c r="G4750">
        <v>260</v>
      </c>
      <c r="H4750">
        <v>-0.126488940618248</v>
      </c>
      <c r="I4750">
        <v>33.14</v>
      </c>
      <c r="J4750">
        <v>31.6</v>
      </c>
      <c r="K4750">
        <v>32.1</v>
      </c>
      <c r="L4750">
        <v>20</v>
      </c>
      <c r="M4750">
        <v>199</v>
      </c>
      <c r="N4750">
        <v>0.49127705993652299</v>
      </c>
      <c r="O4750" t="b">
        <v>0</v>
      </c>
      <c r="P4750" t="s">
        <v>8736</v>
      </c>
      <c r="Q4750" t="s">
        <v>6759</v>
      </c>
      <c r="R4750">
        <v>4.4999999999999998E-2</v>
      </c>
      <c r="S4750">
        <v>0</v>
      </c>
      <c r="T4750">
        <v>4.2015235553561299E-2</v>
      </c>
      <c r="U4750">
        <v>0.631343779748191</v>
      </c>
      <c r="V4750">
        <v>0</v>
      </c>
      <c r="W4750">
        <v>0</v>
      </c>
      <c r="X4750" t="s">
        <v>25</v>
      </c>
      <c r="Y4750" t="s">
        <v>26</v>
      </c>
      <c r="Z4750">
        <v>4.2015235553561299E-2</v>
      </c>
      <c r="AA4750" t="s">
        <v>45</v>
      </c>
      <c r="AB4750" t="b">
        <v>0</v>
      </c>
      <c r="AC4750" t="b">
        <v>1</v>
      </c>
    </row>
    <row r="4751" spans="1:29" x14ac:dyDescent="0.35">
      <c r="A4751" t="s">
        <v>412</v>
      </c>
      <c r="B4751" t="s">
        <v>413</v>
      </c>
      <c r="C4751">
        <v>411.82000732421801</v>
      </c>
      <c r="D4751" t="s">
        <v>27</v>
      </c>
      <c r="E4751" s="1">
        <v>46773</v>
      </c>
      <c r="F4751">
        <v>1.91530639789561</v>
      </c>
      <c r="G4751">
        <v>270</v>
      </c>
      <c r="H4751">
        <v>-0.13754322660143301</v>
      </c>
      <c r="I4751">
        <v>35.630000000000003</v>
      </c>
      <c r="J4751">
        <v>34.700000000000003</v>
      </c>
      <c r="K4751">
        <v>35.25</v>
      </c>
      <c r="L4751">
        <v>11</v>
      </c>
      <c r="M4751">
        <v>151</v>
      </c>
      <c r="N4751">
        <v>0.48679102081298797</v>
      </c>
      <c r="O4751" t="b">
        <v>0</v>
      </c>
      <c r="P4751" t="s">
        <v>8737</v>
      </c>
      <c r="Q4751" t="s">
        <v>8738</v>
      </c>
      <c r="R4751">
        <v>4.4999999999999998E-2</v>
      </c>
      <c r="S4751">
        <v>0</v>
      </c>
      <c r="T4751">
        <v>4.5172083366728698E-2</v>
      </c>
      <c r="U4751">
        <v>0.65562623281542898</v>
      </c>
      <c r="V4751">
        <v>0</v>
      </c>
      <c r="W4751">
        <v>0</v>
      </c>
      <c r="X4751" t="s">
        <v>25</v>
      </c>
      <c r="Y4751" t="s">
        <v>26</v>
      </c>
      <c r="Z4751">
        <v>4.5172083366728698E-2</v>
      </c>
      <c r="AA4751" t="s">
        <v>45</v>
      </c>
      <c r="AB4751" t="b">
        <v>0</v>
      </c>
      <c r="AC4751" t="b">
        <v>1</v>
      </c>
    </row>
    <row r="4752" spans="1:29" x14ac:dyDescent="0.35">
      <c r="A4752" t="s">
        <v>412</v>
      </c>
      <c r="B4752" t="s">
        <v>413</v>
      </c>
      <c r="C4752">
        <v>411.82000732421801</v>
      </c>
      <c r="D4752" t="s">
        <v>27</v>
      </c>
      <c r="E4752" s="1">
        <v>46773</v>
      </c>
      <c r="F4752">
        <v>1.91530639789561</v>
      </c>
      <c r="G4752">
        <v>280</v>
      </c>
      <c r="H4752">
        <v>-0.14904023926913501</v>
      </c>
      <c r="I4752">
        <v>38.979999999999997</v>
      </c>
      <c r="J4752">
        <v>38.1</v>
      </c>
      <c r="K4752">
        <v>38.6</v>
      </c>
      <c r="L4752">
        <v>11</v>
      </c>
      <c r="M4752">
        <v>1831</v>
      </c>
      <c r="N4752">
        <v>0.48268644760131801</v>
      </c>
      <c r="O4752" t="b">
        <v>0</v>
      </c>
      <c r="P4752" t="s">
        <v>8739</v>
      </c>
      <c r="Q4752" t="s">
        <v>8740</v>
      </c>
      <c r="R4752">
        <v>4.4999999999999998E-2</v>
      </c>
      <c r="S4752">
        <v>0</v>
      </c>
      <c r="T4752">
        <v>4.9419248095287201E-2</v>
      </c>
      <c r="U4752">
        <v>0.67990868588266695</v>
      </c>
      <c r="V4752">
        <v>0</v>
      </c>
      <c r="W4752">
        <v>0</v>
      </c>
      <c r="X4752" t="s">
        <v>25</v>
      </c>
      <c r="Y4752" t="s">
        <v>26</v>
      </c>
      <c r="Z4752">
        <v>4.9419248095287201E-2</v>
      </c>
      <c r="AA4752" t="s">
        <v>45</v>
      </c>
      <c r="AB4752" t="b">
        <v>0</v>
      </c>
      <c r="AC4752" t="b">
        <v>1</v>
      </c>
    </row>
    <row r="4753" spans="1:29" x14ac:dyDescent="0.35">
      <c r="A4753" t="s">
        <v>412</v>
      </c>
      <c r="B4753" t="s">
        <v>413</v>
      </c>
      <c r="C4753">
        <v>411.82000732421801</v>
      </c>
      <c r="D4753" t="s">
        <v>27</v>
      </c>
      <c r="E4753" s="1">
        <v>46773</v>
      </c>
      <c r="F4753">
        <v>1.91530639789561</v>
      </c>
      <c r="G4753">
        <v>290</v>
      </c>
      <c r="H4753">
        <v>-0.16089502309916401</v>
      </c>
      <c r="I4753">
        <v>42.55</v>
      </c>
      <c r="J4753">
        <v>41.7</v>
      </c>
      <c r="K4753">
        <v>42.1</v>
      </c>
      <c r="L4753">
        <v>11</v>
      </c>
      <c r="M4753">
        <v>231</v>
      </c>
      <c r="N4753">
        <v>0.478597133026123</v>
      </c>
      <c r="O4753" t="b">
        <v>0</v>
      </c>
      <c r="P4753" t="s">
        <v>8741</v>
      </c>
      <c r="Q4753" t="s">
        <v>8740</v>
      </c>
      <c r="R4753">
        <v>4.4999999999999998E-2</v>
      </c>
      <c r="S4753">
        <v>0</v>
      </c>
      <c r="T4753">
        <v>5.3945331104527199E-2</v>
      </c>
      <c r="U4753">
        <v>0.70419113894990504</v>
      </c>
      <c r="V4753">
        <v>0</v>
      </c>
      <c r="W4753">
        <v>0</v>
      </c>
      <c r="X4753" t="s">
        <v>25</v>
      </c>
      <c r="Y4753" t="s">
        <v>26</v>
      </c>
      <c r="Z4753">
        <v>5.3945331104527199E-2</v>
      </c>
      <c r="AA4753" t="s">
        <v>45</v>
      </c>
      <c r="AB4753" t="b">
        <v>0</v>
      </c>
      <c r="AC4753" t="b">
        <v>1</v>
      </c>
    </row>
    <row r="4754" spans="1:29" x14ac:dyDescent="0.35">
      <c r="A4754" t="s">
        <v>412</v>
      </c>
      <c r="B4754" t="s">
        <v>413</v>
      </c>
      <c r="C4754">
        <v>411.82000732421801</v>
      </c>
      <c r="D4754" t="s">
        <v>27</v>
      </c>
      <c r="E4754" s="1">
        <v>46773</v>
      </c>
      <c r="F4754">
        <v>1.91530639789561</v>
      </c>
      <c r="G4754">
        <v>300</v>
      </c>
      <c r="H4754">
        <v>-0.17318936343486999</v>
      </c>
      <c r="I4754">
        <v>47</v>
      </c>
      <c r="J4754">
        <v>45.1</v>
      </c>
      <c r="K4754">
        <v>45.85</v>
      </c>
      <c r="L4754">
        <v>5</v>
      </c>
      <c r="M4754">
        <v>1586</v>
      </c>
      <c r="N4754">
        <v>0.47514105186462302</v>
      </c>
      <c r="O4754" t="b">
        <v>0</v>
      </c>
      <c r="P4754" t="s">
        <v>8742</v>
      </c>
      <c r="Q4754" t="s">
        <v>8743</v>
      </c>
      <c r="R4754">
        <v>4.4999999999999998E-2</v>
      </c>
      <c r="S4754">
        <v>0</v>
      </c>
      <c r="T4754">
        <v>5.95870872364931E-2</v>
      </c>
      <c r="U4754">
        <v>0.72847359201714301</v>
      </c>
      <c r="V4754">
        <v>0.25</v>
      </c>
      <c r="W4754">
        <v>0.53475934000000003</v>
      </c>
      <c r="X4754" t="s">
        <v>25</v>
      </c>
      <c r="Y4754" t="s">
        <v>26</v>
      </c>
      <c r="Z4754">
        <v>5.95870872364931E-2</v>
      </c>
      <c r="AA4754" t="s">
        <v>45</v>
      </c>
      <c r="AB4754" t="b">
        <v>0</v>
      </c>
      <c r="AC4754" t="b">
        <v>1</v>
      </c>
    </row>
    <row r="4755" spans="1:29" x14ac:dyDescent="0.35">
      <c r="A4755" t="s">
        <v>412</v>
      </c>
      <c r="B4755" t="s">
        <v>413</v>
      </c>
      <c r="C4755">
        <v>411.82000732421801</v>
      </c>
      <c r="D4755" t="s">
        <v>27</v>
      </c>
      <c r="E4755" s="1">
        <v>46773</v>
      </c>
      <c r="F4755">
        <v>1.91530639789561</v>
      </c>
      <c r="G4755">
        <v>310</v>
      </c>
      <c r="H4755">
        <v>-0.185789240037286</v>
      </c>
      <c r="I4755">
        <v>50.17</v>
      </c>
      <c r="J4755">
        <v>49.2</v>
      </c>
      <c r="K4755">
        <v>49.75</v>
      </c>
      <c r="L4755">
        <v>4</v>
      </c>
      <c r="M4755">
        <v>692</v>
      </c>
      <c r="N4755">
        <v>0.47165445343017498</v>
      </c>
      <c r="O4755" t="b">
        <v>0</v>
      </c>
      <c r="P4755" t="s">
        <v>8744</v>
      </c>
      <c r="Q4755" t="s">
        <v>8745</v>
      </c>
      <c r="R4755">
        <v>4.4999999999999998E-2</v>
      </c>
      <c r="S4755">
        <v>0</v>
      </c>
      <c r="T4755">
        <v>6.3606046099039498E-2</v>
      </c>
      <c r="U4755">
        <v>0.75275604508438099</v>
      </c>
      <c r="V4755">
        <v>0</v>
      </c>
      <c r="W4755">
        <v>0</v>
      </c>
      <c r="X4755" t="s">
        <v>25</v>
      </c>
      <c r="Y4755" t="s">
        <v>26</v>
      </c>
      <c r="Z4755">
        <v>6.3606046099039498E-2</v>
      </c>
      <c r="AA4755" t="s">
        <v>45</v>
      </c>
      <c r="AB4755" t="b">
        <v>0</v>
      </c>
      <c r="AC4755" t="b">
        <v>1</v>
      </c>
    </row>
    <row r="4756" spans="1:29" x14ac:dyDescent="0.35">
      <c r="A4756" t="s">
        <v>412</v>
      </c>
      <c r="B4756" t="s">
        <v>413</v>
      </c>
      <c r="C4756">
        <v>411.82000732421801</v>
      </c>
      <c r="D4756" t="s">
        <v>27</v>
      </c>
      <c r="E4756" s="1">
        <v>46773</v>
      </c>
      <c r="F4756">
        <v>1.91530639789561</v>
      </c>
      <c r="G4756">
        <v>320</v>
      </c>
      <c r="H4756">
        <v>-0.198684167397118</v>
      </c>
      <c r="I4756">
        <v>54.25</v>
      </c>
      <c r="J4756">
        <v>53.05</v>
      </c>
      <c r="K4756">
        <v>53.8</v>
      </c>
      <c r="L4756">
        <v>10</v>
      </c>
      <c r="M4756">
        <v>938</v>
      </c>
      <c r="N4756">
        <v>0.468167854995727</v>
      </c>
      <c r="O4756" t="b">
        <v>0</v>
      </c>
      <c r="P4756" t="s">
        <v>8746</v>
      </c>
      <c r="Q4756" t="s">
        <v>8747</v>
      </c>
      <c r="R4756">
        <v>4.4999999999999998E-2</v>
      </c>
      <c r="S4756">
        <v>0</v>
      </c>
      <c r="T4756">
        <v>6.8778712395313801E-2</v>
      </c>
      <c r="U4756">
        <v>0.77703849815161896</v>
      </c>
      <c r="V4756">
        <v>0</v>
      </c>
      <c r="W4756">
        <v>0</v>
      </c>
      <c r="X4756" t="s">
        <v>25</v>
      </c>
      <c r="Y4756" t="s">
        <v>26</v>
      </c>
      <c r="Z4756">
        <v>6.8778712395313801E-2</v>
      </c>
      <c r="AA4756" t="s">
        <v>45</v>
      </c>
      <c r="AB4756" t="b">
        <v>0</v>
      </c>
      <c r="AC4756" t="b">
        <v>1</v>
      </c>
    </row>
    <row r="4757" spans="1:29" x14ac:dyDescent="0.35">
      <c r="A4757" t="s">
        <v>412</v>
      </c>
      <c r="B4757" t="s">
        <v>413</v>
      </c>
      <c r="C4757">
        <v>411.82000732421801</v>
      </c>
      <c r="D4757" t="s">
        <v>27</v>
      </c>
      <c r="E4757" s="1">
        <v>46773</v>
      </c>
      <c r="F4757">
        <v>1.91530639789561</v>
      </c>
      <c r="G4757">
        <v>330</v>
      </c>
      <c r="H4757">
        <v>-0.21191240753628099</v>
      </c>
      <c r="I4757">
        <v>58.58</v>
      </c>
      <c r="J4757">
        <v>57.5</v>
      </c>
      <c r="K4757">
        <v>58.1</v>
      </c>
      <c r="L4757">
        <v>9</v>
      </c>
      <c r="M4757">
        <v>770</v>
      </c>
      <c r="N4757">
        <v>0.46523056747436498</v>
      </c>
      <c r="O4757" t="b">
        <v>0</v>
      </c>
      <c r="P4757" t="s">
        <v>8748</v>
      </c>
      <c r="Q4757" t="s">
        <v>8747</v>
      </c>
      <c r="R4757">
        <v>4.4999999999999998E-2</v>
      </c>
      <c r="S4757">
        <v>0</v>
      </c>
      <c r="T4757">
        <v>7.4268331283271594E-2</v>
      </c>
      <c r="U4757">
        <v>0.80132095121885705</v>
      </c>
      <c r="V4757">
        <v>0</v>
      </c>
      <c r="W4757">
        <v>0</v>
      </c>
      <c r="X4757" t="s">
        <v>25</v>
      </c>
      <c r="Y4757" t="s">
        <v>26</v>
      </c>
      <c r="Z4757">
        <v>7.4268331283271594E-2</v>
      </c>
      <c r="AA4757" t="s">
        <v>44</v>
      </c>
      <c r="AB4757" t="b">
        <v>0</v>
      </c>
      <c r="AC4757" t="b">
        <v>1</v>
      </c>
    </row>
    <row r="4758" spans="1:29" x14ac:dyDescent="0.35">
      <c r="A4758" t="s">
        <v>412</v>
      </c>
      <c r="B4758" t="s">
        <v>413</v>
      </c>
      <c r="C4758">
        <v>411.82000732421801</v>
      </c>
      <c r="D4758" t="s">
        <v>27</v>
      </c>
      <c r="E4758" s="1">
        <v>46773</v>
      </c>
      <c r="F4758">
        <v>1.91530639789561</v>
      </c>
      <c r="G4758">
        <v>340</v>
      </c>
      <c r="H4758">
        <v>-0.22537897337023699</v>
      </c>
      <c r="I4758">
        <v>63</v>
      </c>
      <c r="J4758">
        <v>61.75</v>
      </c>
      <c r="K4758">
        <v>62.55</v>
      </c>
      <c r="L4758">
        <v>51</v>
      </c>
      <c r="M4758">
        <v>417</v>
      </c>
      <c r="N4758">
        <v>0.46227039199829101</v>
      </c>
      <c r="O4758" t="b">
        <v>0</v>
      </c>
      <c r="P4758" t="s">
        <v>8749</v>
      </c>
      <c r="Q4758" t="s">
        <v>8745</v>
      </c>
      <c r="R4758">
        <v>4.4999999999999998E-2</v>
      </c>
      <c r="S4758">
        <v>0</v>
      </c>
      <c r="T4758">
        <v>7.9872053104235397E-2</v>
      </c>
      <c r="U4758">
        <v>0.82560340428609602</v>
      </c>
      <c r="V4758">
        <v>0</v>
      </c>
      <c r="W4758">
        <v>0</v>
      </c>
      <c r="X4758" t="s">
        <v>25</v>
      </c>
      <c r="Y4758" t="s">
        <v>26</v>
      </c>
      <c r="Z4758">
        <v>7.9872053104235397E-2</v>
      </c>
      <c r="AA4758" t="s">
        <v>44</v>
      </c>
      <c r="AB4758" t="b">
        <v>0</v>
      </c>
      <c r="AC4758" t="b">
        <v>1</v>
      </c>
    </row>
    <row r="4759" spans="1:29" x14ac:dyDescent="0.35">
      <c r="A4759" t="s">
        <v>412</v>
      </c>
      <c r="B4759" t="s">
        <v>413</v>
      </c>
      <c r="C4759">
        <v>411.82000732421801</v>
      </c>
      <c r="D4759" t="s">
        <v>27</v>
      </c>
      <c r="E4759" s="1">
        <v>46773</v>
      </c>
      <c r="F4759">
        <v>1.91530639789561</v>
      </c>
      <c r="G4759">
        <v>350</v>
      </c>
      <c r="H4759">
        <v>-0.23908157470375899</v>
      </c>
      <c r="I4759">
        <v>67.14</v>
      </c>
      <c r="J4759">
        <v>66.7</v>
      </c>
      <c r="K4759">
        <v>67.2</v>
      </c>
      <c r="L4759">
        <v>17</v>
      </c>
      <c r="M4759">
        <v>2232</v>
      </c>
      <c r="N4759">
        <v>0.45956198402404702</v>
      </c>
      <c r="O4759" t="b">
        <v>0</v>
      </c>
      <c r="P4759" t="s">
        <v>8750</v>
      </c>
      <c r="Q4759" t="s">
        <v>349</v>
      </c>
      <c r="R4759">
        <v>4.4999999999999998E-2</v>
      </c>
      <c r="S4759">
        <v>0</v>
      </c>
      <c r="T4759">
        <v>8.5120788022513702E-2</v>
      </c>
      <c r="U4759">
        <v>0.849885857353334</v>
      </c>
      <c r="V4759">
        <v>-0.5</v>
      </c>
      <c r="W4759">
        <v>-0.73920757000000004</v>
      </c>
      <c r="X4759" t="s">
        <v>25</v>
      </c>
      <c r="Y4759" t="s">
        <v>26</v>
      </c>
      <c r="Z4759">
        <v>8.5120788022513702E-2</v>
      </c>
      <c r="AA4759" t="s">
        <v>44</v>
      </c>
      <c r="AB4759" t="b">
        <v>0</v>
      </c>
      <c r="AC4759" t="b">
        <v>1</v>
      </c>
    </row>
    <row r="4760" spans="1:29" x14ac:dyDescent="0.35">
      <c r="A4760" t="s">
        <v>412</v>
      </c>
      <c r="B4760" t="s">
        <v>413</v>
      </c>
      <c r="C4760">
        <v>411.82000732421801</v>
      </c>
      <c r="D4760" t="s">
        <v>27</v>
      </c>
      <c r="E4760" s="1">
        <v>46773</v>
      </c>
      <c r="F4760">
        <v>1.91530639789561</v>
      </c>
      <c r="G4760">
        <v>360</v>
      </c>
      <c r="H4760">
        <v>-0.252977240377667</v>
      </c>
      <c r="I4760">
        <v>73.349999999999994</v>
      </c>
      <c r="J4760">
        <v>71.599999999999994</v>
      </c>
      <c r="K4760">
        <v>72</v>
      </c>
      <c r="L4760">
        <v>2</v>
      </c>
      <c r="M4760">
        <v>1141</v>
      </c>
      <c r="N4760">
        <v>0.45684594673156698</v>
      </c>
      <c r="O4760" t="b">
        <v>0</v>
      </c>
      <c r="P4760" t="s">
        <v>8751</v>
      </c>
      <c r="Q4760" t="s">
        <v>7574</v>
      </c>
      <c r="R4760">
        <v>4.4999999999999998E-2</v>
      </c>
      <c r="S4760">
        <v>0</v>
      </c>
      <c r="T4760">
        <v>9.2993890399931195E-2</v>
      </c>
      <c r="U4760">
        <v>0.87416831042057197</v>
      </c>
      <c r="V4760">
        <v>0.86999510000000002</v>
      </c>
      <c r="W4760">
        <v>1.2003242999999999</v>
      </c>
      <c r="X4760" t="s">
        <v>25</v>
      </c>
      <c r="Y4760" t="s">
        <v>26</v>
      </c>
      <c r="Z4760">
        <v>9.2993890399931195E-2</v>
      </c>
      <c r="AA4760" t="s">
        <v>44</v>
      </c>
      <c r="AB4760" t="b">
        <v>0</v>
      </c>
      <c r="AC4760" t="b">
        <v>1</v>
      </c>
    </row>
    <row r="4761" spans="1:29" x14ac:dyDescent="0.35">
      <c r="A4761" t="s">
        <v>412</v>
      </c>
      <c r="B4761" t="s">
        <v>413</v>
      </c>
      <c r="C4761">
        <v>411.82000732421801</v>
      </c>
      <c r="D4761" t="s">
        <v>27</v>
      </c>
      <c r="E4761" s="1">
        <v>46773</v>
      </c>
      <c r="F4761">
        <v>1.91530639789561</v>
      </c>
      <c r="G4761">
        <v>370</v>
      </c>
      <c r="H4761">
        <v>-0.26704750708739999</v>
      </c>
      <c r="I4761">
        <v>77.17</v>
      </c>
      <c r="J4761">
        <v>76.150000000000006</v>
      </c>
      <c r="K4761">
        <v>77</v>
      </c>
      <c r="L4761">
        <v>1</v>
      </c>
      <c r="M4761">
        <v>2229</v>
      </c>
      <c r="N4761">
        <v>0.45438167694091702</v>
      </c>
      <c r="O4761" t="b">
        <v>0</v>
      </c>
      <c r="P4761" t="s">
        <v>8752</v>
      </c>
      <c r="Q4761" t="s">
        <v>8753</v>
      </c>
      <c r="R4761">
        <v>4.4999999999999998E-2</v>
      </c>
      <c r="S4761">
        <v>0</v>
      </c>
      <c r="T4761">
        <v>9.7836926000854696E-2</v>
      </c>
      <c r="U4761">
        <v>0.89845076348780994</v>
      </c>
      <c r="V4761">
        <v>-3.9300003000000001</v>
      </c>
      <c r="W4761">
        <v>-4.8458695000000001</v>
      </c>
      <c r="X4761" t="s">
        <v>25</v>
      </c>
      <c r="Y4761" t="s">
        <v>26</v>
      </c>
      <c r="Z4761">
        <v>9.7836926000854696E-2</v>
      </c>
      <c r="AA4761" t="s">
        <v>44</v>
      </c>
      <c r="AB4761" t="b">
        <v>0</v>
      </c>
      <c r="AC4761" t="b">
        <v>1</v>
      </c>
    </row>
    <row r="4762" spans="1:29" x14ac:dyDescent="0.35">
      <c r="A4762" t="s">
        <v>412</v>
      </c>
      <c r="B4762" t="s">
        <v>413</v>
      </c>
      <c r="C4762">
        <v>411.82000732421801</v>
      </c>
      <c r="D4762" t="s">
        <v>27</v>
      </c>
      <c r="E4762" s="1">
        <v>46773</v>
      </c>
      <c r="F4762">
        <v>1.91530639789561</v>
      </c>
      <c r="G4762">
        <v>380</v>
      </c>
      <c r="H4762">
        <v>-0.281261282436508</v>
      </c>
      <c r="I4762">
        <v>84</v>
      </c>
      <c r="J4762">
        <v>81.599999999999994</v>
      </c>
      <c r="K4762">
        <v>82.15</v>
      </c>
      <c r="L4762">
        <v>19</v>
      </c>
      <c r="M4762">
        <v>890</v>
      </c>
      <c r="N4762">
        <v>0.45192503646850501</v>
      </c>
      <c r="O4762" t="b">
        <v>0</v>
      </c>
      <c r="P4762" t="s">
        <v>8754</v>
      </c>
      <c r="Q4762" t="s">
        <v>8731</v>
      </c>
      <c r="R4762">
        <v>4.4999999999999998E-2</v>
      </c>
      <c r="S4762">
        <v>0</v>
      </c>
      <c r="T4762">
        <v>0.10649607080564701</v>
      </c>
      <c r="U4762">
        <v>0.92273321655504803</v>
      </c>
      <c r="V4762">
        <v>0</v>
      </c>
      <c r="W4762">
        <v>0</v>
      </c>
      <c r="X4762" t="s">
        <v>25</v>
      </c>
      <c r="Y4762" t="s">
        <v>26</v>
      </c>
      <c r="Z4762">
        <v>0.10649607080564701</v>
      </c>
      <c r="AA4762" t="s">
        <v>44</v>
      </c>
      <c r="AB4762" t="b">
        <v>0</v>
      </c>
      <c r="AC4762" t="b">
        <v>1</v>
      </c>
    </row>
    <row r="4763" spans="1:29" x14ac:dyDescent="0.35">
      <c r="A4763" t="s">
        <v>412</v>
      </c>
      <c r="B4763" t="s">
        <v>413</v>
      </c>
      <c r="C4763">
        <v>411.82000732421801</v>
      </c>
      <c r="D4763" t="s">
        <v>27</v>
      </c>
      <c r="E4763" s="1">
        <v>46773</v>
      </c>
      <c r="F4763">
        <v>1.91530639789561</v>
      </c>
      <c r="G4763">
        <v>390</v>
      </c>
      <c r="H4763">
        <v>-0.29559909702813603</v>
      </c>
      <c r="I4763">
        <v>87.9</v>
      </c>
      <c r="J4763">
        <v>86.95</v>
      </c>
      <c r="K4763">
        <v>87.45</v>
      </c>
      <c r="L4763">
        <v>31</v>
      </c>
      <c r="M4763">
        <v>568</v>
      </c>
      <c r="N4763">
        <v>0.44949128395080501</v>
      </c>
      <c r="O4763" t="b">
        <v>0</v>
      </c>
      <c r="P4763" t="s">
        <v>8755</v>
      </c>
      <c r="Q4763" t="s">
        <v>8745</v>
      </c>
      <c r="R4763">
        <v>4.4999999999999998E-2</v>
      </c>
      <c r="S4763">
        <v>0</v>
      </c>
      <c r="T4763">
        <v>0.111440531235909</v>
      </c>
      <c r="U4763">
        <v>0.947015669622286</v>
      </c>
      <c r="V4763">
        <v>0</v>
      </c>
      <c r="W4763">
        <v>0</v>
      </c>
      <c r="X4763" t="s">
        <v>25</v>
      </c>
      <c r="Y4763" t="s">
        <v>26</v>
      </c>
      <c r="Z4763">
        <v>0.111440531235909</v>
      </c>
      <c r="AA4763" t="s">
        <v>44</v>
      </c>
      <c r="AB4763" t="b">
        <v>0</v>
      </c>
      <c r="AC4763" t="b">
        <v>1</v>
      </c>
    </row>
    <row r="4764" spans="1:29" x14ac:dyDescent="0.35">
      <c r="A4764" t="s">
        <v>412</v>
      </c>
      <c r="B4764" t="s">
        <v>413</v>
      </c>
      <c r="C4764">
        <v>411.82000732421801</v>
      </c>
      <c r="D4764" t="s">
        <v>27</v>
      </c>
      <c r="E4764" s="1">
        <v>46773</v>
      </c>
      <c r="F4764">
        <v>1.91530639789561</v>
      </c>
      <c r="G4764">
        <v>400</v>
      </c>
      <c r="H4764">
        <v>-0.31001855157192898</v>
      </c>
      <c r="I4764">
        <v>93.22</v>
      </c>
      <c r="J4764">
        <v>92.1</v>
      </c>
      <c r="K4764">
        <v>92.95</v>
      </c>
      <c r="L4764">
        <v>2</v>
      </c>
      <c r="M4764">
        <v>2878</v>
      </c>
      <c r="N4764">
        <v>0.44731692825317299</v>
      </c>
      <c r="O4764" t="b">
        <v>0</v>
      </c>
      <c r="P4764" t="s">
        <v>8756</v>
      </c>
      <c r="Q4764" t="s">
        <v>8753</v>
      </c>
      <c r="R4764">
        <v>4.4999999999999998E-2</v>
      </c>
      <c r="S4764">
        <v>0</v>
      </c>
      <c r="T4764">
        <v>0.118185282386933</v>
      </c>
      <c r="U4764">
        <v>0.97129812268952398</v>
      </c>
      <c r="V4764">
        <v>-1.2999954</v>
      </c>
      <c r="W4764">
        <v>-1.3753655</v>
      </c>
      <c r="X4764" t="s">
        <v>25</v>
      </c>
      <c r="Y4764" t="s">
        <v>26</v>
      </c>
      <c r="Z4764">
        <v>0.118185282386933</v>
      </c>
      <c r="AA4764" t="s">
        <v>43</v>
      </c>
      <c r="AB4764" t="b">
        <v>0</v>
      </c>
      <c r="AC4764" t="b">
        <v>1</v>
      </c>
    </row>
    <row r="4765" spans="1:29" x14ac:dyDescent="0.35">
      <c r="A4765" t="s">
        <v>412</v>
      </c>
      <c r="B4765" t="s">
        <v>413</v>
      </c>
      <c r="C4765">
        <v>411.82000732421801</v>
      </c>
      <c r="D4765" t="s">
        <v>27</v>
      </c>
      <c r="E4765" s="1">
        <v>46773</v>
      </c>
      <c r="F4765">
        <v>1.91530639789561</v>
      </c>
      <c r="G4765">
        <v>410</v>
      </c>
      <c r="H4765">
        <v>-0.32450511845653801</v>
      </c>
      <c r="I4765">
        <v>99.05</v>
      </c>
      <c r="J4765">
        <v>98</v>
      </c>
      <c r="K4765">
        <v>98.6</v>
      </c>
      <c r="L4765">
        <v>1</v>
      </c>
      <c r="M4765">
        <v>764</v>
      </c>
      <c r="N4765">
        <v>0.44518834846496502</v>
      </c>
      <c r="O4765" t="b">
        <v>0</v>
      </c>
      <c r="P4765" t="s">
        <v>8757</v>
      </c>
      <c r="Q4765" t="s">
        <v>8758</v>
      </c>
      <c r="R4765">
        <v>4.4999999999999998E-2</v>
      </c>
      <c r="S4765">
        <v>0</v>
      </c>
      <c r="T4765">
        <v>0.12557661682499199</v>
      </c>
      <c r="U4765">
        <v>0.99558057575676195</v>
      </c>
      <c r="V4765">
        <v>0.1000061</v>
      </c>
      <c r="W4765">
        <v>0.10106730999999999</v>
      </c>
      <c r="X4765" t="s">
        <v>25</v>
      </c>
      <c r="Y4765" t="s">
        <v>26</v>
      </c>
      <c r="Z4765">
        <v>0.12557661682499199</v>
      </c>
      <c r="AA4765" t="s">
        <v>43</v>
      </c>
      <c r="AB4765" t="b">
        <v>0</v>
      </c>
      <c r="AC4765" t="b">
        <v>1</v>
      </c>
    </row>
    <row r="4766" spans="1:29" x14ac:dyDescent="0.35">
      <c r="A4766" t="s">
        <v>412</v>
      </c>
      <c r="B4766" t="s">
        <v>413</v>
      </c>
      <c r="C4766">
        <v>411.82000732421801</v>
      </c>
      <c r="D4766" t="s">
        <v>27</v>
      </c>
      <c r="E4766" s="1">
        <v>46773</v>
      </c>
      <c r="F4766">
        <v>1.91530639789561</v>
      </c>
      <c r="G4766">
        <v>420</v>
      </c>
      <c r="H4766">
        <v>-0.339037324578226</v>
      </c>
      <c r="I4766">
        <v>104.6</v>
      </c>
      <c r="J4766">
        <v>103.8</v>
      </c>
      <c r="K4766">
        <v>104.4</v>
      </c>
      <c r="L4766">
        <v>3</v>
      </c>
      <c r="M4766">
        <v>2132</v>
      </c>
      <c r="N4766">
        <v>0.44310554458618101</v>
      </c>
      <c r="O4766" t="b">
        <v>1</v>
      </c>
      <c r="P4766" t="s">
        <v>8759</v>
      </c>
      <c r="Q4766" t="s">
        <v>1798</v>
      </c>
      <c r="R4766">
        <v>4.4999999999999998E-2</v>
      </c>
      <c r="S4766">
        <v>0</v>
      </c>
      <c r="T4766">
        <v>0.13261296436036499</v>
      </c>
      <c r="U4766">
        <v>1.019863028824</v>
      </c>
      <c r="V4766">
        <v>-2.2799988</v>
      </c>
      <c r="W4766">
        <v>-2.1332323999999998</v>
      </c>
      <c r="X4766" t="s">
        <v>25</v>
      </c>
      <c r="Y4766" t="s">
        <v>26</v>
      </c>
      <c r="Z4766">
        <v>0.13261296436036499</v>
      </c>
      <c r="AA4766" t="s">
        <v>43</v>
      </c>
      <c r="AB4766" t="b">
        <v>0</v>
      </c>
      <c r="AC4766" t="b">
        <v>1</v>
      </c>
    </row>
    <row r="4767" spans="1:29" x14ac:dyDescent="0.35">
      <c r="A4767" t="s">
        <v>412</v>
      </c>
      <c r="B4767" t="s">
        <v>413</v>
      </c>
      <c r="C4767">
        <v>411.82000732421801</v>
      </c>
      <c r="D4767" t="s">
        <v>27</v>
      </c>
      <c r="E4767" s="1">
        <v>46773</v>
      </c>
      <c r="F4767">
        <v>1.91530639789561</v>
      </c>
      <c r="G4767">
        <v>430</v>
      </c>
      <c r="H4767">
        <v>-0.353589633040232</v>
      </c>
      <c r="I4767">
        <v>111.24</v>
      </c>
      <c r="J4767">
        <v>109.5</v>
      </c>
      <c r="K4767">
        <v>110.35</v>
      </c>
      <c r="L4767">
        <v>1</v>
      </c>
      <c r="M4767">
        <v>583</v>
      </c>
      <c r="N4767">
        <v>0.44109140457153301</v>
      </c>
      <c r="O4767" t="b">
        <v>1</v>
      </c>
      <c r="P4767" t="s">
        <v>8760</v>
      </c>
      <c r="Q4767" t="s">
        <v>8761</v>
      </c>
      <c r="R4767">
        <v>4.4999999999999998E-2</v>
      </c>
      <c r="S4767">
        <v>0</v>
      </c>
      <c r="T4767">
        <v>0.141031225195478</v>
      </c>
      <c r="U4767">
        <v>1.0441454818912299</v>
      </c>
      <c r="V4767">
        <v>-4.9599989999999998</v>
      </c>
      <c r="W4767">
        <v>-4.2685018000000001</v>
      </c>
      <c r="X4767" t="s">
        <v>25</v>
      </c>
      <c r="Y4767" t="s">
        <v>26</v>
      </c>
      <c r="Z4767">
        <v>0.141031225195478</v>
      </c>
      <c r="AA4767" t="s">
        <v>43</v>
      </c>
      <c r="AB4767" t="b">
        <v>0</v>
      </c>
      <c r="AC4767" t="b">
        <v>1</v>
      </c>
    </row>
    <row r="4768" spans="1:29" x14ac:dyDescent="0.35">
      <c r="A4768" t="s">
        <v>412</v>
      </c>
      <c r="B4768" t="s">
        <v>413</v>
      </c>
      <c r="C4768">
        <v>411.82000732421801</v>
      </c>
      <c r="D4768" t="s">
        <v>27</v>
      </c>
      <c r="E4768" s="1">
        <v>46773</v>
      </c>
      <c r="F4768">
        <v>1.91530639789561</v>
      </c>
      <c r="G4768">
        <v>440</v>
      </c>
      <c r="H4768">
        <v>-0.36813916006248998</v>
      </c>
      <c r="I4768">
        <v>119.49</v>
      </c>
      <c r="J4768">
        <v>115.6</v>
      </c>
      <c r="K4768">
        <v>116.45</v>
      </c>
      <c r="L4768">
        <v>1</v>
      </c>
      <c r="M4768">
        <v>744</v>
      </c>
      <c r="N4768">
        <v>0.43914592842102002</v>
      </c>
      <c r="O4768" t="b">
        <v>1</v>
      </c>
      <c r="P4768" t="s">
        <v>8762</v>
      </c>
      <c r="Q4768" t="s">
        <v>8763</v>
      </c>
      <c r="R4768">
        <v>4.4999999999999998E-2</v>
      </c>
      <c r="S4768">
        <v>0</v>
      </c>
      <c r="T4768">
        <v>0.15149066072103301</v>
      </c>
      <c r="U4768">
        <v>1.06842793495847</v>
      </c>
      <c r="V4768">
        <v>0</v>
      </c>
      <c r="W4768">
        <v>0</v>
      </c>
      <c r="X4768" t="s">
        <v>25</v>
      </c>
      <c r="Y4768" t="s">
        <v>26</v>
      </c>
      <c r="Z4768">
        <v>0.15149066072103301</v>
      </c>
      <c r="AA4768" t="s">
        <v>42</v>
      </c>
      <c r="AB4768" t="b">
        <v>0</v>
      </c>
      <c r="AC4768" t="b">
        <v>1</v>
      </c>
    </row>
    <row r="4769" spans="1:29" x14ac:dyDescent="0.35">
      <c r="A4769" t="s">
        <v>412</v>
      </c>
      <c r="B4769" t="s">
        <v>413</v>
      </c>
      <c r="C4769">
        <v>411.82000732421801</v>
      </c>
      <c r="D4769" t="s">
        <v>27</v>
      </c>
      <c r="E4769" s="1">
        <v>46773</v>
      </c>
      <c r="F4769">
        <v>1.91530639789561</v>
      </c>
      <c r="G4769">
        <v>450</v>
      </c>
      <c r="H4769">
        <v>-0.38265739842824098</v>
      </c>
      <c r="I4769">
        <v>122.52</v>
      </c>
      <c r="J4769">
        <v>121.85</v>
      </c>
      <c r="K4769">
        <v>122.7</v>
      </c>
      <c r="L4769">
        <v>7</v>
      </c>
      <c r="M4769">
        <v>2799</v>
      </c>
      <c r="N4769">
        <v>0.43729200408935498</v>
      </c>
      <c r="O4769" t="b">
        <v>1</v>
      </c>
      <c r="P4769" t="s">
        <v>8764</v>
      </c>
      <c r="Q4769" t="s">
        <v>8765</v>
      </c>
      <c r="R4769">
        <v>4.4999999999999998E-2</v>
      </c>
      <c r="S4769">
        <v>0</v>
      </c>
      <c r="T4769">
        <v>0.15533212613223599</v>
      </c>
      <c r="U4769">
        <v>1.0927103880257101</v>
      </c>
      <c r="V4769">
        <v>-1.5600052</v>
      </c>
      <c r="W4769">
        <v>-1.2572576</v>
      </c>
      <c r="X4769" t="s">
        <v>25</v>
      </c>
      <c r="Y4769" t="s">
        <v>26</v>
      </c>
      <c r="Z4769">
        <v>0.15533212613223599</v>
      </c>
      <c r="AA4769" t="s">
        <v>42</v>
      </c>
      <c r="AB4769" t="b">
        <v>0</v>
      </c>
      <c r="AC4769" t="b">
        <v>1</v>
      </c>
    </row>
    <row r="4770" spans="1:29" x14ac:dyDescent="0.35">
      <c r="A4770" t="s">
        <v>412</v>
      </c>
      <c r="B4770" t="s">
        <v>413</v>
      </c>
      <c r="C4770">
        <v>411.82000732421801</v>
      </c>
      <c r="D4770" t="s">
        <v>27</v>
      </c>
      <c r="E4770" s="1">
        <v>46773</v>
      </c>
      <c r="F4770">
        <v>1.91530639789561</v>
      </c>
      <c r="G4770">
        <v>460</v>
      </c>
      <c r="H4770">
        <v>-0.39711781449165801</v>
      </c>
      <c r="I4770">
        <v>129.79</v>
      </c>
      <c r="J4770">
        <v>128.30000000000001</v>
      </c>
      <c r="K4770">
        <v>129.1</v>
      </c>
      <c r="L4770">
        <v>1</v>
      </c>
      <c r="M4770">
        <v>928</v>
      </c>
      <c r="N4770">
        <v>0.43553726089477501</v>
      </c>
      <c r="O4770" t="b">
        <v>1</v>
      </c>
      <c r="P4770" t="s">
        <v>8766</v>
      </c>
      <c r="Q4770" t="s">
        <v>8767</v>
      </c>
      <c r="R4770">
        <v>4.4999999999999998E-2</v>
      </c>
      <c r="S4770">
        <v>0</v>
      </c>
      <c r="T4770">
        <v>0.16454910749839199</v>
      </c>
      <c r="U4770">
        <v>1.1169928410929499</v>
      </c>
      <c r="V4770">
        <v>0</v>
      </c>
      <c r="W4770">
        <v>0</v>
      </c>
      <c r="X4770" t="s">
        <v>25</v>
      </c>
      <c r="Y4770" t="s">
        <v>26</v>
      </c>
      <c r="Z4770">
        <v>0.16454910749839199</v>
      </c>
      <c r="AA4770" t="s">
        <v>42</v>
      </c>
      <c r="AB4770" t="b">
        <v>0</v>
      </c>
      <c r="AC4770" t="b">
        <v>1</v>
      </c>
    </row>
    <row r="4771" spans="1:29" x14ac:dyDescent="0.35">
      <c r="A4771" t="s">
        <v>412</v>
      </c>
      <c r="B4771" t="s">
        <v>413</v>
      </c>
      <c r="C4771">
        <v>411.82000732421801</v>
      </c>
      <c r="D4771" t="s">
        <v>27</v>
      </c>
      <c r="E4771" s="1">
        <v>46773</v>
      </c>
      <c r="F4771">
        <v>1.91530639789561</v>
      </c>
      <c r="G4771">
        <v>470</v>
      </c>
      <c r="H4771">
        <v>-0.41156562816050302</v>
      </c>
      <c r="I4771">
        <v>135.30000000000001</v>
      </c>
      <c r="J4771">
        <v>134.80000000000001</v>
      </c>
      <c r="K4771">
        <v>135.6</v>
      </c>
      <c r="L4771">
        <v>2</v>
      </c>
      <c r="M4771">
        <v>614</v>
      </c>
      <c r="N4771">
        <v>0.43367570724487298</v>
      </c>
      <c r="O4771" t="b">
        <v>1</v>
      </c>
      <c r="P4771" t="s">
        <v>8768</v>
      </c>
      <c r="Q4771" t="s">
        <v>8769</v>
      </c>
      <c r="R4771">
        <v>4.4999999999999998E-2</v>
      </c>
      <c r="S4771">
        <v>0</v>
      </c>
      <c r="T4771">
        <v>0.17153474261909599</v>
      </c>
      <c r="U4771">
        <v>1.14127529416019</v>
      </c>
      <c r="V4771">
        <v>0.30000304999999999</v>
      </c>
      <c r="W4771">
        <v>0.22222449</v>
      </c>
      <c r="X4771" t="s">
        <v>25</v>
      </c>
      <c r="Y4771" t="s">
        <v>26</v>
      </c>
      <c r="Z4771">
        <v>0.17153474261909599</v>
      </c>
      <c r="AA4771" t="s">
        <v>42</v>
      </c>
      <c r="AB4771" t="b">
        <v>0</v>
      </c>
      <c r="AC4771" t="b">
        <v>1</v>
      </c>
    </row>
    <row r="4772" spans="1:29" x14ac:dyDescent="0.35">
      <c r="A4772" t="s">
        <v>412</v>
      </c>
      <c r="B4772" t="s">
        <v>413</v>
      </c>
      <c r="C4772">
        <v>411.82000732421801</v>
      </c>
      <c r="D4772" t="s">
        <v>27</v>
      </c>
      <c r="E4772" s="1">
        <v>46773</v>
      </c>
      <c r="F4772">
        <v>1.91530639789561</v>
      </c>
      <c r="G4772">
        <v>480</v>
      </c>
      <c r="H4772">
        <v>-0.42591348629200698</v>
      </c>
      <c r="I4772">
        <v>149.75</v>
      </c>
      <c r="J4772">
        <v>141.35</v>
      </c>
      <c r="K4772">
        <v>142.25</v>
      </c>
      <c r="L4772">
        <v>1</v>
      </c>
      <c r="M4772">
        <v>401</v>
      </c>
      <c r="N4772">
        <v>0.43193622268676701</v>
      </c>
      <c r="O4772" t="b">
        <v>1</v>
      </c>
      <c r="P4772" t="s">
        <v>8770</v>
      </c>
      <c r="Q4772" t="s">
        <v>8771</v>
      </c>
      <c r="R4772">
        <v>4.4999999999999998E-2</v>
      </c>
      <c r="S4772">
        <v>0</v>
      </c>
      <c r="T4772">
        <v>0.18985460241839999</v>
      </c>
      <c r="U4772">
        <v>1.1655577472274199</v>
      </c>
      <c r="V4772">
        <v>0</v>
      </c>
      <c r="W4772">
        <v>0</v>
      </c>
      <c r="X4772" t="s">
        <v>25</v>
      </c>
      <c r="Y4772" t="s">
        <v>26</v>
      </c>
      <c r="Z4772">
        <v>0.18985460241839999</v>
      </c>
      <c r="AA4772" t="s">
        <v>42</v>
      </c>
      <c r="AB4772" t="b">
        <v>0</v>
      </c>
      <c r="AC4772" t="b">
        <v>1</v>
      </c>
    </row>
    <row r="4773" spans="1:29" x14ac:dyDescent="0.35">
      <c r="A4773" t="s">
        <v>412</v>
      </c>
      <c r="B4773" t="s">
        <v>413</v>
      </c>
      <c r="C4773">
        <v>411.82000732421801</v>
      </c>
      <c r="D4773" t="s">
        <v>27</v>
      </c>
      <c r="E4773" s="1">
        <v>46773</v>
      </c>
      <c r="F4773">
        <v>1.91530639789561</v>
      </c>
      <c r="G4773">
        <v>490</v>
      </c>
      <c r="H4773">
        <v>-0.44030410436115802</v>
      </c>
      <c r="I4773">
        <v>146.16999999999999</v>
      </c>
      <c r="J4773">
        <v>148.1</v>
      </c>
      <c r="K4773">
        <v>148.94999999999999</v>
      </c>
      <c r="L4773">
        <v>4</v>
      </c>
      <c r="M4773">
        <v>371</v>
      </c>
      <c r="N4773">
        <v>0.42990682403564401</v>
      </c>
      <c r="O4773" t="b">
        <v>1</v>
      </c>
      <c r="P4773" t="s">
        <v>8772</v>
      </c>
      <c r="Q4773" t="s">
        <v>8773</v>
      </c>
      <c r="R4773">
        <v>4.4999999999999998E-2</v>
      </c>
      <c r="S4773">
        <v>0</v>
      </c>
      <c r="T4773">
        <v>0.185315841305493</v>
      </c>
      <c r="U4773">
        <v>1.18984020029466</v>
      </c>
      <c r="V4773">
        <v>0</v>
      </c>
      <c r="W4773">
        <v>0</v>
      </c>
      <c r="X4773" t="s">
        <v>25</v>
      </c>
      <c r="Y4773" t="s">
        <v>26</v>
      </c>
      <c r="Z4773">
        <v>0.185315841305493</v>
      </c>
      <c r="AA4773" t="s">
        <v>42</v>
      </c>
      <c r="AB4773" t="b">
        <v>0</v>
      </c>
      <c r="AC4773" t="b">
        <v>1</v>
      </c>
    </row>
    <row r="4774" spans="1:29" x14ac:dyDescent="0.35">
      <c r="A4774" t="s">
        <v>412</v>
      </c>
      <c r="B4774" t="s">
        <v>413</v>
      </c>
      <c r="C4774">
        <v>411.82000732421801</v>
      </c>
      <c r="D4774" t="s">
        <v>27</v>
      </c>
      <c r="E4774" s="1">
        <v>46773</v>
      </c>
      <c r="F4774">
        <v>1.91530639789561</v>
      </c>
      <c r="G4774">
        <v>500</v>
      </c>
      <c r="H4774">
        <v>-0.45446193439278298</v>
      </c>
      <c r="I4774">
        <v>155.72</v>
      </c>
      <c r="J4774">
        <v>155</v>
      </c>
      <c r="K4774">
        <v>155.85</v>
      </c>
      <c r="L4774">
        <v>15</v>
      </c>
      <c r="M4774">
        <v>3559</v>
      </c>
      <c r="N4774">
        <v>0.428251261978149</v>
      </c>
      <c r="O4774" t="b">
        <v>1</v>
      </c>
      <c r="P4774" t="s">
        <v>8774</v>
      </c>
      <c r="Q4774" t="s">
        <v>8775</v>
      </c>
      <c r="R4774">
        <v>4.4999999999999998E-2</v>
      </c>
      <c r="S4774">
        <v>0</v>
      </c>
      <c r="T4774">
        <v>0.19742343030780199</v>
      </c>
      <c r="U4774">
        <v>1.2141226533619001</v>
      </c>
      <c r="V4774">
        <v>0</v>
      </c>
      <c r="W4774">
        <v>0</v>
      </c>
      <c r="X4774" t="s">
        <v>25</v>
      </c>
      <c r="Y4774" t="s">
        <v>26</v>
      </c>
      <c r="Z4774">
        <v>0.19742343030780199</v>
      </c>
      <c r="AA4774" t="s">
        <v>41</v>
      </c>
      <c r="AB4774" t="b">
        <v>0</v>
      </c>
      <c r="AC4774" t="b">
        <v>1</v>
      </c>
    </row>
    <row r="4775" spans="1:29" x14ac:dyDescent="0.35">
      <c r="A4775" t="s">
        <v>412</v>
      </c>
      <c r="B4775" t="s">
        <v>413</v>
      </c>
      <c r="C4775">
        <v>411.82000732421801</v>
      </c>
      <c r="D4775" t="s">
        <v>27</v>
      </c>
      <c r="E4775" s="1">
        <v>46773</v>
      </c>
      <c r="F4775">
        <v>1.91530639789561</v>
      </c>
      <c r="G4775">
        <v>510</v>
      </c>
      <c r="H4775">
        <v>-0.46864631210399299</v>
      </c>
      <c r="I4775">
        <v>162.69</v>
      </c>
      <c r="J4775">
        <v>162</v>
      </c>
      <c r="K4775">
        <v>162.80000000000001</v>
      </c>
      <c r="L4775">
        <v>15</v>
      </c>
      <c r="M4775">
        <v>970</v>
      </c>
      <c r="N4775">
        <v>0.42632104446411101</v>
      </c>
      <c r="O4775" t="b">
        <v>1</v>
      </c>
      <c r="P4775" t="s">
        <v>8776</v>
      </c>
      <c r="Q4775" t="s">
        <v>8775</v>
      </c>
      <c r="R4775">
        <v>4.4999999999999998E-2</v>
      </c>
      <c r="S4775">
        <v>0</v>
      </c>
      <c r="T4775">
        <v>0.206260068563937</v>
      </c>
      <c r="U4775">
        <v>1.2384051064291399</v>
      </c>
      <c r="V4775">
        <v>0</v>
      </c>
      <c r="W4775">
        <v>0</v>
      </c>
      <c r="X4775" t="s">
        <v>25</v>
      </c>
      <c r="Y4775" t="s">
        <v>26</v>
      </c>
      <c r="Z4775">
        <v>0.206260068563937</v>
      </c>
      <c r="AA4775" t="s">
        <v>41</v>
      </c>
      <c r="AB4775" t="b">
        <v>0</v>
      </c>
      <c r="AC4775" t="b">
        <v>1</v>
      </c>
    </row>
    <row r="4776" spans="1:29" x14ac:dyDescent="0.35">
      <c r="A4776" t="s">
        <v>412</v>
      </c>
      <c r="B4776" t="s">
        <v>413</v>
      </c>
      <c r="C4776">
        <v>411.82000732421801</v>
      </c>
      <c r="D4776" t="s">
        <v>27</v>
      </c>
      <c r="E4776" s="1">
        <v>46773</v>
      </c>
      <c r="F4776">
        <v>1.91530639789561</v>
      </c>
      <c r="G4776">
        <v>520</v>
      </c>
      <c r="H4776">
        <v>-0.48263689274438698</v>
      </c>
      <c r="I4776">
        <v>174.77</v>
      </c>
      <c r="J4776">
        <v>169.05</v>
      </c>
      <c r="K4776">
        <v>169.9</v>
      </c>
      <c r="L4776">
        <v>2904</v>
      </c>
      <c r="M4776">
        <v>468</v>
      </c>
      <c r="N4776">
        <v>0.42458155990600499</v>
      </c>
      <c r="O4776" t="b">
        <v>1</v>
      </c>
      <c r="P4776" t="s">
        <v>8777</v>
      </c>
      <c r="Q4776" t="s">
        <v>8778</v>
      </c>
      <c r="R4776">
        <v>4.4999999999999998E-2</v>
      </c>
      <c r="S4776">
        <v>0</v>
      </c>
      <c r="T4776">
        <v>0.22157521779408201</v>
      </c>
      <c r="U4776">
        <v>1.26268755949638</v>
      </c>
      <c r="V4776">
        <v>0</v>
      </c>
      <c r="W4776">
        <v>0</v>
      </c>
      <c r="X4776" t="s">
        <v>25</v>
      </c>
      <c r="Y4776" t="s">
        <v>26</v>
      </c>
      <c r="Z4776">
        <v>0.22157521779408201</v>
      </c>
      <c r="AA4776" t="s">
        <v>41</v>
      </c>
      <c r="AB4776" t="b">
        <v>0</v>
      </c>
      <c r="AC4776" t="b">
        <v>1</v>
      </c>
    </row>
    <row r="4777" spans="1:29" x14ac:dyDescent="0.35">
      <c r="A4777" t="s">
        <v>412</v>
      </c>
      <c r="B4777" t="s">
        <v>413</v>
      </c>
      <c r="C4777">
        <v>411.82000732421801</v>
      </c>
      <c r="D4777" t="s">
        <v>27</v>
      </c>
      <c r="E4777" s="1">
        <v>46773</v>
      </c>
      <c r="F4777">
        <v>1.91530639789561</v>
      </c>
      <c r="G4777">
        <v>530</v>
      </c>
      <c r="H4777">
        <v>-0.49652470436690899</v>
      </c>
      <c r="I4777">
        <v>188.32</v>
      </c>
      <c r="J4777">
        <v>176.3</v>
      </c>
      <c r="K4777">
        <v>177.1</v>
      </c>
      <c r="L4777">
        <v>2</v>
      </c>
      <c r="M4777">
        <v>137</v>
      </c>
      <c r="N4777">
        <v>0.42281155807495102</v>
      </c>
      <c r="O4777" t="b">
        <v>1</v>
      </c>
      <c r="P4777" t="s">
        <v>8779</v>
      </c>
      <c r="Q4777" t="s">
        <v>8780</v>
      </c>
      <c r="R4777">
        <v>4.4999999999999998E-2</v>
      </c>
      <c r="S4777">
        <v>0</v>
      </c>
      <c r="T4777">
        <v>0.238754048263327</v>
      </c>
      <c r="U4777">
        <v>1.2869700125636201</v>
      </c>
      <c r="V4777">
        <v>0</v>
      </c>
      <c r="W4777">
        <v>0</v>
      </c>
      <c r="X4777" t="s">
        <v>25</v>
      </c>
      <c r="Y4777" t="s">
        <v>26</v>
      </c>
      <c r="Z4777">
        <v>0.238754048263327</v>
      </c>
      <c r="AA4777" t="s">
        <v>41</v>
      </c>
      <c r="AB4777" t="b">
        <v>0</v>
      </c>
      <c r="AC4777" t="b">
        <v>1</v>
      </c>
    </row>
    <row r="4778" spans="1:29" x14ac:dyDescent="0.35">
      <c r="A4778" t="s">
        <v>412</v>
      </c>
      <c r="B4778" t="s">
        <v>413</v>
      </c>
      <c r="C4778">
        <v>411.82000732421801</v>
      </c>
      <c r="D4778" t="s">
        <v>27</v>
      </c>
      <c r="E4778" s="1">
        <v>46773</v>
      </c>
      <c r="F4778">
        <v>1.91530639789561</v>
      </c>
      <c r="G4778">
        <v>540</v>
      </c>
      <c r="H4778">
        <v>-0.51042205207937896</v>
      </c>
      <c r="I4778">
        <v>190.35</v>
      </c>
      <c r="J4778">
        <v>183.55</v>
      </c>
      <c r="K4778">
        <v>184.35</v>
      </c>
      <c r="L4778">
        <v>27</v>
      </c>
      <c r="M4778">
        <v>142</v>
      </c>
      <c r="N4778">
        <v>0.42080504737854002</v>
      </c>
      <c r="O4778" t="b">
        <v>1</v>
      </c>
      <c r="P4778" t="s">
        <v>8781</v>
      </c>
      <c r="Q4778" t="s">
        <v>8782</v>
      </c>
      <c r="R4778">
        <v>4.4999999999999998E-2</v>
      </c>
      <c r="S4778">
        <v>0</v>
      </c>
      <c r="T4778">
        <v>0.24132770330779699</v>
      </c>
      <c r="U4778">
        <v>1.31125246563085</v>
      </c>
      <c r="V4778">
        <v>0</v>
      </c>
      <c r="W4778">
        <v>0</v>
      </c>
      <c r="X4778" t="s">
        <v>25</v>
      </c>
      <c r="Y4778" t="s">
        <v>26</v>
      </c>
      <c r="Z4778">
        <v>0.24132770330779699</v>
      </c>
      <c r="AA4778" t="s">
        <v>41</v>
      </c>
      <c r="AB4778" t="b">
        <v>0</v>
      </c>
      <c r="AC4778" t="b">
        <v>1</v>
      </c>
    </row>
    <row r="4779" spans="1:29" x14ac:dyDescent="0.35">
      <c r="A4779" t="s">
        <v>412</v>
      </c>
      <c r="B4779" t="s">
        <v>413</v>
      </c>
      <c r="C4779">
        <v>411.82000732421801</v>
      </c>
      <c r="D4779" t="s">
        <v>27</v>
      </c>
      <c r="E4779" s="1">
        <v>46773</v>
      </c>
      <c r="F4779">
        <v>1.91530639789561</v>
      </c>
      <c r="G4779">
        <v>550</v>
      </c>
      <c r="H4779">
        <v>-0.52405943750246997</v>
      </c>
      <c r="I4779">
        <v>189.8</v>
      </c>
      <c r="J4779">
        <v>190.95</v>
      </c>
      <c r="K4779">
        <v>191.75</v>
      </c>
      <c r="L4779">
        <v>1</v>
      </c>
      <c r="M4779">
        <v>151</v>
      </c>
      <c r="N4779">
        <v>0.419027416229248</v>
      </c>
      <c r="O4779" t="b">
        <v>1</v>
      </c>
      <c r="P4779" t="s">
        <v>8783</v>
      </c>
      <c r="Q4779" t="s">
        <v>8784</v>
      </c>
      <c r="R4779">
        <v>4.4999999999999998E-2</v>
      </c>
      <c r="S4779">
        <v>0</v>
      </c>
      <c r="T4779">
        <v>0.240630407606093</v>
      </c>
      <c r="U4779">
        <v>1.33553491869809</v>
      </c>
      <c r="V4779">
        <v>0</v>
      </c>
      <c r="W4779">
        <v>0</v>
      </c>
      <c r="X4779" t="s">
        <v>25</v>
      </c>
      <c r="Y4779" t="s">
        <v>26</v>
      </c>
      <c r="Z4779">
        <v>0.240630407606093</v>
      </c>
      <c r="AA4779" t="s">
        <v>41</v>
      </c>
      <c r="AB4779" t="b">
        <v>0</v>
      </c>
      <c r="AC4779" t="b">
        <v>1</v>
      </c>
    </row>
    <row r="4780" spans="1:29" x14ac:dyDescent="0.35">
      <c r="A4780" t="s">
        <v>412</v>
      </c>
      <c r="B4780" t="s">
        <v>413</v>
      </c>
      <c r="C4780">
        <v>411.82000732421801</v>
      </c>
      <c r="D4780" t="s">
        <v>27</v>
      </c>
      <c r="E4780" s="1">
        <v>46773</v>
      </c>
      <c r="F4780">
        <v>1.91530639789561</v>
      </c>
      <c r="G4780">
        <v>560</v>
      </c>
      <c r="H4780">
        <v>-0.537836019380872</v>
      </c>
      <c r="I4780">
        <v>194.45</v>
      </c>
      <c r="J4780">
        <v>198.45</v>
      </c>
      <c r="K4780">
        <v>199.15</v>
      </c>
      <c r="L4780">
        <v>1</v>
      </c>
      <c r="M4780">
        <v>79</v>
      </c>
      <c r="N4780">
        <v>0.41680728462219202</v>
      </c>
      <c r="O4780" t="b">
        <v>1</v>
      </c>
      <c r="P4780" t="s">
        <v>8785</v>
      </c>
      <c r="Q4780" t="s">
        <v>8786</v>
      </c>
      <c r="R4780">
        <v>4.4999999999999998E-2</v>
      </c>
      <c r="S4780">
        <v>0</v>
      </c>
      <c r="T4780">
        <v>0.246525725811406</v>
      </c>
      <c r="U4780">
        <v>1.3598173717653299</v>
      </c>
      <c r="V4780">
        <v>0</v>
      </c>
      <c r="W4780">
        <v>0</v>
      </c>
      <c r="X4780" t="s">
        <v>25</v>
      </c>
      <c r="Y4780" t="s">
        <v>26</v>
      </c>
      <c r="Z4780">
        <v>0.246525725811406</v>
      </c>
      <c r="AA4780" t="s">
        <v>41</v>
      </c>
      <c r="AB4780" t="b">
        <v>0</v>
      </c>
      <c r="AC4780" t="b">
        <v>1</v>
      </c>
    </row>
    <row r="4781" spans="1:29" x14ac:dyDescent="0.35">
      <c r="A4781" t="s">
        <v>412</v>
      </c>
      <c r="B4781" t="s">
        <v>413</v>
      </c>
      <c r="C4781">
        <v>411.82000732421801</v>
      </c>
      <c r="D4781" t="s">
        <v>27</v>
      </c>
      <c r="E4781" s="1">
        <v>46773</v>
      </c>
      <c r="F4781">
        <v>1.91530639789561</v>
      </c>
      <c r="G4781">
        <v>570</v>
      </c>
      <c r="H4781">
        <v>-0.55117050838906001</v>
      </c>
      <c r="I4781">
        <v>199.09</v>
      </c>
      <c r="J4781">
        <v>206.05</v>
      </c>
      <c r="K4781">
        <v>206.75</v>
      </c>
      <c r="L4781">
        <v>4</v>
      </c>
      <c r="M4781">
        <v>43</v>
      </c>
      <c r="N4781">
        <v>0.415060170745849</v>
      </c>
      <c r="O4781" t="b">
        <v>1</v>
      </c>
      <c r="P4781" t="s">
        <v>8787</v>
      </c>
      <c r="Q4781" t="s">
        <v>8788</v>
      </c>
      <c r="R4781">
        <v>4.4999999999999998E-2</v>
      </c>
      <c r="S4781">
        <v>0</v>
      </c>
      <c r="T4781">
        <v>0.25240836591305099</v>
      </c>
      <c r="U4781">
        <v>1.38409982483257</v>
      </c>
      <c r="V4781">
        <v>0</v>
      </c>
      <c r="W4781">
        <v>0</v>
      </c>
      <c r="X4781" t="s">
        <v>25</v>
      </c>
      <c r="Y4781" t="s">
        <v>26</v>
      </c>
      <c r="Z4781">
        <v>0.25240836591305099</v>
      </c>
      <c r="AA4781" t="s">
        <v>41</v>
      </c>
      <c r="AB4781" t="b">
        <v>0</v>
      </c>
      <c r="AC4781" t="b">
        <v>1</v>
      </c>
    </row>
    <row r="4782" spans="1:29" x14ac:dyDescent="0.35">
      <c r="A4782" t="s">
        <v>412</v>
      </c>
      <c r="B4782" t="s">
        <v>413</v>
      </c>
      <c r="C4782">
        <v>411.82000732421801</v>
      </c>
      <c r="D4782" t="s">
        <v>27</v>
      </c>
      <c r="E4782" s="1">
        <v>46773</v>
      </c>
      <c r="F4782">
        <v>1.91530639789561</v>
      </c>
      <c r="G4782">
        <v>580</v>
      </c>
      <c r="H4782">
        <v>-0.56431681117198096</v>
      </c>
      <c r="I4782">
        <v>216.55</v>
      </c>
      <c r="J4782">
        <v>213.7</v>
      </c>
      <c r="K4782">
        <v>214.45</v>
      </c>
      <c r="L4782">
        <v>2</v>
      </c>
      <c r="M4782">
        <v>142</v>
      </c>
      <c r="N4782">
        <v>0.41335120346069298</v>
      </c>
      <c r="O4782" t="b">
        <v>1</v>
      </c>
      <c r="P4782" t="s">
        <v>8789</v>
      </c>
      <c r="Q4782" t="s">
        <v>8790</v>
      </c>
      <c r="R4782">
        <v>4.4999999999999998E-2</v>
      </c>
      <c r="S4782">
        <v>0</v>
      </c>
      <c r="T4782">
        <v>0.27454433491622499</v>
      </c>
      <c r="U4782">
        <v>1.4083822778998101</v>
      </c>
      <c r="V4782">
        <v>0</v>
      </c>
      <c r="W4782">
        <v>0</v>
      </c>
      <c r="X4782" t="s">
        <v>25</v>
      </c>
      <c r="Y4782" t="s">
        <v>26</v>
      </c>
      <c r="Z4782">
        <v>0.27454433491622499</v>
      </c>
      <c r="AA4782" t="s">
        <v>41</v>
      </c>
      <c r="AB4782" t="b">
        <v>0</v>
      </c>
      <c r="AC4782" t="b">
        <v>1</v>
      </c>
    </row>
    <row r="4783" spans="1:29" x14ac:dyDescent="0.35">
      <c r="A4783" t="s">
        <v>412</v>
      </c>
      <c r="B4783" t="s">
        <v>413</v>
      </c>
      <c r="C4783">
        <v>411.82000732421801</v>
      </c>
      <c r="D4783" t="s">
        <v>27</v>
      </c>
      <c r="E4783" s="1">
        <v>46773</v>
      </c>
      <c r="F4783">
        <v>1.91530639789561</v>
      </c>
      <c r="G4783">
        <v>590</v>
      </c>
      <c r="H4783">
        <v>-0.58049564872542503</v>
      </c>
      <c r="I4783">
        <v>224.25</v>
      </c>
      <c r="J4783">
        <v>219.95</v>
      </c>
      <c r="K4783">
        <v>221.3</v>
      </c>
      <c r="L4783">
        <v>1</v>
      </c>
      <c r="M4783">
        <v>113</v>
      </c>
      <c r="N4783">
        <v>0.40726300750732403</v>
      </c>
      <c r="O4783" t="b">
        <v>1</v>
      </c>
      <c r="P4783" t="s">
        <v>8791</v>
      </c>
      <c r="Q4783" t="s">
        <v>8792</v>
      </c>
      <c r="R4783">
        <v>4.4999999999999998E-2</v>
      </c>
      <c r="S4783">
        <v>0</v>
      </c>
      <c r="T4783">
        <v>0.28430647474007598</v>
      </c>
      <c r="U4783">
        <v>1.4326647309670399</v>
      </c>
      <c r="V4783">
        <v>0</v>
      </c>
      <c r="W4783">
        <v>0</v>
      </c>
      <c r="X4783" t="s">
        <v>25</v>
      </c>
      <c r="Y4783" t="s">
        <v>26</v>
      </c>
      <c r="Z4783">
        <v>0.28430647474007598</v>
      </c>
      <c r="AA4783" t="s">
        <v>41</v>
      </c>
      <c r="AB4783" t="b">
        <v>0</v>
      </c>
      <c r="AC4783" t="b">
        <v>1</v>
      </c>
    </row>
    <row r="4784" spans="1:29" x14ac:dyDescent="0.35">
      <c r="A4784" t="s">
        <v>412</v>
      </c>
      <c r="B4784" t="s">
        <v>413</v>
      </c>
      <c r="C4784">
        <v>411.82000732421801</v>
      </c>
      <c r="D4784" t="s">
        <v>27</v>
      </c>
      <c r="E4784" s="1">
        <v>46773</v>
      </c>
      <c r="F4784">
        <v>1.91530639789561</v>
      </c>
      <c r="G4784">
        <v>600</v>
      </c>
      <c r="H4784">
        <v>-0.59048278127068798</v>
      </c>
      <c r="I4784">
        <v>230.75</v>
      </c>
      <c r="J4784">
        <v>229.3</v>
      </c>
      <c r="K4784">
        <v>230</v>
      </c>
      <c r="L4784">
        <v>7</v>
      </c>
      <c r="M4784">
        <v>603</v>
      </c>
      <c r="N4784">
        <v>0.40941447525024399</v>
      </c>
      <c r="O4784" t="b">
        <v>1</v>
      </c>
      <c r="P4784" t="s">
        <v>8793</v>
      </c>
      <c r="Q4784" t="s">
        <v>365</v>
      </c>
      <c r="R4784">
        <v>4.4999999999999998E-2</v>
      </c>
      <c r="S4784">
        <v>0</v>
      </c>
      <c r="T4784">
        <v>0.29254724212384597</v>
      </c>
      <c r="U4784">
        <v>1.45694718403428</v>
      </c>
      <c r="V4784">
        <v>-2.899994</v>
      </c>
      <c r="W4784">
        <v>-1.2411702</v>
      </c>
      <c r="X4784" t="s">
        <v>25</v>
      </c>
      <c r="Y4784" t="s">
        <v>26</v>
      </c>
      <c r="Z4784">
        <v>0.29254724212384597</v>
      </c>
      <c r="AA4784" t="s">
        <v>41</v>
      </c>
      <c r="AB4784" t="b">
        <v>0</v>
      </c>
      <c r="AC4784" t="b">
        <v>1</v>
      </c>
    </row>
    <row r="4785" spans="1:29" x14ac:dyDescent="0.35">
      <c r="A4785" t="s">
        <v>412</v>
      </c>
      <c r="B4785" t="s">
        <v>413</v>
      </c>
      <c r="C4785">
        <v>411.82000732421801</v>
      </c>
      <c r="D4785" t="s">
        <v>27</v>
      </c>
      <c r="E4785" s="1">
        <v>46773</v>
      </c>
      <c r="F4785">
        <v>1.91530639789561</v>
      </c>
      <c r="G4785">
        <v>610</v>
      </c>
      <c r="H4785">
        <v>-0.59294025857122301</v>
      </c>
      <c r="I4785">
        <v>225.6</v>
      </c>
      <c r="J4785">
        <v>239.7</v>
      </c>
      <c r="K4785">
        <v>240.75</v>
      </c>
      <c r="L4785">
        <v>2</v>
      </c>
      <c r="M4785">
        <v>22</v>
      </c>
      <c r="N4785">
        <v>0.42096526306152299</v>
      </c>
      <c r="O4785" t="b">
        <v>1</v>
      </c>
      <c r="P4785" t="s">
        <v>8794</v>
      </c>
      <c r="Q4785" t="s">
        <v>8795</v>
      </c>
      <c r="R4785">
        <v>4.4999999999999998E-2</v>
      </c>
      <c r="S4785">
        <v>0</v>
      </c>
      <c r="T4785">
        <v>0.28601801873516602</v>
      </c>
      <c r="U4785">
        <v>1.4812296371015199</v>
      </c>
      <c r="V4785">
        <v>0</v>
      </c>
      <c r="W4785">
        <v>0</v>
      </c>
      <c r="X4785" t="s">
        <v>25</v>
      </c>
      <c r="Y4785" t="s">
        <v>26</v>
      </c>
      <c r="Z4785">
        <v>0.28601801873516602</v>
      </c>
      <c r="AA4785" t="s">
        <v>41</v>
      </c>
      <c r="AB4785" t="b">
        <v>0</v>
      </c>
      <c r="AC4785" t="b">
        <v>1</v>
      </c>
    </row>
    <row r="4786" spans="1:29" x14ac:dyDescent="0.35">
      <c r="A4786" t="s">
        <v>412</v>
      </c>
      <c r="B4786" t="s">
        <v>413</v>
      </c>
      <c r="C4786">
        <v>411.82000732421801</v>
      </c>
      <c r="D4786" t="s">
        <v>27</v>
      </c>
      <c r="E4786" s="1">
        <v>46773</v>
      </c>
      <c r="F4786">
        <v>1.91530639789561</v>
      </c>
      <c r="G4786">
        <v>620</v>
      </c>
      <c r="H4786">
        <v>-0.61593993329088104</v>
      </c>
      <c r="I4786">
        <v>247</v>
      </c>
      <c r="J4786">
        <v>245.2</v>
      </c>
      <c r="K4786">
        <v>245.9</v>
      </c>
      <c r="L4786">
        <v>1</v>
      </c>
      <c r="M4786">
        <v>34</v>
      </c>
      <c r="N4786">
        <v>0.40551589363098101</v>
      </c>
      <c r="O4786" t="b">
        <v>1</v>
      </c>
      <c r="P4786" t="s">
        <v>8796</v>
      </c>
      <c r="Q4786" t="s">
        <v>8797</v>
      </c>
      <c r="R4786">
        <v>4.4999999999999998E-2</v>
      </c>
      <c r="S4786">
        <v>0</v>
      </c>
      <c r="T4786">
        <v>0.31314916058327202</v>
      </c>
      <c r="U4786">
        <v>1.50551209016876</v>
      </c>
      <c r="V4786">
        <v>-4.5500030000000002</v>
      </c>
      <c r="W4786">
        <v>-1.8087867</v>
      </c>
      <c r="X4786" t="s">
        <v>25</v>
      </c>
      <c r="Y4786" t="s">
        <v>26</v>
      </c>
      <c r="Z4786">
        <v>0.31314916058327202</v>
      </c>
      <c r="AA4786" t="s">
        <v>41</v>
      </c>
      <c r="AB4786" t="b">
        <v>0</v>
      </c>
      <c r="AC4786" t="b">
        <v>1</v>
      </c>
    </row>
    <row r="4787" spans="1:29" x14ac:dyDescent="0.35">
      <c r="A4787" t="s">
        <v>412</v>
      </c>
      <c r="B4787" t="s">
        <v>413</v>
      </c>
      <c r="C4787">
        <v>411.82000732421801</v>
      </c>
      <c r="D4787" t="s">
        <v>27</v>
      </c>
      <c r="E4787" s="1">
        <v>46773</v>
      </c>
      <c r="F4787">
        <v>1.91530639789561</v>
      </c>
      <c r="G4787">
        <v>630</v>
      </c>
      <c r="H4787">
        <v>-0.62807111149273298</v>
      </c>
      <c r="I4787">
        <v>249.8</v>
      </c>
      <c r="J4787">
        <v>252.65</v>
      </c>
      <c r="K4787">
        <v>254.05</v>
      </c>
      <c r="L4787">
        <v>11</v>
      </c>
      <c r="M4787">
        <v>47</v>
      </c>
      <c r="N4787">
        <v>0.40395951271057101</v>
      </c>
      <c r="O4787" t="b">
        <v>1</v>
      </c>
      <c r="P4787" t="s">
        <v>8798</v>
      </c>
      <c r="Q4787" t="s">
        <v>8799</v>
      </c>
      <c r="R4787">
        <v>4.4999999999999998E-2</v>
      </c>
      <c r="S4787">
        <v>0</v>
      </c>
      <c r="T4787">
        <v>0.31669902961012703</v>
      </c>
      <c r="U4787">
        <v>1.5297945432360001</v>
      </c>
      <c r="V4787">
        <v>0</v>
      </c>
      <c r="W4787">
        <v>0</v>
      </c>
      <c r="X4787" t="s">
        <v>25</v>
      </c>
      <c r="Y4787" t="s">
        <v>26</v>
      </c>
      <c r="Z4787">
        <v>0.31669902961012703</v>
      </c>
      <c r="AA4787" t="s">
        <v>41</v>
      </c>
      <c r="AB4787" t="b">
        <v>0</v>
      </c>
      <c r="AC4787" t="b">
        <v>1</v>
      </c>
    </row>
    <row r="4788" spans="1:29" x14ac:dyDescent="0.35">
      <c r="A4788" t="s">
        <v>412</v>
      </c>
      <c r="B4788" t="s">
        <v>413</v>
      </c>
      <c r="C4788">
        <v>411.82000732421801</v>
      </c>
      <c r="D4788" t="s">
        <v>27</v>
      </c>
      <c r="E4788" s="1">
        <v>46773</v>
      </c>
      <c r="F4788">
        <v>1.91530639789561</v>
      </c>
      <c r="G4788">
        <v>640</v>
      </c>
      <c r="H4788">
        <v>-0.64053576319292804</v>
      </c>
      <c r="I4788">
        <v>257.52999999999997</v>
      </c>
      <c r="J4788">
        <v>260.75</v>
      </c>
      <c r="K4788">
        <v>262.14999999999998</v>
      </c>
      <c r="L4788">
        <v>2</v>
      </c>
      <c r="M4788">
        <v>21</v>
      </c>
      <c r="N4788">
        <v>0.40176989837646399</v>
      </c>
      <c r="O4788" t="b">
        <v>1</v>
      </c>
      <c r="P4788" t="s">
        <v>8800</v>
      </c>
      <c r="Q4788" t="s">
        <v>8801</v>
      </c>
      <c r="R4788">
        <v>4.4999999999999998E-2</v>
      </c>
      <c r="S4788">
        <v>0</v>
      </c>
      <c r="T4788">
        <v>0.32649920374497998</v>
      </c>
      <c r="U4788">
        <v>1.5540769963032299</v>
      </c>
      <c r="V4788">
        <v>0</v>
      </c>
      <c r="W4788">
        <v>0</v>
      </c>
      <c r="X4788" t="s">
        <v>25</v>
      </c>
      <c r="Y4788" t="s">
        <v>26</v>
      </c>
      <c r="Z4788">
        <v>0.32649920374497998</v>
      </c>
      <c r="AA4788" t="s">
        <v>41</v>
      </c>
      <c r="AB4788" t="b">
        <v>0</v>
      </c>
      <c r="AC4788" t="b">
        <v>1</v>
      </c>
    </row>
    <row r="4789" spans="1:29" x14ac:dyDescent="0.35">
      <c r="A4789" t="s">
        <v>412</v>
      </c>
      <c r="B4789" t="s">
        <v>413</v>
      </c>
      <c r="C4789">
        <v>411.82000732421801</v>
      </c>
      <c r="D4789" t="s">
        <v>27</v>
      </c>
      <c r="E4789" s="1">
        <v>46773</v>
      </c>
      <c r="F4789">
        <v>1.91530639789561</v>
      </c>
      <c r="G4789">
        <v>650</v>
      </c>
      <c r="H4789">
        <v>-0.65270421351903196</v>
      </c>
      <c r="I4789">
        <v>270.48</v>
      </c>
      <c r="J4789">
        <v>269</v>
      </c>
      <c r="K4789">
        <v>270.35000000000002</v>
      </c>
      <c r="L4789">
        <v>2</v>
      </c>
      <c r="M4789">
        <v>216</v>
      </c>
      <c r="N4789">
        <v>0.39970998245239198</v>
      </c>
      <c r="O4789" t="b">
        <v>1</v>
      </c>
      <c r="P4789" t="s">
        <v>8802</v>
      </c>
      <c r="Q4789" t="s">
        <v>8803</v>
      </c>
      <c r="R4789">
        <v>4.4999999999999998E-2</v>
      </c>
      <c r="S4789">
        <v>0</v>
      </c>
      <c r="T4789">
        <v>0.342917347994184</v>
      </c>
      <c r="U4789">
        <v>1.57835944937047</v>
      </c>
      <c r="V4789">
        <v>0</v>
      </c>
      <c r="W4789">
        <v>0</v>
      </c>
      <c r="X4789" t="s">
        <v>25</v>
      </c>
      <c r="Y4789" t="s">
        <v>26</v>
      </c>
      <c r="Z4789">
        <v>0.342917347994184</v>
      </c>
      <c r="AA4789" t="s">
        <v>41</v>
      </c>
      <c r="AB4789" t="b">
        <v>0</v>
      </c>
      <c r="AC4789" t="b">
        <v>1</v>
      </c>
    </row>
    <row r="4790" spans="1:29" x14ac:dyDescent="0.35">
      <c r="A4790" t="s">
        <v>412</v>
      </c>
      <c r="B4790" t="s">
        <v>413</v>
      </c>
      <c r="C4790">
        <v>411.82000732421801</v>
      </c>
      <c r="D4790" t="s">
        <v>27</v>
      </c>
      <c r="E4790" s="1">
        <v>46773</v>
      </c>
      <c r="F4790">
        <v>1.91530639789561</v>
      </c>
      <c r="G4790">
        <v>660</v>
      </c>
      <c r="H4790">
        <v>-0.66456960381954899</v>
      </c>
      <c r="I4790">
        <v>272.95</v>
      </c>
      <c r="J4790">
        <v>277.2</v>
      </c>
      <c r="K4790">
        <v>278.64999999999998</v>
      </c>
      <c r="L4790">
        <v>2</v>
      </c>
      <c r="M4790">
        <v>13</v>
      </c>
      <c r="N4790">
        <v>0.39777213562011698</v>
      </c>
      <c r="O4790" t="b">
        <v>1</v>
      </c>
      <c r="P4790" t="s">
        <v>8804</v>
      </c>
      <c r="Q4790" t="s">
        <v>8805</v>
      </c>
      <c r="R4790">
        <v>4.4999999999999998E-2</v>
      </c>
      <c r="S4790">
        <v>0</v>
      </c>
      <c r="T4790">
        <v>0.34604883960001598</v>
      </c>
      <c r="U4790">
        <v>1.6026419024377101</v>
      </c>
      <c r="V4790">
        <v>0</v>
      </c>
      <c r="W4790">
        <v>0</v>
      </c>
      <c r="X4790" t="s">
        <v>25</v>
      </c>
      <c r="Y4790" t="s">
        <v>26</v>
      </c>
      <c r="Z4790">
        <v>0.34604883960001598</v>
      </c>
      <c r="AA4790" t="s">
        <v>41</v>
      </c>
      <c r="AB4790" t="b">
        <v>0</v>
      </c>
      <c r="AC4790" t="b">
        <v>1</v>
      </c>
    </row>
    <row r="4791" spans="1:29" x14ac:dyDescent="0.35">
      <c r="A4791" t="s">
        <v>412</v>
      </c>
      <c r="B4791" t="s">
        <v>413</v>
      </c>
      <c r="C4791">
        <v>411.82000732421801</v>
      </c>
      <c r="D4791" t="s">
        <v>27</v>
      </c>
      <c r="E4791" s="1">
        <v>46773</v>
      </c>
      <c r="F4791">
        <v>1.91530639789561</v>
      </c>
      <c r="G4791">
        <v>670</v>
      </c>
      <c r="H4791">
        <v>-0.67632898608776004</v>
      </c>
      <c r="I4791">
        <v>284.60000000000002</v>
      </c>
      <c r="J4791">
        <v>285.55</v>
      </c>
      <c r="K4791">
        <v>287</v>
      </c>
      <c r="L4791">
        <v>2</v>
      </c>
      <c r="M4791">
        <v>16</v>
      </c>
      <c r="N4791">
        <v>0.39572747833251898</v>
      </c>
      <c r="O4791" t="b">
        <v>1</v>
      </c>
      <c r="P4791" t="s">
        <v>8806</v>
      </c>
      <c r="Q4791" t="s">
        <v>8807</v>
      </c>
      <c r="R4791">
        <v>4.4999999999999998E-2</v>
      </c>
      <c r="S4791">
        <v>0</v>
      </c>
      <c r="T4791">
        <v>0.36081883037246598</v>
      </c>
      <c r="U4791">
        <v>1.62692435550495</v>
      </c>
      <c r="V4791">
        <v>0</v>
      </c>
      <c r="W4791">
        <v>0</v>
      </c>
      <c r="X4791" t="s">
        <v>25</v>
      </c>
      <c r="Y4791" t="s">
        <v>26</v>
      </c>
      <c r="Z4791">
        <v>0.36081883037246598</v>
      </c>
      <c r="AA4791" t="s">
        <v>41</v>
      </c>
      <c r="AB4791" t="b">
        <v>0</v>
      </c>
      <c r="AC4791" t="b">
        <v>1</v>
      </c>
    </row>
    <row r="4792" spans="1:29" x14ac:dyDescent="0.35">
      <c r="A4792" t="s">
        <v>412</v>
      </c>
      <c r="B4792" t="s">
        <v>413</v>
      </c>
      <c r="C4792">
        <v>411.82000732421801</v>
      </c>
      <c r="D4792" t="s">
        <v>27</v>
      </c>
      <c r="E4792" s="1">
        <v>46773</v>
      </c>
      <c r="F4792">
        <v>1.91530639789561</v>
      </c>
      <c r="G4792">
        <v>680</v>
      </c>
      <c r="H4792">
        <v>-0.68697734430854496</v>
      </c>
      <c r="I4792">
        <v>292.75</v>
      </c>
      <c r="J4792">
        <v>294.10000000000002</v>
      </c>
      <c r="K4792">
        <v>295.60000000000002</v>
      </c>
      <c r="L4792">
        <v>1</v>
      </c>
      <c r="M4792">
        <v>125</v>
      </c>
      <c r="N4792">
        <v>0.394659373779296</v>
      </c>
      <c r="O4792" t="b">
        <v>1</v>
      </c>
      <c r="P4792" t="s">
        <v>8808</v>
      </c>
      <c r="Q4792" t="s">
        <v>8809</v>
      </c>
      <c r="R4792">
        <v>4.4999999999999998E-2</v>
      </c>
      <c r="S4792">
        <v>0</v>
      </c>
      <c r="T4792">
        <v>0.37115148486134703</v>
      </c>
      <c r="U4792">
        <v>1.65120680857219</v>
      </c>
      <c r="V4792">
        <v>0</v>
      </c>
      <c r="W4792">
        <v>0</v>
      </c>
      <c r="X4792" t="s">
        <v>25</v>
      </c>
      <c r="Y4792" t="s">
        <v>26</v>
      </c>
      <c r="Z4792">
        <v>0.37115148486134703</v>
      </c>
      <c r="AA4792" t="s">
        <v>41</v>
      </c>
      <c r="AB4792" t="b">
        <v>0</v>
      </c>
      <c r="AC4792" t="b">
        <v>1</v>
      </c>
    </row>
    <row r="4793" spans="1:29" x14ac:dyDescent="0.35">
      <c r="A4793" t="s">
        <v>412</v>
      </c>
      <c r="B4793" t="s">
        <v>413</v>
      </c>
      <c r="C4793">
        <v>411.82000732421801</v>
      </c>
      <c r="D4793" t="s">
        <v>27</v>
      </c>
      <c r="E4793" s="1">
        <v>46773</v>
      </c>
      <c r="F4793">
        <v>1.91530639789561</v>
      </c>
      <c r="G4793">
        <v>690</v>
      </c>
      <c r="H4793">
        <v>-0.69848183032257105</v>
      </c>
      <c r="I4793">
        <v>300.95</v>
      </c>
      <c r="J4793">
        <v>302.55</v>
      </c>
      <c r="K4793">
        <v>304.05</v>
      </c>
      <c r="L4793">
        <v>1</v>
      </c>
      <c r="M4793">
        <v>27</v>
      </c>
      <c r="N4793">
        <v>0.39243161285400302</v>
      </c>
      <c r="O4793" t="b">
        <v>1</v>
      </c>
      <c r="P4793" t="s">
        <v>8810</v>
      </c>
      <c r="Q4793" t="s">
        <v>8811</v>
      </c>
      <c r="R4793">
        <v>4.4999999999999998E-2</v>
      </c>
      <c r="S4793">
        <v>0</v>
      </c>
      <c r="T4793">
        <v>0.38154752986856499</v>
      </c>
      <c r="U4793">
        <v>1.6754892616394299</v>
      </c>
      <c r="V4793">
        <v>0</v>
      </c>
      <c r="W4793">
        <v>0</v>
      </c>
      <c r="X4793" t="s">
        <v>25</v>
      </c>
      <c r="Y4793" t="s">
        <v>26</v>
      </c>
      <c r="Z4793">
        <v>0.38154752986856499</v>
      </c>
      <c r="AA4793" t="s">
        <v>41</v>
      </c>
      <c r="AB4793" t="b">
        <v>0</v>
      </c>
      <c r="AC4793" t="b">
        <v>1</v>
      </c>
    </row>
    <row r="4794" spans="1:29" x14ac:dyDescent="0.35">
      <c r="A4794" t="s">
        <v>412</v>
      </c>
      <c r="B4794" t="s">
        <v>413</v>
      </c>
      <c r="C4794">
        <v>411.82000732421801</v>
      </c>
      <c r="D4794" t="s">
        <v>27</v>
      </c>
      <c r="E4794" s="1">
        <v>46773</v>
      </c>
      <c r="F4794">
        <v>1.91530639789561</v>
      </c>
      <c r="G4794">
        <v>700</v>
      </c>
      <c r="H4794">
        <v>-0.710139553743108</v>
      </c>
      <c r="I4794">
        <v>312.98</v>
      </c>
      <c r="J4794">
        <v>310.7</v>
      </c>
      <c r="K4794">
        <v>312.5</v>
      </c>
      <c r="L4794">
        <v>2</v>
      </c>
      <c r="M4794">
        <v>295</v>
      </c>
      <c r="N4794">
        <v>0.38983001533508299</v>
      </c>
      <c r="O4794" t="b">
        <v>1</v>
      </c>
      <c r="P4794" t="s">
        <v>8812</v>
      </c>
      <c r="Q4794" t="s">
        <v>8813</v>
      </c>
      <c r="R4794">
        <v>4.4999999999999998E-2</v>
      </c>
      <c r="S4794">
        <v>0</v>
      </c>
      <c r="T4794">
        <v>0.396799288580374</v>
      </c>
      <c r="U4794">
        <v>1.69977171470666</v>
      </c>
      <c r="V4794">
        <v>0</v>
      </c>
      <c r="W4794">
        <v>0</v>
      </c>
      <c r="X4794" t="s">
        <v>25</v>
      </c>
      <c r="Y4794" t="s">
        <v>26</v>
      </c>
      <c r="Z4794">
        <v>0.396799288580374</v>
      </c>
      <c r="AA4794" t="s">
        <v>41</v>
      </c>
      <c r="AB4794" t="b">
        <v>0</v>
      </c>
      <c r="AC4794" t="b">
        <v>1</v>
      </c>
    </row>
    <row r="4795" spans="1:29" x14ac:dyDescent="0.35">
      <c r="A4795" t="s">
        <v>412</v>
      </c>
      <c r="B4795" t="s">
        <v>413</v>
      </c>
      <c r="C4795">
        <v>411.82000732421801</v>
      </c>
      <c r="D4795" t="s">
        <v>27</v>
      </c>
      <c r="E4795" s="1">
        <v>46773</v>
      </c>
      <c r="F4795">
        <v>1.91530639789561</v>
      </c>
      <c r="G4795">
        <v>710</v>
      </c>
      <c r="H4795">
        <v>-0.72085525757209401</v>
      </c>
      <c r="I4795">
        <v>314.24</v>
      </c>
      <c r="J4795">
        <v>319.60000000000002</v>
      </c>
      <c r="K4795">
        <v>321.14999999999998</v>
      </c>
      <c r="L4795">
        <v>4</v>
      </c>
      <c r="M4795">
        <v>69</v>
      </c>
      <c r="N4795">
        <v>0.38799134963989201</v>
      </c>
      <c r="O4795" t="b">
        <v>1</v>
      </c>
      <c r="P4795" t="s">
        <v>8814</v>
      </c>
      <c r="Q4795" t="s">
        <v>8773</v>
      </c>
      <c r="R4795">
        <v>4.4999999999999998E-2</v>
      </c>
      <c r="S4795">
        <v>0</v>
      </c>
      <c r="T4795">
        <v>0.39839672964245898</v>
      </c>
      <c r="U4795">
        <v>1.7240541677739001</v>
      </c>
      <c r="V4795">
        <v>0</v>
      </c>
      <c r="W4795">
        <v>0</v>
      </c>
      <c r="X4795" t="s">
        <v>25</v>
      </c>
      <c r="Y4795" t="s">
        <v>26</v>
      </c>
      <c r="Z4795">
        <v>0.39839672964245898</v>
      </c>
      <c r="AA4795" t="s">
        <v>41</v>
      </c>
      <c r="AB4795" t="b">
        <v>0</v>
      </c>
      <c r="AC4795" t="b">
        <v>1</v>
      </c>
    </row>
    <row r="4796" spans="1:29" x14ac:dyDescent="0.35">
      <c r="A4796" t="s">
        <v>412</v>
      </c>
      <c r="B4796" t="s">
        <v>413</v>
      </c>
      <c r="C4796">
        <v>411.82000732421801</v>
      </c>
      <c r="D4796" t="s">
        <v>27</v>
      </c>
      <c r="E4796" s="1">
        <v>46773</v>
      </c>
      <c r="F4796">
        <v>1.91530639789561</v>
      </c>
      <c r="G4796">
        <v>720</v>
      </c>
      <c r="H4796">
        <v>-0.73287289926787103</v>
      </c>
      <c r="I4796">
        <v>325.64999999999998</v>
      </c>
      <c r="J4796">
        <v>328.25</v>
      </c>
      <c r="K4796">
        <v>329.6</v>
      </c>
      <c r="L4796">
        <v>2</v>
      </c>
      <c r="M4796">
        <v>54</v>
      </c>
      <c r="N4796">
        <v>0.38460393234252899</v>
      </c>
      <c r="O4796" t="b">
        <v>1</v>
      </c>
      <c r="P4796" t="s">
        <v>8815</v>
      </c>
      <c r="Q4796" t="s">
        <v>8816</v>
      </c>
      <c r="R4796">
        <v>4.4999999999999998E-2</v>
      </c>
      <c r="S4796">
        <v>0</v>
      </c>
      <c r="T4796">
        <v>0.41286244592689297</v>
      </c>
      <c r="U4796">
        <v>1.7483366208411399</v>
      </c>
      <c r="V4796">
        <v>0</v>
      </c>
      <c r="W4796">
        <v>0</v>
      </c>
      <c r="X4796" t="s">
        <v>25</v>
      </c>
      <c r="Y4796" t="s">
        <v>26</v>
      </c>
      <c r="Z4796">
        <v>0.41286244592689297</v>
      </c>
      <c r="AA4796" t="s">
        <v>41</v>
      </c>
      <c r="AB4796" t="b">
        <v>0</v>
      </c>
      <c r="AC4796" t="b">
        <v>1</v>
      </c>
    </row>
    <row r="4797" spans="1:29" x14ac:dyDescent="0.35">
      <c r="A4797" t="s">
        <v>412</v>
      </c>
      <c r="B4797" t="s">
        <v>413</v>
      </c>
      <c r="C4797">
        <v>411.82000732421801</v>
      </c>
      <c r="D4797" t="s">
        <v>27</v>
      </c>
      <c r="E4797" s="1">
        <v>46773</v>
      </c>
      <c r="F4797">
        <v>1.91530639789561</v>
      </c>
      <c r="G4797">
        <v>730</v>
      </c>
      <c r="H4797">
        <v>-0.76281446513250695</v>
      </c>
      <c r="I4797">
        <v>328.7</v>
      </c>
      <c r="J4797">
        <v>332.75</v>
      </c>
      <c r="K4797">
        <v>335.3</v>
      </c>
      <c r="L4797">
        <v>2</v>
      </c>
      <c r="M4797">
        <v>53</v>
      </c>
      <c r="N4797">
        <v>0.36340968627929598</v>
      </c>
      <c r="O4797" t="b">
        <v>1</v>
      </c>
      <c r="P4797" t="s">
        <v>8817</v>
      </c>
      <c r="Q4797" t="s">
        <v>8818</v>
      </c>
      <c r="R4797">
        <v>4.4999999999999998E-2</v>
      </c>
      <c r="S4797">
        <v>0</v>
      </c>
      <c r="T4797">
        <v>0.41672926754543099</v>
      </c>
      <c r="U4797">
        <v>1.77261907390838</v>
      </c>
      <c r="V4797">
        <v>0</v>
      </c>
      <c r="W4797">
        <v>0</v>
      </c>
      <c r="X4797" t="s">
        <v>25</v>
      </c>
      <c r="Y4797" t="s">
        <v>26</v>
      </c>
      <c r="Z4797">
        <v>0.41672926754543099</v>
      </c>
      <c r="AA4797" t="s">
        <v>41</v>
      </c>
      <c r="AB4797" t="b">
        <v>0</v>
      </c>
      <c r="AC4797" t="b">
        <v>1</v>
      </c>
    </row>
    <row r="4798" spans="1:29" x14ac:dyDescent="0.35">
      <c r="A4798" t="s">
        <v>412</v>
      </c>
      <c r="B4798" t="s">
        <v>413</v>
      </c>
      <c r="C4798">
        <v>411.82000732421801</v>
      </c>
      <c r="D4798" t="s">
        <v>27</v>
      </c>
      <c r="E4798" s="1">
        <v>46773</v>
      </c>
      <c r="F4798">
        <v>1.91530639789561</v>
      </c>
      <c r="G4798">
        <v>740</v>
      </c>
      <c r="H4798">
        <v>-0.77558815896873101</v>
      </c>
      <c r="I4798">
        <v>341.25</v>
      </c>
      <c r="J4798">
        <v>341.05</v>
      </c>
      <c r="K4798">
        <v>343.85</v>
      </c>
      <c r="L4798">
        <v>2</v>
      </c>
      <c r="M4798">
        <v>37</v>
      </c>
      <c r="N4798">
        <v>0.359091492156982</v>
      </c>
      <c r="O4798" t="b">
        <v>1</v>
      </c>
      <c r="P4798" t="s">
        <v>8819</v>
      </c>
      <c r="Q4798" t="s">
        <v>8820</v>
      </c>
      <c r="R4798">
        <v>4.4999999999999998E-2</v>
      </c>
      <c r="S4798">
        <v>0</v>
      </c>
      <c r="T4798">
        <v>0.43264028764794099</v>
      </c>
      <c r="U4798">
        <v>1.7969015269756199</v>
      </c>
      <c r="V4798">
        <v>0</v>
      </c>
      <c r="W4798">
        <v>0</v>
      </c>
      <c r="X4798" t="s">
        <v>25</v>
      </c>
      <c r="Y4798" t="s">
        <v>26</v>
      </c>
      <c r="Z4798">
        <v>0.43264028764794099</v>
      </c>
      <c r="AA4798" t="s">
        <v>41</v>
      </c>
      <c r="AB4798" t="b">
        <v>0</v>
      </c>
      <c r="AC4798" t="b">
        <v>1</v>
      </c>
    </row>
    <row r="4799" spans="1:29" x14ac:dyDescent="0.35">
      <c r="A4799" t="s">
        <v>412</v>
      </c>
      <c r="B4799" t="s">
        <v>413</v>
      </c>
      <c r="C4799">
        <v>411.82000732421801</v>
      </c>
      <c r="D4799" t="s">
        <v>27</v>
      </c>
      <c r="E4799" s="1">
        <v>46773</v>
      </c>
      <c r="F4799">
        <v>1.91530639789561</v>
      </c>
      <c r="G4799">
        <v>750</v>
      </c>
      <c r="H4799">
        <v>-0.76328748696656801</v>
      </c>
      <c r="I4799">
        <v>342.08</v>
      </c>
      <c r="J4799">
        <v>354.45</v>
      </c>
      <c r="K4799">
        <v>356.05</v>
      </c>
      <c r="L4799">
        <v>1</v>
      </c>
      <c r="M4799">
        <v>217</v>
      </c>
      <c r="N4799">
        <v>0.37882853843688902</v>
      </c>
      <c r="O4799" t="b">
        <v>1</v>
      </c>
      <c r="P4799" t="s">
        <v>8821</v>
      </c>
      <c r="Q4799" t="s">
        <v>8822</v>
      </c>
      <c r="R4799">
        <v>4.4999999999999998E-2</v>
      </c>
      <c r="S4799">
        <v>0</v>
      </c>
      <c r="T4799">
        <v>0.43369257025233099</v>
      </c>
      <c r="U4799">
        <v>1.82118398004285</v>
      </c>
      <c r="V4799">
        <v>0</v>
      </c>
      <c r="W4799">
        <v>0</v>
      </c>
      <c r="X4799" t="s">
        <v>25</v>
      </c>
      <c r="Y4799" t="s">
        <v>26</v>
      </c>
      <c r="Z4799">
        <v>0.43369257025233099</v>
      </c>
      <c r="AA4799" t="s">
        <v>41</v>
      </c>
      <c r="AB4799" t="b">
        <v>0</v>
      </c>
      <c r="AC4799" t="b">
        <v>1</v>
      </c>
    </row>
    <row r="4800" spans="1:29" x14ac:dyDescent="0.35">
      <c r="A4800" t="s">
        <v>412</v>
      </c>
      <c r="B4800" t="s">
        <v>413</v>
      </c>
      <c r="C4800">
        <v>411.82000732421801</v>
      </c>
      <c r="D4800" t="s">
        <v>27</v>
      </c>
      <c r="E4800" s="1">
        <v>46773</v>
      </c>
      <c r="F4800">
        <v>1.91530639789561</v>
      </c>
      <c r="G4800">
        <v>760</v>
      </c>
      <c r="H4800">
        <v>-0.81585711059420596</v>
      </c>
      <c r="I4800">
        <v>367.25</v>
      </c>
      <c r="J4800">
        <v>357.3</v>
      </c>
      <c r="K4800">
        <v>359.3</v>
      </c>
      <c r="L4800">
        <v>2</v>
      </c>
      <c r="M4800">
        <v>1</v>
      </c>
      <c r="N4800">
        <v>0.33603569244384701</v>
      </c>
      <c r="O4800" t="b">
        <v>1</v>
      </c>
      <c r="P4800" t="s">
        <v>8823</v>
      </c>
      <c r="Q4800" t="s">
        <v>8824</v>
      </c>
      <c r="R4800">
        <v>4.4999999999999998E-2</v>
      </c>
      <c r="S4800">
        <v>0</v>
      </c>
      <c r="T4800">
        <v>0.46560335718302298</v>
      </c>
      <c r="U4800">
        <v>1.8454664331100901</v>
      </c>
      <c r="V4800">
        <v>0</v>
      </c>
      <c r="W4800">
        <v>0</v>
      </c>
      <c r="X4800" t="s">
        <v>25</v>
      </c>
      <c r="Y4800" t="s">
        <v>26</v>
      </c>
      <c r="Z4800">
        <v>0.46560335718302298</v>
      </c>
      <c r="AA4800" t="s">
        <v>41</v>
      </c>
      <c r="AB4800" t="b">
        <v>0</v>
      </c>
      <c r="AC4800" t="b">
        <v>1</v>
      </c>
    </row>
    <row r="4801" spans="1:29" x14ac:dyDescent="0.35">
      <c r="A4801" t="s">
        <v>412</v>
      </c>
      <c r="B4801" t="s">
        <v>413</v>
      </c>
      <c r="C4801">
        <v>411.82000732421801</v>
      </c>
      <c r="D4801" t="s">
        <v>27</v>
      </c>
      <c r="E4801" s="1">
        <v>46773</v>
      </c>
      <c r="F4801">
        <v>1.91530639789561</v>
      </c>
      <c r="G4801">
        <v>770</v>
      </c>
      <c r="H4801">
        <v>-0.81186275482694703</v>
      </c>
      <c r="I4801">
        <v>352.64</v>
      </c>
      <c r="J4801">
        <v>367.4</v>
      </c>
      <c r="K4801">
        <v>370.05</v>
      </c>
      <c r="L4801">
        <v>5</v>
      </c>
      <c r="M4801">
        <v>19</v>
      </c>
      <c r="N4801">
        <v>0.34668622070312399</v>
      </c>
      <c r="O4801" t="b">
        <v>1</v>
      </c>
      <c r="P4801" t="s">
        <v>8825</v>
      </c>
      <c r="Q4801" t="s">
        <v>8826</v>
      </c>
      <c r="R4801">
        <v>4.4999999999999998E-2</v>
      </c>
      <c r="S4801">
        <v>0</v>
      </c>
      <c r="T4801">
        <v>0.44708064772504102</v>
      </c>
      <c r="U4801">
        <v>1.8697488861773299</v>
      </c>
      <c r="V4801">
        <v>0</v>
      </c>
      <c r="W4801">
        <v>0</v>
      </c>
      <c r="X4801" t="s">
        <v>25</v>
      </c>
      <c r="Y4801" t="s">
        <v>26</v>
      </c>
      <c r="Z4801">
        <v>0.44708064772504102</v>
      </c>
      <c r="AA4801" t="s">
        <v>41</v>
      </c>
      <c r="AB4801" t="b">
        <v>0</v>
      </c>
      <c r="AC4801" t="b">
        <v>1</v>
      </c>
    </row>
    <row r="4802" spans="1:29" x14ac:dyDescent="0.35">
      <c r="A4802" t="s">
        <v>412</v>
      </c>
      <c r="B4802" t="s">
        <v>413</v>
      </c>
      <c r="C4802">
        <v>411.82000732421801</v>
      </c>
      <c r="D4802" t="s">
        <v>27</v>
      </c>
      <c r="E4802" s="1">
        <v>46773</v>
      </c>
      <c r="F4802">
        <v>1.91530639789561</v>
      </c>
      <c r="G4802">
        <v>780</v>
      </c>
      <c r="H4802">
        <v>-0.84929781618090605</v>
      </c>
      <c r="I4802">
        <v>366.7</v>
      </c>
      <c r="J4802">
        <v>374.05</v>
      </c>
      <c r="K4802">
        <v>376.15</v>
      </c>
      <c r="M4802">
        <v>2</v>
      </c>
      <c r="N4802">
        <v>0.31842722595214801</v>
      </c>
      <c r="O4802" t="b">
        <v>1</v>
      </c>
      <c r="P4802" t="s">
        <v>8827</v>
      </c>
      <c r="Q4802" t="s">
        <v>8828</v>
      </c>
      <c r="R4802">
        <v>4.4999999999999998E-2</v>
      </c>
      <c r="S4802">
        <v>0</v>
      </c>
      <c r="T4802">
        <v>0.46490606148131902</v>
      </c>
      <c r="U4802">
        <v>1.89403133924457</v>
      </c>
      <c r="V4802">
        <v>0</v>
      </c>
      <c r="W4802">
        <v>0</v>
      </c>
      <c r="X4802" t="s">
        <v>25</v>
      </c>
      <c r="Y4802" t="s">
        <v>26</v>
      </c>
      <c r="Z4802">
        <v>0.46490606148131902</v>
      </c>
      <c r="AA4802" t="s">
        <v>41</v>
      </c>
      <c r="AB4802" t="b">
        <v>0</v>
      </c>
      <c r="AC4802" t="b">
        <v>1</v>
      </c>
    </row>
    <row r="4803" spans="1:29" x14ac:dyDescent="0.35">
      <c r="A4803" t="s">
        <v>412</v>
      </c>
      <c r="B4803" t="s">
        <v>413</v>
      </c>
      <c r="C4803">
        <v>411.82000732421801</v>
      </c>
      <c r="D4803" t="s">
        <v>27</v>
      </c>
      <c r="E4803" s="1">
        <v>46773</v>
      </c>
      <c r="F4803">
        <v>1.91530639789561</v>
      </c>
      <c r="G4803">
        <v>790</v>
      </c>
      <c r="H4803">
        <v>-0.80360122945397106</v>
      </c>
      <c r="I4803">
        <v>379.1</v>
      </c>
      <c r="J4803">
        <v>390.1</v>
      </c>
      <c r="K4803">
        <v>391.65</v>
      </c>
      <c r="L4803">
        <v>1</v>
      </c>
      <c r="M4803">
        <v>7</v>
      </c>
      <c r="N4803">
        <v>0.36818563949584898</v>
      </c>
      <c r="O4803" t="b">
        <v>1</v>
      </c>
      <c r="P4803" t="s">
        <v>8829</v>
      </c>
      <c r="Q4803" t="s">
        <v>8830</v>
      </c>
      <c r="R4803">
        <v>4.4999999999999998E-2</v>
      </c>
      <c r="S4803">
        <v>0</v>
      </c>
      <c r="T4803">
        <v>0.48062691002881902</v>
      </c>
      <c r="U4803">
        <v>1.9183137923118101</v>
      </c>
      <c r="V4803">
        <v>0</v>
      </c>
      <c r="W4803">
        <v>0</v>
      </c>
      <c r="X4803" t="s">
        <v>25</v>
      </c>
      <c r="Y4803" t="s">
        <v>26</v>
      </c>
      <c r="Z4803">
        <v>0.48062691002881902</v>
      </c>
      <c r="AA4803" t="s">
        <v>41</v>
      </c>
      <c r="AB4803" t="b">
        <v>0</v>
      </c>
      <c r="AC4803" t="b">
        <v>1</v>
      </c>
    </row>
    <row r="4804" spans="1:29" x14ac:dyDescent="0.35">
      <c r="A4804" t="s">
        <v>412</v>
      </c>
      <c r="B4804" t="s">
        <v>413</v>
      </c>
      <c r="C4804">
        <v>411.82000732421801</v>
      </c>
      <c r="D4804" t="s">
        <v>27</v>
      </c>
      <c r="E4804" s="1">
        <v>46773</v>
      </c>
      <c r="F4804">
        <v>1.91530639789561</v>
      </c>
      <c r="G4804">
        <v>800</v>
      </c>
      <c r="H4804">
        <v>-0.81338044948052302</v>
      </c>
      <c r="I4804">
        <v>399.09</v>
      </c>
      <c r="J4804">
        <v>399.1</v>
      </c>
      <c r="K4804">
        <v>400.65</v>
      </c>
      <c r="L4804">
        <v>6</v>
      </c>
      <c r="M4804">
        <v>179</v>
      </c>
      <c r="N4804">
        <v>0.36524072265625002</v>
      </c>
      <c r="O4804" t="b">
        <v>1</v>
      </c>
      <c r="P4804" t="s">
        <v>8831</v>
      </c>
      <c r="Q4804" t="s">
        <v>8832</v>
      </c>
      <c r="R4804">
        <v>4.4999999999999998E-2</v>
      </c>
      <c r="S4804">
        <v>0</v>
      </c>
      <c r="T4804">
        <v>0.50597043925982998</v>
      </c>
      <c r="U4804">
        <v>1.94259624537904</v>
      </c>
      <c r="V4804">
        <v>0</v>
      </c>
      <c r="W4804">
        <v>0</v>
      </c>
      <c r="X4804" t="s">
        <v>25</v>
      </c>
      <c r="Y4804" t="s">
        <v>26</v>
      </c>
      <c r="Z4804">
        <v>0.50597043925982998</v>
      </c>
      <c r="AA4804" t="s">
        <v>41</v>
      </c>
      <c r="AB4804" t="b">
        <v>0</v>
      </c>
      <c r="AC4804" t="b">
        <v>1</v>
      </c>
    </row>
    <row r="4805" spans="1:29" x14ac:dyDescent="0.35">
      <c r="A4805" t="s">
        <v>412</v>
      </c>
      <c r="B4805" t="s">
        <v>413</v>
      </c>
      <c r="C4805">
        <v>411.82000732421801</v>
      </c>
      <c r="D4805" t="s">
        <v>27</v>
      </c>
      <c r="E4805" s="1">
        <v>46773</v>
      </c>
      <c r="F4805">
        <v>1.91530639789561</v>
      </c>
      <c r="G4805">
        <v>810</v>
      </c>
      <c r="H4805">
        <v>-0.82252380554545701</v>
      </c>
      <c r="I4805">
        <v>388.73</v>
      </c>
      <c r="J4805">
        <v>408.15</v>
      </c>
      <c r="K4805">
        <v>409.75</v>
      </c>
      <c r="L4805">
        <v>1</v>
      </c>
      <c r="M4805">
        <v>26</v>
      </c>
      <c r="N4805">
        <v>0.36267727172851499</v>
      </c>
      <c r="O4805" t="b">
        <v>1</v>
      </c>
      <c r="P4805" t="s">
        <v>8833</v>
      </c>
      <c r="Q4805" t="s">
        <v>8834</v>
      </c>
      <c r="R4805">
        <v>4.4999999999999998E-2</v>
      </c>
      <c r="S4805">
        <v>0</v>
      </c>
      <c r="T4805">
        <v>0.49283592386046698</v>
      </c>
      <c r="U4805">
        <v>1.96687869844628</v>
      </c>
      <c r="V4805">
        <v>0</v>
      </c>
      <c r="W4805">
        <v>0</v>
      </c>
      <c r="X4805" t="s">
        <v>25</v>
      </c>
      <c r="Y4805" t="s">
        <v>26</v>
      </c>
      <c r="Z4805">
        <v>0.49283592386046698</v>
      </c>
      <c r="AA4805" t="s">
        <v>41</v>
      </c>
      <c r="AB4805" t="b">
        <v>0</v>
      </c>
      <c r="AC4805" t="b">
        <v>1</v>
      </c>
    </row>
    <row r="4806" spans="1:29" x14ac:dyDescent="0.35">
      <c r="A4806" t="s">
        <v>412</v>
      </c>
      <c r="B4806" t="s">
        <v>413</v>
      </c>
      <c r="C4806">
        <v>411.82000732421801</v>
      </c>
      <c r="D4806" t="s">
        <v>27</v>
      </c>
      <c r="E4806" s="1">
        <v>46773</v>
      </c>
      <c r="F4806">
        <v>1.91530639789561</v>
      </c>
      <c r="G4806">
        <v>820</v>
      </c>
      <c r="H4806">
        <v>-0.98893514723693499</v>
      </c>
      <c r="I4806">
        <v>384.29</v>
      </c>
      <c r="J4806">
        <v>404.4</v>
      </c>
      <c r="K4806">
        <v>408.15</v>
      </c>
      <c r="L4806">
        <v>5</v>
      </c>
      <c r="M4806">
        <v>43</v>
      </c>
      <c r="N4806">
        <v>0.18042811767578101</v>
      </c>
      <c r="O4806" t="b">
        <v>1</v>
      </c>
      <c r="P4806" t="s">
        <v>8835</v>
      </c>
      <c r="Q4806" t="s">
        <v>8836</v>
      </c>
      <c r="R4806">
        <v>4.4999999999999998E-2</v>
      </c>
      <c r="S4806">
        <v>0</v>
      </c>
      <c r="T4806">
        <v>0.487206845832168</v>
      </c>
      <c r="U4806">
        <v>1.9911611515135199</v>
      </c>
      <c r="V4806">
        <v>0</v>
      </c>
      <c r="W4806">
        <v>0</v>
      </c>
      <c r="X4806" t="s">
        <v>25</v>
      </c>
      <c r="Y4806" t="s">
        <v>26</v>
      </c>
      <c r="Z4806">
        <v>0.487206845832168</v>
      </c>
      <c r="AA4806" t="s">
        <v>41</v>
      </c>
      <c r="AB4806" t="b">
        <v>0</v>
      </c>
      <c r="AC4806" t="b">
        <v>1</v>
      </c>
    </row>
    <row r="4807" spans="1:29" x14ac:dyDescent="0.35">
      <c r="A4807" t="s">
        <v>412</v>
      </c>
      <c r="B4807" t="s">
        <v>413</v>
      </c>
      <c r="C4807">
        <v>411.82000732421801</v>
      </c>
      <c r="D4807" t="s">
        <v>27</v>
      </c>
      <c r="E4807" s="1">
        <v>46773</v>
      </c>
      <c r="F4807">
        <v>1.91530639789561</v>
      </c>
      <c r="G4807">
        <v>830</v>
      </c>
      <c r="H4807">
        <v>-0.84048341409407701</v>
      </c>
      <c r="I4807">
        <v>419.3</v>
      </c>
      <c r="J4807">
        <v>426.4</v>
      </c>
      <c r="K4807">
        <v>428.05</v>
      </c>
      <c r="L4807">
        <v>2</v>
      </c>
      <c r="M4807">
        <v>40</v>
      </c>
      <c r="N4807">
        <v>0.357138386688232</v>
      </c>
      <c r="O4807" t="b">
        <v>1</v>
      </c>
      <c r="P4807" t="s">
        <v>8837</v>
      </c>
      <c r="Q4807" t="s">
        <v>8838</v>
      </c>
      <c r="R4807">
        <v>4.4999999999999998E-2</v>
      </c>
      <c r="S4807">
        <v>0</v>
      </c>
      <c r="T4807">
        <v>0.53159288677152206</v>
      </c>
      <c r="U4807">
        <v>2.01544360458076</v>
      </c>
      <c r="V4807">
        <v>0</v>
      </c>
      <c r="W4807">
        <v>0</v>
      </c>
      <c r="X4807" t="s">
        <v>25</v>
      </c>
      <c r="Y4807" t="s">
        <v>26</v>
      </c>
      <c r="Z4807">
        <v>0.53159288677152206</v>
      </c>
      <c r="AA4807" t="s">
        <v>41</v>
      </c>
      <c r="AB4807" t="b">
        <v>0</v>
      </c>
      <c r="AC4807" t="b">
        <v>1</v>
      </c>
    </row>
    <row r="4808" spans="1:29" x14ac:dyDescent="0.35">
      <c r="A4808" t="s">
        <v>412</v>
      </c>
      <c r="B4808" t="s">
        <v>413</v>
      </c>
      <c r="C4808">
        <v>411.82000732421801</v>
      </c>
      <c r="D4808" t="s">
        <v>27</v>
      </c>
      <c r="E4808" s="1">
        <v>46773</v>
      </c>
      <c r="F4808">
        <v>1.91530639789561</v>
      </c>
      <c r="G4808">
        <v>840</v>
      </c>
      <c r="H4808">
        <v>-0.84387401330183198</v>
      </c>
      <c r="I4808">
        <v>426</v>
      </c>
      <c r="J4808">
        <v>435.2</v>
      </c>
      <c r="K4808">
        <v>437.85</v>
      </c>
      <c r="L4808">
        <v>4</v>
      </c>
      <c r="M4808">
        <v>55</v>
      </c>
      <c r="N4808">
        <v>0.35954925125122</v>
      </c>
      <c r="O4808" t="b">
        <v>1</v>
      </c>
      <c r="P4808" t="s">
        <v>8839</v>
      </c>
      <c r="Q4808" t="s">
        <v>8840</v>
      </c>
      <c r="R4808">
        <v>4.4999999999999998E-2</v>
      </c>
      <c r="S4808">
        <v>0</v>
      </c>
      <c r="T4808">
        <v>0.54008721622863898</v>
      </c>
      <c r="U4808">
        <v>2.0397260576480001</v>
      </c>
      <c r="V4808">
        <v>0</v>
      </c>
      <c r="W4808">
        <v>0</v>
      </c>
      <c r="X4808" t="s">
        <v>25</v>
      </c>
      <c r="Y4808" t="s">
        <v>26</v>
      </c>
      <c r="Z4808">
        <v>0.54008721622863898</v>
      </c>
      <c r="AA4808" t="s">
        <v>41</v>
      </c>
      <c r="AB4808" t="b">
        <v>0</v>
      </c>
      <c r="AC4808" t="b">
        <v>1</v>
      </c>
    </row>
    <row r="4809" spans="1:29" x14ac:dyDescent="0.35">
      <c r="A4809" t="s">
        <v>412</v>
      </c>
      <c r="B4809" t="s">
        <v>413</v>
      </c>
      <c r="C4809">
        <v>411.82000732421801</v>
      </c>
      <c r="D4809" t="s">
        <v>27</v>
      </c>
      <c r="E4809" s="1">
        <v>46773</v>
      </c>
      <c r="F4809">
        <v>1.91530639789561</v>
      </c>
      <c r="G4809">
        <v>850</v>
      </c>
      <c r="H4809">
        <v>-0.85310182685201197</v>
      </c>
      <c r="I4809">
        <v>451</v>
      </c>
      <c r="J4809">
        <v>444.55</v>
      </c>
      <c r="K4809">
        <v>447</v>
      </c>
      <c r="L4809">
        <v>1</v>
      </c>
      <c r="M4809">
        <v>97</v>
      </c>
      <c r="N4809">
        <v>0.355932954406738</v>
      </c>
      <c r="O4809" t="b">
        <v>1</v>
      </c>
      <c r="P4809" t="s">
        <v>8841</v>
      </c>
      <c r="Q4809" t="s">
        <v>8842</v>
      </c>
      <c r="R4809">
        <v>4.4999999999999998E-2</v>
      </c>
      <c r="S4809">
        <v>0</v>
      </c>
      <c r="T4809">
        <v>0.57178247539698701</v>
      </c>
      <c r="U4809">
        <v>2.0640085107152402</v>
      </c>
      <c r="V4809">
        <v>0</v>
      </c>
      <c r="W4809">
        <v>0</v>
      </c>
      <c r="X4809" t="s">
        <v>25</v>
      </c>
      <c r="Y4809" t="s">
        <v>26</v>
      </c>
      <c r="Z4809">
        <v>0.57178247539698701</v>
      </c>
      <c r="AA4809" t="s">
        <v>41</v>
      </c>
      <c r="AB4809" t="b">
        <v>0</v>
      </c>
      <c r="AC4809" t="b">
        <v>1</v>
      </c>
    </row>
    <row r="4810" spans="1:29" x14ac:dyDescent="0.35">
      <c r="A4810" t="s">
        <v>412</v>
      </c>
      <c r="B4810" t="s">
        <v>413</v>
      </c>
      <c r="C4810">
        <v>411.82000732421801</v>
      </c>
      <c r="D4810" t="s">
        <v>27</v>
      </c>
      <c r="E4810" s="1">
        <v>46773</v>
      </c>
      <c r="F4810">
        <v>1.91530639789561</v>
      </c>
      <c r="G4810">
        <v>860</v>
      </c>
      <c r="H4810">
        <v>-1</v>
      </c>
      <c r="I4810">
        <v>422.5</v>
      </c>
      <c r="J4810">
        <v>440.2</v>
      </c>
      <c r="K4810">
        <v>444</v>
      </c>
      <c r="L4810">
        <v>16</v>
      </c>
      <c r="M4810">
        <v>52</v>
      </c>
      <c r="N4810" s="2">
        <v>1.0000000000000001E-5</v>
      </c>
      <c r="O4810" t="b">
        <v>1</v>
      </c>
      <c r="P4810" t="s">
        <v>8843</v>
      </c>
      <c r="Q4810" t="s">
        <v>8844</v>
      </c>
      <c r="R4810">
        <v>4.4999999999999998E-2</v>
      </c>
      <c r="S4810">
        <v>0</v>
      </c>
      <c r="T4810">
        <v>0.53564987994507096</v>
      </c>
      <c r="U4810">
        <v>2.08829096378247</v>
      </c>
      <c r="V4810">
        <v>0</v>
      </c>
      <c r="W4810">
        <v>0</v>
      </c>
      <c r="X4810" t="s">
        <v>25</v>
      </c>
      <c r="Y4810" t="s">
        <v>26</v>
      </c>
      <c r="Z4810">
        <v>0.53564987994507096</v>
      </c>
      <c r="AA4810" t="s">
        <v>41</v>
      </c>
      <c r="AB4810" t="b">
        <v>0</v>
      </c>
      <c r="AC4810" t="b">
        <v>1</v>
      </c>
    </row>
    <row r="4811" spans="1:29" x14ac:dyDescent="0.35">
      <c r="A4811" t="s">
        <v>412</v>
      </c>
      <c r="B4811" t="s">
        <v>413</v>
      </c>
      <c r="C4811">
        <v>411.82000732421801</v>
      </c>
      <c r="D4811" t="s">
        <v>27</v>
      </c>
      <c r="E4811" s="1">
        <v>46773</v>
      </c>
      <c r="F4811">
        <v>1.91530639789561</v>
      </c>
      <c r="G4811">
        <v>870</v>
      </c>
      <c r="H4811">
        <v>-0.86782766276379597</v>
      </c>
      <c r="I4811">
        <v>464.35</v>
      </c>
      <c r="J4811">
        <v>463.05</v>
      </c>
      <c r="K4811">
        <v>465.75</v>
      </c>
      <c r="L4811">
        <v>4</v>
      </c>
      <c r="M4811">
        <v>58</v>
      </c>
      <c r="N4811">
        <v>0.35169105346679602</v>
      </c>
      <c r="O4811" t="b">
        <v>1</v>
      </c>
      <c r="P4811" t="s">
        <v>8845</v>
      </c>
      <c r="Q4811" t="s">
        <v>8846</v>
      </c>
      <c r="R4811">
        <v>4.4999999999999998E-2</v>
      </c>
      <c r="S4811">
        <v>0</v>
      </c>
      <c r="T4811">
        <v>0.58870774379288404</v>
      </c>
      <c r="U4811">
        <v>2.1125734168497101</v>
      </c>
      <c r="V4811">
        <v>0</v>
      </c>
      <c r="W4811">
        <v>0</v>
      </c>
      <c r="X4811" t="s">
        <v>25</v>
      </c>
      <c r="Y4811" t="s">
        <v>26</v>
      </c>
      <c r="Z4811">
        <v>0.58870774379288404</v>
      </c>
      <c r="AA4811" t="s">
        <v>41</v>
      </c>
      <c r="AB4811" t="b">
        <v>0</v>
      </c>
      <c r="AC4811" t="b">
        <v>1</v>
      </c>
    </row>
    <row r="4812" spans="1:29" x14ac:dyDescent="0.35">
      <c r="A4812" t="s">
        <v>412</v>
      </c>
      <c r="B4812" t="s">
        <v>413</v>
      </c>
      <c r="C4812">
        <v>411.82000732421801</v>
      </c>
      <c r="D4812" t="s">
        <v>27</v>
      </c>
      <c r="E4812" s="1">
        <v>46773</v>
      </c>
      <c r="F4812">
        <v>1.91530639789561</v>
      </c>
      <c r="G4812">
        <v>880</v>
      </c>
      <c r="H4812">
        <v>-0.87562245252286897</v>
      </c>
      <c r="I4812">
        <v>475.7</v>
      </c>
      <c r="J4812">
        <v>472.4</v>
      </c>
      <c r="K4812">
        <v>475.1</v>
      </c>
      <c r="L4812">
        <v>3</v>
      </c>
      <c r="M4812">
        <v>116</v>
      </c>
      <c r="N4812">
        <v>0.348746136627197</v>
      </c>
      <c r="O4812" t="b">
        <v>1</v>
      </c>
      <c r="P4812" t="s">
        <v>8847</v>
      </c>
      <c r="Q4812" t="s">
        <v>8848</v>
      </c>
      <c r="R4812">
        <v>4.4999999999999998E-2</v>
      </c>
      <c r="S4812">
        <v>0</v>
      </c>
      <c r="T4812">
        <v>0.60309739145531405</v>
      </c>
      <c r="U4812">
        <v>2.1368558699169502</v>
      </c>
      <c r="V4812">
        <v>0</v>
      </c>
      <c r="W4812">
        <v>0</v>
      </c>
      <c r="X4812" t="s">
        <v>25</v>
      </c>
      <c r="Y4812" t="s">
        <v>26</v>
      </c>
      <c r="Z4812">
        <v>0.60309739145531405</v>
      </c>
      <c r="AA4812" t="s">
        <v>41</v>
      </c>
      <c r="AB4812" t="b">
        <v>0</v>
      </c>
      <c r="AC4812" t="b">
        <v>1</v>
      </c>
    </row>
    <row r="4813" spans="1:29" x14ac:dyDescent="0.35">
      <c r="A4813" t="s">
        <v>412</v>
      </c>
      <c r="B4813" t="s">
        <v>413</v>
      </c>
      <c r="C4813">
        <v>411.82000732421801</v>
      </c>
      <c r="D4813" t="s">
        <v>27</v>
      </c>
      <c r="E4813" s="1">
        <v>46773</v>
      </c>
      <c r="F4813">
        <v>1.91530639789561</v>
      </c>
      <c r="G4813">
        <v>890</v>
      </c>
      <c r="H4813">
        <v>-0.88253253420488798</v>
      </c>
      <c r="I4813">
        <v>484.5</v>
      </c>
      <c r="J4813">
        <v>481.75</v>
      </c>
      <c r="K4813">
        <v>484.55</v>
      </c>
      <c r="L4813">
        <v>4</v>
      </c>
      <c r="M4813">
        <v>113</v>
      </c>
      <c r="N4813">
        <v>0.34645734115600502</v>
      </c>
      <c r="O4813" t="b">
        <v>1</v>
      </c>
      <c r="P4813" t="s">
        <v>8849</v>
      </c>
      <c r="Q4813" t="s">
        <v>8850</v>
      </c>
      <c r="R4813">
        <v>4.4999999999999998E-2</v>
      </c>
      <c r="S4813">
        <v>0</v>
      </c>
      <c r="T4813">
        <v>0.61425412268257196</v>
      </c>
      <c r="U4813">
        <v>2.1611383229841898</v>
      </c>
      <c r="V4813">
        <v>0</v>
      </c>
      <c r="W4813">
        <v>0</v>
      </c>
      <c r="X4813" t="s">
        <v>25</v>
      </c>
      <c r="Y4813" t="s">
        <v>26</v>
      </c>
      <c r="Z4813">
        <v>0.61425412268257196</v>
      </c>
      <c r="AA4813" t="s">
        <v>41</v>
      </c>
      <c r="AB4813" t="b">
        <v>0</v>
      </c>
      <c r="AC4813" t="b">
        <v>1</v>
      </c>
    </row>
    <row r="4814" spans="1:29" x14ac:dyDescent="0.35">
      <c r="A4814" t="s">
        <v>412</v>
      </c>
      <c r="B4814" t="s">
        <v>413</v>
      </c>
      <c r="C4814">
        <v>411.82000732421801</v>
      </c>
      <c r="D4814" t="s">
        <v>27</v>
      </c>
      <c r="E4814" s="1">
        <v>46773</v>
      </c>
      <c r="F4814">
        <v>1.91530639789561</v>
      </c>
      <c r="G4814">
        <v>900</v>
      </c>
      <c r="H4814">
        <v>-0.89066350058381805</v>
      </c>
      <c r="I4814">
        <v>494</v>
      </c>
      <c r="J4814">
        <v>491.3</v>
      </c>
      <c r="K4814">
        <v>493.9</v>
      </c>
      <c r="L4814">
        <v>2</v>
      </c>
      <c r="M4814">
        <v>250</v>
      </c>
      <c r="N4814">
        <v>0.34259690612792898</v>
      </c>
      <c r="O4814" t="b">
        <v>1</v>
      </c>
      <c r="P4814" t="s">
        <v>8851</v>
      </c>
      <c r="Q4814" t="s">
        <v>8852</v>
      </c>
      <c r="R4814">
        <v>4.4999999999999998E-2</v>
      </c>
      <c r="S4814">
        <v>0</v>
      </c>
      <c r="T4814">
        <v>0.62629832116654405</v>
      </c>
      <c r="U4814">
        <v>2.1854207760514299</v>
      </c>
      <c r="V4814">
        <v>0</v>
      </c>
      <c r="W4814">
        <v>0</v>
      </c>
      <c r="X4814" t="s">
        <v>25</v>
      </c>
      <c r="Y4814" t="s">
        <v>26</v>
      </c>
      <c r="Z4814">
        <v>0.62629832116654405</v>
      </c>
      <c r="AA4814" t="s">
        <v>41</v>
      </c>
      <c r="AB4814" t="b">
        <v>0</v>
      </c>
      <c r="AC4814" t="b">
        <v>1</v>
      </c>
    </row>
    <row r="4815" spans="1:29" x14ac:dyDescent="0.35">
      <c r="A4815" t="s">
        <v>412</v>
      </c>
      <c r="B4815" t="s">
        <v>413</v>
      </c>
      <c r="C4815">
        <v>411.82000732421801</v>
      </c>
      <c r="D4815" t="s">
        <v>27</v>
      </c>
      <c r="E4815" s="1">
        <v>46773</v>
      </c>
      <c r="F4815">
        <v>1.91530639789561</v>
      </c>
      <c r="G4815">
        <v>910</v>
      </c>
      <c r="H4815">
        <v>-0.89675331183340301</v>
      </c>
      <c r="I4815">
        <v>500.75</v>
      </c>
      <c r="J4815">
        <v>497</v>
      </c>
      <c r="K4815">
        <v>503.45</v>
      </c>
      <c r="L4815">
        <v>2</v>
      </c>
      <c r="M4815">
        <v>58</v>
      </c>
      <c r="N4815">
        <v>0.34064380065917899</v>
      </c>
      <c r="O4815" t="b">
        <v>1</v>
      </c>
      <c r="P4815" t="s">
        <v>8853</v>
      </c>
      <c r="Q4815" t="s">
        <v>8854</v>
      </c>
      <c r="R4815">
        <v>4.4999999999999998E-2</v>
      </c>
      <c r="S4815">
        <v>0</v>
      </c>
      <c r="T4815">
        <v>0.63485604114199801</v>
      </c>
      <c r="U4815">
        <v>2.2097032291186598</v>
      </c>
      <c r="V4815">
        <v>0</v>
      </c>
      <c r="W4815">
        <v>0</v>
      </c>
      <c r="X4815" t="s">
        <v>25</v>
      </c>
      <c r="Y4815" t="s">
        <v>26</v>
      </c>
      <c r="Z4815">
        <v>0.63485604114199801</v>
      </c>
      <c r="AA4815" t="s">
        <v>41</v>
      </c>
      <c r="AB4815" t="b">
        <v>0</v>
      </c>
      <c r="AC4815" t="b">
        <v>1</v>
      </c>
    </row>
    <row r="4816" spans="1:29" x14ac:dyDescent="0.35">
      <c r="A4816" t="s">
        <v>412</v>
      </c>
      <c r="B4816" t="s">
        <v>413</v>
      </c>
      <c r="C4816">
        <v>411.82000732421801</v>
      </c>
      <c r="D4816" t="s">
        <v>27</v>
      </c>
      <c r="E4816" s="1">
        <v>46773</v>
      </c>
      <c r="F4816">
        <v>1.91530639789561</v>
      </c>
      <c r="G4816">
        <v>920</v>
      </c>
      <c r="H4816">
        <v>-0.90352832027187802</v>
      </c>
      <c r="I4816">
        <v>509.1</v>
      </c>
      <c r="J4816">
        <v>510.2</v>
      </c>
      <c r="K4816">
        <v>512.95000000000005</v>
      </c>
      <c r="L4816">
        <v>4</v>
      </c>
      <c r="M4816">
        <v>137</v>
      </c>
      <c r="N4816">
        <v>0.33766836654663002</v>
      </c>
      <c r="O4816" t="b">
        <v>1</v>
      </c>
      <c r="P4816" t="s">
        <v>8855</v>
      </c>
      <c r="Q4816" t="s">
        <v>8856</v>
      </c>
      <c r="R4816">
        <v>4.4999999999999998E-2</v>
      </c>
      <c r="S4816">
        <v>0</v>
      </c>
      <c r="T4816">
        <v>0.64544225770422603</v>
      </c>
      <c r="U4816">
        <v>2.2339856821858999</v>
      </c>
      <c r="V4816">
        <v>0</v>
      </c>
      <c r="W4816">
        <v>0</v>
      </c>
      <c r="X4816" t="s">
        <v>25</v>
      </c>
      <c r="Y4816" t="s">
        <v>26</v>
      </c>
      <c r="Z4816">
        <v>0.64544225770422603</v>
      </c>
      <c r="AA4816" t="s">
        <v>41</v>
      </c>
      <c r="AB4816" t="b">
        <v>0</v>
      </c>
      <c r="AC4816" t="b">
        <v>1</v>
      </c>
    </row>
    <row r="4817" spans="1:29" x14ac:dyDescent="0.35">
      <c r="A4817" t="s">
        <v>412</v>
      </c>
      <c r="B4817" t="s">
        <v>413</v>
      </c>
      <c r="C4817">
        <v>411.82000732421801</v>
      </c>
      <c r="D4817" t="s">
        <v>27</v>
      </c>
      <c r="E4817" s="1">
        <v>46773</v>
      </c>
      <c r="F4817">
        <v>1.91530639789561</v>
      </c>
      <c r="G4817">
        <v>930</v>
      </c>
      <c r="H4817">
        <v>-0.91046217842711796</v>
      </c>
      <c r="I4817">
        <v>520.9</v>
      </c>
      <c r="J4817">
        <v>519.65</v>
      </c>
      <c r="K4817">
        <v>522.45000000000005</v>
      </c>
      <c r="L4817">
        <v>4</v>
      </c>
      <c r="M4817">
        <v>165</v>
      </c>
      <c r="N4817">
        <v>0.33420465606689398</v>
      </c>
      <c r="O4817" t="b">
        <v>1</v>
      </c>
      <c r="P4817" t="s">
        <v>8857</v>
      </c>
      <c r="Q4817" t="s">
        <v>8858</v>
      </c>
      <c r="R4817">
        <v>4.4999999999999998E-2</v>
      </c>
      <c r="S4817">
        <v>0</v>
      </c>
      <c r="T4817">
        <v>0.66040242003168603</v>
      </c>
      <c r="U4817">
        <v>2.25826813525314</v>
      </c>
      <c r="V4817">
        <v>0</v>
      </c>
      <c r="W4817">
        <v>0</v>
      </c>
      <c r="X4817" t="s">
        <v>25</v>
      </c>
      <c r="Y4817" t="s">
        <v>26</v>
      </c>
      <c r="Z4817">
        <v>0.66040242003168603</v>
      </c>
      <c r="AA4817" t="s">
        <v>41</v>
      </c>
      <c r="AB4817" t="b">
        <v>0</v>
      </c>
      <c r="AC4817" t="b">
        <v>1</v>
      </c>
    </row>
    <row r="4818" spans="1:29" x14ac:dyDescent="0.35">
      <c r="A4818" t="s">
        <v>412</v>
      </c>
      <c r="B4818" t="s">
        <v>413</v>
      </c>
      <c r="C4818">
        <v>411.82000732421801</v>
      </c>
      <c r="D4818" t="s">
        <v>27</v>
      </c>
      <c r="E4818" s="1">
        <v>46773</v>
      </c>
      <c r="F4818">
        <v>1.91530639789561</v>
      </c>
      <c r="G4818">
        <v>940</v>
      </c>
      <c r="H4818">
        <v>-0.91696263102564401</v>
      </c>
      <c r="I4818">
        <v>530.20000000000005</v>
      </c>
      <c r="J4818">
        <v>529.4</v>
      </c>
      <c r="K4818">
        <v>532</v>
      </c>
      <c r="L4818">
        <v>2</v>
      </c>
      <c r="M4818">
        <v>321</v>
      </c>
      <c r="N4818">
        <v>0.33090879058837802</v>
      </c>
      <c r="O4818" t="b">
        <v>1</v>
      </c>
      <c r="P4818" t="s">
        <v>8859</v>
      </c>
      <c r="Q4818" t="s">
        <v>8860</v>
      </c>
      <c r="R4818">
        <v>4.4999999999999998E-2</v>
      </c>
      <c r="S4818">
        <v>0</v>
      </c>
      <c r="T4818">
        <v>0.67219305644231098</v>
      </c>
      <c r="U4818">
        <v>2.28255058832038</v>
      </c>
      <c r="V4818">
        <v>0</v>
      </c>
      <c r="W4818">
        <v>0</v>
      </c>
      <c r="X4818" t="s">
        <v>25</v>
      </c>
      <c r="Y4818" t="s">
        <v>26</v>
      </c>
      <c r="Z4818">
        <v>0.67219305644231098</v>
      </c>
      <c r="AA4818" t="s">
        <v>41</v>
      </c>
      <c r="AB4818" t="b">
        <v>0</v>
      </c>
      <c r="AC4818" t="b">
        <v>1</v>
      </c>
    </row>
    <row r="4819" spans="1:29" x14ac:dyDescent="0.35">
      <c r="A4819" t="s">
        <v>412</v>
      </c>
      <c r="B4819" t="s">
        <v>413</v>
      </c>
      <c r="C4819">
        <v>411.82000732421801</v>
      </c>
      <c r="D4819" t="s">
        <v>27</v>
      </c>
      <c r="E4819" s="1">
        <v>46773</v>
      </c>
      <c r="F4819">
        <v>1.91530639789561</v>
      </c>
      <c r="G4819">
        <v>950</v>
      </c>
      <c r="H4819">
        <v>-0.92496600684088803</v>
      </c>
      <c r="I4819">
        <v>540.79999999999995</v>
      </c>
      <c r="J4819">
        <v>539.25</v>
      </c>
      <c r="K4819">
        <v>541.45000000000005</v>
      </c>
      <c r="L4819">
        <v>2</v>
      </c>
      <c r="M4819">
        <v>167</v>
      </c>
      <c r="N4819">
        <v>0.32544619873046798</v>
      </c>
      <c r="O4819" t="b">
        <v>1</v>
      </c>
      <c r="P4819" t="s">
        <v>8861</v>
      </c>
      <c r="Q4819" t="s">
        <v>77</v>
      </c>
      <c r="R4819">
        <v>4.4999999999999998E-2</v>
      </c>
      <c r="S4819">
        <v>0</v>
      </c>
      <c r="T4819">
        <v>0.68563184632968999</v>
      </c>
      <c r="U4819">
        <v>2.3068330413876201</v>
      </c>
      <c r="V4819">
        <v>0</v>
      </c>
      <c r="W4819">
        <v>0</v>
      </c>
      <c r="X4819" t="s">
        <v>25</v>
      </c>
      <c r="Y4819" t="s">
        <v>26</v>
      </c>
      <c r="Z4819">
        <v>0.68563184632968999</v>
      </c>
      <c r="AA4819" t="s">
        <v>41</v>
      </c>
      <c r="AB4819" t="b">
        <v>0</v>
      </c>
      <c r="AC4819" t="b">
        <v>1</v>
      </c>
    </row>
    <row r="4820" spans="1:29" x14ac:dyDescent="0.35">
      <c r="A4820" t="s">
        <v>412</v>
      </c>
      <c r="B4820" t="s">
        <v>413</v>
      </c>
      <c r="C4820">
        <v>411.82000732421801</v>
      </c>
      <c r="D4820" t="s">
        <v>27</v>
      </c>
      <c r="E4820" s="1">
        <v>46773</v>
      </c>
      <c r="F4820">
        <v>1.91530639789561</v>
      </c>
      <c r="G4820">
        <v>960</v>
      </c>
      <c r="H4820">
        <v>-0.92911040189661198</v>
      </c>
      <c r="I4820">
        <v>552.4</v>
      </c>
      <c r="J4820">
        <v>548.75</v>
      </c>
      <c r="K4820">
        <v>551.20000000000005</v>
      </c>
      <c r="L4820">
        <v>7</v>
      </c>
      <c r="M4820">
        <v>104</v>
      </c>
      <c r="N4820">
        <v>0.32431705963134699</v>
      </c>
      <c r="O4820" t="b">
        <v>1</v>
      </c>
      <c r="P4820" t="s">
        <v>8862</v>
      </c>
      <c r="Q4820" t="s">
        <v>8863</v>
      </c>
      <c r="R4820">
        <v>4.4999999999999998E-2</v>
      </c>
      <c r="S4820">
        <v>0</v>
      </c>
      <c r="T4820">
        <v>0.70033844658380395</v>
      </c>
      <c r="U4820">
        <v>2.33111549445485</v>
      </c>
      <c r="V4820">
        <v>0</v>
      </c>
      <c r="W4820">
        <v>0</v>
      </c>
      <c r="X4820" t="s">
        <v>25</v>
      </c>
      <c r="Y4820" t="s">
        <v>26</v>
      </c>
      <c r="Z4820">
        <v>0.70033844658380395</v>
      </c>
      <c r="AA4820" t="s">
        <v>41</v>
      </c>
      <c r="AB4820" t="b">
        <v>0</v>
      </c>
      <c r="AC4820" t="b">
        <v>1</v>
      </c>
    </row>
    <row r="4821" spans="1:29" x14ac:dyDescent="0.35">
      <c r="A4821" t="s">
        <v>412</v>
      </c>
      <c r="B4821" t="s">
        <v>413</v>
      </c>
      <c r="C4821">
        <v>411.82000732421801</v>
      </c>
      <c r="D4821" t="s">
        <v>27</v>
      </c>
      <c r="E4821" s="1">
        <v>46773</v>
      </c>
      <c r="F4821">
        <v>1.91530639789561</v>
      </c>
      <c r="G4821">
        <v>970</v>
      </c>
      <c r="H4821">
        <v>-0.93399924189037198</v>
      </c>
      <c r="I4821">
        <v>568.1</v>
      </c>
      <c r="J4821">
        <v>557.4</v>
      </c>
      <c r="K4821">
        <v>560.9</v>
      </c>
      <c r="L4821">
        <v>2</v>
      </c>
      <c r="M4821">
        <v>85</v>
      </c>
      <c r="N4821">
        <v>0.321997746887206</v>
      </c>
      <c r="O4821" t="b">
        <v>1</v>
      </c>
      <c r="P4821" t="s">
        <v>8864</v>
      </c>
      <c r="Q4821" t="s">
        <v>8865</v>
      </c>
      <c r="R4821">
        <v>4.4999999999999998E-2</v>
      </c>
      <c r="S4821">
        <v>0</v>
      </c>
      <c r="T4821">
        <v>0.72024306934152604</v>
      </c>
      <c r="U4821">
        <v>2.3553979475220901</v>
      </c>
      <c r="V4821">
        <v>0</v>
      </c>
      <c r="W4821">
        <v>0</v>
      </c>
      <c r="X4821" t="s">
        <v>25</v>
      </c>
      <c r="Y4821" t="s">
        <v>26</v>
      </c>
      <c r="Z4821">
        <v>0.72024306934152604</v>
      </c>
      <c r="AA4821" t="s">
        <v>41</v>
      </c>
      <c r="AB4821" t="b">
        <v>0</v>
      </c>
      <c r="AC4821" t="b">
        <v>1</v>
      </c>
    </row>
    <row r="4822" spans="1:29" x14ac:dyDescent="0.35">
      <c r="A4822" t="s">
        <v>412</v>
      </c>
      <c r="B4822" t="s">
        <v>413</v>
      </c>
      <c r="C4822">
        <v>411.82000732421801</v>
      </c>
      <c r="D4822" t="s">
        <v>27</v>
      </c>
      <c r="E4822" s="1">
        <v>46773</v>
      </c>
      <c r="F4822">
        <v>1.91530639789561</v>
      </c>
      <c r="G4822">
        <v>980</v>
      </c>
      <c r="H4822">
        <v>-0.93975566013283995</v>
      </c>
      <c r="I4822">
        <v>567</v>
      </c>
      <c r="J4822">
        <v>568.20000000000005</v>
      </c>
      <c r="K4822">
        <v>570.54999999999995</v>
      </c>
      <c r="L4822">
        <v>1</v>
      </c>
      <c r="M4822">
        <v>76</v>
      </c>
      <c r="N4822">
        <v>0.31821360504150298</v>
      </c>
      <c r="O4822" t="b">
        <v>1</v>
      </c>
      <c r="P4822" t="s">
        <v>8866</v>
      </c>
      <c r="Q4822" t="s">
        <v>8867</v>
      </c>
      <c r="R4822">
        <v>4.4999999999999998E-2</v>
      </c>
      <c r="S4822">
        <v>0</v>
      </c>
      <c r="T4822">
        <v>0.71884847793811801</v>
      </c>
      <c r="U4822">
        <v>2.3796804005893302</v>
      </c>
      <c r="V4822">
        <v>0</v>
      </c>
      <c r="W4822">
        <v>0</v>
      </c>
      <c r="X4822" t="s">
        <v>25</v>
      </c>
      <c r="Y4822" t="s">
        <v>26</v>
      </c>
      <c r="Z4822">
        <v>0.71884847793811801</v>
      </c>
      <c r="AA4822" t="s">
        <v>41</v>
      </c>
      <c r="AB4822" t="b">
        <v>0</v>
      </c>
      <c r="AC4822" t="b">
        <v>1</v>
      </c>
    </row>
    <row r="4823" spans="1:29" x14ac:dyDescent="0.35">
      <c r="A4823" t="s">
        <v>412</v>
      </c>
      <c r="B4823" t="s">
        <v>413</v>
      </c>
      <c r="C4823">
        <v>411.82000732421801</v>
      </c>
      <c r="D4823" t="s">
        <v>27</v>
      </c>
      <c r="E4823" s="1">
        <v>46773</v>
      </c>
      <c r="F4823">
        <v>1.91530639789561</v>
      </c>
      <c r="G4823">
        <v>990</v>
      </c>
      <c r="H4823">
        <v>-0.94491693250402498</v>
      </c>
      <c r="I4823">
        <v>582.15</v>
      </c>
      <c r="J4823">
        <v>578.9</v>
      </c>
      <c r="K4823">
        <v>580.25</v>
      </c>
      <c r="L4823">
        <v>15</v>
      </c>
      <c r="M4823">
        <v>103</v>
      </c>
      <c r="N4823">
        <v>0.31482618774414001</v>
      </c>
      <c r="O4823" t="b">
        <v>1</v>
      </c>
      <c r="P4823" t="s">
        <v>8868</v>
      </c>
      <c r="Q4823" t="s">
        <v>8869</v>
      </c>
      <c r="R4823">
        <v>4.4999999999999998E-2</v>
      </c>
      <c r="S4823">
        <v>0</v>
      </c>
      <c r="T4823">
        <v>0.73805580499413703</v>
      </c>
      <c r="U4823">
        <v>2.4039628536565698</v>
      </c>
      <c r="V4823">
        <v>0</v>
      </c>
      <c r="W4823">
        <v>0</v>
      </c>
      <c r="X4823" t="s">
        <v>25</v>
      </c>
      <c r="Y4823" t="s">
        <v>26</v>
      </c>
      <c r="Z4823">
        <v>0.73805580499413703</v>
      </c>
      <c r="AA4823" t="s">
        <v>41</v>
      </c>
      <c r="AB4823" t="b">
        <v>0</v>
      </c>
      <c r="AC4823" t="b">
        <v>1</v>
      </c>
    </row>
    <row r="4824" spans="1:29" x14ac:dyDescent="0.35">
      <c r="A4824" t="s">
        <v>412</v>
      </c>
      <c r="B4824" t="s">
        <v>413</v>
      </c>
      <c r="C4824">
        <v>411.82000732421801</v>
      </c>
      <c r="D4824" t="s">
        <v>24</v>
      </c>
      <c r="E4824" s="1">
        <v>46920</v>
      </c>
      <c r="F4824">
        <v>2.3180461239230001</v>
      </c>
      <c r="G4824">
        <v>5</v>
      </c>
      <c r="H4824">
        <v>0.99874169100977495</v>
      </c>
      <c r="I4824">
        <v>428.4</v>
      </c>
      <c r="J4824">
        <v>404.65</v>
      </c>
      <c r="K4824">
        <v>408.2</v>
      </c>
      <c r="L4824">
        <v>1</v>
      </c>
      <c r="M4824">
        <v>1558</v>
      </c>
      <c r="N4824">
        <v>1.77929797851562</v>
      </c>
      <c r="O4824" t="b">
        <v>1</v>
      </c>
      <c r="P4824" t="s">
        <v>8870</v>
      </c>
      <c r="Q4824" t="s">
        <v>8871</v>
      </c>
      <c r="R4824">
        <v>4.4999999999999998E-2</v>
      </c>
      <c r="S4824">
        <v>0</v>
      </c>
      <c r="T4824">
        <v>0.448766001100947</v>
      </c>
      <c r="U4824">
        <v>1.2141226533618999E-2</v>
      </c>
      <c r="V4824">
        <v>0</v>
      </c>
      <c r="W4824">
        <v>0</v>
      </c>
      <c r="X4824" t="s">
        <v>25</v>
      </c>
      <c r="Y4824" t="s">
        <v>26</v>
      </c>
      <c r="Z4824">
        <v>-0.53909277236543296</v>
      </c>
      <c r="AA4824" t="s">
        <v>41</v>
      </c>
      <c r="AB4824" t="b">
        <v>0</v>
      </c>
      <c r="AC4824" t="b">
        <v>1</v>
      </c>
    </row>
    <row r="4825" spans="1:29" x14ac:dyDescent="0.35">
      <c r="A4825" t="s">
        <v>412</v>
      </c>
      <c r="B4825" t="s">
        <v>413</v>
      </c>
      <c r="C4825">
        <v>411.82000732421801</v>
      </c>
      <c r="D4825" t="s">
        <v>24</v>
      </c>
      <c r="E4825" s="1">
        <v>46920</v>
      </c>
      <c r="F4825">
        <v>2.3180461239230001</v>
      </c>
      <c r="G4825">
        <v>10</v>
      </c>
      <c r="H4825">
        <v>0.997427312768561</v>
      </c>
      <c r="I4825">
        <v>439.05</v>
      </c>
      <c r="J4825">
        <v>400.15</v>
      </c>
      <c r="K4825">
        <v>408.1</v>
      </c>
      <c r="L4825">
        <v>18</v>
      </c>
      <c r="M4825">
        <v>58</v>
      </c>
      <c r="N4825">
        <v>1.5566428417968701</v>
      </c>
      <c r="O4825" t="b">
        <v>1</v>
      </c>
      <c r="P4825" t="s">
        <v>8872</v>
      </c>
      <c r="Q4825" t="s">
        <v>8873</v>
      </c>
      <c r="R4825">
        <v>4.4999999999999998E-2</v>
      </c>
      <c r="S4825">
        <v>0</v>
      </c>
      <c r="T4825">
        <v>0.45992229874736501</v>
      </c>
      <c r="U4825">
        <v>2.4282453067238099E-2</v>
      </c>
      <c r="V4825">
        <v>0</v>
      </c>
      <c r="W4825">
        <v>0</v>
      </c>
      <c r="X4825" t="s">
        <v>25</v>
      </c>
      <c r="Y4825" t="s">
        <v>26</v>
      </c>
      <c r="Z4825">
        <v>-0.51579524818539602</v>
      </c>
      <c r="AA4825" t="s">
        <v>41</v>
      </c>
      <c r="AB4825" t="b">
        <v>0</v>
      </c>
      <c r="AC4825" t="b">
        <v>1</v>
      </c>
    </row>
    <row r="4826" spans="1:29" x14ac:dyDescent="0.35">
      <c r="A4826" t="s">
        <v>412</v>
      </c>
      <c r="B4826" t="s">
        <v>413</v>
      </c>
      <c r="C4826">
        <v>411.82000732421801</v>
      </c>
      <c r="D4826" t="s">
        <v>24</v>
      </c>
      <c r="E4826" s="1">
        <v>46920</v>
      </c>
      <c r="F4826">
        <v>2.3180461239230001</v>
      </c>
      <c r="G4826">
        <v>15</v>
      </c>
      <c r="I4826">
        <v>473.3</v>
      </c>
      <c r="J4826">
        <v>418.55</v>
      </c>
      <c r="K4826">
        <v>426.5</v>
      </c>
      <c r="L4826">
        <v>29</v>
      </c>
      <c r="M4826">
        <v>29</v>
      </c>
      <c r="N4826">
        <v>0</v>
      </c>
      <c r="O4826" t="b">
        <v>1</v>
      </c>
      <c r="P4826" t="s">
        <v>8874</v>
      </c>
      <c r="Q4826" t="s">
        <v>8875</v>
      </c>
      <c r="R4826">
        <v>4.4999999999999998E-2</v>
      </c>
      <c r="S4826">
        <v>0</v>
      </c>
      <c r="T4826">
        <v>0.49580053296236798</v>
      </c>
      <c r="U4826">
        <v>3.6423679600857101E-2</v>
      </c>
      <c r="V4826">
        <v>0</v>
      </c>
      <c r="W4826">
        <v>0</v>
      </c>
      <c r="X4826" t="s">
        <v>25</v>
      </c>
      <c r="Y4826" t="s">
        <v>26</v>
      </c>
      <c r="Z4826">
        <v>-0.467775787436774</v>
      </c>
      <c r="AA4826" t="s">
        <v>41</v>
      </c>
      <c r="AB4826" t="b">
        <v>0</v>
      </c>
      <c r="AC4826" t="b">
        <v>1</v>
      </c>
    </row>
    <row r="4827" spans="1:29" x14ac:dyDescent="0.35">
      <c r="A4827" t="s">
        <v>412</v>
      </c>
      <c r="B4827" t="s">
        <v>413</v>
      </c>
      <c r="C4827">
        <v>411.82000732421801</v>
      </c>
      <c r="D4827" t="s">
        <v>24</v>
      </c>
      <c r="E4827" s="1">
        <v>46920</v>
      </c>
      <c r="F4827">
        <v>2.3180461239230001</v>
      </c>
      <c r="G4827">
        <v>20</v>
      </c>
      <c r="I4827">
        <v>423.95</v>
      </c>
      <c r="J4827">
        <v>414.45</v>
      </c>
      <c r="K4827">
        <v>422.45</v>
      </c>
      <c r="L4827">
        <v>8</v>
      </c>
      <c r="M4827">
        <v>9</v>
      </c>
      <c r="N4827">
        <v>0</v>
      </c>
      <c r="O4827" t="b">
        <v>1</v>
      </c>
      <c r="P4827" t="s">
        <v>8876</v>
      </c>
      <c r="Q4827" t="s">
        <v>8877</v>
      </c>
      <c r="R4827">
        <v>4.4999999999999998E-2</v>
      </c>
      <c r="S4827">
        <v>0</v>
      </c>
      <c r="T4827">
        <v>0.44410444950221001</v>
      </c>
      <c r="U4827">
        <v>4.8564906134476199E-2</v>
      </c>
      <c r="V4827">
        <v>0</v>
      </c>
      <c r="W4827">
        <v>0</v>
      </c>
      <c r="X4827" t="s">
        <v>25</v>
      </c>
      <c r="Y4827" t="s">
        <v>26</v>
      </c>
      <c r="Z4827">
        <v>-0.50733064436331299</v>
      </c>
      <c r="AA4827" t="s">
        <v>41</v>
      </c>
      <c r="AB4827" t="b">
        <v>0</v>
      </c>
      <c r="AC4827" t="b">
        <v>1</v>
      </c>
    </row>
    <row r="4828" spans="1:29" x14ac:dyDescent="0.35">
      <c r="A4828" t="s">
        <v>412</v>
      </c>
      <c r="B4828" t="s">
        <v>413</v>
      </c>
      <c r="C4828">
        <v>411.82000732421801</v>
      </c>
      <c r="D4828" t="s">
        <v>24</v>
      </c>
      <c r="E4828" s="1">
        <v>46920</v>
      </c>
      <c r="F4828">
        <v>2.3180461239230001</v>
      </c>
      <c r="G4828">
        <v>25</v>
      </c>
      <c r="I4828">
        <v>466.65</v>
      </c>
      <c r="J4828">
        <v>410.05</v>
      </c>
      <c r="K4828">
        <v>418</v>
      </c>
      <c r="L4828">
        <v>7</v>
      </c>
      <c r="M4828">
        <v>8</v>
      </c>
      <c r="N4828">
        <v>0</v>
      </c>
      <c r="O4828" t="b">
        <v>1</v>
      </c>
      <c r="P4828" t="s">
        <v>8878</v>
      </c>
      <c r="Q4828" t="s">
        <v>8879</v>
      </c>
      <c r="R4828">
        <v>4.4999999999999998E-2</v>
      </c>
      <c r="S4828">
        <v>0</v>
      </c>
      <c r="T4828">
        <v>0.48883439405638901</v>
      </c>
      <c r="U4828">
        <v>6.0706132668095297E-2</v>
      </c>
      <c r="V4828">
        <v>0</v>
      </c>
      <c r="W4828">
        <v>0</v>
      </c>
      <c r="X4828" t="s">
        <v>25</v>
      </c>
      <c r="Y4828" t="s">
        <v>26</v>
      </c>
      <c r="Z4828">
        <v>-0.450459473275515</v>
      </c>
      <c r="AA4828" t="s">
        <v>41</v>
      </c>
      <c r="AB4828" t="b">
        <v>0</v>
      </c>
      <c r="AC4828" t="b">
        <v>1</v>
      </c>
    </row>
    <row r="4829" spans="1:29" x14ac:dyDescent="0.35">
      <c r="A4829" t="s">
        <v>412</v>
      </c>
      <c r="B4829" t="s">
        <v>413</v>
      </c>
      <c r="C4829">
        <v>411.82000732421801</v>
      </c>
      <c r="D4829" t="s">
        <v>24</v>
      </c>
      <c r="E4829" s="1">
        <v>46920</v>
      </c>
      <c r="F4829">
        <v>2.3180461239230001</v>
      </c>
      <c r="G4829">
        <v>30</v>
      </c>
      <c r="H4829">
        <v>0.99255079171524097</v>
      </c>
      <c r="I4829">
        <v>407.76</v>
      </c>
      <c r="J4829">
        <v>382.15</v>
      </c>
      <c r="K4829">
        <v>390.1</v>
      </c>
      <c r="L4829">
        <v>90</v>
      </c>
      <c r="M4829">
        <v>93</v>
      </c>
      <c r="N4829">
        <v>1.14368103942871</v>
      </c>
      <c r="O4829" t="b">
        <v>1</v>
      </c>
      <c r="P4829" t="s">
        <v>8880</v>
      </c>
      <c r="Q4829" t="s">
        <v>8881</v>
      </c>
      <c r="R4829">
        <v>4.4999999999999998E-2</v>
      </c>
      <c r="S4829">
        <v>0</v>
      </c>
      <c r="T4829">
        <v>0.42714478200028599</v>
      </c>
      <c r="U4829">
        <v>7.2847359201714298E-2</v>
      </c>
      <c r="V4829">
        <v>0</v>
      </c>
      <c r="W4829">
        <v>0</v>
      </c>
      <c r="X4829" t="s">
        <v>25</v>
      </c>
      <c r="Y4829" t="s">
        <v>26</v>
      </c>
      <c r="Z4829">
        <v>-0.50000785879799903</v>
      </c>
      <c r="AA4829" t="s">
        <v>41</v>
      </c>
      <c r="AB4829" t="b">
        <v>0</v>
      </c>
      <c r="AC4829" t="b">
        <v>1</v>
      </c>
    </row>
    <row r="4830" spans="1:29" x14ac:dyDescent="0.35">
      <c r="A4830" t="s">
        <v>412</v>
      </c>
      <c r="B4830" t="s">
        <v>413</v>
      </c>
      <c r="C4830">
        <v>411.82000732421801</v>
      </c>
      <c r="D4830" t="s">
        <v>24</v>
      </c>
      <c r="E4830" s="1">
        <v>46920</v>
      </c>
      <c r="F4830">
        <v>2.3180461239230001</v>
      </c>
      <c r="G4830">
        <v>35</v>
      </c>
      <c r="H4830">
        <v>0.98867463430451197</v>
      </c>
      <c r="I4830">
        <v>414</v>
      </c>
      <c r="J4830">
        <v>388</v>
      </c>
      <c r="K4830">
        <v>398</v>
      </c>
      <c r="M4830">
        <v>0</v>
      </c>
      <c r="N4830">
        <v>1.6524675579833901</v>
      </c>
      <c r="O4830" t="b">
        <v>1</v>
      </c>
      <c r="P4830" t="s">
        <v>8882</v>
      </c>
      <c r="Q4830" t="s">
        <v>8883</v>
      </c>
      <c r="R4830">
        <v>4.4999999999999998E-2</v>
      </c>
      <c r="S4830">
        <v>0</v>
      </c>
      <c r="T4830">
        <v>0.43368142963536899</v>
      </c>
      <c r="U4830">
        <v>8.4988585735333397E-2</v>
      </c>
      <c r="V4830">
        <v>0</v>
      </c>
      <c r="W4830">
        <v>0</v>
      </c>
      <c r="X4830" t="s">
        <v>25</v>
      </c>
      <c r="Y4830" t="s">
        <v>26</v>
      </c>
      <c r="Z4830">
        <v>-0.48132998462929599</v>
      </c>
      <c r="AA4830" t="s">
        <v>41</v>
      </c>
      <c r="AB4830" t="b">
        <v>0</v>
      </c>
      <c r="AC4830" t="b">
        <v>1</v>
      </c>
    </row>
    <row r="4831" spans="1:29" x14ac:dyDescent="0.35">
      <c r="A4831" t="s">
        <v>412</v>
      </c>
      <c r="B4831" t="s">
        <v>413</v>
      </c>
      <c r="C4831">
        <v>411.82000732421801</v>
      </c>
      <c r="D4831" t="s">
        <v>24</v>
      </c>
      <c r="E4831" s="1">
        <v>46920</v>
      </c>
      <c r="F4831">
        <v>2.3180461239230001</v>
      </c>
      <c r="G4831">
        <v>40</v>
      </c>
      <c r="H4831">
        <v>0.986567566622786</v>
      </c>
      <c r="I4831">
        <v>403.63</v>
      </c>
      <c r="J4831">
        <v>384</v>
      </c>
      <c r="K4831">
        <v>394</v>
      </c>
      <c r="L4831">
        <v>4</v>
      </c>
      <c r="M4831">
        <v>2</v>
      </c>
      <c r="N4831">
        <v>1.56262425720214</v>
      </c>
      <c r="O4831" t="b">
        <v>1</v>
      </c>
      <c r="P4831" t="s">
        <v>8884</v>
      </c>
      <c r="Q4831" t="s">
        <v>8885</v>
      </c>
      <c r="R4831">
        <v>4.4999999999999998E-2</v>
      </c>
      <c r="S4831">
        <v>0</v>
      </c>
      <c r="T4831">
        <v>0.42281844310078298</v>
      </c>
      <c r="U4831">
        <v>9.7129812268952398E-2</v>
      </c>
      <c r="V4831">
        <v>0</v>
      </c>
      <c r="W4831">
        <v>0</v>
      </c>
      <c r="X4831" t="s">
        <v>25</v>
      </c>
      <c r="Y4831" t="s">
        <v>26</v>
      </c>
      <c r="Z4831">
        <v>-0.48005174463026401</v>
      </c>
      <c r="AA4831" t="s">
        <v>41</v>
      </c>
      <c r="AB4831" t="b">
        <v>0</v>
      </c>
      <c r="AC4831" t="b">
        <v>1</v>
      </c>
    </row>
    <row r="4832" spans="1:29" x14ac:dyDescent="0.35">
      <c r="A4832" t="s">
        <v>412</v>
      </c>
      <c r="B4832" t="s">
        <v>413</v>
      </c>
      <c r="C4832">
        <v>411.82000732421801</v>
      </c>
      <c r="D4832" t="s">
        <v>24</v>
      </c>
      <c r="E4832" s="1">
        <v>46920</v>
      </c>
      <c r="F4832">
        <v>2.3180461239230001</v>
      </c>
      <c r="G4832">
        <v>45</v>
      </c>
      <c r="H4832">
        <v>0.98809164822989004</v>
      </c>
      <c r="I4832">
        <v>357.25</v>
      </c>
      <c r="J4832">
        <v>369.1</v>
      </c>
      <c r="K4832">
        <v>377.05</v>
      </c>
      <c r="L4832">
        <v>4</v>
      </c>
      <c r="M4832">
        <v>10</v>
      </c>
      <c r="N4832">
        <v>1.0334520983886699</v>
      </c>
      <c r="O4832" t="b">
        <v>1</v>
      </c>
      <c r="P4832" t="s">
        <v>8886</v>
      </c>
      <c r="Q4832" t="s">
        <v>8887</v>
      </c>
      <c r="R4832">
        <v>4.4999999999999998E-2</v>
      </c>
      <c r="S4832">
        <v>0</v>
      </c>
      <c r="T4832">
        <v>0.37423355250540002</v>
      </c>
      <c r="U4832">
        <v>0.109271038802571</v>
      </c>
      <c r="V4832">
        <v>0</v>
      </c>
      <c r="W4832">
        <v>0</v>
      </c>
      <c r="X4832" t="s">
        <v>25</v>
      </c>
      <c r="Y4832" t="s">
        <v>26</v>
      </c>
      <c r="Z4832">
        <v>-0.51649540869202704</v>
      </c>
      <c r="AA4832" t="s">
        <v>41</v>
      </c>
      <c r="AB4832" t="b">
        <v>0</v>
      </c>
      <c r="AC4832" t="b">
        <v>1</v>
      </c>
    </row>
    <row r="4833" spans="1:29" x14ac:dyDescent="0.35">
      <c r="A4833" t="s">
        <v>412</v>
      </c>
      <c r="B4833" t="s">
        <v>413</v>
      </c>
      <c r="C4833">
        <v>411.82000732421801</v>
      </c>
      <c r="D4833" t="s">
        <v>24</v>
      </c>
      <c r="E4833" s="1">
        <v>46920</v>
      </c>
      <c r="F4833">
        <v>2.3180461239230001</v>
      </c>
      <c r="G4833">
        <v>50</v>
      </c>
      <c r="H4833">
        <v>0.98730444547920504</v>
      </c>
      <c r="I4833">
        <v>355.53</v>
      </c>
      <c r="J4833">
        <v>365</v>
      </c>
      <c r="K4833">
        <v>370.85</v>
      </c>
      <c r="L4833">
        <v>1</v>
      </c>
      <c r="M4833">
        <v>5</v>
      </c>
      <c r="N4833">
        <v>0.97180203979492097</v>
      </c>
      <c r="O4833" t="b">
        <v>1</v>
      </c>
      <c r="P4833" t="s">
        <v>8888</v>
      </c>
      <c r="Q4833" t="s">
        <v>8889</v>
      </c>
      <c r="R4833">
        <v>4.4999999999999998E-2</v>
      </c>
      <c r="S4833">
        <v>0</v>
      </c>
      <c r="T4833">
        <v>0.37243178424701201</v>
      </c>
      <c r="U4833">
        <v>0.12141226533619</v>
      </c>
      <c r="V4833">
        <v>0</v>
      </c>
      <c r="W4833">
        <v>0</v>
      </c>
      <c r="X4833" t="s">
        <v>25</v>
      </c>
      <c r="Y4833" t="s">
        <v>26</v>
      </c>
      <c r="Z4833">
        <v>-0.50615595041679695</v>
      </c>
      <c r="AA4833" t="s">
        <v>41</v>
      </c>
      <c r="AB4833" t="b">
        <v>0</v>
      </c>
      <c r="AC4833" t="b">
        <v>1</v>
      </c>
    </row>
    <row r="4834" spans="1:29" x14ac:dyDescent="0.35">
      <c r="A4834" t="s">
        <v>412</v>
      </c>
      <c r="B4834" t="s">
        <v>413</v>
      </c>
      <c r="C4834">
        <v>411.82000732421801</v>
      </c>
      <c r="D4834" t="s">
        <v>24</v>
      </c>
      <c r="E4834" s="1">
        <v>46920</v>
      </c>
      <c r="F4834">
        <v>2.3180461239230001</v>
      </c>
      <c r="G4834">
        <v>55</v>
      </c>
      <c r="H4834">
        <v>0.98452205456125097</v>
      </c>
      <c r="I4834">
        <v>404.55</v>
      </c>
      <c r="J4834">
        <v>387.35</v>
      </c>
      <c r="K4834">
        <v>395.3</v>
      </c>
      <c r="M4834">
        <v>170</v>
      </c>
      <c r="N4834">
        <v>1.8429573281860301</v>
      </c>
      <c r="O4834" t="b">
        <v>1</v>
      </c>
      <c r="P4834" t="s">
        <v>8890</v>
      </c>
      <c r="Q4834" t="s">
        <v>8891</v>
      </c>
      <c r="R4834">
        <v>4.4999999999999998E-2</v>
      </c>
      <c r="S4834">
        <v>0</v>
      </c>
      <c r="T4834">
        <v>0.423782179611084</v>
      </c>
      <c r="U4834">
        <v>0.133553491869809</v>
      </c>
      <c r="V4834">
        <v>0</v>
      </c>
      <c r="W4834">
        <v>0</v>
      </c>
      <c r="X4834" t="s">
        <v>25</v>
      </c>
      <c r="Y4834" t="s">
        <v>26</v>
      </c>
      <c r="Z4834">
        <v>-0.44266432851910598</v>
      </c>
      <c r="AA4834" t="s">
        <v>41</v>
      </c>
      <c r="AB4834" t="b">
        <v>0</v>
      </c>
      <c r="AC4834" t="b">
        <v>1</v>
      </c>
    </row>
    <row r="4835" spans="1:29" x14ac:dyDescent="0.35">
      <c r="A4835" t="s">
        <v>412</v>
      </c>
      <c r="B4835" t="s">
        <v>413</v>
      </c>
      <c r="C4835">
        <v>411.82000732421801</v>
      </c>
      <c r="D4835" t="s">
        <v>24</v>
      </c>
      <c r="E4835" s="1">
        <v>46920</v>
      </c>
      <c r="F4835">
        <v>2.3180461239230001</v>
      </c>
      <c r="G4835">
        <v>60</v>
      </c>
      <c r="H4835">
        <v>0.98027558426236705</v>
      </c>
      <c r="I4835">
        <v>417.86</v>
      </c>
      <c r="J4835">
        <v>379.7</v>
      </c>
      <c r="K4835">
        <v>387.65</v>
      </c>
      <c r="L4835">
        <v>245</v>
      </c>
      <c r="M4835">
        <v>280</v>
      </c>
      <c r="N4835">
        <v>1.6315936389160099</v>
      </c>
      <c r="O4835" t="b">
        <v>1</v>
      </c>
      <c r="P4835" t="s">
        <v>8892</v>
      </c>
      <c r="Q4835" t="s">
        <v>8893</v>
      </c>
      <c r="R4835">
        <v>4.4999999999999998E-2</v>
      </c>
      <c r="S4835">
        <v>0</v>
      </c>
      <c r="T4835">
        <v>0.437724932819892</v>
      </c>
      <c r="U4835">
        <v>0.14569471840342799</v>
      </c>
      <c r="V4835">
        <v>0</v>
      </c>
      <c r="W4835">
        <v>0</v>
      </c>
      <c r="X4835" t="s">
        <v>25</v>
      </c>
      <c r="Y4835" t="s">
        <v>26</v>
      </c>
      <c r="Z4835">
        <v>-0.41658034877667799</v>
      </c>
      <c r="AA4835" t="s">
        <v>41</v>
      </c>
      <c r="AB4835" t="b">
        <v>0</v>
      </c>
      <c r="AC4835" t="b">
        <v>1</v>
      </c>
    </row>
    <row r="4836" spans="1:29" x14ac:dyDescent="0.35">
      <c r="A4836" t="s">
        <v>412</v>
      </c>
      <c r="B4836" t="s">
        <v>413</v>
      </c>
      <c r="C4836">
        <v>411.82000732421801</v>
      </c>
      <c r="D4836" t="s">
        <v>24</v>
      </c>
      <c r="E4836" s="1">
        <v>46920</v>
      </c>
      <c r="F4836">
        <v>2.3180461239230001</v>
      </c>
      <c r="G4836">
        <v>65</v>
      </c>
      <c r="H4836">
        <v>0.982047801856196</v>
      </c>
      <c r="I4836">
        <v>386.5</v>
      </c>
      <c r="J4836">
        <v>352</v>
      </c>
      <c r="K4836">
        <v>358.25</v>
      </c>
      <c r="L4836">
        <v>1</v>
      </c>
      <c r="M4836">
        <v>489</v>
      </c>
      <c r="N4836">
        <v>0.91326991027832005</v>
      </c>
      <c r="O4836" t="b">
        <v>1</v>
      </c>
      <c r="P4836" t="s">
        <v>8894</v>
      </c>
      <c r="Q4836" t="s">
        <v>8895</v>
      </c>
      <c r="R4836">
        <v>4.4999999999999998E-2</v>
      </c>
      <c r="S4836">
        <v>0</v>
      </c>
      <c r="T4836">
        <v>0.40487408829485599</v>
      </c>
      <c r="U4836">
        <v>0.157835944937047</v>
      </c>
      <c r="V4836">
        <v>0</v>
      </c>
      <c r="W4836">
        <v>0</v>
      </c>
      <c r="X4836" t="s">
        <v>25</v>
      </c>
      <c r="Y4836" t="s">
        <v>26</v>
      </c>
      <c r="Z4836">
        <v>-0.43728996676809601</v>
      </c>
      <c r="AA4836" t="s">
        <v>41</v>
      </c>
      <c r="AB4836" t="b">
        <v>0</v>
      </c>
      <c r="AC4836" t="b">
        <v>1</v>
      </c>
    </row>
    <row r="4837" spans="1:29" x14ac:dyDescent="0.35">
      <c r="A4837" t="s">
        <v>412</v>
      </c>
      <c r="B4837" t="s">
        <v>413</v>
      </c>
      <c r="C4837">
        <v>411.82000732421801</v>
      </c>
      <c r="D4837" t="s">
        <v>24</v>
      </c>
      <c r="E4837" s="1">
        <v>46920</v>
      </c>
      <c r="F4837">
        <v>2.3180461239230001</v>
      </c>
      <c r="G4837">
        <v>85</v>
      </c>
      <c r="H4837">
        <v>0.96757051623238399</v>
      </c>
      <c r="I4837">
        <v>415.1</v>
      </c>
      <c r="J4837">
        <v>359.4</v>
      </c>
      <c r="K4837">
        <v>367</v>
      </c>
      <c r="L4837">
        <v>1</v>
      </c>
      <c r="M4837">
        <v>26</v>
      </c>
      <c r="N4837">
        <v>1.3504976322936999</v>
      </c>
      <c r="O4837" t="b">
        <v>1</v>
      </c>
      <c r="P4837" t="s">
        <v>8896</v>
      </c>
      <c r="Q4837" t="s">
        <v>8897</v>
      </c>
      <c r="R4837">
        <v>4.4999999999999998E-2</v>
      </c>
      <c r="S4837">
        <v>0</v>
      </c>
      <c r="T4837">
        <v>0.43483372328899</v>
      </c>
      <c r="U4837">
        <v>0.20640085107152401</v>
      </c>
      <c r="V4837">
        <v>0</v>
      </c>
      <c r="W4837">
        <v>0</v>
      </c>
      <c r="X4837" t="s">
        <v>25</v>
      </c>
      <c r="Y4837" t="s">
        <v>26</v>
      </c>
      <c r="Z4837">
        <v>-0.35876542563948499</v>
      </c>
      <c r="AA4837" t="s">
        <v>41</v>
      </c>
      <c r="AB4837" t="b">
        <v>0</v>
      </c>
      <c r="AC4837" t="b">
        <v>1</v>
      </c>
    </row>
    <row r="4838" spans="1:29" x14ac:dyDescent="0.35">
      <c r="A4838" t="s">
        <v>412</v>
      </c>
      <c r="B4838" t="s">
        <v>413</v>
      </c>
      <c r="C4838">
        <v>411.82000732421801</v>
      </c>
      <c r="D4838" t="s">
        <v>24</v>
      </c>
      <c r="E4838" s="1">
        <v>46920</v>
      </c>
      <c r="F4838">
        <v>2.3180461239230001</v>
      </c>
      <c r="G4838">
        <v>90</v>
      </c>
      <c r="H4838">
        <v>0.96524624749051802</v>
      </c>
      <c r="I4838">
        <v>400.65</v>
      </c>
      <c r="J4838">
        <v>354.25</v>
      </c>
      <c r="K4838">
        <v>366.15</v>
      </c>
      <c r="L4838">
        <v>8</v>
      </c>
      <c r="M4838">
        <v>77</v>
      </c>
      <c r="N4838">
        <v>1.33063078826904</v>
      </c>
      <c r="O4838" t="b">
        <v>1</v>
      </c>
      <c r="P4838" t="s">
        <v>8898</v>
      </c>
      <c r="Q4838" t="s">
        <v>8899</v>
      </c>
      <c r="R4838">
        <v>4.4999999999999998E-2</v>
      </c>
      <c r="S4838">
        <v>0</v>
      </c>
      <c r="T4838">
        <v>0.41969677483915602</v>
      </c>
      <c r="U4838">
        <v>0.21854207760514299</v>
      </c>
      <c r="V4838">
        <v>0</v>
      </c>
      <c r="W4838">
        <v>0</v>
      </c>
      <c r="X4838" t="s">
        <v>25</v>
      </c>
      <c r="Y4838" t="s">
        <v>26</v>
      </c>
      <c r="Z4838">
        <v>-0.36176114755569999</v>
      </c>
      <c r="AA4838" t="s">
        <v>41</v>
      </c>
      <c r="AB4838" t="b">
        <v>0</v>
      </c>
      <c r="AC4838" t="b">
        <v>1</v>
      </c>
    </row>
    <row r="4839" spans="1:29" x14ac:dyDescent="0.35">
      <c r="A4839" t="s">
        <v>412</v>
      </c>
      <c r="B4839" t="s">
        <v>413</v>
      </c>
      <c r="C4839">
        <v>411.82000732421801</v>
      </c>
      <c r="D4839" t="s">
        <v>24</v>
      </c>
      <c r="E4839" s="1">
        <v>46920</v>
      </c>
      <c r="F4839">
        <v>2.3180461239230001</v>
      </c>
      <c r="G4839">
        <v>95</v>
      </c>
      <c r="H4839">
        <v>0.96235543868817497</v>
      </c>
      <c r="I4839">
        <v>399.4</v>
      </c>
      <c r="J4839">
        <v>350.15</v>
      </c>
      <c r="K4839">
        <v>359</v>
      </c>
      <c r="L4839">
        <v>2</v>
      </c>
      <c r="M4839">
        <v>49</v>
      </c>
      <c r="N4839">
        <v>1.2650793582153299</v>
      </c>
      <c r="O4839" t="b">
        <v>1</v>
      </c>
      <c r="P4839" t="s">
        <v>8900</v>
      </c>
      <c r="Q4839" t="s">
        <v>8901</v>
      </c>
      <c r="R4839">
        <v>4.4999999999999998E-2</v>
      </c>
      <c r="S4839">
        <v>0</v>
      </c>
      <c r="T4839">
        <v>0.41838735023276902</v>
      </c>
      <c r="U4839">
        <v>0.23068330413876201</v>
      </c>
      <c r="V4839">
        <v>0</v>
      </c>
      <c r="W4839">
        <v>0</v>
      </c>
      <c r="X4839" t="s">
        <v>25</v>
      </c>
      <c r="Y4839" t="s">
        <v>26</v>
      </c>
      <c r="Z4839">
        <v>-0.350929345628468</v>
      </c>
      <c r="AA4839" t="s">
        <v>41</v>
      </c>
      <c r="AB4839" t="b">
        <v>0</v>
      </c>
      <c r="AC4839" t="b">
        <v>1</v>
      </c>
    </row>
    <row r="4840" spans="1:29" x14ac:dyDescent="0.35">
      <c r="A4840" t="s">
        <v>412</v>
      </c>
      <c r="B4840" t="s">
        <v>413</v>
      </c>
      <c r="C4840">
        <v>411.82000732421801</v>
      </c>
      <c r="D4840" t="s">
        <v>24</v>
      </c>
      <c r="E4840" s="1">
        <v>46920</v>
      </c>
      <c r="F4840">
        <v>2.3180461239230001</v>
      </c>
      <c r="G4840">
        <v>100</v>
      </c>
      <c r="H4840">
        <v>0.96741649833791199</v>
      </c>
      <c r="I4840">
        <v>337.9</v>
      </c>
      <c r="J4840">
        <v>322.75</v>
      </c>
      <c r="K4840">
        <v>329.25</v>
      </c>
      <c r="L4840">
        <v>1</v>
      </c>
      <c r="M4840">
        <v>142</v>
      </c>
      <c r="N4840">
        <v>0.81643860321044903</v>
      </c>
      <c r="O4840" t="b">
        <v>1</v>
      </c>
      <c r="P4840" t="s">
        <v>8902</v>
      </c>
      <c r="Q4840" t="s">
        <v>8903</v>
      </c>
      <c r="R4840">
        <v>4.4999999999999998E-2</v>
      </c>
      <c r="S4840">
        <v>0</v>
      </c>
      <c r="T4840">
        <v>0.35396365959852999</v>
      </c>
      <c r="U4840">
        <v>0.24282453067238099</v>
      </c>
      <c r="V4840">
        <v>0</v>
      </c>
      <c r="W4840">
        <v>0</v>
      </c>
      <c r="X4840" t="s">
        <v>25</v>
      </c>
      <c r="Y4840" t="s">
        <v>26</v>
      </c>
      <c r="Z4840">
        <v>-0.40321180972908799</v>
      </c>
      <c r="AA4840" t="s">
        <v>41</v>
      </c>
      <c r="AB4840" t="b">
        <v>0</v>
      </c>
      <c r="AC4840" t="b">
        <v>1</v>
      </c>
    </row>
    <row r="4841" spans="1:29" x14ac:dyDescent="0.35">
      <c r="A4841" t="s">
        <v>412</v>
      </c>
      <c r="B4841" t="s">
        <v>413</v>
      </c>
      <c r="C4841">
        <v>411.82000732421801</v>
      </c>
      <c r="D4841" t="s">
        <v>24</v>
      </c>
      <c r="E4841" s="1">
        <v>46920</v>
      </c>
      <c r="F4841">
        <v>2.3180461239230001</v>
      </c>
      <c r="G4841">
        <v>110</v>
      </c>
      <c r="H4841">
        <v>0.95533134688932497</v>
      </c>
      <c r="I4841">
        <v>344.25</v>
      </c>
      <c r="J4841">
        <v>327.7</v>
      </c>
      <c r="K4841">
        <v>332.75</v>
      </c>
      <c r="L4841">
        <v>10</v>
      </c>
      <c r="M4841">
        <v>14</v>
      </c>
      <c r="N4841">
        <v>0.98876964355468699</v>
      </c>
      <c r="O4841" t="b">
        <v>1</v>
      </c>
      <c r="P4841" t="s">
        <v>8904</v>
      </c>
      <c r="Q4841" t="s">
        <v>8905</v>
      </c>
      <c r="R4841">
        <v>4.4999999999999998E-2</v>
      </c>
      <c r="S4841">
        <v>0</v>
      </c>
      <c r="T4841">
        <v>0.36061553659897599</v>
      </c>
      <c r="U4841">
        <v>0.267106983739619</v>
      </c>
      <c r="V4841">
        <v>0</v>
      </c>
      <c r="W4841">
        <v>0</v>
      </c>
      <c r="X4841" t="s">
        <v>25</v>
      </c>
      <c r="Y4841" t="s">
        <v>26</v>
      </c>
      <c r="Z4841">
        <v>-0.37227747966140401</v>
      </c>
      <c r="AA4841" t="s">
        <v>41</v>
      </c>
      <c r="AB4841" t="b">
        <v>0</v>
      </c>
      <c r="AC4841" t="b">
        <v>1</v>
      </c>
    </row>
    <row r="4842" spans="1:29" x14ac:dyDescent="0.35">
      <c r="A4842" t="s">
        <v>412</v>
      </c>
      <c r="B4842" t="s">
        <v>413</v>
      </c>
      <c r="C4842">
        <v>411.82000732421801</v>
      </c>
      <c r="D4842" t="s">
        <v>24</v>
      </c>
      <c r="E4842" s="1">
        <v>46920</v>
      </c>
      <c r="F4842">
        <v>2.3180461239230001</v>
      </c>
      <c r="G4842">
        <v>120</v>
      </c>
      <c r="H4842">
        <v>0.95786309761939004</v>
      </c>
      <c r="I4842">
        <v>310.5</v>
      </c>
      <c r="J4842">
        <v>307.05</v>
      </c>
      <c r="K4842">
        <v>312.05</v>
      </c>
      <c r="L4842">
        <v>3</v>
      </c>
      <c r="M4842">
        <v>9</v>
      </c>
      <c r="N4842">
        <v>0.77078476287841802</v>
      </c>
      <c r="O4842" t="b">
        <v>1</v>
      </c>
      <c r="P4842" t="s">
        <v>8906</v>
      </c>
      <c r="Q4842" t="s">
        <v>4287</v>
      </c>
      <c r="R4842">
        <v>4.4999999999999998E-2</v>
      </c>
      <c r="S4842">
        <v>0</v>
      </c>
      <c r="T4842">
        <v>0.325261072226527</v>
      </c>
      <c r="U4842">
        <v>0.29138943680685703</v>
      </c>
      <c r="V4842">
        <v>0</v>
      </c>
      <c r="W4842">
        <v>0</v>
      </c>
      <c r="X4842" t="s">
        <v>25</v>
      </c>
      <c r="Y4842" t="s">
        <v>26</v>
      </c>
      <c r="Z4842">
        <v>-0.38334949096661503</v>
      </c>
      <c r="AA4842" t="s">
        <v>41</v>
      </c>
      <c r="AB4842" t="b">
        <v>0</v>
      </c>
      <c r="AC4842" t="b">
        <v>1</v>
      </c>
    </row>
    <row r="4843" spans="1:29" x14ac:dyDescent="0.35">
      <c r="A4843" t="s">
        <v>412</v>
      </c>
      <c r="B4843" t="s">
        <v>413</v>
      </c>
      <c r="C4843">
        <v>411.82000732421801</v>
      </c>
      <c r="D4843" t="s">
        <v>24</v>
      </c>
      <c r="E4843" s="1">
        <v>46920</v>
      </c>
      <c r="F4843">
        <v>2.3180461239230001</v>
      </c>
      <c r="G4843">
        <v>130</v>
      </c>
      <c r="H4843">
        <v>0.95251889208014195</v>
      </c>
      <c r="I4843">
        <v>331.51</v>
      </c>
      <c r="J4843">
        <v>299.64999999999998</v>
      </c>
      <c r="K4843">
        <v>303.60000000000002</v>
      </c>
      <c r="L4843">
        <v>3</v>
      </c>
      <c r="M4843">
        <v>22</v>
      </c>
      <c r="N4843">
        <v>0.75326784820556603</v>
      </c>
      <c r="O4843" t="b">
        <v>1</v>
      </c>
      <c r="P4843" t="s">
        <v>8907</v>
      </c>
      <c r="Q4843" t="s">
        <v>8908</v>
      </c>
      <c r="R4843">
        <v>4.4999999999999998E-2</v>
      </c>
      <c r="S4843">
        <v>0</v>
      </c>
      <c r="T4843">
        <v>0.34726988101067902</v>
      </c>
      <c r="U4843">
        <v>0.315671889874095</v>
      </c>
      <c r="V4843">
        <v>0</v>
      </c>
      <c r="W4843">
        <v>0</v>
      </c>
      <c r="X4843" t="s">
        <v>25</v>
      </c>
      <c r="Y4843" t="s">
        <v>26</v>
      </c>
      <c r="Z4843">
        <v>-0.33705822911522398</v>
      </c>
      <c r="AA4843" t="s">
        <v>41</v>
      </c>
      <c r="AB4843" t="b">
        <v>0</v>
      </c>
      <c r="AC4843" t="b">
        <v>1</v>
      </c>
    </row>
    <row r="4844" spans="1:29" x14ac:dyDescent="0.35">
      <c r="A4844" t="s">
        <v>412</v>
      </c>
      <c r="B4844" t="s">
        <v>413</v>
      </c>
      <c r="C4844">
        <v>411.82000732421801</v>
      </c>
      <c r="D4844" t="s">
        <v>24</v>
      </c>
      <c r="E4844" s="1">
        <v>46920</v>
      </c>
      <c r="F4844">
        <v>2.3180461239230001</v>
      </c>
      <c r="G4844">
        <v>140</v>
      </c>
      <c r="H4844">
        <v>0.946491370797792</v>
      </c>
      <c r="I4844">
        <v>327.29000000000002</v>
      </c>
      <c r="J4844">
        <v>292.45</v>
      </c>
      <c r="K4844">
        <v>296.05</v>
      </c>
      <c r="L4844">
        <v>9</v>
      </c>
      <c r="M4844">
        <v>11</v>
      </c>
      <c r="N4844">
        <v>0.74278516494750901</v>
      </c>
      <c r="O4844" t="b">
        <v>1</v>
      </c>
      <c r="P4844" t="s">
        <v>8909</v>
      </c>
      <c r="Q4844" t="s">
        <v>8910</v>
      </c>
      <c r="R4844">
        <v>4.4999999999999998E-2</v>
      </c>
      <c r="S4844">
        <v>0</v>
      </c>
      <c r="T4844">
        <v>0.342849263539517</v>
      </c>
      <c r="U4844">
        <v>0.33995434294133298</v>
      </c>
      <c r="V4844">
        <v>0</v>
      </c>
      <c r="W4844">
        <v>0</v>
      </c>
      <c r="X4844" t="s">
        <v>25</v>
      </c>
      <c r="Y4844" t="s">
        <v>26</v>
      </c>
      <c r="Z4844">
        <v>-0.31719639351914802</v>
      </c>
      <c r="AA4844" t="s">
        <v>41</v>
      </c>
      <c r="AB4844" t="b">
        <v>0</v>
      </c>
      <c r="AC4844" t="b">
        <v>1</v>
      </c>
    </row>
    <row r="4845" spans="1:29" x14ac:dyDescent="0.35">
      <c r="A4845" t="s">
        <v>412</v>
      </c>
      <c r="B4845" t="s">
        <v>413</v>
      </c>
      <c r="C4845">
        <v>411.82000732421801</v>
      </c>
      <c r="D4845" t="s">
        <v>24</v>
      </c>
      <c r="E4845" s="1">
        <v>46920</v>
      </c>
      <c r="F4845">
        <v>2.3180461239230001</v>
      </c>
      <c r="G4845">
        <v>150</v>
      </c>
      <c r="H4845">
        <v>0.940786792841379</v>
      </c>
      <c r="I4845">
        <v>287</v>
      </c>
      <c r="J4845">
        <v>285.39999999999998</v>
      </c>
      <c r="K4845">
        <v>287.25</v>
      </c>
      <c r="L4845">
        <v>2</v>
      </c>
      <c r="M4845">
        <v>71</v>
      </c>
      <c r="N4845">
        <v>0.72493256027221598</v>
      </c>
      <c r="O4845" t="b">
        <v>1</v>
      </c>
      <c r="P4845" t="s">
        <v>8911</v>
      </c>
      <c r="Q4845" t="s">
        <v>8912</v>
      </c>
      <c r="R4845">
        <v>4.4999999999999998E-2</v>
      </c>
      <c r="S4845">
        <v>0</v>
      </c>
      <c r="T4845">
        <v>0.300643889626452</v>
      </c>
      <c r="U4845">
        <v>0.36423679600857101</v>
      </c>
      <c r="V4845">
        <v>3</v>
      </c>
      <c r="W4845">
        <v>1.0563381000000001</v>
      </c>
      <c r="X4845" t="s">
        <v>25</v>
      </c>
      <c r="Y4845" t="s">
        <v>26</v>
      </c>
      <c r="Z4845">
        <v>-0.335119314364976</v>
      </c>
      <c r="AA4845" t="s">
        <v>41</v>
      </c>
      <c r="AB4845" t="b">
        <v>0</v>
      </c>
      <c r="AC4845" t="b">
        <v>1</v>
      </c>
    </row>
    <row r="4846" spans="1:29" x14ac:dyDescent="0.35">
      <c r="A4846" t="s">
        <v>412</v>
      </c>
      <c r="B4846" t="s">
        <v>413</v>
      </c>
      <c r="C4846">
        <v>411.82000732421801</v>
      </c>
      <c r="D4846" t="s">
        <v>24</v>
      </c>
      <c r="E4846" s="1">
        <v>46920</v>
      </c>
      <c r="F4846">
        <v>2.3180461239230001</v>
      </c>
      <c r="G4846">
        <v>160</v>
      </c>
      <c r="H4846">
        <v>0.93461119673918003</v>
      </c>
      <c r="I4846">
        <v>270.76</v>
      </c>
      <c r="J4846">
        <v>277.85000000000002</v>
      </c>
      <c r="K4846">
        <v>279.60000000000002</v>
      </c>
      <c r="L4846">
        <v>14</v>
      </c>
      <c r="M4846">
        <v>36</v>
      </c>
      <c r="N4846">
        <v>0.71087935607910102</v>
      </c>
      <c r="O4846" t="b">
        <v>1</v>
      </c>
      <c r="P4846" t="s">
        <v>8913</v>
      </c>
      <c r="Q4846" t="s">
        <v>8914</v>
      </c>
      <c r="R4846">
        <v>4.4999999999999998E-2</v>
      </c>
      <c r="S4846">
        <v>0</v>
      </c>
      <c r="T4846">
        <v>0.28363184514027201</v>
      </c>
      <c r="U4846">
        <v>0.38851924907580898</v>
      </c>
      <c r="V4846">
        <v>0</v>
      </c>
      <c r="W4846">
        <v>0</v>
      </c>
      <c r="X4846" t="s">
        <v>25</v>
      </c>
      <c r="Y4846" t="s">
        <v>26</v>
      </c>
      <c r="Z4846">
        <v>-0.32784890578391701</v>
      </c>
      <c r="AA4846" t="s">
        <v>41</v>
      </c>
      <c r="AB4846" t="b">
        <v>0</v>
      </c>
      <c r="AC4846" t="b">
        <v>1</v>
      </c>
    </row>
    <row r="4847" spans="1:29" x14ac:dyDescent="0.35">
      <c r="A4847" t="s">
        <v>412</v>
      </c>
      <c r="B4847" t="s">
        <v>413</v>
      </c>
      <c r="C4847">
        <v>411.82000732421801</v>
      </c>
      <c r="D4847" t="s">
        <v>24</v>
      </c>
      <c r="E4847" s="1">
        <v>46920</v>
      </c>
      <c r="F4847">
        <v>2.3180461239230001</v>
      </c>
      <c r="G4847">
        <v>170</v>
      </c>
      <c r="H4847">
        <v>0.92801151420778305</v>
      </c>
      <c r="I4847">
        <v>279.75</v>
      </c>
      <c r="J4847">
        <v>270.35000000000002</v>
      </c>
      <c r="K4847">
        <v>272.5</v>
      </c>
      <c r="L4847">
        <v>1</v>
      </c>
      <c r="M4847">
        <v>115</v>
      </c>
      <c r="N4847">
        <v>0.69966425827026302</v>
      </c>
      <c r="O4847" t="b">
        <v>1</v>
      </c>
      <c r="P4847" t="s">
        <v>8915</v>
      </c>
      <c r="Q4847" t="s">
        <v>8916</v>
      </c>
      <c r="R4847">
        <v>4.4999999999999998E-2</v>
      </c>
      <c r="S4847">
        <v>0</v>
      </c>
      <c r="T4847">
        <v>0.29304922690940699</v>
      </c>
      <c r="U4847">
        <v>0.41280170214304801</v>
      </c>
      <c r="V4847">
        <v>0</v>
      </c>
      <c r="W4847">
        <v>0</v>
      </c>
      <c r="X4847" t="s">
        <v>25</v>
      </c>
      <c r="Y4847" t="s">
        <v>26</v>
      </c>
      <c r="Z4847">
        <v>-0.294149070947544</v>
      </c>
      <c r="AA4847" t="s">
        <v>41</v>
      </c>
      <c r="AB4847" t="b">
        <v>0</v>
      </c>
      <c r="AC4847" t="b">
        <v>1</v>
      </c>
    </row>
    <row r="4848" spans="1:29" x14ac:dyDescent="0.35">
      <c r="A4848" t="s">
        <v>412</v>
      </c>
      <c r="B4848" t="s">
        <v>413</v>
      </c>
      <c r="C4848">
        <v>411.82000732421801</v>
      </c>
      <c r="D4848" t="s">
        <v>24</v>
      </c>
      <c r="E4848" s="1">
        <v>46920</v>
      </c>
      <c r="F4848">
        <v>2.3180461239230001</v>
      </c>
      <c r="G4848">
        <v>180</v>
      </c>
      <c r="H4848">
        <v>0.92138799387766301</v>
      </c>
      <c r="I4848">
        <v>277.55</v>
      </c>
      <c r="J4848">
        <v>263.05</v>
      </c>
      <c r="K4848">
        <v>264.8</v>
      </c>
      <c r="L4848">
        <v>17</v>
      </c>
      <c r="M4848">
        <v>113</v>
      </c>
      <c r="N4848">
        <v>0.68606881317138602</v>
      </c>
      <c r="O4848" t="b">
        <v>1</v>
      </c>
      <c r="P4848" t="s">
        <v>8917</v>
      </c>
      <c r="Q4848" t="s">
        <v>8918</v>
      </c>
      <c r="R4848">
        <v>4.4999999999999998E-2</v>
      </c>
      <c r="S4848">
        <v>0</v>
      </c>
      <c r="T4848">
        <v>0.29074463960216601</v>
      </c>
      <c r="U4848">
        <v>0.43708415521028599</v>
      </c>
      <c r="V4848">
        <v>0</v>
      </c>
      <c r="W4848">
        <v>0</v>
      </c>
      <c r="X4848" t="s">
        <v>25</v>
      </c>
      <c r="Y4848" t="s">
        <v>26</v>
      </c>
      <c r="Z4848">
        <v>-0.27217120518754701</v>
      </c>
      <c r="AA4848" t="s">
        <v>41</v>
      </c>
      <c r="AB4848" t="b">
        <v>0</v>
      </c>
      <c r="AC4848" t="b">
        <v>1</v>
      </c>
    </row>
    <row r="4849" spans="1:29" x14ac:dyDescent="0.35">
      <c r="A4849" t="s">
        <v>412</v>
      </c>
      <c r="B4849" t="s">
        <v>413</v>
      </c>
      <c r="C4849">
        <v>411.82000732421801</v>
      </c>
      <c r="D4849" t="s">
        <v>24</v>
      </c>
      <c r="E4849" s="1">
        <v>46920</v>
      </c>
      <c r="F4849">
        <v>2.3180461239230001</v>
      </c>
      <c r="G4849">
        <v>190</v>
      </c>
      <c r="H4849">
        <v>0.91435105769955405</v>
      </c>
      <c r="I4849">
        <v>267.95</v>
      </c>
      <c r="J4849">
        <v>255.85</v>
      </c>
      <c r="K4849">
        <v>257.60000000000002</v>
      </c>
      <c r="L4849">
        <v>3</v>
      </c>
      <c r="M4849">
        <v>51</v>
      </c>
      <c r="N4849">
        <v>0.67503681900024404</v>
      </c>
      <c r="O4849" t="b">
        <v>1</v>
      </c>
      <c r="P4849" t="s">
        <v>8919</v>
      </c>
      <c r="Q4849" t="s">
        <v>8920</v>
      </c>
      <c r="R4849">
        <v>4.4999999999999998E-2</v>
      </c>
      <c r="S4849">
        <v>0</v>
      </c>
      <c r="T4849">
        <v>0.28068825862511398</v>
      </c>
      <c r="U4849">
        <v>0.46136660827752402</v>
      </c>
      <c r="V4849">
        <v>0</v>
      </c>
      <c r="W4849">
        <v>0</v>
      </c>
      <c r="X4849" t="s">
        <v>25</v>
      </c>
      <c r="Y4849" t="s">
        <v>26</v>
      </c>
      <c r="Z4849">
        <v>-0.257945133097361</v>
      </c>
      <c r="AA4849" t="s">
        <v>41</v>
      </c>
      <c r="AB4849" t="b">
        <v>0</v>
      </c>
      <c r="AC4849" t="b">
        <v>1</v>
      </c>
    </row>
    <row r="4850" spans="1:29" x14ac:dyDescent="0.35">
      <c r="A4850" t="s">
        <v>412</v>
      </c>
      <c r="B4850" t="s">
        <v>413</v>
      </c>
      <c r="C4850">
        <v>411.82000732421801</v>
      </c>
      <c r="D4850" t="s">
        <v>24</v>
      </c>
      <c r="E4850" s="1">
        <v>46920</v>
      </c>
      <c r="F4850">
        <v>2.3180461239230001</v>
      </c>
      <c r="G4850">
        <v>200</v>
      </c>
      <c r="H4850">
        <v>0.90686793080399197</v>
      </c>
      <c r="I4850">
        <v>247.5</v>
      </c>
      <c r="J4850">
        <v>248.9</v>
      </c>
      <c r="K4850">
        <v>250.95</v>
      </c>
      <c r="L4850">
        <v>1</v>
      </c>
      <c r="M4850">
        <v>185</v>
      </c>
      <c r="N4850">
        <v>0.66699551757812503</v>
      </c>
      <c r="O4850" t="b">
        <v>1</v>
      </c>
      <c r="P4850" t="s">
        <v>8921</v>
      </c>
      <c r="Q4850" t="s">
        <v>8922</v>
      </c>
      <c r="R4850">
        <v>4.4999999999999998E-2</v>
      </c>
      <c r="S4850">
        <v>0</v>
      </c>
      <c r="T4850">
        <v>0.25926607206462299</v>
      </c>
      <c r="U4850">
        <v>0.48564906134476199</v>
      </c>
      <c r="V4850">
        <v>0</v>
      </c>
      <c r="W4850">
        <v>0</v>
      </c>
      <c r="X4850" t="s">
        <v>25</v>
      </c>
      <c r="Y4850" t="s">
        <v>26</v>
      </c>
      <c r="Z4850">
        <v>-0.25508486659061402</v>
      </c>
      <c r="AA4850" t="s">
        <v>41</v>
      </c>
      <c r="AB4850" t="b">
        <v>0</v>
      </c>
      <c r="AC4850" t="b">
        <v>1</v>
      </c>
    </row>
    <row r="4851" spans="1:29" x14ac:dyDescent="0.35">
      <c r="A4851" t="s">
        <v>412</v>
      </c>
      <c r="B4851" t="s">
        <v>413</v>
      </c>
      <c r="C4851">
        <v>411.82000732421801</v>
      </c>
      <c r="D4851" t="s">
        <v>24</v>
      </c>
      <c r="E4851" s="1">
        <v>46920</v>
      </c>
      <c r="F4851">
        <v>2.3180461239230001</v>
      </c>
      <c r="G4851">
        <v>210</v>
      </c>
      <c r="H4851">
        <v>0.89936052245197695</v>
      </c>
      <c r="I4851">
        <v>245.04</v>
      </c>
      <c r="J4851">
        <v>241.95</v>
      </c>
      <c r="K4851">
        <v>243.85</v>
      </c>
      <c r="L4851">
        <v>8</v>
      </c>
      <c r="M4851">
        <v>68</v>
      </c>
      <c r="N4851">
        <v>0.65651283432006802</v>
      </c>
      <c r="O4851" t="b">
        <v>1</v>
      </c>
      <c r="P4851" t="s">
        <v>8923</v>
      </c>
      <c r="Q4851" t="s">
        <v>8924</v>
      </c>
      <c r="R4851">
        <v>4.4999999999999998E-2</v>
      </c>
      <c r="S4851">
        <v>0</v>
      </c>
      <c r="T4851">
        <v>0.25668912443925301</v>
      </c>
      <c r="U4851">
        <v>0.50993151441200002</v>
      </c>
      <c r="V4851">
        <v>0</v>
      </c>
      <c r="W4851">
        <v>0</v>
      </c>
      <c r="X4851" t="s">
        <v>25</v>
      </c>
      <c r="Y4851" t="s">
        <v>26</v>
      </c>
      <c r="Z4851">
        <v>-0.233379361148745</v>
      </c>
      <c r="AA4851" t="s">
        <v>41</v>
      </c>
      <c r="AB4851" t="b">
        <v>0</v>
      </c>
      <c r="AC4851" t="b">
        <v>1</v>
      </c>
    </row>
    <row r="4852" spans="1:29" x14ac:dyDescent="0.35">
      <c r="A4852" t="s">
        <v>412</v>
      </c>
      <c r="B4852" t="s">
        <v>413</v>
      </c>
      <c r="C4852">
        <v>411.82000732421801</v>
      </c>
      <c r="D4852" t="s">
        <v>24</v>
      </c>
      <c r="E4852" s="1">
        <v>46920</v>
      </c>
      <c r="F4852">
        <v>2.3180461239230001</v>
      </c>
      <c r="G4852">
        <v>220</v>
      </c>
      <c r="H4852">
        <v>0.89149505931068096</v>
      </c>
      <c r="I4852">
        <v>233.87</v>
      </c>
      <c r="J4852">
        <v>235.3</v>
      </c>
      <c r="K4852">
        <v>237.05</v>
      </c>
      <c r="L4852">
        <v>1</v>
      </c>
      <c r="M4852">
        <v>76</v>
      </c>
      <c r="N4852">
        <v>0.64796799789428705</v>
      </c>
      <c r="O4852" t="b">
        <v>1</v>
      </c>
      <c r="P4852" t="s">
        <v>8925</v>
      </c>
      <c r="Q4852" t="s">
        <v>8926</v>
      </c>
      <c r="R4852">
        <v>4.4999999999999998E-2</v>
      </c>
      <c r="S4852">
        <v>0</v>
      </c>
      <c r="T4852">
        <v>0.24498810615657901</v>
      </c>
      <c r="U4852">
        <v>0.53421396747923799</v>
      </c>
      <c r="V4852">
        <v>0</v>
      </c>
      <c r="W4852">
        <v>0</v>
      </c>
      <c r="X4852" t="s">
        <v>25</v>
      </c>
      <c r="Y4852" t="s">
        <v>26</v>
      </c>
      <c r="Z4852">
        <v>-0.220797926364181</v>
      </c>
      <c r="AA4852" t="s">
        <v>41</v>
      </c>
      <c r="AB4852" t="b">
        <v>0</v>
      </c>
      <c r="AC4852" t="b">
        <v>1</v>
      </c>
    </row>
    <row r="4853" spans="1:29" x14ac:dyDescent="0.35">
      <c r="A4853" t="s">
        <v>412</v>
      </c>
      <c r="B4853" t="s">
        <v>413</v>
      </c>
      <c r="C4853">
        <v>411.82000732421801</v>
      </c>
      <c r="D4853" t="s">
        <v>24</v>
      </c>
      <c r="E4853" s="1">
        <v>46920</v>
      </c>
      <c r="F4853">
        <v>2.3180461239230001</v>
      </c>
      <c r="G4853">
        <v>230</v>
      </c>
      <c r="H4853">
        <v>0.88333162562326595</v>
      </c>
      <c r="I4853">
        <v>225.55</v>
      </c>
      <c r="J4853">
        <v>229</v>
      </c>
      <c r="K4853">
        <v>230.4</v>
      </c>
      <c r="L4853">
        <v>2</v>
      </c>
      <c r="M4853">
        <v>45</v>
      </c>
      <c r="N4853">
        <v>0.64075066284179605</v>
      </c>
      <c r="O4853" t="b">
        <v>1</v>
      </c>
      <c r="P4853" t="s">
        <v>8927</v>
      </c>
      <c r="Q4853" t="s">
        <v>8928</v>
      </c>
      <c r="R4853">
        <v>4.4999999999999998E-2</v>
      </c>
      <c r="S4853">
        <v>0</v>
      </c>
      <c r="T4853">
        <v>0.236272575976467</v>
      </c>
      <c r="U4853">
        <v>0.55849642054647597</v>
      </c>
      <c r="V4853">
        <v>0</v>
      </c>
      <c r="W4853">
        <v>0</v>
      </c>
      <c r="X4853" t="s">
        <v>25</v>
      </c>
      <c r="Y4853" t="s">
        <v>26</v>
      </c>
      <c r="Z4853">
        <v>-0.205231003477055</v>
      </c>
      <c r="AA4853" t="s">
        <v>41</v>
      </c>
      <c r="AB4853" t="b">
        <v>0</v>
      </c>
      <c r="AC4853" t="b">
        <v>1</v>
      </c>
    </row>
    <row r="4854" spans="1:29" x14ac:dyDescent="0.35">
      <c r="A4854" t="s">
        <v>412</v>
      </c>
      <c r="B4854" t="s">
        <v>413</v>
      </c>
      <c r="C4854">
        <v>411.82000732421801</v>
      </c>
      <c r="D4854" t="s">
        <v>24</v>
      </c>
      <c r="E4854" s="1">
        <v>46920</v>
      </c>
      <c r="F4854">
        <v>2.3180461239230001</v>
      </c>
      <c r="G4854">
        <v>240</v>
      </c>
      <c r="H4854">
        <v>0.87496404260027405</v>
      </c>
      <c r="I4854">
        <v>222.37</v>
      </c>
      <c r="J4854">
        <v>222.6</v>
      </c>
      <c r="K4854">
        <v>224.05</v>
      </c>
      <c r="L4854">
        <v>1</v>
      </c>
      <c r="M4854">
        <v>87</v>
      </c>
      <c r="N4854">
        <v>0.63365539688110295</v>
      </c>
      <c r="O4854" t="b">
        <v>1</v>
      </c>
      <c r="P4854" t="s">
        <v>8929</v>
      </c>
      <c r="Q4854" t="s">
        <v>8926</v>
      </c>
      <c r="R4854">
        <v>4.4999999999999998E-2</v>
      </c>
      <c r="S4854">
        <v>0</v>
      </c>
      <c r="T4854">
        <v>0.232941399777819</v>
      </c>
      <c r="U4854">
        <v>0.58277887361371405</v>
      </c>
      <c r="V4854">
        <v>0</v>
      </c>
      <c r="W4854">
        <v>0</v>
      </c>
      <c r="X4854" t="s">
        <v>25</v>
      </c>
      <c r="Y4854" t="s">
        <v>26</v>
      </c>
      <c r="Z4854">
        <v>-0.18427972660846501</v>
      </c>
      <c r="AA4854" t="s">
        <v>41</v>
      </c>
      <c r="AB4854" t="b">
        <v>0</v>
      </c>
      <c r="AC4854" t="b">
        <v>1</v>
      </c>
    </row>
    <row r="4855" spans="1:29" x14ac:dyDescent="0.35">
      <c r="A4855" t="s">
        <v>412</v>
      </c>
      <c r="B4855" t="s">
        <v>413</v>
      </c>
      <c r="C4855">
        <v>411.82000732421801</v>
      </c>
      <c r="D4855" t="s">
        <v>24</v>
      </c>
      <c r="E4855" s="1">
        <v>46920</v>
      </c>
      <c r="F4855">
        <v>2.3180461239230001</v>
      </c>
      <c r="G4855">
        <v>250</v>
      </c>
      <c r="H4855">
        <v>0.86635931186057902</v>
      </c>
      <c r="I4855">
        <v>220.35</v>
      </c>
      <c r="J4855">
        <v>216.45</v>
      </c>
      <c r="K4855">
        <v>217.85</v>
      </c>
      <c r="L4855">
        <v>6</v>
      </c>
      <c r="M4855">
        <v>318</v>
      </c>
      <c r="N4855">
        <v>0.62736120933532702</v>
      </c>
      <c r="O4855" t="b">
        <v>1</v>
      </c>
      <c r="P4855" t="s">
        <v>8930</v>
      </c>
      <c r="Q4855" t="s">
        <v>8931</v>
      </c>
      <c r="R4855">
        <v>4.4999999999999998E-2</v>
      </c>
      <c r="S4855">
        <v>0</v>
      </c>
      <c r="T4855">
        <v>0.23082536961389699</v>
      </c>
      <c r="U4855">
        <v>0.60706132668095203</v>
      </c>
      <c r="V4855">
        <v>0</v>
      </c>
      <c r="W4855">
        <v>0</v>
      </c>
      <c r="X4855" t="s">
        <v>25</v>
      </c>
      <c r="Y4855" t="s">
        <v>26</v>
      </c>
      <c r="Z4855">
        <v>-0.16211330370514901</v>
      </c>
      <c r="AA4855" t="s">
        <v>41</v>
      </c>
      <c r="AB4855" t="b">
        <v>0</v>
      </c>
      <c r="AC4855" t="b">
        <v>1</v>
      </c>
    </row>
    <row r="4856" spans="1:29" x14ac:dyDescent="0.35">
      <c r="A4856" t="s">
        <v>412</v>
      </c>
      <c r="B4856" t="s">
        <v>413</v>
      </c>
      <c r="C4856">
        <v>411.82000732421801</v>
      </c>
      <c r="D4856" t="s">
        <v>24</v>
      </c>
      <c r="E4856" s="1">
        <v>46920</v>
      </c>
      <c r="F4856">
        <v>2.3180461239230001</v>
      </c>
      <c r="G4856">
        <v>260</v>
      </c>
      <c r="H4856">
        <v>0.85754831924302899</v>
      </c>
      <c r="I4856">
        <v>207.47</v>
      </c>
      <c r="J4856">
        <v>210.35</v>
      </c>
      <c r="K4856">
        <v>211.95</v>
      </c>
      <c r="L4856">
        <v>4</v>
      </c>
      <c r="M4856">
        <v>119</v>
      </c>
      <c r="N4856">
        <v>0.62161633270263605</v>
      </c>
      <c r="O4856" t="b">
        <v>1</v>
      </c>
      <c r="P4856" t="s">
        <v>8932</v>
      </c>
      <c r="Q4856" t="s">
        <v>8933</v>
      </c>
      <c r="R4856">
        <v>4.4999999999999998E-2</v>
      </c>
      <c r="S4856">
        <v>0</v>
      </c>
      <c r="T4856">
        <v>0.21733305846968601</v>
      </c>
      <c r="U4856">
        <v>0.631343779748191</v>
      </c>
      <c r="V4856">
        <v>-6.7799990000000001</v>
      </c>
      <c r="W4856">
        <v>-3.1645270000000001</v>
      </c>
      <c r="X4856" t="s">
        <v>25</v>
      </c>
      <c r="Y4856" t="s">
        <v>26</v>
      </c>
      <c r="Z4856">
        <v>-0.15132316178212199</v>
      </c>
      <c r="AA4856" t="s">
        <v>41</v>
      </c>
      <c r="AB4856" t="b">
        <v>0</v>
      </c>
      <c r="AC4856" t="b">
        <v>1</v>
      </c>
    </row>
    <row r="4857" spans="1:29" x14ac:dyDescent="0.35">
      <c r="A4857" t="s">
        <v>412</v>
      </c>
      <c r="B4857" t="s">
        <v>413</v>
      </c>
      <c r="C4857">
        <v>411.82000732421801</v>
      </c>
      <c r="D4857" t="s">
        <v>24</v>
      </c>
      <c r="E4857" s="1">
        <v>46920</v>
      </c>
      <c r="F4857">
        <v>2.3180461239230001</v>
      </c>
      <c r="G4857">
        <v>270</v>
      </c>
      <c r="H4857">
        <v>0.84855463876482695</v>
      </c>
      <c r="I4857">
        <v>201.5</v>
      </c>
      <c r="J4857">
        <v>204.5</v>
      </c>
      <c r="K4857">
        <v>206.1</v>
      </c>
      <c r="L4857">
        <v>10</v>
      </c>
      <c r="M4857">
        <v>145</v>
      </c>
      <c r="N4857">
        <v>0.61623003402709897</v>
      </c>
      <c r="O4857" t="b">
        <v>1</v>
      </c>
      <c r="P4857" t="s">
        <v>8934</v>
      </c>
      <c r="Q4857" t="s">
        <v>8935</v>
      </c>
      <c r="R4857">
        <v>4.4999999999999998E-2</v>
      </c>
      <c r="S4857">
        <v>0</v>
      </c>
      <c r="T4857">
        <v>0.21107924654958199</v>
      </c>
      <c r="U4857">
        <v>0.65562623281542898</v>
      </c>
      <c r="V4857">
        <v>0</v>
      </c>
      <c r="W4857">
        <v>0</v>
      </c>
      <c r="X4857" t="s">
        <v>25</v>
      </c>
      <c r="Y4857" t="s">
        <v>26</v>
      </c>
      <c r="Z4857">
        <v>-0.13329452063498801</v>
      </c>
      <c r="AA4857" t="s">
        <v>41</v>
      </c>
      <c r="AB4857" t="b">
        <v>0</v>
      </c>
      <c r="AC4857" t="b">
        <v>1</v>
      </c>
    </row>
    <row r="4858" spans="1:29" x14ac:dyDescent="0.35">
      <c r="A4858" t="s">
        <v>412</v>
      </c>
      <c r="B4858" t="s">
        <v>413</v>
      </c>
      <c r="C4858">
        <v>411.82000732421801</v>
      </c>
      <c r="D4858" t="s">
        <v>24</v>
      </c>
      <c r="E4858" s="1">
        <v>46920</v>
      </c>
      <c r="F4858">
        <v>2.3180461239230001</v>
      </c>
      <c r="G4858">
        <v>280</v>
      </c>
      <c r="H4858">
        <v>0.83938864775981004</v>
      </c>
      <c r="I4858">
        <v>196.05</v>
      </c>
      <c r="J4858">
        <v>198.8</v>
      </c>
      <c r="K4858">
        <v>200.45</v>
      </c>
      <c r="L4858">
        <v>1</v>
      </c>
      <c r="M4858">
        <v>93</v>
      </c>
      <c r="N4858">
        <v>0.61133201171874996</v>
      </c>
      <c r="O4858" t="b">
        <v>1</v>
      </c>
      <c r="P4858" t="s">
        <v>8936</v>
      </c>
      <c r="Q4858" t="s">
        <v>8937</v>
      </c>
      <c r="R4858">
        <v>4.4999999999999998E-2</v>
      </c>
      <c r="S4858">
        <v>0</v>
      </c>
      <c r="T4858">
        <v>0.20537015526573399</v>
      </c>
      <c r="U4858">
        <v>0.67990868588266695</v>
      </c>
      <c r="V4858">
        <v>-6.3499910000000002</v>
      </c>
      <c r="W4858">
        <v>-3.1373475000000002</v>
      </c>
      <c r="X4858" t="s">
        <v>25</v>
      </c>
      <c r="Y4858" t="s">
        <v>26</v>
      </c>
      <c r="Z4858">
        <v>-0.114721158851597</v>
      </c>
      <c r="AA4858" t="s">
        <v>41</v>
      </c>
      <c r="AB4858" t="b">
        <v>0</v>
      </c>
      <c r="AC4858" t="b">
        <v>1</v>
      </c>
    </row>
    <row r="4859" spans="1:29" x14ac:dyDescent="0.35">
      <c r="A4859" t="s">
        <v>412</v>
      </c>
      <c r="B4859" t="s">
        <v>413</v>
      </c>
      <c r="C4859">
        <v>411.82000732421801</v>
      </c>
      <c r="D4859" t="s">
        <v>24</v>
      </c>
      <c r="E4859" s="1">
        <v>46920</v>
      </c>
      <c r="F4859">
        <v>2.3180461239230001</v>
      </c>
      <c r="G4859">
        <v>290</v>
      </c>
      <c r="H4859">
        <v>0.83007236656596395</v>
      </c>
      <c r="I4859">
        <v>191.15</v>
      </c>
      <c r="J4859">
        <v>193.25</v>
      </c>
      <c r="K4859">
        <v>194.95</v>
      </c>
      <c r="L4859">
        <v>2</v>
      </c>
      <c r="M4859">
        <v>98</v>
      </c>
      <c r="N4859">
        <v>0.60673153282165504</v>
      </c>
      <c r="O4859" t="b">
        <v>1</v>
      </c>
      <c r="P4859" t="s">
        <v>8938</v>
      </c>
      <c r="Q4859" t="s">
        <v>8939</v>
      </c>
      <c r="R4859">
        <v>4.4999999999999998E-2</v>
      </c>
      <c r="S4859">
        <v>0</v>
      </c>
      <c r="T4859">
        <v>0.200237210808697</v>
      </c>
      <c r="U4859">
        <v>0.70419113894990504</v>
      </c>
      <c r="V4859">
        <v>0</v>
      </c>
      <c r="W4859">
        <v>0</v>
      </c>
      <c r="X4859" t="s">
        <v>25</v>
      </c>
      <c r="Y4859" t="s">
        <v>26</v>
      </c>
      <c r="Z4859">
        <v>-9.5571650241396494E-2</v>
      </c>
      <c r="AA4859" t="s">
        <v>41</v>
      </c>
      <c r="AB4859" t="b">
        <v>0</v>
      </c>
      <c r="AC4859" t="b">
        <v>1</v>
      </c>
    </row>
    <row r="4860" spans="1:29" x14ac:dyDescent="0.35">
      <c r="A4860" t="s">
        <v>412</v>
      </c>
      <c r="B4860" t="s">
        <v>413</v>
      </c>
      <c r="C4860">
        <v>411.82000732421801</v>
      </c>
      <c r="D4860" t="s">
        <v>24</v>
      </c>
      <c r="E4860" s="1">
        <v>46920</v>
      </c>
      <c r="F4860">
        <v>2.3180461239230001</v>
      </c>
      <c r="G4860">
        <v>300</v>
      </c>
      <c r="H4860">
        <v>0.82062039728361102</v>
      </c>
      <c r="I4860">
        <v>189.7</v>
      </c>
      <c r="J4860">
        <v>188</v>
      </c>
      <c r="K4860">
        <v>189.55</v>
      </c>
      <c r="L4860">
        <v>3</v>
      </c>
      <c r="M4860">
        <v>332</v>
      </c>
      <c r="N4860">
        <v>0.60270325279235804</v>
      </c>
      <c r="O4860" t="b">
        <v>1</v>
      </c>
      <c r="P4860" t="s">
        <v>8940</v>
      </c>
      <c r="Q4860" t="s">
        <v>8941</v>
      </c>
      <c r="R4860">
        <v>4.4999999999999998E-2</v>
      </c>
      <c r="S4860">
        <v>0</v>
      </c>
      <c r="T4860">
        <v>0.19871827826528901</v>
      </c>
      <c r="U4860">
        <v>0.72847359201714301</v>
      </c>
      <c r="V4860">
        <v>0</v>
      </c>
      <c r="W4860">
        <v>0</v>
      </c>
      <c r="X4860" t="s">
        <v>25</v>
      </c>
      <c r="Y4860" t="s">
        <v>26</v>
      </c>
      <c r="Z4860">
        <v>-7.2808129717567296E-2</v>
      </c>
      <c r="AA4860" t="s">
        <v>41</v>
      </c>
      <c r="AB4860" t="b">
        <v>0</v>
      </c>
      <c r="AC4860" t="b">
        <v>1</v>
      </c>
    </row>
    <row r="4861" spans="1:29" x14ac:dyDescent="0.35">
      <c r="A4861" t="s">
        <v>412</v>
      </c>
      <c r="B4861" t="s">
        <v>413</v>
      </c>
      <c r="C4861">
        <v>411.82000732421801</v>
      </c>
      <c r="D4861" t="s">
        <v>24</v>
      </c>
      <c r="E4861" s="1">
        <v>46920</v>
      </c>
      <c r="F4861">
        <v>2.3180461239230001</v>
      </c>
      <c r="G4861">
        <v>310</v>
      </c>
      <c r="H4861">
        <v>0.81105371176287699</v>
      </c>
      <c r="I4861">
        <v>183.06</v>
      </c>
      <c r="J4861">
        <v>182.75</v>
      </c>
      <c r="K4861">
        <v>184.4</v>
      </c>
      <c r="L4861">
        <v>2</v>
      </c>
      <c r="M4861">
        <v>89</v>
      </c>
      <c r="N4861">
        <v>0.59880467117309499</v>
      </c>
      <c r="O4861" t="b">
        <v>1</v>
      </c>
      <c r="P4861" t="s">
        <v>8942</v>
      </c>
      <c r="Q4861" t="s">
        <v>198</v>
      </c>
      <c r="R4861">
        <v>4.4999999999999998E-2</v>
      </c>
      <c r="S4861">
        <v>0</v>
      </c>
      <c r="T4861">
        <v>0.19176261475616099</v>
      </c>
      <c r="U4861">
        <v>0.75275604508438099</v>
      </c>
      <c r="V4861">
        <v>2.3800050000000001</v>
      </c>
      <c r="W4861">
        <v>1.3172486999999999</v>
      </c>
      <c r="X4861" t="s">
        <v>25</v>
      </c>
      <c r="Y4861" t="s">
        <v>26</v>
      </c>
      <c r="Z4861">
        <v>-5.5481340159456903E-2</v>
      </c>
      <c r="AA4861" t="s">
        <v>41</v>
      </c>
      <c r="AB4861" t="b">
        <v>0</v>
      </c>
      <c r="AC4861" t="b">
        <v>1</v>
      </c>
    </row>
    <row r="4862" spans="1:29" x14ac:dyDescent="0.35">
      <c r="A4862" t="s">
        <v>412</v>
      </c>
      <c r="B4862" t="s">
        <v>413</v>
      </c>
      <c r="C4862">
        <v>411.82000732421801</v>
      </c>
      <c r="D4862" t="s">
        <v>24</v>
      </c>
      <c r="E4862" s="1">
        <v>46920</v>
      </c>
      <c r="F4862">
        <v>2.3180461239230001</v>
      </c>
      <c r="G4862">
        <v>320</v>
      </c>
      <c r="H4862">
        <v>0.80139004724035501</v>
      </c>
      <c r="I4862">
        <v>174.81</v>
      </c>
      <c r="J4862">
        <v>177.7</v>
      </c>
      <c r="K4862">
        <v>179.4</v>
      </c>
      <c r="L4862">
        <v>5</v>
      </c>
      <c r="M4862">
        <v>258</v>
      </c>
      <c r="N4862">
        <v>0.59530281410217201</v>
      </c>
      <c r="O4862" t="b">
        <v>1</v>
      </c>
      <c r="P4862" t="s">
        <v>8943</v>
      </c>
      <c r="Q4862" t="s">
        <v>8944</v>
      </c>
      <c r="R4862">
        <v>4.4999999999999998E-2</v>
      </c>
      <c r="S4862">
        <v>0</v>
      </c>
      <c r="T4862">
        <v>0.183120412354007</v>
      </c>
      <c r="U4862">
        <v>0.77703849815161896</v>
      </c>
      <c r="V4862">
        <v>0</v>
      </c>
      <c r="W4862">
        <v>0</v>
      </c>
      <c r="X4862" t="s">
        <v>25</v>
      </c>
      <c r="Y4862" t="s">
        <v>26</v>
      </c>
      <c r="Z4862">
        <v>-3.9841089494372997E-2</v>
      </c>
      <c r="AA4862" t="s">
        <v>41</v>
      </c>
      <c r="AB4862" t="b">
        <v>0</v>
      </c>
      <c r="AC4862" t="b">
        <v>1</v>
      </c>
    </row>
    <row r="4863" spans="1:29" x14ac:dyDescent="0.35">
      <c r="A4863" t="s">
        <v>412</v>
      </c>
      <c r="B4863" t="s">
        <v>413</v>
      </c>
      <c r="C4863">
        <v>411.82000732421801</v>
      </c>
      <c r="D4863" t="s">
        <v>24</v>
      </c>
      <c r="E4863" s="1">
        <v>46920</v>
      </c>
      <c r="F4863">
        <v>2.3180461239230001</v>
      </c>
      <c r="G4863">
        <v>330</v>
      </c>
      <c r="H4863">
        <v>0.79160740739963897</v>
      </c>
      <c r="I4863">
        <v>174.85</v>
      </c>
      <c r="J4863">
        <v>172.85</v>
      </c>
      <c r="K4863">
        <v>174.15</v>
      </c>
      <c r="L4863">
        <v>3</v>
      </c>
      <c r="M4863">
        <v>433</v>
      </c>
      <c r="N4863">
        <v>0.59116009429931604</v>
      </c>
      <c r="O4863" t="b">
        <v>1</v>
      </c>
      <c r="P4863" t="s">
        <v>8945</v>
      </c>
      <c r="Q4863" t="s">
        <v>8946</v>
      </c>
      <c r="R4863">
        <v>4.4999999999999998E-2</v>
      </c>
      <c r="S4863">
        <v>0</v>
      </c>
      <c r="T4863">
        <v>0.183162313941411</v>
      </c>
      <c r="U4863">
        <v>0.80132095121885705</v>
      </c>
      <c r="V4863">
        <v>0</v>
      </c>
      <c r="W4863">
        <v>0</v>
      </c>
      <c r="X4863" t="s">
        <v>25</v>
      </c>
      <c r="Y4863" t="s">
        <v>26</v>
      </c>
      <c r="Z4863">
        <v>-1.5516734839730401E-2</v>
      </c>
      <c r="AA4863" t="s">
        <v>42</v>
      </c>
      <c r="AB4863" t="b">
        <v>0</v>
      </c>
      <c r="AC4863" t="b">
        <v>1</v>
      </c>
    </row>
    <row r="4864" spans="1:29" x14ac:dyDescent="0.35">
      <c r="A4864" t="s">
        <v>412</v>
      </c>
      <c r="B4864" t="s">
        <v>413</v>
      </c>
      <c r="C4864">
        <v>411.82000732421801</v>
      </c>
      <c r="D4864" t="s">
        <v>24</v>
      </c>
      <c r="E4864" s="1">
        <v>46920</v>
      </c>
      <c r="F4864">
        <v>2.3180461239230001</v>
      </c>
      <c r="G4864">
        <v>340</v>
      </c>
      <c r="H4864">
        <v>0.78182215909222097</v>
      </c>
      <c r="I4864">
        <v>170.45</v>
      </c>
      <c r="J4864">
        <v>168.45</v>
      </c>
      <c r="K4864">
        <v>169.35</v>
      </c>
      <c r="L4864">
        <v>6</v>
      </c>
      <c r="M4864">
        <v>89</v>
      </c>
      <c r="N4864">
        <v>0.58878737632751399</v>
      </c>
      <c r="O4864" t="b">
        <v>1</v>
      </c>
      <c r="P4864" t="s">
        <v>8947</v>
      </c>
      <c r="Q4864" t="s">
        <v>8948</v>
      </c>
      <c r="R4864">
        <v>4.4999999999999998E-2</v>
      </c>
      <c r="S4864">
        <v>0</v>
      </c>
      <c r="T4864">
        <v>0.17855313932692901</v>
      </c>
      <c r="U4864">
        <v>0.82560340428609602</v>
      </c>
      <c r="V4864">
        <v>2.649994</v>
      </c>
      <c r="W4864">
        <v>1.5792573999999999</v>
      </c>
      <c r="X4864" t="s">
        <v>25</v>
      </c>
      <c r="Y4864" t="s">
        <v>26</v>
      </c>
      <c r="Z4864">
        <v>4.15654361302553E-3</v>
      </c>
      <c r="AA4864" t="s">
        <v>42</v>
      </c>
      <c r="AB4864" t="b">
        <v>0</v>
      </c>
      <c r="AC4864" t="b">
        <v>1</v>
      </c>
    </row>
    <row r="4865" spans="1:29" x14ac:dyDescent="0.35">
      <c r="A4865" t="s">
        <v>412</v>
      </c>
      <c r="B4865" t="s">
        <v>413</v>
      </c>
      <c r="C4865">
        <v>411.82000732421801</v>
      </c>
      <c r="D4865" t="s">
        <v>24</v>
      </c>
      <c r="E4865" s="1">
        <v>46920</v>
      </c>
      <c r="F4865">
        <v>2.3180461239230001</v>
      </c>
      <c r="G4865">
        <v>350</v>
      </c>
      <c r="H4865">
        <v>0.77191727227223095</v>
      </c>
      <c r="I4865">
        <v>163.5</v>
      </c>
      <c r="J4865">
        <v>163.6</v>
      </c>
      <c r="K4865">
        <v>164.8</v>
      </c>
      <c r="L4865">
        <v>2</v>
      </c>
      <c r="M4865">
        <v>272</v>
      </c>
      <c r="N4865">
        <v>0.58542284698486302</v>
      </c>
      <c r="O4865" t="b">
        <v>1</v>
      </c>
      <c r="P4865" t="s">
        <v>8949</v>
      </c>
      <c r="Q4865" t="s">
        <v>71</v>
      </c>
      <c r="R4865">
        <v>4.4999999999999998E-2</v>
      </c>
      <c r="S4865">
        <v>0</v>
      </c>
      <c r="T4865">
        <v>0.17127273851541699</v>
      </c>
      <c r="U4865">
        <v>0.849885857353334</v>
      </c>
      <c r="V4865">
        <v>0</v>
      </c>
      <c r="W4865">
        <v>0</v>
      </c>
      <c r="X4865" t="s">
        <v>25</v>
      </c>
      <c r="Y4865" t="s">
        <v>26</v>
      </c>
      <c r="Z4865">
        <v>2.1158595868751899E-2</v>
      </c>
      <c r="AA4865" t="s">
        <v>42</v>
      </c>
      <c r="AB4865" t="b">
        <v>0</v>
      </c>
      <c r="AC4865" t="b">
        <v>1</v>
      </c>
    </row>
    <row r="4866" spans="1:29" x14ac:dyDescent="0.35">
      <c r="A4866" t="s">
        <v>412</v>
      </c>
      <c r="B4866" t="s">
        <v>413</v>
      </c>
      <c r="C4866">
        <v>411.82000732421801</v>
      </c>
      <c r="D4866" t="s">
        <v>24</v>
      </c>
      <c r="E4866" s="1">
        <v>46920</v>
      </c>
      <c r="F4866">
        <v>2.3180461239230001</v>
      </c>
      <c r="G4866">
        <v>360</v>
      </c>
      <c r="H4866">
        <v>0.762007124728174</v>
      </c>
      <c r="I4866">
        <v>158.29</v>
      </c>
      <c r="J4866">
        <v>159.15</v>
      </c>
      <c r="K4866">
        <v>160.35</v>
      </c>
      <c r="L4866">
        <v>81</v>
      </c>
      <c r="M4866">
        <v>164</v>
      </c>
      <c r="N4866">
        <v>0.58278310287475499</v>
      </c>
      <c r="O4866" t="b">
        <v>1</v>
      </c>
      <c r="P4866" t="s">
        <v>8950</v>
      </c>
      <c r="Q4866" t="s">
        <v>8951</v>
      </c>
      <c r="R4866">
        <v>4.4999999999999998E-2</v>
      </c>
      <c r="S4866">
        <v>0</v>
      </c>
      <c r="T4866">
        <v>0.165815056755996</v>
      </c>
      <c r="U4866">
        <v>0.87416831042057197</v>
      </c>
      <c r="V4866">
        <v>0</v>
      </c>
      <c r="W4866">
        <v>0</v>
      </c>
      <c r="X4866" t="s">
        <v>25</v>
      </c>
      <c r="Y4866" t="s">
        <v>26</v>
      </c>
      <c r="Z4866">
        <v>3.9983367176569203E-2</v>
      </c>
      <c r="AA4866" t="s">
        <v>42</v>
      </c>
      <c r="AB4866" t="b">
        <v>0</v>
      </c>
      <c r="AC4866" t="b">
        <v>1</v>
      </c>
    </row>
    <row r="4867" spans="1:29" x14ac:dyDescent="0.35">
      <c r="A4867" t="s">
        <v>412</v>
      </c>
      <c r="B4867" t="s">
        <v>413</v>
      </c>
      <c r="C4867">
        <v>411.82000732421801</v>
      </c>
      <c r="D4867" t="s">
        <v>24</v>
      </c>
      <c r="E4867" s="1">
        <v>46920</v>
      </c>
      <c r="F4867">
        <v>2.3180461239230001</v>
      </c>
      <c r="G4867">
        <v>370</v>
      </c>
      <c r="H4867">
        <v>0.75208227056574795</v>
      </c>
      <c r="I4867">
        <v>154.11000000000001</v>
      </c>
      <c r="J4867">
        <v>154.85</v>
      </c>
      <c r="K4867">
        <v>156.05000000000001</v>
      </c>
      <c r="L4867">
        <v>5</v>
      </c>
      <c r="M4867">
        <v>252</v>
      </c>
      <c r="N4867">
        <v>0.58039512626647904</v>
      </c>
      <c r="O4867" t="b">
        <v>1</v>
      </c>
      <c r="P4867" t="s">
        <v>8952</v>
      </c>
      <c r="Q4867" t="s">
        <v>8953</v>
      </c>
      <c r="R4867">
        <v>4.4999999999999998E-2</v>
      </c>
      <c r="S4867">
        <v>0</v>
      </c>
      <c r="T4867">
        <v>0.16143634087223799</v>
      </c>
      <c r="U4867">
        <v>0.89845076348780994</v>
      </c>
      <c r="V4867">
        <v>-1.1499938999999999</v>
      </c>
      <c r="W4867">
        <v>-0.74068909999999999</v>
      </c>
      <c r="X4867" t="s">
        <v>25</v>
      </c>
      <c r="Y4867" t="s">
        <v>26</v>
      </c>
      <c r="Z4867">
        <v>5.9887104360049202E-2</v>
      </c>
      <c r="AA4867" t="s">
        <v>42</v>
      </c>
      <c r="AB4867" t="b">
        <v>0</v>
      </c>
      <c r="AC4867" t="b">
        <v>1</v>
      </c>
    </row>
    <row r="4868" spans="1:29" x14ac:dyDescent="0.35">
      <c r="A4868" t="s">
        <v>412</v>
      </c>
      <c r="B4868" t="s">
        <v>413</v>
      </c>
      <c r="C4868">
        <v>411.82000732421801</v>
      </c>
      <c r="D4868" t="s">
        <v>24</v>
      </c>
      <c r="E4868" s="1">
        <v>46920</v>
      </c>
      <c r="F4868">
        <v>2.3180461239230001</v>
      </c>
      <c r="G4868">
        <v>380</v>
      </c>
      <c r="H4868">
        <v>0.74226374715710897</v>
      </c>
      <c r="I4868">
        <v>151.43</v>
      </c>
      <c r="J4868">
        <v>151</v>
      </c>
      <c r="K4868">
        <v>151.94999999999999</v>
      </c>
      <c r="L4868">
        <v>1</v>
      </c>
      <c r="M4868">
        <v>120</v>
      </c>
      <c r="N4868">
        <v>0.57905236625671297</v>
      </c>
      <c r="O4868" t="b">
        <v>1</v>
      </c>
      <c r="P4868" t="s">
        <v>8954</v>
      </c>
      <c r="Q4868" t="s">
        <v>8955</v>
      </c>
      <c r="R4868">
        <v>4.4999999999999998E-2</v>
      </c>
      <c r="S4868">
        <v>0</v>
      </c>
      <c r="T4868">
        <v>0.15862893451614499</v>
      </c>
      <c r="U4868">
        <v>0.92273321655504803</v>
      </c>
      <c r="V4868">
        <v>-0.75</v>
      </c>
      <c r="W4868">
        <v>-0.49283746</v>
      </c>
      <c r="X4868" t="s">
        <v>25</v>
      </c>
      <c r="Y4868" t="s">
        <v>26</v>
      </c>
      <c r="Z4868">
        <v>8.1362151071193406E-2</v>
      </c>
      <c r="AA4868" t="s">
        <v>42</v>
      </c>
      <c r="AB4868" t="b">
        <v>0</v>
      </c>
      <c r="AC4868" t="b">
        <v>1</v>
      </c>
    </row>
    <row r="4869" spans="1:29" x14ac:dyDescent="0.35">
      <c r="A4869" t="s">
        <v>412</v>
      </c>
      <c r="B4869" t="s">
        <v>413</v>
      </c>
      <c r="C4869">
        <v>411.82000732421801</v>
      </c>
      <c r="D4869" t="s">
        <v>24</v>
      </c>
      <c r="E4869" s="1">
        <v>46920</v>
      </c>
      <c r="F4869">
        <v>2.3180461239230001</v>
      </c>
      <c r="G4869">
        <v>390</v>
      </c>
      <c r="H4869">
        <v>0.73235848108323898</v>
      </c>
      <c r="I4869">
        <v>145.76</v>
      </c>
      <c r="J4869">
        <v>147</v>
      </c>
      <c r="K4869">
        <v>147.9</v>
      </c>
      <c r="L4869">
        <v>19</v>
      </c>
      <c r="M4869">
        <v>99</v>
      </c>
      <c r="N4869">
        <v>0.57701533828735296</v>
      </c>
      <c r="O4869" t="b">
        <v>1</v>
      </c>
      <c r="P4869" t="s">
        <v>8956</v>
      </c>
      <c r="Q4869" t="s">
        <v>8957</v>
      </c>
      <c r="R4869">
        <v>4.4999999999999998E-2</v>
      </c>
      <c r="S4869">
        <v>0</v>
      </c>
      <c r="T4869">
        <v>0.15268938450157299</v>
      </c>
      <c r="U4869">
        <v>0.947015669622286</v>
      </c>
      <c r="V4869">
        <v>0</v>
      </c>
      <c r="W4869">
        <v>0</v>
      </c>
      <c r="X4869" t="s">
        <v>25</v>
      </c>
      <c r="Y4869" t="s">
        <v>26</v>
      </c>
      <c r="Z4869">
        <v>9.9705054123860395E-2</v>
      </c>
      <c r="AA4869" t="s">
        <v>42</v>
      </c>
      <c r="AB4869" t="b">
        <v>0</v>
      </c>
      <c r="AC4869" t="b">
        <v>1</v>
      </c>
    </row>
    <row r="4870" spans="1:29" x14ac:dyDescent="0.35">
      <c r="A4870" t="s">
        <v>412</v>
      </c>
      <c r="B4870" t="s">
        <v>413</v>
      </c>
      <c r="C4870">
        <v>411.82000732421801</v>
      </c>
      <c r="D4870" t="s">
        <v>24</v>
      </c>
      <c r="E4870" s="1">
        <v>46920</v>
      </c>
      <c r="F4870">
        <v>2.3180461239230001</v>
      </c>
      <c r="G4870">
        <v>400</v>
      </c>
      <c r="H4870">
        <v>0.72250794421374398</v>
      </c>
      <c r="I4870">
        <v>142.37</v>
      </c>
      <c r="J4870">
        <v>143.15</v>
      </c>
      <c r="K4870">
        <v>144.05000000000001</v>
      </c>
      <c r="L4870">
        <v>32</v>
      </c>
      <c r="M4870">
        <v>1585</v>
      </c>
      <c r="N4870">
        <v>0.57533688827514595</v>
      </c>
      <c r="O4870" t="b">
        <v>1</v>
      </c>
      <c r="P4870" t="s">
        <v>8958</v>
      </c>
      <c r="Q4870" t="s">
        <v>8959</v>
      </c>
      <c r="R4870">
        <v>4.4999999999999998E-2</v>
      </c>
      <c r="S4870">
        <v>0</v>
      </c>
      <c r="T4870">
        <v>0.14913822496905199</v>
      </c>
      <c r="U4870">
        <v>0.97129812268952398</v>
      </c>
      <c r="V4870">
        <v>-4.1300049999999997</v>
      </c>
      <c r="W4870">
        <v>-2.8191158999999999</v>
      </c>
      <c r="X4870" t="s">
        <v>25</v>
      </c>
      <c r="Y4870" t="s">
        <v>26</v>
      </c>
      <c r="Z4870">
        <v>0.120436347658577</v>
      </c>
      <c r="AA4870" t="s">
        <v>43</v>
      </c>
      <c r="AB4870" t="b">
        <v>0</v>
      </c>
      <c r="AC4870" t="b">
        <v>1</v>
      </c>
    </row>
    <row r="4871" spans="1:29" x14ac:dyDescent="0.35">
      <c r="A4871" t="s">
        <v>412</v>
      </c>
      <c r="B4871" t="s">
        <v>413</v>
      </c>
      <c r="C4871">
        <v>411.82000732421801</v>
      </c>
      <c r="D4871" t="s">
        <v>24</v>
      </c>
      <c r="E4871" s="1">
        <v>46920</v>
      </c>
      <c r="F4871">
        <v>2.3180461239230001</v>
      </c>
      <c r="G4871">
        <v>410</v>
      </c>
      <c r="H4871">
        <v>0.71255345805915005</v>
      </c>
      <c r="I4871">
        <v>138.91</v>
      </c>
      <c r="J4871">
        <v>139.1</v>
      </c>
      <c r="K4871">
        <v>140.30000000000001</v>
      </c>
      <c r="L4871">
        <v>1</v>
      </c>
      <c r="M4871">
        <v>391</v>
      </c>
      <c r="N4871">
        <v>0.57302520484924302</v>
      </c>
      <c r="O4871" t="b">
        <v>1</v>
      </c>
      <c r="P4871" t="s">
        <v>8960</v>
      </c>
      <c r="Q4871" t="s">
        <v>8961</v>
      </c>
      <c r="R4871">
        <v>4.4999999999999998E-2</v>
      </c>
      <c r="S4871">
        <v>0</v>
      </c>
      <c r="T4871">
        <v>0.14551373765857301</v>
      </c>
      <c r="U4871">
        <v>0.99558057575676195</v>
      </c>
      <c r="V4871">
        <v>0</v>
      </c>
      <c r="W4871">
        <v>0</v>
      </c>
      <c r="X4871" t="s">
        <v>25</v>
      </c>
      <c r="Y4871" t="s">
        <v>26</v>
      </c>
      <c r="Z4871">
        <v>0.14109431341533499</v>
      </c>
      <c r="AA4871" t="s">
        <v>43</v>
      </c>
      <c r="AB4871" t="b">
        <v>0</v>
      </c>
      <c r="AC4871" t="b">
        <v>1</v>
      </c>
    </row>
    <row r="4872" spans="1:29" x14ac:dyDescent="0.35">
      <c r="A4872" t="s">
        <v>412</v>
      </c>
      <c r="B4872" t="s">
        <v>413</v>
      </c>
      <c r="C4872">
        <v>411.82000732421801</v>
      </c>
      <c r="D4872" t="s">
        <v>24</v>
      </c>
      <c r="E4872" s="1">
        <v>46920</v>
      </c>
      <c r="F4872">
        <v>2.3180461239230001</v>
      </c>
      <c r="G4872">
        <v>420</v>
      </c>
      <c r="H4872">
        <v>0.70287060144695401</v>
      </c>
      <c r="I4872">
        <v>133.6</v>
      </c>
      <c r="J4872">
        <v>135.75</v>
      </c>
      <c r="K4872">
        <v>136.65</v>
      </c>
      <c r="L4872">
        <v>2</v>
      </c>
      <c r="M4872">
        <v>284</v>
      </c>
      <c r="N4872">
        <v>0.57207154006958005</v>
      </c>
      <c r="O4872" t="b">
        <v>0</v>
      </c>
      <c r="P4872" t="s">
        <v>8962</v>
      </c>
      <c r="Q4872" t="s">
        <v>8963</v>
      </c>
      <c r="R4872">
        <v>4.4999999999999998E-2</v>
      </c>
      <c r="S4872">
        <v>0</v>
      </c>
      <c r="T4872">
        <v>0.13995130193064101</v>
      </c>
      <c r="U4872">
        <v>1.019863028824</v>
      </c>
      <c r="V4872">
        <v>-2.7799988</v>
      </c>
      <c r="W4872">
        <v>-2.0384212000000002</v>
      </c>
      <c r="X4872" t="s">
        <v>25</v>
      </c>
      <c r="Y4872" t="s">
        <v>26</v>
      </c>
      <c r="Z4872">
        <v>0.15981433075464199</v>
      </c>
      <c r="AA4872" t="s">
        <v>43</v>
      </c>
      <c r="AB4872" t="b">
        <v>0</v>
      </c>
      <c r="AC4872" t="b">
        <v>1</v>
      </c>
    </row>
    <row r="4873" spans="1:29" x14ac:dyDescent="0.35">
      <c r="A4873" t="s">
        <v>412</v>
      </c>
      <c r="B4873" t="s">
        <v>413</v>
      </c>
      <c r="C4873">
        <v>411.82000732421801</v>
      </c>
      <c r="D4873" t="s">
        <v>24</v>
      </c>
      <c r="E4873" s="1">
        <v>46920</v>
      </c>
      <c r="F4873">
        <v>2.3180461239230001</v>
      </c>
      <c r="G4873">
        <v>430</v>
      </c>
      <c r="H4873">
        <v>0.69314750425995397</v>
      </c>
      <c r="I4873">
        <v>131.75</v>
      </c>
      <c r="J4873">
        <v>132.15</v>
      </c>
      <c r="K4873">
        <v>133.25</v>
      </c>
      <c r="L4873">
        <v>1</v>
      </c>
      <c r="M4873">
        <v>278</v>
      </c>
      <c r="N4873">
        <v>0.57071352142333998</v>
      </c>
      <c r="O4873" t="b">
        <v>0</v>
      </c>
      <c r="P4873" t="s">
        <v>8964</v>
      </c>
      <c r="Q4873" t="s">
        <v>8965</v>
      </c>
      <c r="R4873">
        <v>4.4999999999999998E-2</v>
      </c>
      <c r="S4873">
        <v>0</v>
      </c>
      <c r="T4873">
        <v>0.138013353513188</v>
      </c>
      <c r="U4873">
        <v>1.0441454818912299</v>
      </c>
      <c r="V4873">
        <v>-2.100006</v>
      </c>
      <c r="W4873">
        <v>-1.5689249000000001</v>
      </c>
      <c r="X4873" t="s">
        <v>25</v>
      </c>
      <c r="Y4873" t="s">
        <v>26</v>
      </c>
      <c r="Z4873">
        <v>0.18215883540442701</v>
      </c>
      <c r="AA4873" t="s">
        <v>43</v>
      </c>
      <c r="AB4873" t="b">
        <v>0</v>
      </c>
      <c r="AC4873" t="b">
        <v>1</v>
      </c>
    </row>
    <row r="4874" spans="1:29" x14ac:dyDescent="0.35">
      <c r="A4874" t="s">
        <v>412</v>
      </c>
      <c r="B4874" t="s">
        <v>413</v>
      </c>
      <c r="C4874">
        <v>411.82000732421801</v>
      </c>
      <c r="D4874" t="s">
        <v>24</v>
      </c>
      <c r="E4874" s="1">
        <v>46920</v>
      </c>
      <c r="F4874">
        <v>2.3180461239230001</v>
      </c>
      <c r="G4874">
        <v>440</v>
      </c>
      <c r="H4874">
        <v>0.683502189396755</v>
      </c>
      <c r="I4874">
        <v>126.1</v>
      </c>
      <c r="J4874">
        <v>128.80000000000001</v>
      </c>
      <c r="K4874">
        <v>129.85</v>
      </c>
      <c r="L4874">
        <v>3</v>
      </c>
      <c r="M4874">
        <v>201</v>
      </c>
      <c r="N4874">
        <v>0.56951571846008298</v>
      </c>
      <c r="O4874" t="b">
        <v>0</v>
      </c>
      <c r="P4874" t="s">
        <v>8966</v>
      </c>
      <c r="Q4874" t="s">
        <v>8967</v>
      </c>
      <c r="R4874">
        <v>4.4999999999999998E-2</v>
      </c>
      <c r="S4874">
        <v>0</v>
      </c>
      <c r="T4874">
        <v>0.13209475429231901</v>
      </c>
      <c r="U4874">
        <v>1.06842793495847</v>
      </c>
      <c r="V4874">
        <v>-2.7900010000000002</v>
      </c>
      <c r="W4874">
        <v>-2.1646372999999999</v>
      </c>
      <c r="X4874" t="s">
        <v>25</v>
      </c>
      <c r="Y4874" t="s">
        <v>26</v>
      </c>
      <c r="Z4874">
        <v>0.200522689250796</v>
      </c>
      <c r="AA4874" t="s">
        <v>44</v>
      </c>
      <c r="AB4874" t="b">
        <v>0</v>
      </c>
      <c r="AC4874" t="b">
        <v>1</v>
      </c>
    </row>
    <row r="4875" spans="1:29" x14ac:dyDescent="0.35">
      <c r="A4875" t="s">
        <v>412</v>
      </c>
      <c r="B4875" t="s">
        <v>413</v>
      </c>
      <c r="C4875">
        <v>411.82000732421801</v>
      </c>
      <c r="D4875" t="s">
        <v>24</v>
      </c>
      <c r="E4875" s="1">
        <v>46920</v>
      </c>
      <c r="F4875">
        <v>2.3180461239230001</v>
      </c>
      <c r="G4875">
        <v>450</v>
      </c>
      <c r="H4875">
        <v>0.67386347641560795</v>
      </c>
      <c r="I4875">
        <v>122.85</v>
      </c>
      <c r="J4875">
        <v>125.55</v>
      </c>
      <c r="K4875">
        <v>126.45</v>
      </c>
      <c r="L4875">
        <v>2</v>
      </c>
      <c r="M4875">
        <v>767</v>
      </c>
      <c r="N4875">
        <v>0.56815769981384201</v>
      </c>
      <c r="O4875" t="b">
        <v>0</v>
      </c>
      <c r="P4875" t="s">
        <v>8968</v>
      </c>
      <c r="Q4875" t="s">
        <v>8967</v>
      </c>
      <c r="R4875">
        <v>4.4999999999999998E-2</v>
      </c>
      <c r="S4875">
        <v>0</v>
      </c>
      <c r="T4875">
        <v>0.12869025031571299</v>
      </c>
      <c r="U4875">
        <v>1.0927103880257101</v>
      </c>
      <c r="V4875">
        <v>-4.0800020000000004</v>
      </c>
      <c r="W4875">
        <v>-3.2143714000000001</v>
      </c>
      <c r="X4875" t="s">
        <v>25</v>
      </c>
      <c r="Y4875" t="s">
        <v>26</v>
      </c>
      <c r="Z4875">
        <v>0.22140063834142801</v>
      </c>
      <c r="AA4875" t="s">
        <v>44</v>
      </c>
      <c r="AB4875" t="b">
        <v>0</v>
      </c>
      <c r="AC4875" t="b">
        <v>1</v>
      </c>
    </row>
    <row r="4876" spans="1:29" x14ac:dyDescent="0.35">
      <c r="A4876" t="s">
        <v>412</v>
      </c>
      <c r="B4876" t="s">
        <v>413</v>
      </c>
      <c r="C4876">
        <v>411.82000732421801</v>
      </c>
      <c r="D4876" t="s">
        <v>24</v>
      </c>
      <c r="E4876" s="1">
        <v>46920</v>
      </c>
      <c r="F4876">
        <v>2.3180461239230001</v>
      </c>
      <c r="G4876">
        <v>460</v>
      </c>
      <c r="H4876">
        <v>0.66441067982108504</v>
      </c>
      <c r="I4876">
        <v>121.5</v>
      </c>
      <c r="J4876">
        <v>122.35</v>
      </c>
      <c r="K4876">
        <v>123.4</v>
      </c>
      <c r="L4876">
        <v>2</v>
      </c>
      <c r="M4876">
        <v>434</v>
      </c>
      <c r="N4876">
        <v>0.56729558685302695</v>
      </c>
      <c r="O4876" t="b">
        <v>0</v>
      </c>
      <c r="P4876" t="s">
        <v>8969</v>
      </c>
      <c r="Q4876" t="s">
        <v>8970</v>
      </c>
      <c r="R4876">
        <v>4.4999999999999998E-2</v>
      </c>
      <c r="S4876">
        <v>0</v>
      </c>
      <c r="T4876">
        <v>0.12727607174081501</v>
      </c>
      <c r="U4876">
        <v>1.1169928410929499</v>
      </c>
      <c r="V4876">
        <v>-0.73000335999999999</v>
      </c>
      <c r="W4876">
        <v>-0.59723747000000005</v>
      </c>
      <c r="X4876" t="s">
        <v>25</v>
      </c>
      <c r="Y4876" t="s">
        <v>26</v>
      </c>
      <c r="Z4876">
        <v>0.244268912833768</v>
      </c>
      <c r="AA4876" t="s">
        <v>44</v>
      </c>
      <c r="AB4876" t="b">
        <v>0</v>
      </c>
      <c r="AC4876" t="b">
        <v>1</v>
      </c>
    </row>
    <row r="4877" spans="1:29" x14ac:dyDescent="0.35">
      <c r="A4877" t="s">
        <v>412</v>
      </c>
      <c r="B4877" t="s">
        <v>413</v>
      </c>
      <c r="C4877">
        <v>411.82000732421801</v>
      </c>
      <c r="D4877" t="s">
        <v>24</v>
      </c>
      <c r="E4877" s="1">
        <v>46920</v>
      </c>
      <c r="F4877">
        <v>2.3180461239230001</v>
      </c>
      <c r="G4877">
        <v>470</v>
      </c>
      <c r="H4877">
        <v>0.65498471714441098</v>
      </c>
      <c r="I4877">
        <v>121.45</v>
      </c>
      <c r="J4877">
        <v>119.3</v>
      </c>
      <c r="K4877">
        <v>120.3</v>
      </c>
      <c r="L4877">
        <v>7</v>
      </c>
      <c r="M4877">
        <v>352</v>
      </c>
      <c r="N4877">
        <v>0.56629614616393997</v>
      </c>
      <c r="O4877" t="b">
        <v>0</v>
      </c>
      <c r="P4877" t="s">
        <v>8971</v>
      </c>
      <c r="Q4877" t="s">
        <v>8972</v>
      </c>
      <c r="R4877">
        <v>4.4999999999999998E-2</v>
      </c>
      <c r="S4877">
        <v>0</v>
      </c>
      <c r="T4877">
        <v>0.12722369475655901</v>
      </c>
      <c r="U4877">
        <v>1.14127529416019</v>
      </c>
      <c r="V4877">
        <v>0</v>
      </c>
      <c r="W4877">
        <v>0</v>
      </c>
      <c r="X4877" t="s">
        <v>25</v>
      </c>
      <c r="Y4877" t="s">
        <v>26</v>
      </c>
      <c r="Z4877">
        <v>0.268498988916751</v>
      </c>
      <c r="AA4877" t="s">
        <v>44</v>
      </c>
      <c r="AB4877" t="b">
        <v>0</v>
      </c>
      <c r="AC4877" t="b">
        <v>1</v>
      </c>
    </row>
    <row r="4878" spans="1:29" x14ac:dyDescent="0.35">
      <c r="A4878" t="s">
        <v>412</v>
      </c>
      <c r="B4878" t="s">
        <v>413</v>
      </c>
      <c r="C4878">
        <v>411.82000732421801</v>
      </c>
      <c r="D4878" t="s">
        <v>24</v>
      </c>
      <c r="E4878" s="1">
        <v>46920</v>
      </c>
      <c r="F4878">
        <v>2.3180461239230001</v>
      </c>
      <c r="G4878">
        <v>480</v>
      </c>
      <c r="H4878">
        <v>0.64565141129852199</v>
      </c>
      <c r="I4878">
        <v>116.18</v>
      </c>
      <c r="J4878">
        <v>116.3</v>
      </c>
      <c r="K4878">
        <v>117.35</v>
      </c>
      <c r="L4878">
        <v>1</v>
      </c>
      <c r="M4878">
        <v>372</v>
      </c>
      <c r="N4878">
        <v>0.56538062797546396</v>
      </c>
      <c r="O4878" t="b">
        <v>0</v>
      </c>
      <c r="P4878" t="s">
        <v>8973</v>
      </c>
      <c r="Q4878" t="s">
        <v>8576</v>
      </c>
      <c r="R4878">
        <v>4.4999999999999998E-2</v>
      </c>
      <c r="S4878">
        <v>0</v>
      </c>
      <c r="T4878">
        <v>0.12170316061603199</v>
      </c>
      <c r="U4878">
        <v>1.1655577472274199</v>
      </c>
      <c r="V4878">
        <v>-2.2200012</v>
      </c>
      <c r="W4878">
        <v>-1.8750009999999999</v>
      </c>
      <c r="X4878" t="s">
        <v>25</v>
      </c>
      <c r="Y4878" t="s">
        <v>26</v>
      </c>
      <c r="Z4878">
        <v>0.28726090784346098</v>
      </c>
      <c r="AA4878" t="s">
        <v>44</v>
      </c>
      <c r="AB4878" t="b">
        <v>0</v>
      </c>
      <c r="AC4878" t="b">
        <v>1</v>
      </c>
    </row>
    <row r="4879" spans="1:29" x14ac:dyDescent="0.35">
      <c r="A4879" t="s">
        <v>412</v>
      </c>
      <c r="B4879" t="s">
        <v>413</v>
      </c>
      <c r="C4879">
        <v>411.82000732421801</v>
      </c>
      <c r="D4879" t="s">
        <v>24</v>
      </c>
      <c r="E4879" s="1">
        <v>46920</v>
      </c>
      <c r="F4879">
        <v>2.3180461239230001</v>
      </c>
      <c r="G4879">
        <v>490</v>
      </c>
      <c r="H4879">
        <v>0.63649061105437299</v>
      </c>
      <c r="I4879">
        <v>116.55</v>
      </c>
      <c r="J4879">
        <v>113.5</v>
      </c>
      <c r="K4879">
        <v>114.5</v>
      </c>
      <c r="L4879">
        <v>1</v>
      </c>
      <c r="M4879">
        <v>344</v>
      </c>
      <c r="N4879">
        <v>0.56476265319824204</v>
      </c>
      <c r="O4879" t="b">
        <v>0</v>
      </c>
      <c r="P4879" t="s">
        <v>8974</v>
      </c>
      <c r="Q4879" t="s">
        <v>61</v>
      </c>
      <c r="R4879">
        <v>4.4999999999999998E-2</v>
      </c>
      <c r="S4879">
        <v>0</v>
      </c>
      <c r="T4879">
        <v>0.122090750299522</v>
      </c>
      <c r="U4879">
        <v>1.18984020029466</v>
      </c>
      <c r="V4879">
        <v>0</v>
      </c>
      <c r="W4879">
        <v>0</v>
      </c>
      <c r="X4879" t="s">
        <v>25</v>
      </c>
      <c r="Y4879" t="s">
        <v>26</v>
      </c>
      <c r="Z4879">
        <v>0.31193095059419002</v>
      </c>
      <c r="AA4879" t="s">
        <v>44</v>
      </c>
      <c r="AB4879" t="b">
        <v>0</v>
      </c>
      <c r="AC4879" t="b">
        <v>1</v>
      </c>
    </row>
    <row r="4880" spans="1:29" x14ac:dyDescent="0.35">
      <c r="A4880" t="s">
        <v>412</v>
      </c>
      <c r="B4880" t="s">
        <v>413</v>
      </c>
      <c r="C4880">
        <v>411.82000732421801</v>
      </c>
      <c r="D4880" t="s">
        <v>24</v>
      </c>
      <c r="E4880" s="1">
        <v>46920</v>
      </c>
      <c r="F4880">
        <v>2.3180461239230001</v>
      </c>
      <c r="G4880">
        <v>500</v>
      </c>
      <c r="H4880">
        <v>0.62723159069699697</v>
      </c>
      <c r="I4880">
        <v>110.75</v>
      </c>
      <c r="J4880">
        <v>110.7</v>
      </c>
      <c r="K4880">
        <v>111.55</v>
      </c>
      <c r="L4880">
        <v>5</v>
      </c>
      <c r="M4880">
        <v>2244</v>
      </c>
      <c r="N4880">
        <v>0.56363351409912099</v>
      </c>
      <c r="O4880" t="b">
        <v>0</v>
      </c>
      <c r="P4880" t="s">
        <v>8975</v>
      </c>
      <c r="Q4880" t="s">
        <v>245</v>
      </c>
      <c r="R4880">
        <v>4.4999999999999998E-2</v>
      </c>
      <c r="S4880">
        <v>0</v>
      </c>
      <c r="T4880">
        <v>0.11601502012588601</v>
      </c>
      <c r="U4880">
        <v>1.2141226533619001</v>
      </c>
      <c r="V4880">
        <v>-1.25</v>
      </c>
      <c r="W4880">
        <v>-1.1160715000000001</v>
      </c>
      <c r="X4880" t="s">
        <v>25</v>
      </c>
      <c r="Y4880" t="s">
        <v>26</v>
      </c>
      <c r="Z4880">
        <v>0.33013767348779199</v>
      </c>
      <c r="AA4880" t="s">
        <v>45</v>
      </c>
      <c r="AB4880" t="b">
        <v>0</v>
      </c>
      <c r="AC4880" t="b">
        <v>1</v>
      </c>
    </row>
    <row r="4881" spans="1:29" x14ac:dyDescent="0.35">
      <c r="A4881" t="s">
        <v>412</v>
      </c>
      <c r="B4881" t="s">
        <v>413</v>
      </c>
      <c r="C4881">
        <v>411.82000732421801</v>
      </c>
      <c r="D4881" t="s">
        <v>24</v>
      </c>
      <c r="E4881" s="1">
        <v>46920</v>
      </c>
      <c r="F4881">
        <v>2.3180461239230001</v>
      </c>
      <c r="G4881">
        <v>510</v>
      </c>
      <c r="H4881">
        <v>0.61831059028676905</v>
      </c>
      <c r="I4881">
        <v>112.9</v>
      </c>
      <c r="J4881">
        <v>108.1</v>
      </c>
      <c r="K4881">
        <v>108.9</v>
      </c>
      <c r="L4881">
        <v>12</v>
      </c>
      <c r="M4881">
        <v>365</v>
      </c>
      <c r="N4881">
        <v>0.56322153091430605</v>
      </c>
      <c r="O4881" t="b">
        <v>0</v>
      </c>
      <c r="P4881" t="s">
        <v>8976</v>
      </c>
      <c r="Q4881" t="s">
        <v>8977</v>
      </c>
      <c r="R4881">
        <v>4.4999999999999998E-2</v>
      </c>
      <c r="S4881">
        <v>0</v>
      </c>
      <c r="T4881">
        <v>0.118267230448872</v>
      </c>
      <c r="U4881">
        <v>1.2384051064291399</v>
      </c>
      <c r="V4881">
        <v>0</v>
      </c>
      <c r="W4881">
        <v>0</v>
      </c>
      <c r="X4881" t="s">
        <v>25</v>
      </c>
      <c r="Y4881" t="s">
        <v>26</v>
      </c>
      <c r="Z4881">
        <v>0.35667233687801603</v>
      </c>
      <c r="AA4881" t="s">
        <v>45</v>
      </c>
      <c r="AB4881" t="b">
        <v>0</v>
      </c>
      <c r="AC4881" t="b">
        <v>1</v>
      </c>
    </row>
    <row r="4882" spans="1:29" x14ac:dyDescent="0.35">
      <c r="A4882" t="s">
        <v>412</v>
      </c>
      <c r="B4882" t="s">
        <v>413</v>
      </c>
      <c r="C4882">
        <v>411.82000732421801</v>
      </c>
      <c r="D4882" t="s">
        <v>24</v>
      </c>
      <c r="E4882" s="1">
        <v>46920</v>
      </c>
      <c r="F4882">
        <v>2.3180461239230001</v>
      </c>
      <c r="G4882">
        <v>520</v>
      </c>
      <c r="H4882">
        <v>0.60945240406919199</v>
      </c>
      <c r="I4882">
        <v>105.55</v>
      </c>
      <c r="J4882">
        <v>105.55</v>
      </c>
      <c r="K4882">
        <v>106.3</v>
      </c>
      <c r="L4882">
        <v>10</v>
      </c>
      <c r="M4882">
        <v>280</v>
      </c>
      <c r="N4882">
        <v>0.56272562522888103</v>
      </c>
      <c r="O4882" t="b">
        <v>0</v>
      </c>
      <c r="P4882" t="s">
        <v>8978</v>
      </c>
      <c r="Q4882" t="s">
        <v>8979</v>
      </c>
      <c r="R4882">
        <v>4.4999999999999998E-2</v>
      </c>
      <c r="S4882">
        <v>0</v>
      </c>
      <c r="T4882">
        <v>0.11056781376331699</v>
      </c>
      <c r="U4882">
        <v>1.26268755949638</v>
      </c>
      <c r="V4882">
        <v>0</v>
      </c>
      <c r="W4882">
        <v>0</v>
      </c>
      <c r="X4882" t="s">
        <v>25</v>
      </c>
      <c r="Y4882" t="s">
        <v>26</v>
      </c>
      <c r="Z4882">
        <v>0.37325537325969899</v>
      </c>
      <c r="AA4882" t="s">
        <v>45</v>
      </c>
      <c r="AB4882" t="b">
        <v>0</v>
      </c>
      <c r="AC4882" t="b">
        <v>1</v>
      </c>
    </row>
    <row r="4883" spans="1:29" x14ac:dyDescent="0.35">
      <c r="A4883" t="s">
        <v>412</v>
      </c>
      <c r="B4883" t="s">
        <v>413</v>
      </c>
      <c r="C4883">
        <v>411.82000732421801</v>
      </c>
      <c r="D4883" t="s">
        <v>24</v>
      </c>
      <c r="E4883" s="1">
        <v>46920</v>
      </c>
      <c r="F4883">
        <v>2.3180461239230001</v>
      </c>
      <c r="G4883">
        <v>530</v>
      </c>
      <c r="H4883">
        <v>0.60070099285023904</v>
      </c>
      <c r="I4883">
        <v>105</v>
      </c>
      <c r="J4883">
        <v>103.05</v>
      </c>
      <c r="K4883">
        <v>103.8</v>
      </c>
      <c r="L4883">
        <v>15</v>
      </c>
      <c r="M4883">
        <v>184</v>
      </c>
      <c r="N4883">
        <v>0.56226023681640602</v>
      </c>
      <c r="O4883" t="b">
        <v>0</v>
      </c>
      <c r="P4883" t="s">
        <v>8980</v>
      </c>
      <c r="Q4883" t="s">
        <v>8981</v>
      </c>
      <c r="R4883">
        <v>4.4999999999999998E-2</v>
      </c>
      <c r="S4883">
        <v>0</v>
      </c>
      <c r="T4883">
        <v>0.109991666936506</v>
      </c>
      <c r="U4883">
        <v>1.2869700125636201</v>
      </c>
      <c r="V4883">
        <v>0</v>
      </c>
      <c r="W4883">
        <v>0</v>
      </c>
      <c r="X4883" t="s">
        <v>25</v>
      </c>
      <c r="Y4883" t="s">
        <v>26</v>
      </c>
      <c r="Z4883">
        <v>0.39696167950012701</v>
      </c>
      <c r="AA4883" t="s">
        <v>45</v>
      </c>
      <c r="AB4883" t="b">
        <v>0</v>
      </c>
      <c r="AC4883" t="b">
        <v>1</v>
      </c>
    </row>
    <row r="4884" spans="1:29" x14ac:dyDescent="0.35">
      <c r="A4884" t="s">
        <v>412</v>
      </c>
      <c r="B4884" t="s">
        <v>413</v>
      </c>
      <c r="C4884">
        <v>411.82000732421801</v>
      </c>
      <c r="D4884" t="s">
        <v>24</v>
      </c>
      <c r="E4884" s="1">
        <v>46920</v>
      </c>
      <c r="F4884">
        <v>2.3180461239230001</v>
      </c>
      <c r="G4884">
        <v>540</v>
      </c>
      <c r="H4884">
        <v>0.59205577099781304</v>
      </c>
      <c r="I4884">
        <v>100.27</v>
      </c>
      <c r="J4884">
        <v>100.6</v>
      </c>
      <c r="K4884">
        <v>101.4</v>
      </c>
      <c r="L4884">
        <v>1</v>
      </c>
      <c r="M4884">
        <v>97</v>
      </c>
      <c r="N4884">
        <v>0.56181773635864196</v>
      </c>
      <c r="O4884" t="b">
        <v>0</v>
      </c>
      <c r="P4884" t="s">
        <v>8982</v>
      </c>
      <c r="Q4884" t="s">
        <v>8983</v>
      </c>
      <c r="R4884">
        <v>4.4999999999999998E-2</v>
      </c>
      <c r="S4884">
        <v>0</v>
      </c>
      <c r="T4884">
        <v>0.105036804225938</v>
      </c>
      <c r="U4884">
        <v>1.31125246563085</v>
      </c>
      <c r="V4884">
        <v>-2.3600005999999998</v>
      </c>
      <c r="W4884">
        <v>-2.2995230000000002</v>
      </c>
      <c r="X4884" t="s">
        <v>25</v>
      </c>
      <c r="Y4884" t="s">
        <v>26</v>
      </c>
      <c r="Z4884">
        <v>0.41628926985679598</v>
      </c>
      <c r="AA4884" t="s">
        <v>45</v>
      </c>
      <c r="AB4884" t="b">
        <v>0</v>
      </c>
      <c r="AC4884" t="b">
        <v>1</v>
      </c>
    </row>
    <row r="4885" spans="1:29" x14ac:dyDescent="0.35">
      <c r="A4885" t="s">
        <v>412</v>
      </c>
      <c r="B4885" t="s">
        <v>413</v>
      </c>
      <c r="C4885">
        <v>411.82000732421801</v>
      </c>
      <c r="D4885" t="s">
        <v>24</v>
      </c>
      <c r="E4885" s="1">
        <v>46920</v>
      </c>
      <c r="F4885">
        <v>2.3180461239230001</v>
      </c>
      <c r="G4885">
        <v>550</v>
      </c>
      <c r="H4885">
        <v>0.58357340879647202</v>
      </c>
      <c r="I4885">
        <v>98</v>
      </c>
      <c r="J4885">
        <v>98.3</v>
      </c>
      <c r="K4885">
        <v>99.05</v>
      </c>
      <c r="L4885">
        <v>1</v>
      </c>
      <c r="M4885">
        <v>435</v>
      </c>
      <c r="N4885">
        <v>0.56152019294738698</v>
      </c>
      <c r="O4885" t="b">
        <v>0</v>
      </c>
      <c r="P4885" t="s">
        <v>8984</v>
      </c>
      <c r="Q4885" t="s">
        <v>8985</v>
      </c>
      <c r="R4885">
        <v>4.4999999999999998E-2</v>
      </c>
      <c r="S4885">
        <v>0</v>
      </c>
      <c r="T4885">
        <v>0.10265888914073899</v>
      </c>
      <c r="U4885">
        <v>1.33553491869809</v>
      </c>
      <c r="V4885">
        <v>0.25</v>
      </c>
      <c r="W4885">
        <v>0.25575447000000001</v>
      </c>
      <c r="X4885" t="s">
        <v>25</v>
      </c>
      <c r="Y4885" t="s">
        <v>26</v>
      </c>
      <c r="Z4885">
        <v>0.43819380783883599</v>
      </c>
      <c r="AA4885" t="s">
        <v>45</v>
      </c>
      <c r="AB4885" t="b">
        <v>0</v>
      </c>
      <c r="AC4885" t="b">
        <v>1</v>
      </c>
    </row>
    <row r="4886" spans="1:29" x14ac:dyDescent="0.35">
      <c r="A4886" t="s">
        <v>412</v>
      </c>
      <c r="B4886" t="s">
        <v>413</v>
      </c>
      <c r="C4886">
        <v>411.82000732421801</v>
      </c>
      <c r="D4886" t="s">
        <v>24</v>
      </c>
      <c r="E4886" s="1">
        <v>46920</v>
      </c>
      <c r="F4886">
        <v>2.3180461239230001</v>
      </c>
      <c r="G4886">
        <v>560</v>
      </c>
      <c r="H4886">
        <v>0.57516981848584903</v>
      </c>
      <c r="I4886">
        <v>98.22</v>
      </c>
      <c r="J4886">
        <v>96</v>
      </c>
      <c r="K4886">
        <v>96.8</v>
      </c>
      <c r="L4886">
        <v>2</v>
      </c>
      <c r="M4886">
        <v>134</v>
      </c>
      <c r="N4886">
        <v>0.56116924430847104</v>
      </c>
      <c r="O4886" t="b">
        <v>0</v>
      </c>
      <c r="P4886" t="s">
        <v>8986</v>
      </c>
      <c r="Q4886" t="s">
        <v>8987</v>
      </c>
      <c r="R4886">
        <v>4.4999999999999998E-2</v>
      </c>
      <c r="S4886">
        <v>0</v>
      </c>
      <c r="T4886">
        <v>0.102889347871463</v>
      </c>
      <c r="U4886">
        <v>1.3598173717653299</v>
      </c>
      <c r="V4886">
        <v>0</v>
      </c>
      <c r="W4886">
        <v>0</v>
      </c>
      <c r="X4886" t="s">
        <v>25</v>
      </c>
      <c r="Y4886" t="s">
        <v>26</v>
      </c>
      <c r="Z4886">
        <v>0.46270671963679799</v>
      </c>
      <c r="AA4886" t="s">
        <v>45</v>
      </c>
      <c r="AB4886" t="b">
        <v>0</v>
      </c>
      <c r="AC4886" t="b">
        <v>1</v>
      </c>
    </row>
    <row r="4887" spans="1:29" x14ac:dyDescent="0.35">
      <c r="A4887" t="s">
        <v>412</v>
      </c>
      <c r="B4887" t="s">
        <v>413</v>
      </c>
      <c r="C4887">
        <v>411.82000732421801</v>
      </c>
      <c r="D4887" t="s">
        <v>24</v>
      </c>
      <c r="E4887" s="1">
        <v>46920</v>
      </c>
      <c r="F4887">
        <v>2.3180461239230001</v>
      </c>
      <c r="G4887">
        <v>570</v>
      </c>
      <c r="H4887">
        <v>0.566941738498285</v>
      </c>
      <c r="I4887">
        <v>94.25</v>
      </c>
      <c r="J4887">
        <v>93.85</v>
      </c>
      <c r="K4887">
        <v>94.6</v>
      </c>
      <c r="L4887">
        <v>1</v>
      </c>
      <c r="M4887">
        <v>239</v>
      </c>
      <c r="N4887">
        <v>0.56097088203430101</v>
      </c>
      <c r="O4887" t="b">
        <v>0</v>
      </c>
      <c r="P4887" t="s">
        <v>8988</v>
      </c>
      <c r="Q4887" t="s">
        <v>8989</v>
      </c>
      <c r="R4887">
        <v>4.4999999999999998E-2</v>
      </c>
      <c r="S4887">
        <v>0</v>
      </c>
      <c r="T4887">
        <v>9.8730615321578702E-2</v>
      </c>
      <c r="U4887">
        <v>1.38409982483257</v>
      </c>
      <c r="V4887">
        <v>0</v>
      </c>
      <c r="W4887">
        <v>0</v>
      </c>
      <c r="X4887" t="s">
        <v>25</v>
      </c>
      <c r="Y4887" t="s">
        <v>26</v>
      </c>
      <c r="Z4887">
        <v>0.482830440154151</v>
      </c>
      <c r="AA4887" t="s">
        <v>45</v>
      </c>
      <c r="AB4887" t="b">
        <v>0</v>
      </c>
      <c r="AC4887" t="b">
        <v>1</v>
      </c>
    </row>
    <row r="4888" spans="1:29" x14ac:dyDescent="0.35">
      <c r="A4888" t="s">
        <v>412</v>
      </c>
      <c r="B4888" t="s">
        <v>413</v>
      </c>
      <c r="C4888">
        <v>411.82000732421801</v>
      </c>
      <c r="D4888" t="s">
        <v>24</v>
      </c>
      <c r="E4888" s="1">
        <v>46920</v>
      </c>
      <c r="F4888">
        <v>2.3180461239230001</v>
      </c>
      <c r="G4888">
        <v>580</v>
      </c>
      <c r="H4888">
        <v>0.55880584618905005</v>
      </c>
      <c r="I4888">
        <v>94.53</v>
      </c>
      <c r="J4888">
        <v>91.7</v>
      </c>
      <c r="K4888">
        <v>92.5</v>
      </c>
      <c r="L4888">
        <v>20</v>
      </c>
      <c r="M4888">
        <v>243</v>
      </c>
      <c r="N4888">
        <v>0.56074200248718198</v>
      </c>
      <c r="O4888" t="b">
        <v>0</v>
      </c>
      <c r="P4888" t="s">
        <v>8990</v>
      </c>
      <c r="Q4888" t="s">
        <v>8991</v>
      </c>
      <c r="R4888">
        <v>4.4999999999999998E-2</v>
      </c>
      <c r="S4888">
        <v>0</v>
      </c>
      <c r="T4888">
        <v>9.9023926433409404E-2</v>
      </c>
      <c r="U4888">
        <v>1.4083822778998101</v>
      </c>
      <c r="V4888">
        <v>0</v>
      </c>
      <c r="W4888">
        <v>0</v>
      </c>
      <c r="X4888" t="s">
        <v>25</v>
      </c>
      <c r="Y4888" t="s">
        <v>26</v>
      </c>
      <c r="Z4888">
        <v>0.50740620433322003</v>
      </c>
      <c r="AA4888" t="s">
        <v>45</v>
      </c>
      <c r="AB4888" t="b">
        <v>0</v>
      </c>
      <c r="AC4888" t="b">
        <v>1</v>
      </c>
    </row>
    <row r="4889" spans="1:29" x14ac:dyDescent="0.35">
      <c r="A4889" t="s">
        <v>412</v>
      </c>
      <c r="B4889" t="s">
        <v>413</v>
      </c>
      <c r="C4889">
        <v>411.82000732421801</v>
      </c>
      <c r="D4889" t="s">
        <v>24</v>
      </c>
      <c r="E4889" s="1">
        <v>46920</v>
      </c>
      <c r="F4889">
        <v>2.3180461239230001</v>
      </c>
      <c r="G4889">
        <v>590</v>
      </c>
      <c r="H4889">
        <v>0.55081539255249401</v>
      </c>
      <c r="I4889">
        <v>93.17</v>
      </c>
      <c r="J4889">
        <v>89.65</v>
      </c>
      <c r="K4889">
        <v>90.45</v>
      </c>
      <c r="L4889">
        <v>1</v>
      </c>
      <c r="M4889">
        <v>92</v>
      </c>
      <c r="N4889">
        <v>0.56058941612243596</v>
      </c>
      <c r="O4889" t="b">
        <v>0</v>
      </c>
      <c r="P4889" t="s">
        <v>8992</v>
      </c>
      <c r="Q4889" t="s">
        <v>8993</v>
      </c>
      <c r="R4889">
        <v>4.4999999999999998E-2</v>
      </c>
      <c r="S4889">
        <v>0</v>
      </c>
      <c r="T4889">
        <v>9.7599272461660405E-2</v>
      </c>
      <c r="U4889">
        <v>1.4326647309670399</v>
      </c>
      <c r="V4889">
        <v>0</v>
      </c>
      <c r="W4889">
        <v>0</v>
      </c>
      <c r="X4889" t="s">
        <v>25</v>
      </c>
      <c r="Y4889" t="s">
        <v>26</v>
      </c>
      <c r="Z4889">
        <v>0.53026400342870905</v>
      </c>
      <c r="AA4889" t="s">
        <v>45</v>
      </c>
      <c r="AB4889" t="b">
        <v>0</v>
      </c>
      <c r="AC4889" t="b">
        <v>1</v>
      </c>
    </row>
    <row r="4890" spans="1:29" x14ac:dyDescent="0.35">
      <c r="A4890" t="s">
        <v>412</v>
      </c>
      <c r="B4890" t="s">
        <v>413</v>
      </c>
      <c r="C4890">
        <v>411.82000732421801</v>
      </c>
      <c r="D4890" t="s">
        <v>24</v>
      </c>
      <c r="E4890" s="1">
        <v>46920</v>
      </c>
      <c r="F4890">
        <v>2.3180461239230001</v>
      </c>
      <c r="G4890">
        <v>600</v>
      </c>
      <c r="H4890">
        <v>0.54291739046562004</v>
      </c>
      <c r="I4890">
        <v>88.04</v>
      </c>
      <c r="J4890">
        <v>87.65</v>
      </c>
      <c r="K4890">
        <v>88.45</v>
      </c>
      <c r="L4890">
        <v>10</v>
      </c>
      <c r="M4890">
        <v>1091</v>
      </c>
      <c r="N4890">
        <v>0.56040631248474104</v>
      </c>
      <c r="O4890" t="b">
        <v>0</v>
      </c>
      <c r="P4890" t="s">
        <v>8994</v>
      </c>
      <c r="Q4890" t="s">
        <v>317</v>
      </c>
      <c r="R4890">
        <v>4.4999999999999998E-2</v>
      </c>
      <c r="S4890">
        <v>0</v>
      </c>
      <c r="T4890">
        <v>9.2225393877048201E-2</v>
      </c>
      <c r="U4890">
        <v>1.45694718403428</v>
      </c>
      <c r="V4890">
        <v>0.13999939</v>
      </c>
      <c r="W4890">
        <v>0.1592712</v>
      </c>
      <c r="X4890" t="s">
        <v>25</v>
      </c>
      <c r="Y4890" t="s">
        <v>26</v>
      </c>
      <c r="Z4890">
        <v>0.549172577911335</v>
      </c>
      <c r="AA4890" t="s">
        <v>45</v>
      </c>
      <c r="AB4890" t="b">
        <v>0</v>
      </c>
      <c r="AC4890" t="b">
        <v>1</v>
      </c>
    </row>
    <row r="4891" spans="1:29" x14ac:dyDescent="0.35">
      <c r="A4891" t="s">
        <v>412</v>
      </c>
      <c r="B4891" t="s">
        <v>413</v>
      </c>
      <c r="C4891">
        <v>411.82000732421801</v>
      </c>
      <c r="D4891" t="s">
        <v>24</v>
      </c>
      <c r="E4891" s="1">
        <v>46920</v>
      </c>
      <c r="F4891">
        <v>2.3180461239230001</v>
      </c>
      <c r="G4891">
        <v>610</v>
      </c>
      <c r="H4891">
        <v>0.53512255697207201</v>
      </c>
      <c r="I4891">
        <v>85.4</v>
      </c>
      <c r="J4891">
        <v>85.7</v>
      </c>
      <c r="K4891">
        <v>86.5</v>
      </c>
      <c r="L4891">
        <v>1</v>
      </c>
      <c r="M4891">
        <v>379</v>
      </c>
      <c r="N4891">
        <v>0.56021557952880796</v>
      </c>
      <c r="O4891" t="b">
        <v>0</v>
      </c>
      <c r="P4891" t="s">
        <v>8995</v>
      </c>
      <c r="Q4891" t="s">
        <v>8996</v>
      </c>
      <c r="R4891">
        <v>4.4999999999999998E-2</v>
      </c>
      <c r="S4891">
        <v>0</v>
      </c>
      <c r="T4891">
        <v>8.9459889108358906E-2</v>
      </c>
      <c r="U4891">
        <v>1.4812296371015199</v>
      </c>
      <c r="V4891">
        <v>-7.8499984999999999</v>
      </c>
      <c r="W4891">
        <v>-8.4182290000000002</v>
      </c>
      <c r="X4891" t="s">
        <v>25</v>
      </c>
      <c r="Y4891" t="s">
        <v>26</v>
      </c>
      <c r="Z4891">
        <v>0.570689526209884</v>
      </c>
      <c r="AA4891" t="s">
        <v>45</v>
      </c>
      <c r="AB4891" t="b">
        <v>0</v>
      </c>
      <c r="AC4891" t="b">
        <v>1</v>
      </c>
    </row>
    <row r="4892" spans="1:29" x14ac:dyDescent="0.35">
      <c r="A4892" t="s">
        <v>412</v>
      </c>
      <c r="B4892" t="s">
        <v>413</v>
      </c>
      <c r="C4892">
        <v>411.82000732421801</v>
      </c>
      <c r="D4892" t="s">
        <v>24</v>
      </c>
      <c r="E4892" s="1">
        <v>46920</v>
      </c>
      <c r="F4892">
        <v>2.3180461239230001</v>
      </c>
      <c r="G4892">
        <v>620</v>
      </c>
      <c r="H4892">
        <v>0.52754063142748198</v>
      </c>
      <c r="I4892">
        <v>87.27</v>
      </c>
      <c r="J4892">
        <v>83.85</v>
      </c>
      <c r="K4892">
        <v>84.65</v>
      </c>
      <c r="L4892">
        <v>1</v>
      </c>
      <c r="M4892">
        <v>435</v>
      </c>
      <c r="N4892">
        <v>0.56021557952880796</v>
      </c>
      <c r="O4892" t="b">
        <v>0</v>
      </c>
      <c r="P4892" t="s">
        <v>8997</v>
      </c>
      <c r="Q4892" t="s">
        <v>8998</v>
      </c>
      <c r="R4892">
        <v>4.4999999999999998E-2</v>
      </c>
      <c r="S4892">
        <v>0</v>
      </c>
      <c r="T4892">
        <v>9.1418788319513805E-2</v>
      </c>
      <c r="U4892">
        <v>1.50551209016876</v>
      </c>
      <c r="V4892">
        <v>0</v>
      </c>
      <c r="W4892">
        <v>0</v>
      </c>
      <c r="X4892" t="s">
        <v>25</v>
      </c>
      <c r="Y4892" t="s">
        <v>26</v>
      </c>
      <c r="Z4892">
        <v>0.59693087848827697</v>
      </c>
      <c r="AA4892" t="s">
        <v>45</v>
      </c>
      <c r="AB4892" t="b">
        <v>0</v>
      </c>
      <c r="AC4892" t="b">
        <v>1</v>
      </c>
    </row>
    <row r="4893" spans="1:29" x14ac:dyDescent="0.35">
      <c r="A4893" t="s">
        <v>412</v>
      </c>
      <c r="B4893" t="s">
        <v>413</v>
      </c>
      <c r="C4893">
        <v>411.82000732421801</v>
      </c>
      <c r="D4893" t="s">
        <v>24</v>
      </c>
      <c r="E4893" s="1">
        <v>46920</v>
      </c>
      <c r="F4893">
        <v>2.3180461239230001</v>
      </c>
      <c r="G4893">
        <v>630</v>
      </c>
      <c r="H4893">
        <v>0.51989600527423896</v>
      </c>
      <c r="I4893">
        <v>88.05</v>
      </c>
      <c r="J4893">
        <v>82</v>
      </c>
      <c r="K4893">
        <v>82.75</v>
      </c>
      <c r="L4893">
        <v>6</v>
      </c>
      <c r="M4893">
        <v>282</v>
      </c>
      <c r="N4893">
        <v>0.55991040679931603</v>
      </c>
      <c r="O4893" t="b">
        <v>0</v>
      </c>
      <c r="P4893" t="s">
        <v>8999</v>
      </c>
      <c r="Q4893" t="s">
        <v>9000</v>
      </c>
      <c r="R4893">
        <v>4.4999999999999998E-2</v>
      </c>
      <c r="S4893">
        <v>0</v>
      </c>
      <c r="T4893">
        <v>9.2235869273899304E-2</v>
      </c>
      <c r="U4893">
        <v>1.5297945432360001</v>
      </c>
      <c r="V4893">
        <v>0</v>
      </c>
      <c r="W4893">
        <v>0</v>
      </c>
      <c r="X4893" t="s">
        <v>25</v>
      </c>
      <c r="Y4893" t="s">
        <v>26</v>
      </c>
      <c r="Z4893">
        <v>0.62203041250989999</v>
      </c>
      <c r="AA4893" t="s">
        <v>45</v>
      </c>
      <c r="AB4893" t="b">
        <v>0</v>
      </c>
      <c r="AC4893" t="b">
        <v>1</v>
      </c>
    </row>
    <row r="4894" spans="1:29" x14ac:dyDescent="0.35">
      <c r="A4894" t="s">
        <v>412</v>
      </c>
      <c r="B4894" t="s">
        <v>413</v>
      </c>
      <c r="C4894">
        <v>411.82000732421801</v>
      </c>
      <c r="D4894" t="s">
        <v>24</v>
      </c>
      <c r="E4894" s="1">
        <v>46920</v>
      </c>
      <c r="F4894">
        <v>2.3180461239230001</v>
      </c>
      <c r="G4894">
        <v>640</v>
      </c>
      <c r="H4894">
        <v>0.51253668880181602</v>
      </c>
      <c r="I4894">
        <v>82.6</v>
      </c>
      <c r="J4894">
        <v>80.25</v>
      </c>
      <c r="K4894">
        <v>81</v>
      </c>
      <c r="L4894">
        <v>1</v>
      </c>
      <c r="M4894">
        <v>223</v>
      </c>
      <c r="N4894">
        <v>0.55991803611755298</v>
      </c>
      <c r="O4894" t="b">
        <v>0</v>
      </c>
      <c r="P4894" t="s">
        <v>9001</v>
      </c>
      <c r="Q4894" t="s">
        <v>9002</v>
      </c>
      <c r="R4894">
        <v>4.4999999999999998E-2</v>
      </c>
      <c r="S4894">
        <v>0</v>
      </c>
      <c r="T4894">
        <v>8.6526777990051998E-2</v>
      </c>
      <c r="U4894">
        <v>1.5540769963032299</v>
      </c>
      <c r="V4894">
        <v>0</v>
      </c>
      <c r="W4894">
        <v>0</v>
      </c>
      <c r="X4894" t="s">
        <v>25</v>
      </c>
      <c r="Y4894" t="s">
        <v>26</v>
      </c>
      <c r="Z4894">
        <v>0.64060377429329096</v>
      </c>
      <c r="AA4894" t="s">
        <v>45</v>
      </c>
      <c r="AB4894" t="b">
        <v>0</v>
      </c>
      <c r="AC4894" t="b">
        <v>1</v>
      </c>
    </row>
    <row r="4895" spans="1:29" x14ac:dyDescent="0.35">
      <c r="A4895" t="s">
        <v>412</v>
      </c>
      <c r="B4895" t="s">
        <v>413</v>
      </c>
      <c r="C4895">
        <v>411.82000732421801</v>
      </c>
      <c r="D4895" t="s">
        <v>24</v>
      </c>
      <c r="E4895" s="1">
        <v>46920</v>
      </c>
      <c r="F4895">
        <v>2.3180461239230001</v>
      </c>
      <c r="G4895">
        <v>650</v>
      </c>
      <c r="H4895">
        <v>0.50523737540473301</v>
      </c>
      <c r="I4895">
        <v>78.59</v>
      </c>
      <c r="J4895">
        <v>78.5</v>
      </c>
      <c r="K4895">
        <v>79.3</v>
      </c>
      <c r="L4895">
        <v>5</v>
      </c>
      <c r="M4895">
        <v>308</v>
      </c>
      <c r="N4895">
        <v>0.55984174293517996</v>
      </c>
      <c r="O4895" t="b">
        <v>0</v>
      </c>
      <c r="P4895" t="s">
        <v>9003</v>
      </c>
      <c r="Q4895" t="s">
        <v>9004</v>
      </c>
      <c r="R4895">
        <v>4.4999999999999998E-2</v>
      </c>
      <c r="S4895">
        <v>0</v>
      </c>
      <c r="T4895">
        <v>8.2326143852762601E-2</v>
      </c>
      <c r="U4895">
        <v>1.57835944937047</v>
      </c>
      <c r="V4895">
        <v>-0.76000213999999999</v>
      </c>
      <c r="W4895">
        <v>-0.95778470000000004</v>
      </c>
      <c r="X4895" t="s">
        <v>25</v>
      </c>
      <c r="Y4895" t="s">
        <v>26</v>
      </c>
      <c r="Z4895">
        <v>0.66068559322324005</v>
      </c>
      <c r="AA4895" t="s">
        <v>45</v>
      </c>
      <c r="AB4895" t="b">
        <v>0</v>
      </c>
      <c r="AC4895" t="b">
        <v>1</v>
      </c>
    </row>
    <row r="4896" spans="1:29" x14ac:dyDescent="0.35">
      <c r="A4896" t="s">
        <v>412</v>
      </c>
      <c r="B4896" t="s">
        <v>413</v>
      </c>
      <c r="C4896">
        <v>411.82000732421801</v>
      </c>
      <c r="D4896" t="s">
        <v>24</v>
      </c>
      <c r="E4896" s="1">
        <v>46920</v>
      </c>
      <c r="F4896">
        <v>2.3180461239230001</v>
      </c>
      <c r="G4896">
        <v>660</v>
      </c>
      <c r="H4896">
        <v>0.49811503162873899</v>
      </c>
      <c r="I4896">
        <v>79.63</v>
      </c>
      <c r="J4896">
        <v>76.849999999999994</v>
      </c>
      <c r="K4896">
        <v>77.650000000000006</v>
      </c>
      <c r="L4896">
        <v>1</v>
      </c>
      <c r="M4896">
        <v>140</v>
      </c>
      <c r="N4896">
        <v>0.55987988952636702</v>
      </c>
      <c r="O4896" t="b">
        <v>0</v>
      </c>
      <c r="P4896" t="s">
        <v>9005</v>
      </c>
      <c r="Q4896" t="s">
        <v>9006</v>
      </c>
      <c r="R4896">
        <v>4.4999999999999998E-2</v>
      </c>
      <c r="S4896">
        <v>0</v>
      </c>
      <c r="T4896">
        <v>8.3415585125276498E-2</v>
      </c>
      <c r="U4896">
        <v>1.6026419024377101</v>
      </c>
      <c r="V4896">
        <v>0</v>
      </c>
      <c r="W4896">
        <v>0</v>
      </c>
      <c r="X4896" t="s">
        <v>25</v>
      </c>
      <c r="Y4896" t="s">
        <v>26</v>
      </c>
      <c r="Z4896">
        <v>0.68605748756299201</v>
      </c>
      <c r="AA4896" t="s">
        <v>45</v>
      </c>
      <c r="AB4896" t="b">
        <v>0</v>
      </c>
      <c r="AC4896" t="b">
        <v>1</v>
      </c>
    </row>
    <row r="4897" spans="1:29" x14ac:dyDescent="0.35">
      <c r="A4897" t="s">
        <v>412</v>
      </c>
      <c r="B4897" t="s">
        <v>413</v>
      </c>
      <c r="C4897">
        <v>411.82000732421801</v>
      </c>
      <c r="D4897" t="s">
        <v>24</v>
      </c>
      <c r="E4897" s="1">
        <v>46920</v>
      </c>
      <c r="F4897">
        <v>2.3180461239230001</v>
      </c>
      <c r="G4897">
        <v>670</v>
      </c>
      <c r="H4897">
        <v>0.49117773546308702</v>
      </c>
      <c r="I4897">
        <v>75.8</v>
      </c>
      <c r="J4897">
        <v>75.25</v>
      </c>
      <c r="K4897">
        <v>76.099999999999994</v>
      </c>
      <c r="L4897">
        <v>1</v>
      </c>
      <c r="M4897">
        <v>243</v>
      </c>
      <c r="N4897">
        <v>0.56004010520934999</v>
      </c>
      <c r="O4897" t="b">
        <v>0</v>
      </c>
      <c r="P4897" t="s">
        <v>9007</v>
      </c>
      <c r="Q4897" t="s">
        <v>9008</v>
      </c>
      <c r="R4897">
        <v>4.4999999999999998E-2</v>
      </c>
      <c r="S4897">
        <v>0</v>
      </c>
      <c r="T4897">
        <v>7.9403508131306796E-2</v>
      </c>
      <c r="U4897">
        <v>1.62692435550495</v>
      </c>
      <c r="V4897">
        <v>-0.44999695000000001</v>
      </c>
      <c r="W4897">
        <v>-0.59015994999999999</v>
      </c>
      <c r="X4897" t="s">
        <v>25</v>
      </c>
      <c r="Y4897" t="s">
        <v>26</v>
      </c>
      <c r="Z4897">
        <v>0.70632786363625999</v>
      </c>
      <c r="AA4897" t="s">
        <v>45</v>
      </c>
      <c r="AB4897" t="b">
        <v>0</v>
      </c>
      <c r="AC4897" t="b">
        <v>1</v>
      </c>
    </row>
    <row r="4898" spans="1:29" x14ac:dyDescent="0.35">
      <c r="A4898" t="s">
        <v>412</v>
      </c>
      <c r="B4898" t="s">
        <v>413</v>
      </c>
      <c r="C4898">
        <v>411.82000732421801</v>
      </c>
      <c r="D4898" t="s">
        <v>24</v>
      </c>
      <c r="E4898" s="1">
        <v>46920</v>
      </c>
      <c r="F4898">
        <v>2.3180461239230001</v>
      </c>
      <c r="G4898">
        <v>680</v>
      </c>
      <c r="H4898">
        <v>0.48418166661051498</v>
      </c>
      <c r="I4898">
        <v>74.150000000000006</v>
      </c>
      <c r="J4898">
        <v>73.650000000000006</v>
      </c>
      <c r="K4898">
        <v>74.5</v>
      </c>
      <c r="L4898">
        <v>7</v>
      </c>
      <c r="M4898">
        <v>247</v>
      </c>
      <c r="N4898">
        <v>0.55993329475402798</v>
      </c>
      <c r="O4898" t="b">
        <v>0</v>
      </c>
      <c r="P4898" t="s">
        <v>9009</v>
      </c>
      <c r="Q4898" t="s">
        <v>9010</v>
      </c>
      <c r="R4898">
        <v>4.4999999999999998E-2</v>
      </c>
      <c r="S4898">
        <v>0</v>
      </c>
      <c r="T4898">
        <v>7.7675067650876006E-2</v>
      </c>
      <c r="U4898">
        <v>1.65120680857219</v>
      </c>
      <c r="V4898">
        <v>0</v>
      </c>
      <c r="W4898">
        <v>0</v>
      </c>
      <c r="X4898" t="s">
        <v>25</v>
      </c>
      <c r="Y4898" t="s">
        <v>26</v>
      </c>
      <c r="Z4898">
        <v>0.72888187622306799</v>
      </c>
      <c r="AA4898" t="s">
        <v>45</v>
      </c>
      <c r="AB4898" t="b">
        <v>0</v>
      </c>
      <c r="AC4898" t="b">
        <v>1</v>
      </c>
    </row>
    <row r="4899" spans="1:29" x14ac:dyDescent="0.35">
      <c r="A4899" t="s">
        <v>412</v>
      </c>
      <c r="B4899" t="s">
        <v>413</v>
      </c>
      <c r="C4899">
        <v>411.82000732421801</v>
      </c>
      <c r="D4899" t="s">
        <v>24</v>
      </c>
      <c r="E4899" s="1">
        <v>46920</v>
      </c>
      <c r="F4899">
        <v>2.3180461239230001</v>
      </c>
      <c r="G4899">
        <v>690</v>
      </c>
      <c r="H4899">
        <v>0.47744185195592997</v>
      </c>
      <c r="I4899">
        <v>70.91</v>
      </c>
      <c r="J4899">
        <v>72.150000000000006</v>
      </c>
      <c r="K4899">
        <v>73</v>
      </c>
      <c r="L4899">
        <v>10</v>
      </c>
      <c r="M4899">
        <v>430</v>
      </c>
      <c r="N4899">
        <v>0.56006299316406205</v>
      </c>
      <c r="O4899" t="b">
        <v>0</v>
      </c>
      <c r="P4899" t="s">
        <v>9011</v>
      </c>
      <c r="Q4899" t="s">
        <v>9012</v>
      </c>
      <c r="R4899">
        <v>4.4999999999999998E-2</v>
      </c>
      <c r="S4899">
        <v>0</v>
      </c>
      <c r="T4899">
        <v>7.4281039071120894E-2</v>
      </c>
      <c r="U4899">
        <v>1.6754892616394299</v>
      </c>
      <c r="V4899">
        <v>-4.3799973000000003</v>
      </c>
      <c r="W4899">
        <v>-5.8175020000000002</v>
      </c>
      <c r="X4899" t="s">
        <v>25</v>
      </c>
      <c r="Y4899" t="s">
        <v>26</v>
      </c>
      <c r="Z4899">
        <v>0.74977030071055095</v>
      </c>
      <c r="AA4899" t="s">
        <v>45</v>
      </c>
      <c r="AB4899" t="b">
        <v>0</v>
      </c>
      <c r="AC4899" t="b">
        <v>1</v>
      </c>
    </row>
    <row r="4900" spans="1:29" x14ac:dyDescent="0.35">
      <c r="A4900" t="s">
        <v>412</v>
      </c>
      <c r="B4900" t="s">
        <v>413</v>
      </c>
      <c r="C4900">
        <v>411.82000732421801</v>
      </c>
      <c r="D4900" t="s">
        <v>24</v>
      </c>
      <c r="E4900" s="1">
        <v>46920</v>
      </c>
      <c r="F4900">
        <v>2.3180461239230001</v>
      </c>
      <c r="G4900">
        <v>700</v>
      </c>
      <c r="H4900">
        <v>0.47076946001277598</v>
      </c>
      <c r="I4900">
        <v>70.959999999999994</v>
      </c>
      <c r="J4900">
        <v>70.650000000000006</v>
      </c>
      <c r="K4900">
        <v>71.55</v>
      </c>
      <c r="L4900">
        <v>4</v>
      </c>
      <c r="M4900">
        <v>1219</v>
      </c>
      <c r="N4900">
        <v>0.560131657028198</v>
      </c>
      <c r="O4900" t="b">
        <v>0</v>
      </c>
      <c r="P4900" t="s">
        <v>9013</v>
      </c>
      <c r="Q4900" t="s">
        <v>9014</v>
      </c>
      <c r="R4900">
        <v>4.4999999999999998E-2</v>
      </c>
      <c r="S4900">
        <v>0</v>
      </c>
      <c r="T4900">
        <v>7.4333416055376397E-2</v>
      </c>
      <c r="U4900">
        <v>1.69977171470666</v>
      </c>
      <c r="V4900">
        <v>-4.0400010000000002</v>
      </c>
      <c r="W4900">
        <v>-5.3866677000000003</v>
      </c>
      <c r="X4900" t="s">
        <v>25</v>
      </c>
      <c r="Y4900" t="s">
        <v>26</v>
      </c>
      <c r="Z4900">
        <v>0.77410513076204401</v>
      </c>
      <c r="AA4900" t="s">
        <v>45</v>
      </c>
      <c r="AB4900" t="b">
        <v>0</v>
      </c>
      <c r="AC4900" t="b">
        <v>1</v>
      </c>
    </row>
    <row r="4901" spans="1:29" x14ac:dyDescent="0.35">
      <c r="A4901" t="s">
        <v>412</v>
      </c>
      <c r="B4901" t="s">
        <v>413</v>
      </c>
      <c r="C4901">
        <v>411.82000732421801</v>
      </c>
      <c r="D4901" t="s">
        <v>24</v>
      </c>
      <c r="E4901" s="1">
        <v>46920</v>
      </c>
      <c r="F4901">
        <v>2.3180461239230001</v>
      </c>
      <c r="G4901">
        <v>710</v>
      </c>
      <c r="H4901">
        <v>0.46416627075893602</v>
      </c>
      <c r="I4901">
        <v>72.45</v>
      </c>
      <c r="J4901">
        <v>69.2</v>
      </c>
      <c r="K4901">
        <v>70.099999999999994</v>
      </c>
      <c r="L4901">
        <v>1</v>
      </c>
      <c r="M4901">
        <v>122</v>
      </c>
      <c r="N4901">
        <v>0.56014691566467201</v>
      </c>
      <c r="O4901" t="b">
        <v>0</v>
      </c>
      <c r="P4901" t="s">
        <v>9015</v>
      </c>
      <c r="Q4901" t="s">
        <v>9016</v>
      </c>
      <c r="R4901">
        <v>4.4999999999999998E-2</v>
      </c>
      <c r="S4901">
        <v>0</v>
      </c>
      <c r="T4901">
        <v>7.5894250186189699E-2</v>
      </c>
      <c r="U4901">
        <v>1.7240541677739001</v>
      </c>
      <c r="V4901">
        <v>0</v>
      </c>
      <c r="W4901">
        <v>0</v>
      </c>
      <c r="X4901" t="s">
        <v>25</v>
      </c>
      <c r="Y4901" t="s">
        <v>26</v>
      </c>
      <c r="Z4901">
        <v>0.79994841796009597</v>
      </c>
      <c r="AA4901" t="s">
        <v>45</v>
      </c>
      <c r="AB4901" t="b">
        <v>0</v>
      </c>
      <c r="AC4901" t="b">
        <v>1</v>
      </c>
    </row>
    <row r="4902" spans="1:29" x14ac:dyDescent="0.35">
      <c r="A4902" t="s">
        <v>412</v>
      </c>
      <c r="B4902" t="s">
        <v>413</v>
      </c>
      <c r="C4902">
        <v>411.82000732421801</v>
      </c>
      <c r="D4902" t="s">
        <v>24</v>
      </c>
      <c r="E4902" s="1">
        <v>46920</v>
      </c>
      <c r="F4902">
        <v>2.3180461239230001</v>
      </c>
      <c r="G4902">
        <v>720</v>
      </c>
      <c r="H4902">
        <v>0.45763447986142503</v>
      </c>
      <c r="I4902">
        <v>68.8</v>
      </c>
      <c r="J4902">
        <v>67.8</v>
      </c>
      <c r="K4902">
        <v>68.650000000000006</v>
      </c>
      <c r="L4902">
        <v>1</v>
      </c>
      <c r="M4902">
        <v>230</v>
      </c>
      <c r="N4902">
        <v>0.560116398391723</v>
      </c>
      <c r="O4902" t="b">
        <v>0</v>
      </c>
      <c r="P4902" t="s">
        <v>9017</v>
      </c>
      <c r="Q4902" t="s">
        <v>9018</v>
      </c>
      <c r="R4902">
        <v>4.4999999999999998E-2</v>
      </c>
      <c r="S4902">
        <v>0</v>
      </c>
      <c r="T4902">
        <v>7.2070730335539707E-2</v>
      </c>
      <c r="U4902">
        <v>1.7483366208411399</v>
      </c>
      <c r="V4902">
        <v>0</v>
      </c>
      <c r="W4902">
        <v>0</v>
      </c>
      <c r="X4902" t="s">
        <v>25</v>
      </c>
      <c r="Y4902" t="s">
        <v>26</v>
      </c>
      <c r="Z4902">
        <v>0.82040735117668395</v>
      </c>
      <c r="AA4902" t="s">
        <v>45</v>
      </c>
      <c r="AB4902" t="b">
        <v>0</v>
      </c>
      <c r="AC4902" t="b">
        <v>1</v>
      </c>
    </row>
    <row r="4903" spans="1:29" x14ac:dyDescent="0.35">
      <c r="A4903" t="s">
        <v>412</v>
      </c>
      <c r="B4903" t="s">
        <v>413</v>
      </c>
      <c r="C4903">
        <v>411.82000732421801</v>
      </c>
      <c r="D4903" t="s">
        <v>24</v>
      </c>
      <c r="E4903" s="1">
        <v>46920</v>
      </c>
      <c r="F4903">
        <v>2.3180461239230001</v>
      </c>
      <c r="G4903">
        <v>730</v>
      </c>
      <c r="H4903">
        <v>0.45130817999387901</v>
      </c>
      <c r="I4903">
        <v>67.16</v>
      </c>
      <c r="J4903">
        <v>66.45</v>
      </c>
      <c r="K4903">
        <v>67.3</v>
      </c>
      <c r="L4903">
        <v>2</v>
      </c>
      <c r="M4903">
        <v>713</v>
      </c>
      <c r="N4903">
        <v>0.56023846748352002</v>
      </c>
      <c r="O4903" t="b">
        <v>0</v>
      </c>
      <c r="P4903" t="s">
        <v>9019</v>
      </c>
      <c r="Q4903" t="s">
        <v>9020</v>
      </c>
      <c r="R4903">
        <v>4.4999999999999998E-2</v>
      </c>
      <c r="S4903">
        <v>0</v>
      </c>
      <c r="T4903">
        <v>7.0352765251959895E-2</v>
      </c>
      <c r="U4903">
        <v>1.77261907390838</v>
      </c>
      <c r="V4903">
        <v>0</v>
      </c>
      <c r="W4903">
        <v>0</v>
      </c>
      <c r="X4903" t="s">
        <v>25</v>
      </c>
      <c r="Y4903" t="s">
        <v>26</v>
      </c>
      <c r="Z4903">
        <v>0.84297183916034202</v>
      </c>
      <c r="AA4903" t="s">
        <v>45</v>
      </c>
      <c r="AB4903" t="b">
        <v>0</v>
      </c>
      <c r="AC4903" t="b">
        <v>1</v>
      </c>
    </row>
    <row r="4904" spans="1:29" x14ac:dyDescent="0.35">
      <c r="A4904" t="s">
        <v>412</v>
      </c>
      <c r="B4904" t="s">
        <v>413</v>
      </c>
      <c r="C4904">
        <v>411.82000732421801</v>
      </c>
      <c r="D4904" t="s">
        <v>24</v>
      </c>
      <c r="E4904" s="1">
        <v>46920</v>
      </c>
      <c r="F4904">
        <v>2.3180461239230001</v>
      </c>
      <c r="G4904">
        <v>740</v>
      </c>
      <c r="H4904">
        <v>0.44520121710695598</v>
      </c>
      <c r="I4904">
        <v>77.44</v>
      </c>
      <c r="J4904">
        <v>65.150000000000006</v>
      </c>
      <c r="K4904">
        <v>66.05</v>
      </c>
      <c r="L4904">
        <v>2</v>
      </c>
      <c r="M4904">
        <v>78</v>
      </c>
      <c r="N4904">
        <v>0.56052838157653795</v>
      </c>
      <c r="O4904" t="b">
        <v>0</v>
      </c>
      <c r="P4904" t="s">
        <v>9021</v>
      </c>
      <c r="Q4904" t="s">
        <v>9022</v>
      </c>
      <c r="R4904">
        <v>4.4999999999999998E-2</v>
      </c>
      <c r="S4904">
        <v>0</v>
      </c>
      <c r="T4904">
        <v>8.1121473214886497E-2</v>
      </c>
      <c r="U4904">
        <v>1.7969015269756199</v>
      </c>
      <c r="V4904">
        <v>0</v>
      </c>
      <c r="W4904">
        <v>0</v>
      </c>
      <c r="X4904" t="s">
        <v>25</v>
      </c>
      <c r="Y4904" t="s">
        <v>26</v>
      </c>
      <c r="Z4904">
        <v>0.87802300019050705</v>
      </c>
      <c r="AA4904" t="s">
        <v>45</v>
      </c>
      <c r="AB4904" t="b">
        <v>0</v>
      </c>
      <c r="AC4904" t="b">
        <v>1</v>
      </c>
    </row>
    <row r="4905" spans="1:29" x14ac:dyDescent="0.35">
      <c r="A4905" t="s">
        <v>412</v>
      </c>
      <c r="B4905" t="s">
        <v>413</v>
      </c>
      <c r="C4905">
        <v>411.82000732421801</v>
      </c>
      <c r="D4905" t="s">
        <v>24</v>
      </c>
      <c r="E4905" s="1">
        <v>46920</v>
      </c>
      <c r="F4905">
        <v>2.3180461239230001</v>
      </c>
      <c r="G4905">
        <v>750</v>
      </c>
      <c r="H4905">
        <v>0.438954840658623</v>
      </c>
      <c r="I4905">
        <v>64.790000000000006</v>
      </c>
      <c r="J4905">
        <v>63.85</v>
      </c>
      <c r="K4905">
        <v>64.7</v>
      </c>
      <c r="L4905">
        <v>3</v>
      </c>
      <c r="M4905">
        <v>277</v>
      </c>
      <c r="N4905">
        <v>0.560474976348877</v>
      </c>
      <c r="O4905" t="b">
        <v>0</v>
      </c>
      <c r="P4905" t="s">
        <v>9023</v>
      </c>
      <c r="Q4905" t="s">
        <v>9024</v>
      </c>
      <c r="R4905">
        <v>4.4999999999999998E-2</v>
      </c>
      <c r="S4905">
        <v>0</v>
      </c>
      <c r="T4905">
        <v>6.7870096198250199E-2</v>
      </c>
      <c r="U4905">
        <v>1.82118398004285</v>
      </c>
      <c r="V4905">
        <v>0</v>
      </c>
      <c r="W4905">
        <v>0</v>
      </c>
      <c r="X4905" t="s">
        <v>25</v>
      </c>
      <c r="Y4905" t="s">
        <v>26</v>
      </c>
      <c r="Z4905">
        <v>0.88905407624110899</v>
      </c>
      <c r="AA4905" t="s">
        <v>45</v>
      </c>
      <c r="AB4905" t="b">
        <v>0</v>
      </c>
      <c r="AC4905" t="b">
        <v>1</v>
      </c>
    </row>
    <row r="4906" spans="1:29" x14ac:dyDescent="0.35">
      <c r="A4906" t="s">
        <v>412</v>
      </c>
      <c r="B4906" t="s">
        <v>413</v>
      </c>
      <c r="C4906">
        <v>411.82000732421801</v>
      </c>
      <c r="D4906" t="s">
        <v>24</v>
      </c>
      <c r="E4906" s="1">
        <v>46920</v>
      </c>
      <c r="F4906">
        <v>2.3180461239230001</v>
      </c>
      <c r="G4906">
        <v>760</v>
      </c>
      <c r="H4906">
        <v>0.43293027906867898</v>
      </c>
      <c r="I4906">
        <v>63.64</v>
      </c>
      <c r="J4906">
        <v>62.6</v>
      </c>
      <c r="K4906">
        <v>63.45</v>
      </c>
      <c r="L4906">
        <v>3</v>
      </c>
      <c r="M4906">
        <v>2533</v>
      </c>
      <c r="N4906">
        <v>0.56059704544067301</v>
      </c>
      <c r="O4906" t="b">
        <v>0</v>
      </c>
      <c r="P4906" t="s">
        <v>9025</v>
      </c>
      <c r="Q4906" t="s">
        <v>9026</v>
      </c>
      <c r="R4906">
        <v>4.4999999999999998E-2</v>
      </c>
      <c r="S4906">
        <v>0</v>
      </c>
      <c r="T4906">
        <v>6.6665425560374206E-2</v>
      </c>
      <c r="U4906">
        <v>1.8454664331100901</v>
      </c>
      <c r="V4906">
        <v>0</v>
      </c>
      <c r="W4906">
        <v>0</v>
      </c>
      <c r="X4906" t="s">
        <v>25</v>
      </c>
      <c r="Y4906" t="s">
        <v>26</v>
      </c>
      <c r="Z4906">
        <v>0.91213185867047097</v>
      </c>
      <c r="AA4906" t="s">
        <v>45</v>
      </c>
      <c r="AB4906" t="b">
        <v>0</v>
      </c>
      <c r="AC4906" t="b">
        <v>1</v>
      </c>
    </row>
    <row r="4907" spans="1:29" x14ac:dyDescent="0.35">
      <c r="A4907" t="s">
        <v>412</v>
      </c>
      <c r="B4907" t="s">
        <v>413</v>
      </c>
      <c r="C4907">
        <v>411.82000732421801</v>
      </c>
      <c r="D4907" t="s">
        <v>24</v>
      </c>
      <c r="E4907" s="1">
        <v>46920</v>
      </c>
      <c r="F4907">
        <v>2.3180461239230001</v>
      </c>
      <c r="G4907">
        <v>770</v>
      </c>
      <c r="H4907">
        <v>0.427130808089286</v>
      </c>
      <c r="I4907">
        <v>63.04</v>
      </c>
      <c r="J4907">
        <v>61.4</v>
      </c>
      <c r="K4907">
        <v>62.3</v>
      </c>
      <c r="L4907">
        <v>1</v>
      </c>
      <c r="M4907">
        <v>2111</v>
      </c>
      <c r="N4907">
        <v>0.560894588851928</v>
      </c>
      <c r="O4907" t="b">
        <v>0</v>
      </c>
      <c r="P4907" t="s">
        <v>9027</v>
      </c>
      <c r="Q4907" t="s">
        <v>9028</v>
      </c>
      <c r="R4907">
        <v>4.4999999999999998E-2</v>
      </c>
      <c r="S4907">
        <v>0</v>
      </c>
      <c r="T4907">
        <v>6.6036901749308499E-2</v>
      </c>
      <c r="U4907">
        <v>1.8697488861773299</v>
      </c>
      <c r="V4907">
        <v>0</v>
      </c>
      <c r="W4907">
        <v>0</v>
      </c>
      <c r="X4907" t="s">
        <v>25</v>
      </c>
      <c r="Y4907" t="s">
        <v>26</v>
      </c>
      <c r="Z4907">
        <v>0.93578578792664302</v>
      </c>
      <c r="AA4907" t="s">
        <v>45</v>
      </c>
      <c r="AB4907" t="b">
        <v>0</v>
      </c>
      <c r="AC4907" t="b">
        <v>1</v>
      </c>
    </row>
    <row r="4908" spans="1:29" x14ac:dyDescent="0.35">
      <c r="A4908" t="s">
        <v>412</v>
      </c>
      <c r="B4908" t="s">
        <v>413</v>
      </c>
      <c r="C4908">
        <v>411.82000732421801</v>
      </c>
      <c r="D4908" t="s">
        <v>24</v>
      </c>
      <c r="E4908" s="1">
        <v>46920</v>
      </c>
      <c r="F4908">
        <v>2.3180461239230001</v>
      </c>
      <c r="G4908">
        <v>780</v>
      </c>
      <c r="H4908">
        <v>0.42110567281657102</v>
      </c>
      <c r="I4908">
        <v>61.27</v>
      </c>
      <c r="J4908">
        <v>60.2</v>
      </c>
      <c r="K4908">
        <v>61</v>
      </c>
      <c r="L4908">
        <v>1</v>
      </c>
      <c r="M4908">
        <v>375</v>
      </c>
      <c r="N4908">
        <v>0.56074963180541904</v>
      </c>
      <c r="O4908" t="b">
        <v>0</v>
      </c>
      <c r="P4908" t="s">
        <v>9029</v>
      </c>
      <c r="Q4908" t="s">
        <v>9030</v>
      </c>
      <c r="R4908">
        <v>4.4999999999999998E-2</v>
      </c>
      <c r="S4908">
        <v>0</v>
      </c>
      <c r="T4908">
        <v>6.4182756506664496E-2</v>
      </c>
      <c r="U4908">
        <v>1.89403133924457</v>
      </c>
      <c r="V4908">
        <v>0</v>
      </c>
      <c r="W4908">
        <v>0</v>
      </c>
      <c r="X4908" t="s">
        <v>25</v>
      </c>
      <c r="Y4908" t="s">
        <v>26</v>
      </c>
      <c r="Z4908">
        <v>0.95821409575123795</v>
      </c>
      <c r="AA4908" t="s">
        <v>45</v>
      </c>
      <c r="AB4908" t="b">
        <v>0</v>
      </c>
      <c r="AC4908" t="b">
        <v>1</v>
      </c>
    </row>
    <row r="4909" spans="1:29" x14ac:dyDescent="0.35">
      <c r="A4909" t="s">
        <v>412</v>
      </c>
      <c r="B4909" t="s">
        <v>413</v>
      </c>
      <c r="C4909">
        <v>411.82000732421801</v>
      </c>
      <c r="D4909" t="s">
        <v>24</v>
      </c>
      <c r="E4909" s="1">
        <v>46920</v>
      </c>
      <c r="F4909">
        <v>2.3180461239230001</v>
      </c>
      <c r="G4909">
        <v>790</v>
      </c>
      <c r="H4909">
        <v>0.41547114423048598</v>
      </c>
      <c r="I4909">
        <v>62.75</v>
      </c>
      <c r="J4909">
        <v>59.05</v>
      </c>
      <c r="K4909">
        <v>59.9</v>
      </c>
      <c r="L4909">
        <v>2</v>
      </c>
      <c r="M4909">
        <v>53</v>
      </c>
      <c r="N4909">
        <v>0.56100902862548796</v>
      </c>
      <c r="O4909" t="b">
        <v>0</v>
      </c>
      <c r="P4909" t="s">
        <v>9031</v>
      </c>
      <c r="Q4909" t="s">
        <v>9032</v>
      </c>
      <c r="R4909">
        <v>4.4999999999999998E-2</v>
      </c>
      <c r="S4909">
        <v>0</v>
      </c>
      <c r="T4909">
        <v>6.5733115240626694E-2</v>
      </c>
      <c r="U4909">
        <v>1.9183137923118101</v>
      </c>
      <c r="V4909">
        <v>0</v>
      </c>
      <c r="W4909">
        <v>0</v>
      </c>
      <c r="X4909" t="s">
        <v>25</v>
      </c>
      <c r="Y4909" t="s">
        <v>26</v>
      </c>
      <c r="Z4909">
        <v>0.98404690755243795</v>
      </c>
      <c r="AA4909" t="s">
        <v>45</v>
      </c>
      <c r="AB4909" t="b">
        <v>0</v>
      </c>
      <c r="AC4909" t="b">
        <v>1</v>
      </c>
    </row>
    <row r="4910" spans="1:29" x14ac:dyDescent="0.35">
      <c r="A4910" t="s">
        <v>412</v>
      </c>
      <c r="B4910" t="s">
        <v>413</v>
      </c>
      <c r="C4910">
        <v>411.82000732421801</v>
      </c>
      <c r="D4910" t="s">
        <v>24</v>
      </c>
      <c r="E4910" s="1">
        <v>46920</v>
      </c>
      <c r="F4910">
        <v>2.3180461239230001</v>
      </c>
      <c r="G4910">
        <v>800</v>
      </c>
      <c r="H4910">
        <v>0.40992065476075701</v>
      </c>
      <c r="I4910">
        <v>58.5</v>
      </c>
      <c r="J4910">
        <v>57.95</v>
      </c>
      <c r="K4910">
        <v>58.8</v>
      </c>
      <c r="L4910">
        <v>6</v>
      </c>
      <c r="M4910">
        <v>1166</v>
      </c>
      <c r="N4910">
        <v>0.56125316680908199</v>
      </c>
      <c r="O4910" t="b">
        <v>0</v>
      </c>
      <c r="P4910" t="s">
        <v>9033</v>
      </c>
      <c r="Q4910" t="s">
        <v>1214</v>
      </c>
      <c r="R4910">
        <v>4.4999999999999998E-2</v>
      </c>
      <c r="S4910">
        <v>0</v>
      </c>
      <c r="T4910">
        <v>6.1281071578910898E-2</v>
      </c>
      <c r="U4910">
        <v>1.94259624537904</v>
      </c>
      <c r="V4910">
        <v>-1.8499985000000001</v>
      </c>
      <c r="W4910">
        <v>-3.0654490000000001</v>
      </c>
      <c r="X4910" t="s">
        <v>25</v>
      </c>
      <c r="Y4910" t="s">
        <v>26</v>
      </c>
      <c r="Z4910">
        <v>1.00387731695796</v>
      </c>
      <c r="AA4910" t="s">
        <v>45</v>
      </c>
      <c r="AB4910" t="b">
        <v>0</v>
      </c>
      <c r="AC4910" t="b">
        <v>1</v>
      </c>
    </row>
    <row r="4911" spans="1:29" x14ac:dyDescent="0.35">
      <c r="A4911" t="s">
        <v>412</v>
      </c>
      <c r="B4911" t="s">
        <v>413</v>
      </c>
      <c r="C4911">
        <v>411.82000732421801</v>
      </c>
      <c r="D4911" t="s">
        <v>24</v>
      </c>
      <c r="E4911" s="1">
        <v>46920</v>
      </c>
      <c r="F4911">
        <v>2.3180461239230001</v>
      </c>
      <c r="G4911">
        <v>810</v>
      </c>
      <c r="H4911">
        <v>0.40437723062726399</v>
      </c>
      <c r="I4911">
        <v>58.33</v>
      </c>
      <c r="J4911">
        <v>56.85</v>
      </c>
      <c r="K4911">
        <v>57.7</v>
      </c>
      <c r="L4911">
        <v>1</v>
      </c>
      <c r="M4911">
        <v>112</v>
      </c>
      <c r="N4911">
        <v>0.56138286521911596</v>
      </c>
      <c r="O4911" t="b">
        <v>0</v>
      </c>
      <c r="P4911" t="s">
        <v>9034</v>
      </c>
      <c r="Q4911" t="s">
        <v>9035</v>
      </c>
      <c r="R4911">
        <v>4.4999999999999998E-2</v>
      </c>
      <c r="S4911">
        <v>0</v>
      </c>
      <c r="T4911">
        <v>6.1102989832442299E-2</v>
      </c>
      <c r="U4911">
        <v>1.96687869844628</v>
      </c>
      <c r="V4911">
        <v>0</v>
      </c>
      <c r="W4911">
        <v>0</v>
      </c>
      <c r="X4911" t="s">
        <v>25</v>
      </c>
      <c r="Y4911" t="s">
        <v>26</v>
      </c>
      <c r="Z4911">
        <v>1.02798168827873</v>
      </c>
      <c r="AA4911" t="s">
        <v>45</v>
      </c>
      <c r="AB4911" t="b">
        <v>0</v>
      </c>
      <c r="AC4911" t="b">
        <v>1</v>
      </c>
    </row>
    <row r="4912" spans="1:29" x14ac:dyDescent="0.35">
      <c r="A4912" t="s">
        <v>412</v>
      </c>
      <c r="B4912" t="s">
        <v>413</v>
      </c>
      <c r="C4912">
        <v>411.82000732421801</v>
      </c>
      <c r="D4912" t="s">
        <v>24</v>
      </c>
      <c r="E4912" s="1">
        <v>46920</v>
      </c>
      <c r="F4912">
        <v>2.3180461239230001</v>
      </c>
      <c r="G4912">
        <v>820</v>
      </c>
      <c r="H4912">
        <v>0.39899426690745698</v>
      </c>
      <c r="I4912">
        <v>55.92</v>
      </c>
      <c r="J4912">
        <v>55.8</v>
      </c>
      <c r="K4912">
        <v>56.65</v>
      </c>
      <c r="L4912">
        <v>1</v>
      </c>
      <c r="M4912">
        <v>2793</v>
      </c>
      <c r="N4912">
        <v>0.56160411544799804</v>
      </c>
      <c r="O4912" t="b">
        <v>0</v>
      </c>
      <c r="P4912" t="s">
        <v>9036</v>
      </c>
      <c r="Q4912" t="s">
        <v>2242</v>
      </c>
      <c r="R4912">
        <v>4.4999999999999998E-2</v>
      </c>
      <c r="S4912">
        <v>0</v>
      </c>
      <c r="T4912">
        <v>5.8578419191328203E-2</v>
      </c>
      <c r="U4912">
        <v>1.9911611515135199</v>
      </c>
      <c r="V4912">
        <v>-3.1100005999999998</v>
      </c>
      <c r="W4912">
        <v>-5.2685089999999999</v>
      </c>
      <c r="X4912" t="s">
        <v>25</v>
      </c>
      <c r="Y4912" t="s">
        <v>26</v>
      </c>
      <c r="Z4912">
        <v>1.04973957070485</v>
      </c>
      <c r="AA4912" t="s">
        <v>45</v>
      </c>
      <c r="AB4912" t="b">
        <v>0</v>
      </c>
      <c r="AC4912" t="b">
        <v>1</v>
      </c>
    </row>
    <row r="4913" spans="1:29" x14ac:dyDescent="0.35">
      <c r="A4913" t="s">
        <v>412</v>
      </c>
      <c r="B4913" t="s">
        <v>413</v>
      </c>
      <c r="C4913">
        <v>411.82000732421801</v>
      </c>
      <c r="D4913" t="s">
        <v>24</v>
      </c>
      <c r="E4913" s="1">
        <v>46920</v>
      </c>
      <c r="F4913">
        <v>2.3180461239230001</v>
      </c>
      <c r="G4913">
        <v>830</v>
      </c>
      <c r="H4913">
        <v>0.39369572326796998</v>
      </c>
      <c r="I4913">
        <v>54.85</v>
      </c>
      <c r="J4913">
        <v>54.8</v>
      </c>
      <c r="K4913">
        <v>55.6</v>
      </c>
      <c r="L4913">
        <v>1</v>
      </c>
      <c r="M4913">
        <v>3116</v>
      </c>
      <c r="N4913">
        <v>0.56181773635864196</v>
      </c>
      <c r="O4913" t="b">
        <v>0</v>
      </c>
      <c r="P4913" t="s">
        <v>9037</v>
      </c>
      <c r="Q4913" t="s">
        <v>9038</v>
      </c>
      <c r="R4913">
        <v>4.4999999999999998E-2</v>
      </c>
      <c r="S4913">
        <v>0</v>
      </c>
      <c r="T4913">
        <v>5.7457551728260899E-2</v>
      </c>
      <c r="U4913">
        <v>2.01544360458076</v>
      </c>
      <c r="V4913">
        <v>-0.8199997</v>
      </c>
      <c r="W4913">
        <v>-1.4729652</v>
      </c>
      <c r="X4913" t="s">
        <v>25</v>
      </c>
      <c r="Y4913" t="s">
        <v>26</v>
      </c>
      <c r="Z4913">
        <v>1.0729011563090201</v>
      </c>
      <c r="AA4913" t="s">
        <v>45</v>
      </c>
      <c r="AB4913" t="b">
        <v>0</v>
      </c>
      <c r="AC4913" t="b">
        <v>1</v>
      </c>
    </row>
    <row r="4914" spans="1:29" x14ac:dyDescent="0.35">
      <c r="A4914" t="s">
        <v>412</v>
      </c>
      <c r="B4914" t="s">
        <v>413</v>
      </c>
      <c r="C4914">
        <v>411.82000732421801</v>
      </c>
      <c r="D4914" t="s">
        <v>24</v>
      </c>
      <c r="E4914" s="1">
        <v>46920</v>
      </c>
      <c r="F4914">
        <v>2.3180461239230001</v>
      </c>
      <c r="G4914">
        <v>840</v>
      </c>
      <c r="H4914">
        <v>0.38849178488774799</v>
      </c>
      <c r="I4914">
        <v>52.6</v>
      </c>
      <c r="J4914">
        <v>53.8</v>
      </c>
      <c r="K4914">
        <v>54.6</v>
      </c>
      <c r="L4914">
        <v>54</v>
      </c>
      <c r="M4914">
        <v>122</v>
      </c>
      <c r="N4914">
        <v>0.56203898658752405</v>
      </c>
      <c r="O4914" t="b">
        <v>0</v>
      </c>
      <c r="P4914" t="s">
        <v>9039</v>
      </c>
      <c r="Q4914" t="s">
        <v>238</v>
      </c>
      <c r="R4914">
        <v>4.4999999999999998E-2</v>
      </c>
      <c r="S4914">
        <v>0</v>
      </c>
      <c r="T4914">
        <v>5.5100587436764298E-2</v>
      </c>
      <c r="U4914">
        <v>2.0397260576480001</v>
      </c>
      <c r="V4914">
        <v>-2.75</v>
      </c>
      <c r="W4914">
        <v>-4.9683833000000002</v>
      </c>
      <c r="X4914" t="s">
        <v>25</v>
      </c>
      <c r="Y4914" t="s">
        <v>26</v>
      </c>
      <c r="Z4914">
        <v>1.0948266450847599</v>
      </c>
      <c r="AA4914" t="s">
        <v>45</v>
      </c>
      <c r="AB4914" t="b">
        <v>0</v>
      </c>
      <c r="AC4914" t="b">
        <v>1</v>
      </c>
    </row>
    <row r="4915" spans="1:29" x14ac:dyDescent="0.35">
      <c r="A4915" t="s">
        <v>412</v>
      </c>
      <c r="B4915" t="s">
        <v>413</v>
      </c>
      <c r="C4915">
        <v>411.82000732421801</v>
      </c>
      <c r="D4915" t="s">
        <v>24</v>
      </c>
      <c r="E4915" s="1">
        <v>46920</v>
      </c>
      <c r="F4915">
        <v>2.3180461239230001</v>
      </c>
      <c r="G4915">
        <v>850</v>
      </c>
      <c r="H4915">
        <v>0.38337511443521599</v>
      </c>
      <c r="I4915">
        <v>52.5</v>
      </c>
      <c r="J4915">
        <v>52.8</v>
      </c>
      <c r="K4915">
        <v>53.65</v>
      </c>
      <c r="L4915">
        <v>10</v>
      </c>
      <c r="M4915">
        <v>1045</v>
      </c>
      <c r="N4915">
        <v>0.56226023681640602</v>
      </c>
      <c r="O4915" t="b">
        <v>0</v>
      </c>
      <c r="P4915" t="s">
        <v>9040</v>
      </c>
      <c r="Q4915" t="s">
        <v>262</v>
      </c>
      <c r="R4915">
        <v>4.4999999999999998E-2</v>
      </c>
      <c r="S4915">
        <v>0</v>
      </c>
      <c r="T4915">
        <v>5.4995833468253402E-2</v>
      </c>
      <c r="U4915">
        <v>2.0640085107152402</v>
      </c>
      <c r="V4915">
        <v>-1.1899986</v>
      </c>
      <c r="W4915">
        <v>-2.2164252000000002</v>
      </c>
      <c r="X4915" t="s">
        <v>25</v>
      </c>
      <c r="Y4915" t="s">
        <v>26</v>
      </c>
      <c r="Z4915">
        <v>1.11900434418349</v>
      </c>
      <c r="AA4915" t="s">
        <v>45</v>
      </c>
      <c r="AB4915" t="b">
        <v>0</v>
      </c>
      <c r="AC4915" t="b">
        <v>1</v>
      </c>
    </row>
    <row r="4916" spans="1:29" x14ac:dyDescent="0.35">
      <c r="A4916" t="s">
        <v>412</v>
      </c>
      <c r="B4916" t="s">
        <v>413</v>
      </c>
      <c r="C4916">
        <v>411.82000732421801</v>
      </c>
      <c r="D4916" t="s">
        <v>24</v>
      </c>
      <c r="E4916" s="1">
        <v>46920</v>
      </c>
      <c r="F4916">
        <v>2.3180461239230001</v>
      </c>
      <c r="G4916">
        <v>860</v>
      </c>
      <c r="H4916">
        <v>0.37834421456903</v>
      </c>
      <c r="I4916">
        <v>54.56</v>
      </c>
      <c r="J4916">
        <v>51.85</v>
      </c>
      <c r="K4916">
        <v>52.7</v>
      </c>
      <c r="L4916">
        <v>2</v>
      </c>
      <c r="M4916">
        <v>50</v>
      </c>
      <c r="N4916">
        <v>0.562481487045288</v>
      </c>
      <c r="O4916" t="b">
        <v>0</v>
      </c>
      <c r="P4916" t="s">
        <v>9041</v>
      </c>
      <c r="Q4916" t="s">
        <v>9042</v>
      </c>
      <c r="R4916">
        <v>4.4999999999999998E-2</v>
      </c>
      <c r="S4916">
        <v>0</v>
      </c>
      <c r="T4916">
        <v>5.71537652195791E-2</v>
      </c>
      <c r="U4916">
        <v>2.08829096378247</v>
      </c>
      <c r="V4916">
        <v>0</v>
      </c>
      <c r="W4916">
        <v>0</v>
      </c>
      <c r="X4916" t="s">
        <v>25</v>
      </c>
      <c r="Y4916" t="s">
        <v>26</v>
      </c>
      <c r="Z4916">
        <v>1.14544472900205</v>
      </c>
      <c r="AA4916" t="s">
        <v>45</v>
      </c>
      <c r="AB4916" t="b">
        <v>0</v>
      </c>
      <c r="AC4916" t="b">
        <v>1</v>
      </c>
    </row>
    <row r="4917" spans="1:29" x14ac:dyDescent="0.35">
      <c r="A4917" t="s">
        <v>412</v>
      </c>
      <c r="B4917" t="s">
        <v>413</v>
      </c>
      <c r="C4917">
        <v>411.82000732421801</v>
      </c>
      <c r="D4917" t="s">
        <v>24</v>
      </c>
      <c r="E4917" s="1">
        <v>46920</v>
      </c>
      <c r="F4917">
        <v>2.3180461239230001</v>
      </c>
      <c r="G4917">
        <v>870</v>
      </c>
      <c r="H4917">
        <v>0.37340971452952598</v>
      </c>
      <c r="I4917">
        <v>53.6</v>
      </c>
      <c r="J4917">
        <v>50.95</v>
      </c>
      <c r="K4917">
        <v>51.75</v>
      </c>
      <c r="L4917">
        <v>2</v>
      </c>
      <c r="M4917">
        <v>98</v>
      </c>
      <c r="N4917">
        <v>0.56271799591064398</v>
      </c>
      <c r="O4917" t="b">
        <v>0</v>
      </c>
      <c r="P4917" t="s">
        <v>9043</v>
      </c>
      <c r="Q4917" t="s">
        <v>9044</v>
      </c>
      <c r="R4917">
        <v>4.4999999999999998E-2</v>
      </c>
      <c r="S4917">
        <v>0</v>
      </c>
      <c r="T4917">
        <v>5.6148127121873899E-2</v>
      </c>
      <c r="U4917">
        <v>2.1125734168497101</v>
      </c>
      <c r="V4917">
        <v>0</v>
      </c>
      <c r="W4917">
        <v>0</v>
      </c>
      <c r="X4917" t="s">
        <v>25</v>
      </c>
      <c r="Y4917" t="s">
        <v>26</v>
      </c>
      <c r="Z4917">
        <v>1.1687215439715899</v>
      </c>
      <c r="AA4917" t="s">
        <v>45</v>
      </c>
      <c r="AB4917" t="b">
        <v>0</v>
      </c>
      <c r="AC4917" t="b">
        <v>1</v>
      </c>
    </row>
    <row r="4918" spans="1:29" x14ac:dyDescent="0.35">
      <c r="A4918" t="s">
        <v>412</v>
      </c>
      <c r="B4918" t="s">
        <v>413</v>
      </c>
      <c r="C4918">
        <v>411.82000732421801</v>
      </c>
      <c r="D4918" t="s">
        <v>24</v>
      </c>
      <c r="E4918" s="1">
        <v>46920</v>
      </c>
      <c r="F4918">
        <v>2.3180461239230001</v>
      </c>
      <c r="G4918">
        <v>880</v>
      </c>
      <c r="H4918">
        <v>0.36865571124951002</v>
      </c>
      <c r="I4918">
        <v>52.68</v>
      </c>
      <c r="J4918">
        <v>50.05</v>
      </c>
      <c r="K4918">
        <v>50.9</v>
      </c>
      <c r="L4918">
        <v>2</v>
      </c>
      <c r="M4918">
        <v>186</v>
      </c>
      <c r="N4918">
        <v>0.56307657386779697</v>
      </c>
      <c r="O4918" t="b">
        <v>0</v>
      </c>
      <c r="P4918" t="s">
        <v>9045</v>
      </c>
      <c r="Q4918" t="s">
        <v>9046</v>
      </c>
      <c r="R4918">
        <v>4.4999999999999998E-2</v>
      </c>
      <c r="S4918">
        <v>0</v>
      </c>
      <c r="T4918">
        <v>5.5184390611573098E-2</v>
      </c>
      <c r="U4918">
        <v>2.1368558699169502</v>
      </c>
      <c r="V4918">
        <v>0</v>
      </c>
      <c r="W4918">
        <v>0</v>
      </c>
      <c r="X4918" t="s">
        <v>25</v>
      </c>
      <c r="Y4918" t="s">
        <v>26</v>
      </c>
      <c r="Z4918">
        <v>1.1920402605285201</v>
      </c>
      <c r="AA4918" t="s">
        <v>45</v>
      </c>
      <c r="AB4918" t="b">
        <v>0</v>
      </c>
      <c r="AC4918" t="b">
        <v>1</v>
      </c>
    </row>
    <row r="4919" spans="1:29" x14ac:dyDescent="0.35">
      <c r="A4919" t="s">
        <v>412</v>
      </c>
      <c r="B4919" t="s">
        <v>413</v>
      </c>
      <c r="C4919">
        <v>411.82000732421801</v>
      </c>
      <c r="D4919" t="s">
        <v>24</v>
      </c>
      <c r="E4919" s="1">
        <v>46920</v>
      </c>
      <c r="F4919">
        <v>2.3180461239230001</v>
      </c>
      <c r="G4919">
        <v>890</v>
      </c>
      <c r="H4919">
        <v>0.36381271176087898</v>
      </c>
      <c r="I4919">
        <v>51.65</v>
      </c>
      <c r="J4919">
        <v>49.15</v>
      </c>
      <c r="K4919">
        <v>50</v>
      </c>
      <c r="L4919">
        <v>2</v>
      </c>
      <c r="M4919">
        <v>87</v>
      </c>
      <c r="N4919">
        <v>0.56322153091430605</v>
      </c>
      <c r="O4919" t="b">
        <v>0</v>
      </c>
      <c r="P4919" t="s">
        <v>9047</v>
      </c>
      <c r="Q4919" t="s">
        <v>9048</v>
      </c>
      <c r="R4919">
        <v>4.4999999999999998E-2</v>
      </c>
      <c r="S4919">
        <v>0</v>
      </c>
      <c r="T4919">
        <v>5.41054247359102E-2</v>
      </c>
      <c r="U4919">
        <v>2.1611383229841898</v>
      </c>
      <c r="V4919">
        <v>0</v>
      </c>
      <c r="W4919">
        <v>0</v>
      </c>
      <c r="X4919" t="s">
        <v>25</v>
      </c>
      <c r="Y4919" t="s">
        <v>26</v>
      </c>
      <c r="Z4919">
        <v>1.2152437477200999</v>
      </c>
      <c r="AA4919" t="s">
        <v>45</v>
      </c>
      <c r="AB4919" t="b">
        <v>0</v>
      </c>
      <c r="AC4919" t="b">
        <v>1</v>
      </c>
    </row>
    <row r="4920" spans="1:29" x14ac:dyDescent="0.35">
      <c r="A4920" t="s">
        <v>412</v>
      </c>
      <c r="B4920" t="s">
        <v>413</v>
      </c>
      <c r="C4920">
        <v>411.82000732421801</v>
      </c>
      <c r="D4920" t="s">
        <v>24</v>
      </c>
      <c r="E4920" s="1">
        <v>46920</v>
      </c>
      <c r="F4920">
        <v>2.3180461239230001</v>
      </c>
      <c r="G4920">
        <v>900</v>
      </c>
      <c r="H4920">
        <v>0.35888846721635298</v>
      </c>
      <c r="I4920">
        <v>48.63</v>
      </c>
      <c r="J4920">
        <v>48.3</v>
      </c>
      <c r="K4920">
        <v>49</v>
      </c>
      <c r="L4920">
        <v>238</v>
      </c>
      <c r="M4920">
        <v>994</v>
      </c>
      <c r="N4920">
        <v>0.56316812568664498</v>
      </c>
      <c r="O4920" t="b">
        <v>0</v>
      </c>
      <c r="P4920" t="s">
        <v>9049</v>
      </c>
      <c r="Q4920" t="s">
        <v>527</v>
      </c>
      <c r="R4920">
        <v>4.4999999999999998E-2</v>
      </c>
      <c r="S4920">
        <v>0</v>
      </c>
      <c r="T4920">
        <v>5.0941854886879301E-2</v>
      </c>
      <c r="U4920">
        <v>2.1854207760514299</v>
      </c>
      <c r="V4920">
        <v>-1.2700005000000001</v>
      </c>
      <c r="W4920">
        <v>-2.5450910000000002</v>
      </c>
      <c r="X4920" t="s">
        <v>25</v>
      </c>
      <c r="Y4920" t="s">
        <v>26</v>
      </c>
      <c r="Z4920">
        <v>1.23636263093831</v>
      </c>
      <c r="AA4920" t="s">
        <v>45</v>
      </c>
      <c r="AB4920" t="b">
        <v>0</v>
      </c>
      <c r="AC4920" t="b">
        <v>1</v>
      </c>
    </row>
    <row r="4921" spans="1:29" x14ac:dyDescent="0.35">
      <c r="A4921" t="s">
        <v>412</v>
      </c>
      <c r="B4921" t="s">
        <v>413</v>
      </c>
      <c r="C4921">
        <v>411.82000732421801</v>
      </c>
      <c r="D4921" t="s">
        <v>24</v>
      </c>
      <c r="E4921" s="1">
        <v>46920</v>
      </c>
      <c r="F4921">
        <v>2.3180461239230001</v>
      </c>
      <c r="G4921">
        <v>910</v>
      </c>
      <c r="H4921">
        <v>0.354418699872867</v>
      </c>
      <c r="I4921">
        <v>49.75</v>
      </c>
      <c r="J4921">
        <v>47.45</v>
      </c>
      <c r="K4921">
        <v>48.25</v>
      </c>
      <c r="L4921">
        <v>1</v>
      </c>
      <c r="M4921">
        <v>122</v>
      </c>
      <c r="N4921">
        <v>0.56358010887146004</v>
      </c>
      <c r="O4921" t="b">
        <v>0</v>
      </c>
      <c r="P4921" t="s">
        <v>9050</v>
      </c>
      <c r="Q4921" t="s">
        <v>9051</v>
      </c>
      <c r="R4921">
        <v>4.4999999999999998E-2</v>
      </c>
      <c r="S4921">
        <v>0</v>
      </c>
      <c r="T4921">
        <v>5.2115099334201997E-2</v>
      </c>
      <c r="U4921">
        <v>2.2097032291186598</v>
      </c>
      <c r="V4921">
        <v>0</v>
      </c>
      <c r="W4921">
        <v>0</v>
      </c>
      <c r="X4921" t="s">
        <v>25</v>
      </c>
      <c r="Y4921" t="s">
        <v>26</v>
      </c>
      <c r="Z4921">
        <v>1.2618183284528699</v>
      </c>
      <c r="AA4921" t="s">
        <v>45</v>
      </c>
      <c r="AB4921" t="b">
        <v>0</v>
      </c>
      <c r="AC4921" t="b">
        <v>1</v>
      </c>
    </row>
    <row r="4922" spans="1:29" x14ac:dyDescent="0.35">
      <c r="A4922" t="s">
        <v>412</v>
      </c>
      <c r="B4922" t="s">
        <v>413</v>
      </c>
      <c r="C4922">
        <v>411.82000732421801</v>
      </c>
      <c r="D4922" t="s">
        <v>24</v>
      </c>
      <c r="E4922" s="1">
        <v>46920</v>
      </c>
      <c r="F4922">
        <v>2.3180461239230001</v>
      </c>
      <c r="G4922">
        <v>920</v>
      </c>
      <c r="H4922">
        <v>0.34995284299568402</v>
      </c>
      <c r="I4922">
        <v>49.35</v>
      </c>
      <c r="J4922">
        <v>46.65</v>
      </c>
      <c r="K4922">
        <v>47.45</v>
      </c>
      <c r="L4922">
        <v>1</v>
      </c>
      <c r="M4922">
        <v>33</v>
      </c>
      <c r="N4922">
        <v>0.56390054023742697</v>
      </c>
      <c r="O4922" t="b">
        <v>0</v>
      </c>
      <c r="P4922" t="s">
        <v>9052</v>
      </c>
      <c r="Q4922" t="s">
        <v>9053</v>
      </c>
      <c r="R4922">
        <v>4.4999999999999998E-2</v>
      </c>
      <c r="S4922">
        <v>0</v>
      </c>
      <c r="T4922">
        <v>5.16960834601582E-2</v>
      </c>
      <c r="U4922">
        <v>2.2339856821858999</v>
      </c>
      <c r="V4922">
        <v>0</v>
      </c>
      <c r="W4922">
        <v>0</v>
      </c>
      <c r="X4922" t="s">
        <v>25</v>
      </c>
      <c r="Y4922" t="s">
        <v>26</v>
      </c>
      <c r="Z4922">
        <v>1.28568176564606</v>
      </c>
      <c r="AA4922" t="s">
        <v>45</v>
      </c>
      <c r="AB4922" t="b">
        <v>0</v>
      </c>
      <c r="AC4922" t="b">
        <v>1</v>
      </c>
    </row>
    <row r="4923" spans="1:29" x14ac:dyDescent="0.35">
      <c r="A4923" t="s">
        <v>412</v>
      </c>
      <c r="B4923" t="s">
        <v>413</v>
      </c>
      <c r="C4923">
        <v>411.82000732421801</v>
      </c>
      <c r="D4923" t="s">
        <v>24</v>
      </c>
      <c r="E4923" s="1">
        <v>46920</v>
      </c>
      <c r="F4923">
        <v>2.3180461239230001</v>
      </c>
      <c r="G4923">
        <v>930</v>
      </c>
      <c r="H4923">
        <v>0.34558854184178101</v>
      </c>
      <c r="I4923">
        <v>45.7</v>
      </c>
      <c r="J4923">
        <v>45.85</v>
      </c>
      <c r="K4923">
        <v>46.7</v>
      </c>
      <c r="L4923">
        <v>100</v>
      </c>
      <c r="M4923">
        <v>18</v>
      </c>
      <c r="N4923">
        <v>0.56425148887634202</v>
      </c>
      <c r="O4923" t="b">
        <v>0</v>
      </c>
      <c r="P4923" t="s">
        <v>9054</v>
      </c>
      <c r="Q4923" t="s">
        <v>9055</v>
      </c>
      <c r="R4923">
        <v>4.4999999999999998E-2</v>
      </c>
      <c r="S4923">
        <v>0</v>
      </c>
      <c r="T4923">
        <v>4.7872563609508201E-2</v>
      </c>
      <c r="U4923">
        <v>2.25826813525314</v>
      </c>
      <c r="V4923">
        <v>-6.7399979999999999</v>
      </c>
      <c r="W4923">
        <v>-12.852779</v>
      </c>
      <c r="X4923" t="s">
        <v>25</v>
      </c>
      <c r="Y4923" t="s">
        <v>26</v>
      </c>
      <c r="Z4923">
        <v>1.3061406988626501</v>
      </c>
      <c r="AA4923" t="s">
        <v>45</v>
      </c>
      <c r="AB4923" t="b">
        <v>0</v>
      </c>
      <c r="AC4923" t="b">
        <v>1</v>
      </c>
    </row>
    <row r="4924" spans="1:29" x14ac:dyDescent="0.35">
      <c r="A4924" t="s">
        <v>412</v>
      </c>
      <c r="B4924" t="s">
        <v>413</v>
      </c>
      <c r="C4924">
        <v>411.82000732421801</v>
      </c>
      <c r="D4924" t="s">
        <v>24</v>
      </c>
      <c r="E4924" s="1">
        <v>46920</v>
      </c>
      <c r="F4924">
        <v>2.3180461239230001</v>
      </c>
      <c r="G4924">
        <v>940</v>
      </c>
      <c r="H4924">
        <v>0.34132469346153699</v>
      </c>
      <c r="I4924">
        <v>45</v>
      </c>
      <c r="J4924">
        <v>45.1</v>
      </c>
      <c r="K4924">
        <v>45.95</v>
      </c>
      <c r="L4924">
        <v>3</v>
      </c>
      <c r="M4924">
        <v>203</v>
      </c>
      <c r="N4924">
        <v>0.56463295478820796</v>
      </c>
      <c r="O4924" t="b">
        <v>0</v>
      </c>
      <c r="P4924" t="s">
        <v>9056</v>
      </c>
      <c r="Q4924" t="s">
        <v>9057</v>
      </c>
      <c r="R4924">
        <v>4.4999999999999998E-2</v>
      </c>
      <c r="S4924">
        <v>0</v>
      </c>
      <c r="T4924">
        <v>4.7139285829931502E-2</v>
      </c>
      <c r="U4924">
        <v>2.28255058832038</v>
      </c>
      <c r="V4924">
        <v>-4.0499989999999997</v>
      </c>
      <c r="W4924">
        <v>-8.2568800000000007</v>
      </c>
      <c r="X4924" t="s">
        <v>25</v>
      </c>
      <c r="Y4924" t="s">
        <v>26</v>
      </c>
      <c r="Z4924">
        <v>1.32968987415031</v>
      </c>
      <c r="AA4924" t="s">
        <v>45</v>
      </c>
      <c r="AB4924" t="b">
        <v>0</v>
      </c>
      <c r="AC4924" t="b">
        <v>1</v>
      </c>
    </row>
    <row r="4925" spans="1:29" x14ac:dyDescent="0.35">
      <c r="A4925" t="s">
        <v>412</v>
      </c>
      <c r="B4925" t="s">
        <v>413</v>
      </c>
      <c r="C4925">
        <v>411.82000732421801</v>
      </c>
      <c r="D4925" t="s">
        <v>24</v>
      </c>
      <c r="E4925" s="1">
        <v>46920</v>
      </c>
      <c r="F4925">
        <v>2.3180461239230001</v>
      </c>
      <c r="G4925">
        <v>950</v>
      </c>
      <c r="H4925">
        <v>0.33611100868492799</v>
      </c>
      <c r="I4925">
        <v>44.85</v>
      </c>
      <c r="J4925">
        <v>44.25</v>
      </c>
      <c r="K4925">
        <v>44.8</v>
      </c>
      <c r="L4925">
        <v>862</v>
      </c>
      <c r="M4925">
        <v>594</v>
      </c>
      <c r="N4925">
        <v>0.56377847114562996</v>
      </c>
      <c r="O4925" t="b">
        <v>0</v>
      </c>
      <c r="P4925" t="s">
        <v>9058</v>
      </c>
      <c r="Q4925" t="s">
        <v>215</v>
      </c>
      <c r="R4925">
        <v>4.4999999999999998E-2</v>
      </c>
      <c r="S4925">
        <v>0</v>
      </c>
      <c r="T4925">
        <v>4.6982154877164999E-2</v>
      </c>
      <c r="U4925">
        <v>2.3068330413876201</v>
      </c>
      <c r="V4925">
        <v>-2.4000015000000001</v>
      </c>
      <c r="W4925">
        <v>-5.0793679999999997</v>
      </c>
      <c r="X4925" t="s">
        <v>25</v>
      </c>
      <c r="Y4925" t="s">
        <v>26</v>
      </c>
      <c r="Z4925">
        <v>1.35381519626478</v>
      </c>
      <c r="AA4925" t="s">
        <v>45</v>
      </c>
      <c r="AB4925" t="b">
        <v>0</v>
      </c>
      <c r="AC4925" t="b">
        <v>1</v>
      </c>
    </row>
    <row r="4926" spans="1:29" x14ac:dyDescent="0.35">
      <c r="A4926" t="s">
        <v>412</v>
      </c>
      <c r="B4926" t="s">
        <v>413</v>
      </c>
      <c r="C4926">
        <v>411.82000732421801</v>
      </c>
      <c r="D4926" t="s">
        <v>24</v>
      </c>
      <c r="E4926" s="1">
        <v>46920</v>
      </c>
      <c r="F4926">
        <v>2.3180461239230001</v>
      </c>
      <c r="G4926">
        <v>960</v>
      </c>
      <c r="H4926">
        <v>0.33271979119124601</v>
      </c>
      <c r="I4926">
        <v>47.05</v>
      </c>
      <c r="J4926">
        <v>43.6</v>
      </c>
      <c r="K4926">
        <v>44.4</v>
      </c>
      <c r="L4926">
        <v>8</v>
      </c>
      <c r="M4926">
        <v>266</v>
      </c>
      <c r="N4926">
        <v>0.56503730865478496</v>
      </c>
      <c r="O4926" t="b">
        <v>0</v>
      </c>
      <c r="P4926" t="s">
        <v>9059</v>
      </c>
      <c r="Q4926" t="s">
        <v>9060</v>
      </c>
      <c r="R4926">
        <v>4.4999999999999998E-2</v>
      </c>
      <c r="S4926">
        <v>0</v>
      </c>
      <c r="T4926">
        <v>4.9286742184406103E-2</v>
      </c>
      <c r="U4926">
        <v>2.33111549445485</v>
      </c>
      <c r="V4926">
        <v>0</v>
      </c>
      <c r="W4926">
        <v>0</v>
      </c>
      <c r="X4926" t="s">
        <v>25</v>
      </c>
      <c r="Y4926" t="s">
        <v>26</v>
      </c>
      <c r="Z4926">
        <v>1.3804022366392601</v>
      </c>
      <c r="AA4926" t="s">
        <v>45</v>
      </c>
      <c r="AB4926" t="b">
        <v>0</v>
      </c>
      <c r="AC4926" t="b">
        <v>1</v>
      </c>
    </row>
    <row r="4927" spans="1:29" x14ac:dyDescent="0.35">
      <c r="A4927" t="s">
        <v>412</v>
      </c>
      <c r="B4927" t="s">
        <v>413</v>
      </c>
      <c r="C4927">
        <v>411.82000732421801</v>
      </c>
      <c r="D4927" t="s">
        <v>24</v>
      </c>
      <c r="E4927" s="1">
        <v>46920</v>
      </c>
      <c r="F4927">
        <v>2.3180461239230001</v>
      </c>
      <c r="G4927">
        <v>970</v>
      </c>
      <c r="H4927">
        <v>0.32856466761756897</v>
      </c>
      <c r="I4927">
        <v>42.15</v>
      </c>
      <c r="J4927">
        <v>42.9</v>
      </c>
      <c r="K4927">
        <v>43.65</v>
      </c>
      <c r="L4927">
        <v>202</v>
      </c>
      <c r="M4927">
        <v>165</v>
      </c>
      <c r="N4927">
        <v>0.56528907615661605</v>
      </c>
      <c r="O4927" t="b">
        <v>0</v>
      </c>
      <c r="P4927" t="s">
        <v>9061</v>
      </c>
      <c r="Q4927" t="s">
        <v>9062</v>
      </c>
      <c r="R4927">
        <v>4.4999999999999998E-2</v>
      </c>
      <c r="S4927">
        <v>0</v>
      </c>
      <c r="T4927">
        <v>4.4153797727369097E-2</v>
      </c>
      <c r="U4927">
        <v>2.3553979475220901</v>
      </c>
      <c r="V4927">
        <v>-2.25</v>
      </c>
      <c r="W4927">
        <v>-5.0675673000000003</v>
      </c>
      <c r="X4927" t="s">
        <v>25</v>
      </c>
      <c r="Y4927" t="s">
        <v>26</v>
      </c>
      <c r="Z4927">
        <v>1.3995517452494599</v>
      </c>
      <c r="AA4927" t="s">
        <v>45</v>
      </c>
      <c r="AB4927" t="b">
        <v>0</v>
      </c>
      <c r="AC4927" t="b">
        <v>1</v>
      </c>
    </row>
    <row r="4928" spans="1:29" x14ac:dyDescent="0.35">
      <c r="A4928" t="s">
        <v>412</v>
      </c>
      <c r="B4928" t="s">
        <v>413</v>
      </c>
      <c r="C4928">
        <v>411.82000732421801</v>
      </c>
      <c r="D4928" t="s">
        <v>24</v>
      </c>
      <c r="E4928" s="1">
        <v>46920</v>
      </c>
      <c r="F4928">
        <v>2.3180461239230001</v>
      </c>
      <c r="G4928">
        <v>980</v>
      </c>
      <c r="H4928">
        <v>0.32451069775899399</v>
      </c>
      <c r="I4928">
        <v>42.4</v>
      </c>
      <c r="J4928">
        <v>42.2</v>
      </c>
      <c r="K4928">
        <v>42.95</v>
      </c>
      <c r="L4928">
        <v>6</v>
      </c>
      <c r="M4928">
        <v>449</v>
      </c>
      <c r="N4928">
        <v>0.56557899024963398</v>
      </c>
      <c r="O4928" t="b">
        <v>0</v>
      </c>
      <c r="P4928" t="s">
        <v>9063</v>
      </c>
      <c r="Q4928" t="s">
        <v>273</v>
      </c>
      <c r="R4928">
        <v>4.4999999999999998E-2</v>
      </c>
      <c r="S4928">
        <v>0</v>
      </c>
      <c r="T4928">
        <v>4.4415682648646503E-2</v>
      </c>
      <c r="U4928">
        <v>2.3796804005893302</v>
      </c>
      <c r="V4928">
        <v>-3.25</v>
      </c>
      <c r="W4928">
        <v>-7.1193860000000004</v>
      </c>
      <c r="X4928" t="s">
        <v>25</v>
      </c>
      <c r="Y4928" t="s">
        <v>26</v>
      </c>
      <c r="Z4928">
        <v>1.4240960832379801</v>
      </c>
      <c r="AA4928" t="s">
        <v>45</v>
      </c>
      <c r="AB4928" t="b">
        <v>0</v>
      </c>
      <c r="AC4928" t="b">
        <v>1</v>
      </c>
    </row>
    <row r="4929" spans="1:29" x14ac:dyDescent="0.35">
      <c r="A4929" t="s">
        <v>412</v>
      </c>
      <c r="B4929" t="s">
        <v>413</v>
      </c>
      <c r="C4929">
        <v>411.82000732421801</v>
      </c>
      <c r="D4929" t="s">
        <v>24</v>
      </c>
      <c r="E4929" s="1">
        <v>46920</v>
      </c>
      <c r="F4929">
        <v>2.3180461239230001</v>
      </c>
      <c r="G4929">
        <v>990</v>
      </c>
      <c r="H4929">
        <v>0.32056330652148901</v>
      </c>
      <c r="I4929">
        <v>41.89</v>
      </c>
      <c r="J4929">
        <v>41.5</v>
      </c>
      <c r="K4929">
        <v>42.3</v>
      </c>
      <c r="L4929">
        <v>706</v>
      </c>
      <c r="M4929">
        <v>2607</v>
      </c>
      <c r="N4929">
        <v>0.56591468025207503</v>
      </c>
      <c r="O4929" t="b">
        <v>0</v>
      </c>
      <c r="P4929" t="s">
        <v>9064</v>
      </c>
      <c r="Q4929" t="s">
        <v>317</v>
      </c>
      <c r="R4929">
        <v>4.4999999999999998E-2</v>
      </c>
      <c r="S4929">
        <v>0</v>
      </c>
      <c r="T4929">
        <v>4.3881437409240602E-2</v>
      </c>
      <c r="U4929">
        <v>2.4039628536565698</v>
      </c>
      <c r="V4929">
        <v>-1.1100006</v>
      </c>
      <c r="W4929">
        <v>-2.5813967999999998</v>
      </c>
      <c r="X4929" t="s">
        <v>25</v>
      </c>
      <c r="Y4929" t="s">
        <v>26</v>
      </c>
      <c r="Z4929">
        <v>1.44784429106581</v>
      </c>
      <c r="AA4929" t="s">
        <v>45</v>
      </c>
      <c r="AB4929" t="b">
        <v>0</v>
      </c>
      <c r="AC4929" t="b">
        <v>1</v>
      </c>
    </row>
    <row r="4930" spans="1:29" x14ac:dyDescent="0.35">
      <c r="A4930" t="s">
        <v>412</v>
      </c>
      <c r="B4930" t="s">
        <v>413</v>
      </c>
      <c r="C4930">
        <v>411.82000732421801</v>
      </c>
      <c r="D4930" t="s">
        <v>27</v>
      </c>
      <c r="E4930" s="1">
        <v>46920</v>
      </c>
      <c r="F4930">
        <v>2.3180461239230001</v>
      </c>
      <c r="G4930">
        <v>5</v>
      </c>
      <c r="H4930">
        <v>-1.3761369734993599E-4</v>
      </c>
      <c r="I4930">
        <v>0.05</v>
      </c>
      <c r="J4930">
        <v>0.04</v>
      </c>
      <c r="K4930">
        <v>0.05</v>
      </c>
      <c r="L4930">
        <v>1</v>
      </c>
      <c r="M4930">
        <v>1587</v>
      </c>
      <c r="N4930">
        <v>1.0429735351562499</v>
      </c>
      <c r="O4930" t="b">
        <v>0</v>
      </c>
      <c r="P4930" t="s">
        <v>9065</v>
      </c>
      <c r="Q4930" t="s">
        <v>9066</v>
      </c>
      <c r="R4930">
        <v>4.4999999999999998E-2</v>
      </c>
      <c r="S4930">
        <v>0</v>
      </c>
      <c r="T4930" s="2">
        <v>5.2376984255479401E-5</v>
      </c>
      <c r="U4930">
        <v>1.2141226533618999E-2</v>
      </c>
      <c r="V4930">
        <v>0</v>
      </c>
      <c r="W4930">
        <v>0</v>
      </c>
      <c r="X4930" t="s">
        <v>25</v>
      </c>
      <c r="Y4930" t="s">
        <v>26</v>
      </c>
      <c r="Z4930" s="2">
        <v>5.2376984255479401E-5</v>
      </c>
      <c r="AA4930" t="s">
        <v>45</v>
      </c>
      <c r="AB4930" t="b">
        <v>1</v>
      </c>
      <c r="AC4930" t="b">
        <v>1</v>
      </c>
    </row>
    <row r="4931" spans="1:29" x14ac:dyDescent="0.35">
      <c r="A4931" t="s">
        <v>412</v>
      </c>
      <c r="B4931" t="s">
        <v>413</v>
      </c>
      <c r="C4931">
        <v>411.82000732421801</v>
      </c>
      <c r="D4931" t="s">
        <v>27</v>
      </c>
      <c r="E4931" s="1">
        <v>46920</v>
      </c>
      <c r="F4931">
        <v>2.3180461239230001</v>
      </c>
      <c r="G4931">
        <v>10</v>
      </c>
      <c r="H4931">
        <v>-4.4169150968264502E-4</v>
      </c>
      <c r="I4931">
        <v>0.1</v>
      </c>
      <c r="J4931">
        <v>0.08</v>
      </c>
      <c r="K4931">
        <v>0.21</v>
      </c>
      <c r="L4931">
        <v>15</v>
      </c>
      <c r="M4931">
        <v>327</v>
      </c>
      <c r="N4931">
        <v>0.97070341796874904</v>
      </c>
      <c r="O4931" t="b">
        <v>0</v>
      </c>
      <c r="P4931" t="s">
        <v>9067</v>
      </c>
      <c r="Q4931" t="s">
        <v>9068</v>
      </c>
      <c r="R4931">
        <v>4.4999999999999998E-2</v>
      </c>
      <c r="S4931">
        <v>0</v>
      </c>
      <c r="T4931">
        <v>1.04753968510958E-4</v>
      </c>
      <c r="U4931">
        <v>2.4282453067238099E-2</v>
      </c>
      <c r="V4931">
        <v>0</v>
      </c>
      <c r="W4931">
        <v>0</v>
      </c>
      <c r="X4931" t="s">
        <v>25</v>
      </c>
      <c r="Y4931" t="s">
        <v>26</v>
      </c>
      <c r="Z4931">
        <v>1.04753968510958E-4</v>
      </c>
      <c r="AA4931" t="s">
        <v>45</v>
      </c>
      <c r="AB4931" t="b">
        <v>1</v>
      </c>
      <c r="AC4931" t="b">
        <v>1</v>
      </c>
    </row>
    <row r="4932" spans="1:29" x14ac:dyDescent="0.35">
      <c r="A4932" t="s">
        <v>412</v>
      </c>
      <c r="B4932" t="s">
        <v>413</v>
      </c>
      <c r="C4932">
        <v>411.82000732421801</v>
      </c>
      <c r="D4932" t="s">
        <v>27</v>
      </c>
      <c r="E4932" s="1">
        <v>46920</v>
      </c>
      <c r="F4932">
        <v>2.3180461239230001</v>
      </c>
      <c r="G4932">
        <v>15</v>
      </c>
      <c r="H4932">
        <v>-7.9780156589893101E-4</v>
      </c>
      <c r="I4932">
        <v>0.16</v>
      </c>
      <c r="J4932">
        <v>0.16</v>
      </c>
      <c r="K4932">
        <v>0.35</v>
      </c>
      <c r="L4932">
        <v>1</v>
      </c>
      <c r="M4932">
        <v>18</v>
      </c>
      <c r="N4932">
        <v>0.91113370117187498</v>
      </c>
      <c r="O4932" t="b">
        <v>0</v>
      </c>
      <c r="P4932" t="s">
        <v>9069</v>
      </c>
      <c r="Q4932" t="s">
        <v>9070</v>
      </c>
      <c r="R4932">
        <v>4.4999999999999998E-2</v>
      </c>
      <c r="S4932">
        <v>0</v>
      </c>
      <c r="T4932">
        <v>1.67606349617534E-4</v>
      </c>
      <c r="U4932">
        <v>3.6423679600857101E-2</v>
      </c>
      <c r="V4932">
        <v>0</v>
      </c>
      <c r="W4932">
        <v>0</v>
      </c>
      <c r="X4932" t="s">
        <v>25</v>
      </c>
      <c r="Y4932" t="s">
        <v>26</v>
      </c>
      <c r="Z4932">
        <v>1.67606349617534E-4</v>
      </c>
      <c r="AA4932" t="s">
        <v>45</v>
      </c>
      <c r="AB4932" t="b">
        <v>1</v>
      </c>
      <c r="AC4932" t="b">
        <v>1</v>
      </c>
    </row>
    <row r="4933" spans="1:29" x14ac:dyDescent="0.35">
      <c r="A4933" t="s">
        <v>412</v>
      </c>
      <c r="B4933" t="s">
        <v>413</v>
      </c>
      <c r="C4933">
        <v>411.82000732421801</v>
      </c>
      <c r="D4933" t="s">
        <v>27</v>
      </c>
      <c r="E4933" s="1">
        <v>46920</v>
      </c>
      <c r="F4933">
        <v>2.3180461239230001</v>
      </c>
      <c r="G4933">
        <v>20</v>
      </c>
      <c r="H4933">
        <v>-1.2220256828734399E-3</v>
      </c>
      <c r="I4933">
        <v>0.45</v>
      </c>
      <c r="J4933">
        <v>0.27</v>
      </c>
      <c r="K4933">
        <v>0.49</v>
      </c>
      <c r="L4933">
        <v>19</v>
      </c>
      <c r="M4933">
        <v>38</v>
      </c>
      <c r="N4933">
        <v>0.86718882812499998</v>
      </c>
      <c r="O4933" t="b">
        <v>0</v>
      </c>
      <c r="P4933" t="s">
        <v>9071</v>
      </c>
      <c r="Q4933" t="s">
        <v>9072</v>
      </c>
      <c r="R4933">
        <v>4.4999999999999998E-2</v>
      </c>
      <c r="S4933">
        <v>0</v>
      </c>
      <c r="T4933">
        <v>4.7139285829931498E-4</v>
      </c>
      <c r="U4933">
        <v>4.8564906134476199E-2</v>
      </c>
      <c r="V4933">
        <v>0</v>
      </c>
      <c r="W4933">
        <v>0</v>
      </c>
      <c r="X4933" t="s">
        <v>25</v>
      </c>
      <c r="Y4933" t="s">
        <v>26</v>
      </c>
      <c r="Z4933">
        <v>4.7139285829931498E-4</v>
      </c>
      <c r="AA4933" t="s">
        <v>45</v>
      </c>
      <c r="AB4933" t="b">
        <v>1</v>
      </c>
      <c r="AC4933" t="b">
        <v>1</v>
      </c>
    </row>
    <row r="4934" spans="1:29" x14ac:dyDescent="0.35">
      <c r="A4934" t="s">
        <v>412</v>
      </c>
      <c r="B4934" t="s">
        <v>413</v>
      </c>
      <c r="C4934">
        <v>411.82000732421801</v>
      </c>
      <c r="D4934" t="s">
        <v>27</v>
      </c>
      <c r="E4934" s="1">
        <v>46920</v>
      </c>
      <c r="F4934">
        <v>2.3180461239230001</v>
      </c>
      <c r="G4934">
        <v>25</v>
      </c>
      <c r="H4934">
        <v>-1.75744558798377E-3</v>
      </c>
      <c r="I4934">
        <v>0.46</v>
      </c>
      <c r="J4934">
        <v>0.45</v>
      </c>
      <c r="K4934">
        <v>0.63</v>
      </c>
      <c r="L4934">
        <v>3</v>
      </c>
      <c r="M4934">
        <v>95</v>
      </c>
      <c r="N4934">
        <v>0.83642741699218703</v>
      </c>
      <c r="O4934" t="b">
        <v>0</v>
      </c>
      <c r="P4934" t="s">
        <v>9073</v>
      </c>
      <c r="Q4934" t="s">
        <v>9074</v>
      </c>
      <c r="R4934">
        <v>4.4999999999999998E-2</v>
      </c>
      <c r="S4934">
        <v>0</v>
      </c>
      <c r="T4934">
        <v>4.8186825515041099E-4</v>
      </c>
      <c r="U4934">
        <v>6.0706132668095297E-2</v>
      </c>
      <c r="V4934">
        <v>0</v>
      </c>
      <c r="W4934">
        <v>0</v>
      </c>
      <c r="X4934" t="s">
        <v>25</v>
      </c>
      <c r="Y4934" t="s">
        <v>26</v>
      </c>
      <c r="Z4934">
        <v>4.8186825515041099E-4</v>
      </c>
      <c r="AA4934" t="s">
        <v>45</v>
      </c>
      <c r="AB4934" t="b">
        <v>1</v>
      </c>
      <c r="AC4934" t="b">
        <v>1</v>
      </c>
    </row>
    <row r="4935" spans="1:29" x14ac:dyDescent="0.35">
      <c r="A4935" t="s">
        <v>412</v>
      </c>
      <c r="B4935" t="s">
        <v>413</v>
      </c>
      <c r="C4935">
        <v>411.82000732421801</v>
      </c>
      <c r="D4935" t="s">
        <v>27</v>
      </c>
      <c r="E4935" s="1">
        <v>46920</v>
      </c>
      <c r="F4935">
        <v>2.3180461239230001</v>
      </c>
      <c r="G4935">
        <v>30</v>
      </c>
      <c r="H4935">
        <v>-1.69718986499394E-3</v>
      </c>
      <c r="I4935">
        <v>0.69</v>
      </c>
      <c r="J4935">
        <v>0.25</v>
      </c>
      <c r="K4935">
        <v>0.68</v>
      </c>
      <c r="L4935">
        <v>1</v>
      </c>
      <c r="M4935">
        <v>330</v>
      </c>
      <c r="N4935">
        <v>0.76123285644531202</v>
      </c>
      <c r="O4935" t="b">
        <v>0</v>
      </c>
      <c r="P4935" t="s">
        <v>9075</v>
      </c>
      <c r="Q4935" t="s">
        <v>9076</v>
      </c>
      <c r="R4935">
        <v>4.4999999999999998E-2</v>
      </c>
      <c r="S4935">
        <v>0</v>
      </c>
      <c r="T4935">
        <v>7.2280238272561599E-4</v>
      </c>
      <c r="U4935">
        <v>7.2847359201714298E-2</v>
      </c>
      <c r="V4935">
        <v>0</v>
      </c>
      <c r="W4935">
        <v>0</v>
      </c>
      <c r="X4935" t="s">
        <v>25</v>
      </c>
      <c r="Y4935" t="s">
        <v>26</v>
      </c>
      <c r="Z4935">
        <v>7.2280238272561599E-4</v>
      </c>
      <c r="AA4935" t="s">
        <v>45</v>
      </c>
      <c r="AB4935" t="b">
        <v>1</v>
      </c>
      <c r="AC4935" t="b">
        <v>1</v>
      </c>
    </row>
    <row r="4936" spans="1:29" x14ac:dyDescent="0.35">
      <c r="A4936" t="s">
        <v>412</v>
      </c>
      <c r="B4936" t="s">
        <v>413</v>
      </c>
      <c r="C4936">
        <v>411.82000732421801</v>
      </c>
      <c r="D4936" t="s">
        <v>27</v>
      </c>
      <c r="E4936" s="1">
        <v>46920</v>
      </c>
      <c r="F4936">
        <v>2.3180461239230001</v>
      </c>
      <c r="G4936">
        <v>35</v>
      </c>
      <c r="H4936">
        <v>-2.63304517277711E-3</v>
      </c>
      <c r="I4936">
        <v>0.8</v>
      </c>
      <c r="J4936">
        <v>0.7</v>
      </c>
      <c r="K4936">
        <v>0.81</v>
      </c>
      <c r="L4936">
        <v>2</v>
      </c>
      <c r="M4936">
        <v>251</v>
      </c>
      <c r="N4936">
        <v>0.76416251464843699</v>
      </c>
      <c r="O4936" t="b">
        <v>0</v>
      </c>
      <c r="P4936" t="s">
        <v>9077</v>
      </c>
      <c r="Q4936" t="s">
        <v>9078</v>
      </c>
      <c r="R4936">
        <v>4.4999999999999998E-2</v>
      </c>
      <c r="S4936">
        <v>0</v>
      </c>
      <c r="T4936">
        <v>8.3803174808767095E-4</v>
      </c>
      <c r="U4936">
        <v>8.4988585735333397E-2</v>
      </c>
      <c r="V4936">
        <v>-9.9999900000000003E-3</v>
      </c>
      <c r="W4936">
        <v>-1.2345667</v>
      </c>
      <c r="X4936" t="s">
        <v>25</v>
      </c>
      <c r="Y4936" t="s">
        <v>26</v>
      </c>
      <c r="Z4936">
        <v>8.3803174808767095E-4</v>
      </c>
      <c r="AA4936" t="s">
        <v>45</v>
      </c>
      <c r="AB4936" t="b">
        <v>1</v>
      </c>
      <c r="AC4936" t="b">
        <v>1</v>
      </c>
    </row>
    <row r="4937" spans="1:29" x14ac:dyDescent="0.35">
      <c r="A4937" t="s">
        <v>412</v>
      </c>
      <c r="B4937" t="s">
        <v>413</v>
      </c>
      <c r="C4937">
        <v>411.82000732421801</v>
      </c>
      <c r="D4937" t="s">
        <v>27</v>
      </c>
      <c r="E4937" s="1">
        <v>46920</v>
      </c>
      <c r="F4937">
        <v>2.3180461239230001</v>
      </c>
      <c r="G4937">
        <v>40</v>
      </c>
      <c r="H4937">
        <v>-3.59166669445821E-3</v>
      </c>
      <c r="I4937">
        <v>1</v>
      </c>
      <c r="J4937">
        <v>1</v>
      </c>
      <c r="K4937">
        <v>1.1000000000000001</v>
      </c>
      <c r="L4937">
        <v>1</v>
      </c>
      <c r="M4937">
        <v>79</v>
      </c>
      <c r="N4937">
        <v>0.75781492187499999</v>
      </c>
      <c r="O4937" t="b">
        <v>0</v>
      </c>
      <c r="P4937" t="s">
        <v>9079</v>
      </c>
      <c r="Q4937" t="s">
        <v>9080</v>
      </c>
      <c r="R4937">
        <v>4.4999999999999998E-2</v>
      </c>
      <c r="S4937">
        <v>0</v>
      </c>
      <c r="T4937">
        <v>1.0475396851095801E-3</v>
      </c>
      <c r="U4937">
        <v>9.7129812268952398E-2</v>
      </c>
      <c r="V4937">
        <v>-4.9999952E-2</v>
      </c>
      <c r="W4937">
        <v>-4.7619004</v>
      </c>
      <c r="X4937" t="s">
        <v>25</v>
      </c>
      <c r="Y4937" t="s">
        <v>26</v>
      </c>
      <c r="Z4937">
        <v>1.0475396851095801E-3</v>
      </c>
      <c r="AA4937" t="s">
        <v>45</v>
      </c>
      <c r="AB4937" t="b">
        <v>0</v>
      </c>
      <c r="AC4937" t="b">
        <v>1</v>
      </c>
    </row>
    <row r="4938" spans="1:29" x14ac:dyDescent="0.35">
      <c r="A4938" t="s">
        <v>412</v>
      </c>
      <c r="B4938" t="s">
        <v>413</v>
      </c>
      <c r="C4938">
        <v>411.82000732421801</v>
      </c>
      <c r="D4938" t="s">
        <v>27</v>
      </c>
      <c r="E4938" s="1">
        <v>46920</v>
      </c>
      <c r="F4938">
        <v>2.3180461239230001</v>
      </c>
      <c r="G4938">
        <v>45</v>
      </c>
      <c r="H4938">
        <v>-4.2420730125419196E-3</v>
      </c>
      <c r="I4938">
        <v>1.2</v>
      </c>
      <c r="J4938">
        <v>1.0900000000000001</v>
      </c>
      <c r="K4938">
        <v>1.34</v>
      </c>
      <c r="L4938">
        <v>1</v>
      </c>
      <c r="M4938">
        <v>28</v>
      </c>
      <c r="N4938">
        <v>0.73449972534179597</v>
      </c>
      <c r="O4938" t="b">
        <v>0</v>
      </c>
      <c r="P4938" t="s">
        <v>9081</v>
      </c>
      <c r="Q4938" t="s">
        <v>9082</v>
      </c>
      <c r="R4938">
        <v>4.4999999999999998E-2</v>
      </c>
      <c r="S4938">
        <v>0</v>
      </c>
      <c r="T4938">
        <v>1.2570476221315E-3</v>
      </c>
      <c r="U4938">
        <v>0.109271038802571</v>
      </c>
      <c r="V4938">
        <v>-8.9999914E-2</v>
      </c>
      <c r="W4938">
        <v>-6.9767380000000001</v>
      </c>
      <c r="X4938" t="s">
        <v>25</v>
      </c>
      <c r="Y4938" t="s">
        <v>26</v>
      </c>
      <c r="Z4938">
        <v>1.2570476221315E-3</v>
      </c>
      <c r="AA4938" t="s">
        <v>45</v>
      </c>
      <c r="AB4938" t="b">
        <v>0</v>
      </c>
      <c r="AC4938" t="b">
        <v>1</v>
      </c>
    </row>
    <row r="4939" spans="1:29" x14ac:dyDescent="0.35">
      <c r="A4939" t="s">
        <v>412</v>
      </c>
      <c r="B4939" t="s">
        <v>413</v>
      </c>
      <c r="C4939">
        <v>411.82000732421801</v>
      </c>
      <c r="D4939" t="s">
        <v>27</v>
      </c>
      <c r="E4939" s="1">
        <v>46920</v>
      </c>
      <c r="F4939">
        <v>2.3180461239230001</v>
      </c>
      <c r="G4939">
        <v>50</v>
      </c>
      <c r="H4939">
        <v>-5.0949260544830097E-3</v>
      </c>
      <c r="I4939">
        <v>1.56</v>
      </c>
      <c r="J4939">
        <v>1.31</v>
      </c>
      <c r="K4939">
        <v>1.59</v>
      </c>
      <c r="L4939">
        <v>6</v>
      </c>
      <c r="M4939">
        <v>459</v>
      </c>
      <c r="N4939">
        <v>0.7187528125</v>
      </c>
      <c r="O4939" t="b">
        <v>0</v>
      </c>
      <c r="P4939" t="s">
        <v>9083</v>
      </c>
      <c r="Q4939" t="s">
        <v>9084</v>
      </c>
      <c r="R4939">
        <v>4.4999999999999998E-2</v>
      </c>
      <c r="S4939">
        <v>0</v>
      </c>
      <c r="T4939">
        <v>1.6341619087709501E-3</v>
      </c>
      <c r="U4939">
        <v>0.12141226533619</v>
      </c>
      <c r="V4939">
        <v>3.9999960000000001E-2</v>
      </c>
      <c r="W4939">
        <v>2.6315765</v>
      </c>
      <c r="X4939" t="s">
        <v>25</v>
      </c>
      <c r="Y4939" t="s">
        <v>26</v>
      </c>
      <c r="Z4939">
        <v>1.6341619087709501E-3</v>
      </c>
      <c r="AA4939" t="s">
        <v>45</v>
      </c>
      <c r="AB4939" t="b">
        <v>0</v>
      </c>
      <c r="AC4939" t="b">
        <v>1</v>
      </c>
    </row>
    <row r="4940" spans="1:29" x14ac:dyDescent="0.35">
      <c r="A4940" t="s">
        <v>412</v>
      </c>
      <c r="B4940" t="s">
        <v>413</v>
      </c>
      <c r="C4940">
        <v>411.82000732421801</v>
      </c>
      <c r="D4940" t="s">
        <v>27</v>
      </c>
      <c r="E4940" s="1">
        <v>46920</v>
      </c>
      <c r="F4940">
        <v>2.3180461239230001</v>
      </c>
      <c r="G4940">
        <v>55</v>
      </c>
      <c r="H4940">
        <v>-5.9756313283207598E-3</v>
      </c>
      <c r="I4940">
        <v>1.8</v>
      </c>
      <c r="J4940">
        <v>1.53</v>
      </c>
      <c r="K4940">
        <v>1.84</v>
      </c>
      <c r="L4940">
        <v>1</v>
      </c>
      <c r="M4940">
        <v>2</v>
      </c>
      <c r="N4940">
        <v>0.70300589965820304</v>
      </c>
      <c r="O4940" t="b">
        <v>0</v>
      </c>
      <c r="P4940" t="s">
        <v>9085</v>
      </c>
      <c r="Q4940" t="s">
        <v>9086</v>
      </c>
      <c r="R4940">
        <v>4.4999999999999998E-2</v>
      </c>
      <c r="S4940">
        <v>0</v>
      </c>
      <c r="T4940">
        <v>1.8855714331972599E-3</v>
      </c>
      <c r="U4940">
        <v>0.133553491869809</v>
      </c>
      <c r="V4940">
        <v>0</v>
      </c>
      <c r="W4940">
        <v>0</v>
      </c>
      <c r="X4940" t="s">
        <v>25</v>
      </c>
      <c r="Y4940" t="s">
        <v>26</v>
      </c>
      <c r="Z4940">
        <v>1.8855714331972599E-3</v>
      </c>
      <c r="AA4940" t="s">
        <v>45</v>
      </c>
      <c r="AB4940" t="b">
        <v>0</v>
      </c>
      <c r="AC4940" t="b">
        <v>1</v>
      </c>
    </row>
    <row r="4941" spans="1:29" x14ac:dyDescent="0.35">
      <c r="A4941" t="s">
        <v>412</v>
      </c>
      <c r="B4941" t="s">
        <v>413</v>
      </c>
      <c r="C4941">
        <v>411.82000732421801</v>
      </c>
      <c r="D4941" t="s">
        <v>27</v>
      </c>
      <c r="E4941" s="1">
        <v>46920</v>
      </c>
      <c r="F4941">
        <v>2.3180461239230001</v>
      </c>
      <c r="G4941">
        <v>60</v>
      </c>
      <c r="H4941">
        <v>-6.9467631340592202E-3</v>
      </c>
      <c r="I4941">
        <v>1.98</v>
      </c>
      <c r="J4941">
        <v>1.78</v>
      </c>
      <c r="K4941">
        <v>2.11</v>
      </c>
      <c r="L4941">
        <v>8</v>
      </c>
      <c r="M4941">
        <v>36</v>
      </c>
      <c r="N4941">
        <v>0.68909002319335899</v>
      </c>
      <c r="O4941" t="b">
        <v>0</v>
      </c>
      <c r="P4941" t="s">
        <v>9087</v>
      </c>
      <c r="Q4941" t="s">
        <v>9088</v>
      </c>
      <c r="R4941">
        <v>4.4999999999999998E-2</v>
      </c>
      <c r="S4941">
        <v>0</v>
      </c>
      <c r="T4941">
        <v>2.0741285765169802E-3</v>
      </c>
      <c r="U4941">
        <v>0.14569471840342799</v>
      </c>
      <c r="V4941">
        <v>-2.9999971E-2</v>
      </c>
      <c r="W4941">
        <v>-1.4925360000000001</v>
      </c>
      <c r="X4941" t="s">
        <v>25</v>
      </c>
      <c r="Y4941" t="s">
        <v>26</v>
      </c>
      <c r="Z4941">
        <v>2.0741285765169802E-3</v>
      </c>
      <c r="AA4941" t="s">
        <v>45</v>
      </c>
      <c r="AB4941" t="b">
        <v>0</v>
      </c>
      <c r="AC4941" t="b">
        <v>1</v>
      </c>
    </row>
    <row r="4942" spans="1:29" x14ac:dyDescent="0.35">
      <c r="A4942" t="s">
        <v>412</v>
      </c>
      <c r="B4942" t="s">
        <v>413</v>
      </c>
      <c r="C4942">
        <v>411.82000732421801</v>
      </c>
      <c r="D4942" t="s">
        <v>27</v>
      </c>
      <c r="E4942" s="1">
        <v>46920</v>
      </c>
      <c r="F4942">
        <v>2.3180461239230001</v>
      </c>
      <c r="G4942">
        <v>65</v>
      </c>
      <c r="H4942">
        <v>-7.9830750463840798E-3</v>
      </c>
      <c r="I4942">
        <v>2.5</v>
      </c>
      <c r="J4942">
        <v>2.0499999999999998</v>
      </c>
      <c r="K4942">
        <v>2.39</v>
      </c>
      <c r="L4942">
        <v>1</v>
      </c>
      <c r="M4942">
        <v>112</v>
      </c>
      <c r="N4942">
        <v>0.67602863037109295</v>
      </c>
      <c r="O4942" t="b">
        <v>0</v>
      </c>
      <c r="P4942" t="s">
        <v>9089</v>
      </c>
      <c r="Q4942" t="s">
        <v>47</v>
      </c>
      <c r="R4942">
        <v>4.4999999999999998E-2</v>
      </c>
      <c r="S4942">
        <v>0</v>
      </c>
      <c r="T4942">
        <v>2.6188492127739698E-3</v>
      </c>
      <c r="U4942">
        <v>0.157835944937047</v>
      </c>
      <c r="V4942">
        <v>0</v>
      </c>
      <c r="W4942">
        <v>0</v>
      </c>
      <c r="X4942" t="s">
        <v>25</v>
      </c>
      <c r="Y4942" t="s">
        <v>26</v>
      </c>
      <c r="Z4942">
        <v>2.6188492127739698E-3</v>
      </c>
      <c r="AA4942" t="s">
        <v>45</v>
      </c>
      <c r="AB4942" t="b">
        <v>0</v>
      </c>
      <c r="AC4942" t="b">
        <v>1</v>
      </c>
    </row>
    <row r="4943" spans="1:29" x14ac:dyDescent="0.35">
      <c r="A4943" t="s">
        <v>412</v>
      </c>
      <c r="B4943" t="s">
        <v>413</v>
      </c>
      <c r="C4943">
        <v>411.82000732421801</v>
      </c>
      <c r="D4943" t="s">
        <v>27</v>
      </c>
      <c r="E4943" s="1">
        <v>46920</v>
      </c>
      <c r="F4943">
        <v>2.3180461239230001</v>
      </c>
      <c r="G4943">
        <v>70</v>
      </c>
      <c r="H4943">
        <v>-9.1085958005262205E-3</v>
      </c>
      <c r="I4943">
        <v>2.77</v>
      </c>
      <c r="J4943">
        <v>2.4</v>
      </c>
      <c r="K4943">
        <v>2.64</v>
      </c>
      <c r="L4943">
        <v>24</v>
      </c>
      <c r="M4943">
        <v>32</v>
      </c>
      <c r="N4943">
        <v>0.66418792846679697</v>
      </c>
      <c r="O4943" t="b">
        <v>0</v>
      </c>
      <c r="P4943" t="s">
        <v>9090</v>
      </c>
      <c r="Q4943" t="s">
        <v>9091</v>
      </c>
      <c r="R4943">
        <v>4.4999999999999998E-2</v>
      </c>
      <c r="S4943">
        <v>0</v>
      </c>
      <c r="T4943">
        <v>2.90168492775356E-3</v>
      </c>
      <c r="U4943">
        <v>0.16997717147066599</v>
      </c>
      <c r="V4943">
        <v>0</v>
      </c>
      <c r="W4943">
        <v>0</v>
      </c>
      <c r="X4943" t="s">
        <v>25</v>
      </c>
      <c r="Y4943" t="s">
        <v>26</v>
      </c>
      <c r="Z4943">
        <v>2.90168492775356E-3</v>
      </c>
      <c r="AA4943" t="s">
        <v>45</v>
      </c>
      <c r="AB4943" t="b">
        <v>0</v>
      </c>
      <c r="AC4943" t="b">
        <v>1</v>
      </c>
    </row>
    <row r="4944" spans="1:29" x14ac:dyDescent="0.35">
      <c r="A4944" t="s">
        <v>412</v>
      </c>
      <c r="B4944" t="s">
        <v>413</v>
      </c>
      <c r="C4944">
        <v>411.82000732421801</v>
      </c>
      <c r="D4944" t="s">
        <v>27</v>
      </c>
      <c r="E4944" s="1">
        <v>46920</v>
      </c>
      <c r="F4944">
        <v>2.3180461239230001</v>
      </c>
      <c r="G4944">
        <v>75</v>
      </c>
      <c r="H4944">
        <v>-1.02418825520016E-2</v>
      </c>
      <c r="I4944">
        <v>2.88</v>
      </c>
      <c r="J4944">
        <v>2.66</v>
      </c>
      <c r="K4944">
        <v>2.96</v>
      </c>
      <c r="L4944">
        <v>1</v>
      </c>
      <c r="M4944">
        <v>76</v>
      </c>
      <c r="N4944">
        <v>0.65185895019531204</v>
      </c>
      <c r="O4944" t="b">
        <v>0</v>
      </c>
      <c r="P4944" t="s">
        <v>9092</v>
      </c>
      <c r="Q4944" t="s">
        <v>9093</v>
      </c>
      <c r="R4944">
        <v>4.4999999999999998E-2</v>
      </c>
      <c r="S4944">
        <v>0</v>
      </c>
      <c r="T4944">
        <v>3.0169142931156098E-3</v>
      </c>
      <c r="U4944">
        <v>0.182118398004285</v>
      </c>
      <c r="V4944">
        <v>-7.9999920000000002E-2</v>
      </c>
      <c r="W4944">
        <v>-2.7027000999999999</v>
      </c>
      <c r="X4944" t="s">
        <v>25</v>
      </c>
      <c r="Y4944" t="s">
        <v>26</v>
      </c>
      <c r="Z4944">
        <v>3.0169142931156098E-3</v>
      </c>
      <c r="AA4944" t="s">
        <v>45</v>
      </c>
      <c r="AB4944" t="b">
        <v>0</v>
      </c>
      <c r="AC4944" t="b">
        <v>1</v>
      </c>
    </row>
    <row r="4945" spans="1:29" x14ac:dyDescent="0.35">
      <c r="A4945" t="s">
        <v>412</v>
      </c>
      <c r="B4945" t="s">
        <v>413</v>
      </c>
      <c r="C4945">
        <v>411.82000732421801</v>
      </c>
      <c r="D4945" t="s">
        <v>27</v>
      </c>
      <c r="E4945" s="1">
        <v>46920</v>
      </c>
      <c r="F4945">
        <v>2.3180461239230001</v>
      </c>
      <c r="G4945">
        <v>80</v>
      </c>
      <c r="H4945">
        <v>-1.1566118021453501E-2</v>
      </c>
      <c r="I4945">
        <v>3.54</v>
      </c>
      <c r="J4945">
        <v>2.98</v>
      </c>
      <c r="K4945">
        <v>3.35</v>
      </c>
      <c r="L4945">
        <v>24</v>
      </c>
      <c r="M4945">
        <v>79</v>
      </c>
      <c r="N4945">
        <v>0.64227652648925704</v>
      </c>
      <c r="O4945" t="b">
        <v>0</v>
      </c>
      <c r="P4945" t="s">
        <v>9094</v>
      </c>
      <c r="Q4945" t="s">
        <v>9091</v>
      </c>
      <c r="R4945">
        <v>4.4999999999999998E-2</v>
      </c>
      <c r="S4945">
        <v>0</v>
      </c>
      <c r="T4945">
        <v>3.70829048528794E-3</v>
      </c>
      <c r="U4945">
        <v>0.19425962453790399</v>
      </c>
      <c r="V4945">
        <v>0</v>
      </c>
      <c r="W4945">
        <v>0</v>
      </c>
      <c r="X4945" t="s">
        <v>25</v>
      </c>
      <c r="Y4945" t="s">
        <v>26</v>
      </c>
      <c r="Z4945">
        <v>3.70829048528794E-3</v>
      </c>
      <c r="AA4945" t="s">
        <v>45</v>
      </c>
      <c r="AB4945" t="b">
        <v>0</v>
      </c>
      <c r="AC4945" t="b">
        <v>1</v>
      </c>
    </row>
    <row r="4946" spans="1:29" x14ac:dyDescent="0.35">
      <c r="A4946" t="s">
        <v>412</v>
      </c>
      <c r="B4946" t="s">
        <v>413</v>
      </c>
      <c r="C4946">
        <v>411.82000732421801</v>
      </c>
      <c r="D4946" t="s">
        <v>27</v>
      </c>
      <c r="E4946" s="1">
        <v>46920</v>
      </c>
      <c r="F4946">
        <v>2.3180461239230001</v>
      </c>
      <c r="G4946">
        <v>85</v>
      </c>
      <c r="H4946">
        <v>-1.2931874657732699E-2</v>
      </c>
      <c r="I4946">
        <v>3.8</v>
      </c>
      <c r="J4946">
        <v>3.35</v>
      </c>
      <c r="K4946">
        <v>3.7</v>
      </c>
      <c r="L4946">
        <v>1</v>
      </c>
      <c r="M4946">
        <v>159</v>
      </c>
      <c r="N4946">
        <v>0.63257203369140602</v>
      </c>
      <c r="O4946" t="b">
        <v>0</v>
      </c>
      <c r="P4946" t="s">
        <v>9095</v>
      </c>
      <c r="Q4946" t="s">
        <v>9096</v>
      </c>
      <c r="R4946">
        <v>4.4999999999999998E-2</v>
      </c>
      <c r="S4946">
        <v>0</v>
      </c>
      <c r="T4946">
        <v>3.9806508034164302E-3</v>
      </c>
      <c r="U4946">
        <v>0.20640085107152401</v>
      </c>
      <c r="V4946">
        <v>0</v>
      </c>
      <c r="W4946">
        <v>0</v>
      </c>
      <c r="X4946" t="s">
        <v>25</v>
      </c>
      <c r="Y4946" t="s">
        <v>26</v>
      </c>
      <c r="Z4946">
        <v>3.9806508034164302E-3</v>
      </c>
      <c r="AA4946" t="s">
        <v>45</v>
      </c>
      <c r="AB4946" t="b">
        <v>0</v>
      </c>
      <c r="AC4946" t="b">
        <v>1</v>
      </c>
    </row>
    <row r="4947" spans="1:29" x14ac:dyDescent="0.35">
      <c r="A4947" t="s">
        <v>412</v>
      </c>
      <c r="B4947" t="s">
        <v>413</v>
      </c>
      <c r="C4947">
        <v>411.82000732421801</v>
      </c>
      <c r="D4947" t="s">
        <v>27</v>
      </c>
      <c r="E4947" s="1">
        <v>46920</v>
      </c>
      <c r="F4947">
        <v>2.3180461239230001</v>
      </c>
      <c r="G4947">
        <v>90</v>
      </c>
      <c r="H4947">
        <v>-1.4425983009611801E-2</v>
      </c>
      <c r="I4947">
        <v>4.3499999999999996</v>
      </c>
      <c r="J4947">
        <v>3.75</v>
      </c>
      <c r="K4947">
        <v>4.0999999999999996</v>
      </c>
      <c r="L4947">
        <v>28</v>
      </c>
      <c r="M4947">
        <v>72</v>
      </c>
      <c r="N4947">
        <v>0.62402719726562506</v>
      </c>
      <c r="O4947" t="b">
        <v>0</v>
      </c>
      <c r="P4947" t="s">
        <v>9097</v>
      </c>
      <c r="Q4947" t="s">
        <v>9098</v>
      </c>
      <c r="R4947">
        <v>4.4999999999999998E-2</v>
      </c>
      <c r="S4947">
        <v>0</v>
      </c>
      <c r="T4947">
        <v>4.5567976302267098E-3</v>
      </c>
      <c r="U4947">
        <v>0.21854207760514299</v>
      </c>
      <c r="V4947">
        <v>0</v>
      </c>
      <c r="W4947">
        <v>0</v>
      </c>
      <c r="X4947" t="s">
        <v>25</v>
      </c>
      <c r="Y4947" t="s">
        <v>26</v>
      </c>
      <c r="Z4947">
        <v>4.5567976302267098E-3</v>
      </c>
      <c r="AA4947" t="s">
        <v>45</v>
      </c>
      <c r="AB4947" t="b">
        <v>0</v>
      </c>
      <c r="AC4947" t="b">
        <v>1</v>
      </c>
    </row>
    <row r="4948" spans="1:29" x14ac:dyDescent="0.35">
      <c r="A4948" t="s">
        <v>412</v>
      </c>
      <c r="B4948" t="s">
        <v>413</v>
      </c>
      <c r="C4948">
        <v>411.82000732421801</v>
      </c>
      <c r="D4948" t="s">
        <v>27</v>
      </c>
      <c r="E4948" s="1">
        <v>46920</v>
      </c>
      <c r="F4948">
        <v>2.3180461239230001</v>
      </c>
      <c r="G4948">
        <v>95</v>
      </c>
      <c r="H4948">
        <v>-1.6017617069899098E-2</v>
      </c>
      <c r="I4948">
        <v>4.5</v>
      </c>
      <c r="J4948">
        <v>4.1500000000000004</v>
      </c>
      <c r="K4948">
        <v>4.55</v>
      </c>
      <c r="L4948">
        <v>1</v>
      </c>
      <c r="M4948">
        <v>92</v>
      </c>
      <c r="N4948">
        <v>0.61603167175292906</v>
      </c>
      <c r="O4948" t="b">
        <v>0</v>
      </c>
      <c r="P4948" t="s">
        <v>9099</v>
      </c>
      <c r="Q4948" t="s">
        <v>9100</v>
      </c>
      <c r="R4948">
        <v>4.4999999999999998E-2</v>
      </c>
      <c r="S4948">
        <v>0</v>
      </c>
      <c r="T4948">
        <v>4.7139285829931503E-3</v>
      </c>
      <c r="U4948">
        <v>0.23068330413876201</v>
      </c>
      <c r="V4948">
        <v>0</v>
      </c>
      <c r="W4948">
        <v>0</v>
      </c>
      <c r="X4948" t="s">
        <v>25</v>
      </c>
      <c r="Y4948" t="s">
        <v>26</v>
      </c>
      <c r="Z4948">
        <v>4.7139285829931503E-3</v>
      </c>
      <c r="AA4948" t="s">
        <v>45</v>
      </c>
      <c r="AB4948" t="b">
        <v>0</v>
      </c>
      <c r="AC4948" t="b">
        <v>1</v>
      </c>
    </row>
    <row r="4949" spans="1:29" x14ac:dyDescent="0.35">
      <c r="A4949" t="s">
        <v>412</v>
      </c>
      <c r="B4949" t="s">
        <v>413</v>
      </c>
      <c r="C4949">
        <v>411.82000732421801</v>
      </c>
      <c r="D4949" t="s">
        <v>27</v>
      </c>
      <c r="E4949" s="1">
        <v>46920</v>
      </c>
      <c r="F4949">
        <v>2.3180461239230001</v>
      </c>
      <c r="G4949">
        <v>100</v>
      </c>
      <c r="H4949">
        <v>-1.7698253404303199E-2</v>
      </c>
      <c r="I4949">
        <v>4.82</v>
      </c>
      <c r="J4949">
        <v>4.6500000000000004</v>
      </c>
      <c r="K4949">
        <v>4.95</v>
      </c>
      <c r="L4949">
        <v>1</v>
      </c>
      <c r="M4949">
        <v>644</v>
      </c>
      <c r="N4949">
        <v>0.60840235351562499</v>
      </c>
      <c r="O4949" t="b">
        <v>0</v>
      </c>
      <c r="P4949" t="s">
        <v>9101</v>
      </c>
      <c r="Q4949" t="s">
        <v>9102</v>
      </c>
      <c r="R4949">
        <v>4.4999999999999998E-2</v>
      </c>
      <c r="S4949">
        <v>0</v>
      </c>
      <c r="T4949">
        <v>5.0491412822282096E-3</v>
      </c>
      <c r="U4949">
        <v>0.24282453067238099</v>
      </c>
      <c r="V4949">
        <v>-0.23000002</v>
      </c>
      <c r="W4949">
        <v>-4.5544558000000004</v>
      </c>
      <c r="X4949" t="s">
        <v>25</v>
      </c>
      <c r="Y4949" t="s">
        <v>26</v>
      </c>
      <c r="Z4949">
        <v>5.0491412822282096E-3</v>
      </c>
      <c r="AA4949" t="s">
        <v>45</v>
      </c>
      <c r="AB4949" t="b">
        <v>0</v>
      </c>
      <c r="AC4949" t="b">
        <v>1</v>
      </c>
    </row>
    <row r="4950" spans="1:29" x14ac:dyDescent="0.35">
      <c r="A4950" t="s">
        <v>412</v>
      </c>
      <c r="B4950" t="s">
        <v>413</v>
      </c>
      <c r="C4950">
        <v>411.82000732421801</v>
      </c>
      <c r="D4950" t="s">
        <v>27</v>
      </c>
      <c r="E4950" s="1">
        <v>46920</v>
      </c>
      <c r="F4950">
        <v>2.3180461239230001</v>
      </c>
      <c r="G4950">
        <v>110</v>
      </c>
      <c r="H4950">
        <v>-2.1157467602717001E-2</v>
      </c>
      <c r="I4950">
        <v>5.75</v>
      </c>
      <c r="J4950">
        <v>5.5</v>
      </c>
      <c r="K4950">
        <v>5.9</v>
      </c>
      <c r="L4950">
        <v>1</v>
      </c>
      <c r="M4950">
        <v>48</v>
      </c>
      <c r="N4950">
        <v>0.59231975067138598</v>
      </c>
      <c r="O4950" t="b">
        <v>0</v>
      </c>
      <c r="P4950" t="s">
        <v>9103</v>
      </c>
      <c r="Q4950" t="s">
        <v>9104</v>
      </c>
      <c r="R4950">
        <v>4.4999999999999998E-2</v>
      </c>
      <c r="S4950">
        <v>0</v>
      </c>
      <c r="T4950">
        <v>6.02335318938013E-3</v>
      </c>
      <c r="U4950">
        <v>0.267106983739619</v>
      </c>
      <c r="V4950">
        <v>-0.34999989999999997</v>
      </c>
      <c r="W4950">
        <v>-5.7377039999999999</v>
      </c>
      <c r="X4950" t="s">
        <v>25</v>
      </c>
      <c r="Y4950" t="s">
        <v>26</v>
      </c>
      <c r="Z4950">
        <v>6.02335318938013E-3</v>
      </c>
      <c r="AA4950" t="s">
        <v>45</v>
      </c>
      <c r="AB4950" t="b">
        <v>0</v>
      </c>
      <c r="AC4950" t="b">
        <v>1</v>
      </c>
    </row>
    <row r="4951" spans="1:29" x14ac:dyDescent="0.35">
      <c r="A4951" t="s">
        <v>412</v>
      </c>
      <c r="B4951" t="s">
        <v>413</v>
      </c>
      <c r="C4951">
        <v>411.82000732421801</v>
      </c>
      <c r="D4951" t="s">
        <v>27</v>
      </c>
      <c r="E4951" s="1">
        <v>46920</v>
      </c>
      <c r="F4951">
        <v>2.3180461239230001</v>
      </c>
      <c r="G4951">
        <v>120</v>
      </c>
      <c r="H4951">
        <v>-2.5232134455668201E-2</v>
      </c>
      <c r="I4951">
        <v>7.1</v>
      </c>
      <c r="J4951">
        <v>6.6</v>
      </c>
      <c r="K4951">
        <v>7</v>
      </c>
      <c r="L4951">
        <v>1</v>
      </c>
      <c r="M4951">
        <v>55</v>
      </c>
      <c r="N4951">
        <v>0.58002128967285105</v>
      </c>
      <c r="O4951" t="b">
        <v>0</v>
      </c>
      <c r="P4951" t="s">
        <v>9105</v>
      </c>
      <c r="Q4951" t="s">
        <v>9106</v>
      </c>
      <c r="R4951">
        <v>4.4999999999999998E-2</v>
      </c>
      <c r="S4951">
        <v>0</v>
      </c>
      <c r="T4951">
        <v>7.4375317642780799E-3</v>
      </c>
      <c r="U4951">
        <v>0.29138943680685703</v>
      </c>
      <c r="V4951">
        <v>0</v>
      </c>
      <c r="W4951">
        <v>0</v>
      </c>
      <c r="X4951" t="s">
        <v>25</v>
      </c>
      <c r="Y4951" t="s">
        <v>26</v>
      </c>
      <c r="Z4951">
        <v>7.4375317642780799E-3</v>
      </c>
      <c r="AA4951" t="s">
        <v>45</v>
      </c>
      <c r="AB4951" t="b">
        <v>0</v>
      </c>
      <c r="AC4951" t="b">
        <v>1</v>
      </c>
    </row>
    <row r="4952" spans="1:29" x14ac:dyDescent="0.35">
      <c r="A4952" t="s">
        <v>412</v>
      </c>
      <c r="B4952" t="s">
        <v>413</v>
      </c>
      <c r="C4952">
        <v>411.82000732421801</v>
      </c>
      <c r="D4952" t="s">
        <v>27</v>
      </c>
      <c r="E4952" s="1">
        <v>46920</v>
      </c>
      <c r="F4952">
        <v>2.3180461239230001</v>
      </c>
      <c r="G4952">
        <v>130</v>
      </c>
      <c r="H4952">
        <v>-2.9616138145596101E-2</v>
      </c>
      <c r="I4952">
        <v>8.43</v>
      </c>
      <c r="J4952">
        <v>7.75</v>
      </c>
      <c r="K4952">
        <v>8.1999999999999993</v>
      </c>
      <c r="L4952">
        <v>1</v>
      </c>
      <c r="M4952">
        <v>92</v>
      </c>
      <c r="N4952">
        <v>0.56793644958496003</v>
      </c>
      <c r="O4952" t="b">
        <v>0</v>
      </c>
      <c r="P4952" t="s">
        <v>9107</v>
      </c>
      <c r="Q4952" t="s">
        <v>9108</v>
      </c>
      <c r="R4952">
        <v>4.4999999999999998E-2</v>
      </c>
      <c r="S4952">
        <v>0</v>
      </c>
      <c r="T4952">
        <v>8.8307595454738298E-3</v>
      </c>
      <c r="U4952">
        <v>0.315671889874095</v>
      </c>
      <c r="V4952">
        <v>0</v>
      </c>
      <c r="W4952">
        <v>0</v>
      </c>
      <c r="X4952" t="s">
        <v>25</v>
      </c>
      <c r="Y4952" t="s">
        <v>26</v>
      </c>
      <c r="Z4952">
        <v>8.8307595454738298E-3</v>
      </c>
      <c r="AA4952" t="s">
        <v>45</v>
      </c>
      <c r="AB4952" t="b">
        <v>0</v>
      </c>
      <c r="AC4952" t="b">
        <v>1</v>
      </c>
    </row>
    <row r="4953" spans="1:29" x14ac:dyDescent="0.35">
      <c r="A4953" t="s">
        <v>412</v>
      </c>
      <c r="B4953" t="s">
        <v>413</v>
      </c>
      <c r="C4953">
        <v>411.82000732421801</v>
      </c>
      <c r="D4953" t="s">
        <v>27</v>
      </c>
      <c r="E4953" s="1">
        <v>46920</v>
      </c>
      <c r="F4953">
        <v>2.3180461239230001</v>
      </c>
      <c r="G4953">
        <v>140</v>
      </c>
      <c r="H4953">
        <v>-3.4490839660320599E-2</v>
      </c>
      <c r="I4953">
        <v>10.050000000000001</v>
      </c>
      <c r="J4953">
        <v>9.1</v>
      </c>
      <c r="K4953">
        <v>9.5</v>
      </c>
      <c r="L4953">
        <v>1</v>
      </c>
      <c r="M4953">
        <v>191</v>
      </c>
      <c r="N4953">
        <v>0.55743850769042902</v>
      </c>
      <c r="O4953" t="b">
        <v>0</v>
      </c>
      <c r="P4953" t="s">
        <v>9109</v>
      </c>
      <c r="Q4953" t="s">
        <v>9110</v>
      </c>
      <c r="R4953">
        <v>4.4999999999999998E-2</v>
      </c>
      <c r="S4953">
        <v>0</v>
      </c>
      <c r="T4953">
        <v>1.0527773835351299E-2</v>
      </c>
      <c r="U4953">
        <v>0.33995434294133298</v>
      </c>
      <c r="V4953">
        <v>0</v>
      </c>
      <c r="W4953">
        <v>0</v>
      </c>
      <c r="X4953" t="s">
        <v>25</v>
      </c>
      <c r="Y4953" t="s">
        <v>26</v>
      </c>
      <c r="Z4953">
        <v>1.0527773835351299E-2</v>
      </c>
      <c r="AA4953" t="s">
        <v>45</v>
      </c>
      <c r="AB4953" t="b">
        <v>0</v>
      </c>
      <c r="AC4953" t="b">
        <v>1</v>
      </c>
    </row>
    <row r="4954" spans="1:29" x14ac:dyDescent="0.35">
      <c r="A4954" t="s">
        <v>412</v>
      </c>
      <c r="B4954" t="s">
        <v>413</v>
      </c>
      <c r="C4954">
        <v>411.82000732421801</v>
      </c>
      <c r="D4954" t="s">
        <v>27</v>
      </c>
      <c r="E4954" s="1">
        <v>46920</v>
      </c>
      <c r="F4954">
        <v>2.3180461239230001</v>
      </c>
      <c r="G4954">
        <v>150</v>
      </c>
      <c r="H4954">
        <v>-3.9838882239564E-2</v>
      </c>
      <c r="I4954">
        <v>10.92</v>
      </c>
      <c r="J4954">
        <v>10.6</v>
      </c>
      <c r="K4954">
        <v>10.95</v>
      </c>
      <c r="L4954">
        <v>2</v>
      </c>
      <c r="M4954">
        <v>207</v>
      </c>
      <c r="N4954">
        <v>0.54806970489501905</v>
      </c>
      <c r="O4954" t="b">
        <v>0</v>
      </c>
      <c r="P4954" t="s">
        <v>9111</v>
      </c>
      <c r="Q4954" t="s">
        <v>9102</v>
      </c>
      <c r="R4954">
        <v>4.4999999999999998E-2</v>
      </c>
      <c r="S4954">
        <v>0</v>
      </c>
      <c r="T4954">
        <v>1.14391333613967E-2</v>
      </c>
      <c r="U4954">
        <v>0.36423679600857101</v>
      </c>
      <c r="V4954">
        <v>-0.1800003</v>
      </c>
      <c r="W4954">
        <v>-1.6216244</v>
      </c>
      <c r="X4954" t="s">
        <v>25</v>
      </c>
      <c r="Y4954" t="s">
        <v>26</v>
      </c>
      <c r="Z4954">
        <v>1.14391333613967E-2</v>
      </c>
      <c r="AA4954" t="s">
        <v>45</v>
      </c>
      <c r="AB4954" t="b">
        <v>0</v>
      </c>
      <c r="AC4954" t="b">
        <v>1</v>
      </c>
    </row>
    <row r="4955" spans="1:29" x14ac:dyDescent="0.35">
      <c r="A4955" t="s">
        <v>412</v>
      </c>
      <c r="B4955" t="s">
        <v>413</v>
      </c>
      <c r="C4955">
        <v>411.82000732421801</v>
      </c>
      <c r="D4955" t="s">
        <v>27</v>
      </c>
      <c r="E4955" s="1">
        <v>46920</v>
      </c>
      <c r="F4955">
        <v>2.3180461239230001</v>
      </c>
      <c r="G4955">
        <v>160</v>
      </c>
      <c r="H4955">
        <v>-4.5600047435952397E-2</v>
      </c>
      <c r="I4955">
        <v>12.45</v>
      </c>
      <c r="J4955">
        <v>12.2</v>
      </c>
      <c r="K4955">
        <v>12.55</v>
      </c>
      <c r="L4955">
        <v>1</v>
      </c>
      <c r="M4955">
        <v>223</v>
      </c>
      <c r="N4955">
        <v>0.53923495437622004</v>
      </c>
      <c r="O4955" t="b">
        <v>0</v>
      </c>
      <c r="P4955" t="s">
        <v>9112</v>
      </c>
      <c r="Q4955" t="s">
        <v>9113</v>
      </c>
      <c r="R4955">
        <v>4.4999999999999998E-2</v>
      </c>
      <c r="S4955">
        <v>0</v>
      </c>
      <c r="T4955">
        <v>1.3041869079614301E-2</v>
      </c>
      <c r="U4955">
        <v>0.38851924907580898</v>
      </c>
      <c r="V4955">
        <v>-0.35000038</v>
      </c>
      <c r="W4955">
        <v>-2.7343779000000001</v>
      </c>
      <c r="X4955" t="s">
        <v>25</v>
      </c>
      <c r="Y4955" t="s">
        <v>26</v>
      </c>
      <c r="Z4955">
        <v>1.3041869079614301E-2</v>
      </c>
      <c r="AA4955" t="s">
        <v>45</v>
      </c>
      <c r="AB4955" t="b">
        <v>0</v>
      </c>
      <c r="AC4955" t="b">
        <v>1</v>
      </c>
    </row>
    <row r="4956" spans="1:29" x14ac:dyDescent="0.35">
      <c r="A4956" t="s">
        <v>412</v>
      </c>
      <c r="B4956" t="s">
        <v>413</v>
      </c>
      <c r="C4956">
        <v>411.82000732421801</v>
      </c>
      <c r="D4956" t="s">
        <v>27</v>
      </c>
      <c r="E4956" s="1">
        <v>46920</v>
      </c>
      <c r="F4956">
        <v>2.3180461239230001</v>
      </c>
      <c r="G4956">
        <v>170</v>
      </c>
      <c r="H4956">
        <v>-5.1776390733015099E-2</v>
      </c>
      <c r="I4956">
        <v>14.95</v>
      </c>
      <c r="J4956">
        <v>13.85</v>
      </c>
      <c r="K4956">
        <v>14.35</v>
      </c>
      <c r="L4956">
        <v>1</v>
      </c>
      <c r="M4956">
        <v>88</v>
      </c>
      <c r="N4956">
        <v>0.53087322158813399</v>
      </c>
      <c r="O4956" t="b">
        <v>0</v>
      </c>
      <c r="P4956" t="s">
        <v>9114</v>
      </c>
      <c r="Q4956" t="s">
        <v>61</v>
      </c>
      <c r="R4956">
        <v>4.4999999999999998E-2</v>
      </c>
      <c r="S4956">
        <v>0</v>
      </c>
      <c r="T4956">
        <v>1.5660718292388302E-2</v>
      </c>
      <c r="U4956">
        <v>0.41280170214304801</v>
      </c>
      <c r="V4956">
        <v>0</v>
      </c>
      <c r="W4956">
        <v>0</v>
      </c>
      <c r="X4956" t="s">
        <v>25</v>
      </c>
      <c r="Y4956" t="s">
        <v>26</v>
      </c>
      <c r="Z4956">
        <v>1.5660718292388302E-2</v>
      </c>
      <c r="AA4956" t="s">
        <v>45</v>
      </c>
      <c r="AB4956" t="b">
        <v>0</v>
      </c>
      <c r="AC4956" t="b">
        <v>1</v>
      </c>
    </row>
    <row r="4957" spans="1:29" x14ac:dyDescent="0.35">
      <c r="A4957" t="s">
        <v>412</v>
      </c>
      <c r="B4957" t="s">
        <v>413</v>
      </c>
      <c r="C4957">
        <v>411.82000732421801</v>
      </c>
      <c r="D4957" t="s">
        <v>27</v>
      </c>
      <c r="E4957" s="1">
        <v>46920</v>
      </c>
      <c r="F4957">
        <v>2.3180461239230001</v>
      </c>
      <c r="G4957">
        <v>180</v>
      </c>
      <c r="H4957">
        <v>-5.8409377840359697E-2</v>
      </c>
      <c r="I4957">
        <v>16.25</v>
      </c>
      <c r="J4957">
        <v>15.75</v>
      </c>
      <c r="K4957">
        <v>16.2</v>
      </c>
      <c r="L4957">
        <v>1</v>
      </c>
      <c r="M4957">
        <v>202</v>
      </c>
      <c r="N4957">
        <v>0.52316761016845603</v>
      </c>
      <c r="O4957" t="b">
        <v>0</v>
      </c>
      <c r="P4957" t="s">
        <v>9115</v>
      </c>
      <c r="Q4957" t="s">
        <v>9116</v>
      </c>
      <c r="R4957">
        <v>4.4999999999999998E-2</v>
      </c>
      <c r="S4957">
        <v>0</v>
      </c>
      <c r="T4957">
        <v>1.7022519883030801E-2</v>
      </c>
      <c r="U4957">
        <v>0.43708415521028599</v>
      </c>
      <c r="V4957">
        <v>-0.29999924</v>
      </c>
      <c r="W4957">
        <v>-1.8126842999999999</v>
      </c>
      <c r="X4957" t="s">
        <v>25</v>
      </c>
      <c r="Y4957" t="s">
        <v>26</v>
      </c>
      <c r="Z4957">
        <v>1.7022519883030801E-2</v>
      </c>
      <c r="AA4957" t="s">
        <v>45</v>
      </c>
      <c r="AB4957" t="b">
        <v>0</v>
      </c>
      <c r="AC4957" t="b">
        <v>1</v>
      </c>
    </row>
    <row r="4958" spans="1:29" x14ac:dyDescent="0.35">
      <c r="A4958" t="s">
        <v>412</v>
      </c>
      <c r="B4958" t="s">
        <v>413</v>
      </c>
      <c r="C4958">
        <v>411.82000732421801</v>
      </c>
      <c r="D4958" t="s">
        <v>27</v>
      </c>
      <c r="E4958" s="1">
        <v>46920</v>
      </c>
      <c r="F4958">
        <v>2.3180461239230001</v>
      </c>
      <c r="G4958">
        <v>190</v>
      </c>
      <c r="H4958">
        <v>-6.5582992058460202E-2</v>
      </c>
      <c r="I4958">
        <v>19.39</v>
      </c>
      <c r="J4958">
        <v>17.75</v>
      </c>
      <c r="K4958">
        <v>18.350000000000001</v>
      </c>
      <c r="L4958">
        <v>1</v>
      </c>
      <c r="M4958">
        <v>73</v>
      </c>
      <c r="N4958">
        <v>0.516514844665527</v>
      </c>
      <c r="O4958" t="b">
        <v>0</v>
      </c>
      <c r="P4958" t="s">
        <v>9117</v>
      </c>
      <c r="Q4958" t="s">
        <v>9118</v>
      </c>
      <c r="R4958">
        <v>4.4999999999999998E-2</v>
      </c>
      <c r="S4958">
        <v>0</v>
      </c>
      <c r="T4958">
        <v>2.03117944942749E-2</v>
      </c>
      <c r="U4958">
        <v>0.46136660827752402</v>
      </c>
      <c r="V4958">
        <v>0</v>
      </c>
      <c r="W4958">
        <v>0</v>
      </c>
      <c r="X4958" t="s">
        <v>25</v>
      </c>
      <c r="Y4958" t="s">
        <v>26</v>
      </c>
      <c r="Z4958">
        <v>2.03117944942749E-2</v>
      </c>
      <c r="AA4958" t="s">
        <v>45</v>
      </c>
      <c r="AB4958" t="b">
        <v>0</v>
      </c>
      <c r="AC4958" t="b">
        <v>1</v>
      </c>
    </row>
    <row r="4959" spans="1:29" x14ac:dyDescent="0.35">
      <c r="A4959" t="s">
        <v>412</v>
      </c>
      <c r="B4959" t="s">
        <v>413</v>
      </c>
      <c r="C4959">
        <v>411.82000732421801</v>
      </c>
      <c r="D4959" t="s">
        <v>27</v>
      </c>
      <c r="E4959" s="1">
        <v>46920</v>
      </c>
      <c r="F4959">
        <v>2.3180461239230001</v>
      </c>
      <c r="G4959">
        <v>200</v>
      </c>
      <c r="H4959">
        <v>-7.3271090951802606E-2</v>
      </c>
      <c r="I4959">
        <v>20.8</v>
      </c>
      <c r="J4959">
        <v>20.05</v>
      </c>
      <c r="K4959">
        <v>20.6</v>
      </c>
      <c r="L4959">
        <v>2</v>
      </c>
      <c r="M4959">
        <v>226</v>
      </c>
      <c r="N4959">
        <v>0.51068604553222596</v>
      </c>
      <c r="O4959" t="b">
        <v>0</v>
      </c>
      <c r="P4959" t="s">
        <v>9119</v>
      </c>
      <c r="Q4959" t="s">
        <v>68</v>
      </c>
      <c r="R4959">
        <v>4.4999999999999998E-2</v>
      </c>
      <c r="S4959">
        <v>0</v>
      </c>
      <c r="T4959">
        <v>2.1788825450279398E-2</v>
      </c>
      <c r="U4959">
        <v>0.48564906134476199</v>
      </c>
      <c r="V4959">
        <v>0</v>
      </c>
      <c r="W4959">
        <v>0</v>
      </c>
      <c r="X4959" t="s">
        <v>25</v>
      </c>
      <c r="Y4959" t="s">
        <v>26</v>
      </c>
      <c r="Z4959">
        <v>2.1788825450279398E-2</v>
      </c>
      <c r="AA4959" t="s">
        <v>45</v>
      </c>
      <c r="AB4959" t="b">
        <v>0</v>
      </c>
      <c r="AC4959" t="b">
        <v>1</v>
      </c>
    </row>
    <row r="4960" spans="1:29" x14ac:dyDescent="0.35">
      <c r="A4960" t="s">
        <v>412</v>
      </c>
      <c r="B4960" t="s">
        <v>413</v>
      </c>
      <c r="C4960">
        <v>411.82000732421801</v>
      </c>
      <c r="D4960" t="s">
        <v>27</v>
      </c>
      <c r="E4960" s="1">
        <v>46920</v>
      </c>
      <c r="F4960">
        <v>2.3180461239230001</v>
      </c>
      <c r="G4960">
        <v>210</v>
      </c>
      <c r="H4960">
        <v>-8.1204681577734195E-2</v>
      </c>
      <c r="I4960">
        <v>23.05</v>
      </c>
      <c r="J4960">
        <v>22.35</v>
      </c>
      <c r="K4960">
        <v>22.95</v>
      </c>
      <c r="L4960">
        <v>1</v>
      </c>
      <c r="M4960">
        <v>672</v>
      </c>
      <c r="N4960">
        <v>0.50421638366699195</v>
      </c>
      <c r="O4960" t="b">
        <v>0</v>
      </c>
      <c r="P4960" t="s">
        <v>9120</v>
      </c>
      <c r="Q4960" t="s">
        <v>9121</v>
      </c>
      <c r="R4960">
        <v>4.4999999999999998E-2</v>
      </c>
      <c r="S4960">
        <v>0</v>
      </c>
      <c r="T4960">
        <v>2.4145789741775999E-2</v>
      </c>
      <c r="U4960">
        <v>0.50993151441200002</v>
      </c>
      <c r="V4960">
        <v>-1.3000011</v>
      </c>
      <c r="W4960">
        <v>-5.3388140000000002</v>
      </c>
      <c r="X4960" t="s">
        <v>25</v>
      </c>
      <c r="Y4960" t="s">
        <v>26</v>
      </c>
      <c r="Z4960">
        <v>2.4145789741775999E-2</v>
      </c>
      <c r="AA4960" t="s">
        <v>45</v>
      </c>
      <c r="AB4960" t="b">
        <v>0</v>
      </c>
      <c r="AC4960" t="b">
        <v>1</v>
      </c>
    </row>
    <row r="4961" spans="1:29" x14ac:dyDescent="0.35">
      <c r="A4961" t="s">
        <v>412</v>
      </c>
      <c r="B4961" t="s">
        <v>413</v>
      </c>
      <c r="C4961">
        <v>411.82000732421801</v>
      </c>
      <c r="D4961" t="s">
        <v>27</v>
      </c>
      <c r="E4961" s="1">
        <v>46920</v>
      </c>
      <c r="F4961">
        <v>2.3180461239230001</v>
      </c>
      <c r="G4961">
        <v>220</v>
      </c>
      <c r="H4961">
        <v>-9.01429468316364E-2</v>
      </c>
      <c r="I4961">
        <v>25.57</v>
      </c>
      <c r="J4961">
        <v>24.95</v>
      </c>
      <c r="K4961">
        <v>25.5</v>
      </c>
      <c r="L4961">
        <v>10</v>
      </c>
      <c r="M4961">
        <v>345</v>
      </c>
      <c r="N4961">
        <v>0.50117991500854497</v>
      </c>
      <c r="O4961" t="b">
        <v>0</v>
      </c>
      <c r="P4961" t="s">
        <v>9122</v>
      </c>
      <c r="Q4961" t="s">
        <v>356</v>
      </c>
      <c r="R4961">
        <v>4.4999999999999998E-2</v>
      </c>
      <c r="S4961">
        <v>0</v>
      </c>
      <c r="T4961">
        <v>2.6785589748252101E-2</v>
      </c>
      <c r="U4961">
        <v>0.53421396747923799</v>
      </c>
      <c r="V4961">
        <v>-0.53000069999999999</v>
      </c>
      <c r="W4961">
        <v>-2.0306540000000002</v>
      </c>
      <c r="X4961" t="s">
        <v>25</v>
      </c>
      <c r="Y4961" t="s">
        <v>26</v>
      </c>
      <c r="Z4961">
        <v>2.6785589748252101E-2</v>
      </c>
      <c r="AA4961" t="s">
        <v>45</v>
      </c>
      <c r="AB4961" t="b">
        <v>0</v>
      </c>
      <c r="AC4961" t="b">
        <v>1</v>
      </c>
    </row>
    <row r="4962" spans="1:29" x14ac:dyDescent="0.35">
      <c r="A4962" t="s">
        <v>412</v>
      </c>
      <c r="B4962" t="s">
        <v>413</v>
      </c>
      <c r="C4962">
        <v>411.82000732421801</v>
      </c>
      <c r="D4962" t="s">
        <v>27</v>
      </c>
      <c r="E4962" s="1">
        <v>46920</v>
      </c>
      <c r="F4962">
        <v>2.3180461239230001</v>
      </c>
      <c r="G4962">
        <v>230</v>
      </c>
      <c r="H4962">
        <v>-9.9052196443435797E-2</v>
      </c>
      <c r="I4962">
        <v>30.19</v>
      </c>
      <c r="J4962">
        <v>27.65</v>
      </c>
      <c r="K4962">
        <v>28.25</v>
      </c>
      <c r="L4962">
        <v>1</v>
      </c>
      <c r="M4962">
        <v>107</v>
      </c>
      <c r="N4962">
        <v>0.49609878906249999</v>
      </c>
      <c r="O4962" t="b">
        <v>0</v>
      </c>
      <c r="P4962" t="s">
        <v>9123</v>
      </c>
      <c r="Q4962" t="s">
        <v>9124</v>
      </c>
      <c r="R4962">
        <v>4.4999999999999998E-2</v>
      </c>
      <c r="S4962">
        <v>0</v>
      </c>
      <c r="T4962">
        <v>3.1625223093458499E-2</v>
      </c>
      <c r="U4962">
        <v>0.55849642054647597</v>
      </c>
      <c r="V4962">
        <v>0</v>
      </c>
      <c r="W4962">
        <v>0</v>
      </c>
      <c r="X4962" t="s">
        <v>25</v>
      </c>
      <c r="Y4962" t="s">
        <v>26</v>
      </c>
      <c r="Z4962">
        <v>3.1625223093458499E-2</v>
      </c>
      <c r="AA4962" t="s">
        <v>45</v>
      </c>
      <c r="AB4962" t="b">
        <v>0</v>
      </c>
      <c r="AC4962" t="b">
        <v>1</v>
      </c>
    </row>
    <row r="4963" spans="1:29" x14ac:dyDescent="0.35">
      <c r="A4963" t="s">
        <v>412</v>
      </c>
      <c r="B4963" t="s">
        <v>413</v>
      </c>
      <c r="C4963">
        <v>411.82000732421801</v>
      </c>
      <c r="D4963" t="s">
        <v>27</v>
      </c>
      <c r="E4963" s="1">
        <v>46920</v>
      </c>
      <c r="F4963">
        <v>2.3180461239230001</v>
      </c>
      <c r="G4963">
        <v>240</v>
      </c>
      <c r="H4963">
        <v>-0.10846994867038599</v>
      </c>
      <c r="I4963">
        <v>31.05</v>
      </c>
      <c r="J4963">
        <v>30.55</v>
      </c>
      <c r="K4963">
        <v>31.25</v>
      </c>
      <c r="L4963">
        <v>3</v>
      </c>
      <c r="M4963">
        <v>106</v>
      </c>
      <c r="N4963">
        <v>0.49190266403198202</v>
      </c>
      <c r="O4963" t="b">
        <v>0</v>
      </c>
      <c r="P4963" t="s">
        <v>9125</v>
      </c>
      <c r="Q4963" t="s">
        <v>9126</v>
      </c>
      <c r="R4963">
        <v>4.4999999999999998E-2</v>
      </c>
      <c r="S4963">
        <v>0</v>
      </c>
      <c r="T4963">
        <v>3.25261072226527E-2</v>
      </c>
      <c r="U4963">
        <v>0.58277887361371405</v>
      </c>
      <c r="V4963">
        <v>0.34999847000000001</v>
      </c>
      <c r="W4963">
        <v>1.1400602</v>
      </c>
      <c r="X4963" t="s">
        <v>25</v>
      </c>
      <c r="Y4963" t="s">
        <v>26</v>
      </c>
      <c r="Z4963">
        <v>3.25261072226527E-2</v>
      </c>
      <c r="AA4963" t="s">
        <v>45</v>
      </c>
      <c r="AB4963" t="b">
        <v>0</v>
      </c>
      <c r="AC4963" t="b">
        <v>1</v>
      </c>
    </row>
    <row r="4964" spans="1:29" x14ac:dyDescent="0.35">
      <c r="A4964" t="s">
        <v>412</v>
      </c>
      <c r="B4964" t="s">
        <v>413</v>
      </c>
      <c r="C4964">
        <v>411.82000732421801</v>
      </c>
      <c r="D4964" t="s">
        <v>27</v>
      </c>
      <c r="E4964" s="1">
        <v>46920</v>
      </c>
      <c r="F4964">
        <v>2.3180461239230001</v>
      </c>
      <c r="G4964">
        <v>250</v>
      </c>
      <c r="H4964">
        <v>-0.11791945066543599</v>
      </c>
      <c r="I4964">
        <v>34.99</v>
      </c>
      <c r="J4964">
        <v>33.700000000000003</v>
      </c>
      <c r="K4964">
        <v>34.15</v>
      </c>
      <c r="L4964">
        <v>4</v>
      </c>
      <c r="M4964">
        <v>778</v>
      </c>
      <c r="N4964">
        <v>0.48604334762573198</v>
      </c>
      <c r="O4964" t="b">
        <v>0</v>
      </c>
      <c r="P4964" t="s">
        <v>9127</v>
      </c>
      <c r="Q4964" t="s">
        <v>84</v>
      </c>
      <c r="R4964">
        <v>4.4999999999999998E-2</v>
      </c>
      <c r="S4964">
        <v>0</v>
      </c>
      <c r="T4964">
        <v>3.6653413581984498E-2</v>
      </c>
      <c r="U4964">
        <v>0.60706132668095203</v>
      </c>
      <c r="V4964">
        <v>0</v>
      </c>
      <c r="W4964">
        <v>0</v>
      </c>
      <c r="X4964" t="s">
        <v>25</v>
      </c>
      <c r="Y4964" t="s">
        <v>26</v>
      </c>
      <c r="Z4964">
        <v>3.6653413581984498E-2</v>
      </c>
      <c r="AA4964" t="s">
        <v>45</v>
      </c>
      <c r="AB4964" t="b">
        <v>0</v>
      </c>
      <c r="AC4964" t="b">
        <v>1</v>
      </c>
    </row>
    <row r="4965" spans="1:29" x14ac:dyDescent="0.35">
      <c r="A4965" t="s">
        <v>412</v>
      </c>
      <c r="B4965" t="s">
        <v>413</v>
      </c>
      <c r="C4965">
        <v>411.82000732421801</v>
      </c>
      <c r="D4965" t="s">
        <v>27</v>
      </c>
      <c r="E4965" s="1">
        <v>46920</v>
      </c>
      <c r="F4965">
        <v>2.3180461239230001</v>
      </c>
      <c r="G4965">
        <v>260</v>
      </c>
      <c r="H4965">
        <v>-0.127981242361451</v>
      </c>
      <c r="I4965">
        <v>37.58</v>
      </c>
      <c r="J4965">
        <v>37.25</v>
      </c>
      <c r="K4965">
        <v>37.4</v>
      </c>
      <c r="L4965">
        <v>1</v>
      </c>
      <c r="M4965">
        <v>92</v>
      </c>
      <c r="N4965">
        <v>0.48174041213989199</v>
      </c>
      <c r="O4965" t="b">
        <v>0</v>
      </c>
      <c r="P4965" t="s">
        <v>9128</v>
      </c>
      <c r="Q4965" t="s">
        <v>6761</v>
      </c>
      <c r="R4965">
        <v>4.4999999999999998E-2</v>
      </c>
      <c r="S4965">
        <v>0</v>
      </c>
      <c r="T4965">
        <v>3.9366541366418303E-2</v>
      </c>
      <c r="U4965">
        <v>0.631343779748191</v>
      </c>
      <c r="V4965">
        <v>-0.44999695000000001</v>
      </c>
      <c r="W4965">
        <v>-1.1832684</v>
      </c>
      <c r="X4965" t="s">
        <v>25</v>
      </c>
      <c r="Y4965" t="s">
        <v>26</v>
      </c>
      <c r="Z4965">
        <v>3.9366541366418303E-2</v>
      </c>
      <c r="AA4965" t="s">
        <v>45</v>
      </c>
      <c r="AB4965" t="b">
        <v>0</v>
      </c>
      <c r="AC4965" t="b">
        <v>1</v>
      </c>
    </row>
    <row r="4966" spans="1:29" x14ac:dyDescent="0.35">
      <c r="A4966" t="s">
        <v>412</v>
      </c>
      <c r="B4966" t="s">
        <v>413</v>
      </c>
      <c r="C4966">
        <v>411.82000732421801</v>
      </c>
      <c r="D4966" t="s">
        <v>27</v>
      </c>
      <c r="E4966" s="1">
        <v>46920</v>
      </c>
      <c r="F4966">
        <v>2.3180461239230001</v>
      </c>
      <c r="G4966">
        <v>270</v>
      </c>
      <c r="H4966">
        <v>-0.138427126513604</v>
      </c>
      <c r="I4966">
        <v>42.5</v>
      </c>
      <c r="J4966">
        <v>40.200000000000003</v>
      </c>
      <c r="K4966">
        <v>40.85</v>
      </c>
      <c r="L4966">
        <v>1</v>
      </c>
      <c r="M4966">
        <v>342</v>
      </c>
      <c r="N4966">
        <v>0.47784945983886701</v>
      </c>
      <c r="O4966" t="b">
        <v>0</v>
      </c>
      <c r="P4966" t="s">
        <v>9129</v>
      </c>
      <c r="Q4966" t="s">
        <v>9130</v>
      </c>
      <c r="R4966">
        <v>4.4999999999999998E-2</v>
      </c>
      <c r="S4966">
        <v>0</v>
      </c>
      <c r="T4966">
        <v>4.4520436617157502E-2</v>
      </c>
      <c r="U4966">
        <v>0.65562623281542898</v>
      </c>
      <c r="V4966">
        <v>0</v>
      </c>
      <c r="W4966">
        <v>0</v>
      </c>
      <c r="X4966" t="s">
        <v>25</v>
      </c>
      <c r="Y4966" t="s">
        <v>26</v>
      </c>
      <c r="Z4966">
        <v>4.4520436617157502E-2</v>
      </c>
      <c r="AA4966" t="s">
        <v>45</v>
      </c>
      <c r="AB4966" t="b">
        <v>0</v>
      </c>
      <c r="AC4966" t="b">
        <v>1</v>
      </c>
    </row>
    <row r="4967" spans="1:29" x14ac:dyDescent="0.35">
      <c r="A4967" t="s">
        <v>412</v>
      </c>
      <c r="B4967" t="s">
        <v>413</v>
      </c>
      <c r="C4967">
        <v>411.82000732421801</v>
      </c>
      <c r="D4967" t="s">
        <v>27</v>
      </c>
      <c r="E4967" s="1">
        <v>46920</v>
      </c>
      <c r="F4967">
        <v>2.3180461239230001</v>
      </c>
      <c r="G4967">
        <v>280</v>
      </c>
      <c r="H4967">
        <v>-0.149318424017132</v>
      </c>
      <c r="I4967">
        <v>45.35</v>
      </c>
      <c r="J4967">
        <v>43.85</v>
      </c>
      <c r="K4967">
        <v>44.6</v>
      </c>
      <c r="L4967">
        <v>1</v>
      </c>
      <c r="M4967">
        <v>571</v>
      </c>
      <c r="N4967">
        <v>0.47490454299926699</v>
      </c>
      <c r="O4967" t="b">
        <v>0</v>
      </c>
      <c r="P4967" t="s">
        <v>9131</v>
      </c>
      <c r="Q4967" t="s">
        <v>9132</v>
      </c>
      <c r="R4967">
        <v>4.4999999999999998E-2</v>
      </c>
      <c r="S4967">
        <v>0</v>
      </c>
      <c r="T4967">
        <v>4.7505924719719803E-2</v>
      </c>
      <c r="U4967">
        <v>0.67990868588266695</v>
      </c>
      <c r="V4967">
        <v>0</v>
      </c>
      <c r="W4967">
        <v>0</v>
      </c>
      <c r="X4967" t="s">
        <v>25</v>
      </c>
      <c r="Y4967" t="s">
        <v>26</v>
      </c>
      <c r="Z4967">
        <v>4.7505924719719803E-2</v>
      </c>
      <c r="AA4967" t="s">
        <v>45</v>
      </c>
      <c r="AB4967" t="b">
        <v>0</v>
      </c>
      <c r="AC4967" t="b">
        <v>1</v>
      </c>
    </row>
    <row r="4968" spans="1:29" x14ac:dyDescent="0.35">
      <c r="A4968" t="s">
        <v>412</v>
      </c>
      <c r="B4968" t="s">
        <v>413</v>
      </c>
      <c r="C4968">
        <v>411.82000732421801</v>
      </c>
      <c r="D4968" t="s">
        <v>27</v>
      </c>
      <c r="E4968" s="1">
        <v>46920</v>
      </c>
      <c r="F4968">
        <v>2.3180461239230001</v>
      </c>
      <c r="G4968">
        <v>290</v>
      </c>
      <c r="H4968">
        <v>-0.16031076466817301</v>
      </c>
      <c r="I4968">
        <v>48.09</v>
      </c>
      <c r="J4968">
        <v>47.85</v>
      </c>
      <c r="K4968">
        <v>48.3</v>
      </c>
      <c r="L4968">
        <v>5</v>
      </c>
      <c r="M4968">
        <v>404</v>
      </c>
      <c r="N4968">
        <v>0.47081522842407197</v>
      </c>
      <c r="O4968" t="b">
        <v>0</v>
      </c>
      <c r="P4968" t="s">
        <v>9133</v>
      </c>
      <c r="Q4968" t="s">
        <v>244</v>
      </c>
      <c r="R4968">
        <v>4.4999999999999998E-2</v>
      </c>
      <c r="S4968">
        <v>0</v>
      </c>
      <c r="T4968">
        <v>5.0376183456920097E-2</v>
      </c>
      <c r="U4968">
        <v>0.70419113894990504</v>
      </c>
      <c r="V4968">
        <v>-2.3899994000000002</v>
      </c>
      <c r="W4968">
        <v>-4.7345470000000001</v>
      </c>
      <c r="X4968" t="s">
        <v>25</v>
      </c>
      <c r="Y4968" t="s">
        <v>26</v>
      </c>
      <c r="Z4968">
        <v>5.0376183456920097E-2</v>
      </c>
      <c r="AA4968" t="s">
        <v>45</v>
      </c>
      <c r="AB4968" t="b">
        <v>0</v>
      </c>
      <c r="AC4968" t="b">
        <v>1</v>
      </c>
    </row>
    <row r="4969" spans="1:29" x14ac:dyDescent="0.35">
      <c r="A4969" t="s">
        <v>412</v>
      </c>
      <c r="B4969" t="s">
        <v>413</v>
      </c>
      <c r="C4969">
        <v>411.82000732421801</v>
      </c>
      <c r="D4969" t="s">
        <v>27</v>
      </c>
      <c r="E4969" s="1">
        <v>46920</v>
      </c>
      <c r="F4969">
        <v>2.3180461239230001</v>
      </c>
      <c r="G4969">
        <v>300</v>
      </c>
      <c r="H4969">
        <v>-0.17170461270982201</v>
      </c>
      <c r="I4969">
        <v>52.35</v>
      </c>
      <c r="J4969">
        <v>51.85</v>
      </c>
      <c r="K4969">
        <v>52.3</v>
      </c>
      <c r="L4969">
        <v>6</v>
      </c>
      <c r="M4969">
        <v>789</v>
      </c>
      <c r="N4969">
        <v>0.46765669067382798</v>
      </c>
      <c r="O4969" t="b">
        <v>0</v>
      </c>
      <c r="P4969" t="s">
        <v>9134</v>
      </c>
      <c r="Q4969" t="s">
        <v>9135</v>
      </c>
      <c r="R4969">
        <v>4.4999999999999998E-2</v>
      </c>
      <c r="S4969">
        <v>0</v>
      </c>
      <c r="T4969">
        <v>5.4838702515486899E-2</v>
      </c>
      <c r="U4969">
        <v>0.72847359201714301</v>
      </c>
      <c r="V4969">
        <v>-1.300003</v>
      </c>
      <c r="W4969">
        <v>-2.4231183999999999</v>
      </c>
      <c r="X4969" t="s">
        <v>25</v>
      </c>
      <c r="Y4969" t="s">
        <v>26</v>
      </c>
      <c r="Z4969">
        <v>5.4838702515486899E-2</v>
      </c>
      <c r="AA4969" t="s">
        <v>45</v>
      </c>
      <c r="AB4969" t="b">
        <v>0</v>
      </c>
      <c r="AC4969" t="b">
        <v>1</v>
      </c>
    </row>
    <row r="4970" spans="1:29" x14ac:dyDescent="0.35">
      <c r="A4970" t="s">
        <v>412</v>
      </c>
      <c r="B4970" t="s">
        <v>413</v>
      </c>
      <c r="C4970">
        <v>411.82000732421801</v>
      </c>
      <c r="D4970" t="s">
        <v>27</v>
      </c>
      <c r="E4970" s="1">
        <v>46920</v>
      </c>
      <c r="F4970">
        <v>2.3180461239230001</v>
      </c>
      <c r="G4970">
        <v>310</v>
      </c>
      <c r="H4970">
        <v>-0.18337424383383299</v>
      </c>
      <c r="I4970">
        <v>57.5</v>
      </c>
      <c r="J4970">
        <v>55.7</v>
      </c>
      <c r="K4970">
        <v>56.5</v>
      </c>
      <c r="L4970">
        <v>1</v>
      </c>
      <c r="M4970">
        <v>139</v>
      </c>
      <c r="N4970">
        <v>0.46478806701660103</v>
      </c>
      <c r="O4970" t="b">
        <v>0</v>
      </c>
      <c r="P4970" t="s">
        <v>9136</v>
      </c>
      <c r="Q4970" t="s">
        <v>9137</v>
      </c>
      <c r="R4970">
        <v>4.4999999999999998E-2</v>
      </c>
      <c r="S4970">
        <v>0</v>
      </c>
      <c r="T4970">
        <v>6.0233531893801297E-2</v>
      </c>
      <c r="U4970">
        <v>0.75275604508438099</v>
      </c>
      <c r="V4970">
        <v>0</v>
      </c>
      <c r="W4970">
        <v>0</v>
      </c>
      <c r="X4970" t="s">
        <v>25</v>
      </c>
      <c r="Y4970" t="s">
        <v>26</v>
      </c>
      <c r="Z4970">
        <v>6.0233531893801297E-2</v>
      </c>
      <c r="AA4970" t="s">
        <v>45</v>
      </c>
      <c r="AB4970" t="b">
        <v>0</v>
      </c>
      <c r="AC4970" t="b">
        <v>1</v>
      </c>
    </row>
    <row r="4971" spans="1:29" x14ac:dyDescent="0.35">
      <c r="A4971" t="s">
        <v>412</v>
      </c>
      <c r="B4971" t="s">
        <v>413</v>
      </c>
      <c r="C4971">
        <v>411.82000732421801</v>
      </c>
      <c r="D4971" t="s">
        <v>27</v>
      </c>
      <c r="E4971" s="1">
        <v>46920</v>
      </c>
      <c r="F4971">
        <v>2.3180461239230001</v>
      </c>
      <c r="G4971">
        <v>320</v>
      </c>
      <c r="H4971">
        <v>-0.195267335112979</v>
      </c>
      <c r="I4971">
        <v>60.9</v>
      </c>
      <c r="J4971">
        <v>60.1</v>
      </c>
      <c r="K4971">
        <v>60.85</v>
      </c>
      <c r="L4971">
        <v>11</v>
      </c>
      <c r="M4971">
        <v>312</v>
      </c>
      <c r="N4971">
        <v>0.46195758995056102</v>
      </c>
      <c r="O4971" t="b">
        <v>0</v>
      </c>
      <c r="P4971" t="s">
        <v>9138</v>
      </c>
      <c r="Q4971" t="s">
        <v>9139</v>
      </c>
      <c r="R4971">
        <v>4.4999999999999998E-2</v>
      </c>
      <c r="S4971">
        <v>0</v>
      </c>
      <c r="T4971">
        <v>6.3795166823173904E-2</v>
      </c>
      <c r="U4971">
        <v>0.77703849815161896</v>
      </c>
      <c r="V4971">
        <v>-0.44999695000000001</v>
      </c>
      <c r="W4971">
        <v>-0.73349136000000004</v>
      </c>
      <c r="X4971" t="s">
        <v>25</v>
      </c>
      <c r="Y4971" t="s">
        <v>26</v>
      </c>
      <c r="Z4971">
        <v>6.3795166823173904E-2</v>
      </c>
      <c r="AA4971" t="s">
        <v>45</v>
      </c>
      <c r="AB4971" t="b">
        <v>0</v>
      </c>
      <c r="AC4971" t="b">
        <v>1</v>
      </c>
    </row>
    <row r="4972" spans="1:29" x14ac:dyDescent="0.35">
      <c r="A4972" t="s">
        <v>412</v>
      </c>
      <c r="B4972" t="s">
        <v>413</v>
      </c>
      <c r="C4972">
        <v>411.82000732421801</v>
      </c>
      <c r="D4972" t="s">
        <v>27</v>
      </c>
      <c r="E4972" s="1">
        <v>46920</v>
      </c>
      <c r="F4972">
        <v>2.3180461239230001</v>
      </c>
      <c r="G4972">
        <v>330</v>
      </c>
      <c r="H4972">
        <v>-0.20736775725586001</v>
      </c>
      <c r="I4972">
        <v>68.900000000000006</v>
      </c>
      <c r="J4972">
        <v>64.75</v>
      </c>
      <c r="K4972">
        <v>65.349999999999994</v>
      </c>
      <c r="L4972">
        <v>1</v>
      </c>
      <c r="M4972">
        <v>125</v>
      </c>
      <c r="N4972">
        <v>0.45916525947570802</v>
      </c>
      <c r="O4972" t="b">
        <v>0</v>
      </c>
      <c r="P4972" t="s">
        <v>9140</v>
      </c>
      <c r="Q4972" t="s">
        <v>9141</v>
      </c>
      <c r="R4972">
        <v>4.4999999999999998E-2</v>
      </c>
      <c r="S4972">
        <v>0</v>
      </c>
      <c r="T4972">
        <v>7.2175484304050602E-2</v>
      </c>
      <c r="U4972">
        <v>0.80132095121885705</v>
      </c>
      <c r="V4972">
        <v>0</v>
      </c>
      <c r="W4972">
        <v>0</v>
      </c>
      <c r="X4972" t="s">
        <v>25</v>
      </c>
      <c r="Y4972" t="s">
        <v>26</v>
      </c>
      <c r="Z4972">
        <v>7.2175484304050602E-2</v>
      </c>
      <c r="AA4972" t="s">
        <v>44</v>
      </c>
      <c r="AB4972" t="b">
        <v>0</v>
      </c>
      <c r="AC4972" t="b">
        <v>1</v>
      </c>
    </row>
    <row r="4973" spans="1:29" x14ac:dyDescent="0.35">
      <c r="A4973" t="s">
        <v>412</v>
      </c>
      <c r="B4973" t="s">
        <v>413</v>
      </c>
      <c r="C4973">
        <v>411.82000732421801</v>
      </c>
      <c r="D4973" t="s">
        <v>27</v>
      </c>
      <c r="E4973" s="1">
        <v>46920</v>
      </c>
      <c r="F4973">
        <v>2.3180461239230001</v>
      </c>
      <c r="G4973">
        <v>340</v>
      </c>
      <c r="H4973">
        <v>-0.21965991142369201</v>
      </c>
      <c r="I4973">
        <v>74.099999999999994</v>
      </c>
      <c r="J4973">
        <v>69.150000000000006</v>
      </c>
      <c r="K4973">
        <v>70</v>
      </c>
      <c r="L4973">
        <v>40</v>
      </c>
      <c r="M4973">
        <v>310</v>
      </c>
      <c r="N4973">
        <v>0.45641870491027797</v>
      </c>
      <c r="O4973" t="b">
        <v>0</v>
      </c>
      <c r="P4973" t="s">
        <v>9142</v>
      </c>
      <c r="Q4973" t="s">
        <v>9143</v>
      </c>
      <c r="R4973">
        <v>4.4999999999999998E-2</v>
      </c>
      <c r="S4973">
        <v>0</v>
      </c>
      <c r="T4973">
        <v>7.7622690666620503E-2</v>
      </c>
      <c r="U4973">
        <v>0.82560340428609602</v>
      </c>
      <c r="V4973">
        <v>0</v>
      </c>
      <c r="W4973">
        <v>0</v>
      </c>
      <c r="X4973" t="s">
        <v>25</v>
      </c>
      <c r="Y4973" t="s">
        <v>26</v>
      </c>
      <c r="Z4973">
        <v>7.7622690666620503E-2</v>
      </c>
      <c r="AA4973" t="s">
        <v>44</v>
      </c>
      <c r="AB4973" t="b">
        <v>0</v>
      </c>
      <c r="AC4973" t="b">
        <v>1</v>
      </c>
    </row>
    <row r="4974" spans="1:29" x14ac:dyDescent="0.35">
      <c r="A4974" t="s">
        <v>412</v>
      </c>
      <c r="B4974" t="s">
        <v>413</v>
      </c>
      <c r="C4974">
        <v>411.82000732421801</v>
      </c>
      <c r="D4974" t="s">
        <v>27</v>
      </c>
      <c r="E4974" s="1">
        <v>46920</v>
      </c>
      <c r="F4974">
        <v>2.3180461239230001</v>
      </c>
      <c r="G4974">
        <v>350</v>
      </c>
      <c r="H4974">
        <v>-0.23213412770904901</v>
      </c>
      <c r="I4974">
        <v>74.900000000000006</v>
      </c>
      <c r="J4974">
        <v>73.95</v>
      </c>
      <c r="K4974">
        <v>74.849999999999994</v>
      </c>
      <c r="L4974">
        <v>1</v>
      </c>
      <c r="M4974">
        <v>483</v>
      </c>
      <c r="N4974">
        <v>0.45396206443786602</v>
      </c>
      <c r="O4974" t="b">
        <v>0</v>
      </c>
      <c r="P4974" t="s">
        <v>9144</v>
      </c>
      <c r="Q4974" t="s">
        <v>9145</v>
      </c>
      <c r="R4974">
        <v>4.4999999999999998E-2</v>
      </c>
      <c r="S4974">
        <v>0</v>
      </c>
      <c r="T4974">
        <v>7.8460722414708195E-2</v>
      </c>
      <c r="U4974">
        <v>0.849885857353334</v>
      </c>
      <c r="V4974">
        <v>-1.3499985000000001</v>
      </c>
      <c r="W4974">
        <v>-1.7704898</v>
      </c>
      <c r="X4974" t="s">
        <v>25</v>
      </c>
      <c r="Y4974" t="s">
        <v>26</v>
      </c>
      <c r="Z4974">
        <v>7.8460722414708195E-2</v>
      </c>
      <c r="AA4974" t="s">
        <v>44</v>
      </c>
      <c r="AB4974" t="b">
        <v>0</v>
      </c>
      <c r="AC4974" t="b">
        <v>1</v>
      </c>
    </row>
    <row r="4975" spans="1:29" x14ac:dyDescent="0.35">
      <c r="A4975" t="s">
        <v>412</v>
      </c>
      <c r="B4975" t="s">
        <v>413</v>
      </c>
      <c r="C4975">
        <v>411.82000732421801</v>
      </c>
      <c r="D4975" t="s">
        <v>27</v>
      </c>
      <c r="E4975" s="1">
        <v>46920</v>
      </c>
      <c r="F4975">
        <v>2.3180461239230001</v>
      </c>
      <c r="G4975">
        <v>360</v>
      </c>
      <c r="H4975">
        <v>-0.244755334165766</v>
      </c>
      <c r="I4975">
        <v>81.260000000000005</v>
      </c>
      <c r="J4975">
        <v>78.900000000000006</v>
      </c>
      <c r="K4975">
        <v>79.849999999999994</v>
      </c>
      <c r="L4975">
        <v>2</v>
      </c>
      <c r="M4975">
        <v>316</v>
      </c>
      <c r="N4975">
        <v>0.45155882919311502</v>
      </c>
      <c r="O4975" t="b">
        <v>0</v>
      </c>
      <c r="P4975" t="s">
        <v>9146</v>
      </c>
      <c r="Q4975" t="s">
        <v>9147</v>
      </c>
      <c r="R4975">
        <v>4.4999999999999998E-2</v>
      </c>
      <c r="S4975">
        <v>0</v>
      </c>
      <c r="T4975">
        <v>8.5123074812005206E-2</v>
      </c>
      <c r="U4975">
        <v>0.87416831042057197</v>
      </c>
      <c r="V4975">
        <v>0</v>
      </c>
      <c r="W4975">
        <v>0</v>
      </c>
      <c r="X4975" t="s">
        <v>25</v>
      </c>
      <c r="Y4975" t="s">
        <v>26</v>
      </c>
      <c r="Z4975">
        <v>8.5123074812005206E-2</v>
      </c>
      <c r="AA4975" t="s">
        <v>44</v>
      </c>
      <c r="AB4975" t="b">
        <v>0</v>
      </c>
      <c r="AC4975" t="b">
        <v>1</v>
      </c>
    </row>
    <row r="4976" spans="1:29" x14ac:dyDescent="0.35">
      <c r="A4976" t="s">
        <v>412</v>
      </c>
      <c r="B4976" t="s">
        <v>413</v>
      </c>
      <c r="C4976">
        <v>411.82000732421801</v>
      </c>
      <c r="D4976" t="s">
        <v>27</v>
      </c>
      <c r="E4976" s="1">
        <v>46920</v>
      </c>
      <c r="F4976">
        <v>2.3180461239230001</v>
      </c>
      <c r="G4976">
        <v>370</v>
      </c>
      <c r="H4976">
        <v>-0.25750558890793201</v>
      </c>
      <c r="I4976">
        <v>85</v>
      </c>
      <c r="J4976">
        <v>84.1</v>
      </c>
      <c r="K4976">
        <v>85</v>
      </c>
      <c r="L4976">
        <v>1</v>
      </c>
      <c r="M4976">
        <v>261</v>
      </c>
      <c r="N4976">
        <v>0.44921662849426203</v>
      </c>
      <c r="O4976" t="b">
        <v>0</v>
      </c>
      <c r="P4976" t="s">
        <v>9148</v>
      </c>
      <c r="Q4976" t="s">
        <v>4463</v>
      </c>
      <c r="R4976">
        <v>4.4999999999999998E-2</v>
      </c>
      <c r="S4976">
        <v>0</v>
      </c>
      <c r="T4976">
        <v>8.9040873234315004E-2</v>
      </c>
      <c r="U4976">
        <v>0.89845076348780994</v>
      </c>
      <c r="V4976">
        <v>-1.0999985000000001</v>
      </c>
      <c r="W4976">
        <v>-1.2775824</v>
      </c>
      <c r="X4976" t="s">
        <v>25</v>
      </c>
      <c r="Y4976" t="s">
        <v>26</v>
      </c>
      <c r="Z4976">
        <v>8.9040873234315004E-2</v>
      </c>
      <c r="AA4976" t="s">
        <v>44</v>
      </c>
      <c r="AB4976" t="b">
        <v>0</v>
      </c>
      <c r="AC4976" t="b">
        <v>1</v>
      </c>
    </row>
    <row r="4977" spans="1:29" x14ac:dyDescent="0.35">
      <c r="A4977" t="s">
        <v>412</v>
      </c>
      <c r="B4977" t="s">
        <v>413</v>
      </c>
      <c r="C4977">
        <v>411.82000732421801</v>
      </c>
      <c r="D4977" t="s">
        <v>27</v>
      </c>
      <c r="E4977" s="1">
        <v>46920</v>
      </c>
      <c r="F4977">
        <v>2.3180461239230001</v>
      </c>
      <c r="G4977">
        <v>380</v>
      </c>
      <c r="H4977">
        <v>-0.27036585873105101</v>
      </c>
      <c r="I4977">
        <v>93.2</v>
      </c>
      <c r="J4977">
        <v>89.35</v>
      </c>
      <c r="K4977">
        <v>90.3</v>
      </c>
      <c r="L4977">
        <v>2</v>
      </c>
      <c r="M4977">
        <v>217</v>
      </c>
      <c r="N4977">
        <v>0.44695072097778299</v>
      </c>
      <c r="O4977" t="b">
        <v>0</v>
      </c>
      <c r="P4977" t="s">
        <v>9149</v>
      </c>
      <c r="Q4977" t="s">
        <v>9150</v>
      </c>
      <c r="R4977">
        <v>4.4999999999999998E-2</v>
      </c>
      <c r="S4977">
        <v>0</v>
      </c>
      <c r="T4977">
        <v>9.7630698652213702E-2</v>
      </c>
      <c r="U4977">
        <v>0.92273321655504803</v>
      </c>
      <c r="V4977">
        <v>0</v>
      </c>
      <c r="W4977">
        <v>0</v>
      </c>
      <c r="X4977" t="s">
        <v>25</v>
      </c>
      <c r="Y4977" t="s">
        <v>26</v>
      </c>
      <c r="Z4977">
        <v>9.7630698652213702E-2</v>
      </c>
      <c r="AA4977" t="s">
        <v>44</v>
      </c>
      <c r="AB4977" t="b">
        <v>0</v>
      </c>
      <c r="AC4977" t="b">
        <v>1</v>
      </c>
    </row>
    <row r="4978" spans="1:29" x14ac:dyDescent="0.35">
      <c r="A4978" t="s">
        <v>412</v>
      </c>
      <c r="B4978" t="s">
        <v>413</v>
      </c>
      <c r="C4978">
        <v>411.82000732421801</v>
      </c>
      <c r="D4978" t="s">
        <v>27</v>
      </c>
      <c r="E4978" s="1">
        <v>46920</v>
      </c>
      <c r="F4978">
        <v>2.3180461239230001</v>
      </c>
      <c r="G4978">
        <v>390</v>
      </c>
      <c r="H4978">
        <v>-0.28333421292681399</v>
      </c>
      <c r="I4978">
        <v>102.26</v>
      </c>
      <c r="J4978">
        <v>94.75</v>
      </c>
      <c r="K4978">
        <v>95.7</v>
      </c>
      <c r="L4978">
        <v>1</v>
      </c>
      <c r="M4978">
        <v>213</v>
      </c>
      <c r="N4978">
        <v>0.44453985641479399</v>
      </c>
      <c r="O4978" t="b">
        <v>0</v>
      </c>
      <c r="P4978" t="s">
        <v>9151</v>
      </c>
      <c r="Q4978" t="s">
        <v>9152</v>
      </c>
      <c r="R4978">
        <v>4.4999999999999998E-2</v>
      </c>
      <c r="S4978">
        <v>0</v>
      </c>
      <c r="T4978">
        <v>0.107121408199306</v>
      </c>
      <c r="U4978">
        <v>0.947015669622286</v>
      </c>
      <c r="V4978">
        <v>0</v>
      </c>
      <c r="W4978">
        <v>0</v>
      </c>
      <c r="X4978" t="s">
        <v>25</v>
      </c>
      <c r="Y4978" t="s">
        <v>26</v>
      </c>
      <c r="Z4978">
        <v>0.107121408199306</v>
      </c>
      <c r="AA4978" t="s">
        <v>44</v>
      </c>
      <c r="AB4978" t="b">
        <v>0</v>
      </c>
      <c r="AC4978" t="b">
        <v>1</v>
      </c>
    </row>
    <row r="4979" spans="1:29" x14ac:dyDescent="0.35">
      <c r="A4979" t="s">
        <v>412</v>
      </c>
      <c r="B4979" t="s">
        <v>413</v>
      </c>
      <c r="C4979">
        <v>411.82000732421801</v>
      </c>
      <c r="D4979" t="s">
        <v>27</v>
      </c>
      <c r="E4979" s="1">
        <v>46920</v>
      </c>
      <c r="F4979">
        <v>2.3180461239230001</v>
      </c>
      <c r="G4979">
        <v>400</v>
      </c>
      <c r="H4979">
        <v>-0.29636104596322899</v>
      </c>
      <c r="I4979">
        <v>102.2</v>
      </c>
      <c r="J4979">
        <v>100.6</v>
      </c>
      <c r="K4979">
        <v>101.3</v>
      </c>
      <c r="L4979">
        <v>4</v>
      </c>
      <c r="M4979">
        <v>1391</v>
      </c>
      <c r="N4979">
        <v>0.44244179389953597</v>
      </c>
      <c r="O4979" t="b">
        <v>0</v>
      </c>
      <c r="P4979" t="s">
        <v>9153</v>
      </c>
      <c r="Q4979" t="s">
        <v>9154</v>
      </c>
      <c r="R4979">
        <v>4.4999999999999998E-2</v>
      </c>
      <c r="S4979">
        <v>0</v>
      </c>
      <c r="T4979">
        <v>0.10705855581819999</v>
      </c>
      <c r="U4979">
        <v>0.97129812268952398</v>
      </c>
      <c r="V4979">
        <v>-2.4800034000000002</v>
      </c>
      <c r="W4979">
        <v>-2.3691282</v>
      </c>
      <c r="X4979" t="s">
        <v>25</v>
      </c>
      <c r="Y4979" t="s">
        <v>26</v>
      </c>
      <c r="Z4979">
        <v>0.10705855581819999</v>
      </c>
      <c r="AA4979" t="s">
        <v>43</v>
      </c>
      <c r="AB4979" t="b">
        <v>0</v>
      </c>
      <c r="AC4979" t="b">
        <v>1</v>
      </c>
    </row>
    <row r="4980" spans="1:29" x14ac:dyDescent="0.35">
      <c r="A4980" t="s">
        <v>412</v>
      </c>
      <c r="B4980" t="s">
        <v>413</v>
      </c>
      <c r="C4980">
        <v>411.82000732421801</v>
      </c>
      <c r="D4980" t="s">
        <v>27</v>
      </c>
      <c r="E4980" s="1">
        <v>46920</v>
      </c>
      <c r="F4980">
        <v>2.3180461239230001</v>
      </c>
      <c r="G4980">
        <v>410</v>
      </c>
      <c r="H4980">
        <v>-0.30943690294947801</v>
      </c>
      <c r="I4980">
        <v>108.02</v>
      </c>
      <c r="J4980">
        <v>106.05</v>
      </c>
      <c r="K4980">
        <v>107.05</v>
      </c>
      <c r="L4980">
        <v>3</v>
      </c>
      <c r="M4980">
        <v>226</v>
      </c>
      <c r="N4980">
        <v>0.44043528320312397</v>
      </c>
      <c r="O4980" t="b">
        <v>0</v>
      </c>
      <c r="P4980" t="s">
        <v>9155</v>
      </c>
      <c r="Q4980" t="s">
        <v>9156</v>
      </c>
      <c r="R4980">
        <v>4.4999999999999998E-2</v>
      </c>
      <c r="S4980">
        <v>0</v>
      </c>
      <c r="T4980">
        <v>0.113155236785537</v>
      </c>
      <c r="U4980">
        <v>0.99558057575676195</v>
      </c>
      <c r="V4980">
        <v>-6.1000059999999996</v>
      </c>
      <c r="W4980">
        <v>-5.345256</v>
      </c>
      <c r="X4980" t="s">
        <v>25</v>
      </c>
      <c r="Y4980" t="s">
        <v>26</v>
      </c>
      <c r="Z4980">
        <v>0.113155236785537</v>
      </c>
      <c r="AA4980" t="s">
        <v>43</v>
      </c>
      <c r="AB4980" t="b">
        <v>0</v>
      </c>
      <c r="AC4980" t="b">
        <v>1</v>
      </c>
    </row>
    <row r="4981" spans="1:29" x14ac:dyDescent="0.35">
      <c r="A4981" t="s">
        <v>412</v>
      </c>
      <c r="B4981" t="s">
        <v>413</v>
      </c>
      <c r="C4981">
        <v>411.82000732421801</v>
      </c>
      <c r="D4981" t="s">
        <v>27</v>
      </c>
      <c r="E4981" s="1">
        <v>46920</v>
      </c>
      <c r="F4981">
        <v>2.3180461239230001</v>
      </c>
      <c r="G4981">
        <v>420</v>
      </c>
      <c r="H4981">
        <v>-0.32253988938754202</v>
      </c>
      <c r="I4981">
        <v>114.75</v>
      </c>
      <c r="J4981">
        <v>111.95</v>
      </c>
      <c r="K4981">
        <v>112.95</v>
      </c>
      <c r="L4981">
        <v>2</v>
      </c>
      <c r="M4981">
        <v>266</v>
      </c>
      <c r="N4981">
        <v>0.43852795364379799</v>
      </c>
      <c r="O4981" t="b">
        <v>1</v>
      </c>
      <c r="P4981" t="s">
        <v>9157</v>
      </c>
      <c r="Q4981" t="s">
        <v>9158</v>
      </c>
      <c r="R4981">
        <v>4.4999999999999998E-2</v>
      </c>
      <c r="S4981">
        <v>0</v>
      </c>
      <c r="T4981">
        <v>0.12020517886632499</v>
      </c>
      <c r="U4981">
        <v>1.019863028824</v>
      </c>
      <c r="V4981">
        <v>0</v>
      </c>
      <c r="W4981">
        <v>0</v>
      </c>
      <c r="X4981" t="s">
        <v>25</v>
      </c>
      <c r="Y4981" t="s">
        <v>26</v>
      </c>
      <c r="Z4981">
        <v>0.12020517886632499</v>
      </c>
      <c r="AA4981" t="s">
        <v>43</v>
      </c>
      <c r="AB4981" t="b">
        <v>0</v>
      </c>
      <c r="AC4981" t="b">
        <v>1</v>
      </c>
    </row>
    <row r="4982" spans="1:29" x14ac:dyDescent="0.35">
      <c r="A4982" t="s">
        <v>412</v>
      </c>
      <c r="B4982" t="s">
        <v>413</v>
      </c>
      <c r="C4982">
        <v>411.82000732421801</v>
      </c>
      <c r="D4982" t="s">
        <v>27</v>
      </c>
      <c r="E4982" s="1">
        <v>46920</v>
      </c>
      <c r="F4982">
        <v>2.3180461239230001</v>
      </c>
      <c r="G4982">
        <v>430</v>
      </c>
      <c r="H4982">
        <v>-0.33568562209862302</v>
      </c>
      <c r="I4982">
        <v>121.47</v>
      </c>
      <c r="J4982">
        <v>117.95</v>
      </c>
      <c r="K4982">
        <v>118.95</v>
      </c>
      <c r="L4982">
        <v>1</v>
      </c>
      <c r="M4982">
        <v>422</v>
      </c>
      <c r="N4982">
        <v>0.43653670158386199</v>
      </c>
      <c r="O4982" t="b">
        <v>1</v>
      </c>
      <c r="P4982" t="s">
        <v>9159</v>
      </c>
      <c r="Q4982" t="s">
        <v>9160</v>
      </c>
      <c r="R4982">
        <v>4.4999999999999998E-2</v>
      </c>
      <c r="S4982">
        <v>0</v>
      </c>
      <c r="T4982">
        <v>0.12724464555026099</v>
      </c>
      <c r="U4982">
        <v>1.0441454818912299</v>
      </c>
      <c r="V4982">
        <v>0</v>
      </c>
      <c r="W4982">
        <v>0</v>
      </c>
      <c r="X4982" t="s">
        <v>25</v>
      </c>
      <c r="Y4982" t="s">
        <v>26</v>
      </c>
      <c r="Z4982">
        <v>0.12724464555026099</v>
      </c>
      <c r="AA4982" t="s">
        <v>43</v>
      </c>
      <c r="AB4982" t="b">
        <v>0</v>
      </c>
      <c r="AC4982" t="b">
        <v>1</v>
      </c>
    </row>
    <row r="4983" spans="1:29" x14ac:dyDescent="0.35">
      <c r="A4983" t="s">
        <v>412</v>
      </c>
      <c r="B4983" t="s">
        <v>413</v>
      </c>
      <c r="C4983">
        <v>411.82000732421801</v>
      </c>
      <c r="D4983" t="s">
        <v>27</v>
      </c>
      <c r="E4983" s="1">
        <v>46920</v>
      </c>
      <c r="F4983">
        <v>2.3180461239230001</v>
      </c>
      <c r="G4983">
        <v>440</v>
      </c>
      <c r="H4983">
        <v>-0.348824526907618</v>
      </c>
      <c r="I4983">
        <v>123.8</v>
      </c>
      <c r="J4983">
        <v>124.1</v>
      </c>
      <c r="K4983">
        <v>125.1</v>
      </c>
      <c r="L4983">
        <v>7</v>
      </c>
      <c r="M4983">
        <v>456</v>
      </c>
      <c r="N4983">
        <v>0.434659889297485</v>
      </c>
      <c r="O4983" t="b">
        <v>1</v>
      </c>
      <c r="P4983" t="s">
        <v>9161</v>
      </c>
      <c r="Q4983" t="s">
        <v>9162</v>
      </c>
      <c r="R4983">
        <v>4.4999999999999998E-2</v>
      </c>
      <c r="S4983">
        <v>0</v>
      </c>
      <c r="T4983">
        <v>0.129685413016567</v>
      </c>
      <c r="U4983">
        <v>1.06842793495847</v>
      </c>
      <c r="V4983">
        <v>0</v>
      </c>
      <c r="W4983">
        <v>0</v>
      </c>
      <c r="X4983" t="s">
        <v>25</v>
      </c>
      <c r="Y4983" t="s">
        <v>26</v>
      </c>
      <c r="Z4983">
        <v>0.129685413016567</v>
      </c>
      <c r="AA4983" t="s">
        <v>42</v>
      </c>
      <c r="AB4983" t="b">
        <v>0</v>
      </c>
      <c r="AC4983" t="b">
        <v>1</v>
      </c>
    </row>
    <row r="4984" spans="1:29" x14ac:dyDescent="0.35">
      <c r="A4984" t="s">
        <v>412</v>
      </c>
      <c r="B4984" t="s">
        <v>413</v>
      </c>
      <c r="C4984">
        <v>411.82000732421801</v>
      </c>
      <c r="D4984" t="s">
        <v>27</v>
      </c>
      <c r="E4984" s="1">
        <v>46920</v>
      </c>
      <c r="F4984">
        <v>2.3180461239230001</v>
      </c>
      <c r="G4984">
        <v>450</v>
      </c>
      <c r="H4984">
        <v>-0.361926626004688</v>
      </c>
      <c r="I4984">
        <v>130.57</v>
      </c>
      <c r="J4984">
        <v>130.35</v>
      </c>
      <c r="K4984">
        <v>131.4</v>
      </c>
      <c r="L4984">
        <v>4</v>
      </c>
      <c r="M4984">
        <v>908</v>
      </c>
      <c r="N4984">
        <v>0.43292803405761698</v>
      </c>
      <c r="O4984" t="b">
        <v>1</v>
      </c>
      <c r="P4984" t="s">
        <v>9163</v>
      </c>
      <c r="Q4984" t="s">
        <v>1732</v>
      </c>
      <c r="R4984">
        <v>4.4999999999999998E-2</v>
      </c>
      <c r="S4984">
        <v>0</v>
      </c>
      <c r="T4984">
        <v>0.13677725668475901</v>
      </c>
      <c r="U4984">
        <v>1.0927103880257101</v>
      </c>
      <c r="V4984">
        <v>-1.7999878</v>
      </c>
      <c r="W4984">
        <v>-1.3598155999999999</v>
      </c>
      <c r="X4984" t="s">
        <v>25</v>
      </c>
      <c r="Y4984" t="s">
        <v>26</v>
      </c>
      <c r="Z4984">
        <v>0.13677725668475901</v>
      </c>
      <c r="AA4984" t="s">
        <v>42</v>
      </c>
      <c r="AB4984" t="b">
        <v>0</v>
      </c>
      <c r="AC4984" t="b">
        <v>1</v>
      </c>
    </row>
    <row r="4985" spans="1:29" x14ac:dyDescent="0.35">
      <c r="A4985" t="s">
        <v>412</v>
      </c>
      <c r="B4985" t="s">
        <v>413</v>
      </c>
      <c r="C4985">
        <v>411.82000732421801</v>
      </c>
      <c r="D4985" t="s">
        <v>27</v>
      </c>
      <c r="E4985" s="1">
        <v>46920</v>
      </c>
      <c r="F4985">
        <v>2.3180461239230001</v>
      </c>
      <c r="G4985">
        <v>460</v>
      </c>
      <c r="H4985">
        <v>-0.37503082040501301</v>
      </c>
      <c r="I4985">
        <v>138.58000000000001</v>
      </c>
      <c r="J4985">
        <v>136.80000000000001</v>
      </c>
      <c r="K4985">
        <v>137.80000000000001</v>
      </c>
      <c r="L4985">
        <v>15</v>
      </c>
      <c r="M4985">
        <v>414</v>
      </c>
      <c r="N4985">
        <v>0.43112751495361301</v>
      </c>
      <c r="O4985" t="b">
        <v>1</v>
      </c>
      <c r="P4985" t="s">
        <v>9164</v>
      </c>
      <c r="Q4985" t="s">
        <v>9165</v>
      </c>
      <c r="R4985">
        <v>4.4999999999999998E-2</v>
      </c>
      <c r="S4985">
        <v>0</v>
      </c>
      <c r="T4985">
        <v>0.145168049562486</v>
      </c>
      <c r="U4985">
        <v>1.1169928410929499</v>
      </c>
      <c r="V4985">
        <v>0</v>
      </c>
      <c r="W4985">
        <v>0</v>
      </c>
      <c r="X4985" t="s">
        <v>25</v>
      </c>
      <c r="Y4985" t="s">
        <v>26</v>
      </c>
      <c r="Z4985">
        <v>0.145168049562486</v>
      </c>
      <c r="AA4985" t="s">
        <v>42</v>
      </c>
      <c r="AB4985" t="b">
        <v>0</v>
      </c>
      <c r="AC4985" t="b">
        <v>1</v>
      </c>
    </row>
    <row r="4986" spans="1:29" x14ac:dyDescent="0.35">
      <c r="A4986" t="s">
        <v>412</v>
      </c>
      <c r="B4986" t="s">
        <v>413</v>
      </c>
      <c r="C4986">
        <v>411.82000732421801</v>
      </c>
      <c r="D4986" t="s">
        <v>27</v>
      </c>
      <c r="E4986" s="1">
        <v>46920</v>
      </c>
      <c r="F4986">
        <v>2.3180461239230001</v>
      </c>
      <c r="G4986">
        <v>470</v>
      </c>
      <c r="H4986">
        <v>-0.38812618303796598</v>
      </c>
      <c r="I4986">
        <v>144.82</v>
      </c>
      <c r="J4986">
        <v>143.30000000000001</v>
      </c>
      <c r="K4986">
        <v>144.30000000000001</v>
      </c>
      <c r="L4986">
        <v>25</v>
      </c>
      <c r="M4986">
        <v>223</v>
      </c>
      <c r="N4986">
        <v>0.42928121994018498</v>
      </c>
      <c r="O4986" t="b">
        <v>1</v>
      </c>
      <c r="P4986" t="s">
        <v>9166</v>
      </c>
      <c r="Q4986" t="s">
        <v>9167</v>
      </c>
      <c r="R4986">
        <v>4.4999999999999998E-2</v>
      </c>
      <c r="S4986">
        <v>0</v>
      </c>
      <c r="T4986">
        <v>0.15170469719756999</v>
      </c>
      <c r="U4986">
        <v>1.14127529416019</v>
      </c>
      <c r="V4986">
        <v>0</v>
      </c>
      <c r="W4986">
        <v>0</v>
      </c>
      <c r="X4986" t="s">
        <v>25</v>
      </c>
      <c r="Y4986" t="s">
        <v>26</v>
      </c>
      <c r="Z4986">
        <v>0.15170469719756999</v>
      </c>
      <c r="AA4986" t="s">
        <v>42</v>
      </c>
      <c r="AB4986" t="b">
        <v>0</v>
      </c>
      <c r="AC4986" t="b">
        <v>1</v>
      </c>
    </row>
    <row r="4987" spans="1:29" x14ac:dyDescent="0.35">
      <c r="A4987" t="s">
        <v>412</v>
      </c>
      <c r="B4987" t="s">
        <v>413</v>
      </c>
      <c r="C4987">
        <v>411.82000732421801</v>
      </c>
      <c r="D4987" t="s">
        <v>27</v>
      </c>
      <c r="E4987" s="1">
        <v>46920</v>
      </c>
      <c r="F4987">
        <v>2.3180461239230001</v>
      </c>
      <c r="G4987">
        <v>480</v>
      </c>
      <c r="H4987">
        <v>-0.401276725766811</v>
      </c>
      <c r="I4987">
        <v>149.72</v>
      </c>
      <c r="J4987">
        <v>149.85</v>
      </c>
      <c r="K4987">
        <v>150.85</v>
      </c>
      <c r="L4987">
        <v>25</v>
      </c>
      <c r="M4987">
        <v>242</v>
      </c>
      <c r="N4987">
        <v>0.42719841606140102</v>
      </c>
      <c r="O4987" t="b">
        <v>1</v>
      </c>
      <c r="P4987" t="s">
        <v>9168</v>
      </c>
      <c r="Q4987" t="s">
        <v>9169</v>
      </c>
      <c r="R4987">
        <v>4.4999999999999998E-2</v>
      </c>
      <c r="S4987">
        <v>0</v>
      </c>
      <c r="T4987">
        <v>0.15683764165460701</v>
      </c>
      <c r="U4987">
        <v>1.1655577472274199</v>
      </c>
      <c r="V4987">
        <v>-2.9199982000000002</v>
      </c>
      <c r="W4987">
        <v>-1.9129967999999999</v>
      </c>
      <c r="X4987" t="s">
        <v>25</v>
      </c>
      <c r="Y4987" t="s">
        <v>26</v>
      </c>
      <c r="Z4987">
        <v>0.15683764165460701</v>
      </c>
      <c r="AA4987" t="s">
        <v>42</v>
      </c>
      <c r="AB4987" t="b">
        <v>0</v>
      </c>
      <c r="AC4987" t="b">
        <v>1</v>
      </c>
    </row>
    <row r="4988" spans="1:29" x14ac:dyDescent="0.35">
      <c r="A4988" t="s">
        <v>412</v>
      </c>
      <c r="B4988" t="s">
        <v>413</v>
      </c>
      <c r="C4988">
        <v>411.82000732421801</v>
      </c>
      <c r="D4988" t="s">
        <v>27</v>
      </c>
      <c r="E4988" s="1">
        <v>46920</v>
      </c>
      <c r="F4988">
        <v>2.3180461239230001</v>
      </c>
      <c r="G4988">
        <v>490</v>
      </c>
      <c r="H4988">
        <v>-0.41433374777626403</v>
      </c>
      <c r="I4988">
        <v>158.31</v>
      </c>
      <c r="J4988">
        <v>156.65</v>
      </c>
      <c r="K4988">
        <v>157.55000000000001</v>
      </c>
      <c r="L4988">
        <v>27</v>
      </c>
      <c r="M4988">
        <v>435</v>
      </c>
      <c r="N4988">
        <v>0.42529108650207498</v>
      </c>
      <c r="O4988" t="b">
        <v>1</v>
      </c>
      <c r="P4988" t="s">
        <v>9170</v>
      </c>
      <c r="Q4988" t="s">
        <v>7107</v>
      </c>
      <c r="R4988">
        <v>4.4999999999999998E-2</v>
      </c>
      <c r="S4988">
        <v>0</v>
      </c>
      <c r="T4988">
        <v>0.16583600754969899</v>
      </c>
      <c r="U4988">
        <v>1.18984020029466</v>
      </c>
      <c r="V4988">
        <v>0.50999450000000002</v>
      </c>
      <c r="W4988">
        <v>0.32319041999999998</v>
      </c>
      <c r="X4988" t="s">
        <v>25</v>
      </c>
      <c r="Y4988" t="s">
        <v>26</v>
      </c>
      <c r="Z4988">
        <v>0.16583600754969899</v>
      </c>
      <c r="AA4988" t="s">
        <v>42</v>
      </c>
      <c r="AB4988" t="b">
        <v>0</v>
      </c>
      <c r="AC4988" t="b">
        <v>1</v>
      </c>
    </row>
    <row r="4989" spans="1:29" x14ac:dyDescent="0.35">
      <c r="A4989" t="s">
        <v>412</v>
      </c>
      <c r="B4989" t="s">
        <v>413</v>
      </c>
      <c r="C4989">
        <v>411.82000732421801</v>
      </c>
      <c r="D4989" t="s">
        <v>27</v>
      </c>
      <c r="E4989" s="1">
        <v>46920</v>
      </c>
      <c r="F4989">
        <v>2.3180461239230001</v>
      </c>
      <c r="G4989">
        <v>500</v>
      </c>
      <c r="H4989">
        <v>-0.42743771808866499</v>
      </c>
      <c r="I4989">
        <v>165.1</v>
      </c>
      <c r="J4989">
        <v>163.44999999999999</v>
      </c>
      <c r="K4989">
        <v>164.3</v>
      </c>
      <c r="L4989">
        <v>3</v>
      </c>
      <c r="M4989">
        <v>487</v>
      </c>
      <c r="N4989">
        <v>0.42317013603210402</v>
      </c>
      <c r="O4989" t="b">
        <v>1</v>
      </c>
      <c r="P4989" t="s">
        <v>9171</v>
      </c>
      <c r="Q4989" t="s">
        <v>9172</v>
      </c>
      <c r="R4989">
        <v>4.4999999999999998E-2</v>
      </c>
      <c r="S4989">
        <v>0</v>
      </c>
      <c r="T4989">
        <v>0.17294880201159299</v>
      </c>
      <c r="U4989">
        <v>1.2141226533619001</v>
      </c>
      <c r="V4989">
        <v>-0.5</v>
      </c>
      <c r="W4989">
        <v>-0.30193236000000001</v>
      </c>
      <c r="X4989" t="s">
        <v>25</v>
      </c>
      <c r="Y4989" t="s">
        <v>26</v>
      </c>
      <c r="Z4989">
        <v>0.17294880201159299</v>
      </c>
      <c r="AA4989" t="s">
        <v>41</v>
      </c>
      <c r="AB4989" t="b">
        <v>0</v>
      </c>
      <c r="AC4989" t="b">
        <v>1</v>
      </c>
    </row>
    <row r="4990" spans="1:29" x14ac:dyDescent="0.35">
      <c r="A4990" t="s">
        <v>412</v>
      </c>
      <c r="B4990" t="s">
        <v>413</v>
      </c>
      <c r="C4990">
        <v>411.82000732421801</v>
      </c>
      <c r="D4990" t="s">
        <v>27</v>
      </c>
      <c r="E4990" s="1">
        <v>46920</v>
      </c>
      <c r="F4990">
        <v>2.3180461239230001</v>
      </c>
      <c r="G4990">
        <v>510</v>
      </c>
      <c r="H4990">
        <v>-0.44013427101168701</v>
      </c>
      <c r="I4990">
        <v>172.12</v>
      </c>
      <c r="J4990">
        <v>170.4</v>
      </c>
      <c r="K4990">
        <v>171.35</v>
      </c>
      <c r="L4990">
        <v>2</v>
      </c>
      <c r="M4990">
        <v>37</v>
      </c>
      <c r="N4990">
        <v>0.42185026397705</v>
      </c>
      <c r="O4990" t="b">
        <v>1</v>
      </c>
      <c r="P4990" t="s">
        <v>9173</v>
      </c>
      <c r="Q4990" t="s">
        <v>9174</v>
      </c>
      <c r="R4990">
        <v>4.4999999999999998E-2</v>
      </c>
      <c r="S4990">
        <v>0</v>
      </c>
      <c r="T4990">
        <v>0.18030253060106199</v>
      </c>
      <c r="U4990">
        <v>1.2384051064291399</v>
      </c>
      <c r="V4990">
        <v>-10.880005000000001</v>
      </c>
      <c r="W4990">
        <v>-5.9453579999999997</v>
      </c>
      <c r="X4990" t="s">
        <v>25</v>
      </c>
      <c r="Y4990" t="s">
        <v>26</v>
      </c>
      <c r="Z4990">
        <v>0.18030253060106199</v>
      </c>
      <c r="AA4990" t="s">
        <v>41</v>
      </c>
      <c r="AB4990" t="b">
        <v>0</v>
      </c>
      <c r="AC4990" t="b">
        <v>1</v>
      </c>
    </row>
    <row r="4991" spans="1:29" x14ac:dyDescent="0.35">
      <c r="A4991" t="s">
        <v>412</v>
      </c>
      <c r="B4991" t="s">
        <v>413</v>
      </c>
      <c r="C4991">
        <v>411.82000732421801</v>
      </c>
      <c r="D4991" t="s">
        <v>27</v>
      </c>
      <c r="E4991" s="1">
        <v>46920</v>
      </c>
      <c r="F4991">
        <v>2.3180461239230001</v>
      </c>
      <c r="G4991">
        <v>520</v>
      </c>
      <c r="H4991">
        <v>-0.45312636238843901</v>
      </c>
      <c r="I4991">
        <v>190.9</v>
      </c>
      <c r="J4991">
        <v>177.45</v>
      </c>
      <c r="K4991">
        <v>178.3</v>
      </c>
      <c r="L4991">
        <v>10</v>
      </c>
      <c r="M4991">
        <v>88</v>
      </c>
      <c r="N4991">
        <v>0.41972931350707998</v>
      </c>
      <c r="O4991" t="b">
        <v>1</v>
      </c>
      <c r="P4991" t="s">
        <v>9175</v>
      </c>
      <c r="Q4991" t="s">
        <v>9176</v>
      </c>
      <c r="R4991">
        <v>4.4999999999999998E-2</v>
      </c>
      <c r="S4991">
        <v>0</v>
      </c>
      <c r="T4991">
        <v>0.19997532588742001</v>
      </c>
      <c r="U4991">
        <v>1.26268755949638</v>
      </c>
      <c r="V4991">
        <v>0</v>
      </c>
      <c r="W4991">
        <v>0</v>
      </c>
      <c r="X4991" t="s">
        <v>25</v>
      </c>
      <c r="Y4991" t="s">
        <v>26</v>
      </c>
      <c r="Z4991">
        <v>0.19997532588742001</v>
      </c>
      <c r="AA4991" t="s">
        <v>41</v>
      </c>
      <c r="AB4991" t="b">
        <v>0</v>
      </c>
      <c r="AC4991" t="b">
        <v>1</v>
      </c>
    </row>
    <row r="4992" spans="1:29" x14ac:dyDescent="0.35">
      <c r="A4992" t="s">
        <v>412</v>
      </c>
      <c r="B4992" t="s">
        <v>413</v>
      </c>
      <c r="C4992">
        <v>411.82000732421801</v>
      </c>
      <c r="D4992" t="s">
        <v>27</v>
      </c>
      <c r="E4992" s="1">
        <v>46920</v>
      </c>
      <c r="F4992">
        <v>2.3180461239230001</v>
      </c>
      <c r="G4992">
        <v>530</v>
      </c>
      <c r="H4992">
        <v>-0.46574005976000998</v>
      </c>
      <c r="I4992">
        <v>185.96</v>
      </c>
      <c r="J4992">
        <v>184.6</v>
      </c>
      <c r="K4992">
        <v>185.5</v>
      </c>
      <c r="L4992">
        <v>15</v>
      </c>
      <c r="M4992">
        <v>157</v>
      </c>
      <c r="N4992">
        <v>0.418226337814331</v>
      </c>
      <c r="O4992" t="b">
        <v>1</v>
      </c>
      <c r="P4992" t="s">
        <v>9177</v>
      </c>
      <c r="Q4992" t="s">
        <v>9178</v>
      </c>
      <c r="R4992">
        <v>4.4999999999999998E-2</v>
      </c>
      <c r="S4992">
        <v>0</v>
      </c>
      <c r="T4992">
        <v>0.19480047984297899</v>
      </c>
      <c r="U4992">
        <v>1.2869700125636201</v>
      </c>
      <c r="V4992">
        <v>0</v>
      </c>
      <c r="W4992">
        <v>0</v>
      </c>
      <c r="X4992" t="s">
        <v>25</v>
      </c>
      <c r="Y4992" t="s">
        <v>26</v>
      </c>
      <c r="Z4992">
        <v>0.19480047984297899</v>
      </c>
      <c r="AA4992" t="s">
        <v>41</v>
      </c>
      <c r="AB4992" t="b">
        <v>0</v>
      </c>
      <c r="AC4992" t="b">
        <v>1</v>
      </c>
    </row>
    <row r="4993" spans="1:29" x14ac:dyDescent="0.35">
      <c r="A4993" t="s">
        <v>412</v>
      </c>
      <c r="B4993" t="s">
        <v>413</v>
      </c>
      <c r="C4993">
        <v>411.82000732421801</v>
      </c>
      <c r="D4993" t="s">
        <v>27</v>
      </c>
      <c r="E4993" s="1">
        <v>46920</v>
      </c>
      <c r="F4993">
        <v>2.3180461239230001</v>
      </c>
      <c r="G4993">
        <v>540</v>
      </c>
      <c r="H4993">
        <v>-0.47846431764680802</v>
      </c>
      <c r="I4993">
        <v>194.6</v>
      </c>
      <c r="J4993">
        <v>191.8</v>
      </c>
      <c r="K4993">
        <v>192.7</v>
      </c>
      <c r="L4993">
        <v>2</v>
      </c>
      <c r="M4993">
        <v>33</v>
      </c>
      <c r="N4993">
        <v>0.41634189620971601</v>
      </c>
      <c r="O4993" t="b">
        <v>1</v>
      </c>
      <c r="P4993" t="s">
        <v>9179</v>
      </c>
      <c r="Q4993" t="s">
        <v>9180</v>
      </c>
      <c r="R4993">
        <v>4.4999999999999998E-2</v>
      </c>
      <c r="S4993">
        <v>0</v>
      </c>
      <c r="T4993">
        <v>0.203851222722326</v>
      </c>
      <c r="U4993">
        <v>1.31125246563085</v>
      </c>
      <c r="V4993">
        <v>0</v>
      </c>
      <c r="W4993">
        <v>0</v>
      </c>
      <c r="X4993" t="s">
        <v>25</v>
      </c>
      <c r="Y4993" t="s">
        <v>26</v>
      </c>
      <c r="Z4993">
        <v>0.203851222722326</v>
      </c>
      <c r="AA4993" t="s">
        <v>41</v>
      </c>
      <c r="AB4993" t="b">
        <v>0</v>
      </c>
      <c r="AC4993" t="b">
        <v>1</v>
      </c>
    </row>
    <row r="4994" spans="1:29" x14ac:dyDescent="0.35">
      <c r="A4994" t="s">
        <v>412</v>
      </c>
      <c r="B4994" t="s">
        <v>413</v>
      </c>
      <c r="C4994">
        <v>411.82000732421801</v>
      </c>
      <c r="D4994" t="s">
        <v>27</v>
      </c>
      <c r="E4994" s="1">
        <v>46920</v>
      </c>
      <c r="F4994">
        <v>2.3180461239230001</v>
      </c>
      <c r="G4994">
        <v>550</v>
      </c>
      <c r="H4994">
        <v>-0.49107772335809102</v>
      </c>
      <c r="I4994">
        <v>201.8</v>
      </c>
      <c r="J4994">
        <v>199.15</v>
      </c>
      <c r="K4994">
        <v>200</v>
      </c>
      <c r="L4994">
        <v>2</v>
      </c>
      <c r="M4994">
        <v>332</v>
      </c>
      <c r="N4994">
        <v>0.41450323051452598</v>
      </c>
      <c r="O4994" t="b">
        <v>1</v>
      </c>
      <c r="P4994" t="s">
        <v>9181</v>
      </c>
      <c r="Q4994" t="s">
        <v>9182</v>
      </c>
      <c r="R4994">
        <v>4.4999999999999998E-2</v>
      </c>
      <c r="S4994">
        <v>0</v>
      </c>
      <c r="T4994">
        <v>0.21139350845511501</v>
      </c>
      <c r="U4994">
        <v>1.33553491869809</v>
      </c>
      <c r="V4994">
        <v>0</v>
      </c>
      <c r="W4994">
        <v>0</v>
      </c>
      <c r="X4994" t="s">
        <v>25</v>
      </c>
      <c r="Y4994" t="s">
        <v>26</v>
      </c>
      <c r="Z4994">
        <v>0.21139350845511501</v>
      </c>
      <c r="AA4994" t="s">
        <v>41</v>
      </c>
      <c r="AB4994" t="b">
        <v>0</v>
      </c>
      <c r="AC4994" t="b">
        <v>1</v>
      </c>
    </row>
    <row r="4995" spans="1:29" x14ac:dyDescent="0.35">
      <c r="A4995" t="s">
        <v>412</v>
      </c>
      <c r="B4995" t="s">
        <v>413</v>
      </c>
      <c r="C4995">
        <v>411.82000732421801</v>
      </c>
      <c r="D4995" t="s">
        <v>27</v>
      </c>
      <c r="E4995" s="1">
        <v>46920</v>
      </c>
      <c r="F4995">
        <v>2.3180461239230001</v>
      </c>
      <c r="G4995">
        <v>560</v>
      </c>
      <c r="H4995">
        <v>-0.50370106059525499</v>
      </c>
      <c r="I4995">
        <v>218.84</v>
      </c>
      <c r="J4995">
        <v>206.55</v>
      </c>
      <c r="K4995">
        <v>207.35</v>
      </c>
      <c r="L4995">
        <v>1</v>
      </c>
      <c r="M4995">
        <v>33</v>
      </c>
      <c r="N4995">
        <v>0.41249671981811498</v>
      </c>
      <c r="O4995" t="b">
        <v>1</v>
      </c>
      <c r="P4995" t="s">
        <v>9183</v>
      </c>
      <c r="Q4995" t="s">
        <v>9184</v>
      </c>
      <c r="R4995">
        <v>4.4999999999999998E-2</v>
      </c>
      <c r="S4995">
        <v>0</v>
      </c>
      <c r="T4995">
        <v>0.229243584689382</v>
      </c>
      <c r="U4995">
        <v>1.3598173717653299</v>
      </c>
      <c r="V4995">
        <v>0</v>
      </c>
      <c r="W4995">
        <v>0</v>
      </c>
      <c r="X4995" t="s">
        <v>25</v>
      </c>
      <c r="Y4995" t="s">
        <v>26</v>
      </c>
      <c r="Z4995">
        <v>0.229243584689382</v>
      </c>
      <c r="AA4995" t="s">
        <v>41</v>
      </c>
      <c r="AB4995" t="b">
        <v>0</v>
      </c>
      <c r="AC4995" t="b">
        <v>1</v>
      </c>
    </row>
    <row r="4996" spans="1:29" x14ac:dyDescent="0.35">
      <c r="A4996" t="s">
        <v>412</v>
      </c>
      <c r="B4996" t="s">
        <v>413</v>
      </c>
      <c r="C4996">
        <v>411.82000732421801</v>
      </c>
      <c r="D4996" t="s">
        <v>27</v>
      </c>
      <c r="E4996" s="1">
        <v>46920</v>
      </c>
      <c r="F4996">
        <v>2.3180461239230001</v>
      </c>
      <c r="G4996">
        <v>570</v>
      </c>
      <c r="H4996">
        <v>-0.51606208799132802</v>
      </c>
      <c r="I4996">
        <v>213.85</v>
      </c>
      <c r="J4996">
        <v>214.05</v>
      </c>
      <c r="K4996">
        <v>214.85</v>
      </c>
      <c r="L4996">
        <v>2</v>
      </c>
      <c r="M4996">
        <v>66</v>
      </c>
      <c r="N4996">
        <v>0.41075723526000901</v>
      </c>
      <c r="O4996" t="b">
        <v>1</v>
      </c>
      <c r="P4996" t="s">
        <v>9185</v>
      </c>
      <c r="Q4996" t="s">
        <v>9186</v>
      </c>
      <c r="R4996">
        <v>4.4999999999999998E-2</v>
      </c>
      <c r="S4996">
        <v>0</v>
      </c>
      <c r="T4996">
        <v>0.224016361660685</v>
      </c>
      <c r="U4996">
        <v>1.38409982483257</v>
      </c>
      <c r="V4996">
        <v>-3.5499877999999998</v>
      </c>
      <c r="W4996">
        <v>-1.6329290999999999</v>
      </c>
      <c r="X4996" t="s">
        <v>25</v>
      </c>
      <c r="Y4996" t="s">
        <v>26</v>
      </c>
      <c r="Z4996">
        <v>0.224016361660685</v>
      </c>
      <c r="AA4996" t="s">
        <v>41</v>
      </c>
      <c r="AB4996" t="b">
        <v>0</v>
      </c>
      <c r="AC4996" t="b">
        <v>1</v>
      </c>
    </row>
    <row r="4997" spans="1:29" x14ac:dyDescent="0.35">
      <c r="A4997" t="s">
        <v>412</v>
      </c>
      <c r="B4997" t="s">
        <v>413</v>
      </c>
      <c r="C4997">
        <v>411.82000732421801</v>
      </c>
      <c r="D4997" t="s">
        <v>27</v>
      </c>
      <c r="E4997" s="1">
        <v>46920</v>
      </c>
      <c r="F4997">
        <v>2.3180461239230001</v>
      </c>
      <c r="G4997">
        <v>580</v>
      </c>
      <c r="H4997">
        <v>-0.52827537038524797</v>
      </c>
      <c r="I4997">
        <v>227.15</v>
      </c>
      <c r="J4997">
        <v>221.6</v>
      </c>
      <c r="K4997">
        <v>222.45</v>
      </c>
      <c r="L4997">
        <v>4</v>
      </c>
      <c r="M4997">
        <v>98</v>
      </c>
      <c r="N4997">
        <v>0.409071155929565</v>
      </c>
      <c r="O4997" t="b">
        <v>1</v>
      </c>
      <c r="P4997" t="s">
        <v>9187</v>
      </c>
      <c r="Q4997" t="s">
        <v>9188</v>
      </c>
      <c r="R4997">
        <v>4.4999999999999998E-2</v>
      </c>
      <c r="S4997">
        <v>0</v>
      </c>
      <c r="T4997">
        <v>0.237948639472643</v>
      </c>
      <c r="U4997">
        <v>1.4083822778998101</v>
      </c>
      <c r="V4997">
        <v>0</v>
      </c>
      <c r="W4997">
        <v>0</v>
      </c>
      <c r="X4997" t="s">
        <v>25</v>
      </c>
      <c r="Y4997" t="s">
        <v>26</v>
      </c>
      <c r="Z4997">
        <v>0.237948639472643</v>
      </c>
      <c r="AA4997" t="s">
        <v>41</v>
      </c>
      <c r="AB4997" t="b">
        <v>0</v>
      </c>
      <c r="AC4997" t="b">
        <v>1</v>
      </c>
    </row>
    <row r="4998" spans="1:29" x14ac:dyDescent="0.35">
      <c r="A4998" t="s">
        <v>412</v>
      </c>
      <c r="B4998" t="s">
        <v>413</v>
      </c>
      <c r="C4998">
        <v>411.82000732421801</v>
      </c>
      <c r="D4998" t="s">
        <v>27</v>
      </c>
      <c r="E4998" s="1">
        <v>46920</v>
      </c>
      <c r="F4998">
        <v>2.3180461239230001</v>
      </c>
      <c r="G4998">
        <v>590</v>
      </c>
      <c r="H4998">
        <v>-0.53987538706581695</v>
      </c>
      <c r="I4998">
        <v>236.25</v>
      </c>
      <c r="J4998">
        <v>229.25</v>
      </c>
      <c r="K4998">
        <v>230.3</v>
      </c>
      <c r="L4998">
        <v>18</v>
      </c>
      <c r="M4998">
        <v>90</v>
      </c>
      <c r="N4998">
        <v>0.40808697387695297</v>
      </c>
      <c r="O4998" t="b">
        <v>1</v>
      </c>
      <c r="P4998" t="s">
        <v>9189</v>
      </c>
      <c r="Q4998" t="s">
        <v>9190</v>
      </c>
      <c r="R4998">
        <v>4.4999999999999998E-2</v>
      </c>
      <c r="S4998">
        <v>0</v>
      </c>
      <c r="T4998">
        <v>0.24748125060713999</v>
      </c>
      <c r="U4998">
        <v>1.4326647309670399</v>
      </c>
      <c r="V4998">
        <v>0</v>
      </c>
      <c r="W4998">
        <v>0</v>
      </c>
      <c r="X4998" t="s">
        <v>25</v>
      </c>
      <c r="Y4998" t="s">
        <v>26</v>
      </c>
      <c r="Z4998">
        <v>0.24748125060713999</v>
      </c>
      <c r="AA4998" t="s">
        <v>41</v>
      </c>
      <c r="AB4998" t="b">
        <v>0</v>
      </c>
      <c r="AC4998" t="b">
        <v>1</v>
      </c>
    </row>
    <row r="4999" spans="1:29" x14ac:dyDescent="0.35">
      <c r="A4999" t="s">
        <v>412</v>
      </c>
      <c r="B4999" t="s">
        <v>413</v>
      </c>
      <c r="C4999">
        <v>411.82000732421801</v>
      </c>
      <c r="D4999" t="s">
        <v>27</v>
      </c>
      <c r="E4999" s="1">
        <v>46920</v>
      </c>
      <c r="F4999">
        <v>2.3180461239230001</v>
      </c>
      <c r="G4999">
        <v>600</v>
      </c>
      <c r="H4999">
        <v>-0.55200742895645405</v>
      </c>
      <c r="I4999">
        <v>239.6</v>
      </c>
      <c r="J4999">
        <v>237</v>
      </c>
      <c r="K4999">
        <v>238</v>
      </c>
      <c r="L4999">
        <v>2</v>
      </c>
      <c r="M4999">
        <v>117</v>
      </c>
      <c r="N4999">
        <v>0.40614912704467698</v>
      </c>
      <c r="O4999" t="b">
        <v>1</v>
      </c>
      <c r="P4999" t="s">
        <v>9191</v>
      </c>
      <c r="Q4999" t="s">
        <v>9192</v>
      </c>
      <c r="R4999">
        <v>4.4999999999999998E-2</v>
      </c>
      <c r="S4999">
        <v>0</v>
      </c>
      <c r="T4999">
        <v>0.25099050855225702</v>
      </c>
      <c r="U4999">
        <v>1.45694718403428</v>
      </c>
      <c r="V4999">
        <v>0</v>
      </c>
      <c r="W4999">
        <v>0</v>
      </c>
      <c r="X4999" t="s">
        <v>25</v>
      </c>
      <c r="Y4999" t="s">
        <v>26</v>
      </c>
      <c r="Z4999">
        <v>0.25099050855225702</v>
      </c>
      <c r="AA4999" t="s">
        <v>41</v>
      </c>
      <c r="AB4999" t="b">
        <v>0</v>
      </c>
      <c r="AC4999" t="b">
        <v>1</v>
      </c>
    </row>
    <row r="5000" spans="1:29" x14ac:dyDescent="0.35">
      <c r="A5000" t="s">
        <v>412</v>
      </c>
      <c r="B5000" t="s">
        <v>413</v>
      </c>
      <c r="C5000">
        <v>411.82000732421801</v>
      </c>
      <c r="D5000" t="s">
        <v>27</v>
      </c>
      <c r="E5000" s="1">
        <v>46920</v>
      </c>
      <c r="F5000">
        <v>2.3180461239230001</v>
      </c>
      <c r="G5000">
        <v>610</v>
      </c>
      <c r="H5000">
        <v>-0.56378671072897601</v>
      </c>
      <c r="I5000">
        <v>244.45</v>
      </c>
      <c r="J5000">
        <v>244.8</v>
      </c>
      <c r="K5000">
        <v>245.85</v>
      </c>
      <c r="L5000">
        <v>13</v>
      </c>
      <c r="M5000">
        <v>21</v>
      </c>
      <c r="N5000">
        <v>0.40452408226013098</v>
      </c>
      <c r="O5000" t="b">
        <v>1</v>
      </c>
      <c r="P5000" t="s">
        <v>9193</v>
      </c>
      <c r="Q5000" t="s">
        <v>2521</v>
      </c>
      <c r="R5000">
        <v>4.4999999999999998E-2</v>
      </c>
      <c r="S5000">
        <v>0</v>
      </c>
      <c r="T5000">
        <v>0.25607107602503898</v>
      </c>
      <c r="U5000">
        <v>1.4812296371015199</v>
      </c>
      <c r="V5000">
        <v>8</v>
      </c>
      <c r="W5000">
        <v>3.3833791999999998</v>
      </c>
      <c r="X5000" t="s">
        <v>25</v>
      </c>
      <c r="Y5000" t="s">
        <v>26</v>
      </c>
      <c r="Z5000">
        <v>0.25607107602503898</v>
      </c>
      <c r="AA5000" t="s">
        <v>41</v>
      </c>
      <c r="AB5000" t="b">
        <v>0</v>
      </c>
      <c r="AC5000" t="b">
        <v>1</v>
      </c>
    </row>
    <row r="5001" spans="1:29" x14ac:dyDescent="0.35">
      <c r="A5001" t="s">
        <v>412</v>
      </c>
      <c r="B5001" t="s">
        <v>413</v>
      </c>
      <c r="C5001">
        <v>411.82000732421801</v>
      </c>
      <c r="D5001" t="s">
        <v>27</v>
      </c>
      <c r="E5001" s="1">
        <v>46920</v>
      </c>
      <c r="F5001">
        <v>2.3180461239230001</v>
      </c>
      <c r="G5001">
        <v>620</v>
      </c>
      <c r="H5001">
        <v>-0.57568490673838502</v>
      </c>
      <c r="I5001">
        <v>253.25</v>
      </c>
      <c r="J5001">
        <v>252.65</v>
      </c>
      <c r="K5001">
        <v>253.7</v>
      </c>
      <c r="L5001">
        <v>11</v>
      </c>
      <c r="M5001">
        <v>33</v>
      </c>
      <c r="N5001">
        <v>0.40257097679138099</v>
      </c>
      <c r="O5001" t="b">
        <v>1</v>
      </c>
      <c r="P5001" t="s">
        <v>9194</v>
      </c>
      <c r="Q5001" t="s">
        <v>284</v>
      </c>
      <c r="R5001">
        <v>4.4999999999999998E-2</v>
      </c>
      <c r="S5001">
        <v>0</v>
      </c>
      <c r="T5001">
        <v>0.26528942525400301</v>
      </c>
      <c r="U5001">
        <v>1.50551209016876</v>
      </c>
      <c r="V5001">
        <v>-12.100006</v>
      </c>
      <c r="W5001">
        <v>-4.5600170000000002</v>
      </c>
      <c r="X5001" t="s">
        <v>25</v>
      </c>
      <c r="Y5001" t="s">
        <v>26</v>
      </c>
      <c r="Z5001">
        <v>0.26528942525400301</v>
      </c>
      <c r="AA5001" t="s">
        <v>41</v>
      </c>
      <c r="AB5001" t="b">
        <v>0</v>
      </c>
      <c r="AC5001" t="b">
        <v>1</v>
      </c>
    </row>
    <row r="5002" spans="1:29" x14ac:dyDescent="0.35">
      <c r="A5002" t="s">
        <v>412</v>
      </c>
      <c r="B5002" t="s">
        <v>413</v>
      </c>
      <c r="C5002">
        <v>411.82000732421801</v>
      </c>
      <c r="D5002" t="s">
        <v>27</v>
      </c>
      <c r="E5002" s="1">
        <v>46920</v>
      </c>
      <c r="F5002">
        <v>2.3180461239230001</v>
      </c>
      <c r="G5002">
        <v>630</v>
      </c>
      <c r="H5002">
        <v>-0.58824123610075596</v>
      </c>
      <c r="I5002">
        <v>262.95</v>
      </c>
      <c r="J5002">
        <v>260.60000000000002</v>
      </c>
      <c r="K5002">
        <v>261.39999999999998</v>
      </c>
      <c r="L5002">
        <v>2</v>
      </c>
      <c r="M5002">
        <v>40</v>
      </c>
      <c r="N5002">
        <v>0.39964894790649402</v>
      </c>
      <c r="O5002" t="b">
        <v>1</v>
      </c>
      <c r="P5002" t="s">
        <v>9195</v>
      </c>
      <c r="Q5002" t="s">
        <v>9196</v>
      </c>
      <c r="R5002">
        <v>4.4999999999999998E-2</v>
      </c>
      <c r="S5002">
        <v>0</v>
      </c>
      <c r="T5002">
        <v>0.27545056019956599</v>
      </c>
      <c r="U5002">
        <v>1.5297945432360001</v>
      </c>
      <c r="V5002">
        <v>0</v>
      </c>
      <c r="W5002">
        <v>0</v>
      </c>
      <c r="X5002" t="s">
        <v>25</v>
      </c>
      <c r="Y5002" t="s">
        <v>26</v>
      </c>
      <c r="Z5002">
        <v>0.27545056019956599</v>
      </c>
      <c r="AA5002" t="s">
        <v>41</v>
      </c>
      <c r="AB5002" t="b">
        <v>0</v>
      </c>
      <c r="AC5002" t="b">
        <v>1</v>
      </c>
    </row>
    <row r="5003" spans="1:29" x14ac:dyDescent="0.35">
      <c r="A5003" t="s">
        <v>412</v>
      </c>
      <c r="B5003" t="s">
        <v>413</v>
      </c>
      <c r="C5003">
        <v>411.82000732421801</v>
      </c>
      <c r="D5003" t="s">
        <v>27</v>
      </c>
      <c r="E5003" s="1">
        <v>46920</v>
      </c>
      <c r="F5003">
        <v>2.3180461239230001</v>
      </c>
      <c r="G5003">
        <v>640</v>
      </c>
      <c r="H5003">
        <v>-0.59972323014987206</v>
      </c>
      <c r="I5003">
        <v>269.2</v>
      </c>
      <c r="J5003">
        <v>268.60000000000002</v>
      </c>
      <c r="K5003">
        <v>269.45</v>
      </c>
      <c r="L5003">
        <v>15</v>
      </c>
      <c r="M5003">
        <v>32</v>
      </c>
      <c r="N5003">
        <v>0.397917092666626</v>
      </c>
      <c r="O5003" t="b">
        <v>1</v>
      </c>
      <c r="P5003" t="s">
        <v>9197</v>
      </c>
      <c r="Q5003" t="s">
        <v>284</v>
      </c>
      <c r="R5003">
        <v>4.4999999999999998E-2</v>
      </c>
      <c r="S5003">
        <v>0</v>
      </c>
      <c r="T5003">
        <v>0.28199768323150098</v>
      </c>
      <c r="U5003">
        <v>1.5540769963032299</v>
      </c>
      <c r="V5003">
        <v>-6.5299990000000001</v>
      </c>
      <c r="W5003">
        <v>-2.3682582000000001</v>
      </c>
      <c r="X5003" t="s">
        <v>25</v>
      </c>
      <c r="Y5003" t="s">
        <v>26</v>
      </c>
      <c r="Z5003">
        <v>0.28199768323150098</v>
      </c>
      <c r="AA5003" t="s">
        <v>41</v>
      </c>
      <c r="AB5003" t="b">
        <v>0</v>
      </c>
      <c r="AC5003" t="b">
        <v>1</v>
      </c>
    </row>
    <row r="5004" spans="1:29" x14ac:dyDescent="0.35">
      <c r="A5004" t="s">
        <v>412</v>
      </c>
      <c r="B5004" t="s">
        <v>413</v>
      </c>
      <c r="C5004">
        <v>411.82000732421801</v>
      </c>
      <c r="D5004" t="s">
        <v>27</v>
      </c>
      <c r="E5004" s="1">
        <v>46920</v>
      </c>
      <c r="F5004">
        <v>2.3180461239230001</v>
      </c>
      <c r="G5004">
        <v>650</v>
      </c>
      <c r="H5004">
        <v>-0.61056949055461096</v>
      </c>
      <c r="I5004">
        <v>280.2</v>
      </c>
      <c r="J5004">
        <v>276.60000000000002</v>
      </c>
      <c r="K5004">
        <v>277.7</v>
      </c>
      <c r="L5004">
        <v>3</v>
      </c>
      <c r="M5004">
        <v>117</v>
      </c>
      <c r="N5004">
        <v>0.39675743629455501</v>
      </c>
      <c r="O5004" t="b">
        <v>1</v>
      </c>
      <c r="P5004" t="s">
        <v>9198</v>
      </c>
      <c r="Q5004" t="s">
        <v>9199</v>
      </c>
      <c r="R5004">
        <v>4.4999999999999998E-2</v>
      </c>
      <c r="S5004">
        <v>0</v>
      </c>
      <c r="T5004">
        <v>0.29352061976770599</v>
      </c>
      <c r="U5004">
        <v>1.57835944937047</v>
      </c>
      <c r="V5004">
        <v>14.950011999999999</v>
      </c>
      <c r="W5004">
        <v>5.6361970000000001</v>
      </c>
      <c r="X5004" t="s">
        <v>25</v>
      </c>
      <c r="Y5004" t="s">
        <v>26</v>
      </c>
      <c r="Z5004">
        <v>0.29352061976770599</v>
      </c>
      <c r="AA5004" t="s">
        <v>41</v>
      </c>
      <c r="AB5004" t="b">
        <v>0</v>
      </c>
      <c r="AC5004" t="b">
        <v>1</v>
      </c>
    </row>
    <row r="5005" spans="1:29" x14ac:dyDescent="0.35">
      <c r="A5005" t="s">
        <v>412</v>
      </c>
      <c r="B5005" t="s">
        <v>413</v>
      </c>
      <c r="C5005">
        <v>411.82000732421801</v>
      </c>
      <c r="D5005" t="s">
        <v>27</v>
      </c>
      <c r="E5005" s="1">
        <v>46920</v>
      </c>
      <c r="F5005">
        <v>2.3180461239230001</v>
      </c>
      <c r="G5005">
        <v>660</v>
      </c>
      <c r="H5005">
        <v>-0.62168973805148997</v>
      </c>
      <c r="I5005">
        <v>286.95</v>
      </c>
      <c r="J5005">
        <v>284.8</v>
      </c>
      <c r="K5005">
        <v>285.89999999999998</v>
      </c>
      <c r="L5005">
        <v>6</v>
      </c>
      <c r="M5005">
        <v>10</v>
      </c>
      <c r="N5005">
        <v>0.395086615600586</v>
      </c>
      <c r="O5005" t="b">
        <v>1</v>
      </c>
      <c r="P5005" t="s">
        <v>9200</v>
      </c>
      <c r="Q5005" t="s">
        <v>9201</v>
      </c>
      <c r="R5005">
        <v>4.4999999999999998E-2</v>
      </c>
      <c r="S5005">
        <v>0</v>
      </c>
      <c r="T5005">
        <v>0.30059151264219602</v>
      </c>
      <c r="U5005">
        <v>1.6026419024377101</v>
      </c>
      <c r="V5005">
        <v>-12.449982</v>
      </c>
      <c r="W5005">
        <v>-4.1583104000000004</v>
      </c>
      <c r="X5005" t="s">
        <v>25</v>
      </c>
      <c r="Y5005" t="s">
        <v>26</v>
      </c>
      <c r="Z5005">
        <v>0.30059151264219602</v>
      </c>
      <c r="AA5005" t="s">
        <v>41</v>
      </c>
      <c r="AB5005" t="b">
        <v>0</v>
      </c>
      <c r="AC5005" t="b">
        <v>1</v>
      </c>
    </row>
    <row r="5006" spans="1:29" x14ac:dyDescent="0.35">
      <c r="A5006" t="s">
        <v>412</v>
      </c>
      <c r="B5006" t="s">
        <v>413</v>
      </c>
      <c r="C5006">
        <v>411.82000732421801</v>
      </c>
      <c r="D5006" t="s">
        <v>27</v>
      </c>
      <c r="E5006" s="1">
        <v>46920</v>
      </c>
      <c r="F5006">
        <v>2.3180461239230001</v>
      </c>
      <c r="G5006">
        <v>670</v>
      </c>
      <c r="H5006">
        <v>-0.63415848802246999</v>
      </c>
      <c r="I5006">
        <v>301.75</v>
      </c>
      <c r="J5006">
        <v>293</v>
      </c>
      <c r="K5006">
        <v>293.8</v>
      </c>
      <c r="L5006">
        <v>8</v>
      </c>
      <c r="M5006">
        <v>32</v>
      </c>
      <c r="N5006">
        <v>0.39174497421264598</v>
      </c>
      <c r="O5006" t="b">
        <v>1</v>
      </c>
      <c r="P5006" t="s">
        <v>9202</v>
      </c>
      <c r="Q5006" t="s">
        <v>9203</v>
      </c>
      <c r="R5006">
        <v>4.4999999999999998E-2</v>
      </c>
      <c r="S5006">
        <v>0</v>
      </c>
      <c r="T5006">
        <v>0.31609509998181801</v>
      </c>
      <c r="U5006">
        <v>1.62692435550495</v>
      </c>
      <c r="V5006">
        <v>0</v>
      </c>
      <c r="W5006">
        <v>0</v>
      </c>
      <c r="X5006" t="s">
        <v>25</v>
      </c>
      <c r="Y5006" t="s">
        <v>26</v>
      </c>
      <c r="Z5006">
        <v>0.31609509998181801</v>
      </c>
      <c r="AA5006" t="s">
        <v>41</v>
      </c>
      <c r="AB5006" t="b">
        <v>0</v>
      </c>
      <c r="AC5006" t="b">
        <v>1</v>
      </c>
    </row>
    <row r="5007" spans="1:29" x14ac:dyDescent="0.35">
      <c r="A5007" t="s">
        <v>412</v>
      </c>
      <c r="B5007" t="s">
        <v>413</v>
      </c>
      <c r="C5007">
        <v>411.82000732421801</v>
      </c>
      <c r="D5007" t="s">
        <v>27</v>
      </c>
      <c r="E5007" s="1">
        <v>46920</v>
      </c>
      <c r="F5007">
        <v>2.3180461239230001</v>
      </c>
      <c r="G5007">
        <v>680</v>
      </c>
      <c r="H5007">
        <v>-0.644085237987302</v>
      </c>
      <c r="I5007">
        <v>305</v>
      </c>
      <c r="J5007">
        <v>301.25</v>
      </c>
      <c r="K5007">
        <v>302.35000000000002</v>
      </c>
      <c r="L5007">
        <v>5</v>
      </c>
      <c r="M5007">
        <v>7</v>
      </c>
      <c r="N5007">
        <v>0.391065964889526</v>
      </c>
      <c r="O5007" t="b">
        <v>1</v>
      </c>
      <c r="P5007" t="s">
        <v>9204</v>
      </c>
      <c r="Q5007" t="s">
        <v>9205</v>
      </c>
      <c r="R5007">
        <v>4.4999999999999998E-2</v>
      </c>
      <c r="S5007">
        <v>0</v>
      </c>
      <c r="T5007">
        <v>0.31949960395842403</v>
      </c>
      <c r="U5007">
        <v>1.65120680857219</v>
      </c>
      <c r="V5007">
        <v>0</v>
      </c>
      <c r="W5007">
        <v>0</v>
      </c>
      <c r="X5007" t="s">
        <v>25</v>
      </c>
      <c r="Y5007" t="s">
        <v>26</v>
      </c>
      <c r="Z5007">
        <v>0.31949960395842403</v>
      </c>
      <c r="AA5007" t="s">
        <v>41</v>
      </c>
      <c r="AB5007" t="b">
        <v>0</v>
      </c>
      <c r="AC5007" t="b">
        <v>1</v>
      </c>
    </row>
    <row r="5008" spans="1:29" x14ac:dyDescent="0.35">
      <c r="A5008" t="s">
        <v>412</v>
      </c>
      <c r="B5008" t="s">
        <v>413</v>
      </c>
      <c r="C5008">
        <v>411.82000732421801</v>
      </c>
      <c r="D5008" t="s">
        <v>27</v>
      </c>
      <c r="E5008" s="1">
        <v>46920</v>
      </c>
      <c r="F5008">
        <v>2.3180461239230001</v>
      </c>
      <c r="G5008">
        <v>690</v>
      </c>
      <c r="H5008">
        <v>-0.65515872024459898</v>
      </c>
      <c r="I5008">
        <v>314.17</v>
      </c>
      <c r="J5008">
        <v>309.55</v>
      </c>
      <c r="K5008">
        <v>310.64999999999998</v>
      </c>
      <c r="L5008">
        <v>8</v>
      </c>
      <c r="M5008">
        <v>8</v>
      </c>
      <c r="N5008">
        <v>0.38895264373779198</v>
      </c>
      <c r="O5008" t="b">
        <v>1</v>
      </c>
      <c r="P5008" t="s">
        <v>9206</v>
      </c>
      <c r="Q5008" t="s">
        <v>9207</v>
      </c>
      <c r="R5008">
        <v>4.4999999999999998E-2</v>
      </c>
      <c r="S5008">
        <v>0</v>
      </c>
      <c r="T5008">
        <v>0.32910554287087901</v>
      </c>
      <c r="U5008">
        <v>1.6754892616394299</v>
      </c>
      <c r="V5008">
        <v>0</v>
      </c>
      <c r="W5008">
        <v>0</v>
      </c>
      <c r="X5008" t="s">
        <v>25</v>
      </c>
      <c r="Y5008" t="s">
        <v>26</v>
      </c>
      <c r="Z5008">
        <v>0.32910554287087901</v>
      </c>
      <c r="AA5008" t="s">
        <v>41</v>
      </c>
      <c r="AB5008" t="b">
        <v>0</v>
      </c>
      <c r="AC5008" t="b">
        <v>1</v>
      </c>
    </row>
    <row r="5009" spans="1:29" x14ac:dyDescent="0.35">
      <c r="A5009" t="s">
        <v>412</v>
      </c>
      <c r="B5009" t="s">
        <v>413</v>
      </c>
      <c r="C5009">
        <v>411.82000732421801</v>
      </c>
      <c r="D5009" t="s">
        <v>27</v>
      </c>
      <c r="E5009" s="1">
        <v>46920</v>
      </c>
      <c r="F5009">
        <v>2.3180461239230001</v>
      </c>
      <c r="G5009">
        <v>700</v>
      </c>
      <c r="H5009">
        <v>-0.66614925854998497</v>
      </c>
      <c r="I5009">
        <v>319.10000000000002</v>
      </c>
      <c r="J5009">
        <v>317.95</v>
      </c>
      <c r="K5009">
        <v>319</v>
      </c>
      <c r="L5009">
        <v>1</v>
      </c>
      <c r="M5009">
        <v>160</v>
      </c>
      <c r="N5009">
        <v>0.38677065872192301</v>
      </c>
      <c r="O5009" t="b">
        <v>1</v>
      </c>
      <c r="P5009" t="s">
        <v>9208</v>
      </c>
      <c r="Q5009" t="s">
        <v>9209</v>
      </c>
      <c r="R5009">
        <v>4.4999999999999998E-2</v>
      </c>
      <c r="S5009">
        <v>0</v>
      </c>
      <c r="T5009">
        <v>0.33426991351846902</v>
      </c>
      <c r="U5009">
        <v>1.69977171470666</v>
      </c>
      <c r="V5009">
        <v>0</v>
      </c>
      <c r="W5009">
        <v>0</v>
      </c>
      <c r="X5009" t="s">
        <v>25</v>
      </c>
      <c r="Y5009" t="s">
        <v>26</v>
      </c>
      <c r="Z5009">
        <v>0.33426991351846902</v>
      </c>
      <c r="AA5009" t="s">
        <v>41</v>
      </c>
      <c r="AB5009" t="b">
        <v>0</v>
      </c>
      <c r="AC5009" t="b">
        <v>1</v>
      </c>
    </row>
    <row r="5010" spans="1:29" x14ac:dyDescent="0.35">
      <c r="A5010" t="s">
        <v>412</v>
      </c>
      <c r="B5010" t="s">
        <v>413</v>
      </c>
      <c r="C5010">
        <v>411.82000732421801</v>
      </c>
      <c r="D5010" t="s">
        <v>27</v>
      </c>
      <c r="E5010" s="1">
        <v>46920</v>
      </c>
      <c r="F5010">
        <v>2.3180461239230001</v>
      </c>
      <c r="G5010">
        <v>710</v>
      </c>
      <c r="H5010">
        <v>-0.67680347562738996</v>
      </c>
      <c r="I5010">
        <v>327.35000000000002</v>
      </c>
      <c r="J5010">
        <v>326.35000000000002</v>
      </c>
      <c r="K5010">
        <v>327.45</v>
      </c>
      <c r="L5010">
        <v>1</v>
      </c>
      <c r="M5010">
        <v>10</v>
      </c>
      <c r="N5010">
        <v>0.38477940666198701</v>
      </c>
      <c r="O5010" t="b">
        <v>1</v>
      </c>
      <c r="P5010" t="s">
        <v>9210</v>
      </c>
      <c r="Q5010" t="s">
        <v>9211</v>
      </c>
      <c r="R5010">
        <v>4.4999999999999998E-2</v>
      </c>
      <c r="S5010">
        <v>0</v>
      </c>
      <c r="T5010">
        <v>0.34291211592062398</v>
      </c>
      <c r="U5010">
        <v>1.7240541677739001</v>
      </c>
      <c r="V5010">
        <v>0</v>
      </c>
      <c r="W5010">
        <v>0</v>
      </c>
      <c r="X5010" t="s">
        <v>25</v>
      </c>
      <c r="Y5010" t="s">
        <v>26</v>
      </c>
      <c r="Z5010">
        <v>0.34291211592062398</v>
      </c>
      <c r="AA5010" t="s">
        <v>41</v>
      </c>
      <c r="AB5010" t="b">
        <v>0</v>
      </c>
      <c r="AC5010" t="b">
        <v>1</v>
      </c>
    </row>
    <row r="5011" spans="1:29" x14ac:dyDescent="0.35">
      <c r="A5011" t="s">
        <v>412</v>
      </c>
      <c r="B5011" t="s">
        <v>413</v>
      </c>
      <c r="C5011">
        <v>411.82000732421801</v>
      </c>
      <c r="D5011" t="s">
        <v>27</v>
      </c>
      <c r="E5011" s="1">
        <v>46920</v>
      </c>
      <c r="F5011">
        <v>2.3180461239230001</v>
      </c>
      <c r="G5011">
        <v>720</v>
      </c>
      <c r="H5011">
        <v>-0.69850063471235102</v>
      </c>
      <c r="I5011">
        <v>335.45</v>
      </c>
      <c r="J5011">
        <v>332.1</v>
      </c>
      <c r="K5011">
        <v>333.75</v>
      </c>
      <c r="L5011">
        <v>2</v>
      </c>
      <c r="M5011">
        <v>9</v>
      </c>
      <c r="N5011">
        <v>0.37163409133911102</v>
      </c>
      <c r="O5011" t="b">
        <v>1</v>
      </c>
      <c r="P5011" t="s">
        <v>9212</v>
      </c>
      <c r="Q5011" t="s">
        <v>9213</v>
      </c>
      <c r="R5011">
        <v>4.4999999999999998E-2</v>
      </c>
      <c r="S5011">
        <v>0</v>
      </c>
      <c r="T5011">
        <v>0.35139718737001102</v>
      </c>
      <c r="U5011">
        <v>1.7483366208411399</v>
      </c>
      <c r="V5011">
        <v>0</v>
      </c>
      <c r="W5011">
        <v>0</v>
      </c>
      <c r="X5011" t="s">
        <v>25</v>
      </c>
      <c r="Y5011" t="s">
        <v>26</v>
      </c>
      <c r="Z5011">
        <v>0.35139718737001102</v>
      </c>
      <c r="AA5011" t="s">
        <v>41</v>
      </c>
      <c r="AB5011" t="b">
        <v>0</v>
      </c>
      <c r="AC5011" t="b">
        <v>1</v>
      </c>
    </row>
    <row r="5012" spans="1:29" x14ac:dyDescent="0.35">
      <c r="A5012" t="s">
        <v>412</v>
      </c>
      <c r="B5012" t="s">
        <v>413</v>
      </c>
      <c r="C5012">
        <v>411.82000732421801</v>
      </c>
      <c r="D5012" t="s">
        <v>27</v>
      </c>
      <c r="E5012" s="1">
        <v>46920</v>
      </c>
      <c r="F5012">
        <v>2.3180461239230001</v>
      </c>
      <c r="G5012">
        <v>730</v>
      </c>
      <c r="H5012">
        <v>-0.69777251715407596</v>
      </c>
      <c r="I5012">
        <v>351.6</v>
      </c>
      <c r="J5012">
        <v>343.35</v>
      </c>
      <c r="K5012">
        <v>344.5</v>
      </c>
      <c r="L5012">
        <v>1</v>
      </c>
      <c r="M5012">
        <v>11</v>
      </c>
      <c r="N5012">
        <v>0.38065194549560499</v>
      </c>
      <c r="O5012" t="b">
        <v>1</v>
      </c>
      <c r="P5012" t="s">
        <v>9214</v>
      </c>
      <c r="Q5012" t="s">
        <v>9215</v>
      </c>
      <c r="R5012">
        <v>4.4999999999999998E-2</v>
      </c>
      <c r="S5012">
        <v>0</v>
      </c>
      <c r="T5012">
        <v>0.36831495328453101</v>
      </c>
      <c r="U5012">
        <v>1.77261907390838</v>
      </c>
      <c r="V5012">
        <v>0</v>
      </c>
      <c r="W5012">
        <v>0</v>
      </c>
      <c r="X5012" t="s">
        <v>25</v>
      </c>
      <c r="Y5012" t="s">
        <v>26</v>
      </c>
      <c r="Z5012">
        <v>0.36831495328453101</v>
      </c>
      <c r="AA5012" t="s">
        <v>41</v>
      </c>
      <c r="AB5012" t="b">
        <v>0</v>
      </c>
      <c r="AC5012" t="b">
        <v>1</v>
      </c>
    </row>
    <row r="5013" spans="1:29" x14ac:dyDescent="0.35">
      <c r="A5013" t="s">
        <v>412</v>
      </c>
      <c r="B5013" t="s">
        <v>413</v>
      </c>
      <c r="C5013">
        <v>411.82000732421801</v>
      </c>
      <c r="D5013" t="s">
        <v>27</v>
      </c>
      <c r="E5013" s="1">
        <v>46920</v>
      </c>
      <c r="F5013">
        <v>2.3180461239230001</v>
      </c>
      <c r="G5013">
        <v>740</v>
      </c>
      <c r="H5013">
        <v>-0.70833390750328595</v>
      </c>
      <c r="I5013">
        <v>347.47</v>
      </c>
      <c r="J5013">
        <v>351.95</v>
      </c>
      <c r="K5013">
        <v>353.05</v>
      </c>
      <c r="L5013">
        <v>8</v>
      </c>
      <c r="M5013">
        <v>5</v>
      </c>
      <c r="N5013">
        <v>0.378271598205566</v>
      </c>
      <c r="O5013" t="b">
        <v>1</v>
      </c>
      <c r="P5013" t="s">
        <v>9216</v>
      </c>
      <c r="Q5013" t="s">
        <v>9217</v>
      </c>
      <c r="R5013">
        <v>4.4999999999999998E-2</v>
      </c>
      <c r="S5013">
        <v>0</v>
      </c>
      <c r="T5013">
        <v>0.363988614385028</v>
      </c>
      <c r="U5013">
        <v>1.7969015269756199</v>
      </c>
      <c r="V5013">
        <v>0</v>
      </c>
      <c r="W5013">
        <v>0</v>
      </c>
      <c r="X5013" t="s">
        <v>25</v>
      </c>
      <c r="Y5013" t="s">
        <v>26</v>
      </c>
      <c r="Z5013">
        <v>0.363988614385028</v>
      </c>
      <c r="AA5013" t="s">
        <v>41</v>
      </c>
      <c r="AB5013" t="b">
        <v>0</v>
      </c>
      <c r="AC5013" t="b">
        <v>1</v>
      </c>
    </row>
    <row r="5014" spans="1:29" x14ac:dyDescent="0.35">
      <c r="A5014" t="s">
        <v>412</v>
      </c>
      <c r="B5014" t="s">
        <v>413</v>
      </c>
      <c r="C5014">
        <v>411.82000732421801</v>
      </c>
      <c r="D5014" t="s">
        <v>27</v>
      </c>
      <c r="E5014" s="1">
        <v>46920</v>
      </c>
      <c r="F5014">
        <v>2.3180461239230001</v>
      </c>
      <c r="G5014">
        <v>750</v>
      </c>
      <c r="H5014">
        <v>-0.76154215728552799</v>
      </c>
      <c r="I5014">
        <v>329.25</v>
      </c>
      <c r="J5014">
        <v>352.5</v>
      </c>
      <c r="K5014">
        <v>354.65</v>
      </c>
      <c r="L5014">
        <v>1</v>
      </c>
      <c r="M5014">
        <v>2</v>
      </c>
      <c r="N5014">
        <v>0.33624931335449199</v>
      </c>
      <c r="O5014" t="b">
        <v>1</v>
      </c>
      <c r="P5014" t="s">
        <v>9218</v>
      </c>
      <c r="Q5014" t="s">
        <v>9219</v>
      </c>
      <c r="R5014">
        <v>4.4999999999999998E-2</v>
      </c>
      <c r="S5014">
        <v>0</v>
      </c>
      <c r="T5014">
        <v>0.344902441322332</v>
      </c>
      <c r="U5014">
        <v>1.82118398004285</v>
      </c>
      <c r="V5014">
        <v>0</v>
      </c>
      <c r="W5014">
        <v>0</v>
      </c>
      <c r="X5014" t="s">
        <v>25</v>
      </c>
      <c r="Y5014" t="s">
        <v>26</v>
      </c>
      <c r="Z5014">
        <v>0.344902441322332</v>
      </c>
      <c r="AA5014" t="s">
        <v>41</v>
      </c>
      <c r="AB5014" t="b">
        <v>0</v>
      </c>
      <c r="AC5014" t="b">
        <v>1</v>
      </c>
    </row>
    <row r="5015" spans="1:29" x14ac:dyDescent="0.35">
      <c r="A5015" t="s">
        <v>412</v>
      </c>
      <c r="B5015" t="s">
        <v>413</v>
      </c>
      <c r="C5015">
        <v>411.82000732421801</v>
      </c>
      <c r="D5015" t="s">
        <v>27</v>
      </c>
      <c r="E5015" s="1">
        <v>46920</v>
      </c>
      <c r="F5015">
        <v>2.3180461239230001</v>
      </c>
      <c r="G5015">
        <v>760</v>
      </c>
      <c r="H5015">
        <v>-0.72854103724275698</v>
      </c>
      <c r="I5015">
        <v>364.17</v>
      </c>
      <c r="J5015">
        <v>368.85</v>
      </c>
      <c r="K5015">
        <v>370.4</v>
      </c>
      <c r="L5015">
        <v>85</v>
      </c>
      <c r="M5015">
        <v>43</v>
      </c>
      <c r="N5015">
        <v>0.373922886810302</v>
      </c>
      <c r="O5015" t="b">
        <v>1</v>
      </c>
      <c r="P5015" t="s">
        <v>9220</v>
      </c>
      <c r="Q5015" t="s">
        <v>9221</v>
      </c>
      <c r="R5015">
        <v>4.4999999999999998E-2</v>
      </c>
      <c r="S5015">
        <v>0</v>
      </c>
      <c r="T5015">
        <v>0.38148252712635899</v>
      </c>
      <c r="U5015">
        <v>1.8454664331100901</v>
      </c>
      <c r="V5015">
        <v>0</v>
      </c>
      <c r="W5015">
        <v>0</v>
      </c>
      <c r="X5015" t="s">
        <v>25</v>
      </c>
      <c r="Y5015" t="s">
        <v>26</v>
      </c>
      <c r="Z5015">
        <v>0.38148252712635899</v>
      </c>
      <c r="AA5015" t="s">
        <v>41</v>
      </c>
      <c r="AB5015" t="b">
        <v>0</v>
      </c>
      <c r="AC5015" t="b">
        <v>1</v>
      </c>
    </row>
    <row r="5016" spans="1:29" x14ac:dyDescent="0.35">
      <c r="A5016" t="s">
        <v>412</v>
      </c>
      <c r="B5016" t="s">
        <v>413</v>
      </c>
      <c r="C5016">
        <v>411.82000732421801</v>
      </c>
      <c r="D5016" t="s">
        <v>27</v>
      </c>
      <c r="E5016" s="1">
        <v>46920</v>
      </c>
      <c r="F5016">
        <v>2.3180461239230001</v>
      </c>
      <c r="G5016">
        <v>770</v>
      </c>
      <c r="H5016">
        <v>-0.73872508931175596</v>
      </c>
      <c r="I5016">
        <v>392.28</v>
      </c>
      <c r="J5016">
        <v>376.8</v>
      </c>
      <c r="K5016">
        <v>379.1</v>
      </c>
      <c r="L5016">
        <v>2</v>
      </c>
      <c r="M5016">
        <v>1</v>
      </c>
      <c r="N5016">
        <v>0.37142809974670399</v>
      </c>
      <c r="O5016" t="b">
        <v>1</v>
      </c>
      <c r="P5016" t="s">
        <v>9222</v>
      </c>
      <c r="Q5016" t="s">
        <v>9223</v>
      </c>
      <c r="R5016">
        <v>4.4999999999999998E-2</v>
      </c>
      <c r="S5016">
        <v>0</v>
      </c>
      <c r="T5016">
        <v>0.41092886767478898</v>
      </c>
      <c r="U5016">
        <v>1.8697488861773299</v>
      </c>
      <c r="V5016">
        <v>0</v>
      </c>
      <c r="W5016">
        <v>0</v>
      </c>
      <c r="X5016" t="s">
        <v>25</v>
      </c>
      <c r="Y5016" t="s">
        <v>26</v>
      </c>
      <c r="Z5016">
        <v>0.41092886767478898</v>
      </c>
      <c r="AA5016" t="s">
        <v>41</v>
      </c>
      <c r="AB5016" t="b">
        <v>0</v>
      </c>
      <c r="AC5016" t="b">
        <v>1</v>
      </c>
    </row>
    <row r="5017" spans="1:29" x14ac:dyDescent="0.35">
      <c r="A5017" t="s">
        <v>412</v>
      </c>
      <c r="B5017" t="s">
        <v>413</v>
      </c>
      <c r="C5017">
        <v>411.82000732421801</v>
      </c>
      <c r="D5017" t="s">
        <v>27</v>
      </c>
      <c r="E5017" s="1">
        <v>46920</v>
      </c>
      <c r="F5017">
        <v>2.3180461239230001</v>
      </c>
      <c r="G5017">
        <v>780</v>
      </c>
      <c r="H5017">
        <v>-0.74784659347500904</v>
      </c>
      <c r="I5017">
        <v>394</v>
      </c>
      <c r="J5017">
        <v>385.6</v>
      </c>
      <c r="K5017">
        <v>388</v>
      </c>
      <c r="L5017">
        <v>1</v>
      </c>
      <c r="M5017">
        <v>19</v>
      </c>
      <c r="N5017">
        <v>0.36977253768920898</v>
      </c>
      <c r="O5017" t="b">
        <v>1</v>
      </c>
      <c r="P5017" t="s">
        <v>9224</v>
      </c>
      <c r="Q5017" t="s">
        <v>9225</v>
      </c>
      <c r="R5017">
        <v>4.4999999999999998E-2</v>
      </c>
      <c r="S5017">
        <v>0</v>
      </c>
      <c r="T5017">
        <v>0.41273063593317799</v>
      </c>
      <c r="U5017">
        <v>1.89403133924457</v>
      </c>
      <c r="V5017">
        <v>0</v>
      </c>
      <c r="W5017">
        <v>0</v>
      </c>
      <c r="X5017" t="s">
        <v>25</v>
      </c>
      <c r="Y5017" t="s">
        <v>26</v>
      </c>
      <c r="Z5017">
        <v>0.41273063593317799</v>
      </c>
      <c r="AA5017" t="s">
        <v>41</v>
      </c>
      <c r="AB5017" t="b">
        <v>0</v>
      </c>
      <c r="AC5017" t="b">
        <v>1</v>
      </c>
    </row>
    <row r="5018" spans="1:29" x14ac:dyDescent="0.35">
      <c r="A5018" t="s">
        <v>412</v>
      </c>
      <c r="B5018" t="s">
        <v>413</v>
      </c>
      <c r="C5018">
        <v>411.82000732421801</v>
      </c>
      <c r="D5018" t="s">
        <v>27</v>
      </c>
      <c r="E5018" s="1">
        <v>46920</v>
      </c>
      <c r="F5018">
        <v>2.3180461239230001</v>
      </c>
      <c r="G5018">
        <v>790</v>
      </c>
      <c r="H5018">
        <v>-0.75801421212835596</v>
      </c>
      <c r="I5018">
        <v>399.2</v>
      </c>
      <c r="J5018">
        <v>395.15</v>
      </c>
      <c r="K5018">
        <v>396.75</v>
      </c>
      <c r="L5018">
        <v>2</v>
      </c>
      <c r="M5018">
        <v>12</v>
      </c>
      <c r="N5018">
        <v>0.36696494857787998</v>
      </c>
      <c r="O5018" t="b">
        <v>1</v>
      </c>
      <c r="P5018" t="s">
        <v>9226</v>
      </c>
      <c r="Q5018" t="s">
        <v>9227</v>
      </c>
      <c r="R5018">
        <v>4.4999999999999998E-2</v>
      </c>
      <c r="S5018">
        <v>0</v>
      </c>
      <c r="T5018">
        <v>0.418177842295747</v>
      </c>
      <c r="U5018">
        <v>1.9183137923118101</v>
      </c>
      <c r="V5018">
        <v>0</v>
      </c>
      <c r="W5018">
        <v>0</v>
      </c>
      <c r="X5018" t="s">
        <v>25</v>
      </c>
      <c r="Y5018" t="s">
        <v>26</v>
      </c>
      <c r="Z5018">
        <v>0.418177842295747</v>
      </c>
      <c r="AA5018" t="s">
        <v>41</v>
      </c>
      <c r="AB5018" t="b">
        <v>0</v>
      </c>
      <c r="AC5018" t="b">
        <v>1</v>
      </c>
    </row>
    <row r="5019" spans="1:29" x14ac:dyDescent="0.35">
      <c r="A5019" t="s">
        <v>412</v>
      </c>
      <c r="B5019" t="s">
        <v>413</v>
      </c>
      <c r="C5019">
        <v>411.82000732421801</v>
      </c>
      <c r="D5019" t="s">
        <v>27</v>
      </c>
      <c r="E5019" s="1">
        <v>46920</v>
      </c>
      <c r="F5019">
        <v>2.3180461239230001</v>
      </c>
      <c r="G5019">
        <v>800</v>
      </c>
      <c r="H5019">
        <v>-0.76707154051836102</v>
      </c>
      <c r="I5019">
        <v>404.6</v>
      </c>
      <c r="J5019">
        <v>404</v>
      </c>
      <c r="K5019">
        <v>405.7</v>
      </c>
      <c r="L5019">
        <v>1</v>
      </c>
      <c r="M5019">
        <v>91</v>
      </c>
      <c r="N5019">
        <v>0.36502710174560499</v>
      </c>
      <c r="O5019" t="b">
        <v>1</v>
      </c>
      <c r="P5019" t="s">
        <v>9228</v>
      </c>
      <c r="Q5019" t="s">
        <v>9229</v>
      </c>
      <c r="R5019">
        <v>4.4999999999999998E-2</v>
      </c>
      <c r="S5019">
        <v>0</v>
      </c>
      <c r="T5019">
        <v>0.42383455659533897</v>
      </c>
      <c r="U5019">
        <v>1.94259624537904</v>
      </c>
      <c r="V5019">
        <v>0</v>
      </c>
      <c r="W5019">
        <v>0</v>
      </c>
      <c r="X5019" t="s">
        <v>25</v>
      </c>
      <c r="Y5019" t="s">
        <v>26</v>
      </c>
      <c r="Z5019">
        <v>0.42383455659533897</v>
      </c>
      <c r="AA5019" t="s">
        <v>41</v>
      </c>
      <c r="AB5019" t="b">
        <v>0</v>
      </c>
      <c r="AC5019" t="b">
        <v>1</v>
      </c>
    </row>
    <row r="5020" spans="1:29" x14ac:dyDescent="0.35">
      <c r="A5020" t="s">
        <v>412</v>
      </c>
      <c r="B5020" t="s">
        <v>413</v>
      </c>
      <c r="C5020">
        <v>411.82000732421801</v>
      </c>
      <c r="D5020" t="s">
        <v>27</v>
      </c>
      <c r="E5020" s="1">
        <v>46920</v>
      </c>
      <c r="F5020">
        <v>2.3180461239230001</v>
      </c>
      <c r="G5020">
        <v>810</v>
      </c>
      <c r="H5020">
        <v>-0.77590869934369999</v>
      </c>
      <c r="I5020">
        <v>415.12</v>
      </c>
      <c r="J5020">
        <v>412.85</v>
      </c>
      <c r="K5020">
        <v>414.7</v>
      </c>
      <c r="L5020">
        <v>20</v>
      </c>
      <c r="M5020">
        <v>60</v>
      </c>
      <c r="N5020">
        <v>0.363119772186279</v>
      </c>
      <c r="O5020" t="b">
        <v>1</v>
      </c>
      <c r="P5020" t="s">
        <v>9230</v>
      </c>
      <c r="Q5020" t="s">
        <v>9231</v>
      </c>
      <c r="R5020">
        <v>4.4999999999999998E-2</v>
      </c>
      <c r="S5020">
        <v>0</v>
      </c>
      <c r="T5020">
        <v>0.43485467408269202</v>
      </c>
      <c r="U5020">
        <v>1.96687869844628</v>
      </c>
      <c r="V5020">
        <v>0</v>
      </c>
      <c r="W5020">
        <v>0</v>
      </c>
      <c r="X5020" t="s">
        <v>25</v>
      </c>
      <c r="Y5020" t="s">
        <v>26</v>
      </c>
      <c r="Z5020">
        <v>0.43485467408269202</v>
      </c>
      <c r="AA5020" t="s">
        <v>41</v>
      </c>
      <c r="AB5020" t="b">
        <v>0</v>
      </c>
      <c r="AC5020" t="b">
        <v>1</v>
      </c>
    </row>
    <row r="5021" spans="1:29" x14ac:dyDescent="0.35">
      <c r="A5021" t="s">
        <v>412</v>
      </c>
      <c r="B5021" t="s">
        <v>413</v>
      </c>
      <c r="C5021">
        <v>411.82000732421801</v>
      </c>
      <c r="D5021" t="s">
        <v>27</v>
      </c>
      <c r="E5021" s="1">
        <v>46920</v>
      </c>
      <c r="F5021">
        <v>2.3180461239230001</v>
      </c>
      <c r="G5021">
        <v>820</v>
      </c>
      <c r="H5021">
        <v>-0.785210138025628</v>
      </c>
      <c r="I5021">
        <v>423.82</v>
      </c>
      <c r="J5021">
        <v>422.25</v>
      </c>
      <c r="K5021">
        <v>423.65</v>
      </c>
      <c r="L5021">
        <v>4</v>
      </c>
      <c r="M5021">
        <v>12</v>
      </c>
      <c r="N5021">
        <v>0.36060972648620598</v>
      </c>
      <c r="O5021" t="b">
        <v>1</v>
      </c>
      <c r="P5021" t="s">
        <v>9232</v>
      </c>
      <c r="Q5021" t="s">
        <v>9233</v>
      </c>
      <c r="R5021">
        <v>4.4999999999999998E-2</v>
      </c>
      <c r="S5021">
        <v>0</v>
      </c>
      <c r="T5021">
        <v>0.44396826934314598</v>
      </c>
      <c r="U5021">
        <v>1.9911611515135199</v>
      </c>
      <c r="V5021">
        <v>0</v>
      </c>
      <c r="W5021">
        <v>0</v>
      </c>
      <c r="X5021" t="s">
        <v>25</v>
      </c>
      <c r="Y5021" t="s">
        <v>26</v>
      </c>
      <c r="Z5021">
        <v>0.44396826934314598</v>
      </c>
      <c r="AA5021" t="s">
        <v>41</v>
      </c>
      <c r="AB5021" t="b">
        <v>0</v>
      </c>
      <c r="AC5021" t="b">
        <v>1</v>
      </c>
    </row>
    <row r="5022" spans="1:29" x14ac:dyDescent="0.35">
      <c r="A5022" t="s">
        <v>412</v>
      </c>
      <c r="B5022" t="s">
        <v>413</v>
      </c>
      <c r="C5022">
        <v>411.82000732421801</v>
      </c>
      <c r="D5022" t="s">
        <v>27</v>
      </c>
      <c r="E5022" s="1">
        <v>46920</v>
      </c>
      <c r="F5022">
        <v>2.3180461239230001</v>
      </c>
      <c r="G5022">
        <v>830</v>
      </c>
      <c r="H5022">
        <v>-0.79467178767449498</v>
      </c>
      <c r="I5022">
        <v>430.75</v>
      </c>
      <c r="J5022">
        <v>430.8</v>
      </c>
      <c r="K5022">
        <v>432.6</v>
      </c>
      <c r="L5022">
        <v>26</v>
      </c>
      <c r="M5022">
        <v>66</v>
      </c>
      <c r="N5022">
        <v>0.35777924942016598</v>
      </c>
      <c r="O5022" t="b">
        <v>1</v>
      </c>
      <c r="P5022" t="s">
        <v>9234</v>
      </c>
      <c r="Q5022" t="s">
        <v>9235</v>
      </c>
      <c r="R5022">
        <v>4.4999999999999998E-2</v>
      </c>
      <c r="S5022">
        <v>0</v>
      </c>
      <c r="T5022">
        <v>0.45122771936095502</v>
      </c>
      <c r="U5022">
        <v>2.01544360458076</v>
      </c>
      <c r="V5022">
        <v>0</v>
      </c>
      <c r="W5022">
        <v>0</v>
      </c>
      <c r="X5022" t="s">
        <v>25</v>
      </c>
      <c r="Y5022" t="s">
        <v>26</v>
      </c>
      <c r="Z5022">
        <v>0.45122771936095502</v>
      </c>
      <c r="AA5022" t="s">
        <v>41</v>
      </c>
      <c r="AB5022" t="b">
        <v>0</v>
      </c>
      <c r="AC5022" t="b">
        <v>1</v>
      </c>
    </row>
    <row r="5023" spans="1:29" x14ac:dyDescent="0.35">
      <c r="A5023" t="s">
        <v>412</v>
      </c>
      <c r="B5023" t="s">
        <v>413</v>
      </c>
      <c r="C5023">
        <v>411.82000732421801</v>
      </c>
      <c r="D5023" t="s">
        <v>27</v>
      </c>
      <c r="E5023" s="1">
        <v>46920</v>
      </c>
      <c r="F5023">
        <v>2.3180461239230001</v>
      </c>
      <c r="G5023">
        <v>840</v>
      </c>
      <c r="H5023">
        <v>-0.80320383185502098</v>
      </c>
      <c r="I5023">
        <v>435.45</v>
      </c>
      <c r="J5023">
        <v>439.85</v>
      </c>
      <c r="K5023">
        <v>441.7</v>
      </c>
      <c r="L5023">
        <v>2</v>
      </c>
      <c r="M5023">
        <v>12</v>
      </c>
      <c r="N5023">
        <v>0.35562778167724601</v>
      </c>
      <c r="O5023" t="b">
        <v>1</v>
      </c>
      <c r="P5023" t="s">
        <v>9236</v>
      </c>
      <c r="Q5023" t="s">
        <v>9237</v>
      </c>
      <c r="R5023">
        <v>4.4999999999999998E-2</v>
      </c>
      <c r="S5023">
        <v>0</v>
      </c>
      <c r="T5023">
        <v>0.45615115588096999</v>
      </c>
      <c r="U5023">
        <v>2.0397260576480001</v>
      </c>
      <c r="V5023">
        <v>0</v>
      </c>
      <c r="W5023">
        <v>0</v>
      </c>
      <c r="X5023" t="s">
        <v>25</v>
      </c>
      <c r="Y5023" t="s">
        <v>26</v>
      </c>
      <c r="Z5023">
        <v>0.45615115588096999</v>
      </c>
      <c r="AA5023" t="s">
        <v>41</v>
      </c>
      <c r="AB5023" t="b">
        <v>0</v>
      </c>
      <c r="AC5023" t="b">
        <v>1</v>
      </c>
    </row>
    <row r="5024" spans="1:29" x14ac:dyDescent="0.35">
      <c r="A5024" t="s">
        <v>412</v>
      </c>
      <c r="B5024" t="s">
        <v>413</v>
      </c>
      <c r="C5024">
        <v>411.82000732421801</v>
      </c>
      <c r="D5024" t="s">
        <v>27</v>
      </c>
      <c r="E5024" s="1">
        <v>46920</v>
      </c>
      <c r="F5024">
        <v>2.3180461239230001</v>
      </c>
      <c r="G5024">
        <v>850</v>
      </c>
      <c r="H5024">
        <v>-0.81343178096423396</v>
      </c>
      <c r="I5024">
        <v>448.85</v>
      </c>
      <c r="J5024">
        <v>449</v>
      </c>
      <c r="K5024">
        <v>450.6</v>
      </c>
      <c r="L5024">
        <v>2</v>
      </c>
      <c r="M5024">
        <v>4</v>
      </c>
      <c r="N5024">
        <v>0.35173682937621997</v>
      </c>
      <c r="O5024" t="b">
        <v>1</v>
      </c>
      <c r="P5024" t="s">
        <v>9238</v>
      </c>
      <c r="Q5024" t="s">
        <v>9239</v>
      </c>
      <c r="R5024">
        <v>4.4999999999999998E-2</v>
      </c>
      <c r="S5024">
        <v>0</v>
      </c>
      <c r="T5024">
        <v>0.47018818766143899</v>
      </c>
      <c r="U5024">
        <v>2.0640085107152402</v>
      </c>
      <c r="V5024">
        <v>0</v>
      </c>
      <c r="W5024">
        <v>0</v>
      </c>
      <c r="X5024" t="s">
        <v>25</v>
      </c>
      <c r="Y5024" t="s">
        <v>26</v>
      </c>
      <c r="Z5024">
        <v>0.47018818766143899</v>
      </c>
      <c r="AA5024" t="s">
        <v>41</v>
      </c>
      <c r="AB5024" t="b">
        <v>0</v>
      </c>
      <c r="AC5024" t="b">
        <v>1</v>
      </c>
    </row>
    <row r="5025" spans="1:29" x14ac:dyDescent="0.35">
      <c r="A5025" t="s">
        <v>412</v>
      </c>
      <c r="B5025" t="s">
        <v>413</v>
      </c>
      <c r="C5025">
        <v>411.82000732421801</v>
      </c>
      <c r="D5025" t="s">
        <v>27</v>
      </c>
      <c r="E5025" s="1">
        <v>46920</v>
      </c>
      <c r="F5025">
        <v>2.3180461239230001</v>
      </c>
      <c r="G5025">
        <v>860</v>
      </c>
      <c r="H5025">
        <v>-0.82069031199861997</v>
      </c>
      <c r="I5025">
        <v>453.4</v>
      </c>
      <c r="J5025">
        <v>458.05</v>
      </c>
      <c r="K5025">
        <v>459.9</v>
      </c>
      <c r="L5025">
        <v>2</v>
      </c>
      <c r="M5025">
        <v>3</v>
      </c>
      <c r="N5025">
        <v>0.35039406936645401</v>
      </c>
      <c r="O5025" t="b">
        <v>1</v>
      </c>
      <c r="P5025" t="s">
        <v>9240</v>
      </c>
      <c r="Q5025" t="s">
        <v>9241</v>
      </c>
      <c r="R5025">
        <v>4.4999999999999998E-2</v>
      </c>
      <c r="S5025">
        <v>0</v>
      </c>
      <c r="T5025">
        <v>0.47495449322868699</v>
      </c>
      <c r="U5025">
        <v>2.08829096378247</v>
      </c>
      <c r="V5025">
        <v>0</v>
      </c>
      <c r="W5025">
        <v>0</v>
      </c>
      <c r="X5025" t="s">
        <v>25</v>
      </c>
      <c r="Y5025" t="s">
        <v>26</v>
      </c>
      <c r="Z5025">
        <v>0.47495449322868699</v>
      </c>
      <c r="AA5025" t="s">
        <v>41</v>
      </c>
      <c r="AB5025" t="b">
        <v>0</v>
      </c>
      <c r="AC5025" t="b">
        <v>1</v>
      </c>
    </row>
    <row r="5026" spans="1:29" x14ac:dyDescent="0.35">
      <c r="A5026" t="s">
        <v>412</v>
      </c>
      <c r="B5026" t="s">
        <v>413</v>
      </c>
      <c r="C5026">
        <v>411.82000732421801</v>
      </c>
      <c r="D5026" t="s">
        <v>27</v>
      </c>
      <c r="E5026" s="1">
        <v>46920</v>
      </c>
      <c r="F5026">
        <v>2.3180461239230001</v>
      </c>
      <c r="G5026">
        <v>870</v>
      </c>
      <c r="H5026">
        <v>-0.82843105622753999</v>
      </c>
      <c r="I5026">
        <v>462.5</v>
      </c>
      <c r="J5026">
        <v>466.2</v>
      </c>
      <c r="K5026">
        <v>469.15</v>
      </c>
      <c r="L5026">
        <v>2</v>
      </c>
      <c r="M5026">
        <v>1</v>
      </c>
      <c r="N5026">
        <v>0.34842570526123001</v>
      </c>
      <c r="O5026" t="b">
        <v>1</v>
      </c>
      <c r="P5026" t="s">
        <v>9242</v>
      </c>
      <c r="Q5026" t="s">
        <v>9243</v>
      </c>
      <c r="R5026">
        <v>4.4999999999999998E-2</v>
      </c>
      <c r="S5026">
        <v>0</v>
      </c>
      <c r="T5026">
        <v>0.48448710436318498</v>
      </c>
      <c r="U5026">
        <v>2.1125734168497101</v>
      </c>
      <c r="V5026">
        <v>0</v>
      </c>
      <c r="W5026">
        <v>0</v>
      </c>
      <c r="X5026" t="s">
        <v>25</v>
      </c>
      <c r="Y5026" t="s">
        <v>26</v>
      </c>
      <c r="Z5026">
        <v>0.48448710436318498</v>
      </c>
      <c r="AA5026" t="s">
        <v>41</v>
      </c>
      <c r="AB5026" t="b">
        <v>0</v>
      </c>
      <c r="AC5026" t="b">
        <v>1</v>
      </c>
    </row>
    <row r="5027" spans="1:29" x14ac:dyDescent="0.35">
      <c r="A5027" t="s">
        <v>412</v>
      </c>
      <c r="B5027" t="s">
        <v>413</v>
      </c>
      <c r="C5027">
        <v>411.82000732421801</v>
      </c>
      <c r="D5027" t="s">
        <v>27</v>
      </c>
      <c r="E5027" s="1">
        <v>46920</v>
      </c>
      <c r="F5027">
        <v>2.3180461239230001</v>
      </c>
      <c r="G5027">
        <v>880</v>
      </c>
      <c r="H5027">
        <v>-0.83717026180819398</v>
      </c>
      <c r="I5027">
        <v>472.45</v>
      </c>
      <c r="J5027">
        <v>475.5</v>
      </c>
      <c r="K5027">
        <v>478.3</v>
      </c>
      <c r="L5027">
        <v>2</v>
      </c>
      <c r="M5027">
        <v>4</v>
      </c>
      <c r="N5027">
        <v>0.34534346069335897</v>
      </c>
      <c r="O5027" t="b">
        <v>1</v>
      </c>
      <c r="P5027" t="s">
        <v>9244</v>
      </c>
      <c r="Q5027" t="s">
        <v>9245</v>
      </c>
      <c r="R5027">
        <v>4.4999999999999998E-2</v>
      </c>
      <c r="S5027">
        <v>0</v>
      </c>
      <c r="T5027">
        <v>0.49491012423002501</v>
      </c>
      <c r="U5027">
        <v>2.1368558699169502</v>
      </c>
      <c r="V5027">
        <v>0</v>
      </c>
      <c r="W5027">
        <v>0</v>
      </c>
      <c r="X5027" t="s">
        <v>25</v>
      </c>
      <c r="Y5027" t="s">
        <v>26</v>
      </c>
      <c r="Z5027">
        <v>0.49491012423002501</v>
      </c>
      <c r="AA5027" t="s">
        <v>41</v>
      </c>
      <c r="AB5027" t="b">
        <v>0</v>
      </c>
      <c r="AC5027" t="b">
        <v>1</v>
      </c>
    </row>
    <row r="5028" spans="1:29" x14ac:dyDescent="0.35">
      <c r="A5028" t="s">
        <v>412</v>
      </c>
      <c r="B5028" t="s">
        <v>413</v>
      </c>
      <c r="C5028">
        <v>411.82000732421801</v>
      </c>
      <c r="D5028" t="s">
        <v>27</v>
      </c>
      <c r="E5028" s="1">
        <v>46920</v>
      </c>
      <c r="F5028">
        <v>2.3180461239230001</v>
      </c>
      <c r="G5028">
        <v>890</v>
      </c>
      <c r="H5028">
        <v>-0.84518982107856699</v>
      </c>
      <c r="I5028">
        <v>486.35</v>
      </c>
      <c r="J5028">
        <v>485.6</v>
      </c>
      <c r="K5028">
        <v>487.55</v>
      </c>
      <c r="L5028">
        <v>2</v>
      </c>
      <c r="M5028">
        <v>12</v>
      </c>
      <c r="N5028">
        <v>0.342734233856201</v>
      </c>
      <c r="O5028" t="b">
        <v>1</v>
      </c>
      <c r="P5028" t="s">
        <v>9246</v>
      </c>
      <c r="Q5028" t="s">
        <v>9247</v>
      </c>
      <c r="R5028">
        <v>4.4999999999999998E-2</v>
      </c>
      <c r="S5028">
        <v>0</v>
      </c>
      <c r="T5028">
        <v>0.50947092585304798</v>
      </c>
      <c r="U5028">
        <v>2.1611383229841898</v>
      </c>
      <c r="V5028">
        <v>0</v>
      </c>
      <c r="W5028">
        <v>0</v>
      </c>
      <c r="X5028" t="s">
        <v>25</v>
      </c>
      <c r="Y5028" t="s">
        <v>26</v>
      </c>
      <c r="Z5028">
        <v>0.50947092585304798</v>
      </c>
      <c r="AA5028" t="s">
        <v>41</v>
      </c>
      <c r="AB5028" t="b">
        <v>0</v>
      </c>
      <c r="AC5028" t="b">
        <v>1</v>
      </c>
    </row>
    <row r="5029" spans="1:29" x14ac:dyDescent="0.35">
      <c r="A5029" t="s">
        <v>412</v>
      </c>
      <c r="B5029" t="s">
        <v>413</v>
      </c>
      <c r="C5029">
        <v>411.82000732421801</v>
      </c>
      <c r="D5029" t="s">
        <v>27</v>
      </c>
      <c r="E5029" s="1">
        <v>46920</v>
      </c>
      <c r="F5029">
        <v>2.3180461239230001</v>
      </c>
      <c r="G5029">
        <v>900</v>
      </c>
      <c r="H5029">
        <v>-0.85524602545819794</v>
      </c>
      <c r="I5029">
        <v>495.65</v>
      </c>
      <c r="J5029">
        <v>494.95</v>
      </c>
      <c r="K5029">
        <v>496.6</v>
      </c>
      <c r="L5029">
        <v>2</v>
      </c>
      <c r="M5029">
        <v>45</v>
      </c>
      <c r="N5029">
        <v>0.33800405654907201</v>
      </c>
      <c r="O5029" t="b">
        <v>1</v>
      </c>
      <c r="P5029" t="s">
        <v>9248</v>
      </c>
      <c r="Q5029" t="s">
        <v>9249</v>
      </c>
      <c r="R5029">
        <v>4.4999999999999998E-2</v>
      </c>
      <c r="S5029">
        <v>0</v>
      </c>
      <c r="T5029">
        <v>0.51921304492456699</v>
      </c>
      <c r="U5029">
        <v>2.1854207760514299</v>
      </c>
      <c r="V5029">
        <v>0</v>
      </c>
      <c r="W5029">
        <v>0</v>
      </c>
      <c r="X5029" t="s">
        <v>25</v>
      </c>
      <c r="Y5029" t="s">
        <v>26</v>
      </c>
      <c r="Z5029">
        <v>0.51921304492456699</v>
      </c>
      <c r="AA5029" t="s">
        <v>41</v>
      </c>
      <c r="AB5029" t="b">
        <v>0</v>
      </c>
      <c r="AC5029" t="b">
        <v>1</v>
      </c>
    </row>
    <row r="5030" spans="1:29" x14ac:dyDescent="0.35">
      <c r="A5030" t="s">
        <v>412</v>
      </c>
      <c r="B5030" t="s">
        <v>413</v>
      </c>
      <c r="C5030">
        <v>411.82000732421801</v>
      </c>
      <c r="D5030" t="s">
        <v>27</v>
      </c>
      <c r="E5030" s="1">
        <v>46920</v>
      </c>
      <c r="F5030">
        <v>2.3180461239230001</v>
      </c>
      <c r="G5030">
        <v>910</v>
      </c>
      <c r="H5030">
        <v>-0.86129650353438403</v>
      </c>
      <c r="I5030">
        <v>504.65</v>
      </c>
      <c r="J5030">
        <v>503.6</v>
      </c>
      <c r="K5030">
        <v>506.1</v>
      </c>
      <c r="L5030">
        <v>2</v>
      </c>
      <c r="M5030">
        <v>2</v>
      </c>
      <c r="N5030">
        <v>0.33684440017700101</v>
      </c>
      <c r="O5030" t="b">
        <v>1</v>
      </c>
      <c r="P5030" t="s">
        <v>9250</v>
      </c>
      <c r="Q5030" t="s">
        <v>9251</v>
      </c>
      <c r="R5030">
        <v>4.4999999999999998E-2</v>
      </c>
      <c r="S5030">
        <v>0</v>
      </c>
      <c r="T5030">
        <v>0.52864090209055403</v>
      </c>
      <c r="U5030">
        <v>2.2097032291186598</v>
      </c>
      <c r="V5030">
        <v>0</v>
      </c>
      <c r="W5030">
        <v>0</v>
      </c>
      <c r="X5030" t="s">
        <v>25</v>
      </c>
      <c r="Y5030" t="s">
        <v>26</v>
      </c>
      <c r="Z5030">
        <v>0.52864090209055403</v>
      </c>
      <c r="AA5030" t="s">
        <v>41</v>
      </c>
      <c r="AB5030" t="b">
        <v>0</v>
      </c>
      <c r="AC5030" t="b">
        <v>1</v>
      </c>
    </row>
    <row r="5031" spans="1:29" x14ac:dyDescent="0.35">
      <c r="A5031" t="s">
        <v>412</v>
      </c>
      <c r="B5031" t="s">
        <v>413</v>
      </c>
      <c r="C5031">
        <v>411.82000732421801</v>
      </c>
      <c r="D5031" t="s">
        <v>27</v>
      </c>
      <c r="E5031" s="1">
        <v>46920</v>
      </c>
      <c r="F5031">
        <v>2.3180461239230001</v>
      </c>
      <c r="G5031">
        <v>920</v>
      </c>
      <c r="H5031">
        <v>-0.868380688316853</v>
      </c>
      <c r="I5031">
        <v>521.29999999999995</v>
      </c>
      <c r="J5031">
        <v>513.35</v>
      </c>
      <c r="K5031">
        <v>515.5</v>
      </c>
      <c r="L5031">
        <v>2</v>
      </c>
      <c r="M5031">
        <v>5</v>
      </c>
      <c r="N5031">
        <v>0.33450982879638602</v>
      </c>
      <c r="O5031" t="b">
        <v>1</v>
      </c>
      <c r="P5031" t="s">
        <v>9252</v>
      </c>
      <c r="Q5031" t="s">
        <v>9253</v>
      </c>
      <c r="R5031">
        <v>4.4999999999999998E-2</v>
      </c>
      <c r="S5031">
        <v>0</v>
      </c>
      <c r="T5031">
        <v>0.546082437847628</v>
      </c>
      <c r="U5031">
        <v>2.2339856821858999</v>
      </c>
      <c r="V5031">
        <v>0</v>
      </c>
      <c r="W5031">
        <v>0</v>
      </c>
      <c r="X5031" t="s">
        <v>25</v>
      </c>
      <c r="Y5031" t="s">
        <v>26</v>
      </c>
      <c r="Z5031">
        <v>0.546082437847628</v>
      </c>
      <c r="AA5031" t="s">
        <v>41</v>
      </c>
      <c r="AB5031" t="b">
        <v>0</v>
      </c>
      <c r="AC5031" t="b">
        <v>1</v>
      </c>
    </row>
    <row r="5032" spans="1:29" x14ac:dyDescent="0.35">
      <c r="A5032" t="s">
        <v>412</v>
      </c>
      <c r="B5032" t="s">
        <v>413</v>
      </c>
      <c r="C5032">
        <v>411.82000732421801</v>
      </c>
      <c r="D5032" t="s">
        <v>27</v>
      </c>
      <c r="E5032" s="1">
        <v>46920</v>
      </c>
      <c r="F5032">
        <v>2.3180461239230001</v>
      </c>
      <c r="G5032">
        <v>930</v>
      </c>
      <c r="H5032">
        <v>-0.87561208350790398</v>
      </c>
      <c r="I5032">
        <v>530.11</v>
      </c>
      <c r="J5032">
        <v>522.70000000000005</v>
      </c>
      <c r="K5032">
        <v>524.9</v>
      </c>
      <c r="L5032">
        <v>2</v>
      </c>
      <c r="M5032">
        <v>10</v>
      </c>
      <c r="N5032">
        <v>0.33182430877685498</v>
      </c>
      <c r="O5032" t="b">
        <v>1</v>
      </c>
      <c r="P5032" t="s">
        <v>9254</v>
      </c>
      <c r="Q5032" t="s">
        <v>9255</v>
      </c>
      <c r="R5032">
        <v>4.4999999999999998E-2</v>
      </c>
      <c r="S5032">
        <v>0</v>
      </c>
      <c r="T5032">
        <v>0.55531126247344398</v>
      </c>
      <c r="U5032">
        <v>2.25826813525314</v>
      </c>
      <c r="V5032">
        <v>0</v>
      </c>
      <c r="W5032">
        <v>0</v>
      </c>
      <c r="X5032" t="s">
        <v>25</v>
      </c>
      <c r="Y5032" t="s">
        <v>26</v>
      </c>
      <c r="Z5032">
        <v>0.55531126247344398</v>
      </c>
      <c r="AA5032" t="s">
        <v>41</v>
      </c>
      <c r="AB5032" t="b">
        <v>0</v>
      </c>
      <c r="AC5032" t="b">
        <v>1</v>
      </c>
    </row>
    <row r="5033" spans="1:29" x14ac:dyDescent="0.35">
      <c r="A5033" t="s">
        <v>412</v>
      </c>
      <c r="B5033" t="s">
        <v>413</v>
      </c>
      <c r="C5033">
        <v>411.82000732421801</v>
      </c>
      <c r="D5033" t="s">
        <v>27</v>
      </c>
      <c r="E5033" s="1">
        <v>46920</v>
      </c>
      <c r="F5033">
        <v>2.3180461239230001</v>
      </c>
      <c r="G5033">
        <v>940</v>
      </c>
      <c r="H5033">
        <v>-0.88246576488985495</v>
      </c>
      <c r="I5033">
        <v>539</v>
      </c>
      <c r="J5033">
        <v>532.04999999999995</v>
      </c>
      <c r="K5033">
        <v>534.35</v>
      </c>
      <c r="L5033">
        <v>2</v>
      </c>
      <c r="M5033">
        <v>3</v>
      </c>
      <c r="N5033">
        <v>0.32929137512207002</v>
      </c>
      <c r="O5033" t="b">
        <v>1</v>
      </c>
      <c r="P5033" t="s">
        <v>9256</v>
      </c>
      <c r="Q5033" t="s">
        <v>9257</v>
      </c>
      <c r="R5033">
        <v>4.4999999999999998E-2</v>
      </c>
      <c r="S5033">
        <v>0</v>
      </c>
      <c r="T5033">
        <v>0.56462389027406801</v>
      </c>
      <c r="U5033">
        <v>2.28255058832038</v>
      </c>
      <c r="V5033">
        <v>0</v>
      </c>
      <c r="W5033">
        <v>0</v>
      </c>
      <c r="X5033" t="s">
        <v>25</v>
      </c>
      <c r="Y5033" t="s">
        <v>26</v>
      </c>
      <c r="Z5033">
        <v>0.56462389027406801</v>
      </c>
      <c r="AA5033" t="s">
        <v>41</v>
      </c>
      <c r="AB5033" t="b">
        <v>0</v>
      </c>
      <c r="AC5033" t="b">
        <v>1</v>
      </c>
    </row>
    <row r="5034" spans="1:29" x14ac:dyDescent="0.35">
      <c r="A5034" t="s">
        <v>412</v>
      </c>
      <c r="B5034" t="s">
        <v>413</v>
      </c>
      <c r="C5034">
        <v>411.82000732421801</v>
      </c>
      <c r="D5034" t="s">
        <v>27</v>
      </c>
      <c r="E5034" s="1">
        <v>46920</v>
      </c>
      <c r="F5034">
        <v>2.3180461239230001</v>
      </c>
      <c r="G5034">
        <v>950</v>
      </c>
      <c r="H5034">
        <v>-0.89058569429684697</v>
      </c>
      <c r="I5034">
        <v>543.95000000000005</v>
      </c>
      <c r="J5034">
        <v>541.65</v>
      </c>
      <c r="K5034">
        <v>543.70000000000005</v>
      </c>
      <c r="L5034">
        <v>6</v>
      </c>
      <c r="M5034">
        <v>2</v>
      </c>
      <c r="N5034">
        <v>0.32526309509277301</v>
      </c>
      <c r="O5034" t="b">
        <v>1</v>
      </c>
      <c r="P5034" t="s">
        <v>9258</v>
      </c>
      <c r="Q5034" t="s">
        <v>9259</v>
      </c>
      <c r="R5034">
        <v>4.4999999999999998E-2</v>
      </c>
      <c r="S5034">
        <v>0</v>
      </c>
      <c r="T5034">
        <v>0.56980921171536103</v>
      </c>
      <c r="U5034">
        <v>2.3068330413876201</v>
      </c>
      <c r="V5034">
        <v>0</v>
      </c>
      <c r="W5034">
        <v>0</v>
      </c>
      <c r="X5034" t="s">
        <v>25</v>
      </c>
      <c r="Y5034" t="s">
        <v>26</v>
      </c>
      <c r="Z5034">
        <v>0.56980921171536103</v>
      </c>
      <c r="AA5034" t="s">
        <v>41</v>
      </c>
      <c r="AB5034" t="b">
        <v>0</v>
      </c>
      <c r="AC5034" t="b">
        <v>1</v>
      </c>
    </row>
    <row r="5035" spans="1:29" x14ac:dyDescent="0.35">
      <c r="A5035" t="s">
        <v>412</v>
      </c>
      <c r="B5035" t="s">
        <v>413</v>
      </c>
      <c r="C5035">
        <v>411.82000732421801</v>
      </c>
      <c r="D5035" t="s">
        <v>27</v>
      </c>
      <c r="E5035" s="1">
        <v>46920</v>
      </c>
      <c r="F5035">
        <v>2.3180461239230001</v>
      </c>
      <c r="G5035">
        <v>960</v>
      </c>
      <c r="H5035">
        <v>-0.89664383374281997</v>
      </c>
      <c r="I5035">
        <v>553.6</v>
      </c>
      <c r="J5035">
        <v>551.04999999999995</v>
      </c>
      <c r="K5035">
        <v>553.25</v>
      </c>
      <c r="L5035">
        <v>2</v>
      </c>
      <c r="M5035">
        <v>30</v>
      </c>
      <c r="N5035">
        <v>0.32306585144042899</v>
      </c>
      <c r="O5035" t="b">
        <v>1</v>
      </c>
      <c r="P5035" t="s">
        <v>9260</v>
      </c>
      <c r="Q5035" t="s">
        <v>9261</v>
      </c>
      <c r="R5035">
        <v>4.4999999999999998E-2</v>
      </c>
      <c r="S5035">
        <v>0</v>
      </c>
      <c r="T5035">
        <v>0.57991796967666798</v>
      </c>
      <c r="U5035">
        <v>2.33111549445485</v>
      </c>
      <c r="V5035">
        <v>0</v>
      </c>
      <c r="W5035">
        <v>0</v>
      </c>
      <c r="X5035" t="s">
        <v>25</v>
      </c>
      <c r="Y5035" t="s">
        <v>26</v>
      </c>
      <c r="Z5035">
        <v>0.57991796967666798</v>
      </c>
      <c r="AA5035" t="s">
        <v>41</v>
      </c>
      <c r="AB5035" t="b">
        <v>0</v>
      </c>
      <c r="AC5035" t="b">
        <v>1</v>
      </c>
    </row>
    <row r="5036" spans="1:29" x14ac:dyDescent="0.35">
      <c r="A5036" t="s">
        <v>412</v>
      </c>
      <c r="B5036" t="s">
        <v>413</v>
      </c>
      <c r="C5036">
        <v>411.82000732421801</v>
      </c>
      <c r="D5036" t="s">
        <v>27</v>
      </c>
      <c r="E5036" s="1">
        <v>46920</v>
      </c>
      <c r="F5036">
        <v>2.3180461239230001</v>
      </c>
      <c r="G5036">
        <v>970</v>
      </c>
      <c r="H5036">
        <v>-0.90281190079178897</v>
      </c>
      <c r="I5036">
        <v>567.70000000000005</v>
      </c>
      <c r="J5036">
        <v>560.54999999999995</v>
      </c>
      <c r="K5036">
        <v>562.79999999999995</v>
      </c>
      <c r="L5036">
        <v>6</v>
      </c>
      <c r="M5036">
        <v>14</v>
      </c>
      <c r="N5036">
        <v>0.32053291778564402</v>
      </c>
      <c r="O5036" t="b">
        <v>1</v>
      </c>
      <c r="P5036" t="s">
        <v>9262</v>
      </c>
      <c r="Q5036" t="s">
        <v>9263</v>
      </c>
      <c r="R5036">
        <v>4.4999999999999998E-2</v>
      </c>
      <c r="S5036">
        <v>0</v>
      </c>
      <c r="T5036">
        <v>0.59468827923671297</v>
      </c>
      <c r="U5036">
        <v>2.3553979475220901</v>
      </c>
      <c r="V5036">
        <v>0</v>
      </c>
      <c r="W5036">
        <v>0</v>
      </c>
      <c r="X5036" t="s">
        <v>25</v>
      </c>
      <c r="Y5036" t="s">
        <v>26</v>
      </c>
      <c r="Z5036">
        <v>0.59468827923671297</v>
      </c>
      <c r="AA5036" t="s">
        <v>41</v>
      </c>
      <c r="AB5036" t="b">
        <v>0</v>
      </c>
      <c r="AC5036" t="b">
        <v>1</v>
      </c>
    </row>
    <row r="5037" spans="1:29" x14ac:dyDescent="0.35">
      <c r="A5037" t="s">
        <v>412</v>
      </c>
      <c r="B5037" t="s">
        <v>413</v>
      </c>
      <c r="C5037">
        <v>411.82000732421801</v>
      </c>
      <c r="D5037" t="s">
        <v>27</v>
      </c>
      <c r="E5037" s="1">
        <v>46920</v>
      </c>
      <c r="F5037">
        <v>2.3180461239230001</v>
      </c>
      <c r="G5037">
        <v>980</v>
      </c>
      <c r="H5037">
        <v>-0.90975631589991302</v>
      </c>
      <c r="I5037">
        <v>577.08000000000004</v>
      </c>
      <c r="J5037">
        <v>570.15</v>
      </c>
      <c r="K5037">
        <v>572.29999999999995</v>
      </c>
      <c r="L5037">
        <v>4</v>
      </c>
      <c r="M5037">
        <v>31</v>
      </c>
      <c r="N5037">
        <v>0.31693187957763602</v>
      </c>
      <c r="O5037" t="b">
        <v>1</v>
      </c>
      <c r="P5037" t="s">
        <v>9264</v>
      </c>
      <c r="Q5037" t="s">
        <v>9265</v>
      </c>
      <c r="R5037">
        <v>4.4999999999999998E-2</v>
      </c>
      <c r="S5037">
        <v>0</v>
      </c>
      <c r="T5037">
        <v>0.60451420148304102</v>
      </c>
      <c r="U5037">
        <v>2.3796804005893302</v>
      </c>
      <c r="V5037">
        <v>0</v>
      </c>
      <c r="W5037">
        <v>0</v>
      </c>
      <c r="X5037" t="s">
        <v>25</v>
      </c>
      <c r="Y5037" t="s">
        <v>26</v>
      </c>
      <c r="Z5037">
        <v>0.60451420148304102</v>
      </c>
      <c r="AA5037" t="s">
        <v>41</v>
      </c>
      <c r="AB5037" t="b">
        <v>0</v>
      </c>
      <c r="AC5037" t="b">
        <v>1</v>
      </c>
    </row>
    <row r="5038" spans="1:29" x14ac:dyDescent="0.35">
      <c r="A5038" t="s">
        <v>412</v>
      </c>
      <c r="B5038" t="s">
        <v>413</v>
      </c>
      <c r="C5038">
        <v>411.82000732421801</v>
      </c>
      <c r="D5038" t="s">
        <v>27</v>
      </c>
      <c r="E5038" s="1">
        <v>46920</v>
      </c>
      <c r="F5038">
        <v>2.3180461239230001</v>
      </c>
      <c r="G5038">
        <v>990</v>
      </c>
      <c r="H5038">
        <v>-0.91690112140531299</v>
      </c>
      <c r="I5038">
        <v>581.1</v>
      </c>
      <c r="J5038">
        <v>579.4</v>
      </c>
      <c r="K5038">
        <v>581.79999999999995</v>
      </c>
      <c r="L5038">
        <v>1</v>
      </c>
      <c r="M5038">
        <v>98</v>
      </c>
      <c r="N5038">
        <v>0.312812047729492</v>
      </c>
      <c r="O5038" t="b">
        <v>1</v>
      </c>
      <c r="P5038" t="s">
        <v>9266</v>
      </c>
      <c r="Q5038" t="s">
        <v>307</v>
      </c>
      <c r="R5038">
        <v>4.4999999999999998E-2</v>
      </c>
      <c r="S5038">
        <v>0</v>
      </c>
      <c r="T5038">
        <v>0.60872531101718197</v>
      </c>
      <c r="U5038">
        <v>2.4039628536565698</v>
      </c>
      <c r="V5038">
        <v>-1.9000243999999999</v>
      </c>
      <c r="W5038">
        <v>-0.32590469999999999</v>
      </c>
      <c r="X5038" t="s">
        <v>25</v>
      </c>
      <c r="Y5038" t="s">
        <v>26</v>
      </c>
      <c r="Z5038">
        <v>0.60872531101718197</v>
      </c>
      <c r="AA5038" t="s">
        <v>41</v>
      </c>
      <c r="AB5038" t="b">
        <v>0</v>
      </c>
      <c r="AC5038" t="b">
        <v>1</v>
      </c>
    </row>
    <row r="5039" spans="1:29" x14ac:dyDescent="0.35">
      <c r="A5039" t="s">
        <v>412</v>
      </c>
      <c r="B5039" t="s">
        <v>413</v>
      </c>
      <c r="C5039">
        <v>411.82000732421801</v>
      </c>
      <c r="D5039" t="s">
        <v>24</v>
      </c>
      <c r="E5039" s="1">
        <v>47102</v>
      </c>
      <c r="F5039">
        <v>2.8166762609093099</v>
      </c>
      <c r="G5039">
        <v>5</v>
      </c>
      <c r="H5039">
        <v>0.999909464744975</v>
      </c>
      <c r="I5039">
        <v>407.18</v>
      </c>
      <c r="J5039">
        <v>405</v>
      </c>
      <c r="K5039">
        <v>408.7</v>
      </c>
      <c r="L5039">
        <v>1</v>
      </c>
      <c r="M5039">
        <v>288</v>
      </c>
      <c r="N5039">
        <v>0.90625093749999996</v>
      </c>
      <c r="O5039" t="b">
        <v>1</v>
      </c>
      <c r="P5039" t="s">
        <v>9267</v>
      </c>
      <c r="Q5039" t="s">
        <v>2299</v>
      </c>
      <c r="R5039">
        <v>4.4999999999999998E-2</v>
      </c>
      <c r="S5039">
        <v>0</v>
      </c>
      <c r="T5039">
        <v>0.35102824478401601</v>
      </c>
      <c r="U5039">
        <v>1.2141226533618999E-2</v>
      </c>
      <c r="V5039">
        <v>-4.2200009999999999</v>
      </c>
      <c r="W5039">
        <v>-1.025766</v>
      </c>
      <c r="X5039" t="s">
        <v>25</v>
      </c>
      <c r="Y5039" t="s">
        <v>26</v>
      </c>
      <c r="Z5039">
        <v>-0.63683052868236401</v>
      </c>
      <c r="AA5039" t="s">
        <v>41</v>
      </c>
      <c r="AB5039" t="b">
        <v>0</v>
      </c>
      <c r="AC5039" t="b">
        <v>1</v>
      </c>
    </row>
    <row r="5040" spans="1:29" x14ac:dyDescent="0.35">
      <c r="A5040" t="s">
        <v>412</v>
      </c>
      <c r="B5040" t="s">
        <v>413</v>
      </c>
      <c r="C5040">
        <v>411.82000732421801</v>
      </c>
      <c r="D5040" t="s">
        <v>24</v>
      </c>
      <c r="E5040" s="1">
        <v>47102</v>
      </c>
      <c r="F5040">
        <v>2.8166762609093099</v>
      </c>
      <c r="G5040">
        <v>10</v>
      </c>
      <c r="H5040">
        <v>0.99732836218871401</v>
      </c>
      <c r="I5040">
        <v>410.71</v>
      </c>
      <c r="J5040">
        <v>401</v>
      </c>
      <c r="K5040">
        <v>408.4</v>
      </c>
      <c r="L5040">
        <v>3</v>
      </c>
      <c r="M5040">
        <v>3</v>
      </c>
      <c r="N5040">
        <v>1.5021997546386701</v>
      </c>
      <c r="O5040" t="b">
        <v>1</v>
      </c>
      <c r="P5040" t="s">
        <v>9268</v>
      </c>
      <c r="Q5040" t="s">
        <v>9269</v>
      </c>
      <c r="R5040">
        <v>4.4999999999999998E-2</v>
      </c>
      <c r="S5040">
        <v>0</v>
      </c>
      <c r="T5040">
        <v>0.35407144362503901</v>
      </c>
      <c r="U5040">
        <v>2.4282453067238099E-2</v>
      </c>
      <c r="V5040">
        <v>0</v>
      </c>
      <c r="W5040">
        <v>0</v>
      </c>
      <c r="X5040" t="s">
        <v>25</v>
      </c>
      <c r="Y5040" t="s">
        <v>26</v>
      </c>
      <c r="Z5040">
        <v>-0.62164610330772196</v>
      </c>
      <c r="AA5040" t="s">
        <v>41</v>
      </c>
      <c r="AB5040" t="b">
        <v>0</v>
      </c>
      <c r="AC5040" t="b">
        <v>1</v>
      </c>
    </row>
    <row r="5041" spans="1:29" x14ac:dyDescent="0.35">
      <c r="A5041" t="s">
        <v>412</v>
      </c>
      <c r="B5041" t="s">
        <v>413</v>
      </c>
      <c r="C5041">
        <v>411.82000732421801</v>
      </c>
      <c r="D5041" t="s">
        <v>24</v>
      </c>
      <c r="E5041" s="1">
        <v>47102</v>
      </c>
      <c r="F5041">
        <v>2.8166762609093099</v>
      </c>
      <c r="G5041">
        <v>20</v>
      </c>
      <c r="H5041">
        <v>0.99479301084067295</v>
      </c>
      <c r="I5041">
        <v>388.43</v>
      </c>
      <c r="J5041">
        <v>392</v>
      </c>
      <c r="K5041">
        <v>399.65</v>
      </c>
      <c r="L5041">
        <v>20</v>
      </c>
      <c r="M5041">
        <v>20</v>
      </c>
      <c r="N5041">
        <v>1.22290427612304</v>
      </c>
      <c r="O5041" t="b">
        <v>1</v>
      </c>
      <c r="P5041" t="s">
        <v>9270</v>
      </c>
      <c r="Q5041" t="s">
        <v>9271</v>
      </c>
      <c r="R5041">
        <v>4.4999999999999998E-2</v>
      </c>
      <c r="S5041">
        <v>0</v>
      </c>
      <c r="T5041">
        <v>0.33486394499104899</v>
      </c>
      <c r="U5041">
        <v>4.8564906134476199E-2</v>
      </c>
      <c r="V5041">
        <v>0</v>
      </c>
      <c r="W5041">
        <v>0</v>
      </c>
      <c r="X5041" t="s">
        <v>25</v>
      </c>
      <c r="Y5041" t="s">
        <v>26</v>
      </c>
      <c r="Z5041">
        <v>-0.61657114887447395</v>
      </c>
      <c r="AA5041" t="s">
        <v>41</v>
      </c>
      <c r="AB5041" t="b">
        <v>0</v>
      </c>
      <c r="AC5041" t="b">
        <v>1</v>
      </c>
    </row>
    <row r="5042" spans="1:29" x14ac:dyDescent="0.35">
      <c r="A5042" t="s">
        <v>412</v>
      </c>
      <c r="B5042" t="s">
        <v>413</v>
      </c>
      <c r="C5042">
        <v>411.82000732421801</v>
      </c>
      <c r="D5042" t="s">
        <v>24</v>
      </c>
      <c r="E5042" s="1">
        <v>47102</v>
      </c>
      <c r="F5042">
        <v>2.8166762609093099</v>
      </c>
      <c r="G5042">
        <v>50</v>
      </c>
      <c r="H5042">
        <v>0.98658328940350504</v>
      </c>
      <c r="I5042">
        <v>351</v>
      </c>
      <c r="J5042">
        <v>365.2</v>
      </c>
      <c r="K5042">
        <v>373.2</v>
      </c>
      <c r="M5042">
        <v>5</v>
      </c>
      <c r="N5042">
        <v>0.92804027038574199</v>
      </c>
      <c r="O5042" t="b">
        <v>1</v>
      </c>
      <c r="P5042" t="s">
        <v>9272</v>
      </c>
      <c r="Q5042" t="s">
        <v>9273</v>
      </c>
      <c r="R5042">
        <v>4.4999999999999998E-2</v>
      </c>
      <c r="S5042">
        <v>0</v>
      </c>
      <c r="T5042">
        <v>0.30259569212434201</v>
      </c>
      <c r="U5042">
        <v>0.12141226533619</v>
      </c>
      <c r="V5042">
        <v>0</v>
      </c>
      <c r="W5042">
        <v>0</v>
      </c>
      <c r="X5042" t="s">
        <v>25</v>
      </c>
      <c r="Y5042" t="s">
        <v>26</v>
      </c>
      <c r="Z5042">
        <v>-0.57599204253946601</v>
      </c>
      <c r="AA5042" t="s">
        <v>41</v>
      </c>
      <c r="AB5042" t="b">
        <v>0</v>
      </c>
      <c r="AC5042" t="b">
        <v>1</v>
      </c>
    </row>
    <row r="5043" spans="1:29" x14ac:dyDescent="0.35">
      <c r="A5043" t="s">
        <v>412</v>
      </c>
      <c r="B5043" t="s">
        <v>413</v>
      </c>
      <c r="C5043">
        <v>411.82000732421801</v>
      </c>
      <c r="D5043" t="s">
        <v>24</v>
      </c>
      <c r="E5043" s="1">
        <v>47102</v>
      </c>
      <c r="F5043">
        <v>2.8166762609093099</v>
      </c>
      <c r="G5043">
        <v>80</v>
      </c>
      <c r="H5043">
        <v>0.97528239291681196</v>
      </c>
      <c r="I5043">
        <v>356.92</v>
      </c>
      <c r="J5043">
        <v>340</v>
      </c>
      <c r="K5043">
        <v>348.95</v>
      </c>
      <c r="M5043">
        <v>1</v>
      </c>
      <c r="N5043">
        <v>0.82849292602539004</v>
      </c>
      <c r="O5043" t="b">
        <v>1</v>
      </c>
      <c r="P5043" t="s">
        <v>9274</v>
      </c>
      <c r="Q5043" t="s">
        <v>6926</v>
      </c>
      <c r="R5043">
        <v>4.4999999999999998E-2</v>
      </c>
      <c r="S5043">
        <v>0</v>
      </c>
      <c r="T5043">
        <v>0.30769930037897503</v>
      </c>
      <c r="U5043">
        <v>0.19425962453790399</v>
      </c>
      <c r="V5043">
        <v>0</v>
      </c>
      <c r="W5043">
        <v>0</v>
      </c>
      <c r="X5043" t="s">
        <v>25</v>
      </c>
      <c r="Y5043" t="s">
        <v>26</v>
      </c>
      <c r="Z5043">
        <v>-0.49804107508311901</v>
      </c>
      <c r="AA5043" t="s">
        <v>41</v>
      </c>
      <c r="AB5043" t="b">
        <v>0</v>
      </c>
      <c r="AC5043" t="b">
        <v>1</v>
      </c>
    </row>
    <row r="5044" spans="1:29" x14ac:dyDescent="0.35">
      <c r="A5044" t="s">
        <v>412</v>
      </c>
      <c r="B5044" t="s">
        <v>413</v>
      </c>
      <c r="C5044">
        <v>411.82000732421801</v>
      </c>
      <c r="D5044" t="s">
        <v>24</v>
      </c>
      <c r="E5044" s="1">
        <v>47102</v>
      </c>
      <c r="F5044">
        <v>2.8166762609093099</v>
      </c>
      <c r="G5044">
        <v>90</v>
      </c>
      <c r="H5044">
        <v>0.97067881739713002</v>
      </c>
      <c r="I5044">
        <v>339.78</v>
      </c>
      <c r="J5044">
        <v>333</v>
      </c>
      <c r="K5044">
        <v>340.65</v>
      </c>
      <c r="L5044">
        <v>2</v>
      </c>
      <c r="M5044">
        <v>3</v>
      </c>
      <c r="N5044">
        <v>0.81118963226318297</v>
      </c>
      <c r="O5044" t="b">
        <v>1</v>
      </c>
      <c r="P5044" t="s">
        <v>9275</v>
      </c>
      <c r="Q5044" t="s">
        <v>2362</v>
      </c>
      <c r="R5044">
        <v>4.4999999999999998E-2</v>
      </c>
      <c r="S5044">
        <v>0</v>
      </c>
      <c r="T5044">
        <v>0.29292297512823101</v>
      </c>
      <c r="U5044">
        <v>0.21854207760514299</v>
      </c>
      <c r="V5044">
        <v>0</v>
      </c>
      <c r="W5044">
        <v>0</v>
      </c>
      <c r="X5044" t="s">
        <v>25</v>
      </c>
      <c r="Y5044" t="s">
        <v>26</v>
      </c>
      <c r="Z5044">
        <v>-0.488534947266625</v>
      </c>
      <c r="AA5044" t="s">
        <v>41</v>
      </c>
      <c r="AB5044" t="b">
        <v>0</v>
      </c>
      <c r="AC5044" t="b">
        <v>1</v>
      </c>
    </row>
    <row r="5045" spans="1:29" x14ac:dyDescent="0.35">
      <c r="A5045" t="s">
        <v>412</v>
      </c>
      <c r="B5045" t="s">
        <v>413</v>
      </c>
      <c r="C5045">
        <v>411.82000732421801</v>
      </c>
      <c r="D5045" t="s">
        <v>24</v>
      </c>
      <c r="E5045" s="1">
        <v>47102</v>
      </c>
      <c r="F5045">
        <v>2.8166762609093099</v>
      </c>
      <c r="G5045">
        <v>100</v>
      </c>
      <c r="H5045">
        <v>0.96617223288371701</v>
      </c>
      <c r="I5045">
        <v>330</v>
      </c>
      <c r="J5045">
        <v>325</v>
      </c>
      <c r="K5045">
        <v>332.7</v>
      </c>
      <c r="L5045">
        <v>1</v>
      </c>
      <c r="M5045">
        <v>292</v>
      </c>
      <c r="N5045">
        <v>0.78808805664062498</v>
      </c>
      <c r="O5045" t="b">
        <v>1</v>
      </c>
      <c r="P5045" t="s">
        <v>9276</v>
      </c>
      <c r="Q5045" t="s">
        <v>9277</v>
      </c>
      <c r="R5045">
        <v>4.4999999999999998E-2</v>
      </c>
      <c r="S5045">
        <v>0</v>
      </c>
      <c r="T5045">
        <v>0.28449167635621903</v>
      </c>
      <c r="U5045">
        <v>0.24282453067238099</v>
      </c>
      <c r="V5045">
        <v>7.6499940000000004</v>
      </c>
      <c r="W5045">
        <v>2.3731949999999999</v>
      </c>
      <c r="X5045" t="s">
        <v>25</v>
      </c>
      <c r="Y5045" t="s">
        <v>26</v>
      </c>
      <c r="Z5045">
        <v>-0.47268379297139901</v>
      </c>
      <c r="AA5045" t="s">
        <v>41</v>
      </c>
      <c r="AB5045" t="b">
        <v>0</v>
      </c>
      <c r="AC5045" t="b">
        <v>1</v>
      </c>
    </row>
    <row r="5046" spans="1:29" x14ac:dyDescent="0.35">
      <c r="A5046" t="s">
        <v>412</v>
      </c>
      <c r="B5046" t="s">
        <v>413</v>
      </c>
      <c r="C5046">
        <v>411.82000732421801</v>
      </c>
      <c r="D5046" t="s">
        <v>24</v>
      </c>
      <c r="E5046" s="1">
        <v>47102</v>
      </c>
      <c r="F5046">
        <v>2.8166762609093099</v>
      </c>
      <c r="G5046">
        <v>110</v>
      </c>
      <c r="H5046">
        <v>0.96153200364099201</v>
      </c>
      <c r="I5046">
        <v>338.9</v>
      </c>
      <c r="J5046">
        <v>317.7</v>
      </c>
      <c r="K5046">
        <v>323.95</v>
      </c>
      <c r="L5046">
        <v>3</v>
      </c>
      <c r="M5046">
        <v>32</v>
      </c>
      <c r="N5046">
        <v>0.76520010192871002</v>
      </c>
      <c r="O5046" t="b">
        <v>1</v>
      </c>
      <c r="P5046" t="s">
        <v>9278</v>
      </c>
      <c r="Q5046" t="s">
        <v>8087</v>
      </c>
      <c r="R5046">
        <v>4.4999999999999998E-2</v>
      </c>
      <c r="S5046">
        <v>0</v>
      </c>
      <c r="T5046">
        <v>0.292164330657947</v>
      </c>
      <c r="U5046">
        <v>0.267106983739619</v>
      </c>
      <c r="V5046">
        <v>0</v>
      </c>
      <c r="W5046">
        <v>0</v>
      </c>
      <c r="X5046" t="s">
        <v>25</v>
      </c>
      <c r="Y5046" t="s">
        <v>26</v>
      </c>
      <c r="Z5046">
        <v>-0.440728685602432</v>
      </c>
      <c r="AA5046" t="s">
        <v>41</v>
      </c>
      <c r="AB5046" t="b">
        <v>0</v>
      </c>
      <c r="AC5046" t="b">
        <v>1</v>
      </c>
    </row>
    <row r="5047" spans="1:29" x14ac:dyDescent="0.35">
      <c r="A5047" t="s">
        <v>412</v>
      </c>
      <c r="B5047" t="s">
        <v>413</v>
      </c>
      <c r="C5047">
        <v>411.82000732421801</v>
      </c>
      <c r="D5047" t="s">
        <v>24</v>
      </c>
      <c r="E5047" s="1">
        <v>47102</v>
      </c>
      <c r="F5047">
        <v>2.8166762609093099</v>
      </c>
      <c r="G5047">
        <v>120</v>
      </c>
      <c r="H5047">
        <v>0.95696825228293403</v>
      </c>
      <c r="I5047">
        <v>308.77999999999997</v>
      </c>
      <c r="J5047">
        <v>310.5</v>
      </c>
      <c r="K5047">
        <v>314.45</v>
      </c>
      <c r="L5047">
        <v>15</v>
      </c>
      <c r="M5047">
        <v>31</v>
      </c>
      <c r="N5047">
        <v>0.73901628173828104</v>
      </c>
      <c r="O5047" t="b">
        <v>1</v>
      </c>
      <c r="P5047" t="s">
        <v>9279</v>
      </c>
      <c r="Q5047" t="s">
        <v>9280</v>
      </c>
      <c r="R5047">
        <v>4.4999999999999998E-2</v>
      </c>
      <c r="S5047">
        <v>0</v>
      </c>
      <c r="T5047">
        <v>0.26619799947052503</v>
      </c>
      <c r="U5047">
        <v>0.29138943680685703</v>
      </c>
      <c r="V5047">
        <v>0</v>
      </c>
      <c r="W5047">
        <v>0</v>
      </c>
      <c r="X5047" t="s">
        <v>25</v>
      </c>
      <c r="Y5047" t="s">
        <v>26</v>
      </c>
      <c r="Z5047">
        <v>-0.442412563722617</v>
      </c>
      <c r="AA5047" t="s">
        <v>41</v>
      </c>
      <c r="AB5047" t="b">
        <v>0</v>
      </c>
      <c r="AC5047" t="b">
        <v>1</v>
      </c>
    </row>
    <row r="5048" spans="1:29" x14ac:dyDescent="0.35">
      <c r="A5048" t="s">
        <v>412</v>
      </c>
      <c r="B5048" t="s">
        <v>413</v>
      </c>
      <c r="C5048">
        <v>411.82000732421801</v>
      </c>
      <c r="D5048" t="s">
        <v>24</v>
      </c>
      <c r="E5048" s="1">
        <v>47102</v>
      </c>
      <c r="F5048">
        <v>2.8166762609093099</v>
      </c>
      <c r="G5048">
        <v>130</v>
      </c>
      <c r="H5048">
        <v>0.95115067484239202</v>
      </c>
      <c r="I5048">
        <v>301.14999999999998</v>
      </c>
      <c r="J5048">
        <v>303.55</v>
      </c>
      <c r="K5048">
        <v>307.55</v>
      </c>
      <c r="L5048">
        <v>3</v>
      </c>
      <c r="M5048">
        <v>9</v>
      </c>
      <c r="N5048">
        <v>0.73181420532226504</v>
      </c>
      <c r="O5048" t="b">
        <v>1</v>
      </c>
      <c r="P5048" t="s">
        <v>9281</v>
      </c>
      <c r="Q5048" t="s">
        <v>873</v>
      </c>
      <c r="R5048">
        <v>4.4999999999999998E-2</v>
      </c>
      <c r="S5048">
        <v>0</v>
      </c>
      <c r="T5048">
        <v>0.25962020707477401</v>
      </c>
      <c r="U5048">
        <v>0.315671889874095</v>
      </c>
      <c r="V5048">
        <v>0</v>
      </c>
      <c r="W5048">
        <v>0</v>
      </c>
      <c r="X5048" t="s">
        <v>25</v>
      </c>
      <c r="Y5048" t="s">
        <v>26</v>
      </c>
      <c r="Z5048">
        <v>-0.42470790305112999</v>
      </c>
      <c r="AA5048" t="s">
        <v>41</v>
      </c>
      <c r="AB5048" t="b">
        <v>0</v>
      </c>
      <c r="AC5048" t="b">
        <v>1</v>
      </c>
    </row>
    <row r="5049" spans="1:29" x14ac:dyDescent="0.35">
      <c r="A5049" t="s">
        <v>412</v>
      </c>
      <c r="B5049" t="s">
        <v>413</v>
      </c>
      <c r="C5049">
        <v>411.82000732421801</v>
      </c>
      <c r="D5049" t="s">
        <v>24</v>
      </c>
      <c r="E5049" s="1">
        <v>47102</v>
      </c>
      <c r="F5049">
        <v>2.8166762609093099</v>
      </c>
      <c r="G5049">
        <v>140</v>
      </c>
      <c r="H5049">
        <v>0.94552525473829296</v>
      </c>
      <c r="I5049">
        <v>310.11</v>
      </c>
      <c r="J5049">
        <v>296.3</v>
      </c>
      <c r="K5049">
        <v>300.05</v>
      </c>
      <c r="L5049">
        <v>11</v>
      </c>
      <c r="M5049">
        <v>21</v>
      </c>
      <c r="N5049">
        <v>0.71824927749633705</v>
      </c>
      <c r="O5049" t="b">
        <v>1</v>
      </c>
      <c r="P5049" t="s">
        <v>9282</v>
      </c>
      <c r="Q5049" t="s">
        <v>8105</v>
      </c>
      <c r="R5049">
        <v>4.4999999999999998E-2</v>
      </c>
      <c r="S5049">
        <v>0</v>
      </c>
      <c r="T5049">
        <v>0.26734458713583997</v>
      </c>
      <c r="U5049">
        <v>0.33995434294133298</v>
      </c>
      <c r="V5049">
        <v>0</v>
      </c>
      <c r="W5049">
        <v>0</v>
      </c>
      <c r="X5049" t="s">
        <v>25</v>
      </c>
      <c r="Y5049" t="s">
        <v>26</v>
      </c>
      <c r="Z5049">
        <v>-0.392701069922826</v>
      </c>
      <c r="AA5049" t="s">
        <v>41</v>
      </c>
      <c r="AB5049" t="b">
        <v>0</v>
      </c>
      <c r="AC5049" t="b">
        <v>1</v>
      </c>
    </row>
    <row r="5050" spans="1:29" x14ac:dyDescent="0.35">
      <c r="A5050" t="s">
        <v>412</v>
      </c>
      <c r="B5050" t="s">
        <v>413</v>
      </c>
      <c r="C5050">
        <v>411.82000732421801</v>
      </c>
      <c r="D5050" t="s">
        <v>24</v>
      </c>
      <c r="E5050" s="1">
        <v>47102</v>
      </c>
      <c r="F5050">
        <v>2.8166762609093099</v>
      </c>
      <c r="G5050">
        <v>150</v>
      </c>
      <c r="H5050">
        <v>0.93965701574234595</v>
      </c>
      <c r="I5050">
        <v>296.45</v>
      </c>
      <c r="J5050">
        <v>289.10000000000002</v>
      </c>
      <c r="K5050">
        <v>292.75</v>
      </c>
      <c r="L5050">
        <v>3</v>
      </c>
      <c r="M5050">
        <v>51</v>
      </c>
      <c r="N5050">
        <v>0.70576771286010698</v>
      </c>
      <c r="O5050" t="b">
        <v>1</v>
      </c>
      <c r="P5050" t="s">
        <v>9283</v>
      </c>
      <c r="Q5050" t="s">
        <v>9284</v>
      </c>
      <c r="R5050">
        <v>4.4999999999999998E-2</v>
      </c>
      <c r="S5050">
        <v>0</v>
      </c>
      <c r="T5050">
        <v>0.25556835592666999</v>
      </c>
      <c r="U5050">
        <v>0.36423679600857101</v>
      </c>
      <c r="V5050">
        <v>0</v>
      </c>
      <c r="W5050">
        <v>0</v>
      </c>
      <c r="X5050" t="s">
        <v>25</v>
      </c>
      <c r="Y5050" t="s">
        <v>26</v>
      </c>
      <c r="Z5050">
        <v>-0.38019484806475701</v>
      </c>
      <c r="AA5050" t="s">
        <v>41</v>
      </c>
      <c r="AB5050" t="b">
        <v>0</v>
      </c>
      <c r="AC5050" t="b">
        <v>1</v>
      </c>
    </row>
    <row r="5051" spans="1:29" x14ac:dyDescent="0.35">
      <c r="A5051" t="s">
        <v>412</v>
      </c>
      <c r="B5051" t="s">
        <v>413</v>
      </c>
      <c r="C5051">
        <v>411.82000732421801</v>
      </c>
      <c r="D5051" t="s">
        <v>24</v>
      </c>
      <c r="E5051" s="1">
        <v>47102</v>
      </c>
      <c r="F5051">
        <v>2.8166762609093099</v>
      </c>
      <c r="G5051">
        <v>160</v>
      </c>
      <c r="H5051">
        <v>0.93340432214601399</v>
      </c>
      <c r="I5051">
        <v>289.63</v>
      </c>
      <c r="J5051">
        <v>282.5</v>
      </c>
      <c r="K5051">
        <v>285.60000000000002</v>
      </c>
      <c r="L5051">
        <v>1</v>
      </c>
      <c r="M5051">
        <v>50</v>
      </c>
      <c r="N5051">
        <v>0.69659727233886704</v>
      </c>
      <c r="O5051" t="b">
        <v>1</v>
      </c>
      <c r="P5051" t="s">
        <v>9285</v>
      </c>
      <c r="Q5051" t="s">
        <v>9286</v>
      </c>
      <c r="R5051">
        <v>4.4999999999999998E-2</v>
      </c>
      <c r="S5051">
        <v>0</v>
      </c>
      <c r="T5051">
        <v>0.24968886128197501</v>
      </c>
      <c r="U5051">
        <v>0.38851924907580898</v>
      </c>
      <c r="V5051">
        <v>0</v>
      </c>
      <c r="W5051">
        <v>0</v>
      </c>
      <c r="X5051" t="s">
        <v>25</v>
      </c>
      <c r="Y5051" t="s">
        <v>26</v>
      </c>
      <c r="Z5051">
        <v>-0.36179188964221398</v>
      </c>
      <c r="AA5051" t="s">
        <v>41</v>
      </c>
      <c r="AB5051" t="b">
        <v>0</v>
      </c>
      <c r="AC5051" t="b">
        <v>1</v>
      </c>
    </row>
    <row r="5052" spans="1:29" x14ac:dyDescent="0.35">
      <c r="A5052" t="s">
        <v>412</v>
      </c>
      <c r="B5052" t="s">
        <v>413</v>
      </c>
      <c r="C5052">
        <v>411.82000732421801</v>
      </c>
      <c r="D5052" t="s">
        <v>24</v>
      </c>
      <c r="E5052" s="1">
        <v>47102</v>
      </c>
      <c r="F5052">
        <v>2.8166762609093099</v>
      </c>
      <c r="G5052">
        <v>170</v>
      </c>
      <c r="H5052">
        <v>0.92738820439420999</v>
      </c>
      <c r="I5052">
        <v>273.14999999999998</v>
      </c>
      <c r="J5052">
        <v>274.89999999999998</v>
      </c>
      <c r="K5052">
        <v>278.10000000000002</v>
      </c>
      <c r="L5052">
        <v>2</v>
      </c>
      <c r="M5052">
        <v>48</v>
      </c>
      <c r="N5052">
        <v>0.68077406631469695</v>
      </c>
      <c r="O5052" t="b">
        <v>1</v>
      </c>
      <c r="P5052" t="s">
        <v>9287</v>
      </c>
      <c r="Q5052" t="s">
        <v>9288</v>
      </c>
      <c r="R5052">
        <v>4.4999999999999998E-2</v>
      </c>
      <c r="S5052">
        <v>0</v>
      </c>
      <c r="T5052">
        <v>0.23548151938394299</v>
      </c>
      <c r="U5052">
        <v>0.41280170214304801</v>
      </c>
      <c r="V5052">
        <v>-24.820007</v>
      </c>
      <c r="W5052">
        <v>-8.3297000000000008</v>
      </c>
      <c r="X5052" t="s">
        <v>25</v>
      </c>
      <c r="Y5052" t="s">
        <v>26</v>
      </c>
      <c r="Z5052">
        <v>-0.35171677847300797</v>
      </c>
      <c r="AA5052" t="s">
        <v>41</v>
      </c>
      <c r="AB5052" t="b">
        <v>0</v>
      </c>
      <c r="AC5052" t="b">
        <v>1</v>
      </c>
    </row>
    <row r="5053" spans="1:29" x14ac:dyDescent="0.35">
      <c r="A5053" t="s">
        <v>412</v>
      </c>
      <c r="B5053" t="s">
        <v>413</v>
      </c>
      <c r="C5053">
        <v>411.82000732421801</v>
      </c>
      <c r="D5053" t="s">
        <v>24</v>
      </c>
      <c r="E5053" s="1">
        <v>47102</v>
      </c>
      <c r="F5053">
        <v>2.8166762609093099</v>
      </c>
      <c r="G5053">
        <v>180</v>
      </c>
      <c r="H5053">
        <v>0.92083083821552603</v>
      </c>
      <c r="I5053">
        <v>274.51</v>
      </c>
      <c r="J5053">
        <v>268</v>
      </c>
      <c r="K5053">
        <v>271.2</v>
      </c>
      <c r="L5053">
        <v>2</v>
      </c>
      <c r="M5053">
        <v>77</v>
      </c>
      <c r="N5053">
        <v>0.67068810760497999</v>
      </c>
      <c r="O5053" t="b">
        <v>1</v>
      </c>
      <c r="P5053" t="s">
        <v>9289</v>
      </c>
      <c r="Q5053" t="s">
        <v>9290</v>
      </c>
      <c r="R5053">
        <v>4.4999999999999998E-2</v>
      </c>
      <c r="S5053">
        <v>0</v>
      </c>
      <c r="T5053">
        <v>0.23665396992892601</v>
      </c>
      <c r="U5053">
        <v>0.43708415521028599</v>
      </c>
      <c r="V5053">
        <v>0</v>
      </c>
      <c r="W5053">
        <v>0</v>
      </c>
      <c r="X5053" t="s">
        <v>25</v>
      </c>
      <c r="Y5053" t="s">
        <v>26</v>
      </c>
      <c r="Z5053">
        <v>-0.326261874860787</v>
      </c>
      <c r="AA5053" t="s">
        <v>41</v>
      </c>
      <c r="AB5053" t="b">
        <v>0</v>
      </c>
      <c r="AC5053" t="b">
        <v>1</v>
      </c>
    </row>
    <row r="5054" spans="1:29" x14ac:dyDescent="0.35">
      <c r="A5054" t="s">
        <v>412</v>
      </c>
      <c r="B5054" t="s">
        <v>413</v>
      </c>
      <c r="C5054">
        <v>411.82000732421801</v>
      </c>
      <c r="D5054" t="s">
        <v>24</v>
      </c>
      <c r="E5054" s="1">
        <v>47102</v>
      </c>
      <c r="F5054">
        <v>2.8166762609093099</v>
      </c>
      <c r="G5054">
        <v>190</v>
      </c>
      <c r="H5054">
        <v>0.91379252131435595</v>
      </c>
      <c r="I5054">
        <v>267</v>
      </c>
      <c r="J5054">
        <v>261.8</v>
      </c>
      <c r="K5054">
        <v>264.95</v>
      </c>
      <c r="L5054">
        <v>1</v>
      </c>
      <c r="M5054">
        <v>40</v>
      </c>
      <c r="N5054">
        <v>0.66562224029540995</v>
      </c>
      <c r="O5054" t="b">
        <v>1</v>
      </c>
      <c r="P5054" t="s">
        <v>9291</v>
      </c>
      <c r="Q5054" t="s">
        <v>9292</v>
      </c>
      <c r="R5054">
        <v>4.4999999999999998E-2</v>
      </c>
      <c r="S5054">
        <v>0</v>
      </c>
      <c r="T5054">
        <v>0.23017962905184999</v>
      </c>
      <c r="U5054">
        <v>0.46136660827752402</v>
      </c>
      <c r="V5054">
        <v>0</v>
      </c>
      <c r="W5054">
        <v>0</v>
      </c>
      <c r="X5054" t="s">
        <v>25</v>
      </c>
      <c r="Y5054" t="s">
        <v>26</v>
      </c>
      <c r="Z5054">
        <v>-0.30845376267062502</v>
      </c>
      <c r="AA5054" t="s">
        <v>41</v>
      </c>
      <c r="AB5054" t="b">
        <v>0</v>
      </c>
      <c r="AC5054" t="b">
        <v>1</v>
      </c>
    </row>
    <row r="5055" spans="1:29" x14ac:dyDescent="0.35">
      <c r="A5055" t="s">
        <v>412</v>
      </c>
      <c r="B5055" t="s">
        <v>413</v>
      </c>
      <c r="C5055">
        <v>411.82000732421801</v>
      </c>
      <c r="D5055" t="s">
        <v>24</v>
      </c>
      <c r="E5055" s="1">
        <v>47102</v>
      </c>
      <c r="F5055">
        <v>2.8166762609093099</v>
      </c>
      <c r="G5055">
        <v>195</v>
      </c>
      <c r="H5055">
        <v>0.91044085226937399</v>
      </c>
      <c r="I5055">
        <v>271.89999999999998</v>
      </c>
      <c r="J5055">
        <v>258.39999999999998</v>
      </c>
      <c r="K5055">
        <v>261.2</v>
      </c>
      <c r="L5055">
        <v>11</v>
      </c>
      <c r="M5055">
        <v>7</v>
      </c>
      <c r="N5055">
        <v>0.65918309570312505</v>
      </c>
      <c r="O5055" t="b">
        <v>1</v>
      </c>
      <c r="P5055" t="s">
        <v>9293</v>
      </c>
      <c r="Q5055" t="s">
        <v>9294</v>
      </c>
      <c r="R5055">
        <v>4.4999999999999998E-2</v>
      </c>
      <c r="S5055">
        <v>0</v>
      </c>
      <c r="T5055">
        <v>0.234403899397745</v>
      </c>
      <c r="U5055">
        <v>0.473507834811143</v>
      </c>
      <c r="V5055">
        <v>0</v>
      </c>
      <c r="W5055">
        <v>0</v>
      </c>
      <c r="X5055" t="s">
        <v>25</v>
      </c>
      <c r="Y5055" t="s">
        <v>26</v>
      </c>
      <c r="Z5055">
        <v>-0.29208826579111102</v>
      </c>
      <c r="AA5055" t="s">
        <v>41</v>
      </c>
      <c r="AB5055" t="b">
        <v>0</v>
      </c>
      <c r="AC5055" t="b">
        <v>1</v>
      </c>
    </row>
    <row r="5056" spans="1:29" x14ac:dyDescent="0.35">
      <c r="A5056" t="s">
        <v>412</v>
      </c>
      <c r="B5056" t="s">
        <v>413</v>
      </c>
      <c r="C5056">
        <v>411.82000732421801</v>
      </c>
      <c r="D5056" t="s">
        <v>24</v>
      </c>
      <c r="E5056" s="1">
        <v>47102</v>
      </c>
      <c r="F5056">
        <v>2.8166762609093099</v>
      </c>
      <c r="G5056">
        <v>200</v>
      </c>
      <c r="H5056">
        <v>0.90691171321640396</v>
      </c>
      <c r="I5056">
        <v>255.07</v>
      </c>
      <c r="J5056">
        <v>255.2</v>
      </c>
      <c r="K5056">
        <v>257.85000000000002</v>
      </c>
      <c r="L5056">
        <v>1</v>
      </c>
      <c r="M5056">
        <v>108</v>
      </c>
      <c r="N5056">
        <v>0.65501748794555603</v>
      </c>
      <c r="O5056" t="b">
        <v>1</v>
      </c>
      <c r="P5056" t="s">
        <v>9295</v>
      </c>
      <c r="Q5056" t="s">
        <v>2299</v>
      </c>
      <c r="R5056">
        <v>4.4999999999999998E-2</v>
      </c>
      <c r="S5056">
        <v>0</v>
      </c>
      <c r="T5056">
        <v>0.21989482390357801</v>
      </c>
      <c r="U5056">
        <v>0.48564906134476199</v>
      </c>
      <c r="V5056">
        <v>-5.1600036999999999</v>
      </c>
      <c r="W5056">
        <v>-1.9828626</v>
      </c>
      <c r="X5056" t="s">
        <v>25</v>
      </c>
      <c r="Y5056" t="s">
        <v>26</v>
      </c>
      <c r="Z5056">
        <v>-0.294456114751659</v>
      </c>
      <c r="AA5056" t="s">
        <v>41</v>
      </c>
      <c r="AB5056" t="b">
        <v>0</v>
      </c>
      <c r="AC5056" t="b">
        <v>1</v>
      </c>
    </row>
    <row r="5057" spans="1:29" x14ac:dyDescent="0.35">
      <c r="A5057" t="s">
        <v>412</v>
      </c>
      <c r="B5057" t="s">
        <v>413</v>
      </c>
      <c r="C5057">
        <v>411.82000732421801</v>
      </c>
      <c r="D5057" t="s">
        <v>24</v>
      </c>
      <c r="E5057" s="1">
        <v>47102</v>
      </c>
      <c r="F5057">
        <v>2.8166762609093099</v>
      </c>
      <c r="G5057">
        <v>210</v>
      </c>
      <c r="H5057">
        <v>0.89961994330897699</v>
      </c>
      <c r="I5057">
        <v>253.5</v>
      </c>
      <c r="J5057">
        <v>248.65</v>
      </c>
      <c r="K5057">
        <v>251.95</v>
      </c>
      <c r="L5057">
        <v>2</v>
      </c>
      <c r="M5057">
        <v>51</v>
      </c>
      <c r="N5057">
        <v>0.64866989517211904</v>
      </c>
      <c r="O5057" t="b">
        <v>1</v>
      </c>
      <c r="P5057" t="s">
        <v>9296</v>
      </c>
      <c r="Q5057" t="s">
        <v>9297</v>
      </c>
      <c r="R5057">
        <v>4.4999999999999998E-2</v>
      </c>
      <c r="S5057">
        <v>0</v>
      </c>
      <c r="T5057">
        <v>0.21854133320091401</v>
      </c>
      <c r="U5057">
        <v>0.50993151441200002</v>
      </c>
      <c r="V5057">
        <v>0</v>
      </c>
      <c r="W5057">
        <v>0</v>
      </c>
      <c r="X5057" t="s">
        <v>25</v>
      </c>
      <c r="Y5057" t="s">
        <v>26</v>
      </c>
      <c r="Z5057">
        <v>-0.27152715238708502</v>
      </c>
      <c r="AA5057" t="s">
        <v>41</v>
      </c>
      <c r="AB5057" t="b">
        <v>0</v>
      </c>
      <c r="AC5057" t="b">
        <v>1</v>
      </c>
    </row>
    <row r="5058" spans="1:29" x14ac:dyDescent="0.35">
      <c r="A5058" t="s">
        <v>412</v>
      </c>
      <c r="B5058" t="s">
        <v>413</v>
      </c>
      <c r="C5058">
        <v>411.82000732421801</v>
      </c>
      <c r="D5058" t="s">
        <v>24</v>
      </c>
      <c r="E5058" s="1">
        <v>47102</v>
      </c>
      <c r="F5058">
        <v>2.8166762609093099</v>
      </c>
      <c r="G5058">
        <v>220</v>
      </c>
      <c r="H5058">
        <v>0.89219308074555603</v>
      </c>
      <c r="I5058">
        <v>243</v>
      </c>
      <c r="J5058">
        <v>242.8</v>
      </c>
      <c r="K5058">
        <v>245.4</v>
      </c>
      <c r="L5058">
        <v>1</v>
      </c>
      <c r="M5058">
        <v>101</v>
      </c>
      <c r="N5058">
        <v>0.64191031921386699</v>
      </c>
      <c r="O5058" t="b">
        <v>1</v>
      </c>
      <c r="P5058" t="s">
        <v>9298</v>
      </c>
      <c r="Q5058" t="s">
        <v>9299</v>
      </c>
      <c r="R5058">
        <v>4.4999999999999998E-2</v>
      </c>
      <c r="S5058">
        <v>0</v>
      </c>
      <c r="T5058">
        <v>0.20948932531685199</v>
      </c>
      <c r="U5058">
        <v>0.53421396747923799</v>
      </c>
      <c r="V5058">
        <v>-3.7599944999999999</v>
      </c>
      <c r="W5058">
        <v>-1.5237455</v>
      </c>
      <c r="X5058" t="s">
        <v>25</v>
      </c>
      <c r="Y5058" t="s">
        <v>26</v>
      </c>
      <c r="Z5058">
        <v>-0.25629670720390801</v>
      </c>
      <c r="AA5058" t="s">
        <v>41</v>
      </c>
      <c r="AB5058" t="b">
        <v>0</v>
      </c>
      <c r="AC5058" t="b">
        <v>1</v>
      </c>
    </row>
    <row r="5059" spans="1:29" x14ac:dyDescent="0.35">
      <c r="A5059" t="s">
        <v>412</v>
      </c>
      <c r="B5059" t="s">
        <v>413</v>
      </c>
      <c r="C5059">
        <v>411.82000732421801</v>
      </c>
      <c r="D5059" t="s">
        <v>24</v>
      </c>
      <c r="E5059" s="1">
        <v>47102</v>
      </c>
      <c r="F5059">
        <v>2.8166762609093099</v>
      </c>
      <c r="G5059">
        <v>230</v>
      </c>
      <c r="H5059">
        <v>0.88468206052530496</v>
      </c>
      <c r="I5059">
        <v>233.82</v>
      </c>
      <c r="J5059">
        <v>236.6</v>
      </c>
      <c r="K5059">
        <v>238.8</v>
      </c>
      <c r="L5059">
        <v>9</v>
      </c>
      <c r="M5059">
        <v>34</v>
      </c>
      <c r="N5059">
        <v>0.63338074142456002</v>
      </c>
      <c r="O5059" t="b">
        <v>1</v>
      </c>
      <c r="P5059" t="s">
        <v>9300</v>
      </c>
      <c r="Q5059" t="s">
        <v>9301</v>
      </c>
      <c r="R5059">
        <v>4.4999999999999998E-2</v>
      </c>
      <c r="S5059">
        <v>0</v>
      </c>
      <c r="T5059">
        <v>0.20157528413821499</v>
      </c>
      <c r="U5059">
        <v>0.55849642054647597</v>
      </c>
      <c r="V5059">
        <v>-2.2399901999999998</v>
      </c>
      <c r="W5059">
        <v>-0.94890713999999998</v>
      </c>
      <c r="X5059" t="s">
        <v>25</v>
      </c>
      <c r="Y5059" t="s">
        <v>26</v>
      </c>
      <c r="Z5059">
        <v>-0.23992829531530699</v>
      </c>
      <c r="AA5059" t="s">
        <v>41</v>
      </c>
      <c r="AB5059" t="b">
        <v>0</v>
      </c>
      <c r="AC5059" t="b">
        <v>1</v>
      </c>
    </row>
    <row r="5060" spans="1:29" x14ac:dyDescent="0.35">
      <c r="A5060" t="s">
        <v>412</v>
      </c>
      <c r="B5060" t="s">
        <v>413</v>
      </c>
      <c r="C5060">
        <v>411.82000732421801</v>
      </c>
      <c r="D5060" t="s">
        <v>24</v>
      </c>
      <c r="E5060" s="1">
        <v>47102</v>
      </c>
      <c r="F5060">
        <v>2.8166762609093099</v>
      </c>
      <c r="G5060">
        <v>240</v>
      </c>
      <c r="H5060">
        <v>0.876899676600147</v>
      </c>
      <c r="I5060">
        <v>227.88</v>
      </c>
      <c r="J5060">
        <v>230.65</v>
      </c>
      <c r="K5060">
        <v>232.9</v>
      </c>
      <c r="L5060">
        <v>40</v>
      </c>
      <c r="M5060">
        <v>37</v>
      </c>
      <c r="N5060">
        <v>0.62750616638183598</v>
      </c>
      <c r="O5060" t="b">
        <v>1</v>
      </c>
      <c r="P5060" t="s">
        <v>9302</v>
      </c>
      <c r="Q5060" t="s">
        <v>9301</v>
      </c>
      <c r="R5060">
        <v>4.4999999999999998E-2</v>
      </c>
      <c r="S5060">
        <v>0</v>
      </c>
      <c r="T5060">
        <v>0.19645443396380299</v>
      </c>
      <c r="U5060">
        <v>0.58277887361371405</v>
      </c>
      <c r="V5060">
        <v>-2.9299927000000001</v>
      </c>
      <c r="W5060">
        <v>-1.2694392000000001</v>
      </c>
      <c r="X5060" t="s">
        <v>25</v>
      </c>
      <c r="Y5060" t="s">
        <v>26</v>
      </c>
      <c r="Z5060">
        <v>-0.22076669242248101</v>
      </c>
      <c r="AA5060" t="s">
        <v>41</v>
      </c>
      <c r="AB5060" t="b">
        <v>0</v>
      </c>
      <c r="AC5060" t="b">
        <v>1</v>
      </c>
    </row>
    <row r="5061" spans="1:29" x14ac:dyDescent="0.35">
      <c r="A5061" t="s">
        <v>412</v>
      </c>
      <c r="B5061" t="s">
        <v>413</v>
      </c>
      <c r="C5061">
        <v>411.82000732421801</v>
      </c>
      <c r="D5061" t="s">
        <v>24</v>
      </c>
      <c r="E5061" s="1">
        <v>47102</v>
      </c>
      <c r="F5061">
        <v>2.8166762609093099</v>
      </c>
      <c r="G5061">
        <v>250</v>
      </c>
      <c r="H5061">
        <v>0.868966097756392</v>
      </c>
      <c r="I5061">
        <v>226.96</v>
      </c>
      <c r="J5061">
        <v>224.9</v>
      </c>
      <c r="K5061">
        <v>227.05</v>
      </c>
      <c r="L5061">
        <v>14</v>
      </c>
      <c r="M5061">
        <v>319</v>
      </c>
      <c r="N5061">
        <v>0.62190624679565398</v>
      </c>
      <c r="O5061" t="b">
        <v>1</v>
      </c>
      <c r="P5061" t="s">
        <v>9303</v>
      </c>
      <c r="Q5061" t="s">
        <v>9304</v>
      </c>
      <c r="R5061">
        <v>4.4999999999999998E-2</v>
      </c>
      <c r="S5061">
        <v>0</v>
      </c>
      <c r="T5061">
        <v>0.195661305653962</v>
      </c>
      <c r="U5061">
        <v>0.60706132668095203</v>
      </c>
      <c r="V5061">
        <v>2.5400084999999999</v>
      </c>
      <c r="W5061">
        <v>1.1318102999999999</v>
      </c>
      <c r="X5061" t="s">
        <v>25</v>
      </c>
      <c r="Y5061" t="s">
        <v>26</v>
      </c>
      <c r="Z5061">
        <v>-0.197277367665084</v>
      </c>
      <c r="AA5061" t="s">
        <v>41</v>
      </c>
      <c r="AB5061" t="b">
        <v>0</v>
      </c>
      <c r="AC5061" t="b">
        <v>1</v>
      </c>
    </row>
    <row r="5062" spans="1:29" x14ac:dyDescent="0.35">
      <c r="A5062" t="s">
        <v>412</v>
      </c>
      <c r="B5062" t="s">
        <v>413</v>
      </c>
      <c r="C5062">
        <v>411.82000732421801</v>
      </c>
      <c r="D5062" t="s">
        <v>24</v>
      </c>
      <c r="E5062" s="1">
        <v>47102</v>
      </c>
      <c r="F5062">
        <v>2.8166762609093099</v>
      </c>
      <c r="G5062">
        <v>260</v>
      </c>
      <c r="H5062">
        <v>0.86088256062475099</v>
      </c>
      <c r="I5062">
        <v>216.71</v>
      </c>
      <c r="J5062">
        <v>219.2</v>
      </c>
      <c r="K5062">
        <v>221.55</v>
      </c>
      <c r="L5062">
        <v>4</v>
      </c>
      <c r="M5062">
        <v>62</v>
      </c>
      <c r="N5062">
        <v>0.61699296585082997</v>
      </c>
      <c r="O5062" t="b">
        <v>1</v>
      </c>
      <c r="P5062" t="s">
        <v>9305</v>
      </c>
      <c r="Q5062" t="s">
        <v>335</v>
      </c>
      <c r="R5062">
        <v>4.4999999999999998E-2</v>
      </c>
      <c r="S5062">
        <v>0</v>
      </c>
      <c r="T5062">
        <v>0.18682482176713999</v>
      </c>
      <c r="U5062">
        <v>0.631343779748191</v>
      </c>
      <c r="V5062">
        <v>-7.0399932999999999</v>
      </c>
      <c r="W5062">
        <v>-3.1463656000000002</v>
      </c>
      <c r="X5062" t="s">
        <v>25</v>
      </c>
      <c r="Y5062" t="s">
        <v>26</v>
      </c>
      <c r="Z5062">
        <v>-0.18183139848466801</v>
      </c>
      <c r="AA5062" t="s">
        <v>41</v>
      </c>
      <c r="AB5062" t="b">
        <v>0</v>
      </c>
      <c r="AC5062" t="b">
        <v>1</v>
      </c>
    </row>
    <row r="5063" spans="1:29" x14ac:dyDescent="0.35">
      <c r="A5063" t="s">
        <v>412</v>
      </c>
      <c r="B5063" t="s">
        <v>413</v>
      </c>
      <c r="C5063">
        <v>411.82000732421801</v>
      </c>
      <c r="D5063" t="s">
        <v>24</v>
      </c>
      <c r="E5063" s="1">
        <v>47102</v>
      </c>
      <c r="F5063">
        <v>2.8166762609093099</v>
      </c>
      <c r="G5063">
        <v>270</v>
      </c>
      <c r="H5063">
        <v>0.85267413794385905</v>
      </c>
      <c r="I5063">
        <v>211.24</v>
      </c>
      <c r="J5063">
        <v>213.7</v>
      </c>
      <c r="K5063">
        <v>216.1</v>
      </c>
      <c r="L5063">
        <v>21</v>
      </c>
      <c r="M5063">
        <v>86</v>
      </c>
      <c r="N5063">
        <v>0.61229330581664998</v>
      </c>
      <c r="O5063" t="b">
        <v>1</v>
      </c>
      <c r="P5063" t="s">
        <v>9306</v>
      </c>
      <c r="Q5063" t="s">
        <v>9307</v>
      </c>
      <c r="R5063">
        <v>4.4999999999999998E-2</v>
      </c>
      <c r="S5063">
        <v>0</v>
      </c>
      <c r="T5063">
        <v>0.18210915670753799</v>
      </c>
      <c r="U5063">
        <v>0.65562623281542898</v>
      </c>
      <c r="V5063">
        <v>-4.1100006000000002</v>
      </c>
      <c r="W5063">
        <v>-1.9085213000000001</v>
      </c>
      <c r="X5063" t="s">
        <v>25</v>
      </c>
      <c r="Y5063" t="s">
        <v>26</v>
      </c>
      <c r="Z5063">
        <v>-0.162264610477032</v>
      </c>
      <c r="AA5063" t="s">
        <v>41</v>
      </c>
      <c r="AB5063" t="b">
        <v>0</v>
      </c>
      <c r="AC5063" t="b">
        <v>1</v>
      </c>
    </row>
    <row r="5064" spans="1:29" x14ac:dyDescent="0.35">
      <c r="A5064" t="s">
        <v>412</v>
      </c>
      <c r="B5064" t="s">
        <v>413</v>
      </c>
      <c r="C5064">
        <v>411.82000732421801</v>
      </c>
      <c r="D5064" t="s">
        <v>24</v>
      </c>
      <c r="E5064" s="1">
        <v>47102</v>
      </c>
      <c r="F5064">
        <v>2.8166762609093099</v>
      </c>
      <c r="G5064">
        <v>280</v>
      </c>
      <c r="H5064">
        <v>0.84435080744259805</v>
      </c>
      <c r="I5064">
        <v>207.9</v>
      </c>
      <c r="J5064">
        <v>208.45</v>
      </c>
      <c r="K5064">
        <v>210.75</v>
      </c>
      <c r="L5064">
        <v>12</v>
      </c>
      <c r="M5064">
        <v>41</v>
      </c>
      <c r="N5064">
        <v>0.60808192214965795</v>
      </c>
      <c r="O5064" t="b">
        <v>1</v>
      </c>
      <c r="P5064" t="s">
        <v>9308</v>
      </c>
      <c r="Q5064" t="s">
        <v>9309</v>
      </c>
      <c r="R5064">
        <v>4.4999999999999998E-2</v>
      </c>
      <c r="S5064">
        <v>0</v>
      </c>
      <c r="T5064">
        <v>0.17922975610441799</v>
      </c>
      <c r="U5064">
        <v>0.67990868588266695</v>
      </c>
      <c r="V5064">
        <v>-4.8300020000000004</v>
      </c>
      <c r="W5064">
        <v>-2.2704846999999999</v>
      </c>
      <c r="X5064" t="s">
        <v>25</v>
      </c>
      <c r="Y5064" t="s">
        <v>26</v>
      </c>
      <c r="Z5064">
        <v>-0.140861558012914</v>
      </c>
      <c r="AA5064" t="s">
        <v>41</v>
      </c>
      <c r="AB5064" t="b">
        <v>0</v>
      </c>
      <c r="AC5064" t="b">
        <v>1</v>
      </c>
    </row>
    <row r="5065" spans="1:29" x14ac:dyDescent="0.35">
      <c r="A5065" t="s">
        <v>412</v>
      </c>
      <c r="B5065" t="s">
        <v>413</v>
      </c>
      <c r="C5065">
        <v>411.82000732421801</v>
      </c>
      <c r="D5065" t="s">
        <v>24</v>
      </c>
      <c r="E5065" s="1">
        <v>47102</v>
      </c>
      <c r="F5065">
        <v>2.8166762609093099</v>
      </c>
      <c r="G5065">
        <v>290</v>
      </c>
      <c r="H5065">
        <v>0.83592521055333002</v>
      </c>
      <c r="I5065">
        <v>208.2</v>
      </c>
      <c r="J5065">
        <v>203.2</v>
      </c>
      <c r="K5065">
        <v>205.6</v>
      </c>
      <c r="L5065">
        <v>6</v>
      </c>
      <c r="M5065">
        <v>75</v>
      </c>
      <c r="N5065">
        <v>0.60391631439209004</v>
      </c>
      <c r="O5065" t="b">
        <v>1</v>
      </c>
      <c r="P5065" t="s">
        <v>9310</v>
      </c>
      <c r="Q5065" t="s">
        <v>9311</v>
      </c>
      <c r="R5065">
        <v>4.4999999999999998E-2</v>
      </c>
      <c r="S5065">
        <v>0</v>
      </c>
      <c r="T5065">
        <v>0.179488384901105</v>
      </c>
      <c r="U5065">
        <v>0.70419113894990504</v>
      </c>
      <c r="V5065">
        <v>0</v>
      </c>
      <c r="W5065">
        <v>0</v>
      </c>
      <c r="X5065" t="s">
        <v>25</v>
      </c>
      <c r="Y5065" t="s">
        <v>26</v>
      </c>
      <c r="Z5065">
        <v>-0.11632047614898799</v>
      </c>
      <c r="AA5065" t="s">
        <v>41</v>
      </c>
      <c r="AB5065" t="b">
        <v>0</v>
      </c>
      <c r="AC5065" t="b">
        <v>1</v>
      </c>
    </row>
    <row r="5066" spans="1:29" x14ac:dyDescent="0.35">
      <c r="A5066" t="s">
        <v>412</v>
      </c>
      <c r="B5066" t="s">
        <v>413</v>
      </c>
      <c r="C5066">
        <v>411.82000732421801</v>
      </c>
      <c r="D5066" t="s">
        <v>24</v>
      </c>
      <c r="E5066" s="1">
        <v>47102</v>
      </c>
      <c r="F5066">
        <v>2.8166762609093099</v>
      </c>
      <c r="G5066">
        <v>300</v>
      </c>
      <c r="H5066">
        <v>0.82741631722074205</v>
      </c>
      <c r="I5066">
        <v>195.95</v>
      </c>
      <c r="J5066">
        <v>198.25</v>
      </c>
      <c r="K5066">
        <v>200.55</v>
      </c>
      <c r="L5066">
        <v>9</v>
      </c>
      <c r="M5066">
        <v>3782</v>
      </c>
      <c r="N5066">
        <v>0.60033053482055598</v>
      </c>
      <c r="O5066" t="b">
        <v>1</v>
      </c>
      <c r="P5066" t="s">
        <v>9312</v>
      </c>
      <c r="Q5066" t="s">
        <v>9313</v>
      </c>
      <c r="R5066">
        <v>4.4999999999999998E-2</v>
      </c>
      <c r="S5066">
        <v>0</v>
      </c>
      <c r="T5066">
        <v>0.168927709036367</v>
      </c>
      <c r="U5066">
        <v>0.72847359201714301</v>
      </c>
      <c r="V5066">
        <v>-3.4000092</v>
      </c>
      <c r="W5066">
        <v>-1.7055476000000001</v>
      </c>
      <c r="X5066" t="s">
        <v>25</v>
      </c>
      <c r="Y5066" t="s">
        <v>26</v>
      </c>
      <c r="Z5066">
        <v>-0.102598698946489</v>
      </c>
      <c r="AA5066" t="s">
        <v>41</v>
      </c>
      <c r="AB5066" t="b">
        <v>0</v>
      </c>
      <c r="AC5066" t="b">
        <v>1</v>
      </c>
    </row>
    <row r="5067" spans="1:29" x14ac:dyDescent="0.35">
      <c r="A5067" t="s">
        <v>412</v>
      </c>
      <c r="B5067" t="s">
        <v>413</v>
      </c>
      <c r="C5067">
        <v>411.82000732421801</v>
      </c>
      <c r="D5067" t="s">
        <v>24</v>
      </c>
      <c r="E5067" s="1">
        <v>47102</v>
      </c>
      <c r="F5067">
        <v>2.8166762609093099</v>
      </c>
      <c r="G5067">
        <v>310</v>
      </c>
      <c r="H5067">
        <v>0.81886764057111405</v>
      </c>
      <c r="I5067">
        <v>192.75</v>
      </c>
      <c r="J5067">
        <v>194.05</v>
      </c>
      <c r="K5067">
        <v>195.35</v>
      </c>
      <c r="L5067">
        <v>2</v>
      </c>
      <c r="M5067">
        <v>163</v>
      </c>
      <c r="N5067">
        <v>0.59777471321105902</v>
      </c>
      <c r="O5067" t="b">
        <v>1</v>
      </c>
      <c r="P5067" t="s">
        <v>9314</v>
      </c>
      <c r="Q5067" t="s">
        <v>9315</v>
      </c>
      <c r="R5067">
        <v>4.4999999999999998E-2</v>
      </c>
      <c r="S5067">
        <v>0</v>
      </c>
      <c r="T5067">
        <v>0.1661690018717</v>
      </c>
      <c r="U5067">
        <v>0.75275604508438099</v>
      </c>
      <c r="V5067">
        <v>-1.3500061000000001</v>
      </c>
      <c r="W5067">
        <v>-0.6955209</v>
      </c>
      <c r="X5067" t="s">
        <v>25</v>
      </c>
      <c r="Y5067" t="s">
        <v>26</v>
      </c>
      <c r="Z5067">
        <v>-8.1074953043917403E-2</v>
      </c>
      <c r="AA5067" t="s">
        <v>41</v>
      </c>
      <c r="AB5067" t="b">
        <v>0</v>
      </c>
      <c r="AC5067" t="b">
        <v>1</v>
      </c>
    </row>
    <row r="5068" spans="1:29" x14ac:dyDescent="0.35">
      <c r="A5068" t="s">
        <v>412</v>
      </c>
      <c r="B5068" t="s">
        <v>413</v>
      </c>
      <c r="C5068">
        <v>411.82000732421801</v>
      </c>
      <c r="D5068" t="s">
        <v>24</v>
      </c>
      <c r="E5068" s="1">
        <v>47102</v>
      </c>
      <c r="F5068">
        <v>2.8166762609093099</v>
      </c>
      <c r="G5068">
        <v>320</v>
      </c>
      <c r="H5068">
        <v>0.81019815482873703</v>
      </c>
      <c r="I5068">
        <v>186.5</v>
      </c>
      <c r="J5068">
        <v>189.3</v>
      </c>
      <c r="K5068">
        <v>190.35</v>
      </c>
      <c r="L5068">
        <v>2</v>
      </c>
      <c r="M5068">
        <v>184</v>
      </c>
      <c r="N5068">
        <v>0.59390664886474598</v>
      </c>
      <c r="O5068" t="b">
        <v>1</v>
      </c>
      <c r="P5068" t="s">
        <v>9316</v>
      </c>
      <c r="Q5068" t="s">
        <v>9317</v>
      </c>
      <c r="R5068">
        <v>4.4999999999999998E-2</v>
      </c>
      <c r="S5068">
        <v>0</v>
      </c>
      <c r="T5068">
        <v>0.16078090194071101</v>
      </c>
      <c r="U5068">
        <v>0.77703849815161896</v>
      </c>
      <c r="V5068">
        <v>-3.5200043000000001</v>
      </c>
      <c r="W5068">
        <v>-1.8524388000000001</v>
      </c>
      <c r="X5068" t="s">
        <v>25</v>
      </c>
      <c r="Y5068" t="s">
        <v>26</v>
      </c>
      <c r="Z5068">
        <v>-6.2180599907668298E-2</v>
      </c>
      <c r="AA5068" t="s">
        <v>41</v>
      </c>
      <c r="AB5068" t="b">
        <v>0</v>
      </c>
      <c r="AC5068" t="b">
        <v>1</v>
      </c>
    </row>
    <row r="5069" spans="1:29" x14ac:dyDescent="0.35">
      <c r="A5069" t="s">
        <v>412</v>
      </c>
      <c r="B5069" t="s">
        <v>413</v>
      </c>
      <c r="C5069">
        <v>411.82000732421801</v>
      </c>
      <c r="D5069" t="s">
        <v>24</v>
      </c>
      <c r="E5069" s="1">
        <v>47102</v>
      </c>
      <c r="F5069">
        <v>2.8166762609093099</v>
      </c>
      <c r="G5069">
        <v>330</v>
      </c>
      <c r="H5069">
        <v>0.80151555053672896</v>
      </c>
      <c r="I5069">
        <v>183.34</v>
      </c>
      <c r="J5069">
        <v>184.75</v>
      </c>
      <c r="K5069">
        <v>185.75</v>
      </c>
      <c r="L5069">
        <v>6</v>
      </c>
      <c r="M5069">
        <v>133</v>
      </c>
      <c r="N5069">
        <v>0.59105328384399403</v>
      </c>
      <c r="O5069" t="b">
        <v>1</v>
      </c>
      <c r="P5069" t="s">
        <v>9318</v>
      </c>
      <c r="Q5069" t="s">
        <v>9319</v>
      </c>
      <c r="R5069">
        <v>4.4999999999999998E-2</v>
      </c>
      <c r="S5069">
        <v>0</v>
      </c>
      <c r="T5069">
        <v>0.15805667861560299</v>
      </c>
      <c r="U5069">
        <v>0.80132095121885705</v>
      </c>
      <c r="V5069">
        <v>0</v>
      </c>
      <c r="W5069">
        <v>0</v>
      </c>
      <c r="X5069" t="s">
        <v>25</v>
      </c>
      <c r="Y5069" t="s">
        <v>26</v>
      </c>
      <c r="Z5069">
        <v>-4.0622370165538102E-2</v>
      </c>
      <c r="AA5069" t="s">
        <v>42</v>
      </c>
      <c r="AB5069" t="b">
        <v>0</v>
      </c>
      <c r="AC5069" t="b">
        <v>1</v>
      </c>
    </row>
    <row r="5070" spans="1:29" x14ac:dyDescent="0.35">
      <c r="A5070" t="s">
        <v>412</v>
      </c>
      <c r="B5070" t="s">
        <v>413</v>
      </c>
      <c r="C5070">
        <v>411.82000732421801</v>
      </c>
      <c r="D5070" t="s">
        <v>24</v>
      </c>
      <c r="E5070" s="1">
        <v>47102</v>
      </c>
      <c r="F5070">
        <v>2.8166762609093099</v>
      </c>
      <c r="G5070">
        <v>340</v>
      </c>
      <c r="H5070">
        <v>0.79279673194695399</v>
      </c>
      <c r="I5070">
        <v>180.2</v>
      </c>
      <c r="J5070">
        <v>180.3</v>
      </c>
      <c r="K5070">
        <v>181.3</v>
      </c>
      <c r="L5070">
        <v>1</v>
      </c>
      <c r="M5070">
        <v>7405</v>
      </c>
      <c r="N5070">
        <v>0.58836776382446199</v>
      </c>
      <c r="O5070" t="b">
        <v>1</v>
      </c>
      <c r="P5070" t="s">
        <v>9320</v>
      </c>
      <c r="Q5070" t="s">
        <v>198</v>
      </c>
      <c r="R5070">
        <v>4.4999999999999998E-2</v>
      </c>
      <c r="S5070">
        <v>0</v>
      </c>
      <c r="T5070">
        <v>0.155349697210275</v>
      </c>
      <c r="U5070">
        <v>0.82560340428609602</v>
      </c>
      <c r="V5070">
        <v>-0.87001039999999996</v>
      </c>
      <c r="W5070">
        <v>-0.48048288</v>
      </c>
      <c r="X5070" t="s">
        <v>25</v>
      </c>
      <c r="Y5070" t="s">
        <v>26</v>
      </c>
      <c r="Z5070">
        <v>-1.9046898503628899E-2</v>
      </c>
      <c r="AA5070" t="s">
        <v>42</v>
      </c>
      <c r="AB5070" t="b">
        <v>0</v>
      </c>
      <c r="AC5070" t="b">
        <v>1</v>
      </c>
    </row>
    <row r="5071" spans="1:29" x14ac:dyDescent="0.35">
      <c r="A5071" t="s">
        <v>412</v>
      </c>
      <c r="B5071" t="s">
        <v>413</v>
      </c>
      <c r="C5071">
        <v>411.82000732421801</v>
      </c>
      <c r="D5071" t="s">
        <v>24</v>
      </c>
      <c r="E5071" s="1">
        <v>47102</v>
      </c>
      <c r="F5071">
        <v>2.8166762609093099</v>
      </c>
      <c r="G5071">
        <v>350</v>
      </c>
      <c r="H5071">
        <v>0.78404093832308397</v>
      </c>
      <c r="I5071">
        <v>176.28</v>
      </c>
      <c r="J5071">
        <v>175.7</v>
      </c>
      <c r="K5071">
        <v>177.2</v>
      </c>
      <c r="L5071">
        <v>2</v>
      </c>
      <c r="M5071">
        <v>395</v>
      </c>
      <c r="N5071">
        <v>0.58572801971435495</v>
      </c>
      <c r="O5071" t="b">
        <v>1</v>
      </c>
      <c r="P5071" t="s">
        <v>9321</v>
      </c>
      <c r="Q5071" t="s">
        <v>1032</v>
      </c>
      <c r="R5071">
        <v>4.4999999999999998E-2</v>
      </c>
      <c r="S5071">
        <v>0</v>
      </c>
      <c r="T5071">
        <v>0.15197028093355799</v>
      </c>
      <c r="U5071">
        <v>0.849885857353334</v>
      </c>
      <c r="V5071">
        <v>-1.0700073000000001</v>
      </c>
      <c r="W5071">
        <v>-0.60333084999999997</v>
      </c>
      <c r="X5071" t="s">
        <v>25</v>
      </c>
      <c r="Y5071" t="s">
        <v>26</v>
      </c>
      <c r="Z5071">
        <v>1.8561382868929001E-3</v>
      </c>
      <c r="AA5071" t="s">
        <v>42</v>
      </c>
      <c r="AB5071" t="b">
        <v>0</v>
      </c>
      <c r="AC5071" t="b">
        <v>1</v>
      </c>
    </row>
    <row r="5072" spans="1:29" x14ac:dyDescent="0.35">
      <c r="A5072" t="s">
        <v>412</v>
      </c>
      <c r="B5072" t="s">
        <v>413</v>
      </c>
      <c r="C5072">
        <v>411.82000732421801</v>
      </c>
      <c r="D5072" t="s">
        <v>24</v>
      </c>
      <c r="E5072" s="1">
        <v>47102</v>
      </c>
      <c r="F5072">
        <v>2.8166762609093099</v>
      </c>
      <c r="G5072">
        <v>360</v>
      </c>
      <c r="H5072">
        <v>0.77521808667149195</v>
      </c>
      <c r="I5072">
        <v>173.6</v>
      </c>
      <c r="J5072">
        <v>171.45</v>
      </c>
      <c r="K5072">
        <v>172.8</v>
      </c>
      <c r="L5072">
        <v>1</v>
      </c>
      <c r="M5072">
        <v>282</v>
      </c>
      <c r="N5072">
        <v>0.58282124946594205</v>
      </c>
      <c r="O5072" t="b">
        <v>1</v>
      </c>
      <c r="P5072" t="s">
        <v>9322</v>
      </c>
      <c r="Q5072" t="s">
        <v>9323</v>
      </c>
      <c r="R5072">
        <v>4.4999999999999998E-2</v>
      </c>
      <c r="S5072">
        <v>0</v>
      </c>
      <c r="T5072">
        <v>0.14965986368315001</v>
      </c>
      <c r="U5072">
        <v>0.87416831042057197</v>
      </c>
      <c r="V5072">
        <v>2.100006</v>
      </c>
      <c r="W5072">
        <v>1.2244934000000001</v>
      </c>
      <c r="X5072" t="s">
        <v>25</v>
      </c>
      <c r="Y5072" t="s">
        <v>26</v>
      </c>
      <c r="Z5072">
        <v>2.3828174103722899E-2</v>
      </c>
      <c r="AA5072" t="s">
        <v>42</v>
      </c>
      <c r="AB5072" t="b">
        <v>0</v>
      </c>
      <c r="AC5072" t="b">
        <v>1</v>
      </c>
    </row>
    <row r="5073" spans="1:29" x14ac:dyDescent="0.35">
      <c r="A5073" t="s">
        <v>412</v>
      </c>
      <c r="B5073" t="s">
        <v>413</v>
      </c>
      <c r="C5073">
        <v>411.82000732421801</v>
      </c>
      <c r="D5073" t="s">
        <v>24</v>
      </c>
      <c r="E5073" s="1">
        <v>47102</v>
      </c>
      <c r="F5073">
        <v>2.8166762609093099</v>
      </c>
      <c r="G5073">
        <v>370</v>
      </c>
      <c r="H5073">
        <v>0.76646178870218895</v>
      </c>
      <c r="I5073">
        <v>169.05</v>
      </c>
      <c r="J5073">
        <v>167.4</v>
      </c>
      <c r="K5073">
        <v>168.75</v>
      </c>
      <c r="L5073">
        <v>2</v>
      </c>
      <c r="M5073">
        <v>90</v>
      </c>
      <c r="N5073">
        <v>0.58074607490539498</v>
      </c>
      <c r="O5073" t="b">
        <v>1</v>
      </c>
      <c r="P5073" t="s">
        <v>9324</v>
      </c>
      <c r="Q5073" t="s">
        <v>9325</v>
      </c>
      <c r="R5073">
        <v>4.4999999999999998E-2</v>
      </c>
      <c r="S5073">
        <v>0</v>
      </c>
      <c r="T5073">
        <v>0.14573732693339</v>
      </c>
      <c r="U5073">
        <v>0.89845076348780994</v>
      </c>
      <c r="V5073">
        <v>0</v>
      </c>
      <c r="W5073">
        <v>0</v>
      </c>
      <c r="X5073" t="s">
        <v>25</v>
      </c>
      <c r="Y5073" t="s">
        <v>26</v>
      </c>
      <c r="Z5073">
        <v>4.4188090421200997E-2</v>
      </c>
      <c r="AA5073" t="s">
        <v>42</v>
      </c>
      <c r="AB5073" t="b">
        <v>0</v>
      </c>
      <c r="AC5073" t="b">
        <v>1</v>
      </c>
    </row>
    <row r="5074" spans="1:29" x14ac:dyDescent="0.35">
      <c r="A5074" t="s">
        <v>412</v>
      </c>
      <c r="B5074" t="s">
        <v>413</v>
      </c>
      <c r="C5074">
        <v>411.82000732421801</v>
      </c>
      <c r="D5074" t="s">
        <v>24</v>
      </c>
      <c r="E5074" s="1">
        <v>47102</v>
      </c>
      <c r="F5074">
        <v>2.8166762609093099</v>
      </c>
      <c r="G5074">
        <v>380</v>
      </c>
      <c r="H5074">
        <v>0.75779599071620996</v>
      </c>
      <c r="I5074">
        <v>163.65</v>
      </c>
      <c r="J5074">
        <v>163.75</v>
      </c>
      <c r="K5074">
        <v>164.8</v>
      </c>
      <c r="L5074">
        <v>16</v>
      </c>
      <c r="M5074">
        <v>159</v>
      </c>
      <c r="N5074">
        <v>0.57936516830444296</v>
      </c>
      <c r="O5074" t="b">
        <v>1</v>
      </c>
      <c r="P5074" t="s">
        <v>9326</v>
      </c>
      <c r="Q5074" t="s">
        <v>9327</v>
      </c>
      <c r="R5074">
        <v>4.4999999999999998E-2</v>
      </c>
      <c r="S5074">
        <v>0</v>
      </c>
      <c r="T5074">
        <v>0.14108200859301601</v>
      </c>
      <c r="U5074">
        <v>0.92273321655504803</v>
      </c>
      <c r="V5074">
        <v>-1.2799988</v>
      </c>
      <c r="W5074">
        <v>-0.7760861</v>
      </c>
      <c r="X5074" t="s">
        <v>25</v>
      </c>
      <c r="Y5074" t="s">
        <v>26</v>
      </c>
      <c r="Z5074">
        <v>6.3815225148064494E-2</v>
      </c>
      <c r="AA5074" t="s">
        <v>42</v>
      </c>
      <c r="AB5074" t="b">
        <v>0</v>
      </c>
      <c r="AC5074" t="b">
        <v>1</v>
      </c>
    </row>
    <row r="5075" spans="1:29" x14ac:dyDescent="0.35">
      <c r="A5075" t="s">
        <v>412</v>
      </c>
      <c r="B5075" t="s">
        <v>413</v>
      </c>
      <c r="C5075">
        <v>411.82000732421801</v>
      </c>
      <c r="D5075" t="s">
        <v>24</v>
      </c>
      <c r="E5075" s="1">
        <v>47102</v>
      </c>
      <c r="F5075">
        <v>2.8166762609093099</v>
      </c>
      <c r="G5075">
        <v>390</v>
      </c>
      <c r="H5075">
        <v>0.748981305715124</v>
      </c>
      <c r="I5075">
        <v>159</v>
      </c>
      <c r="J5075">
        <v>159.65</v>
      </c>
      <c r="K5075">
        <v>161</v>
      </c>
      <c r="L5075">
        <v>68</v>
      </c>
      <c r="M5075">
        <v>264</v>
      </c>
      <c r="N5075">
        <v>0.57698482101440396</v>
      </c>
      <c r="O5075" t="b">
        <v>1</v>
      </c>
      <c r="P5075" t="s">
        <v>9328</v>
      </c>
      <c r="Q5075" t="s">
        <v>291</v>
      </c>
      <c r="R5075">
        <v>4.4999999999999998E-2</v>
      </c>
      <c r="S5075">
        <v>0</v>
      </c>
      <c r="T5075">
        <v>0.13707326224436001</v>
      </c>
      <c r="U5075">
        <v>0.947015669622286</v>
      </c>
      <c r="V5075">
        <v>-0.38000487999999999</v>
      </c>
      <c r="W5075">
        <v>-0.23842695</v>
      </c>
      <c r="X5075" t="s">
        <v>25</v>
      </c>
      <c r="Y5075" t="s">
        <v>26</v>
      </c>
      <c r="Z5075">
        <v>8.4088931866646899E-2</v>
      </c>
      <c r="AA5075" t="s">
        <v>42</v>
      </c>
      <c r="AB5075" t="b">
        <v>0</v>
      </c>
      <c r="AC5075" t="b">
        <v>1</v>
      </c>
    </row>
    <row r="5076" spans="1:29" x14ac:dyDescent="0.35">
      <c r="A5076" t="s">
        <v>412</v>
      </c>
      <c r="B5076" t="s">
        <v>413</v>
      </c>
      <c r="C5076">
        <v>411.82000732421801</v>
      </c>
      <c r="D5076" t="s">
        <v>24</v>
      </c>
      <c r="E5076" s="1">
        <v>47102</v>
      </c>
      <c r="F5076">
        <v>2.8166762609093099</v>
      </c>
      <c r="G5076">
        <v>400</v>
      </c>
      <c r="H5076">
        <v>0.74027822218334105</v>
      </c>
      <c r="I5076">
        <v>155.69</v>
      </c>
      <c r="J5076">
        <v>156</v>
      </c>
      <c r="K5076">
        <v>157.25</v>
      </c>
      <c r="L5076">
        <v>23</v>
      </c>
      <c r="M5076">
        <v>1265</v>
      </c>
      <c r="N5076">
        <v>0.57530637100219695</v>
      </c>
      <c r="O5076" t="b">
        <v>1</v>
      </c>
      <c r="P5076" t="s">
        <v>9329</v>
      </c>
      <c r="Q5076" t="s">
        <v>9330</v>
      </c>
      <c r="R5076">
        <v>4.4999999999999998E-2</v>
      </c>
      <c r="S5076">
        <v>0</v>
      </c>
      <c r="T5076">
        <v>0.134219724520908</v>
      </c>
      <c r="U5076">
        <v>0.97129812268952398</v>
      </c>
      <c r="V5076">
        <v>-2.1100005999999998</v>
      </c>
      <c r="W5076">
        <v>-1.3371360000000001</v>
      </c>
      <c r="X5076" t="s">
        <v>25</v>
      </c>
      <c r="Y5076" t="s">
        <v>26</v>
      </c>
      <c r="Z5076">
        <v>0.105517847210433</v>
      </c>
      <c r="AA5076" t="s">
        <v>43</v>
      </c>
      <c r="AB5076" t="b">
        <v>0</v>
      </c>
      <c r="AC5076" t="b">
        <v>1</v>
      </c>
    </row>
    <row r="5077" spans="1:29" x14ac:dyDescent="0.35">
      <c r="A5077" t="s">
        <v>412</v>
      </c>
      <c r="B5077" t="s">
        <v>413</v>
      </c>
      <c r="C5077">
        <v>411.82000732421801</v>
      </c>
      <c r="D5077" t="s">
        <v>24</v>
      </c>
      <c r="E5077" s="1">
        <v>47102</v>
      </c>
      <c r="F5077">
        <v>2.8166762609093099</v>
      </c>
      <c r="G5077">
        <v>410</v>
      </c>
      <c r="H5077">
        <v>0.73160016613773204</v>
      </c>
      <c r="I5077">
        <v>154</v>
      </c>
      <c r="J5077">
        <v>152.35</v>
      </c>
      <c r="K5077">
        <v>153.69999999999999</v>
      </c>
      <c r="L5077">
        <v>60</v>
      </c>
      <c r="M5077">
        <v>331</v>
      </c>
      <c r="N5077">
        <v>0.573696584854126</v>
      </c>
      <c r="O5077" t="b">
        <v>1</v>
      </c>
      <c r="P5077" t="s">
        <v>9331</v>
      </c>
      <c r="Q5077" t="s">
        <v>409</v>
      </c>
      <c r="R5077">
        <v>4.4999999999999998E-2</v>
      </c>
      <c r="S5077">
        <v>0</v>
      </c>
      <c r="T5077">
        <v>0.132762782299569</v>
      </c>
      <c r="U5077">
        <v>0.99558057575676195</v>
      </c>
      <c r="V5077">
        <v>1</v>
      </c>
      <c r="W5077">
        <v>0.65359480000000003</v>
      </c>
      <c r="X5077" t="s">
        <v>25</v>
      </c>
      <c r="Y5077" t="s">
        <v>26</v>
      </c>
      <c r="Z5077">
        <v>0.12834335805633201</v>
      </c>
      <c r="AA5077" t="s">
        <v>43</v>
      </c>
      <c r="AB5077" t="b">
        <v>0</v>
      </c>
      <c r="AC5077" t="b">
        <v>1</v>
      </c>
    </row>
    <row r="5078" spans="1:29" x14ac:dyDescent="0.35">
      <c r="A5078" t="s">
        <v>412</v>
      </c>
      <c r="B5078" t="s">
        <v>413</v>
      </c>
      <c r="C5078">
        <v>411.82000732421801</v>
      </c>
      <c r="D5078" t="s">
        <v>24</v>
      </c>
      <c r="E5078" s="1">
        <v>47102</v>
      </c>
      <c r="F5078">
        <v>2.8166762609093099</v>
      </c>
      <c r="G5078">
        <v>420</v>
      </c>
      <c r="H5078">
        <v>0.722956876376881</v>
      </c>
      <c r="I5078">
        <v>149</v>
      </c>
      <c r="J5078">
        <v>148.9</v>
      </c>
      <c r="K5078">
        <v>150.15</v>
      </c>
      <c r="L5078">
        <v>8</v>
      </c>
      <c r="M5078">
        <v>469</v>
      </c>
      <c r="N5078">
        <v>0.57217072120666501</v>
      </c>
      <c r="O5078" t="b">
        <v>0</v>
      </c>
      <c r="P5078" t="s">
        <v>9332</v>
      </c>
      <c r="Q5078" t="s">
        <v>9333</v>
      </c>
      <c r="R5078">
        <v>4.4999999999999998E-2</v>
      </c>
      <c r="S5078">
        <v>0</v>
      </c>
      <c r="T5078">
        <v>0.128452302354777</v>
      </c>
      <c r="U5078">
        <v>1.019863028824</v>
      </c>
      <c r="V5078">
        <v>-0.77999879999999999</v>
      </c>
      <c r="W5078">
        <v>-0.52076299999999998</v>
      </c>
      <c r="X5078" t="s">
        <v>25</v>
      </c>
      <c r="Y5078" t="s">
        <v>26</v>
      </c>
      <c r="Z5078">
        <v>0.14831533117877799</v>
      </c>
      <c r="AA5078" t="s">
        <v>43</v>
      </c>
      <c r="AB5078" t="b">
        <v>0</v>
      </c>
      <c r="AC5078" t="b">
        <v>1</v>
      </c>
    </row>
    <row r="5079" spans="1:29" x14ac:dyDescent="0.35">
      <c r="A5079" t="s">
        <v>412</v>
      </c>
      <c r="B5079" t="s">
        <v>413</v>
      </c>
      <c r="C5079">
        <v>411.82000732421801</v>
      </c>
      <c r="D5079" t="s">
        <v>24</v>
      </c>
      <c r="E5079" s="1">
        <v>47102</v>
      </c>
      <c r="F5079">
        <v>2.8166762609093099</v>
      </c>
      <c r="G5079">
        <v>430</v>
      </c>
      <c r="H5079">
        <v>0.71438034460532795</v>
      </c>
      <c r="I5079">
        <v>146</v>
      </c>
      <c r="J5079">
        <v>145.5</v>
      </c>
      <c r="K5079">
        <v>146.80000000000001</v>
      </c>
      <c r="L5079">
        <v>6</v>
      </c>
      <c r="M5079">
        <v>393</v>
      </c>
      <c r="N5079">
        <v>0.57083559051513599</v>
      </c>
      <c r="O5079" t="b">
        <v>0</v>
      </c>
      <c r="P5079" t="s">
        <v>9334</v>
      </c>
      <c r="Q5079" t="s">
        <v>9335</v>
      </c>
      <c r="R5079">
        <v>4.4999999999999998E-2</v>
      </c>
      <c r="S5079">
        <v>0</v>
      </c>
      <c r="T5079">
        <v>0.12586601438790301</v>
      </c>
      <c r="U5079">
        <v>1.0441454818912299</v>
      </c>
      <c r="V5079">
        <v>-0.17999267999999999</v>
      </c>
      <c r="W5079">
        <v>-0.12313085999999999</v>
      </c>
      <c r="X5079" t="s">
        <v>25</v>
      </c>
      <c r="Y5079" t="s">
        <v>26</v>
      </c>
      <c r="Z5079">
        <v>0.170011496279142</v>
      </c>
      <c r="AA5079" t="s">
        <v>43</v>
      </c>
      <c r="AB5079" t="b">
        <v>0</v>
      </c>
      <c r="AC5079" t="b">
        <v>1</v>
      </c>
    </row>
    <row r="5080" spans="1:29" x14ac:dyDescent="0.35">
      <c r="A5080" t="s">
        <v>412</v>
      </c>
      <c r="B5080" t="s">
        <v>413</v>
      </c>
      <c r="C5080">
        <v>411.82000732421801</v>
      </c>
      <c r="D5080" t="s">
        <v>24</v>
      </c>
      <c r="E5080" s="1">
        <v>47102</v>
      </c>
      <c r="F5080">
        <v>2.8166762609093099</v>
      </c>
      <c r="G5080">
        <v>440</v>
      </c>
      <c r="H5080">
        <v>0.70585631799249005</v>
      </c>
      <c r="I5080">
        <v>142.5</v>
      </c>
      <c r="J5080">
        <v>142.25</v>
      </c>
      <c r="K5080">
        <v>143.5</v>
      </c>
      <c r="L5080">
        <v>16</v>
      </c>
      <c r="M5080">
        <v>273</v>
      </c>
      <c r="N5080">
        <v>0.56958438232421804</v>
      </c>
      <c r="O5080" t="b">
        <v>0</v>
      </c>
      <c r="P5080" t="s">
        <v>9336</v>
      </c>
      <c r="Q5080" t="s">
        <v>1573</v>
      </c>
      <c r="R5080">
        <v>4.4999999999999998E-2</v>
      </c>
      <c r="S5080">
        <v>0</v>
      </c>
      <c r="T5080">
        <v>0.12284867842654899</v>
      </c>
      <c r="U5080">
        <v>1.06842793495847</v>
      </c>
      <c r="V5080">
        <v>-4.5</v>
      </c>
      <c r="W5080">
        <v>-3.0612244999999998</v>
      </c>
      <c r="X5080" t="s">
        <v>25</v>
      </c>
      <c r="Y5080" t="s">
        <v>26</v>
      </c>
      <c r="Z5080">
        <v>0.191276613385026</v>
      </c>
      <c r="AA5080" t="s">
        <v>44</v>
      </c>
      <c r="AB5080" t="b">
        <v>0</v>
      </c>
      <c r="AC5080" t="b">
        <v>1</v>
      </c>
    </row>
    <row r="5081" spans="1:29" x14ac:dyDescent="0.35">
      <c r="A5081" t="s">
        <v>412</v>
      </c>
      <c r="B5081" t="s">
        <v>413</v>
      </c>
      <c r="C5081">
        <v>411.82000732421801</v>
      </c>
      <c r="D5081" t="s">
        <v>24</v>
      </c>
      <c r="E5081" s="1">
        <v>47102</v>
      </c>
      <c r="F5081">
        <v>2.8166762609093099</v>
      </c>
      <c r="G5081">
        <v>450</v>
      </c>
      <c r="H5081">
        <v>0.69744682403260805</v>
      </c>
      <c r="I5081">
        <v>139.44999999999999</v>
      </c>
      <c r="J5081">
        <v>139.1</v>
      </c>
      <c r="K5081">
        <v>140.4</v>
      </c>
      <c r="L5081">
        <v>37</v>
      </c>
      <c r="M5081">
        <v>4946</v>
      </c>
      <c r="N5081">
        <v>0.56862308822631802</v>
      </c>
      <c r="O5081" t="b">
        <v>0</v>
      </c>
      <c r="P5081" t="s">
        <v>9337</v>
      </c>
      <c r="Q5081" t="s">
        <v>7818</v>
      </c>
      <c r="R5081">
        <v>4.4999999999999998E-2</v>
      </c>
      <c r="S5081">
        <v>0</v>
      </c>
      <c r="T5081">
        <v>0.12021928566022599</v>
      </c>
      <c r="U5081">
        <v>1.0927103880257101</v>
      </c>
      <c r="V5081">
        <v>-1.1800079000000001</v>
      </c>
      <c r="W5081">
        <v>-0.83908689999999997</v>
      </c>
      <c r="X5081" t="s">
        <v>25</v>
      </c>
      <c r="Y5081" t="s">
        <v>26</v>
      </c>
      <c r="Z5081">
        <v>0.21292967368594201</v>
      </c>
      <c r="AA5081" t="s">
        <v>44</v>
      </c>
      <c r="AB5081" t="b">
        <v>0</v>
      </c>
      <c r="AC5081" t="b">
        <v>1</v>
      </c>
    </row>
    <row r="5082" spans="1:29" x14ac:dyDescent="0.35">
      <c r="A5082" t="s">
        <v>412</v>
      </c>
      <c r="B5082" t="s">
        <v>413</v>
      </c>
      <c r="C5082">
        <v>411.82000732421801</v>
      </c>
      <c r="D5082" t="s">
        <v>24</v>
      </c>
      <c r="E5082" s="1">
        <v>47102</v>
      </c>
      <c r="F5082">
        <v>2.8166762609093099</v>
      </c>
      <c r="G5082">
        <v>460</v>
      </c>
      <c r="H5082">
        <v>0.68886820557895001</v>
      </c>
      <c r="I5082">
        <v>136.19999999999999</v>
      </c>
      <c r="J5082">
        <v>135.9</v>
      </c>
      <c r="K5082">
        <v>137.1</v>
      </c>
      <c r="L5082">
        <v>3</v>
      </c>
      <c r="M5082">
        <v>217</v>
      </c>
      <c r="N5082">
        <v>0.566898862304687</v>
      </c>
      <c r="O5082" t="b">
        <v>0</v>
      </c>
      <c r="P5082" t="s">
        <v>9338</v>
      </c>
      <c r="Q5082" t="s">
        <v>9339</v>
      </c>
      <c r="R5082">
        <v>4.4999999999999998E-2</v>
      </c>
      <c r="S5082">
        <v>0</v>
      </c>
      <c r="T5082">
        <v>0.117417473696112</v>
      </c>
      <c r="U5082">
        <v>1.1169928410929499</v>
      </c>
      <c r="V5082">
        <v>0</v>
      </c>
      <c r="W5082">
        <v>0</v>
      </c>
      <c r="X5082" t="s">
        <v>25</v>
      </c>
      <c r="Y5082" t="s">
        <v>26</v>
      </c>
      <c r="Z5082">
        <v>0.23441031478906499</v>
      </c>
      <c r="AA5082" t="s">
        <v>44</v>
      </c>
      <c r="AB5082" t="b">
        <v>0</v>
      </c>
      <c r="AC5082" t="b">
        <v>1</v>
      </c>
    </row>
    <row r="5083" spans="1:29" x14ac:dyDescent="0.35">
      <c r="A5083" t="s">
        <v>412</v>
      </c>
      <c r="B5083" t="s">
        <v>413</v>
      </c>
      <c r="C5083">
        <v>411.82000732421801</v>
      </c>
      <c r="D5083" t="s">
        <v>24</v>
      </c>
      <c r="E5083" s="1">
        <v>47102</v>
      </c>
      <c r="F5083">
        <v>2.8166762609093099</v>
      </c>
      <c r="G5083">
        <v>470</v>
      </c>
      <c r="H5083">
        <v>0.68064024559319902</v>
      </c>
      <c r="I5083">
        <v>132.08000000000001</v>
      </c>
      <c r="J5083">
        <v>132.94999999999999</v>
      </c>
      <c r="K5083">
        <v>134.25</v>
      </c>
      <c r="L5083">
        <v>10</v>
      </c>
      <c r="M5083">
        <v>205</v>
      </c>
      <c r="N5083">
        <v>0.56625037025451597</v>
      </c>
      <c r="O5083" t="b">
        <v>0</v>
      </c>
      <c r="P5083" t="s">
        <v>9340</v>
      </c>
      <c r="Q5083" t="s">
        <v>9341</v>
      </c>
      <c r="R5083">
        <v>4.4999999999999998E-2</v>
      </c>
      <c r="S5083">
        <v>0</v>
      </c>
      <c r="T5083">
        <v>0.113865638221604</v>
      </c>
      <c r="U5083">
        <v>1.14127529416019</v>
      </c>
      <c r="V5083">
        <v>-1.2200012</v>
      </c>
      <c r="W5083">
        <v>-0.91522970000000003</v>
      </c>
      <c r="X5083" t="s">
        <v>25</v>
      </c>
      <c r="Y5083" t="s">
        <v>26</v>
      </c>
      <c r="Z5083">
        <v>0.25514093238179603</v>
      </c>
      <c r="AA5083" t="s">
        <v>44</v>
      </c>
      <c r="AB5083" t="b">
        <v>0</v>
      </c>
      <c r="AC5083" t="b">
        <v>1</v>
      </c>
    </row>
    <row r="5084" spans="1:29" x14ac:dyDescent="0.35">
      <c r="A5084" t="s">
        <v>412</v>
      </c>
      <c r="B5084" t="s">
        <v>413</v>
      </c>
      <c r="C5084">
        <v>411.82000732421801</v>
      </c>
      <c r="D5084" t="s">
        <v>24</v>
      </c>
      <c r="E5084" s="1">
        <v>47102</v>
      </c>
      <c r="F5084">
        <v>2.8166762609093099</v>
      </c>
      <c r="G5084">
        <v>480</v>
      </c>
      <c r="H5084">
        <v>0.67244895362463097</v>
      </c>
      <c r="I5084">
        <v>131.47999999999999</v>
      </c>
      <c r="J5084">
        <v>130.05000000000001</v>
      </c>
      <c r="K5084">
        <v>131.44999999999999</v>
      </c>
      <c r="L5084">
        <v>1</v>
      </c>
      <c r="M5084">
        <v>195</v>
      </c>
      <c r="N5084">
        <v>0.56551795570373498</v>
      </c>
      <c r="O5084" t="b">
        <v>0</v>
      </c>
      <c r="P5084" t="s">
        <v>9342</v>
      </c>
      <c r="Q5084" t="s">
        <v>9343</v>
      </c>
      <c r="R5084">
        <v>4.4999999999999998E-2</v>
      </c>
      <c r="S5084">
        <v>0</v>
      </c>
      <c r="T5084">
        <v>0.113348380628229</v>
      </c>
      <c r="U5084">
        <v>1.1655577472274199</v>
      </c>
      <c r="V5084">
        <v>-3.1999970000000002</v>
      </c>
      <c r="W5084">
        <v>-2.3760002</v>
      </c>
      <c r="X5084" t="s">
        <v>25</v>
      </c>
      <c r="Y5084" t="s">
        <v>26</v>
      </c>
      <c r="Z5084">
        <v>0.27890612785565899</v>
      </c>
      <c r="AA5084" t="s">
        <v>44</v>
      </c>
      <c r="AB5084" t="b">
        <v>0</v>
      </c>
      <c r="AC5084" t="b">
        <v>1</v>
      </c>
    </row>
    <row r="5085" spans="1:29" x14ac:dyDescent="0.35">
      <c r="A5085" t="s">
        <v>412</v>
      </c>
      <c r="B5085" t="s">
        <v>413</v>
      </c>
      <c r="C5085">
        <v>411.82000732421801</v>
      </c>
      <c r="D5085" t="s">
        <v>24</v>
      </c>
      <c r="E5085" s="1">
        <v>47102</v>
      </c>
      <c r="F5085">
        <v>2.8166762609093099</v>
      </c>
      <c r="G5085">
        <v>490</v>
      </c>
      <c r="H5085">
        <v>0.66458277789909803</v>
      </c>
      <c r="I5085">
        <v>130.1</v>
      </c>
      <c r="J5085">
        <v>127.5</v>
      </c>
      <c r="K5085">
        <v>128.85</v>
      </c>
      <c r="L5085">
        <v>12</v>
      </c>
      <c r="M5085">
        <v>144</v>
      </c>
      <c r="N5085">
        <v>0.56556373161315898</v>
      </c>
      <c r="O5085" t="b">
        <v>0</v>
      </c>
      <c r="P5085" t="s">
        <v>9344</v>
      </c>
      <c r="Q5085" t="s">
        <v>9345</v>
      </c>
      <c r="R5085">
        <v>4.4999999999999998E-2</v>
      </c>
      <c r="S5085">
        <v>0</v>
      </c>
      <c r="T5085">
        <v>0.112158688163467</v>
      </c>
      <c r="U5085">
        <v>1.18984020029466</v>
      </c>
      <c r="V5085">
        <v>0</v>
      </c>
      <c r="W5085">
        <v>0</v>
      </c>
      <c r="X5085" t="s">
        <v>25</v>
      </c>
      <c r="Y5085" t="s">
        <v>26</v>
      </c>
      <c r="Z5085">
        <v>0.301998888458134</v>
      </c>
      <c r="AA5085" t="s">
        <v>44</v>
      </c>
      <c r="AB5085" t="b">
        <v>0</v>
      </c>
      <c r="AC5085" t="b">
        <v>1</v>
      </c>
    </row>
    <row r="5086" spans="1:29" x14ac:dyDescent="0.35">
      <c r="A5086" t="s">
        <v>412</v>
      </c>
      <c r="B5086" t="s">
        <v>413</v>
      </c>
      <c r="C5086">
        <v>411.82000732421801</v>
      </c>
      <c r="D5086" t="s">
        <v>24</v>
      </c>
      <c r="E5086" s="1">
        <v>47102</v>
      </c>
      <c r="F5086">
        <v>2.8166762609093099</v>
      </c>
      <c r="G5086">
        <v>500</v>
      </c>
      <c r="H5086">
        <v>0.65614846904640101</v>
      </c>
      <c r="I5086">
        <v>125</v>
      </c>
      <c r="J5086">
        <v>124.5</v>
      </c>
      <c r="K5086">
        <v>125.85</v>
      </c>
      <c r="L5086">
        <v>54</v>
      </c>
      <c r="M5086">
        <v>1737</v>
      </c>
      <c r="N5086">
        <v>0.56375558319091801</v>
      </c>
      <c r="O5086" t="b">
        <v>0</v>
      </c>
      <c r="P5086" t="s">
        <v>9346</v>
      </c>
      <c r="Q5086" t="s">
        <v>9347</v>
      </c>
      <c r="R5086">
        <v>4.4999999999999998E-2</v>
      </c>
      <c r="S5086">
        <v>0</v>
      </c>
      <c r="T5086">
        <v>0.10776199861978</v>
      </c>
      <c r="U5086">
        <v>1.2141226533619001</v>
      </c>
      <c r="V5086">
        <v>-0.75</v>
      </c>
      <c r="W5086">
        <v>-0.59642150000000005</v>
      </c>
      <c r="X5086" t="s">
        <v>25</v>
      </c>
      <c r="Y5086" t="s">
        <v>26</v>
      </c>
      <c r="Z5086">
        <v>0.32188465198168598</v>
      </c>
      <c r="AA5086" t="s">
        <v>45</v>
      </c>
      <c r="AB5086" t="b">
        <v>0</v>
      </c>
      <c r="AC5086" t="b">
        <v>1</v>
      </c>
    </row>
    <row r="5087" spans="1:29" x14ac:dyDescent="0.35">
      <c r="A5087" t="s">
        <v>412</v>
      </c>
      <c r="B5087" t="s">
        <v>413</v>
      </c>
      <c r="C5087">
        <v>411.82000732421801</v>
      </c>
      <c r="D5087" t="s">
        <v>24</v>
      </c>
      <c r="E5087" s="1">
        <v>47102</v>
      </c>
      <c r="F5087">
        <v>2.8166762609093099</v>
      </c>
      <c r="G5087">
        <v>510</v>
      </c>
      <c r="H5087">
        <v>0.648352427168154</v>
      </c>
      <c r="I5087">
        <v>122.84</v>
      </c>
      <c r="J5087">
        <v>122.1</v>
      </c>
      <c r="K5087">
        <v>123.25</v>
      </c>
      <c r="L5087">
        <v>2</v>
      </c>
      <c r="M5087">
        <v>64</v>
      </c>
      <c r="N5087">
        <v>0.56358773818969699</v>
      </c>
      <c r="O5087" t="b">
        <v>0</v>
      </c>
      <c r="P5087" t="s">
        <v>9348</v>
      </c>
      <c r="Q5087" t="s">
        <v>9349</v>
      </c>
      <c r="R5087">
        <v>4.4999999999999998E-2</v>
      </c>
      <c r="S5087">
        <v>0</v>
      </c>
      <c r="T5087">
        <v>0.10589987128363</v>
      </c>
      <c r="U5087">
        <v>1.2384051064291399</v>
      </c>
      <c r="V5087">
        <v>-1.5600052</v>
      </c>
      <c r="W5087">
        <v>-1.2540233999999999</v>
      </c>
      <c r="X5087" t="s">
        <v>25</v>
      </c>
      <c r="Y5087" t="s">
        <v>26</v>
      </c>
      <c r="Z5087">
        <v>0.34430497771277402</v>
      </c>
      <c r="AA5087" t="s">
        <v>45</v>
      </c>
      <c r="AB5087" t="b">
        <v>0</v>
      </c>
      <c r="AC5087" t="b">
        <v>1</v>
      </c>
    </row>
    <row r="5088" spans="1:29" x14ac:dyDescent="0.35">
      <c r="A5088" t="s">
        <v>412</v>
      </c>
      <c r="B5088" t="s">
        <v>413</v>
      </c>
      <c r="C5088">
        <v>411.82000732421801</v>
      </c>
      <c r="D5088" t="s">
        <v>24</v>
      </c>
      <c r="E5088" s="1">
        <v>47102</v>
      </c>
      <c r="F5088">
        <v>2.8166762609093099</v>
      </c>
      <c r="G5088">
        <v>520</v>
      </c>
      <c r="H5088">
        <v>0.64043928205785605</v>
      </c>
      <c r="I5088">
        <v>118.5</v>
      </c>
      <c r="J5088">
        <v>119.5</v>
      </c>
      <c r="K5088">
        <v>120.7</v>
      </c>
      <c r="L5088">
        <v>23</v>
      </c>
      <c r="M5088">
        <v>114</v>
      </c>
      <c r="N5088">
        <v>0.56290109954834</v>
      </c>
      <c r="O5088" t="b">
        <v>0</v>
      </c>
      <c r="P5088" t="s">
        <v>9350</v>
      </c>
      <c r="Q5088" t="s">
        <v>363</v>
      </c>
      <c r="R5088">
        <v>4.4999999999999998E-2</v>
      </c>
      <c r="S5088">
        <v>0</v>
      </c>
      <c r="T5088">
        <v>0.10215837469155099</v>
      </c>
      <c r="U5088">
        <v>1.26268755949638</v>
      </c>
      <c r="V5088">
        <v>-2</v>
      </c>
      <c r="W5088">
        <v>-1.659751</v>
      </c>
      <c r="X5088" t="s">
        <v>25</v>
      </c>
      <c r="Y5088" t="s">
        <v>26</v>
      </c>
      <c r="Z5088">
        <v>0.36484593418793299</v>
      </c>
      <c r="AA5088" t="s">
        <v>45</v>
      </c>
      <c r="AB5088" t="b">
        <v>0</v>
      </c>
      <c r="AC5088" t="b">
        <v>1</v>
      </c>
    </row>
    <row r="5089" spans="1:29" x14ac:dyDescent="0.35">
      <c r="A5089" t="s">
        <v>412</v>
      </c>
      <c r="B5089" t="s">
        <v>413</v>
      </c>
      <c r="C5089">
        <v>411.82000732421801</v>
      </c>
      <c r="D5089" t="s">
        <v>24</v>
      </c>
      <c r="E5089" s="1">
        <v>47102</v>
      </c>
      <c r="F5089">
        <v>2.8166762609093099</v>
      </c>
      <c r="G5089">
        <v>530</v>
      </c>
      <c r="H5089">
        <v>0.63265285653210102</v>
      </c>
      <c r="I5089">
        <v>116.75</v>
      </c>
      <c r="J5089">
        <v>117.05</v>
      </c>
      <c r="K5089">
        <v>118.2</v>
      </c>
      <c r="L5089">
        <v>2</v>
      </c>
      <c r="M5089">
        <v>109</v>
      </c>
      <c r="N5089">
        <v>0.56235941795349098</v>
      </c>
      <c r="O5089" t="b">
        <v>0</v>
      </c>
      <c r="P5089" t="s">
        <v>9351</v>
      </c>
      <c r="Q5089" t="s">
        <v>9352</v>
      </c>
      <c r="R5089">
        <v>4.4999999999999998E-2</v>
      </c>
      <c r="S5089">
        <v>0</v>
      </c>
      <c r="T5089">
        <v>0.100649706710874</v>
      </c>
      <c r="U5089">
        <v>1.2869700125636201</v>
      </c>
      <c r="V5089">
        <v>-0.55000305000000005</v>
      </c>
      <c r="W5089">
        <v>-0.46888580000000002</v>
      </c>
      <c r="X5089" t="s">
        <v>25</v>
      </c>
      <c r="Y5089" t="s">
        <v>26</v>
      </c>
      <c r="Z5089">
        <v>0.38761971927449501</v>
      </c>
      <c r="AA5089" t="s">
        <v>45</v>
      </c>
      <c r="AB5089" t="b">
        <v>0</v>
      </c>
      <c r="AC5089" t="b">
        <v>1</v>
      </c>
    </row>
    <row r="5090" spans="1:29" x14ac:dyDescent="0.35">
      <c r="A5090" t="s">
        <v>412</v>
      </c>
      <c r="B5090" t="s">
        <v>413</v>
      </c>
      <c r="C5090">
        <v>411.82000732421801</v>
      </c>
      <c r="D5090" t="s">
        <v>24</v>
      </c>
      <c r="E5090" s="1">
        <v>47102</v>
      </c>
      <c r="F5090">
        <v>2.8166762609093099</v>
      </c>
      <c r="G5090">
        <v>540</v>
      </c>
      <c r="H5090">
        <v>0.62469218609066701</v>
      </c>
      <c r="I5090">
        <v>114.44</v>
      </c>
      <c r="J5090">
        <v>114.4</v>
      </c>
      <c r="K5090">
        <v>115.7</v>
      </c>
      <c r="L5090">
        <v>12</v>
      </c>
      <c r="M5090">
        <v>69</v>
      </c>
      <c r="N5090">
        <v>0.56123027885437005</v>
      </c>
      <c r="O5090" t="b">
        <v>0</v>
      </c>
      <c r="P5090" t="s">
        <v>9353</v>
      </c>
      <c r="Q5090" t="s">
        <v>9354</v>
      </c>
      <c r="R5090">
        <v>4.4999999999999998E-2</v>
      </c>
      <c r="S5090">
        <v>0</v>
      </c>
      <c r="T5090">
        <v>9.8658264976381096E-2</v>
      </c>
      <c r="U5090">
        <v>1.31125246563085</v>
      </c>
      <c r="V5090">
        <v>-0.58999634000000001</v>
      </c>
      <c r="W5090">
        <v>-0.51290650000000004</v>
      </c>
      <c r="X5090" t="s">
        <v>25</v>
      </c>
      <c r="Y5090" t="s">
        <v>26</v>
      </c>
      <c r="Z5090">
        <v>0.40991073060723898</v>
      </c>
      <c r="AA5090" t="s">
        <v>45</v>
      </c>
      <c r="AB5090" t="b">
        <v>0</v>
      </c>
      <c r="AC5090" t="b">
        <v>1</v>
      </c>
    </row>
    <row r="5091" spans="1:29" x14ac:dyDescent="0.35">
      <c r="A5091" t="s">
        <v>412</v>
      </c>
      <c r="B5091" t="s">
        <v>413</v>
      </c>
      <c r="C5091">
        <v>411.82000732421801</v>
      </c>
      <c r="D5091" t="s">
        <v>24</v>
      </c>
      <c r="E5091" s="1">
        <v>47102</v>
      </c>
      <c r="F5091">
        <v>2.8166762609093099</v>
      </c>
      <c r="G5091">
        <v>550</v>
      </c>
      <c r="H5091">
        <v>0.61734089327488095</v>
      </c>
      <c r="I5091">
        <v>112.76</v>
      </c>
      <c r="J5091">
        <v>112.35</v>
      </c>
      <c r="K5091">
        <v>113.4</v>
      </c>
      <c r="L5091">
        <v>5</v>
      </c>
      <c r="M5091">
        <v>213</v>
      </c>
      <c r="N5091">
        <v>0.56136760658264095</v>
      </c>
      <c r="O5091" t="b">
        <v>0</v>
      </c>
      <c r="P5091" t="s">
        <v>9355</v>
      </c>
      <c r="Q5091" t="s">
        <v>382</v>
      </c>
      <c r="R5091">
        <v>4.4999999999999998E-2</v>
      </c>
      <c r="S5091">
        <v>0</v>
      </c>
      <c r="T5091">
        <v>9.7209943714931205E-2</v>
      </c>
      <c r="U5091">
        <v>1.33553491869809</v>
      </c>
      <c r="V5091">
        <v>-0.48999786000000001</v>
      </c>
      <c r="W5091">
        <v>-0.43266919999999998</v>
      </c>
      <c r="X5091" t="s">
        <v>25</v>
      </c>
      <c r="Y5091" t="s">
        <v>26</v>
      </c>
      <c r="Z5091">
        <v>0.43274486241302701</v>
      </c>
      <c r="AA5091" t="s">
        <v>45</v>
      </c>
      <c r="AB5091" t="b">
        <v>0</v>
      </c>
      <c r="AC5091" t="b">
        <v>1</v>
      </c>
    </row>
    <row r="5092" spans="1:29" x14ac:dyDescent="0.35">
      <c r="A5092" t="s">
        <v>412</v>
      </c>
      <c r="B5092" t="s">
        <v>413</v>
      </c>
      <c r="C5092">
        <v>411.82000732421801</v>
      </c>
      <c r="D5092" t="s">
        <v>24</v>
      </c>
      <c r="E5092" s="1">
        <v>47102</v>
      </c>
      <c r="F5092">
        <v>2.8166762609093099</v>
      </c>
      <c r="G5092">
        <v>560</v>
      </c>
      <c r="H5092">
        <v>0.60986240132538805</v>
      </c>
      <c r="I5092">
        <v>109.6</v>
      </c>
      <c r="J5092">
        <v>109.8</v>
      </c>
      <c r="K5092">
        <v>111.45</v>
      </c>
      <c r="L5092">
        <v>2</v>
      </c>
      <c r="M5092">
        <v>84</v>
      </c>
      <c r="N5092">
        <v>0.56101284328460599</v>
      </c>
      <c r="O5092" t="b">
        <v>0</v>
      </c>
      <c r="P5092" t="s">
        <v>9356</v>
      </c>
      <c r="Q5092" t="s">
        <v>362</v>
      </c>
      <c r="R5092">
        <v>4.4999999999999998E-2</v>
      </c>
      <c r="S5092">
        <v>0</v>
      </c>
      <c r="T5092">
        <v>9.4485720389823197E-2</v>
      </c>
      <c r="U5092">
        <v>1.3598173717653299</v>
      </c>
      <c r="V5092">
        <v>-0.81000519999999998</v>
      </c>
      <c r="W5092">
        <v>-0.73363389999999995</v>
      </c>
      <c r="X5092" t="s">
        <v>25</v>
      </c>
      <c r="Y5092" t="s">
        <v>26</v>
      </c>
      <c r="Z5092">
        <v>0.45430309215515702</v>
      </c>
      <c r="AA5092" t="s">
        <v>45</v>
      </c>
      <c r="AB5092" t="b">
        <v>0</v>
      </c>
      <c r="AC5092" t="b">
        <v>1</v>
      </c>
    </row>
    <row r="5093" spans="1:29" x14ac:dyDescent="0.35">
      <c r="A5093" t="s">
        <v>412</v>
      </c>
      <c r="B5093" t="s">
        <v>413</v>
      </c>
      <c r="C5093">
        <v>411.82000732421801</v>
      </c>
      <c r="D5093" t="s">
        <v>24</v>
      </c>
      <c r="E5093" s="1">
        <v>47102</v>
      </c>
      <c r="F5093">
        <v>2.8166762609093099</v>
      </c>
      <c r="G5093">
        <v>570</v>
      </c>
      <c r="H5093">
        <v>0.60241431009924995</v>
      </c>
      <c r="I5093">
        <v>106.39</v>
      </c>
      <c r="J5093">
        <v>107.6</v>
      </c>
      <c r="K5093">
        <v>109.2</v>
      </c>
      <c r="L5093">
        <v>3</v>
      </c>
      <c r="M5093">
        <v>118</v>
      </c>
      <c r="N5093">
        <v>0.56055126953125001</v>
      </c>
      <c r="O5093" t="b">
        <v>0</v>
      </c>
      <c r="P5093" t="s">
        <v>9357</v>
      </c>
      <c r="Q5093" t="s">
        <v>9358</v>
      </c>
      <c r="R5093">
        <v>4.4999999999999998E-2</v>
      </c>
      <c r="S5093">
        <v>0</v>
      </c>
      <c r="T5093">
        <v>9.1718392265267207E-2</v>
      </c>
      <c r="U5093">
        <v>1.38409982483257</v>
      </c>
      <c r="V5093">
        <v>-3.2600020999999999</v>
      </c>
      <c r="W5093">
        <v>-2.9730979999999998</v>
      </c>
      <c r="X5093" t="s">
        <v>25</v>
      </c>
      <c r="Y5093" t="s">
        <v>26</v>
      </c>
      <c r="Z5093">
        <v>0.47581821709784</v>
      </c>
      <c r="AA5093" t="s">
        <v>45</v>
      </c>
      <c r="AB5093" t="b">
        <v>0</v>
      </c>
      <c r="AC5093" t="b">
        <v>1</v>
      </c>
    </row>
    <row r="5094" spans="1:29" x14ac:dyDescent="0.35">
      <c r="A5094" t="s">
        <v>412</v>
      </c>
      <c r="B5094" t="s">
        <v>413</v>
      </c>
      <c r="C5094">
        <v>411.82000732421801</v>
      </c>
      <c r="D5094" t="s">
        <v>24</v>
      </c>
      <c r="E5094" s="1">
        <v>47102</v>
      </c>
      <c r="F5094">
        <v>2.8166762609093099</v>
      </c>
      <c r="G5094">
        <v>580</v>
      </c>
      <c r="H5094">
        <v>0.594864359934971</v>
      </c>
      <c r="I5094">
        <v>105.18</v>
      </c>
      <c r="J5094">
        <v>105.4</v>
      </c>
      <c r="K5094">
        <v>106.85</v>
      </c>
      <c r="L5094">
        <v>1</v>
      </c>
      <c r="M5094">
        <v>65</v>
      </c>
      <c r="N5094">
        <v>0.55971967384338295</v>
      </c>
      <c r="O5094" t="b">
        <v>0</v>
      </c>
      <c r="P5094" t="s">
        <v>9359</v>
      </c>
      <c r="Q5094" t="s">
        <v>9360</v>
      </c>
      <c r="R5094">
        <v>4.4999999999999998E-2</v>
      </c>
      <c r="S5094">
        <v>0</v>
      </c>
      <c r="T5094">
        <v>9.0675256118627798E-2</v>
      </c>
      <c r="U5094">
        <v>1.4083822778998101</v>
      </c>
      <c r="V5094">
        <v>-4.3700026999999997</v>
      </c>
      <c r="W5094">
        <v>-3.9890485</v>
      </c>
      <c r="X5094" t="s">
        <v>25</v>
      </c>
      <c r="Y5094" t="s">
        <v>26</v>
      </c>
      <c r="Z5094">
        <v>0.499057534018438</v>
      </c>
      <c r="AA5094" t="s">
        <v>45</v>
      </c>
      <c r="AB5094" t="b">
        <v>0</v>
      </c>
      <c r="AC5094" t="b">
        <v>1</v>
      </c>
    </row>
    <row r="5095" spans="1:29" x14ac:dyDescent="0.35">
      <c r="A5095" t="s">
        <v>412</v>
      </c>
      <c r="B5095" t="s">
        <v>413</v>
      </c>
      <c r="C5095">
        <v>411.82000732421801</v>
      </c>
      <c r="D5095" t="s">
        <v>24</v>
      </c>
      <c r="E5095" s="1">
        <v>47102</v>
      </c>
      <c r="F5095">
        <v>2.8166762609093099</v>
      </c>
      <c r="G5095">
        <v>590</v>
      </c>
      <c r="H5095">
        <v>0.58746818733071604</v>
      </c>
      <c r="I5095">
        <v>103.57</v>
      </c>
      <c r="J5095">
        <v>103.25</v>
      </c>
      <c r="K5095">
        <v>104.65</v>
      </c>
      <c r="L5095">
        <v>1</v>
      </c>
      <c r="M5095">
        <v>257</v>
      </c>
      <c r="N5095">
        <v>0.55906355247497497</v>
      </c>
      <c r="O5095" t="b">
        <v>0</v>
      </c>
      <c r="P5095" t="s">
        <v>9361</v>
      </c>
      <c r="Q5095" t="s">
        <v>9362</v>
      </c>
      <c r="R5095">
        <v>4.4999999999999998E-2</v>
      </c>
      <c r="S5095">
        <v>0</v>
      </c>
      <c r="T5095">
        <v>8.9287281576405003E-2</v>
      </c>
      <c r="U5095">
        <v>1.4326647309670399</v>
      </c>
      <c r="V5095">
        <v>0.5699997</v>
      </c>
      <c r="W5095">
        <v>0.55339780000000005</v>
      </c>
      <c r="X5095" t="s">
        <v>25</v>
      </c>
      <c r="Y5095" t="s">
        <v>26</v>
      </c>
      <c r="Z5095">
        <v>0.52195201254345402</v>
      </c>
      <c r="AA5095" t="s">
        <v>45</v>
      </c>
      <c r="AB5095" t="b">
        <v>0</v>
      </c>
      <c r="AC5095" t="b">
        <v>1</v>
      </c>
    </row>
    <row r="5096" spans="1:29" x14ac:dyDescent="0.35">
      <c r="A5096" t="s">
        <v>412</v>
      </c>
      <c r="B5096" t="s">
        <v>413</v>
      </c>
      <c r="C5096">
        <v>411.82000732421801</v>
      </c>
      <c r="D5096" t="s">
        <v>24</v>
      </c>
      <c r="E5096" s="1">
        <v>47102</v>
      </c>
      <c r="F5096">
        <v>2.8166762609093099</v>
      </c>
      <c r="G5096">
        <v>600</v>
      </c>
      <c r="H5096">
        <v>0.58033592470319395</v>
      </c>
      <c r="I5096">
        <v>101.79</v>
      </c>
      <c r="J5096">
        <v>101.25</v>
      </c>
      <c r="K5096">
        <v>102.6</v>
      </c>
      <c r="L5096">
        <v>86</v>
      </c>
      <c r="M5096">
        <v>1549</v>
      </c>
      <c r="N5096">
        <v>0.55878126770019498</v>
      </c>
      <c r="O5096" t="b">
        <v>0</v>
      </c>
      <c r="P5096" t="s">
        <v>9363</v>
      </c>
      <c r="Q5096" t="s">
        <v>119</v>
      </c>
      <c r="R5096">
        <v>4.4999999999999998E-2</v>
      </c>
      <c r="S5096">
        <v>0</v>
      </c>
      <c r="T5096">
        <v>8.77527507160593E-2</v>
      </c>
      <c r="U5096">
        <v>1.45694718403428</v>
      </c>
      <c r="V5096">
        <v>-0.40999603000000001</v>
      </c>
      <c r="W5096">
        <v>-0.40117027999999999</v>
      </c>
      <c r="X5096" t="s">
        <v>25</v>
      </c>
      <c r="Y5096" t="s">
        <v>26</v>
      </c>
      <c r="Z5096">
        <v>0.54469993475034595</v>
      </c>
      <c r="AA5096" t="s">
        <v>45</v>
      </c>
      <c r="AB5096" t="b">
        <v>0</v>
      </c>
      <c r="AC5096" t="b">
        <v>1</v>
      </c>
    </row>
    <row r="5097" spans="1:29" x14ac:dyDescent="0.35">
      <c r="A5097" t="s">
        <v>412</v>
      </c>
      <c r="B5097" t="s">
        <v>413</v>
      </c>
      <c r="C5097">
        <v>411.82000732421801</v>
      </c>
      <c r="D5097" t="s">
        <v>24</v>
      </c>
      <c r="E5097" s="1">
        <v>47102</v>
      </c>
      <c r="F5097">
        <v>2.8166762609093099</v>
      </c>
      <c r="G5097">
        <v>610</v>
      </c>
      <c r="H5097">
        <v>0.57342735174967197</v>
      </c>
      <c r="I5097">
        <v>99.14</v>
      </c>
      <c r="J5097">
        <v>99.3</v>
      </c>
      <c r="K5097">
        <v>100.75</v>
      </c>
      <c r="L5097">
        <v>5</v>
      </c>
      <c r="M5097">
        <v>102</v>
      </c>
      <c r="N5097">
        <v>0.55876600906371998</v>
      </c>
      <c r="O5097" t="b">
        <v>0</v>
      </c>
      <c r="P5097" t="s">
        <v>9364</v>
      </c>
      <c r="Q5097" t="s">
        <v>9365</v>
      </c>
      <c r="R5097">
        <v>4.4999999999999998E-2</v>
      </c>
      <c r="S5097">
        <v>0</v>
      </c>
      <c r="T5097">
        <v>8.5468196345320005E-2</v>
      </c>
      <c r="U5097">
        <v>1.4812296371015199</v>
      </c>
      <c r="V5097">
        <v>-1.1900024</v>
      </c>
      <c r="W5097">
        <v>-1.1860883</v>
      </c>
      <c r="X5097" t="s">
        <v>25</v>
      </c>
      <c r="Y5097" t="s">
        <v>26</v>
      </c>
      <c r="Z5097">
        <v>0.56669783344684499</v>
      </c>
      <c r="AA5097" t="s">
        <v>45</v>
      </c>
      <c r="AB5097" t="b">
        <v>0</v>
      </c>
      <c r="AC5097" t="b">
        <v>1</v>
      </c>
    </row>
    <row r="5098" spans="1:29" x14ac:dyDescent="0.35">
      <c r="A5098" t="s">
        <v>412</v>
      </c>
      <c r="B5098" t="s">
        <v>413</v>
      </c>
      <c r="C5098">
        <v>411.82000732421801</v>
      </c>
      <c r="D5098" t="s">
        <v>24</v>
      </c>
      <c r="E5098" s="1">
        <v>47102</v>
      </c>
      <c r="F5098">
        <v>2.8166762609093099</v>
      </c>
      <c r="G5098">
        <v>620</v>
      </c>
      <c r="H5098">
        <v>0.56651754871182702</v>
      </c>
      <c r="I5098">
        <v>98</v>
      </c>
      <c r="J5098">
        <v>97.4</v>
      </c>
      <c r="K5098">
        <v>98.85</v>
      </c>
      <c r="L5098">
        <v>4</v>
      </c>
      <c r="M5098">
        <v>246</v>
      </c>
      <c r="N5098">
        <v>0.55858290542602496</v>
      </c>
      <c r="O5098" t="b">
        <v>0</v>
      </c>
      <c r="P5098" t="s">
        <v>9366</v>
      </c>
      <c r="Q5098" t="s">
        <v>64</v>
      </c>
      <c r="R5098">
        <v>4.4999999999999998E-2</v>
      </c>
      <c r="S5098">
        <v>0</v>
      </c>
      <c r="T5098">
        <v>8.4485406917907596E-2</v>
      </c>
      <c r="U5098">
        <v>1.50551209016876</v>
      </c>
      <c r="V5098">
        <v>-0.37999725000000001</v>
      </c>
      <c r="W5098">
        <v>-0.38625458000000001</v>
      </c>
      <c r="X5098" t="s">
        <v>25</v>
      </c>
      <c r="Y5098" t="s">
        <v>26</v>
      </c>
      <c r="Z5098">
        <v>0.58999749708667004</v>
      </c>
      <c r="AA5098" t="s">
        <v>45</v>
      </c>
      <c r="AB5098" t="b">
        <v>0</v>
      </c>
      <c r="AC5098" t="b">
        <v>1</v>
      </c>
    </row>
    <row r="5099" spans="1:29" x14ac:dyDescent="0.35">
      <c r="A5099" t="s">
        <v>412</v>
      </c>
      <c r="B5099" t="s">
        <v>413</v>
      </c>
      <c r="C5099">
        <v>411.82000732421801</v>
      </c>
      <c r="D5099" t="s">
        <v>24</v>
      </c>
      <c r="E5099" s="1">
        <v>47102</v>
      </c>
      <c r="F5099">
        <v>2.8166762609093099</v>
      </c>
      <c r="G5099">
        <v>630</v>
      </c>
      <c r="H5099">
        <v>0.55995522360373295</v>
      </c>
      <c r="I5099">
        <v>95.68</v>
      </c>
      <c r="J5099">
        <v>95.55</v>
      </c>
      <c r="K5099">
        <v>97.25</v>
      </c>
      <c r="L5099">
        <v>3</v>
      </c>
      <c r="M5099">
        <v>242</v>
      </c>
      <c r="N5099">
        <v>0.558872819519043</v>
      </c>
      <c r="O5099" t="b">
        <v>0</v>
      </c>
      <c r="P5099" t="s">
        <v>9367</v>
      </c>
      <c r="Q5099" t="s">
        <v>9368</v>
      </c>
      <c r="R5099">
        <v>4.4999999999999998E-2</v>
      </c>
      <c r="S5099">
        <v>0</v>
      </c>
      <c r="T5099">
        <v>8.2485344223524507E-2</v>
      </c>
      <c r="U5099">
        <v>1.5297945432360001</v>
      </c>
      <c r="V5099">
        <v>-3</v>
      </c>
      <c r="W5099">
        <v>-3.0401297</v>
      </c>
      <c r="X5099" t="s">
        <v>25</v>
      </c>
      <c r="Y5099" t="s">
        <v>26</v>
      </c>
      <c r="Z5099">
        <v>0.612279887459525</v>
      </c>
      <c r="AA5099" t="s">
        <v>45</v>
      </c>
      <c r="AB5099" t="b">
        <v>0</v>
      </c>
      <c r="AC5099" t="b">
        <v>1</v>
      </c>
    </row>
    <row r="5100" spans="1:29" x14ac:dyDescent="0.35">
      <c r="A5100" t="s">
        <v>412</v>
      </c>
      <c r="B5100" t="s">
        <v>413</v>
      </c>
      <c r="C5100">
        <v>411.82000732421801</v>
      </c>
      <c r="D5100" t="s">
        <v>24</v>
      </c>
      <c r="E5100" s="1">
        <v>47102</v>
      </c>
      <c r="F5100">
        <v>2.8166762609093099</v>
      </c>
      <c r="G5100">
        <v>640</v>
      </c>
      <c r="H5100">
        <v>0.55278184508430495</v>
      </c>
      <c r="I5100">
        <v>92.85</v>
      </c>
      <c r="J5100">
        <v>93.75</v>
      </c>
      <c r="K5100">
        <v>95</v>
      </c>
      <c r="L5100">
        <v>1</v>
      </c>
      <c r="M5100">
        <v>345</v>
      </c>
      <c r="N5100">
        <v>0.55791915473937903</v>
      </c>
      <c r="O5100" t="b">
        <v>0</v>
      </c>
      <c r="P5100" t="s">
        <v>9369</v>
      </c>
      <c r="Q5100" t="s">
        <v>9370</v>
      </c>
      <c r="R5100">
        <v>4.4999999999999998E-2</v>
      </c>
      <c r="S5100">
        <v>0</v>
      </c>
      <c r="T5100">
        <v>8.0045612574772607E-2</v>
      </c>
      <c r="U5100">
        <v>1.5540769963032299</v>
      </c>
      <c r="V5100">
        <v>-1.8199997000000001</v>
      </c>
      <c r="W5100">
        <v>-1.9224672</v>
      </c>
      <c r="X5100" t="s">
        <v>25</v>
      </c>
      <c r="Y5100" t="s">
        <v>26</v>
      </c>
      <c r="Z5100">
        <v>0.63412260887801197</v>
      </c>
      <c r="AA5100" t="s">
        <v>45</v>
      </c>
      <c r="AB5100" t="b">
        <v>0</v>
      </c>
      <c r="AC5100" t="b">
        <v>1</v>
      </c>
    </row>
    <row r="5101" spans="1:29" x14ac:dyDescent="0.35">
      <c r="A5101" t="s">
        <v>412</v>
      </c>
      <c r="B5101" t="s">
        <v>413</v>
      </c>
      <c r="C5101">
        <v>411.82000732421801</v>
      </c>
      <c r="D5101" t="s">
        <v>24</v>
      </c>
      <c r="E5101" s="1">
        <v>47102</v>
      </c>
      <c r="F5101">
        <v>2.8166762609093099</v>
      </c>
      <c r="G5101">
        <v>650</v>
      </c>
      <c r="H5101">
        <v>0.54652479176630098</v>
      </c>
      <c r="I5101">
        <v>93.18</v>
      </c>
      <c r="J5101">
        <v>92</v>
      </c>
      <c r="K5101">
        <v>93.6</v>
      </c>
      <c r="L5101">
        <v>8</v>
      </c>
      <c r="M5101">
        <v>430</v>
      </c>
      <c r="N5101">
        <v>0.55843031906127905</v>
      </c>
      <c r="O5101" t="b">
        <v>0</v>
      </c>
      <c r="P5101" t="s">
        <v>9371</v>
      </c>
      <c r="Q5101" t="s">
        <v>9372</v>
      </c>
      <c r="R5101">
        <v>4.4999999999999998E-2</v>
      </c>
      <c r="S5101">
        <v>0</v>
      </c>
      <c r="T5101">
        <v>8.0330104251128895E-2</v>
      </c>
      <c r="U5101">
        <v>1.57835944937047</v>
      </c>
      <c r="V5101">
        <v>-0.16999817</v>
      </c>
      <c r="W5101">
        <v>-0.18210836999999999</v>
      </c>
      <c r="X5101" t="s">
        <v>25</v>
      </c>
      <c r="Y5101" t="s">
        <v>26</v>
      </c>
      <c r="Z5101">
        <v>0.65868955362160597</v>
      </c>
      <c r="AA5101" t="s">
        <v>45</v>
      </c>
      <c r="AB5101" t="b">
        <v>0</v>
      </c>
      <c r="AC5101" t="b">
        <v>1</v>
      </c>
    </row>
    <row r="5102" spans="1:29" x14ac:dyDescent="0.35">
      <c r="A5102" t="s">
        <v>412</v>
      </c>
      <c r="B5102" t="s">
        <v>413</v>
      </c>
      <c r="C5102">
        <v>411.82000732421801</v>
      </c>
      <c r="D5102" t="s">
        <v>24</v>
      </c>
      <c r="E5102" s="1">
        <v>47102</v>
      </c>
      <c r="F5102">
        <v>2.8166762609093099</v>
      </c>
      <c r="G5102">
        <v>660</v>
      </c>
      <c r="H5102">
        <v>0.53985324536582302</v>
      </c>
      <c r="I5102">
        <v>90.1</v>
      </c>
      <c r="J5102">
        <v>90.5</v>
      </c>
      <c r="K5102">
        <v>91.55</v>
      </c>
      <c r="L5102">
        <v>45</v>
      </c>
      <c r="M5102">
        <v>341</v>
      </c>
      <c r="N5102">
        <v>0.55807555576324397</v>
      </c>
      <c r="O5102" t="b">
        <v>0</v>
      </c>
      <c r="P5102" t="s">
        <v>9373</v>
      </c>
      <c r="Q5102" t="s">
        <v>9374</v>
      </c>
      <c r="R5102">
        <v>4.4999999999999998E-2</v>
      </c>
      <c r="S5102">
        <v>0</v>
      </c>
      <c r="T5102">
        <v>7.76748486051375E-2</v>
      </c>
      <c r="U5102">
        <v>1.6026419024377101</v>
      </c>
      <c r="V5102">
        <v>-1.5</v>
      </c>
      <c r="W5102">
        <v>-1.6375546000000001</v>
      </c>
      <c r="X5102" t="s">
        <v>25</v>
      </c>
      <c r="Y5102" t="s">
        <v>26</v>
      </c>
      <c r="Z5102">
        <v>0.68031675104285305</v>
      </c>
      <c r="AA5102" t="s">
        <v>45</v>
      </c>
      <c r="AB5102" t="b">
        <v>0</v>
      </c>
      <c r="AC5102" t="b">
        <v>1</v>
      </c>
    </row>
    <row r="5103" spans="1:29" x14ac:dyDescent="0.35">
      <c r="A5103" t="s">
        <v>412</v>
      </c>
      <c r="B5103" t="s">
        <v>413</v>
      </c>
      <c r="C5103">
        <v>411.82000732421801</v>
      </c>
      <c r="D5103" t="s">
        <v>24</v>
      </c>
      <c r="E5103" s="1">
        <v>47102</v>
      </c>
      <c r="F5103">
        <v>2.8166762609093099</v>
      </c>
      <c r="G5103">
        <v>670</v>
      </c>
      <c r="H5103">
        <v>0.53327816415753704</v>
      </c>
      <c r="I5103">
        <v>88.48</v>
      </c>
      <c r="J5103">
        <v>88.65</v>
      </c>
      <c r="K5103">
        <v>89.95</v>
      </c>
      <c r="L5103">
        <v>9</v>
      </c>
      <c r="M5103">
        <v>260</v>
      </c>
      <c r="N5103">
        <v>0.55775130973815901</v>
      </c>
      <c r="O5103" t="b">
        <v>0</v>
      </c>
      <c r="P5103" t="s">
        <v>9375</v>
      </c>
      <c r="Q5103" t="s">
        <v>3954</v>
      </c>
      <c r="R5103">
        <v>4.4999999999999998E-2</v>
      </c>
      <c r="S5103">
        <v>0</v>
      </c>
      <c r="T5103">
        <v>7.6278253103025107E-2</v>
      </c>
      <c r="U5103">
        <v>1.62692435550495</v>
      </c>
      <c r="V5103">
        <v>-1.4199982</v>
      </c>
      <c r="W5103">
        <v>-1.5795307000000001</v>
      </c>
      <c r="X5103" t="s">
        <v>25</v>
      </c>
      <c r="Y5103" t="s">
        <v>26</v>
      </c>
      <c r="Z5103">
        <v>0.70320260860797901</v>
      </c>
      <c r="AA5103" t="s">
        <v>45</v>
      </c>
      <c r="AB5103" t="b">
        <v>0</v>
      </c>
      <c r="AC5103" t="b">
        <v>1</v>
      </c>
    </row>
    <row r="5104" spans="1:29" x14ac:dyDescent="0.35">
      <c r="A5104" t="s">
        <v>412</v>
      </c>
      <c r="B5104" t="s">
        <v>413</v>
      </c>
      <c r="C5104">
        <v>411.82000732421801</v>
      </c>
      <c r="D5104" t="s">
        <v>24</v>
      </c>
      <c r="E5104" s="1">
        <v>47102</v>
      </c>
      <c r="F5104">
        <v>2.8166762609093099</v>
      </c>
      <c r="G5104">
        <v>680</v>
      </c>
      <c r="H5104">
        <v>0.52703424191991</v>
      </c>
      <c r="I5104">
        <v>87.44</v>
      </c>
      <c r="J5104">
        <v>87.2</v>
      </c>
      <c r="K5104">
        <v>88.25</v>
      </c>
      <c r="L5104">
        <v>2</v>
      </c>
      <c r="M5104">
        <v>183</v>
      </c>
      <c r="N5104">
        <v>0.55783523223876896</v>
      </c>
      <c r="O5104" t="b">
        <v>0</v>
      </c>
      <c r="P5104" t="s">
        <v>9376</v>
      </c>
      <c r="Q5104" t="s">
        <v>191</v>
      </c>
      <c r="R5104">
        <v>4.4999999999999998E-2</v>
      </c>
      <c r="S5104">
        <v>0</v>
      </c>
      <c r="T5104">
        <v>7.5381673274508496E-2</v>
      </c>
      <c r="U5104">
        <v>1.65120680857219</v>
      </c>
      <c r="V5104">
        <v>-0.6399994</v>
      </c>
      <c r="W5104">
        <v>-0.72661144</v>
      </c>
      <c r="X5104" t="s">
        <v>25</v>
      </c>
      <c r="Y5104" t="s">
        <v>26</v>
      </c>
      <c r="Z5104">
        <v>0.7265884818467</v>
      </c>
      <c r="AA5104" t="s">
        <v>45</v>
      </c>
      <c r="AB5104" t="b">
        <v>0</v>
      </c>
      <c r="AC5104" t="b">
        <v>1</v>
      </c>
    </row>
    <row r="5105" spans="1:29" x14ac:dyDescent="0.35">
      <c r="A5105" t="s">
        <v>412</v>
      </c>
      <c r="B5105" t="s">
        <v>413</v>
      </c>
      <c r="C5105">
        <v>411.82000732421801</v>
      </c>
      <c r="D5105" t="s">
        <v>24</v>
      </c>
      <c r="E5105" s="1">
        <v>47102</v>
      </c>
      <c r="F5105">
        <v>2.8166762609093099</v>
      </c>
      <c r="G5105">
        <v>690</v>
      </c>
      <c r="H5105">
        <v>0.52101721938741496</v>
      </c>
      <c r="I5105">
        <v>85.8</v>
      </c>
      <c r="J5105">
        <v>85.4</v>
      </c>
      <c r="K5105">
        <v>87.1</v>
      </c>
      <c r="L5105">
        <v>3</v>
      </c>
      <c r="M5105">
        <v>338</v>
      </c>
      <c r="N5105">
        <v>0.55814040496826101</v>
      </c>
      <c r="O5105" t="b">
        <v>0</v>
      </c>
      <c r="P5105" t="s">
        <v>9377</v>
      </c>
      <c r="Q5105" t="s">
        <v>9378</v>
      </c>
      <c r="R5105">
        <v>4.4999999999999998E-2</v>
      </c>
      <c r="S5105">
        <v>0</v>
      </c>
      <c r="T5105">
        <v>7.3967835852617E-2</v>
      </c>
      <c r="U5105">
        <v>1.6754892616394299</v>
      </c>
      <c r="V5105">
        <v>-2.7699965999999998</v>
      </c>
      <c r="W5105">
        <v>-3.1274660000000001</v>
      </c>
      <c r="X5105" t="s">
        <v>25</v>
      </c>
      <c r="Y5105" t="s">
        <v>26</v>
      </c>
      <c r="Z5105">
        <v>0.74945709749204703</v>
      </c>
      <c r="AA5105" t="s">
        <v>45</v>
      </c>
      <c r="AB5105" t="b">
        <v>0</v>
      </c>
      <c r="AC5105" t="b">
        <v>1</v>
      </c>
    </row>
    <row r="5106" spans="1:29" x14ac:dyDescent="0.35">
      <c r="A5106" t="s">
        <v>412</v>
      </c>
      <c r="B5106" t="s">
        <v>413</v>
      </c>
      <c r="C5106">
        <v>411.82000732421801</v>
      </c>
      <c r="D5106" t="s">
        <v>24</v>
      </c>
      <c r="E5106" s="1">
        <v>47102</v>
      </c>
      <c r="F5106">
        <v>2.8166762609093099</v>
      </c>
      <c r="G5106">
        <v>700</v>
      </c>
      <c r="H5106">
        <v>0.51483173935606297</v>
      </c>
      <c r="I5106">
        <v>84.2</v>
      </c>
      <c r="J5106">
        <v>83.9</v>
      </c>
      <c r="K5106">
        <v>85.5</v>
      </c>
      <c r="L5106">
        <v>31</v>
      </c>
      <c r="M5106">
        <v>1531</v>
      </c>
      <c r="N5106">
        <v>0.55804122383117605</v>
      </c>
      <c r="O5106" t="b">
        <v>0</v>
      </c>
      <c r="P5106" t="s">
        <v>9379</v>
      </c>
      <c r="Q5106" t="s">
        <v>9380</v>
      </c>
      <c r="R5106">
        <v>4.4999999999999998E-2</v>
      </c>
      <c r="S5106">
        <v>0</v>
      </c>
      <c r="T5106">
        <v>7.2588482270283805E-2</v>
      </c>
      <c r="U5106">
        <v>1.69977171470666</v>
      </c>
      <c r="V5106">
        <v>-1.4800034</v>
      </c>
      <c r="W5106">
        <v>-1.7273616000000001</v>
      </c>
      <c r="X5106" t="s">
        <v>25</v>
      </c>
      <c r="Y5106" t="s">
        <v>26</v>
      </c>
      <c r="Z5106">
        <v>0.77236019697695202</v>
      </c>
      <c r="AA5106" t="s">
        <v>45</v>
      </c>
      <c r="AB5106" t="b">
        <v>0</v>
      </c>
      <c r="AC5106" t="b">
        <v>1</v>
      </c>
    </row>
    <row r="5107" spans="1:29" x14ac:dyDescent="0.35">
      <c r="A5107" t="s">
        <v>412</v>
      </c>
      <c r="B5107" t="s">
        <v>413</v>
      </c>
      <c r="C5107">
        <v>411.82000732421801</v>
      </c>
      <c r="D5107" t="s">
        <v>24</v>
      </c>
      <c r="E5107" s="1">
        <v>47102</v>
      </c>
      <c r="F5107">
        <v>2.8166762609093099</v>
      </c>
      <c r="G5107">
        <v>710</v>
      </c>
      <c r="H5107">
        <v>0.50887703291834496</v>
      </c>
      <c r="I5107">
        <v>81.95</v>
      </c>
      <c r="J5107">
        <v>82.4</v>
      </c>
      <c r="K5107">
        <v>84.1</v>
      </c>
      <c r="L5107">
        <v>12</v>
      </c>
      <c r="M5107">
        <v>280</v>
      </c>
      <c r="N5107">
        <v>0.55817092224121101</v>
      </c>
      <c r="O5107" t="b">
        <v>0</v>
      </c>
      <c r="P5107" t="s">
        <v>9381</v>
      </c>
      <c r="Q5107" t="s">
        <v>9382</v>
      </c>
      <c r="R5107">
        <v>4.4999999999999998E-2</v>
      </c>
      <c r="S5107">
        <v>0</v>
      </c>
      <c r="T5107">
        <v>7.0648766295127799E-2</v>
      </c>
      <c r="U5107">
        <v>1.7240541677739001</v>
      </c>
      <c r="V5107">
        <v>-5.5500030000000002</v>
      </c>
      <c r="W5107">
        <v>-6.3428607000000001</v>
      </c>
      <c r="X5107" t="s">
        <v>25</v>
      </c>
      <c r="Y5107" t="s">
        <v>26</v>
      </c>
      <c r="Z5107">
        <v>0.79470293406903403</v>
      </c>
      <c r="AA5107" t="s">
        <v>45</v>
      </c>
      <c r="AB5107" t="b">
        <v>0</v>
      </c>
      <c r="AC5107" t="b">
        <v>1</v>
      </c>
    </row>
    <row r="5108" spans="1:29" x14ac:dyDescent="0.35">
      <c r="A5108" t="s">
        <v>412</v>
      </c>
      <c r="B5108" t="s">
        <v>413</v>
      </c>
      <c r="C5108">
        <v>411.82000732421801</v>
      </c>
      <c r="D5108" t="s">
        <v>24</v>
      </c>
      <c r="E5108" s="1">
        <v>47102</v>
      </c>
      <c r="F5108">
        <v>2.8166762609093099</v>
      </c>
      <c r="G5108">
        <v>720</v>
      </c>
      <c r="H5108">
        <v>0.50286570187480994</v>
      </c>
      <c r="I5108">
        <v>80.400000000000006</v>
      </c>
      <c r="J5108">
        <v>80.900000000000006</v>
      </c>
      <c r="K5108">
        <v>82.65</v>
      </c>
      <c r="L5108">
        <v>40</v>
      </c>
      <c r="M5108">
        <v>46</v>
      </c>
      <c r="N5108">
        <v>0.55808699974060005</v>
      </c>
      <c r="O5108" t="b">
        <v>0</v>
      </c>
      <c r="P5108" t="s">
        <v>9383</v>
      </c>
      <c r="Q5108" t="s">
        <v>9384</v>
      </c>
      <c r="R5108">
        <v>4.4999999999999998E-2</v>
      </c>
      <c r="S5108">
        <v>0</v>
      </c>
      <c r="T5108">
        <v>6.9312517512242502E-2</v>
      </c>
      <c r="U5108">
        <v>1.7483366208411399</v>
      </c>
      <c r="V5108">
        <v>-0.5</v>
      </c>
      <c r="W5108">
        <v>-0.61804694000000004</v>
      </c>
      <c r="X5108" t="s">
        <v>25</v>
      </c>
      <c r="Y5108" t="s">
        <v>26</v>
      </c>
      <c r="Z5108">
        <v>0.81764913835338704</v>
      </c>
      <c r="AA5108" t="s">
        <v>45</v>
      </c>
      <c r="AB5108" t="b">
        <v>0</v>
      </c>
      <c r="AC5108" t="b">
        <v>1</v>
      </c>
    </row>
    <row r="5109" spans="1:29" x14ac:dyDescent="0.35">
      <c r="A5109" t="s">
        <v>412</v>
      </c>
      <c r="B5109" t="s">
        <v>413</v>
      </c>
      <c r="C5109">
        <v>411.82000732421801</v>
      </c>
      <c r="D5109" t="s">
        <v>24</v>
      </c>
      <c r="E5109" s="1">
        <v>47102</v>
      </c>
      <c r="F5109">
        <v>2.8166762609093099</v>
      </c>
      <c r="G5109">
        <v>730</v>
      </c>
      <c r="H5109">
        <v>0.49666878606631498</v>
      </c>
      <c r="I5109">
        <v>79.86</v>
      </c>
      <c r="J5109">
        <v>79.75</v>
      </c>
      <c r="K5109">
        <v>80.7</v>
      </c>
      <c r="L5109">
        <v>1</v>
      </c>
      <c r="M5109">
        <v>213</v>
      </c>
      <c r="N5109">
        <v>0.55761016735076896</v>
      </c>
      <c r="O5109" t="b">
        <v>0</v>
      </c>
      <c r="P5109" t="s">
        <v>9385</v>
      </c>
      <c r="Q5109" t="s">
        <v>9004</v>
      </c>
      <c r="R5109">
        <v>4.4999999999999998E-2</v>
      </c>
      <c r="S5109">
        <v>0</v>
      </c>
      <c r="T5109">
        <v>6.8846985678205103E-2</v>
      </c>
      <c r="U5109">
        <v>1.77261907390838</v>
      </c>
      <c r="V5109">
        <v>-1.1299973000000001</v>
      </c>
      <c r="W5109">
        <v>-1.3952306999999999</v>
      </c>
      <c r="X5109" t="s">
        <v>25</v>
      </c>
      <c r="Y5109" t="s">
        <v>26</v>
      </c>
      <c r="Z5109">
        <v>0.84146605958658705</v>
      </c>
      <c r="AA5109" t="s">
        <v>45</v>
      </c>
      <c r="AB5109" t="b">
        <v>0</v>
      </c>
      <c r="AC5109" t="b">
        <v>1</v>
      </c>
    </row>
    <row r="5110" spans="1:29" x14ac:dyDescent="0.35">
      <c r="A5110" t="s">
        <v>412</v>
      </c>
      <c r="B5110" t="s">
        <v>413</v>
      </c>
      <c r="C5110">
        <v>411.82000732421801</v>
      </c>
      <c r="D5110" t="s">
        <v>24</v>
      </c>
      <c r="E5110" s="1">
        <v>47102</v>
      </c>
      <c r="F5110">
        <v>2.8166762609093099</v>
      </c>
      <c r="G5110">
        <v>740</v>
      </c>
      <c r="H5110">
        <v>0.49064710111856003</v>
      </c>
      <c r="I5110">
        <v>77.28</v>
      </c>
      <c r="J5110">
        <v>78.150000000000006</v>
      </c>
      <c r="K5110">
        <v>79.349999999999994</v>
      </c>
      <c r="L5110">
        <v>16</v>
      </c>
      <c r="M5110">
        <v>247</v>
      </c>
      <c r="N5110">
        <v>0.557285921325683</v>
      </c>
      <c r="O5110" t="b">
        <v>0</v>
      </c>
      <c r="P5110" t="s">
        <v>9386</v>
      </c>
      <c r="Q5110" t="s">
        <v>9387</v>
      </c>
      <c r="R5110">
        <v>4.4999999999999998E-2</v>
      </c>
      <c r="S5110">
        <v>0</v>
      </c>
      <c r="T5110">
        <v>6.6622778026692794E-2</v>
      </c>
      <c r="U5110">
        <v>1.7969015269756199</v>
      </c>
      <c r="V5110">
        <v>-2.9199982000000002</v>
      </c>
      <c r="W5110">
        <v>-3.6408955999999999</v>
      </c>
      <c r="X5110" t="s">
        <v>25</v>
      </c>
      <c r="Y5110" t="s">
        <v>26</v>
      </c>
      <c r="Z5110">
        <v>0.86352430500231303</v>
      </c>
      <c r="AA5110" t="s">
        <v>45</v>
      </c>
      <c r="AB5110" t="b">
        <v>0</v>
      </c>
      <c r="AC5110" t="b">
        <v>1</v>
      </c>
    </row>
    <row r="5111" spans="1:29" x14ac:dyDescent="0.35">
      <c r="A5111" t="s">
        <v>412</v>
      </c>
      <c r="B5111" t="s">
        <v>413</v>
      </c>
      <c r="C5111">
        <v>411.82000732421801</v>
      </c>
      <c r="D5111" t="s">
        <v>24</v>
      </c>
      <c r="E5111" s="1">
        <v>47102</v>
      </c>
      <c r="F5111">
        <v>2.8166762609093099</v>
      </c>
      <c r="G5111">
        <v>750</v>
      </c>
      <c r="H5111">
        <v>0.48550807692144898</v>
      </c>
      <c r="I5111">
        <v>78</v>
      </c>
      <c r="J5111">
        <v>76.8</v>
      </c>
      <c r="K5111">
        <v>78.45</v>
      </c>
      <c r="L5111">
        <v>2</v>
      </c>
      <c r="M5111">
        <v>489</v>
      </c>
      <c r="N5111">
        <v>0.558125146331787</v>
      </c>
      <c r="O5111" t="b">
        <v>0</v>
      </c>
      <c r="P5111" t="s">
        <v>9388</v>
      </c>
      <c r="Q5111" t="s">
        <v>2521</v>
      </c>
      <c r="R5111">
        <v>4.4999999999999998E-2</v>
      </c>
      <c r="S5111">
        <v>0</v>
      </c>
      <c r="T5111">
        <v>6.7243487138742702E-2</v>
      </c>
      <c r="U5111">
        <v>1.82118398004285</v>
      </c>
      <c r="V5111">
        <v>-0.70999909999999999</v>
      </c>
      <c r="W5111">
        <v>-0.90204435999999999</v>
      </c>
      <c r="X5111" t="s">
        <v>25</v>
      </c>
      <c r="Y5111" t="s">
        <v>26</v>
      </c>
      <c r="Z5111">
        <v>0.88842746718160104</v>
      </c>
      <c r="AA5111" t="s">
        <v>45</v>
      </c>
      <c r="AB5111" t="b">
        <v>0</v>
      </c>
      <c r="AC5111" t="b">
        <v>1</v>
      </c>
    </row>
    <row r="5112" spans="1:29" x14ac:dyDescent="0.35">
      <c r="A5112" t="s">
        <v>412</v>
      </c>
      <c r="B5112" t="s">
        <v>413</v>
      </c>
      <c r="C5112">
        <v>411.82000732421801</v>
      </c>
      <c r="D5112" t="s">
        <v>24</v>
      </c>
      <c r="E5112" s="1">
        <v>47102</v>
      </c>
      <c r="F5112">
        <v>2.8166762609093099</v>
      </c>
      <c r="G5112">
        <v>760</v>
      </c>
      <c r="H5112">
        <v>0.47935038951813003</v>
      </c>
      <c r="I5112">
        <v>76.66</v>
      </c>
      <c r="J5112">
        <v>75.5</v>
      </c>
      <c r="K5112">
        <v>76.7</v>
      </c>
      <c r="L5112">
        <v>43</v>
      </c>
      <c r="M5112">
        <v>276</v>
      </c>
      <c r="N5112">
        <v>0.55738510246276796</v>
      </c>
      <c r="O5112" t="b">
        <v>0</v>
      </c>
      <c r="P5112" t="s">
        <v>9389</v>
      </c>
      <c r="Q5112" t="s">
        <v>9390</v>
      </c>
      <c r="R5112">
        <v>4.4999999999999998E-2</v>
      </c>
      <c r="S5112">
        <v>0</v>
      </c>
      <c r="T5112">
        <v>6.6088278513538698E-2</v>
      </c>
      <c r="U5112">
        <v>1.8454664331100901</v>
      </c>
      <c r="V5112">
        <v>0</v>
      </c>
      <c r="W5112">
        <v>0</v>
      </c>
      <c r="X5112" t="s">
        <v>25</v>
      </c>
      <c r="Y5112" t="s">
        <v>26</v>
      </c>
      <c r="Z5112">
        <v>0.91155471162363499</v>
      </c>
      <c r="AA5112" t="s">
        <v>45</v>
      </c>
      <c r="AB5112" t="b">
        <v>0</v>
      </c>
      <c r="AC5112" t="b">
        <v>1</v>
      </c>
    </row>
    <row r="5113" spans="1:29" x14ac:dyDescent="0.35">
      <c r="A5113" t="s">
        <v>412</v>
      </c>
      <c r="B5113" t="s">
        <v>413</v>
      </c>
      <c r="C5113">
        <v>411.82000732421801</v>
      </c>
      <c r="D5113" t="s">
        <v>24</v>
      </c>
      <c r="E5113" s="1">
        <v>47102</v>
      </c>
      <c r="F5113">
        <v>2.8166762609093099</v>
      </c>
      <c r="G5113">
        <v>770</v>
      </c>
      <c r="H5113">
        <v>0.473965220809488</v>
      </c>
      <c r="I5113">
        <v>79.900000000000006</v>
      </c>
      <c r="J5113">
        <v>74.05</v>
      </c>
      <c r="K5113">
        <v>75.7</v>
      </c>
      <c r="L5113">
        <v>2</v>
      </c>
      <c r="M5113">
        <v>89</v>
      </c>
      <c r="N5113">
        <v>0.55763686996459905</v>
      </c>
      <c r="O5113" t="b">
        <v>0</v>
      </c>
      <c r="P5113" t="s">
        <v>9391</v>
      </c>
      <c r="Q5113" t="s">
        <v>9392</v>
      </c>
      <c r="R5113">
        <v>4.4999999999999998E-2</v>
      </c>
      <c r="S5113">
        <v>0</v>
      </c>
      <c r="T5113">
        <v>6.8881469517763402E-2</v>
      </c>
      <c r="U5113">
        <v>1.8697488861773299</v>
      </c>
      <c r="V5113">
        <v>0</v>
      </c>
      <c r="W5113">
        <v>0</v>
      </c>
      <c r="X5113" t="s">
        <v>25</v>
      </c>
      <c r="Y5113" t="s">
        <v>26</v>
      </c>
      <c r="Z5113">
        <v>0.93863035569509801</v>
      </c>
      <c r="AA5113" t="s">
        <v>45</v>
      </c>
      <c r="AB5113" t="b">
        <v>0</v>
      </c>
      <c r="AC5113" t="b">
        <v>1</v>
      </c>
    </row>
    <row r="5114" spans="1:29" x14ac:dyDescent="0.35">
      <c r="A5114" t="s">
        <v>412</v>
      </c>
      <c r="B5114" t="s">
        <v>413</v>
      </c>
      <c r="C5114">
        <v>411.82000732421801</v>
      </c>
      <c r="D5114" t="s">
        <v>24</v>
      </c>
      <c r="E5114" s="1">
        <v>47102</v>
      </c>
      <c r="F5114">
        <v>2.8166762609093099</v>
      </c>
      <c r="G5114">
        <v>780</v>
      </c>
      <c r="H5114">
        <v>0.469124803424249</v>
      </c>
      <c r="I5114">
        <v>80.430000000000007</v>
      </c>
      <c r="J5114">
        <v>73.05</v>
      </c>
      <c r="K5114">
        <v>74.650000000000006</v>
      </c>
      <c r="L5114">
        <v>10</v>
      </c>
      <c r="M5114">
        <v>82</v>
      </c>
      <c r="N5114">
        <v>0.558529500198364</v>
      </c>
      <c r="O5114" t="b">
        <v>0</v>
      </c>
      <c r="P5114" t="s">
        <v>9393</v>
      </c>
      <c r="Q5114" t="s">
        <v>9394</v>
      </c>
      <c r="R5114">
        <v>4.4999999999999998E-2</v>
      </c>
      <c r="S5114">
        <v>0</v>
      </c>
      <c r="T5114">
        <v>6.93383803919113E-2</v>
      </c>
      <c r="U5114">
        <v>1.89403133924457</v>
      </c>
      <c r="V5114">
        <v>0</v>
      </c>
      <c r="W5114">
        <v>0</v>
      </c>
      <c r="X5114" t="s">
        <v>25</v>
      </c>
      <c r="Y5114" t="s">
        <v>26</v>
      </c>
      <c r="Z5114">
        <v>0.96336971963648399</v>
      </c>
      <c r="AA5114" t="s">
        <v>45</v>
      </c>
      <c r="AB5114" t="b">
        <v>0</v>
      </c>
      <c r="AC5114" t="b">
        <v>1</v>
      </c>
    </row>
    <row r="5115" spans="1:29" x14ac:dyDescent="0.35">
      <c r="A5115" t="s">
        <v>412</v>
      </c>
      <c r="B5115" t="s">
        <v>413</v>
      </c>
      <c r="C5115">
        <v>411.82000732421801</v>
      </c>
      <c r="D5115" t="s">
        <v>24</v>
      </c>
      <c r="E5115" s="1">
        <v>47102</v>
      </c>
      <c r="F5115">
        <v>2.8166762609093099</v>
      </c>
      <c r="G5115">
        <v>790</v>
      </c>
      <c r="H5115">
        <v>0.46368891779495502</v>
      </c>
      <c r="I5115">
        <v>75.2</v>
      </c>
      <c r="J5115">
        <v>71.75</v>
      </c>
      <c r="K5115">
        <v>73.45</v>
      </c>
      <c r="L5115">
        <v>2</v>
      </c>
      <c r="M5115">
        <v>172</v>
      </c>
      <c r="N5115">
        <v>0.55848372428894</v>
      </c>
      <c r="O5115" t="b">
        <v>0</v>
      </c>
      <c r="P5115" t="s">
        <v>9395</v>
      </c>
      <c r="Q5115" t="s">
        <v>9396</v>
      </c>
      <c r="R5115">
        <v>4.4999999999999998E-2</v>
      </c>
      <c r="S5115">
        <v>0</v>
      </c>
      <c r="T5115">
        <v>6.4829618369659697E-2</v>
      </c>
      <c r="U5115">
        <v>1.9183137923118101</v>
      </c>
      <c r="V5115">
        <v>0</v>
      </c>
      <c r="W5115">
        <v>0</v>
      </c>
      <c r="X5115" t="s">
        <v>25</v>
      </c>
      <c r="Y5115" t="s">
        <v>26</v>
      </c>
      <c r="Z5115">
        <v>0.98314341068147104</v>
      </c>
      <c r="AA5115" t="s">
        <v>45</v>
      </c>
      <c r="AB5115" t="b">
        <v>0</v>
      </c>
      <c r="AC5115" t="b">
        <v>1</v>
      </c>
    </row>
    <row r="5116" spans="1:29" x14ac:dyDescent="0.35">
      <c r="A5116" t="s">
        <v>412</v>
      </c>
      <c r="B5116" t="s">
        <v>413</v>
      </c>
      <c r="C5116">
        <v>411.82000732421801</v>
      </c>
      <c r="D5116" t="s">
        <v>24</v>
      </c>
      <c r="E5116" s="1">
        <v>47102</v>
      </c>
      <c r="F5116">
        <v>2.8166762609093099</v>
      </c>
      <c r="G5116">
        <v>800</v>
      </c>
      <c r="H5116">
        <v>0.45838322404523602</v>
      </c>
      <c r="I5116">
        <v>71</v>
      </c>
      <c r="J5116">
        <v>70.8</v>
      </c>
      <c r="K5116">
        <v>72</v>
      </c>
      <c r="L5116">
        <v>69</v>
      </c>
      <c r="M5116">
        <v>925</v>
      </c>
      <c r="N5116">
        <v>0.558514241561889</v>
      </c>
      <c r="O5116" t="b">
        <v>0</v>
      </c>
      <c r="P5116" t="s">
        <v>9397</v>
      </c>
      <c r="Q5116" t="s">
        <v>9398</v>
      </c>
      <c r="R5116">
        <v>4.4999999999999998E-2</v>
      </c>
      <c r="S5116">
        <v>0</v>
      </c>
      <c r="T5116">
        <v>6.1208815216035099E-2</v>
      </c>
      <c r="U5116">
        <v>1.94259624537904</v>
      </c>
      <c r="V5116">
        <v>-1</v>
      </c>
      <c r="W5116">
        <v>-1.3888887999999999</v>
      </c>
      <c r="X5116" t="s">
        <v>25</v>
      </c>
      <c r="Y5116" t="s">
        <v>26</v>
      </c>
      <c r="Z5116">
        <v>1.0038050605950799</v>
      </c>
      <c r="AA5116" t="s">
        <v>45</v>
      </c>
      <c r="AB5116" t="b">
        <v>0</v>
      </c>
      <c r="AC5116" t="b">
        <v>1</v>
      </c>
    </row>
    <row r="5117" spans="1:29" x14ac:dyDescent="0.35">
      <c r="A5117" t="s">
        <v>412</v>
      </c>
      <c r="B5117" t="s">
        <v>413</v>
      </c>
      <c r="C5117">
        <v>411.82000732421801</v>
      </c>
      <c r="D5117" t="s">
        <v>24</v>
      </c>
      <c r="E5117" s="1">
        <v>47102</v>
      </c>
      <c r="F5117">
        <v>2.8166762609093099</v>
      </c>
      <c r="G5117">
        <v>810</v>
      </c>
      <c r="H5117">
        <v>0.453225778824351</v>
      </c>
      <c r="I5117">
        <v>69.84</v>
      </c>
      <c r="J5117">
        <v>69.400000000000006</v>
      </c>
      <c r="K5117">
        <v>71.099999999999994</v>
      </c>
      <c r="L5117">
        <v>25</v>
      </c>
      <c r="M5117">
        <v>198</v>
      </c>
      <c r="N5117">
        <v>0.55864393997192296</v>
      </c>
      <c r="O5117" t="b">
        <v>0</v>
      </c>
      <c r="P5117" t="s">
        <v>9399</v>
      </c>
      <c r="Q5117" t="s">
        <v>9400</v>
      </c>
      <c r="R5117">
        <v>4.4999999999999998E-2</v>
      </c>
      <c r="S5117">
        <v>0</v>
      </c>
      <c r="T5117">
        <v>6.0208783868843499E-2</v>
      </c>
      <c r="U5117">
        <v>1.96687869844628</v>
      </c>
      <c r="V5117">
        <v>0</v>
      </c>
      <c r="W5117">
        <v>0</v>
      </c>
      <c r="X5117" t="s">
        <v>25</v>
      </c>
      <c r="Y5117" t="s">
        <v>26</v>
      </c>
      <c r="Z5117">
        <v>1.0270874823151299</v>
      </c>
      <c r="AA5117" t="s">
        <v>45</v>
      </c>
      <c r="AB5117" t="b">
        <v>0</v>
      </c>
      <c r="AC5117" t="b">
        <v>1</v>
      </c>
    </row>
    <row r="5118" spans="1:29" x14ac:dyDescent="0.35">
      <c r="A5118" t="s">
        <v>412</v>
      </c>
      <c r="B5118" t="s">
        <v>413</v>
      </c>
      <c r="C5118">
        <v>411.82000732421801</v>
      </c>
      <c r="D5118" t="s">
        <v>24</v>
      </c>
      <c r="E5118" s="1">
        <v>47102</v>
      </c>
      <c r="F5118">
        <v>2.8166762609093099</v>
      </c>
      <c r="G5118">
        <v>820</v>
      </c>
      <c r="H5118">
        <v>0.44820636848595302</v>
      </c>
      <c r="I5118">
        <v>69.62</v>
      </c>
      <c r="J5118">
        <v>68.3</v>
      </c>
      <c r="K5118">
        <v>70</v>
      </c>
      <c r="L5118">
        <v>1</v>
      </c>
      <c r="M5118">
        <v>179</v>
      </c>
      <c r="N5118">
        <v>0.55885756088256799</v>
      </c>
      <c r="O5118" t="b">
        <v>0</v>
      </c>
      <c r="P5118" t="s">
        <v>9401</v>
      </c>
      <c r="Q5118" t="s">
        <v>9402</v>
      </c>
      <c r="R5118">
        <v>4.4999999999999998E-2</v>
      </c>
      <c r="S5118">
        <v>0</v>
      </c>
      <c r="T5118">
        <v>6.0019122751272698E-2</v>
      </c>
      <c r="U5118">
        <v>1.9911611515135199</v>
      </c>
      <c r="V5118">
        <v>-3.3799972999999999</v>
      </c>
      <c r="W5118">
        <v>-4.6301329999999998</v>
      </c>
      <c r="X5118" t="s">
        <v>25</v>
      </c>
      <c r="Y5118" t="s">
        <v>26</v>
      </c>
      <c r="Z5118">
        <v>1.05118027426479</v>
      </c>
      <c r="AA5118" t="s">
        <v>45</v>
      </c>
      <c r="AB5118" t="b">
        <v>0</v>
      </c>
      <c r="AC5118" t="b">
        <v>1</v>
      </c>
    </row>
    <row r="5119" spans="1:29" x14ac:dyDescent="0.35">
      <c r="A5119" t="s">
        <v>412</v>
      </c>
      <c r="B5119" t="s">
        <v>413</v>
      </c>
      <c r="C5119">
        <v>411.82000732421801</v>
      </c>
      <c r="D5119" t="s">
        <v>24</v>
      </c>
      <c r="E5119" s="1">
        <v>47102</v>
      </c>
      <c r="F5119">
        <v>2.8166762609093099</v>
      </c>
      <c r="G5119">
        <v>830</v>
      </c>
      <c r="H5119">
        <v>0.442614610554875</v>
      </c>
      <c r="I5119">
        <v>68.3</v>
      </c>
      <c r="J5119">
        <v>67.3</v>
      </c>
      <c r="K5119">
        <v>68.400000000000006</v>
      </c>
      <c r="L5119">
        <v>9</v>
      </c>
      <c r="M5119">
        <v>91</v>
      </c>
      <c r="N5119">
        <v>0.55822432746887196</v>
      </c>
      <c r="O5119" t="b">
        <v>0</v>
      </c>
      <c r="P5119" t="s">
        <v>9403</v>
      </c>
      <c r="Q5119" t="s">
        <v>9404</v>
      </c>
      <c r="R5119">
        <v>4.4999999999999998E-2</v>
      </c>
      <c r="S5119">
        <v>0</v>
      </c>
      <c r="T5119">
        <v>5.8881156045847802E-2</v>
      </c>
      <c r="U5119">
        <v>2.01544360458076</v>
      </c>
      <c r="V5119">
        <v>-2.6999970000000002</v>
      </c>
      <c r="W5119">
        <v>-3.8028126000000002</v>
      </c>
      <c r="X5119" t="s">
        <v>25</v>
      </c>
      <c r="Y5119" t="s">
        <v>26</v>
      </c>
      <c r="Z5119">
        <v>1.07432476062661</v>
      </c>
      <c r="AA5119" t="s">
        <v>45</v>
      </c>
      <c r="AB5119" t="b">
        <v>0</v>
      </c>
      <c r="AC5119" t="b">
        <v>1</v>
      </c>
    </row>
    <row r="5120" spans="1:29" x14ac:dyDescent="0.35">
      <c r="A5120" t="s">
        <v>412</v>
      </c>
      <c r="B5120" t="s">
        <v>413</v>
      </c>
      <c r="C5120">
        <v>411.82000732421801</v>
      </c>
      <c r="D5120" t="s">
        <v>24</v>
      </c>
      <c r="E5120" s="1">
        <v>47102</v>
      </c>
      <c r="F5120">
        <v>2.8166762609093099</v>
      </c>
      <c r="G5120">
        <v>840</v>
      </c>
      <c r="H5120">
        <v>0.43759603734275299</v>
      </c>
      <c r="I5120">
        <v>66.7</v>
      </c>
      <c r="J5120">
        <v>66.150000000000006</v>
      </c>
      <c r="K5120">
        <v>67.349999999999994</v>
      </c>
      <c r="L5120">
        <v>17</v>
      </c>
      <c r="M5120">
        <v>37</v>
      </c>
      <c r="N5120">
        <v>0.55825484474182097</v>
      </c>
      <c r="O5120" t="b">
        <v>0</v>
      </c>
      <c r="P5120" t="s">
        <v>9405</v>
      </c>
      <c r="Q5120" t="s">
        <v>9406</v>
      </c>
      <c r="R5120">
        <v>4.4999999999999998E-2</v>
      </c>
      <c r="S5120">
        <v>0</v>
      </c>
      <c r="T5120">
        <v>5.7501802463514599E-2</v>
      </c>
      <c r="U5120">
        <v>2.0397260576480001</v>
      </c>
      <c r="V5120">
        <v>-3.5500029999999998</v>
      </c>
      <c r="W5120">
        <v>-5.0533853000000004</v>
      </c>
      <c r="X5120" t="s">
        <v>25</v>
      </c>
      <c r="Y5120" t="s">
        <v>26</v>
      </c>
      <c r="Z5120">
        <v>1.09722786011151</v>
      </c>
      <c r="AA5120" t="s">
        <v>45</v>
      </c>
      <c r="AB5120" t="b">
        <v>0</v>
      </c>
      <c r="AC5120" t="b">
        <v>1</v>
      </c>
    </row>
    <row r="5121" spans="1:29" x14ac:dyDescent="0.35">
      <c r="A5121" t="s">
        <v>412</v>
      </c>
      <c r="B5121" t="s">
        <v>413</v>
      </c>
      <c r="C5121">
        <v>411.82000732421801</v>
      </c>
      <c r="D5121" t="s">
        <v>24</v>
      </c>
      <c r="E5121" s="1">
        <v>47102</v>
      </c>
      <c r="F5121">
        <v>2.8166762609093099</v>
      </c>
      <c r="G5121">
        <v>850</v>
      </c>
      <c r="H5121">
        <v>0.43390647762481899</v>
      </c>
      <c r="I5121">
        <v>65.819999999999993</v>
      </c>
      <c r="J5121">
        <v>65.25</v>
      </c>
      <c r="K5121">
        <v>66.95</v>
      </c>
      <c r="L5121">
        <v>280</v>
      </c>
      <c r="M5121">
        <v>322</v>
      </c>
      <c r="N5121">
        <v>0.55990277748107897</v>
      </c>
      <c r="O5121" t="b">
        <v>0</v>
      </c>
      <c r="P5121" t="s">
        <v>9407</v>
      </c>
      <c r="Q5121" t="s">
        <v>9408</v>
      </c>
      <c r="R5121">
        <v>4.4999999999999998E-2</v>
      </c>
      <c r="S5121">
        <v>0</v>
      </c>
      <c r="T5121">
        <v>5.6743157993231402E-2</v>
      </c>
      <c r="U5121">
        <v>2.0640085107152402</v>
      </c>
      <c r="V5121">
        <v>-3.3300017999999998</v>
      </c>
      <c r="W5121">
        <v>-4.8156210000000002</v>
      </c>
      <c r="X5121" t="s">
        <v>25</v>
      </c>
      <c r="Y5121" t="s">
        <v>26</v>
      </c>
      <c r="Z5121">
        <v>1.12075166870847</v>
      </c>
      <c r="AA5121" t="s">
        <v>45</v>
      </c>
      <c r="AB5121" t="b">
        <v>0</v>
      </c>
      <c r="AC5121" t="b">
        <v>1</v>
      </c>
    </row>
    <row r="5122" spans="1:29" x14ac:dyDescent="0.35">
      <c r="A5122" t="s">
        <v>412</v>
      </c>
      <c r="B5122" t="s">
        <v>413</v>
      </c>
      <c r="C5122">
        <v>411.82000732421801</v>
      </c>
      <c r="D5122" t="s">
        <v>24</v>
      </c>
      <c r="E5122" s="1">
        <v>47102</v>
      </c>
      <c r="F5122">
        <v>2.8166762609093099</v>
      </c>
      <c r="G5122">
        <v>860</v>
      </c>
      <c r="H5122">
        <v>0.428079952286058</v>
      </c>
      <c r="I5122">
        <v>64.349999999999994</v>
      </c>
      <c r="J5122">
        <v>64.150000000000006</v>
      </c>
      <c r="K5122">
        <v>65.3</v>
      </c>
      <c r="L5122">
        <v>516</v>
      </c>
      <c r="M5122">
        <v>1689</v>
      </c>
      <c r="N5122">
        <v>0.55871260383605903</v>
      </c>
      <c r="O5122" t="b">
        <v>0</v>
      </c>
      <c r="P5122" t="s">
        <v>9409</v>
      </c>
      <c r="Q5122" t="s">
        <v>9410</v>
      </c>
      <c r="R5122">
        <v>4.4999999999999998E-2</v>
      </c>
      <c r="S5122">
        <v>0</v>
      </c>
      <c r="T5122">
        <v>5.5475876889462802E-2</v>
      </c>
      <c r="U5122">
        <v>2.08829096378247</v>
      </c>
      <c r="V5122">
        <v>-1.3499985000000001</v>
      </c>
      <c r="W5122">
        <v>-2.0547924000000002</v>
      </c>
      <c r="X5122" t="s">
        <v>25</v>
      </c>
      <c r="Y5122" t="s">
        <v>26</v>
      </c>
      <c r="Z5122">
        <v>1.1437668406719399</v>
      </c>
      <c r="AA5122" t="s">
        <v>45</v>
      </c>
      <c r="AB5122" t="b">
        <v>0</v>
      </c>
      <c r="AC5122" t="b">
        <v>1</v>
      </c>
    </row>
    <row r="5123" spans="1:29" x14ac:dyDescent="0.35">
      <c r="A5123" t="s">
        <v>412</v>
      </c>
      <c r="B5123" t="s">
        <v>413</v>
      </c>
      <c r="C5123">
        <v>411.82000732421801</v>
      </c>
      <c r="D5123" t="s">
        <v>24</v>
      </c>
      <c r="E5123" s="1">
        <v>47102</v>
      </c>
      <c r="F5123">
        <v>2.8166762609093099</v>
      </c>
      <c r="G5123">
        <v>870</v>
      </c>
      <c r="H5123">
        <v>0.42344052564941398</v>
      </c>
      <c r="I5123">
        <v>63.67</v>
      </c>
      <c r="J5123">
        <v>63.1</v>
      </c>
      <c r="K5123">
        <v>64.400000000000006</v>
      </c>
      <c r="L5123">
        <v>683</v>
      </c>
      <c r="M5123">
        <v>4736</v>
      </c>
      <c r="N5123">
        <v>0.55895674201965295</v>
      </c>
      <c r="O5123" t="b">
        <v>0</v>
      </c>
      <c r="P5123" t="s">
        <v>9411</v>
      </c>
      <c r="Q5123" t="s">
        <v>9412</v>
      </c>
      <c r="R5123">
        <v>4.4999999999999998E-2</v>
      </c>
      <c r="S5123">
        <v>0</v>
      </c>
      <c r="T5123">
        <v>5.4889651616971201E-2</v>
      </c>
      <c r="U5123">
        <v>2.1125734168497101</v>
      </c>
      <c r="V5123">
        <v>-1.4300002999999999</v>
      </c>
      <c r="W5123">
        <v>-2.1966212000000001</v>
      </c>
      <c r="X5123" t="s">
        <v>25</v>
      </c>
      <c r="Y5123" t="s">
        <v>26</v>
      </c>
      <c r="Z5123">
        <v>1.16746306846668</v>
      </c>
      <c r="AA5123" t="s">
        <v>45</v>
      </c>
      <c r="AB5123" t="b">
        <v>0</v>
      </c>
      <c r="AC5123" t="b">
        <v>1</v>
      </c>
    </row>
    <row r="5124" spans="1:29" x14ac:dyDescent="0.35">
      <c r="A5124" t="s">
        <v>412</v>
      </c>
      <c r="B5124" t="s">
        <v>413</v>
      </c>
      <c r="C5124">
        <v>411.82000732421801</v>
      </c>
      <c r="D5124" t="s">
        <v>27</v>
      </c>
      <c r="E5124" s="1">
        <v>47102</v>
      </c>
      <c r="F5124">
        <v>2.8166762609093099</v>
      </c>
      <c r="G5124">
        <v>5</v>
      </c>
      <c r="H5124">
        <v>-2.26080940163131E-4</v>
      </c>
      <c r="I5124">
        <v>0.15</v>
      </c>
      <c r="J5124">
        <v>0.03</v>
      </c>
      <c r="K5124">
        <v>0.15</v>
      </c>
      <c r="L5124">
        <v>1</v>
      </c>
      <c r="M5124">
        <v>704</v>
      </c>
      <c r="N5124">
        <v>1.0195361523437501</v>
      </c>
      <c r="O5124" t="b">
        <v>0</v>
      </c>
      <c r="P5124" t="s">
        <v>9413</v>
      </c>
      <c r="Q5124" t="s">
        <v>9414</v>
      </c>
      <c r="R5124">
        <v>4.4999999999999998E-2</v>
      </c>
      <c r="S5124">
        <v>0</v>
      </c>
      <c r="T5124">
        <v>1.2931439834373601E-4</v>
      </c>
      <c r="U5124">
        <v>1.2141226533618999E-2</v>
      </c>
      <c r="V5124">
        <v>5.0000004000000001E-2</v>
      </c>
      <c r="W5124">
        <v>50.000003999999997</v>
      </c>
      <c r="X5124" t="s">
        <v>25</v>
      </c>
      <c r="Y5124" t="s">
        <v>26</v>
      </c>
      <c r="Z5124">
        <v>1.2931439834373601E-4</v>
      </c>
      <c r="AA5124" t="s">
        <v>45</v>
      </c>
      <c r="AB5124" t="b">
        <v>1</v>
      </c>
      <c r="AC5124" t="b">
        <v>1</v>
      </c>
    </row>
    <row r="5125" spans="1:29" x14ac:dyDescent="0.35">
      <c r="A5125" t="s">
        <v>412</v>
      </c>
      <c r="B5125" t="s">
        <v>413</v>
      </c>
      <c r="C5125">
        <v>411.82000732421801</v>
      </c>
      <c r="D5125" t="s">
        <v>27</v>
      </c>
      <c r="E5125" s="1">
        <v>47102</v>
      </c>
      <c r="F5125">
        <v>2.8166762609093099</v>
      </c>
      <c r="G5125">
        <v>10</v>
      </c>
      <c r="H5125">
        <v>-4.9712356279706896E-4</v>
      </c>
      <c r="I5125">
        <v>0.21</v>
      </c>
      <c r="J5125">
        <v>0.12</v>
      </c>
      <c r="K5125">
        <v>0.24</v>
      </c>
      <c r="L5125">
        <v>3</v>
      </c>
      <c r="M5125">
        <v>7</v>
      </c>
      <c r="N5125">
        <v>0.90429783203125003</v>
      </c>
      <c r="O5125" t="b">
        <v>0</v>
      </c>
      <c r="P5125" t="s">
        <v>9415</v>
      </c>
      <c r="Q5125" t="s">
        <v>357</v>
      </c>
      <c r="R5125">
        <v>4.4999999999999998E-2</v>
      </c>
      <c r="S5125">
        <v>0</v>
      </c>
      <c r="T5125">
        <v>1.8104015768123001E-4</v>
      </c>
      <c r="U5125">
        <v>2.4282453067238099E-2</v>
      </c>
      <c r="V5125">
        <v>-0.19000001</v>
      </c>
      <c r="W5125">
        <v>-47.500003999999997</v>
      </c>
      <c r="X5125" t="s">
        <v>25</v>
      </c>
      <c r="Y5125" t="s">
        <v>26</v>
      </c>
      <c r="Z5125">
        <v>1.8104015768123001E-4</v>
      </c>
      <c r="AA5125" t="s">
        <v>45</v>
      </c>
      <c r="AB5125" t="b">
        <v>1</v>
      </c>
      <c r="AC5125" t="b">
        <v>1</v>
      </c>
    </row>
    <row r="5126" spans="1:29" x14ac:dyDescent="0.35">
      <c r="A5126" t="s">
        <v>412</v>
      </c>
      <c r="B5126" t="s">
        <v>413</v>
      </c>
      <c r="C5126">
        <v>411.82000732421801</v>
      </c>
      <c r="D5126" t="s">
        <v>27</v>
      </c>
      <c r="E5126" s="1">
        <v>47102</v>
      </c>
      <c r="F5126">
        <v>2.8166762609093099</v>
      </c>
      <c r="G5126">
        <v>15</v>
      </c>
      <c r="H5126">
        <v>-7.8010531116745705E-4</v>
      </c>
      <c r="I5126">
        <v>0.1</v>
      </c>
      <c r="J5126">
        <v>0.16</v>
      </c>
      <c r="K5126">
        <v>0.37</v>
      </c>
      <c r="L5126">
        <v>1000</v>
      </c>
      <c r="M5126">
        <v>1014</v>
      </c>
      <c r="N5126">
        <v>0.83105637695312495</v>
      </c>
      <c r="O5126" t="b">
        <v>0</v>
      </c>
      <c r="P5126" t="s">
        <v>9416</v>
      </c>
      <c r="Q5126" t="s">
        <v>9417</v>
      </c>
      <c r="R5126">
        <v>4.4999999999999998E-2</v>
      </c>
      <c r="S5126">
        <v>0</v>
      </c>
      <c r="T5126" s="2">
        <v>8.6209598895824102E-5</v>
      </c>
      <c r="U5126">
        <v>3.6423679600857101E-2</v>
      </c>
      <c r="V5126">
        <v>0</v>
      </c>
      <c r="W5126">
        <v>0</v>
      </c>
      <c r="X5126" t="s">
        <v>25</v>
      </c>
      <c r="Y5126" t="s">
        <v>26</v>
      </c>
      <c r="Z5126" s="2">
        <v>8.6209598895824102E-5</v>
      </c>
      <c r="AA5126" t="s">
        <v>45</v>
      </c>
      <c r="AB5126" t="b">
        <v>1</v>
      </c>
      <c r="AC5126" t="b">
        <v>1</v>
      </c>
    </row>
    <row r="5127" spans="1:29" x14ac:dyDescent="0.35">
      <c r="A5127" t="s">
        <v>412</v>
      </c>
      <c r="B5127" t="s">
        <v>413</v>
      </c>
      <c r="C5127">
        <v>411.82000732421801</v>
      </c>
      <c r="D5127" t="s">
        <v>27</v>
      </c>
      <c r="E5127" s="1">
        <v>47102</v>
      </c>
      <c r="F5127">
        <v>2.8166762609093099</v>
      </c>
      <c r="G5127">
        <v>20</v>
      </c>
      <c r="H5127">
        <v>-1.2042671256086901E-3</v>
      </c>
      <c r="I5127">
        <v>0.3</v>
      </c>
      <c r="J5127">
        <v>0.27</v>
      </c>
      <c r="K5127">
        <v>0.53</v>
      </c>
      <c r="L5127">
        <v>4</v>
      </c>
      <c r="M5127">
        <v>5</v>
      </c>
      <c r="N5127">
        <v>0.79248254394531203</v>
      </c>
      <c r="O5127" t="b">
        <v>0</v>
      </c>
      <c r="P5127" t="s">
        <v>9418</v>
      </c>
      <c r="Q5127" t="s">
        <v>9419</v>
      </c>
      <c r="R5127">
        <v>4.4999999999999998E-2</v>
      </c>
      <c r="S5127">
        <v>0</v>
      </c>
      <c r="T5127">
        <v>2.5862879668747202E-4</v>
      </c>
      <c r="U5127">
        <v>4.8564906134476199E-2</v>
      </c>
      <c r="V5127">
        <v>0</v>
      </c>
      <c r="W5127">
        <v>0</v>
      </c>
      <c r="X5127" t="s">
        <v>25</v>
      </c>
      <c r="Y5127" t="s">
        <v>26</v>
      </c>
      <c r="Z5127">
        <v>2.5862879668747202E-4</v>
      </c>
      <c r="AA5127" t="s">
        <v>45</v>
      </c>
      <c r="AB5127" t="b">
        <v>1</v>
      </c>
      <c r="AC5127" t="b">
        <v>1</v>
      </c>
    </row>
    <row r="5128" spans="1:29" x14ac:dyDescent="0.35">
      <c r="A5128" t="s">
        <v>412</v>
      </c>
      <c r="B5128" t="s">
        <v>413</v>
      </c>
      <c r="C5128">
        <v>411.82000732421801</v>
      </c>
      <c r="D5128" t="s">
        <v>27</v>
      </c>
      <c r="E5128" s="1">
        <v>47102</v>
      </c>
      <c r="F5128">
        <v>2.8166762609093099</v>
      </c>
      <c r="G5128">
        <v>25</v>
      </c>
      <c r="H5128">
        <v>-1.64922475359666E-3</v>
      </c>
      <c r="I5128">
        <v>0.5</v>
      </c>
      <c r="J5128">
        <v>0.42</v>
      </c>
      <c r="K5128">
        <v>0.65</v>
      </c>
      <c r="L5128">
        <v>84</v>
      </c>
      <c r="M5128">
        <v>47</v>
      </c>
      <c r="N5128">
        <v>0.75781492187499999</v>
      </c>
      <c r="O5128" t="b">
        <v>0</v>
      </c>
      <c r="P5128" t="s">
        <v>9420</v>
      </c>
      <c r="Q5128" t="s">
        <v>9421</v>
      </c>
      <c r="R5128">
        <v>4.4999999999999998E-2</v>
      </c>
      <c r="S5128">
        <v>0</v>
      </c>
      <c r="T5128">
        <v>4.3104799447911998E-4</v>
      </c>
      <c r="U5128">
        <v>6.0706132668095297E-2</v>
      </c>
      <c r="V5128">
        <v>0</v>
      </c>
      <c r="W5128">
        <v>0</v>
      </c>
      <c r="X5128" t="s">
        <v>25</v>
      </c>
      <c r="Y5128" t="s">
        <v>26</v>
      </c>
      <c r="Z5128">
        <v>4.3104799447911998E-4</v>
      </c>
      <c r="AA5128" t="s">
        <v>45</v>
      </c>
      <c r="AB5128" t="b">
        <v>1</v>
      </c>
      <c r="AC5128" t="b">
        <v>1</v>
      </c>
    </row>
    <row r="5129" spans="1:29" x14ac:dyDescent="0.35">
      <c r="A5129" t="s">
        <v>412</v>
      </c>
      <c r="B5129" t="s">
        <v>413</v>
      </c>
      <c r="C5129">
        <v>411.82000732421801</v>
      </c>
      <c r="D5129" t="s">
        <v>27</v>
      </c>
      <c r="E5129" s="1">
        <v>47102</v>
      </c>
      <c r="F5129">
        <v>2.8166762609093099</v>
      </c>
      <c r="G5129">
        <v>30</v>
      </c>
      <c r="H5129">
        <v>-2.18035234973468E-3</v>
      </c>
      <c r="I5129">
        <v>0.69</v>
      </c>
      <c r="J5129">
        <v>0.69</v>
      </c>
      <c r="K5129">
        <v>0.7</v>
      </c>
      <c r="L5129">
        <v>1</v>
      </c>
      <c r="M5129">
        <v>209</v>
      </c>
      <c r="N5129">
        <v>0.73144799804687399</v>
      </c>
      <c r="O5129" t="b">
        <v>0</v>
      </c>
      <c r="P5129" t="s">
        <v>9422</v>
      </c>
      <c r="Q5129" t="s">
        <v>9423</v>
      </c>
      <c r="R5129">
        <v>4.4999999999999998E-2</v>
      </c>
      <c r="S5129">
        <v>0</v>
      </c>
      <c r="T5129">
        <v>5.9484623238118602E-4</v>
      </c>
      <c r="U5129">
        <v>7.2847359201714298E-2</v>
      </c>
      <c r="V5129">
        <v>-1.9999980000000001E-2</v>
      </c>
      <c r="W5129">
        <v>-2.8168988000000001</v>
      </c>
      <c r="X5129" t="s">
        <v>25</v>
      </c>
      <c r="Y5129" t="s">
        <v>26</v>
      </c>
      <c r="Z5129">
        <v>5.9484623238118602E-4</v>
      </c>
      <c r="AA5129" t="s">
        <v>45</v>
      </c>
      <c r="AB5129" t="b">
        <v>1</v>
      </c>
      <c r="AC5129" t="b">
        <v>1</v>
      </c>
    </row>
    <row r="5130" spans="1:29" x14ac:dyDescent="0.35">
      <c r="A5130" t="s">
        <v>412</v>
      </c>
      <c r="B5130" t="s">
        <v>413</v>
      </c>
      <c r="C5130">
        <v>411.82000732421801</v>
      </c>
      <c r="D5130" t="s">
        <v>27</v>
      </c>
      <c r="E5130" s="1">
        <v>47102</v>
      </c>
      <c r="F5130">
        <v>2.8166762609093099</v>
      </c>
      <c r="G5130">
        <v>35</v>
      </c>
      <c r="H5130">
        <v>-2.7098203338134E-3</v>
      </c>
      <c r="I5130">
        <v>0.94</v>
      </c>
      <c r="J5130">
        <v>0.79</v>
      </c>
      <c r="K5130">
        <v>0.9</v>
      </c>
      <c r="L5130">
        <v>2</v>
      </c>
      <c r="M5130">
        <v>343</v>
      </c>
      <c r="N5130">
        <v>0.70556935058593695</v>
      </c>
      <c r="O5130" t="b">
        <v>0</v>
      </c>
      <c r="P5130" t="s">
        <v>9424</v>
      </c>
      <c r="Q5130" t="s">
        <v>9425</v>
      </c>
      <c r="R5130">
        <v>4.4999999999999998E-2</v>
      </c>
      <c r="S5130">
        <v>0</v>
      </c>
      <c r="T5130">
        <v>8.1037022962074596E-4</v>
      </c>
      <c r="U5130">
        <v>8.4988585735333397E-2</v>
      </c>
      <c r="V5130">
        <v>0</v>
      </c>
      <c r="W5130">
        <v>0</v>
      </c>
      <c r="X5130" t="s">
        <v>25</v>
      </c>
      <c r="Y5130" t="s">
        <v>26</v>
      </c>
      <c r="Z5130">
        <v>8.1037022962074596E-4</v>
      </c>
      <c r="AA5130" t="s">
        <v>45</v>
      </c>
      <c r="AB5130" t="b">
        <v>1</v>
      </c>
      <c r="AC5130" t="b">
        <v>1</v>
      </c>
    </row>
    <row r="5131" spans="1:29" x14ac:dyDescent="0.35">
      <c r="A5131" t="s">
        <v>412</v>
      </c>
      <c r="B5131" t="s">
        <v>413</v>
      </c>
      <c r="C5131">
        <v>411.82000732421801</v>
      </c>
      <c r="D5131" t="s">
        <v>27</v>
      </c>
      <c r="E5131" s="1">
        <v>47102</v>
      </c>
      <c r="F5131">
        <v>2.8166762609093099</v>
      </c>
      <c r="G5131">
        <v>40</v>
      </c>
      <c r="H5131">
        <v>-3.6103799849974399E-3</v>
      </c>
      <c r="I5131">
        <v>1.2</v>
      </c>
      <c r="J5131">
        <v>1</v>
      </c>
      <c r="K5131">
        <v>1.28</v>
      </c>
      <c r="L5131">
        <v>1</v>
      </c>
      <c r="M5131">
        <v>46</v>
      </c>
      <c r="N5131">
        <v>0.69702451416015598</v>
      </c>
      <c r="O5131" t="b">
        <v>0</v>
      </c>
      <c r="P5131" t="s">
        <v>9426</v>
      </c>
      <c r="Q5131" t="s">
        <v>9427</v>
      </c>
      <c r="R5131">
        <v>4.4999999999999998E-2</v>
      </c>
      <c r="S5131">
        <v>0</v>
      </c>
      <c r="T5131">
        <v>1.0345151867498801E-3</v>
      </c>
      <c r="U5131">
        <v>9.7129812268952398E-2</v>
      </c>
      <c r="V5131">
        <v>0</v>
      </c>
      <c r="W5131">
        <v>0</v>
      </c>
      <c r="X5131" t="s">
        <v>25</v>
      </c>
      <c r="Y5131" t="s">
        <v>26</v>
      </c>
      <c r="Z5131">
        <v>1.0345151867498801E-3</v>
      </c>
      <c r="AA5131" t="s">
        <v>45</v>
      </c>
      <c r="AB5131" t="b">
        <v>0</v>
      </c>
      <c r="AC5131" t="b">
        <v>1</v>
      </c>
    </row>
    <row r="5132" spans="1:29" x14ac:dyDescent="0.35">
      <c r="A5132" t="s">
        <v>412</v>
      </c>
      <c r="B5132" t="s">
        <v>413</v>
      </c>
      <c r="C5132">
        <v>411.82000732421801</v>
      </c>
      <c r="D5132" t="s">
        <v>27</v>
      </c>
      <c r="E5132" s="1">
        <v>47102</v>
      </c>
      <c r="F5132">
        <v>2.8166762609093099</v>
      </c>
      <c r="G5132">
        <v>45</v>
      </c>
      <c r="H5132">
        <v>-4.3058569800325901E-3</v>
      </c>
      <c r="I5132">
        <v>1.46</v>
      </c>
      <c r="J5132">
        <v>1.23</v>
      </c>
      <c r="K5132">
        <v>1.45</v>
      </c>
      <c r="L5132">
        <v>1</v>
      </c>
      <c r="M5132">
        <v>13</v>
      </c>
      <c r="N5132">
        <v>0.67749345947265605</v>
      </c>
      <c r="O5132" t="b">
        <v>0</v>
      </c>
      <c r="P5132" t="s">
        <v>9428</v>
      </c>
      <c r="Q5132" t="s">
        <v>9429</v>
      </c>
      <c r="R5132">
        <v>4.4999999999999998E-2</v>
      </c>
      <c r="S5132">
        <v>0</v>
      </c>
      <c r="T5132">
        <v>1.25866014387903E-3</v>
      </c>
      <c r="U5132">
        <v>0.109271038802571</v>
      </c>
      <c r="V5132">
        <v>0</v>
      </c>
      <c r="W5132">
        <v>0</v>
      </c>
      <c r="X5132" t="s">
        <v>25</v>
      </c>
      <c r="Y5132" t="s">
        <v>26</v>
      </c>
      <c r="Z5132">
        <v>1.25866014387903E-3</v>
      </c>
      <c r="AA5132" t="s">
        <v>45</v>
      </c>
      <c r="AB5132" t="b">
        <v>0</v>
      </c>
      <c r="AC5132" t="b">
        <v>1</v>
      </c>
    </row>
    <row r="5133" spans="1:29" x14ac:dyDescent="0.35">
      <c r="A5133" t="s">
        <v>412</v>
      </c>
      <c r="B5133" t="s">
        <v>413</v>
      </c>
      <c r="C5133">
        <v>411.82000732421801</v>
      </c>
      <c r="D5133" t="s">
        <v>27</v>
      </c>
      <c r="E5133" s="1">
        <v>47102</v>
      </c>
      <c r="F5133">
        <v>2.8166762609093099</v>
      </c>
      <c r="G5133">
        <v>50</v>
      </c>
      <c r="H5133">
        <v>-5.3816445796983697E-3</v>
      </c>
      <c r="I5133">
        <v>1.69</v>
      </c>
      <c r="J5133">
        <v>1.65</v>
      </c>
      <c r="K5133">
        <v>1.73</v>
      </c>
      <c r="L5133">
        <v>4</v>
      </c>
      <c r="M5133">
        <v>599</v>
      </c>
      <c r="N5133">
        <v>0.66992517578124999</v>
      </c>
      <c r="O5133" t="b">
        <v>0</v>
      </c>
      <c r="P5133" t="s">
        <v>9430</v>
      </c>
      <c r="Q5133" t="s">
        <v>9431</v>
      </c>
      <c r="R5133">
        <v>4.4999999999999998E-2</v>
      </c>
      <c r="S5133">
        <v>0</v>
      </c>
      <c r="T5133">
        <v>1.45694222133942E-3</v>
      </c>
      <c r="U5133">
        <v>0.12141226533619</v>
      </c>
      <c r="V5133">
        <v>-0.109999895</v>
      </c>
      <c r="W5133">
        <v>-6.1111053999999996</v>
      </c>
      <c r="X5133" t="s">
        <v>25</v>
      </c>
      <c r="Y5133" t="s">
        <v>26</v>
      </c>
      <c r="Z5133">
        <v>1.45694222133942E-3</v>
      </c>
      <c r="AA5133" t="s">
        <v>45</v>
      </c>
      <c r="AB5133" t="b">
        <v>0</v>
      </c>
      <c r="AC5133" t="b">
        <v>1</v>
      </c>
    </row>
    <row r="5134" spans="1:29" x14ac:dyDescent="0.35">
      <c r="A5134" t="s">
        <v>412</v>
      </c>
      <c r="B5134" t="s">
        <v>413</v>
      </c>
      <c r="C5134">
        <v>411.82000732421801</v>
      </c>
      <c r="D5134" t="s">
        <v>27</v>
      </c>
      <c r="E5134" s="1">
        <v>47102</v>
      </c>
      <c r="F5134">
        <v>2.8166762609093099</v>
      </c>
      <c r="G5134">
        <v>60</v>
      </c>
      <c r="H5134">
        <v>-7.3113390950335097E-3</v>
      </c>
      <c r="I5134">
        <v>2.2799999999999998</v>
      </c>
      <c r="J5134">
        <v>2.02</v>
      </c>
      <c r="K5134">
        <v>2.5099999999999998</v>
      </c>
      <c r="L5134">
        <v>1</v>
      </c>
      <c r="M5134">
        <v>378</v>
      </c>
      <c r="N5134">
        <v>0.64319204467773405</v>
      </c>
      <c r="O5134" t="b">
        <v>0</v>
      </c>
      <c r="P5134" t="s">
        <v>9432</v>
      </c>
      <c r="Q5134" t="s">
        <v>8290</v>
      </c>
      <c r="R5134">
        <v>4.4999999999999998E-2</v>
      </c>
      <c r="S5134">
        <v>0</v>
      </c>
      <c r="T5134">
        <v>1.9655788548247799E-3</v>
      </c>
      <c r="U5134">
        <v>0.14569471840342799</v>
      </c>
      <c r="V5134">
        <v>-0.14000009999999999</v>
      </c>
      <c r="W5134">
        <v>-5.7851280000000003</v>
      </c>
      <c r="X5134" t="s">
        <v>25</v>
      </c>
      <c r="Y5134" t="s">
        <v>26</v>
      </c>
      <c r="Z5134">
        <v>1.9655788548247799E-3</v>
      </c>
      <c r="AA5134" t="s">
        <v>45</v>
      </c>
      <c r="AB5134" t="b">
        <v>0</v>
      </c>
      <c r="AC5134" t="b">
        <v>1</v>
      </c>
    </row>
    <row r="5135" spans="1:29" x14ac:dyDescent="0.35">
      <c r="A5135" t="s">
        <v>412</v>
      </c>
      <c r="B5135" t="s">
        <v>413</v>
      </c>
      <c r="C5135">
        <v>411.82000732421801</v>
      </c>
      <c r="D5135" t="s">
        <v>27</v>
      </c>
      <c r="E5135" s="1">
        <v>47102</v>
      </c>
      <c r="F5135">
        <v>2.8166762609093099</v>
      </c>
      <c r="G5135">
        <v>70</v>
      </c>
      <c r="H5135">
        <v>-9.6938048430790201E-3</v>
      </c>
      <c r="I5135">
        <v>3.25</v>
      </c>
      <c r="J5135">
        <v>2.78</v>
      </c>
      <c r="K5135">
        <v>3.2</v>
      </c>
      <c r="L5135">
        <v>2</v>
      </c>
      <c r="M5135">
        <v>28</v>
      </c>
      <c r="N5135">
        <v>0.62341685180663997</v>
      </c>
      <c r="O5135" t="b">
        <v>0</v>
      </c>
      <c r="P5135" t="s">
        <v>9433</v>
      </c>
      <c r="Q5135" t="s">
        <v>9434</v>
      </c>
      <c r="R5135">
        <v>4.4999999999999998E-2</v>
      </c>
      <c r="S5135">
        <v>0</v>
      </c>
      <c r="T5135">
        <v>2.8018119641142801E-3</v>
      </c>
      <c r="U5135">
        <v>0.16997717147066599</v>
      </c>
      <c r="V5135">
        <v>0</v>
      </c>
      <c r="W5135">
        <v>0</v>
      </c>
      <c r="X5135" t="s">
        <v>25</v>
      </c>
      <c r="Y5135" t="s">
        <v>26</v>
      </c>
      <c r="Z5135">
        <v>2.8018119641142801E-3</v>
      </c>
      <c r="AA5135" t="s">
        <v>45</v>
      </c>
      <c r="AB5135" t="b">
        <v>0</v>
      </c>
      <c r="AC5135" t="b">
        <v>1</v>
      </c>
    </row>
    <row r="5136" spans="1:29" x14ac:dyDescent="0.35">
      <c r="A5136" t="s">
        <v>412</v>
      </c>
      <c r="B5136" t="s">
        <v>413</v>
      </c>
      <c r="C5136">
        <v>411.82000732421801</v>
      </c>
      <c r="D5136" t="s">
        <v>27</v>
      </c>
      <c r="E5136" s="1">
        <v>47102</v>
      </c>
      <c r="F5136">
        <v>2.8166762609093099</v>
      </c>
      <c r="G5136">
        <v>80</v>
      </c>
      <c r="H5136">
        <v>-1.2433609296390501E-2</v>
      </c>
      <c r="I5136">
        <v>3.88</v>
      </c>
      <c r="J5136">
        <v>3.65</v>
      </c>
      <c r="K5136">
        <v>4</v>
      </c>
      <c r="L5136">
        <v>1</v>
      </c>
      <c r="M5136">
        <v>159</v>
      </c>
      <c r="N5136">
        <v>0.60638821350097605</v>
      </c>
      <c r="O5136" t="b">
        <v>0</v>
      </c>
      <c r="P5136" t="s">
        <v>9435</v>
      </c>
      <c r="Q5136" t="s">
        <v>9436</v>
      </c>
      <c r="R5136">
        <v>4.4999999999999998E-2</v>
      </c>
      <c r="S5136">
        <v>0</v>
      </c>
      <c r="T5136">
        <v>3.3449324371579701E-3</v>
      </c>
      <c r="U5136">
        <v>0.19425962453790399</v>
      </c>
      <c r="V5136">
        <v>-0.119999886</v>
      </c>
      <c r="W5136">
        <v>-2.9999970999999999</v>
      </c>
      <c r="X5136" t="s">
        <v>25</v>
      </c>
      <c r="Y5136" t="s">
        <v>26</v>
      </c>
      <c r="Z5136">
        <v>3.3449324371579701E-3</v>
      </c>
      <c r="AA5136" t="s">
        <v>45</v>
      </c>
      <c r="AB5136" t="b">
        <v>0</v>
      </c>
      <c r="AC5136" t="b">
        <v>1</v>
      </c>
    </row>
    <row r="5137" spans="1:29" x14ac:dyDescent="0.35">
      <c r="A5137" t="s">
        <v>412</v>
      </c>
      <c r="B5137" t="s">
        <v>413</v>
      </c>
      <c r="C5137">
        <v>411.82000732421801</v>
      </c>
      <c r="D5137" t="s">
        <v>27</v>
      </c>
      <c r="E5137" s="1">
        <v>47102</v>
      </c>
      <c r="F5137">
        <v>2.8166762609093099</v>
      </c>
      <c r="G5137">
        <v>90</v>
      </c>
      <c r="H5137">
        <v>-1.5593886115180601E-2</v>
      </c>
      <c r="I5137">
        <v>5.2</v>
      </c>
      <c r="J5137">
        <v>4.7</v>
      </c>
      <c r="K5137">
        <v>4.9000000000000004</v>
      </c>
      <c r="L5137">
        <v>2</v>
      </c>
      <c r="M5137">
        <v>224</v>
      </c>
      <c r="N5137">
        <v>0.59216716430663996</v>
      </c>
      <c r="O5137" t="b">
        <v>0</v>
      </c>
      <c r="P5137" t="s">
        <v>9437</v>
      </c>
      <c r="Q5137" t="s">
        <v>9438</v>
      </c>
      <c r="R5137">
        <v>4.4999999999999998E-2</v>
      </c>
      <c r="S5137">
        <v>0</v>
      </c>
      <c r="T5137">
        <v>4.4828991425828503E-3</v>
      </c>
      <c r="U5137">
        <v>0.21854207760514299</v>
      </c>
      <c r="V5137">
        <v>0</v>
      </c>
      <c r="W5137">
        <v>0</v>
      </c>
      <c r="X5137" t="s">
        <v>25</v>
      </c>
      <c r="Y5137" t="s">
        <v>26</v>
      </c>
      <c r="Z5137">
        <v>4.4828991425828503E-3</v>
      </c>
      <c r="AA5137" t="s">
        <v>45</v>
      </c>
      <c r="AB5137" t="b">
        <v>0</v>
      </c>
      <c r="AC5137" t="b">
        <v>1</v>
      </c>
    </row>
    <row r="5138" spans="1:29" x14ac:dyDescent="0.35">
      <c r="A5138" t="s">
        <v>412</v>
      </c>
      <c r="B5138" t="s">
        <v>413</v>
      </c>
      <c r="C5138">
        <v>411.82000732421801</v>
      </c>
      <c r="D5138" t="s">
        <v>27</v>
      </c>
      <c r="E5138" s="1">
        <v>47102</v>
      </c>
      <c r="F5138">
        <v>2.8166762609093099</v>
      </c>
      <c r="G5138">
        <v>100</v>
      </c>
      <c r="H5138">
        <v>-1.8873281987267999E-2</v>
      </c>
      <c r="I5138">
        <v>5.9</v>
      </c>
      <c r="J5138">
        <v>5.55</v>
      </c>
      <c r="K5138">
        <v>6</v>
      </c>
      <c r="L5138">
        <v>11</v>
      </c>
      <c r="M5138">
        <v>738</v>
      </c>
      <c r="N5138">
        <v>0.57654232055664001</v>
      </c>
      <c r="O5138" t="b">
        <v>0</v>
      </c>
      <c r="P5138" t="s">
        <v>9439</v>
      </c>
      <c r="Q5138" t="s">
        <v>4479</v>
      </c>
      <c r="R5138">
        <v>4.4999999999999998E-2</v>
      </c>
      <c r="S5138">
        <v>0</v>
      </c>
      <c r="T5138">
        <v>5.0863663348536198E-3</v>
      </c>
      <c r="U5138">
        <v>0.24282453067238099</v>
      </c>
      <c r="V5138">
        <v>-9.9999905E-2</v>
      </c>
      <c r="W5138">
        <v>-1.6666650999999999</v>
      </c>
      <c r="X5138" t="s">
        <v>25</v>
      </c>
      <c r="Y5138" t="s">
        <v>26</v>
      </c>
      <c r="Z5138">
        <v>5.0863663348536198E-3</v>
      </c>
      <c r="AA5138" t="s">
        <v>45</v>
      </c>
      <c r="AB5138" t="b">
        <v>0</v>
      </c>
      <c r="AC5138" t="b">
        <v>1</v>
      </c>
    </row>
    <row r="5139" spans="1:29" x14ac:dyDescent="0.35">
      <c r="A5139" t="s">
        <v>412</v>
      </c>
      <c r="B5139" t="s">
        <v>413</v>
      </c>
      <c r="C5139">
        <v>411.82000732421801</v>
      </c>
      <c r="D5139" t="s">
        <v>27</v>
      </c>
      <c r="E5139" s="1">
        <v>47102</v>
      </c>
      <c r="F5139">
        <v>2.8166762609093099</v>
      </c>
      <c r="G5139">
        <v>110</v>
      </c>
      <c r="H5139">
        <v>-2.2802202232729801E-2</v>
      </c>
      <c r="I5139">
        <v>7.1</v>
      </c>
      <c r="J5139">
        <v>6.7</v>
      </c>
      <c r="K5139">
        <v>7.3</v>
      </c>
      <c r="L5139">
        <v>3</v>
      </c>
      <c r="M5139">
        <v>313</v>
      </c>
      <c r="N5139">
        <v>0.56549506774902303</v>
      </c>
      <c r="O5139" t="b">
        <v>0</v>
      </c>
      <c r="P5139" t="s">
        <v>9440</v>
      </c>
      <c r="Q5139" t="s">
        <v>167</v>
      </c>
      <c r="R5139">
        <v>4.4999999999999998E-2</v>
      </c>
      <c r="S5139">
        <v>0</v>
      </c>
      <c r="T5139">
        <v>6.1208815216035103E-3</v>
      </c>
      <c r="U5139">
        <v>0.267106983739619</v>
      </c>
      <c r="V5139">
        <v>-0.45000030000000002</v>
      </c>
      <c r="W5139">
        <v>-5.9602690000000003</v>
      </c>
      <c r="X5139" t="s">
        <v>25</v>
      </c>
      <c r="Y5139" t="s">
        <v>26</v>
      </c>
      <c r="Z5139">
        <v>6.1208815216035103E-3</v>
      </c>
      <c r="AA5139" t="s">
        <v>45</v>
      </c>
      <c r="AB5139" t="b">
        <v>0</v>
      </c>
      <c r="AC5139" t="b">
        <v>1</v>
      </c>
    </row>
    <row r="5140" spans="1:29" x14ac:dyDescent="0.35">
      <c r="A5140" t="s">
        <v>412</v>
      </c>
      <c r="B5140" t="s">
        <v>413</v>
      </c>
      <c r="C5140">
        <v>411.82000732421801</v>
      </c>
      <c r="D5140" t="s">
        <v>27</v>
      </c>
      <c r="E5140" s="1">
        <v>47102</v>
      </c>
      <c r="F5140">
        <v>2.8166762609093099</v>
      </c>
      <c r="G5140">
        <v>120</v>
      </c>
      <c r="H5140">
        <v>-2.7009209629631999E-2</v>
      </c>
      <c r="I5140">
        <v>8.6300000000000008</v>
      </c>
      <c r="J5140">
        <v>8</v>
      </c>
      <c r="K5140">
        <v>8.6</v>
      </c>
      <c r="L5140">
        <v>2</v>
      </c>
      <c r="M5140">
        <v>174</v>
      </c>
      <c r="N5140">
        <v>0.55441729766845704</v>
      </c>
      <c r="O5140" t="b">
        <v>0</v>
      </c>
      <c r="P5140" t="s">
        <v>9441</v>
      </c>
      <c r="Q5140" t="s">
        <v>9108</v>
      </c>
      <c r="R5140">
        <v>4.4999999999999998E-2</v>
      </c>
      <c r="S5140">
        <v>0</v>
      </c>
      <c r="T5140">
        <v>7.4398883847096196E-3</v>
      </c>
      <c r="U5140">
        <v>0.29138943680685703</v>
      </c>
      <c r="V5140">
        <v>0</v>
      </c>
      <c r="W5140">
        <v>0</v>
      </c>
      <c r="X5140" t="s">
        <v>25</v>
      </c>
      <c r="Y5140" t="s">
        <v>26</v>
      </c>
      <c r="Z5140">
        <v>7.4398883847096196E-3</v>
      </c>
      <c r="AA5140" t="s">
        <v>45</v>
      </c>
      <c r="AB5140" t="b">
        <v>0</v>
      </c>
      <c r="AC5140" t="b">
        <v>1</v>
      </c>
    </row>
    <row r="5141" spans="1:29" x14ac:dyDescent="0.35">
      <c r="A5141" t="s">
        <v>412</v>
      </c>
      <c r="B5141" t="s">
        <v>413</v>
      </c>
      <c r="C5141">
        <v>411.82000732421801</v>
      </c>
      <c r="D5141" t="s">
        <v>27</v>
      </c>
      <c r="E5141" s="1">
        <v>47102</v>
      </c>
      <c r="F5141">
        <v>2.8166762609093099</v>
      </c>
      <c r="G5141">
        <v>130</v>
      </c>
      <c r="H5141">
        <v>-3.1983355227368102E-2</v>
      </c>
      <c r="I5141">
        <v>9.75</v>
      </c>
      <c r="J5141">
        <v>9.75</v>
      </c>
      <c r="K5141">
        <v>10.1</v>
      </c>
      <c r="L5141">
        <v>19</v>
      </c>
      <c r="M5141">
        <v>90</v>
      </c>
      <c r="N5141">
        <v>0.54739832489013596</v>
      </c>
      <c r="O5141" t="b">
        <v>0</v>
      </c>
      <c r="P5141" t="s">
        <v>9442</v>
      </c>
      <c r="Q5141" t="s">
        <v>2207</v>
      </c>
      <c r="R5141">
        <v>4.4999999999999998E-2</v>
      </c>
      <c r="S5141">
        <v>0</v>
      </c>
      <c r="T5141">
        <v>8.4054358923428395E-3</v>
      </c>
      <c r="U5141">
        <v>0.315671889874095</v>
      </c>
      <c r="V5141">
        <v>-0.30000019999999999</v>
      </c>
      <c r="W5141">
        <v>-2.9850764000000001</v>
      </c>
      <c r="X5141" t="s">
        <v>25</v>
      </c>
      <c r="Y5141" t="s">
        <v>26</v>
      </c>
      <c r="Z5141">
        <v>8.4054358923428395E-3</v>
      </c>
      <c r="AA5141" t="s">
        <v>45</v>
      </c>
      <c r="AB5141" t="b">
        <v>0</v>
      </c>
      <c r="AC5141" t="b">
        <v>1</v>
      </c>
    </row>
    <row r="5142" spans="1:29" x14ac:dyDescent="0.35">
      <c r="A5142" t="s">
        <v>412</v>
      </c>
      <c r="B5142" t="s">
        <v>413</v>
      </c>
      <c r="C5142">
        <v>411.82000732421801</v>
      </c>
      <c r="D5142" t="s">
        <v>27</v>
      </c>
      <c r="E5142" s="1">
        <v>47102</v>
      </c>
      <c r="F5142">
        <v>2.8166762609093099</v>
      </c>
      <c r="G5142">
        <v>140</v>
      </c>
      <c r="H5142">
        <v>-3.6648435993385201E-2</v>
      </c>
      <c r="I5142">
        <v>11.24</v>
      </c>
      <c r="J5142">
        <v>11</v>
      </c>
      <c r="K5142">
        <v>11.65</v>
      </c>
      <c r="L5142">
        <v>1</v>
      </c>
      <c r="M5142">
        <v>181</v>
      </c>
      <c r="N5142">
        <v>0.53546607116699196</v>
      </c>
      <c r="O5142" t="b">
        <v>0</v>
      </c>
      <c r="P5142" t="s">
        <v>9443</v>
      </c>
      <c r="Q5142" t="s">
        <v>9444</v>
      </c>
      <c r="R5142">
        <v>4.4999999999999998E-2</v>
      </c>
      <c r="S5142">
        <v>0</v>
      </c>
      <c r="T5142">
        <v>9.6899589158906205E-3</v>
      </c>
      <c r="U5142">
        <v>0.33995434294133298</v>
      </c>
      <c r="V5142">
        <v>-0.56000039999999995</v>
      </c>
      <c r="W5142">
        <v>-4.7457659999999997</v>
      </c>
      <c r="X5142" t="s">
        <v>25</v>
      </c>
      <c r="Y5142" t="s">
        <v>26</v>
      </c>
      <c r="Z5142">
        <v>9.6899589158906205E-3</v>
      </c>
      <c r="AA5142" t="s">
        <v>45</v>
      </c>
      <c r="AB5142" t="b">
        <v>0</v>
      </c>
      <c r="AC5142" t="b">
        <v>1</v>
      </c>
    </row>
    <row r="5143" spans="1:29" x14ac:dyDescent="0.35">
      <c r="A5143" t="s">
        <v>412</v>
      </c>
      <c r="B5143" t="s">
        <v>413</v>
      </c>
      <c r="C5143">
        <v>411.82000732421801</v>
      </c>
      <c r="D5143" t="s">
        <v>27</v>
      </c>
      <c r="E5143" s="1">
        <v>47102</v>
      </c>
      <c r="F5143">
        <v>2.8166762609093099</v>
      </c>
      <c r="G5143">
        <v>150</v>
      </c>
      <c r="H5143">
        <v>-4.2253291368052698E-2</v>
      </c>
      <c r="I5143">
        <v>13.08</v>
      </c>
      <c r="J5143">
        <v>12.95</v>
      </c>
      <c r="K5143">
        <v>13.35</v>
      </c>
      <c r="L5143">
        <v>7</v>
      </c>
      <c r="M5143">
        <v>560</v>
      </c>
      <c r="N5143">
        <v>0.52844709838867199</v>
      </c>
      <c r="O5143" t="b">
        <v>0</v>
      </c>
      <c r="P5143" t="s">
        <v>9445</v>
      </c>
      <c r="Q5143" t="s">
        <v>9446</v>
      </c>
      <c r="R5143">
        <v>4.4999999999999998E-2</v>
      </c>
      <c r="S5143">
        <v>0</v>
      </c>
      <c r="T5143">
        <v>1.1276215535573701E-2</v>
      </c>
      <c r="U5143">
        <v>0.36423679600857101</v>
      </c>
      <c r="V5143">
        <v>-0.46000004</v>
      </c>
      <c r="W5143">
        <v>-3.3973415</v>
      </c>
      <c r="X5143" t="s">
        <v>25</v>
      </c>
      <c r="Y5143" t="s">
        <v>26</v>
      </c>
      <c r="Z5143">
        <v>1.1276215535573701E-2</v>
      </c>
      <c r="AA5143" t="s">
        <v>45</v>
      </c>
      <c r="AB5143" t="b">
        <v>0</v>
      </c>
      <c r="AC5143" t="b">
        <v>1</v>
      </c>
    </row>
    <row r="5144" spans="1:29" x14ac:dyDescent="0.35">
      <c r="A5144" t="s">
        <v>412</v>
      </c>
      <c r="B5144" t="s">
        <v>413</v>
      </c>
      <c r="C5144">
        <v>411.82000732421801</v>
      </c>
      <c r="D5144" t="s">
        <v>27</v>
      </c>
      <c r="E5144" s="1">
        <v>47102</v>
      </c>
      <c r="F5144">
        <v>2.8166762609093099</v>
      </c>
      <c r="G5144">
        <v>160</v>
      </c>
      <c r="H5144">
        <v>-4.8028386511805403E-2</v>
      </c>
      <c r="I5144">
        <v>15</v>
      </c>
      <c r="J5144">
        <v>14.75</v>
      </c>
      <c r="K5144">
        <v>15.25</v>
      </c>
      <c r="L5144">
        <v>2</v>
      </c>
      <c r="M5144">
        <v>305</v>
      </c>
      <c r="N5144">
        <v>0.52040579696655198</v>
      </c>
      <c r="O5144" t="b">
        <v>0</v>
      </c>
      <c r="P5144" t="s">
        <v>9447</v>
      </c>
      <c r="Q5144" t="s">
        <v>6530</v>
      </c>
      <c r="R5144">
        <v>4.4999999999999998E-2</v>
      </c>
      <c r="S5144">
        <v>0</v>
      </c>
      <c r="T5144">
        <v>1.2931439834373599E-2</v>
      </c>
      <c r="U5144">
        <v>0.38851924907580898</v>
      </c>
      <c r="V5144">
        <v>-0.25</v>
      </c>
      <c r="W5144">
        <v>-1.6393442</v>
      </c>
      <c r="X5144" t="s">
        <v>25</v>
      </c>
      <c r="Y5144" t="s">
        <v>26</v>
      </c>
      <c r="Z5144">
        <v>1.2931439834373599E-2</v>
      </c>
      <c r="AA5144" t="s">
        <v>45</v>
      </c>
      <c r="AB5144" t="b">
        <v>0</v>
      </c>
      <c r="AC5144" t="b">
        <v>1</v>
      </c>
    </row>
    <row r="5145" spans="1:29" x14ac:dyDescent="0.35">
      <c r="A5145" t="s">
        <v>412</v>
      </c>
      <c r="B5145" t="s">
        <v>413</v>
      </c>
      <c r="C5145">
        <v>411.82000732421801</v>
      </c>
      <c r="D5145" t="s">
        <v>27</v>
      </c>
      <c r="E5145" s="1">
        <v>47102</v>
      </c>
      <c r="F5145">
        <v>2.8166762609093099</v>
      </c>
      <c r="G5145">
        <v>170</v>
      </c>
      <c r="H5145">
        <v>-5.4124078868315599E-2</v>
      </c>
      <c r="I5145">
        <v>17</v>
      </c>
      <c r="J5145">
        <v>16.600000000000001</v>
      </c>
      <c r="K5145">
        <v>17.3</v>
      </c>
      <c r="L5145">
        <v>6</v>
      </c>
      <c r="M5145">
        <v>266</v>
      </c>
      <c r="N5145">
        <v>0.51248656463622999</v>
      </c>
      <c r="O5145" t="b">
        <v>0</v>
      </c>
      <c r="P5145" t="s">
        <v>9448</v>
      </c>
      <c r="Q5145" t="s">
        <v>203</v>
      </c>
      <c r="R5145">
        <v>4.4999999999999998E-2</v>
      </c>
      <c r="S5145">
        <v>0</v>
      </c>
      <c r="T5145">
        <v>1.465563181229E-2</v>
      </c>
      <c r="U5145">
        <v>0.41280170214304801</v>
      </c>
      <c r="V5145">
        <v>-0.45000076</v>
      </c>
      <c r="W5145">
        <v>-2.5788009999999999</v>
      </c>
      <c r="X5145" t="s">
        <v>25</v>
      </c>
      <c r="Y5145" t="s">
        <v>26</v>
      </c>
      <c r="Z5145">
        <v>1.465563181229E-2</v>
      </c>
      <c r="AA5145" t="s">
        <v>45</v>
      </c>
      <c r="AB5145" t="b">
        <v>0</v>
      </c>
      <c r="AC5145" t="b">
        <v>1</v>
      </c>
    </row>
    <row r="5146" spans="1:29" x14ac:dyDescent="0.35">
      <c r="A5146" t="s">
        <v>412</v>
      </c>
      <c r="B5146" t="s">
        <v>413</v>
      </c>
      <c r="C5146">
        <v>411.82000732421801</v>
      </c>
      <c r="D5146" t="s">
        <v>27</v>
      </c>
      <c r="E5146" s="1">
        <v>47102</v>
      </c>
      <c r="F5146">
        <v>2.8166762609093099</v>
      </c>
      <c r="G5146">
        <v>180</v>
      </c>
      <c r="H5146">
        <v>-6.0659036427496003E-2</v>
      </c>
      <c r="I5146">
        <v>19.14</v>
      </c>
      <c r="J5146">
        <v>18.75</v>
      </c>
      <c r="K5146">
        <v>19.399999999999999</v>
      </c>
      <c r="L5146">
        <v>4</v>
      </c>
      <c r="M5146">
        <v>228</v>
      </c>
      <c r="N5146">
        <v>0.50540655731201101</v>
      </c>
      <c r="O5146" t="b">
        <v>0</v>
      </c>
      <c r="P5146" t="s">
        <v>9449</v>
      </c>
      <c r="Q5146" t="s">
        <v>9450</v>
      </c>
      <c r="R5146">
        <v>4.4999999999999998E-2</v>
      </c>
      <c r="S5146">
        <v>0</v>
      </c>
      <c r="T5146">
        <v>1.6500517228660701E-2</v>
      </c>
      <c r="U5146">
        <v>0.43708415521028599</v>
      </c>
      <c r="V5146">
        <v>-0.46000099999999999</v>
      </c>
      <c r="W5146">
        <v>-2.3469438999999999</v>
      </c>
      <c r="X5146" t="s">
        <v>25</v>
      </c>
      <c r="Y5146" t="s">
        <v>26</v>
      </c>
      <c r="Z5146">
        <v>1.6500517228660701E-2</v>
      </c>
      <c r="AA5146" t="s">
        <v>45</v>
      </c>
      <c r="AB5146" t="b">
        <v>0</v>
      </c>
      <c r="AC5146" t="b">
        <v>1</v>
      </c>
    </row>
    <row r="5147" spans="1:29" x14ac:dyDescent="0.35">
      <c r="A5147" t="s">
        <v>412</v>
      </c>
      <c r="B5147" t="s">
        <v>413</v>
      </c>
      <c r="C5147">
        <v>411.82000732421801</v>
      </c>
      <c r="D5147" t="s">
        <v>27</v>
      </c>
      <c r="E5147" s="1">
        <v>47102</v>
      </c>
      <c r="F5147">
        <v>2.8166762609093099</v>
      </c>
      <c r="G5147">
        <v>190</v>
      </c>
      <c r="H5147">
        <v>-6.7810615916461606E-2</v>
      </c>
      <c r="I5147">
        <v>21.63</v>
      </c>
      <c r="J5147">
        <v>21.2</v>
      </c>
      <c r="K5147">
        <v>21.8</v>
      </c>
      <c r="L5147">
        <v>2</v>
      </c>
      <c r="M5147">
        <v>109</v>
      </c>
      <c r="N5147">
        <v>0.50012706909179605</v>
      </c>
      <c r="O5147" t="b">
        <v>0</v>
      </c>
      <c r="P5147" t="s">
        <v>9451</v>
      </c>
      <c r="Q5147" t="s">
        <v>9452</v>
      </c>
      <c r="R5147">
        <v>4.4999999999999998E-2</v>
      </c>
      <c r="S5147">
        <v>0</v>
      </c>
      <c r="T5147">
        <v>1.8647136241166699E-2</v>
      </c>
      <c r="U5147">
        <v>0.46136660827752402</v>
      </c>
      <c r="V5147">
        <v>-0.29000092</v>
      </c>
      <c r="W5147">
        <v>-1.3229968999999999</v>
      </c>
      <c r="X5147" t="s">
        <v>25</v>
      </c>
      <c r="Y5147" t="s">
        <v>26</v>
      </c>
      <c r="Z5147">
        <v>1.8647136241166699E-2</v>
      </c>
      <c r="AA5147" t="s">
        <v>45</v>
      </c>
      <c r="AB5147" t="b">
        <v>0</v>
      </c>
      <c r="AC5147" t="b">
        <v>1</v>
      </c>
    </row>
    <row r="5148" spans="1:29" x14ac:dyDescent="0.35">
      <c r="A5148" t="s">
        <v>412</v>
      </c>
      <c r="B5148" t="s">
        <v>413</v>
      </c>
      <c r="C5148">
        <v>411.82000732421801</v>
      </c>
      <c r="D5148" t="s">
        <v>27</v>
      </c>
      <c r="E5148" s="1">
        <v>47102</v>
      </c>
      <c r="F5148">
        <v>2.8166762609093099</v>
      </c>
      <c r="G5148">
        <v>195</v>
      </c>
      <c r="H5148">
        <v>-7.2006448798977593E-2</v>
      </c>
      <c r="I5148">
        <v>23.2</v>
      </c>
      <c r="J5148">
        <v>22.3</v>
      </c>
      <c r="K5148">
        <v>23.1</v>
      </c>
      <c r="L5148">
        <v>1</v>
      </c>
      <c r="M5148">
        <v>40</v>
      </c>
      <c r="N5148">
        <v>0.50040172454833998</v>
      </c>
      <c r="O5148" t="b">
        <v>0</v>
      </c>
      <c r="P5148" t="s">
        <v>9453</v>
      </c>
      <c r="Q5148" t="s">
        <v>9454</v>
      </c>
      <c r="R5148">
        <v>4.4999999999999998E-2</v>
      </c>
      <c r="S5148">
        <v>0</v>
      </c>
      <c r="T5148">
        <v>2.0000626943831101E-2</v>
      </c>
      <c r="U5148">
        <v>0.473507834811143</v>
      </c>
      <c r="V5148">
        <v>0</v>
      </c>
      <c r="W5148">
        <v>0</v>
      </c>
      <c r="X5148" t="s">
        <v>25</v>
      </c>
      <c r="Y5148" t="s">
        <v>26</v>
      </c>
      <c r="Z5148">
        <v>2.0000626943831101E-2</v>
      </c>
      <c r="AA5148" t="s">
        <v>45</v>
      </c>
      <c r="AB5148" t="b">
        <v>0</v>
      </c>
      <c r="AC5148" t="b">
        <v>1</v>
      </c>
    </row>
    <row r="5149" spans="1:29" x14ac:dyDescent="0.35">
      <c r="A5149" t="s">
        <v>412</v>
      </c>
      <c r="B5149" t="s">
        <v>413</v>
      </c>
      <c r="C5149">
        <v>411.82000732421801</v>
      </c>
      <c r="D5149" t="s">
        <v>27</v>
      </c>
      <c r="E5149" s="1">
        <v>47102</v>
      </c>
      <c r="F5149">
        <v>2.8166762609093099</v>
      </c>
      <c r="G5149">
        <v>200</v>
      </c>
      <c r="H5149">
        <v>-7.5424258358129506E-2</v>
      </c>
      <c r="I5149">
        <v>23.65</v>
      </c>
      <c r="J5149">
        <v>23.7</v>
      </c>
      <c r="K5149">
        <v>24.15</v>
      </c>
      <c r="L5149">
        <v>33</v>
      </c>
      <c r="M5149">
        <v>395</v>
      </c>
      <c r="N5149">
        <v>0.49567154724121099</v>
      </c>
      <c r="O5149" t="b">
        <v>0</v>
      </c>
      <c r="P5149" t="s">
        <v>9455</v>
      </c>
      <c r="Q5149" t="s">
        <v>161</v>
      </c>
      <c r="R5149">
        <v>4.4999999999999998E-2</v>
      </c>
      <c r="S5149">
        <v>0</v>
      </c>
      <c r="T5149">
        <v>2.0388570138862298E-2</v>
      </c>
      <c r="U5149">
        <v>0.48564906134476199</v>
      </c>
      <c r="V5149">
        <v>-1</v>
      </c>
      <c r="W5149">
        <v>-4.0567950000000002</v>
      </c>
      <c r="X5149" t="s">
        <v>25</v>
      </c>
      <c r="Y5149" t="s">
        <v>26</v>
      </c>
      <c r="Z5149">
        <v>2.0388570138862298E-2</v>
      </c>
      <c r="AA5149" t="s">
        <v>45</v>
      </c>
      <c r="AB5149" t="b">
        <v>0</v>
      </c>
      <c r="AC5149" t="b">
        <v>1</v>
      </c>
    </row>
    <row r="5150" spans="1:29" x14ac:dyDescent="0.35">
      <c r="A5150" t="s">
        <v>412</v>
      </c>
      <c r="B5150" t="s">
        <v>413</v>
      </c>
      <c r="C5150">
        <v>411.82000732421801</v>
      </c>
      <c r="D5150" t="s">
        <v>27</v>
      </c>
      <c r="E5150" s="1">
        <v>47102</v>
      </c>
      <c r="F5150">
        <v>2.8166762609093099</v>
      </c>
      <c r="G5150">
        <v>210</v>
      </c>
      <c r="H5150">
        <v>-8.3502558765099905E-2</v>
      </c>
      <c r="I5150">
        <v>27</v>
      </c>
      <c r="J5150">
        <v>26.25</v>
      </c>
      <c r="K5150">
        <v>27.05</v>
      </c>
      <c r="L5150">
        <v>1</v>
      </c>
      <c r="M5150">
        <v>1102</v>
      </c>
      <c r="N5150">
        <v>0.49208576766967699</v>
      </c>
      <c r="O5150" t="b">
        <v>0</v>
      </c>
      <c r="P5150" t="s">
        <v>9456</v>
      </c>
      <c r="Q5150" t="s">
        <v>9457</v>
      </c>
      <c r="R5150">
        <v>4.4999999999999998E-2</v>
      </c>
      <c r="S5150">
        <v>0</v>
      </c>
      <c r="T5150">
        <v>2.32765917018725E-2</v>
      </c>
      <c r="U5150">
        <v>0.50993151441200002</v>
      </c>
      <c r="V5150">
        <v>-0.39999962</v>
      </c>
      <c r="W5150">
        <v>-1.4598526999999999</v>
      </c>
      <c r="X5150" t="s">
        <v>25</v>
      </c>
      <c r="Y5150" t="s">
        <v>26</v>
      </c>
      <c r="Z5150">
        <v>2.32765917018725E-2</v>
      </c>
      <c r="AA5150" t="s">
        <v>45</v>
      </c>
      <c r="AB5150" t="b">
        <v>0</v>
      </c>
      <c r="AC5150" t="b">
        <v>1</v>
      </c>
    </row>
    <row r="5151" spans="1:29" x14ac:dyDescent="0.35">
      <c r="A5151" t="s">
        <v>412</v>
      </c>
      <c r="B5151" t="s">
        <v>413</v>
      </c>
      <c r="C5151">
        <v>411.82000732421801</v>
      </c>
      <c r="D5151" t="s">
        <v>27</v>
      </c>
      <c r="E5151" s="1">
        <v>47102</v>
      </c>
      <c r="F5151">
        <v>2.8166762609093099</v>
      </c>
      <c r="G5151">
        <v>220</v>
      </c>
      <c r="H5151">
        <v>-9.1637290858226902E-2</v>
      </c>
      <c r="I5151">
        <v>29.96</v>
      </c>
      <c r="J5151">
        <v>29.1</v>
      </c>
      <c r="K5151">
        <v>29.9</v>
      </c>
      <c r="L5151">
        <v>46</v>
      </c>
      <c r="M5151">
        <v>232</v>
      </c>
      <c r="N5151">
        <v>0.48708093490600501</v>
      </c>
      <c r="O5151" t="b">
        <v>0</v>
      </c>
      <c r="P5151" t="s">
        <v>9458</v>
      </c>
      <c r="Q5151" t="s">
        <v>9459</v>
      </c>
      <c r="R5151">
        <v>4.4999999999999998E-2</v>
      </c>
      <c r="S5151">
        <v>0</v>
      </c>
      <c r="T5151">
        <v>2.5828395829188899E-2</v>
      </c>
      <c r="U5151">
        <v>0.53421396747923799</v>
      </c>
      <c r="V5151">
        <v>-0.29000092</v>
      </c>
      <c r="W5151">
        <v>-0.95868070000000005</v>
      </c>
      <c r="X5151" t="s">
        <v>25</v>
      </c>
      <c r="Y5151" t="s">
        <v>26</v>
      </c>
      <c r="Z5151">
        <v>2.5828395829188899E-2</v>
      </c>
      <c r="AA5151" t="s">
        <v>45</v>
      </c>
      <c r="AB5151" t="b">
        <v>0</v>
      </c>
      <c r="AC5151" t="b">
        <v>1</v>
      </c>
    </row>
    <row r="5152" spans="1:29" x14ac:dyDescent="0.35">
      <c r="A5152" t="s">
        <v>412</v>
      </c>
      <c r="B5152" t="s">
        <v>413</v>
      </c>
      <c r="C5152">
        <v>411.82000732421801</v>
      </c>
      <c r="D5152" t="s">
        <v>27</v>
      </c>
      <c r="E5152" s="1">
        <v>47102</v>
      </c>
      <c r="F5152">
        <v>2.8166762609093099</v>
      </c>
      <c r="G5152">
        <v>230</v>
      </c>
      <c r="H5152">
        <v>-0.10016122373722</v>
      </c>
      <c r="I5152">
        <v>32.450000000000003</v>
      </c>
      <c r="J5152">
        <v>32.299999999999997</v>
      </c>
      <c r="K5152">
        <v>32.950000000000003</v>
      </c>
      <c r="L5152">
        <v>2</v>
      </c>
      <c r="M5152">
        <v>127</v>
      </c>
      <c r="N5152">
        <v>0.48262541305542001</v>
      </c>
      <c r="O5152" t="b">
        <v>0</v>
      </c>
      <c r="P5152" t="s">
        <v>9460</v>
      </c>
      <c r="Q5152" t="s">
        <v>9461</v>
      </c>
      <c r="R5152">
        <v>4.4999999999999998E-2</v>
      </c>
      <c r="S5152">
        <v>0</v>
      </c>
      <c r="T5152">
        <v>2.7975014841694901E-2</v>
      </c>
      <c r="U5152">
        <v>0.55849642054647597</v>
      </c>
      <c r="V5152">
        <v>-0.89999770000000001</v>
      </c>
      <c r="W5152">
        <v>-2.6986439999999998</v>
      </c>
      <c r="X5152" t="s">
        <v>25</v>
      </c>
      <c r="Y5152" t="s">
        <v>26</v>
      </c>
      <c r="Z5152">
        <v>2.7975014841694901E-2</v>
      </c>
      <c r="AA5152" t="s">
        <v>45</v>
      </c>
      <c r="AB5152" t="b">
        <v>0</v>
      </c>
      <c r="AC5152" t="b">
        <v>1</v>
      </c>
    </row>
    <row r="5153" spans="1:29" x14ac:dyDescent="0.35">
      <c r="A5153" t="s">
        <v>412</v>
      </c>
      <c r="B5153" t="s">
        <v>413</v>
      </c>
      <c r="C5153">
        <v>411.82000732421801</v>
      </c>
      <c r="D5153" t="s">
        <v>27</v>
      </c>
      <c r="E5153" s="1">
        <v>47102</v>
      </c>
      <c r="F5153">
        <v>2.8166762609093099</v>
      </c>
      <c r="G5153">
        <v>240</v>
      </c>
      <c r="H5153">
        <v>-0.108722398013206</v>
      </c>
      <c r="I5153">
        <v>35.979999999999997</v>
      </c>
      <c r="J5153">
        <v>34.799999999999997</v>
      </c>
      <c r="K5153">
        <v>35.9</v>
      </c>
      <c r="L5153">
        <v>42</v>
      </c>
      <c r="M5153">
        <v>1085</v>
      </c>
      <c r="N5153">
        <v>0.47669743278503401</v>
      </c>
      <c r="O5153" t="b">
        <v>0</v>
      </c>
      <c r="P5153" t="s">
        <v>9462</v>
      </c>
      <c r="Q5153" t="s">
        <v>6761</v>
      </c>
      <c r="R5153">
        <v>4.4999999999999998E-2</v>
      </c>
      <c r="S5153">
        <v>0</v>
      </c>
      <c r="T5153">
        <v>3.10182136827175E-2</v>
      </c>
      <c r="U5153">
        <v>0.58277887361371405</v>
      </c>
      <c r="V5153">
        <v>-0.27000046</v>
      </c>
      <c r="W5153">
        <v>-0.74482879999999996</v>
      </c>
      <c r="X5153" t="s">
        <v>25</v>
      </c>
      <c r="Y5153" t="s">
        <v>26</v>
      </c>
      <c r="Z5153">
        <v>3.10182136827175E-2</v>
      </c>
      <c r="AA5153" t="s">
        <v>45</v>
      </c>
      <c r="AB5153" t="b">
        <v>0</v>
      </c>
      <c r="AC5153" t="b">
        <v>1</v>
      </c>
    </row>
    <row r="5154" spans="1:29" x14ac:dyDescent="0.35">
      <c r="A5154" t="s">
        <v>412</v>
      </c>
      <c r="B5154" t="s">
        <v>413</v>
      </c>
      <c r="C5154">
        <v>411.82000732421801</v>
      </c>
      <c r="D5154" t="s">
        <v>27</v>
      </c>
      <c r="E5154" s="1">
        <v>47102</v>
      </c>
      <c r="F5154">
        <v>2.8166762609093099</v>
      </c>
      <c r="G5154">
        <v>250</v>
      </c>
      <c r="H5154">
        <v>-0.11792883960943</v>
      </c>
      <c r="I5154">
        <v>39.15</v>
      </c>
      <c r="J5154">
        <v>38.700000000000003</v>
      </c>
      <c r="K5154">
        <v>39.299999999999997</v>
      </c>
      <c r="L5154">
        <v>4</v>
      </c>
      <c r="M5154">
        <v>940</v>
      </c>
      <c r="N5154">
        <v>0.47292092025756799</v>
      </c>
      <c r="O5154" t="b">
        <v>0</v>
      </c>
      <c r="P5154" t="s">
        <v>9463</v>
      </c>
      <c r="Q5154" t="s">
        <v>9464</v>
      </c>
      <c r="R5154">
        <v>4.4999999999999998E-2</v>
      </c>
      <c r="S5154">
        <v>0</v>
      </c>
      <c r="T5154">
        <v>3.3751057967715103E-2</v>
      </c>
      <c r="U5154">
        <v>0.60706132668095203</v>
      </c>
      <c r="V5154">
        <v>-0.44999695000000001</v>
      </c>
      <c r="W5154">
        <v>-1.1363559999999999</v>
      </c>
      <c r="X5154" t="s">
        <v>25</v>
      </c>
      <c r="Y5154" t="s">
        <v>26</v>
      </c>
      <c r="Z5154">
        <v>3.3751057967715103E-2</v>
      </c>
      <c r="AA5154" t="s">
        <v>45</v>
      </c>
      <c r="AB5154" t="b">
        <v>0</v>
      </c>
      <c r="AC5154" t="b">
        <v>1</v>
      </c>
    </row>
    <row r="5155" spans="1:29" x14ac:dyDescent="0.35">
      <c r="A5155" t="s">
        <v>412</v>
      </c>
      <c r="B5155" t="s">
        <v>413</v>
      </c>
      <c r="C5155">
        <v>411.82000732421801</v>
      </c>
      <c r="D5155" t="s">
        <v>27</v>
      </c>
      <c r="E5155" s="1">
        <v>47102</v>
      </c>
      <c r="F5155">
        <v>2.8166762609093099</v>
      </c>
      <c r="G5155">
        <v>260</v>
      </c>
      <c r="H5155">
        <v>-0.12736732041768101</v>
      </c>
      <c r="I5155">
        <v>42.61</v>
      </c>
      <c r="J5155">
        <v>42</v>
      </c>
      <c r="K5155">
        <v>42.8</v>
      </c>
      <c r="L5155">
        <v>4</v>
      </c>
      <c r="M5155">
        <v>345</v>
      </c>
      <c r="N5155">
        <v>0.46893841613769499</v>
      </c>
      <c r="O5155" t="b">
        <v>0</v>
      </c>
      <c r="P5155" t="s">
        <v>9465</v>
      </c>
      <c r="Q5155" t="s">
        <v>7918</v>
      </c>
      <c r="R5155">
        <v>4.4999999999999998E-2</v>
      </c>
      <c r="S5155">
        <v>0</v>
      </c>
      <c r="T5155">
        <v>3.6733910089510602E-2</v>
      </c>
      <c r="U5155">
        <v>0.631343779748191</v>
      </c>
      <c r="V5155">
        <v>-1.4300002999999999</v>
      </c>
      <c r="W5155">
        <v>-3.2470488999999998</v>
      </c>
      <c r="X5155" t="s">
        <v>25</v>
      </c>
      <c r="Y5155" t="s">
        <v>26</v>
      </c>
      <c r="Z5155">
        <v>3.6733910089510602E-2</v>
      </c>
      <c r="AA5155" t="s">
        <v>45</v>
      </c>
      <c r="AB5155" t="b">
        <v>0</v>
      </c>
      <c r="AC5155" t="b">
        <v>1</v>
      </c>
    </row>
    <row r="5156" spans="1:29" x14ac:dyDescent="0.35">
      <c r="A5156" t="s">
        <v>412</v>
      </c>
      <c r="B5156" t="s">
        <v>413</v>
      </c>
      <c r="C5156">
        <v>411.82000732421801</v>
      </c>
      <c r="D5156" t="s">
        <v>27</v>
      </c>
      <c r="E5156" s="1">
        <v>47102</v>
      </c>
      <c r="F5156">
        <v>2.8166762609093099</v>
      </c>
      <c r="G5156">
        <v>270</v>
      </c>
      <c r="H5156">
        <v>-0.137166875305479</v>
      </c>
      <c r="I5156">
        <v>46.5</v>
      </c>
      <c r="J5156">
        <v>45.85</v>
      </c>
      <c r="K5156">
        <v>46.55</v>
      </c>
      <c r="L5156">
        <v>25</v>
      </c>
      <c r="M5156">
        <v>530</v>
      </c>
      <c r="N5156">
        <v>0.46565017997741698</v>
      </c>
      <c r="O5156" t="b">
        <v>0</v>
      </c>
      <c r="P5156" t="s">
        <v>9466</v>
      </c>
      <c r="Q5156" t="s">
        <v>278</v>
      </c>
      <c r="R5156">
        <v>4.4999999999999998E-2</v>
      </c>
      <c r="S5156">
        <v>0</v>
      </c>
      <c r="T5156">
        <v>4.00874634865582E-2</v>
      </c>
      <c r="U5156">
        <v>0.65562623281542898</v>
      </c>
      <c r="V5156">
        <v>-0.4300003</v>
      </c>
      <c r="W5156">
        <v>-0.91625889999999999</v>
      </c>
      <c r="X5156" t="s">
        <v>25</v>
      </c>
      <c r="Y5156" t="s">
        <v>26</v>
      </c>
      <c r="Z5156">
        <v>4.00874634865582E-2</v>
      </c>
      <c r="AA5156" t="s">
        <v>45</v>
      </c>
      <c r="AB5156" t="b">
        <v>0</v>
      </c>
      <c r="AC5156" t="b">
        <v>1</v>
      </c>
    </row>
    <row r="5157" spans="1:29" x14ac:dyDescent="0.35">
      <c r="A5157" t="s">
        <v>412</v>
      </c>
      <c r="B5157" t="s">
        <v>413</v>
      </c>
      <c r="C5157">
        <v>411.82000732421801</v>
      </c>
      <c r="D5157" t="s">
        <v>27</v>
      </c>
      <c r="E5157" s="1">
        <v>47102</v>
      </c>
      <c r="F5157">
        <v>2.8166762609093099</v>
      </c>
      <c r="G5157">
        <v>280</v>
      </c>
      <c r="H5157">
        <v>-0.14721312198123301</v>
      </c>
      <c r="I5157">
        <v>50.27</v>
      </c>
      <c r="J5157">
        <v>50</v>
      </c>
      <c r="K5157">
        <v>50.45</v>
      </c>
      <c r="L5157">
        <v>1</v>
      </c>
      <c r="M5157">
        <v>2688</v>
      </c>
      <c r="N5157">
        <v>0.46243823699951098</v>
      </c>
      <c r="O5157" t="b">
        <v>0</v>
      </c>
      <c r="P5157" t="s">
        <v>9467</v>
      </c>
      <c r="Q5157" t="s">
        <v>9468</v>
      </c>
      <c r="R5157">
        <v>4.4999999999999998E-2</v>
      </c>
      <c r="S5157">
        <v>0</v>
      </c>
      <c r="T5157">
        <v>4.3337565364930698E-2</v>
      </c>
      <c r="U5157">
        <v>0.67990868588266695</v>
      </c>
      <c r="V5157">
        <v>-0.79000090000000001</v>
      </c>
      <c r="W5157">
        <v>-1.5472011999999999</v>
      </c>
      <c r="X5157" t="s">
        <v>25</v>
      </c>
      <c r="Y5157" t="s">
        <v>26</v>
      </c>
      <c r="Z5157">
        <v>4.3337565364930698E-2</v>
      </c>
      <c r="AA5157" t="s">
        <v>45</v>
      </c>
      <c r="AB5157" t="b">
        <v>0</v>
      </c>
      <c r="AC5157" t="b">
        <v>1</v>
      </c>
    </row>
    <row r="5158" spans="1:29" x14ac:dyDescent="0.35">
      <c r="A5158" t="s">
        <v>412</v>
      </c>
      <c r="B5158" t="s">
        <v>413</v>
      </c>
      <c r="C5158">
        <v>411.82000732421801</v>
      </c>
      <c r="D5158" t="s">
        <v>27</v>
      </c>
      <c r="E5158" s="1">
        <v>47102</v>
      </c>
      <c r="F5158">
        <v>2.8166762609093099</v>
      </c>
      <c r="G5158">
        <v>290</v>
      </c>
      <c r="H5158">
        <v>-0.15746199613835299</v>
      </c>
      <c r="I5158">
        <v>55.45</v>
      </c>
      <c r="J5158">
        <v>53.75</v>
      </c>
      <c r="K5158">
        <v>54.45</v>
      </c>
      <c r="L5158">
        <v>1</v>
      </c>
      <c r="M5158">
        <v>122</v>
      </c>
      <c r="N5158">
        <v>0.45905081970214801</v>
      </c>
      <c r="O5158" t="b">
        <v>0</v>
      </c>
      <c r="P5158" t="s">
        <v>9469</v>
      </c>
      <c r="Q5158" t="s">
        <v>9470</v>
      </c>
      <c r="R5158">
        <v>4.4999999999999998E-2</v>
      </c>
      <c r="S5158">
        <v>0</v>
      </c>
      <c r="T5158">
        <v>4.7803222587734402E-2</v>
      </c>
      <c r="U5158">
        <v>0.70419113894990504</v>
      </c>
      <c r="V5158">
        <v>-6.9999695000000001E-2</v>
      </c>
      <c r="W5158">
        <v>-0.12608014000000001</v>
      </c>
      <c r="X5158" t="s">
        <v>25</v>
      </c>
      <c r="Y5158" t="s">
        <v>26</v>
      </c>
      <c r="Z5158">
        <v>4.7803222587734402E-2</v>
      </c>
      <c r="AA5158" t="s">
        <v>45</v>
      </c>
      <c r="AB5158" t="b">
        <v>0</v>
      </c>
      <c r="AC5158" t="b">
        <v>1</v>
      </c>
    </row>
    <row r="5159" spans="1:29" x14ac:dyDescent="0.35">
      <c r="A5159" t="s">
        <v>412</v>
      </c>
      <c r="B5159" t="s">
        <v>413</v>
      </c>
      <c r="C5159">
        <v>411.82000732421801</v>
      </c>
      <c r="D5159" t="s">
        <v>27</v>
      </c>
      <c r="E5159" s="1">
        <v>47102</v>
      </c>
      <c r="F5159">
        <v>2.8166762609093099</v>
      </c>
      <c r="G5159">
        <v>300</v>
      </c>
      <c r="H5159">
        <v>-0.167968201170067</v>
      </c>
      <c r="I5159">
        <v>58.4</v>
      </c>
      <c r="J5159">
        <v>57.8</v>
      </c>
      <c r="K5159">
        <v>58.65</v>
      </c>
      <c r="L5159">
        <v>20</v>
      </c>
      <c r="M5159">
        <v>1672</v>
      </c>
      <c r="N5159">
        <v>0.45601435104370103</v>
      </c>
      <c r="O5159" t="b">
        <v>0</v>
      </c>
      <c r="P5159" t="s">
        <v>9471</v>
      </c>
      <c r="Q5159" t="s">
        <v>2735</v>
      </c>
      <c r="R5159">
        <v>4.4999999999999998E-2</v>
      </c>
      <c r="S5159">
        <v>0</v>
      </c>
      <c r="T5159">
        <v>5.0346405755161201E-2</v>
      </c>
      <c r="U5159">
        <v>0.72847359201714301</v>
      </c>
      <c r="V5159">
        <v>-1.1699982</v>
      </c>
      <c r="W5159">
        <v>-1.9640728000000001</v>
      </c>
      <c r="X5159" t="s">
        <v>25</v>
      </c>
      <c r="Y5159" t="s">
        <v>26</v>
      </c>
      <c r="Z5159">
        <v>5.0346405755161201E-2</v>
      </c>
      <c r="AA5159" t="s">
        <v>45</v>
      </c>
      <c r="AB5159" t="b">
        <v>0</v>
      </c>
      <c r="AC5159" t="b">
        <v>1</v>
      </c>
    </row>
    <row r="5160" spans="1:29" x14ac:dyDescent="0.35">
      <c r="A5160" t="s">
        <v>412</v>
      </c>
      <c r="B5160" t="s">
        <v>413</v>
      </c>
      <c r="C5160">
        <v>411.82000732421801</v>
      </c>
      <c r="D5160" t="s">
        <v>27</v>
      </c>
      <c r="E5160" s="1">
        <v>47102</v>
      </c>
      <c r="F5160">
        <v>2.8166762609093099</v>
      </c>
      <c r="G5160">
        <v>310</v>
      </c>
      <c r="H5160">
        <v>-0.17870473627375699</v>
      </c>
      <c r="I5160">
        <v>63.4</v>
      </c>
      <c r="J5160">
        <v>62.4</v>
      </c>
      <c r="K5160">
        <v>63.05</v>
      </c>
      <c r="L5160">
        <v>51</v>
      </c>
      <c r="M5160">
        <v>734</v>
      </c>
      <c r="N5160">
        <v>0.45331357238769499</v>
      </c>
      <c r="O5160" t="b">
        <v>0</v>
      </c>
      <c r="P5160" t="s">
        <v>9472</v>
      </c>
      <c r="Q5160" t="s">
        <v>9473</v>
      </c>
      <c r="R5160">
        <v>4.4999999999999998E-2</v>
      </c>
      <c r="S5160">
        <v>0</v>
      </c>
      <c r="T5160">
        <v>5.4656885699952397E-2</v>
      </c>
      <c r="U5160">
        <v>0.75275604508438099</v>
      </c>
      <c r="V5160">
        <v>-0.36999893</v>
      </c>
      <c r="W5160">
        <v>-0.58020850000000002</v>
      </c>
      <c r="X5160" t="s">
        <v>25</v>
      </c>
      <c r="Y5160" t="s">
        <v>26</v>
      </c>
      <c r="Z5160">
        <v>5.4656885699952397E-2</v>
      </c>
      <c r="AA5160" t="s">
        <v>45</v>
      </c>
      <c r="AB5160" t="b">
        <v>0</v>
      </c>
      <c r="AC5160" t="b">
        <v>1</v>
      </c>
    </row>
    <row r="5161" spans="1:29" x14ac:dyDescent="0.35">
      <c r="A5161" t="s">
        <v>412</v>
      </c>
      <c r="B5161" t="s">
        <v>413</v>
      </c>
      <c r="C5161">
        <v>411.82000732421801</v>
      </c>
      <c r="D5161" t="s">
        <v>27</v>
      </c>
      <c r="E5161" s="1">
        <v>47102</v>
      </c>
      <c r="F5161">
        <v>2.8166762609093099</v>
      </c>
      <c r="G5161">
        <v>320</v>
      </c>
      <c r="H5161">
        <v>-0.18960772119428601</v>
      </c>
      <c r="I5161">
        <v>67.28</v>
      </c>
      <c r="J5161">
        <v>66.650000000000006</v>
      </c>
      <c r="K5161">
        <v>67.55</v>
      </c>
      <c r="L5161">
        <v>13</v>
      </c>
      <c r="M5161">
        <v>460</v>
      </c>
      <c r="N5161">
        <v>0.45046020736694298</v>
      </c>
      <c r="O5161" t="b">
        <v>0</v>
      </c>
      <c r="P5161" t="s">
        <v>9474</v>
      </c>
      <c r="Q5161" t="s">
        <v>201</v>
      </c>
      <c r="R5161">
        <v>4.4999999999999998E-2</v>
      </c>
      <c r="S5161">
        <v>0</v>
      </c>
      <c r="T5161">
        <v>5.8001818137110403E-2</v>
      </c>
      <c r="U5161">
        <v>0.77703849815161896</v>
      </c>
      <c r="V5161">
        <v>-1.0699997000000001</v>
      </c>
      <c r="W5161">
        <v>-1.5654714000000001</v>
      </c>
      <c r="X5161" t="s">
        <v>25</v>
      </c>
      <c r="Y5161" t="s">
        <v>26</v>
      </c>
      <c r="Z5161">
        <v>5.8001818137110403E-2</v>
      </c>
      <c r="AA5161" t="s">
        <v>45</v>
      </c>
      <c r="AB5161" t="b">
        <v>0</v>
      </c>
      <c r="AC5161" t="b">
        <v>1</v>
      </c>
    </row>
    <row r="5162" spans="1:29" x14ac:dyDescent="0.35">
      <c r="A5162" t="s">
        <v>412</v>
      </c>
      <c r="B5162" t="s">
        <v>413</v>
      </c>
      <c r="C5162">
        <v>411.82000732421801</v>
      </c>
      <c r="D5162" t="s">
        <v>27</v>
      </c>
      <c r="E5162" s="1">
        <v>47102</v>
      </c>
      <c r="F5162">
        <v>2.8166762609093099</v>
      </c>
      <c r="G5162">
        <v>330</v>
      </c>
      <c r="H5162">
        <v>-0.200762605965528</v>
      </c>
      <c r="I5162">
        <v>72.650000000000006</v>
      </c>
      <c r="J5162">
        <v>71.3</v>
      </c>
      <c r="K5162">
        <v>72.5</v>
      </c>
      <c r="L5162">
        <v>9</v>
      </c>
      <c r="M5162">
        <v>363</v>
      </c>
      <c r="N5162">
        <v>0.44906404212951601</v>
      </c>
      <c r="O5162" t="b">
        <v>0</v>
      </c>
      <c r="P5162" t="s">
        <v>9475</v>
      </c>
      <c r="Q5162" t="s">
        <v>8747</v>
      </c>
      <c r="R5162">
        <v>4.4999999999999998E-2</v>
      </c>
      <c r="S5162">
        <v>0</v>
      </c>
      <c r="T5162">
        <v>6.2631273597816201E-2</v>
      </c>
      <c r="U5162">
        <v>0.80132095121885705</v>
      </c>
      <c r="V5162">
        <v>0</v>
      </c>
      <c r="W5162">
        <v>0</v>
      </c>
      <c r="X5162" t="s">
        <v>25</v>
      </c>
      <c r="Y5162" t="s">
        <v>26</v>
      </c>
      <c r="Z5162">
        <v>6.2631273597816201E-2</v>
      </c>
      <c r="AA5162" t="s">
        <v>44</v>
      </c>
      <c r="AB5162" t="b">
        <v>0</v>
      </c>
      <c r="AC5162" t="b">
        <v>1</v>
      </c>
    </row>
    <row r="5163" spans="1:29" x14ac:dyDescent="0.35">
      <c r="A5163" t="s">
        <v>412</v>
      </c>
      <c r="B5163" t="s">
        <v>413</v>
      </c>
      <c r="C5163">
        <v>411.82000732421801</v>
      </c>
      <c r="D5163" t="s">
        <v>27</v>
      </c>
      <c r="E5163" s="1">
        <v>47102</v>
      </c>
      <c r="F5163">
        <v>2.8166762609093099</v>
      </c>
      <c r="G5163">
        <v>340</v>
      </c>
      <c r="H5163">
        <v>-0.21194046433892799</v>
      </c>
      <c r="I5163">
        <v>77.260000000000005</v>
      </c>
      <c r="J5163">
        <v>76.150000000000006</v>
      </c>
      <c r="K5163">
        <v>77.05</v>
      </c>
      <c r="L5163">
        <v>1</v>
      </c>
      <c r="M5163">
        <v>402</v>
      </c>
      <c r="N5163">
        <v>0.44526464164733798</v>
      </c>
      <c r="O5163" t="b">
        <v>0</v>
      </c>
      <c r="P5163" t="s">
        <v>9476</v>
      </c>
      <c r="Q5163" t="s">
        <v>9477</v>
      </c>
      <c r="R5163">
        <v>4.4999999999999998E-2</v>
      </c>
      <c r="S5163">
        <v>0</v>
      </c>
      <c r="T5163">
        <v>6.6605536106913693E-2</v>
      </c>
      <c r="U5163">
        <v>0.82560340428609602</v>
      </c>
      <c r="V5163">
        <v>-0.20999908</v>
      </c>
      <c r="W5163">
        <v>-0.27107150000000002</v>
      </c>
      <c r="X5163" t="s">
        <v>25</v>
      </c>
      <c r="Y5163" t="s">
        <v>26</v>
      </c>
      <c r="Z5163">
        <v>6.6605536106913693E-2</v>
      </c>
      <c r="AA5163" t="s">
        <v>44</v>
      </c>
      <c r="AB5163" t="b">
        <v>0</v>
      </c>
      <c r="AC5163" t="b">
        <v>1</v>
      </c>
    </row>
    <row r="5164" spans="1:29" x14ac:dyDescent="0.35">
      <c r="A5164" t="s">
        <v>412</v>
      </c>
      <c r="B5164" t="s">
        <v>413</v>
      </c>
      <c r="C5164">
        <v>411.82000732421801</v>
      </c>
      <c r="D5164" t="s">
        <v>27</v>
      </c>
      <c r="E5164" s="1">
        <v>47102</v>
      </c>
      <c r="F5164">
        <v>2.8166762609093099</v>
      </c>
      <c r="G5164">
        <v>350</v>
      </c>
      <c r="H5164">
        <v>-0.223326434408334</v>
      </c>
      <c r="I5164">
        <v>82.35</v>
      </c>
      <c r="J5164">
        <v>81.150000000000006</v>
      </c>
      <c r="K5164">
        <v>82</v>
      </c>
      <c r="L5164">
        <v>23</v>
      </c>
      <c r="M5164">
        <v>429</v>
      </c>
      <c r="N5164">
        <v>0.44270882003784101</v>
      </c>
      <c r="O5164" t="b">
        <v>0</v>
      </c>
      <c r="P5164" t="s">
        <v>9478</v>
      </c>
      <c r="Q5164" t="s">
        <v>9479</v>
      </c>
      <c r="R5164">
        <v>4.4999999999999998E-2</v>
      </c>
      <c r="S5164">
        <v>0</v>
      </c>
      <c r="T5164">
        <v>7.0993604690711101E-2</v>
      </c>
      <c r="U5164">
        <v>0.849885857353334</v>
      </c>
      <c r="V5164">
        <v>-0.95999909999999999</v>
      </c>
      <c r="W5164">
        <v>-1.1523216000000001</v>
      </c>
      <c r="X5164" t="s">
        <v>25</v>
      </c>
      <c r="Y5164" t="s">
        <v>26</v>
      </c>
      <c r="Z5164">
        <v>7.0993604690711101E-2</v>
      </c>
      <c r="AA5164" t="s">
        <v>44</v>
      </c>
      <c r="AB5164" t="b">
        <v>0</v>
      </c>
      <c r="AC5164" t="b">
        <v>1</v>
      </c>
    </row>
    <row r="5165" spans="1:29" x14ac:dyDescent="0.35">
      <c r="A5165" t="s">
        <v>412</v>
      </c>
      <c r="B5165" t="s">
        <v>413</v>
      </c>
      <c r="C5165">
        <v>411.82000732421801</v>
      </c>
      <c r="D5165" t="s">
        <v>27</v>
      </c>
      <c r="E5165" s="1">
        <v>47102</v>
      </c>
      <c r="F5165">
        <v>2.8166762609093099</v>
      </c>
      <c r="G5165">
        <v>360</v>
      </c>
      <c r="H5165">
        <v>-0.23483749212951199</v>
      </c>
      <c r="I5165">
        <v>86.63</v>
      </c>
      <c r="J5165">
        <v>86.2</v>
      </c>
      <c r="K5165">
        <v>87.2</v>
      </c>
      <c r="L5165">
        <v>5</v>
      </c>
      <c r="M5165">
        <v>160</v>
      </c>
      <c r="N5165">
        <v>0.44067942138671801</v>
      </c>
      <c r="O5165" t="b">
        <v>0</v>
      </c>
      <c r="P5165" t="s">
        <v>9480</v>
      </c>
      <c r="Q5165" t="s">
        <v>191</v>
      </c>
      <c r="R5165">
        <v>4.4999999999999998E-2</v>
      </c>
      <c r="S5165">
        <v>0</v>
      </c>
      <c r="T5165">
        <v>7.4683375523452403E-2</v>
      </c>
      <c r="U5165">
        <v>0.87416831042057197</v>
      </c>
      <c r="V5165">
        <v>-1.6700058</v>
      </c>
      <c r="W5165">
        <v>-1.8912863</v>
      </c>
      <c r="X5165" t="s">
        <v>25</v>
      </c>
      <c r="Y5165" t="s">
        <v>26</v>
      </c>
      <c r="Z5165">
        <v>7.4683375523452403E-2</v>
      </c>
      <c r="AA5165" t="s">
        <v>44</v>
      </c>
      <c r="AB5165" t="b">
        <v>0</v>
      </c>
      <c r="AC5165" t="b">
        <v>1</v>
      </c>
    </row>
    <row r="5166" spans="1:29" x14ac:dyDescent="0.35">
      <c r="A5166" t="s">
        <v>412</v>
      </c>
      <c r="B5166" t="s">
        <v>413</v>
      </c>
      <c r="C5166">
        <v>411.82000732421801</v>
      </c>
      <c r="D5166" t="s">
        <v>27</v>
      </c>
      <c r="E5166" s="1">
        <v>47102</v>
      </c>
      <c r="F5166">
        <v>2.8166762609093099</v>
      </c>
      <c r="G5166">
        <v>370</v>
      </c>
      <c r="H5166">
        <v>-0.246433223402762</v>
      </c>
      <c r="I5166">
        <v>92</v>
      </c>
      <c r="J5166">
        <v>91.7</v>
      </c>
      <c r="K5166">
        <v>92.6</v>
      </c>
      <c r="L5166">
        <v>1</v>
      </c>
      <c r="M5166">
        <v>80</v>
      </c>
      <c r="N5166">
        <v>0.43895519546508699</v>
      </c>
      <c r="O5166" t="b">
        <v>0</v>
      </c>
      <c r="P5166" t="s">
        <v>9481</v>
      </c>
      <c r="Q5166" t="s">
        <v>9482</v>
      </c>
      <c r="R5166">
        <v>4.4999999999999998E-2</v>
      </c>
      <c r="S5166">
        <v>0</v>
      </c>
      <c r="T5166">
        <v>7.9312830984158103E-2</v>
      </c>
      <c r="U5166">
        <v>0.89845076348780994</v>
      </c>
      <c r="V5166">
        <v>-1.300003</v>
      </c>
      <c r="W5166">
        <v>-1.3933580000000001</v>
      </c>
      <c r="X5166" t="s">
        <v>25</v>
      </c>
      <c r="Y5166" t="s">
        <v>26</v>
      </c>
      <c r="Z5166">
        <v>7.9312830984158103E-2</v>
      </c>
      <c r="AA5166" t="s">
        <v>44</v>
      </c>
      <c r="AB5166" t="b">
        <v>0</v>
      </c>
      <c r="AC5166" t="b">
        <v>1</v>
      </c>
    </row>
    <row r="5167" spans="1:29" x14ac:dyDescent="0.35">
      <c r="A5167" t="s">
        <v>412</v>
      </c>
      <c r="B5167" t="s">
        <v>413</v>
      </c>
      <c r="C5167">
        <v>411.82000732421801</v>
      </c>
      <c r="D5167" t="s">
        <v>27</v>
      </c>
      <c r="E5167" s="1">
        <v>47102</v>
      </c>
      <c r="F5167">
        <v>2.8166762609093099</v>
      </c>
      <c r="G5167">
        <v>380</v>
      </c>
      <c r="H5167">
        <v>-0.258155669000035</v>
      </c>
      <c r="I5167">
        <v>98.36</v>
      </c>
      <c r="J5167">
        <v>96.85</v>
      </c>
      <c r="K5167">
        <v>97.9</v>
      </c>
      <c r="L5167">
        <v>27</v>
      </c>
      <c r="M5167">
        <v>373</v>
      </c>
      <c r="N5167">
        <v>0.43630782203674301</v>
      </c>
      <c r="O5167" t="b">
        <v>0</v>
      </c>
      <c r="P5167" t="s">
        <v>9483</v>
      </c>
      <c r="Q5167" t="s">
        <v>9484</v>
      </c>
      <c r="R5167">
        <v>4.4999999999999998E-2</v>
      </c>
      <c r="S5167">
        <v>0</v>
      </c>
      <c r="T5167">
        <v>8.4795761473932502E-2</v>
      </c>
      <c r="U5167">
        <v>0.92273321655504803</v>
      </c>
      <c r="V5167">
        <v>0</v>
      </c>
      <c r="W5167">
        <v>0</v>
      </c>
      <c r="X5167" t="s">
        <v>25</v>
      </c>
      <c r="Y5167" t="s">
        <v>26</v>
      </c>
      <c r="Z5167">
        <v>8.4795761473932502E-2</v>
      </c>
      <c r="AA5167" t="s">
        <v>44</v>
      </c>
      <c r="AB5167" t="b">
        <v>0</v>
      </c>
      <c r="AC5167" t="b">
        <v>1</v>
      </c>
    </row>
    <row r="5168" spans="1:29" x14ac:dyDescent="0.35">
      <c r="A5168" t="s">
        <v>412</v>
      </c>
      <c r="B5168" t="s">
        <v>413</v>
      </c>
      <c r="C5168">
        <v>411.82000732421801</v>
      </c>
      <c r="D5168" t="s">
        <v>27</v>
      </c>
      <c r="E5168" s="1">
        <v>47102</v>
      </c>
      <c r="F5168">
        <v>2.8166762609093099</v>
      </c>
      <c r="G5168">
        <v>390</v>
      </c>
      <c r="H5168">
        <v>-0.26997323822430902</v>
      </c>
      <c r="I5168">
        <v>104.32</v>
      </c>
      <c r="J5168">
        <v>102.5</v>
      </c>
      <c r="K5168">
        <v>103.35</v>
      </c>
      <c r="L5168">
        <v>36</v>
      </c>
      <c r="M5168">
        <v>198</v>
      </c>
      <c r="N5168">
        <v>0.43379777633666999</v>
      </c>
      <c r="O5168" t="b">
        <v>0</v>
      </c>
      <c r="P5168" t="s">
        <v>9485</v>
      </c>
      <c r="Q5168" t="s">
        <v>83</v>
      </c>
      <c r="R5168">
        <v>4.4999999999999998E-2</v>
      </c>
      <c r="S5168">
        <v>0</v>
      </c>
      <c r="T5168">
        <v>8.9933853568123695E-2</v>
      </c>
      <c r="U5168">
        <v>0.947015669622286</v>
      </c>
      <c r="V5168">
        <v>0</v>
      </c>
      <c r="W5168">
        <v>0</v>
      </c>
      <c r="X5168" t="s">
        <v>25</v>
      </c>
      <c r="Y5168" t="s">
        <v>26</v>
      </c>
      <c r="Z5168">
        <v>8.9933853568123695E-2</v>
      </c>
      <c r="AA5168" t="s">
        <v>44</v>
      </c>
      <c r="AB5168" t="b">
        <v>0</v>
      </c>
      <c r="AC5168" t="b">
        <v>1</v>
      </c>
    </row>
    <row r="5169" spans="1:29" x14ac:dyDescent="0.35">
      <c r="A5169" t="s">
        <v>412</v>
      </c>
      <c r="B5169" t="s">
        <v>413</v>
      </c>
      <c r="C5169">
        <v>411.82000732421801</v>
      </c>
      <c r="D5169" t="s">
        <v>27</v>
      </c>
      <c r="E5169" s="1">
        <v>47102</v>
      </c>
      <c r="F5169">
        <v>2.8166762609093099</v>
      </c>
      <c r="G5169">
        <v>400</v>
      </c>
      <c r="H5169">
        <v>-0.281730313064191</v>
      </c>
      <c r="I5169">
        <v>108.5</v>
      </c>
      <c r="J5169">
        <v>108.5</v>
      </c>
      <c r="K5169">
        <v>109.25</v>
      </c>
      <c r="L5169">
        <v>95</v>
      </c>
      <c r="M5169">
        <v>1042</v>
      </c>
      <c r="N5169">
        <v>0.43260760269165</v>
      </c>
      <c r="O5169" t="b">
        <v>0</v>
      </c>
      <c r="P5169" t="s">
        <v>9486</v>
      </c>
      <c r="Q5169" t="s">
        <v>9487</v>
      </c>
      <c r="R5169">
        <v>4.4999999999999998E-2</v>
      </c>
      <c r="S5169">
        <v>0</v>
      </c>
      <c r="T5169">
        <v>9.3537414801969102E-2</v>
      </c>
      <c r="U5169">
        <v>0.97129812268952398</v>
      </c>
      <c r="V5169">
        <v>-1.5199966</v>
      </c>
      <c r="W5169">
        <v>-1.381564</v>
      </c>
      <c r="X5169" t="s">
        <v>25</v>
      </c>
      <c r="Y5169" t="s">
        <v>26</v>
      </c>
      <c r="Z5169">
        <v>9.3537414801969102E-2</v>
      </c>
      <c r="AA5169" t="s">
        <v>43</v>
      </c>
      <c r="AB5169" t="b">
        <v>0</v>
      </c>
      <c r="AC5169" t="b">
        <v>1</v>
      </c>
    </row>
    <row r="5170" spans="1:29" x14ac:dyDescent="0.35">
      <c r="A5170" t="s">
        <v>412</v>
      </c>
      <c r="B5170" t="s">
        <v>413</v>
      </c>
      <c r="C5170">
        <v>411.82000732421801</v>
      </c>
      <c r="D5170" t="s">
        <v>27</v>
      </c>
      <c r="E5170" s="1">
        <v>47102</v>
      </c>
      <c r="F5170">
        <v>2.8166762609093099</v>
      </c>
      <c r="G5170">
        <v>410</v>
      </c>
      <c r="H5170">
        <v>-0.29362061071267398</v>
      </c>
      <c r="I5170">
        <v>114.61</v>
      </c>
      <c r="J5170">
        <v>114.1</v>
      </c>
      <c r="K5170">
        <v>115.05</v>
      </c>
      <c r="L5170">
        <v>87</v>
      </c>
      <c r="M5170">
        <v>129</v>
      </c>
      <c r="N5170">
        <v>0.43055531608581499</v>
      </c>
      <c r="O5170" t="b">
        <v>0</v>
      </c>
      <c r="P5170" t="s">
        <v>9488</v>
      </c>
      <c r="Q5170" t="s">
        <v>9489</v>
      </c>
      <c r="R5170">
        <v>4.4999999999999998E-2</v>
      </c>
      <c r="S5170">
        <v>0</v>
      </c>
      <c r="T5170">
        <v>9.8804821294503895E-2</v>
      </c>
      <c r="U5170">
        <v>0.99558057575676195</v>
      </c>
      <c r="V5170">
        <v>-1.7399979000000001</v>
      </c>
      <c r="W5170">
        <v>-1.4954859</v>
      </c>
      <c r="X5170" t="s">
        <v>25</v>
      </c>
      <c r="Y5170" t="s">
        <v>26</v>
      </c>
      <c r="Z5170">
        <v>9.8804821294503895E-2</v>
      </c>
      <c r="AA5170" t="s">
        <v>43</v>
      </c>
      <c r="AB5170" t="b">
        <v>0</v>
      </c>
      <c r="AC5170" t="b">
        <v>1</v>
      </c>
    </row>
    <row r="5171" spans="1:29" x14ac:dyDescent="0.35">
      <c r="A5171" t="s">
        <v>412</v>
      </c>
      <c r="B5171" t="s">
        <v>413</v>
      </c>
      <c r="C5171">
        <v>411.82000732421801</v>
      </c>
      <c r="D5171" t="s">
        <v>27</v>
      </c>
      <c r="E5171" s="1">
        <v>47102</v>
      </c>
      <c r="F5171">
        <v>2.8166762609093099</v>
      </c>
      <c r="G5171">
        <v>420</v>
      </c>
      <c r="H5171">
        <v>-0.30546719750064699</v>
      </c>
      <c r="I5171">
        <v>121.19</v>
      </c>
      <c r="J5171">
        <v>119.8</v>
      </c>
      <c r="K5171">
        <v>121.1</v>
      </c>
      <c r="L5171">
        <v>6</v>
      </c>
      <c r="M5171">
        <v>698</v>
      </c>
      <c r="N5171">
        <v>0.429037081756591</v>
      </c>
      <c r="O5171" t="b">
        <v>1</v>
      </c>
      <c r="P5171" t="s">
        <v>9490</v>
      </c>
      <c r="Q5171" t="s">
        <v>9491</v>
      </c>
      <c r="R5171">
        <v>4.4999999999999998E-2</v>
      </c>
      <c r="S5171">
        <v>0</v>
      </c>
      <c r="T5171">
        <v>0.104477412901849</v>
      </c>
      <c r="U5171">
        <v>1.019863028824</v>
      </c>
      <c r="V5171">
        <v>-1.3499985000000001</v>
      </c>
      <c r="W5171">
        <v>-1.1016798000000001</v>
      </c>
      <c r="X5171" t="s">
        <v>25</v>
      </c>
      <c r="Y5171" t="s">
        <v>26</v>
      </c>
      <c r="Z5171">
        <v>0.104477412901849</v>
      </c>
      <c r="AA5171" t="s">
        <v>43</v>
      </c>
      <c r="AB5171" t="b">
        <v>0</v>
      </c>
      <c r="AC5171" t="b">
        <v>1</v>
      </c>
    </row>
    <row r="5172" spans="1:29" x14ac:dyDescent="0.35">
      <c r="A5172" t="s">
        <v>412</v>
      </c>
      <c r="B5172" t="s">
        <v>413</v>
      </c>
      <c r="C5172">
        <v>411.82000732421801</v>
      </c>
      <c r="D5172" t="s">
        <v>27</v>
      </c>
      <c r="E5172" s="1">
        <v>47102</v>
      </c>
      <c r="F5172">
        <v>2.8166762609093099</v>
      </c>
      <c r="G5172">
        <v>430</v>
      </c>
      <c r="H5172">
        <v>-0.31733480900697902</v>
      </c>
      <c r="I5172">
        <v>128.76</v>
      </c>
      <c r="J5172">
        <v>126</v>
      </c>
      <c r="K5172">
        <v>127.25</v>
      </c>
      <c r="L5172">
        <v>3</v>
      </c>
      <c r="M5172">
        <v>151</v>
      </c>
      <c r="N5172">
        <v>0.427457812881469</v>
      </c>
      <c r="O5172" t="b">
        <v>1</v>
      </c>
      <c r="P5172" t="s">
        <v>9492</v>
      </c>
      <c r="Q5172" t="s">
        <v>9493</v>
      </c>
      <c r="R5172">
        <v>4.4999999999999998E-2</v>
      </c>
      <c r="S5172">
        <v>0</v>
      </c>
      <c r="T5172">
        <v>0.11100347953826301</v>
      </c>
      <c r="U5172">
        <v>1.0441454818912299</v>
      </c>
      <c r="V5172">
        <v>0</v>
      </c>
      <c r="W5172">
        <v>0</v>
      </c>
      <c r="X5172" t="s">
        <v>25</v>
      </c>
      <c r="Y5172" t="s">
        <v>26</v>
      </c>
      <c r="Z5172">
        <v>0.11100347953826301</v>
      </c>
      <c r="AA5172" t="s">
        <v>43</v>
      </c>
      <c r="AB5172" t="b">
        <v>0</v>
      </c>
      <c r="AC5172" t="b">
        <v>1</v>
      </c>
    </row>
    <row r="5173" spans="1:29" x14ac:dyDescent="0.35">
      <c r="A5173" t="s">
        <v>412</v>
      </c>
      <c r="B5173" t="s">
        <v>413</v>
      </c>
      <c r="C5173">
        <v>411.82000732421801</v>
      </c>
      <c r="D5173" t="s">
        <v>27</v>
      </c>
      <c r="E5173" s="1">
        <v>47102</v>
      </c>
      <c r="F5173">
        <v>2.8166762609093099</v>
      </c>
      <c r="G5173">
        <v>440</v>
      </c>
      <c r="H5173">
        <v>-0.32960489028816597</v>
      </c>
      <c r="I5173">
        <v>133.32</v>
      </c>
      <c r="J5173">
        <v>131.80000000000001</v>
      </c>
      <c r="K5173">
        <v>133.05000000000001</v>
      </c>
      <c r="L5173">
        <v>1</v>
      </c>
      <c r="M5173">
        <v>440</v>
      </c>
      <c r="N5173">
        <v>0.42415431808471599</v>
      </c>
      <c r="O5173" t="b">
        <v>1</v>
      </c>
      <c r="P5173" t="s">
        <v>9494</v>
      </c>
      <c r="Q5173" t="s">
        <v>9495</v>
      </c>
      <c r="R5173">
        <v>4.4999999999999998E-2</v>
      </c>
      <c r="S5173">
        <v>0</v>
      </c>
      <c r="T5173">
        <v>0.114934637247912</v>
      </c>
      <c r="U5173">
        <v>1.06842793495847</v>
      </c>
      <c r="V5173">
        <v>0</v>
      </c>
      <c r="W5173">
        <v>0</v>
      </c>
      <c r="X5173" t="s">
        <v>25</v>
      </c>
      <c r="Y5173" t="s">
        <v>26</v>
      </c>
      <c r="Z5173">
        <v>0.114934637247912</v>
      </c>
      <c r="AA5173" t="s">
        <v>42</v>
      </c>
      <c r="AB5173" t="b">
        <v>0</v>
      </c>
      <c r="AC5173" t="b">
        <v>1</v>
      </c>
    </row>
    <row r="5174" spans="1:29" x14ac:dyDescent="0.35">
      <c r="A5174" t="s">
        <v>412</v>
      </c>
      <c r="B5174" t="s">
        <v>413</v>
      </c>
      <c r="C5174">
        <v>411.82000732421801</v>
      </c>
      <c r="D5174" t="s">
        <v>27</v>
      </c>
      <c r="E5174" s="1">
        <v>47102</v>
      </c>
      <c r="F5174">
        <v>2.8166762609093099</v>
      </c>
      <c r="G5174">
        <v>450</v>
      </c>
      <c r="H5174">
        <v>-0.341291771436322</v>
      </c>
      <c r="I5174">
        <v>139.09</v>
      </c>
      <c r="J5174">
        <v>138.44999999999999</v>
      </c>
      <c r="K5174">
        <v>139.65</v>
      </c>
      <c r="L5174">
        <v>23</v>
      </c>
      <c r="M5174">
        <v>275</v>
      </c>
      <c r="N5174">
        <v>0.423460050125122</v>
      </c>
      <c r="O5174" t="b">
        <v>1</v>
      </c>
      <c r="P5174" t="s">
        <v>9496</v>
      </c>
      <c r="Q5174" t="s">
        <v>2250</v>
      </c>
      <c r="R5174">
        <v>4.4999999999999998E-2</v>
      </c>
      <c r="S5174">
        <v>0</v>
      </c>
      <c r="T5174">
        <v>0.11990893110420101</v>
      </c>
      <c r="U5174">
        <v>1.0927103880257101</v>
      </c>
      <c r="V5174">
        <v>-4.3000030000000002</v>
      </c>
      <c r="W5174">
        <v>-2.9988165000000002</v>
      </c>
      <c r="X5174" t="s">
        <v>25</v>
      </c>
      <c r="Y5174" t="s">
        <v>26</v>
      </c>
      <c r="Z5174">
        <v>0.11990893110420101</v>
      </c>
      <c r="AA5174" t="s">
        <v>42</v>
      </c>
      <c r="AB5174" t="b">
        <v>0</v>
      </c>
      <c r="AC5174" t="b">
        <v>1</v>
      </c>
    </row>
    <row r="5175" spans="1:29" x14ac:dyDescent="0.35">
      <c r="A5175" t="s">
        <v>412</v>
      </c>
      <c r="B5175" t="s">
        <v>413</v>
      </c>
      <c r="C5175">
        <v>411.82000732421801</v>
      </c>
      <c r="D5175" t="s">
        <v>27</v>
      </c>
      <c r="E5175" s="1">
        <v>47102</v>
      </c>
      <c r="F5175">
        <v>2.8166762609093099</v>
      </c>
      <c r="G5175">
        <v>460</v>
      </c>
      <c r="H5175">
        <v>-0.35324546208538399</v>
      </c>
      <c r="I5175">
        <v>143.5</v>
      </c>
      <c r="J5175">
        <v>144.4</v>
      </c>
      <c r="K5175">
        <v>146.05000000000001</v>
      </c>
      <c r="L5175">
        <v>1</v>
      </c>
      <c r="M5175">
        <v>60</v>
      </c>
      <c r="N5175">
        <v>0.42162519908905</v>
      </c>
      <c r="O5175" t="b">
        <v>1</v>
      </c>
      <c r="P5175" t="s">
        <v>9497</v>
      </c>
      <c r="Q5175" t="s">
        <v>9498</v>
      </c>
      <c r="R5175">
        <v>4.4999999999999998E-2</v>
      </c>
      <c r="S5175">
        <v>0</v>
      </c>
      <c r="T5175">
        <v>0.123710774415507</v>
      </c>
      <c r="U5175">
        <v>1.1169928410929499</v>
      </c>
      <c r="V5175">
        <v>0</v>
      </c>
      <c r="W5175">
        <v>0</v>
      </c>
      <c r="X5175" t="s">
        <v>25</v>
      </c>
      <c r="Y5175" t="s">
        <v>26</v>
      </c>
      <c r="Z5175">
        <v>0.123710774415507</v>
      </c>
      <c r="AA5175" t="s">
        <v>42</v>
      </c>
      <c r="AB5175" t="b">
        <v>0</v>
      </c>
      <c r="AC5175" t="b">
        <v>1</v>
      </c>
    </row>
    <row r="5176" spans="1:29" x14ac:dyDescent="0.35">
      <c r="A5176" t="s">
        <v>412</v>
      </c>
      <c r="B5176" t="s">
        <v>413</v>
      </c>
      <c r="C5176">
        <v>411.82000732421801</v>
      </c>
      <c r="D5176" t="s">
        <v>27</v>
      </c>
      <c r="E5176" s="1">
        <v>47102</v>
      </c>
      <c r="F5176">
        <v>2.8166762609093099</v>
      </c>
      <c r="G5176">
        <v>470</v>
      </c>
      <c r="H5176">
        <v>-0.36525627568790697</v>
      </c>
      <c r="I5176">
        <v>155.93</v>
      </c>
      <c r="J5176">
        <v>151</v>
      </c>
      <c r="K5176">
        <v>152.5</v>
      </c>
      <c r="L5176">
        <v>1</v>
      </c>
      <c r="M5176">
        <v>63</v>
      </c>
      <c r="N5176">
        <v>0.41959961509704502</v>
      </c>
      <c r="O5176" t="b">
        <v>1</v>
      </c>
      <c r="P5176" t="s">
        <v>9499</v>
      </c>
      <c r="Q5176" t="s">
        <v>9500</v>
      </c>
      <c r="R5176">
        <v>4.4999999999999998E-2</v>
      </c>
      <c r="S5176">
        <v>0</v>
      </c>
      <c r="T5176">
        <v>0.13442662755825799</v>
      </c>
      <c r="U5176">
        <v>1.14127529416019</v>
      </c>
      <c r="V5176">
        <v>0</v>
      </c>
      <c r="W5176">
        <v>0</v>
      </c>
      <c r="X5176" t="s">
        <v>25</v>
      </c>
      <c r="Y5176" t="s">
        <v>26</v>
      </c>
      <c r="Z5176">
        <v>0.13442662755825799</v>
      </c>
      <c r="AA5176" t="s">
        <v>42</v>
      </c>
      <c r="AB5176" t="b">
        <v>0</v>
      </c>
      <c r="AC5176" t="b">
        <v>1</v>
      </c>
    </row>
    <row r="5177" spans="1:29" x14ac:dyDescent="0.35">
      <c r="A5177" t="s">
        <v>412</v>
      </c>
      <c r="B5177" t="s">
        <v>413</v>
      </c>
      <c r="C5177">
        <v>411.82000732421801</v>
      </c>
      <c r="D5177" t="s">
        <v>27</v>
      </c>
      <c r="E5177" s="1">
        <v>47102</v>
      </c>
      <c r="F5177">
        <v>2.8166762609093099</v>
      </c>
      <c r="G5177">
        <v>480</v>
      </c>
      <c r="H5177">
        <v>-0.37719872690497902</v>
      </c>
      <c r="I5177">
        <v>161.84</v>
      </c>
      <c r="J5177">
        <v>157.80000000000001</v>
      </c>
      <c r="K5177">
        <v>159.1</v>
      </c>
      <c r="L5177">
        <v>52</v>
      </c>
      <c r="M5177">
        <v>198</v>
      </c>
      <c r="N5177">
        <v>0.41776857872009199</v>
      </c>
      <c r="O5177" t="b">
        <v>1</v>
      </c>
      <c r="P5177" t="s">
        <v>9501</v>
      </c>
      <c r="Q5177" t="s">
        <v>9502</v>
      </c>
      <c r="R5177">
        <v>4.4999999999999998E-2</v>
      </c>
      <c r="S5177">
        <v>0</v>
      </c>
      <c r="T5177">
        <v>0.13952161485300099</v>
      </c>
      <c r="U5177">
        <v>1.1655577472274199</v>
      </c>
      <c r="V5177">
        <v>0</v>
      </c>
      <c r="W5177">
        <v>0</v>
      </c>
      <c r="X5177" t="s">
        <v>25</v>
      </c>
      <c r="Y5177" t="s">
        <v>26</v>
      </c>
      <c r="Z5177">
        <v>0.13952161485300099</v>
      </c>
      <c r="AA5177" t="s">
        <v>42</v>
      </c>
      <c r="AB5177" t="b">
        <v>0</v>
      </c>
      <c r="AC5177" t="b">
        <v>1</v>
      </c>
    </row>
    <row r="5178" spans="1:29" x14ac:dyDescent="0.35">
      <c r="A5178" t="s">
        <v>412</v>
      </c>
      <c r="B5178" t="s">
        <v>413</v>
      </c>
      <c r="C5178">
        <v>411.82000732421801</v>
      </c>
      <c r="D5178" t="s">
        <v>27</v>
      </c>
      <c r="E5178" s="1">
        <v>47102</v>
      </c>
      <c r="F5178">
        <v>2.8166762609093099</v>
      </c>
      <c r="G5178">
        <v>490</v>
      </c>
      <c r="H5178">
        <v>-0.389119899398292</v>
      </c>
      <c r="I5178">
        <v>164.94</v>
      </c>
      <c r="J5178">
        <v>164.4</v>
      </c>
      <c r="K5178">
        <v>165.8</v>
      </c>
      <c r="L5178">
        <v>131</v>
      </c>
      <c r="M5178">
        <v>2127</v>
      </c>
      <c r="N5178">
        <v>0.41594517166137601</v>
      </c>
      <c r="O5178" t="b">
        <v>1</v>
      </c>
      <c r="P5178" t="s">
        <v>9503</v>
      </c>
      <c r="Q5178" t="s">
        <v>9504</v>
      </c>
      <c r="R5178">
        <v>4.4999999999999998E-2</v>
      </c>
      <c r="S5178">
        <v>0</v>
      </c>
      <c r="T5178">
        <v>0.142194112418772</v>
      </c>
      <c r="U5178">
        <v>1.18984020029466</v>
      </c>
      <c r="V5178">
        <v>0</v>
      </c>
      <c r="W5178">
        <v>0</v>
      </c>
      <c r="X5178" t="s">
        <v>25</v>
      </c>
      <c r="Y5178" t="s">
        <v>26</v>
      </c>
      <c r="Z5178">
        <v>0.142194112418772</v>
      </c>
      <c r="AA5178" t="s">
        <v>42</v>
      </c>
      <c r="AB5178" t="b">
        <v>0</v>
      </c>
      <c r="AC5178" t="b">
        <v>1</v>
      </c>
    </row>
    <row r="5179" spans="1:29" x14ac:dyDescent="0.35">
      <c r="A5179" t="s">
        <v>412</v>
      </c>
      <c r="B5179" t="s">
        <v>413</v>
      </c>
      <c r="C5179">
        <v>411.82000732421801</v>
      </c>
      <c r="D5179" t="s">
        <v>27</v>
      </c>
      <c r="E5179" s="1">
        <v>47102</v>
      </c>
      <c r="F5179">
        <v>2.8166762609093099</v>
      </c>
      <c r="G5179">
        <v>500</v>
      </c>
      <c r="H5179">
        <v>-0.40145910688787401</v>
      </c>
      <c r="I5179">
        <v>174.2</v>
      </c>
      <c r="J5179">
        <v>171.15</v>
      </c>
      <c r="K5179">
        <v>172.3</v>
      </c>
      <c r="L5179">
        <v>40</v>
      </c>
      <c r="M5179">
        <v>4387</v>
      </c>
      <c r="N5179">
        <v>0.413053660049438</v>
      </c>
      <c r="O5179" t="b">
        <v>1</v>
      </c>
      <c r="P5179" t="s">
        <v>9505</v>
      </c>
      <c r="Q5179" t="s">
        <v>9506</v>
      </c>
      <c r="R5179">
        <v>4.4999999999999998E-2</v>
      </c>
      <c r="S5179">
        <v>0</v>
      </c>
      <c r="T5179">
        <v>0.15017712127652499</v>
      </c>
      <c r="U5179">
        <v>1.2141226533619001</v>
      </c>
      <c r="V5179">
        <v>0.80000305000000005</v>
      </c>
      <c r="W5179">
        <v>0.46136277999999997</v>
      </c>
      <c r="X5179" t="s">
        <v>25</v>
      </c>
      <c r="Y5179" t="s">
        <v>26</v>
      </c>
      <c r="Z5179">
        <v>0.15017712127652499</v>
      </c>
      <c r="AA5179" t="s">
        <v>41</v>
      </c>
      <c r="AB5179" t="b">
        <v>0</v>
      </c>
      <c r="AC5179" t="b">
        <v>1</v>
      </c>
    </row>
    <row r="5180" spans="1:29" x14ac:dyDescent="0.35">
      <c r="A5180" t="s">
        <v>412</v>
      </c>
      <c r="B5180" t="s">
        <v>413</v>
      </c>
      <c r="C5180">
        <v>411.82000732421801</v>
      </c>
      <c r="D5180" t="s">
        <v>27</v>
      </c>
      <c r="E5180" s="1">
        <v>47102</v>
      </c>
      <c r="F5180">
        <v>2.8166762609093099</v>
      </c>
      <c r="G5180">
        <v>510</v>
      </c>
      <c r="H5180">
        <v>-0.412927737498829</v>
      </c>
      <c r="I5180">
        <v>179.84</v>
      </c>
      <c r="J5180">
        <v>178.1</v>
      </c>
      <c r="K5180">
        <v>179.45</v>
      </c>
      <c r="L5180">
        <v>20</v>
      </c>
      <c r="M5180">
        <v>284</v>
      </c>
      <c r="N5180">
        <v>0.41219154708862299</v>
      </c>
      <c r="O5180" t="b">
        <v>1</v>
      </c>
      <c r="P5180" t="s">
        <v>9507</v>
      </c>
      <c r="Q5180" t="s">
        <v>9508</v>
      </c>
      <c r="R5180">
        <v>4.4999999999999998E-2</v>
      </c>
      <c r="S5180">
        <v>0</v>
      </c>
      <c r="T5180">
        <v>0.15503934265425001</v>
      </c>
      <c r="U5180">
        <v>1.2384051064291399</v>
      </c>
      <c r="V5180">
        <v>0</v>
      </c>
      <c r="W5180">
        <v>0</v>
      </c>
      <c r="X5180" t="s">
        <v>25</v>
      </c>
      <c r="Y5180" t="s">
        <v>26</v>
      </c>
      <c r="Z5180">
        <v>0.15503934265425001</v>
      </c>
      <c r="AA5180" t="s">
        <v>41</v>
      </c>
      <c r="AB5180" t="b">
        <v>0</v>
      </c>
      <c r="AC5180" t="b">
        <v>1</v>
      </c>
    </row>
    <row r="5181" spans="1:29" x14ac:dyDescent="0.35">
      <c r="A5181" t="s">
        <v>412</v>
      </c>
      <c r="B5181" t="s">
        <v>413</v>
      </c>
      <c r="C5181">
        <v>411.82000732421801</v>
      </c>
      <c r="D5181" t="s">
        <v>27</v>
      </c>
      <c r="E5181" s="1">
        <v>47102</v>
      </c>
      <c r="F5181">
        <v>2.8166762609093099</v>
      </c>
      <c r="G5181">
        <v>520</v>
      </c>
      <c r="H5181">
        <v>-0.424717926373613</v>
      </c>
      <c r="I5181">
        <v>186.05</v>
      </c>
      <c r="J5181">
        <v>185.1</v>
      </c>
      <c r="K5181">
        <v>186.45</v>
      </c>
      <c r="L5181">
        <v>26</v>
      </c>
      <c r="M5181">
        <v>8501</v>
      </c>
      <c r="N5181">
        <v>0.41045206253051703</v>
      </c>
      <c r="O5181" t="b">
        <v>1</v>
      </c>
      <c r="P5181" t="s">
        <v>9509</v>
      </c>
      <c r="Q5181" t="s">
        <v>9510</v>
      </c>
      <c r="R5181">
        <v>4.4999999999999998E-2</v>
      </c>
      <c r="S5181">
        <v>0</v>
      </c>
      <c r="T5181">
        <v>0.16039295874567999</v>
      </c>
      <c r="U5181">
        <v>1.26268755949638</v>
      </c>
      <c r="V5181">
        <v>-0.87998960000000004</v>
      </c>
      <c r="W5181">
        <v>-0.47075890999999997</v>
      </c>
      <c r="X5181" t="s">
        <v>25</v>
      </c>
      <c r="Y5181" t="s">
        <v>26</v>
      </c>
      <c r="Z5181">
        <v>0.16039295874567999</v>
      </c>
      <c r="AA5181" t="s">
        <v>41</v>
      </c>
      <c r="AB5181" t="b">
        <v>0</v>
      </c>
      <c r="AC5181" t="b">
        <v>1</v>
      </c>
    </row>
    <row r="5182" spans="1:29" x14ac:dyDescent="0.35">
      <c r="A5182" t="s">
        <v>412</v>
      </c>
      <c r="B5182" t="s">
        <v>413</v>
      </c>
      <c r="C5182">
        <v>411.82000732421801</v>
      </c>
      <c r="D5182" t="s">
        <v>27</v>
      </c>
      <c r="E5182" s="1">
        <v>47102</v>
      </c>
      <c r="F5182">
        <v>2.8166762609093099</v>
      </c>
      <c r="G5182">
        <v>530</v>
      </c>
      <c r="H5182">
        <v>-0.43698622066692</v>
      </c>
      <c r="I5182">
        <v>195.45</v>
      </c>
      <c r="J5182">
        <v>191.85</v>
      </c>
      <c r="K5182">
        <v>193.25</v>
      </c>
      <c r="L5182">
        <v>2</v>
      </c>
      <c r="M5182">
        <v>22</v>
      </c>
      <c r="N5182">
        <v>0.40767499069213797</v>
      </c>
      <c r="O5182" t="b">
        <v>1</v>
      </c>
      <c r="P5182" t="s">
        <v>9511</v>
      </c>
      <c r="Q5182" t="s">
        <v>9512</v>
      </c>
      <c r="R5182">
        <v>4.4999999999999998E-2</v>
      </c>
      <c r="S5182">
        <v>0</v>
      </c>
      <c r="T5182">
        <v>0.16849666104188801</v>
      </c>
      <c r="U5182">
        <v>1.2869700125636201</v>
      </c>
      <c r="V5182">
        <v>0</v>
      </c>
      <c r="W5182">
        <v>0</v>
      </c>
      <c r="X5182" t="s">
        <v>25</v>
      </c>
      <c r="Y5182" t="s">
        <v>26</v>
      </c>
      <c r="Z5182">
        <v>0.16849666104188801</v>
      </c>
      <c r="AA5182" t="s">
        <v>41</v>
      </c>
      <c r="AB5182" t="b">
        <v>0</v>
      </c>
      <c r="AC5182" t="b">
        <v>1</v>
      </c>
    </row>
    <row r="5183" spans="1:29" x14ac:dyDescent="0.35">
      <c r="A5183" t="s">
        <v>412</v>
      </c>
      <c r="B5183" t="s">
        <v>413</v>
      </c>
      <c r="C5183">
        <v>411.82000732421801</v>
      </c>
      <c r="D5183" t="s">
        <v>27</v>
      </c>
      <c r="E5183" s="1">
        <v>47102</v>
      </c>
      <c r="F5183">
        <v>2.8166762609093099</v>
      </c>
      <c r="G5183">
        <v>540</v>
      </c>
      <c r="H5183">
        <v>-0.44875092135654099</v>
      </c>
      <c r="I5183">
        <v>200.7</v>
      </c>
      <c r="J5183">
        <v>199.25</v>
      </c>
      <c r="K5183">
        <v>200.4</v>
      </c>
      <c r="L5183">
        <v>20</v>
      </c>
      <c r="M5183">
        <v>25</v>
      </c>
      <c r="N5183">
        <v>0.405851583633422</v>
      </c>
      <c r="O5183" t="b">
        <v>1</v>
      </c>
      <c r="P5183" t="s">
        <v>9513</v>
      </c>
      <c r="Q5183" t="s">
        <v>9514</v>
      </c>
      <c r="R5183">
        <v>4.4999999999999998E-2</v>
      </c>
      <c r="S5183">
        <v>0</v>
      </c>
      <c r="T5183">
        <v>0.173022664983918</v>
      </c>
      <c r="U5183">
        <v>1.31125246563085</v>
      </c>
      <c r="V5183">
        <v>0</v>
      </c>
      <c r="W5183">
        <v>0</v>
      </c>
      <c r="X5183" t="s">
        <v>25</v>
      </c>
      <c r="Y5183" t="s">
        <v>26</v>
      </c>
      <c r="Z5183">
        <v>0.173022664983918</v>
      </c>
      <c r="AA5183" t="s">
        <v>41</v>
      </c>
      <c r="AB5183" t="b">
        <v>0</v>
      </c>
      <c r="AC5183" t="b">
        <v>1</v>
      </c>
    </row>
    <row r="5184" spans="1:29" x14ac:dyDescent="0.35">
      <c r="A5184" t="s">
        <v>412</v>
      </c>
      <c r="B5184" t="s">
        <v>413</v>
      </c>
      <c r="C5184">
        <v>411.82000732421801</v>
      </c>
      <c r="D5184" t="s">
        <v>27</v>
      </c>
      <c r="E5184" s="1">
        <v>47102</v>
      </c>
      <c r="F5184">
        <v>2.8166762609093099</v>
      </c>
      <c r="G5184">
        <v>550</v>
      </c>
      <c r="H5184">
        <v>-0.460535112905199</v>
      </c>
      <c r="I5184">
        <v>206.76</v>
      </c>
      <c r="J5184">
        <v>206.5</v>
      </c>
      <c r="K5184">
        <v>207.6</v>
      </c>
      <c r="L5184">
        <v>1</v>
      </c>
      <c r="M5184">
        <v>1055</v>
      </c>
      <c r="N5184">
        <v>0.403898478164672</v>
      </c>
      <c r="O5184" t="b">
        <v>1</v>
      </c>
      <c r="P5184" t="s">
        <v>9515</v>
      </c>
      <c r="Q5184" t="s">
        <v>9516</v>
      </c>
      <c r="R5184">
        <v>4.4999999999999998E-2</v>
      </c>
      <c r="S5184">
        <v>0</v>
      </c>
      <c r="T5184">
        <v>0.17824696667700499</v>
      </c>
      <c r="U5184">
        <v>1.33553491869809</v>
      </c>
      <c r="V5184">
        <v>-3.5400084999999999</v>
      </c>
      <c r="W5184">
        <v>-1.6833136</v>
      </c>
      <c r="X5184" t="s">
        <v>25</v>
      </c>
      <c r="Y5184" t="s">
        <v>26</v>
      </c>
      <c r="Z5184">
        <v>0.17824696667700499</v>
      </c>
      <c r="AA5184" t="s">
        <v>41</v>
      </c>
      <c r="AB5184" t="b">
        <v>0</v>
      </c>
      <c r="AC5184" t="b">
        <v>1</v>
      </c>
    </row>
    <row r="5185" spans="1:29" x14ac:dyDescent="0.35">
      <c r="A5185" t="s">
        <v>412</v>
      </c>
      <c r="B5185" t="s">
        <v>413</v>
      </c>
      <c r="C5185">
        <v>411.82000732421801</v>
      </c>
      <c r="D5185" t="s">
        <v>27</v>
      </c>
      <c r="E5185" s="1">
        <v>47102</v>
      </c>
      <c r="F5185">
        <v>2.8166762609093099</v>
      </c>
      <c r="G5185">
        <v>560</v>
      </c>
      <c r="H5185">
        <v>-0.47211688745427499</v>
      </c>
      <c r="I5185">
        <v>221.75</v>
      </c>
      <c r="J5185">
        <v>213.8</v>
      </c>
      <c r="K5185">
        <v>214.95</v>
      </c>
      <c r="L5185">
        <v>8</v>
      </c>
      <c r="M5185">
        <v>249</v>
      </c>
      <c r="N5185">
        <v>0.40219714019775299</v>
      </c>
      <c r="O5185" t="b">
        <v>1</v>
      </c>
      <c r="P5185" t="s">
        <v>9517</v>
      </c>
      <c r="Q5185" t="s">
        <v>9518</v>
      </c>
      <c r="R5185">
        <v>4.4999999999999998E-2</v>
      </c>
      <c r="S5185">
        <v>0</v>
      </c>
      <c r="T5185">
        <v>0.191169785551489</v>
      </c>
      <c r="U5185">
        <v>1.3598173717653299</v>
      </c>
      <c r="V5185">
        <v>0</v>
      </c>
      <c r="W5185">
        <v>0</v>
      </c>
      <c r="X5185" t="s">
        <v>25</v>
      </c>
      <c r="Y5185" t="s">
        <v>26</v>
      </c>
      <c r="Z5185">
        <v>0.191169785551489</v>
      </c>
      <c r="AA5185" t="s">
        <v>41</v>
      </c>
      <c r="AB5185" t="b">
        <v>0</v>
      </c>
      <c r="AC5185" t="b">
        <v>1</v>
      </c>
    </row>
    <row r="5186" spans="1:29" x14ac:dyDescent="0.35">
      <c r="A5186" t="s">
        <v>412</v>
      </c>
      <c r="B5186" t="s">
        <v>413</v>
      </c>
      <c r="C5186">
        <v>411.82000732421801</v>
      </c>
      <c r="D5186" t="s">
        <v>27</v>
      </c>
      <c r="E5186" s="1">
        <v>47102</v>
      </c>
      <c r="F5186">
        <v>2.8166762609093099</v>
      </c>
      <c r="G5186">
        <v>570</v>
      </c>
      <c r="H5186">
        <v>-0.48357907477825501</v>
      </c>
      <c r="I5186">
        <v>231.3</v>
      </c>
      <c r="J5186">
        <v>221.2</v>
      </c>
      <c r="K5186">
        <v>222.4</v>
      </c>
      <c r="L5186">
        <v>4</v>
      </c>
      <c r="M5186">
        <v>7</v>
      </c>
      <c r="N5186">
        <v>0.40057209541320798</v>
      </c>
      <c r="O5186" t="b">
        <v>1</v>
      </c>
      <c r="P5186" t="s">
        <v>9519</v>
      </c>
      <c r="Q5186" t="s">
        <v>9520</v>
      </c>
      <c r="R5186">
        <v>4.4999999999999998E-2</v>
      </c>
      <c r="S5186">
        <v>0</v>
      </c>
      <c r="T5186">
        <v>0.19940280224604101</v>
      </c>
      <c r="U5186">
        <v>1.38409982483257</v>
      </c>
      <c r="V5186">
        <v>0</v>
      </c>
      <c r="W5186">
        <v>0</v>
      </c>
      <c r="X5186" t="s">
        <v>25</v>
      </c>
      <c r="Y5186" t="s">
        <v>26</v>
      </c>
      <c r="Z5186">
        <v>0.19940280224604101</v>
      </c>
      <c r="AA5186" t="s">
        <v>41</v>
      </c>
      <c r="AB5186" t="b">
        <v>0</v>
      </c>
      <c r="AC5186" t="b">
        <v>1</v>
      </c>
    </row>
    <row r="5187" spans="1:29" x14ac:dyDescent="0.35">
      <c r="A5187" t="s">
        <v>412</v>
      </c>
      <c r="B5187" t="s">
        <v>413</v>
      </c>
      <c r="C5187">
        <v>411.82000732421801</v>
      </c>
      <c r="D5187" t="s">
        <v>27</v>
      </c>
      <c r="E5187" s="1">
        <v>47102</v>
      </c>
      <c r="F5187">
        <v>2.8166762609093099</v>
      </c>
      <c r="G5187">
        <v>580</v>
      </c>
      <c r="H5187">
        <v>-0.49515354126853001</v>
      </c>
      <c r="I5187">
        <v>235.55</v>
      </c>
      <c r="J5187">
        <v>228.65</v>
      </c>
      <c r="K5187">
        <v>229.85</v>
      </c>
      <c r="L5187">
        <v>4</v>
      </c>
      <c r="M5187">
        <v>22</v>
      </c>
      <c r="N5187">
        <v>0.39865332187652502</v>
      </c>
      <c r="O5187" t="b">
        <v>1</v>
      </c>
      <c r="P5187" t="s">
        <v>9521</v>
      </c>
      <c r="Q5187" t="s">
        <v>9522</v>
      </c>
      <c r="R5187">
        <v>4.4999999999999998E-2</v>
      </c>
      <c r="S5187">
        <v>0</v>
      </c>
      <c r="T5187">
        <v>0.20306671019911299</v>
      </c>
      <c r="U5187">
        <v>1.4083822778998101</v>
      </c>
      <c r="V5187">
        <v>0</v>
      </c>
      <c r="W5187">
        <v>0</v>
      </c>
      <c r="X5187" t="s">
        <v>25</v>
      </c>
      <c r="Y5187" t="s">
        <v>26</v>
      </c>
      <c r="Z5187">
        <v>0.20306671019911299</v>
      </c>
      <c r="AA5187" t="s">
        <v>41</v>
      </c>
      <c r="AB5187" t="b">
        <v>0</v>
      </c>
      <c r="AC5187" t="b">
        <v>1</v>
      </c>
    </row>
    <row r="5188" spans="1:29" x14ac:dyDescent="0.35">
      <c r="A5188" t="s">
        <v>412</v>
      </c>
      <c r="B5188" t="s">
        <v>413</v>
      </c>
      <c r="C5188">
        <v>411.82000732421801</v>
      </c>
      <c r="D5188" t="s">
        <v>27</v>
      </c>
      <c r="E5188" s="1">
        <v>47102</v>
      </c>
      <c r="F5188">
        <v>2.8166762609093099</v>
      </c>
      <c r="G5188">
        <v>590</v>
      </c>
      <c r="H5188">
        <v>-0.50659693377213</v>
      </c>
      <c r="I5188">
        <v>238.55</v>
      </c>
      <c r="J5188">
        <v>236.2</v>
      </c>
      <c r="K5188">
        <v>237.4</v>
      </c>
      <c r="L5188">
        <v>2</v>
      </c>
      <c r="M5188">
        <v>21</v>
      </c>
      <c r="N5188">
        <v>0.39682610015869102</v>
      </c>
      <c r="O5188" t="b">
        <v>1</v>
      </c>
      <c r="P5188" t="s">
        <v>9523</v>
      </c>
      <c r="Q5188" t="s">
        <v>9524</v>
      </c>
      <c r="R5188">
        <v>4.4999999999999998E-2</v>
      </c>
      <c r="S5188">
        <v>0</v>
      </c>
      <c r="T5188">
        <v>0.205652998165988</v>
      </c>
      <c r="U5188">
        <v>1.4326647309670399</v>
      </c>
      <c r="V5188">
        <v>0</v>
      </c>
      <c r="W5188">
        <v>0</v>
      </c>
      <c r="X5188" t="s">
        <v>25</v>
      </c>
      <c r="Y5188" t="s">
        <v>26</v>
      </c>
      <c r="Z5188">
        <v>0.205652998165988</v>
      </c>
      <c r="AA5188" t="s">
        <v>41</v>
      </c>
      <c r="AB5188" t="b">
        <v>0</v>
      </c>
      <c r="AC5188" t="b">
        <v>1</v>
      </c>
    </row>
    <row r="5189" spans="1:29" x14ac:dyDescent="0.35">
      <c r="A5189" t="s">
        <v>412</v>
      </c>
      <c r="B5189" t="s">
        <v>413</v>
      </c>
      <c r="C5189">
        <v>411.82000732421801</v>
      </c>
      <c r="D5189" t="s">
        <v>27</v>
      </c>
      <c r="E5189" s="1">
        <v>47102</v>
      </c>
      <c r="F5189">
        <v>2.8166762609093099</v>
      </c>
      <c r="G5189">
        <v>600</v>
      </c>
      <c r="H5189">
        <v>-0.51736619602860701</v>
      </c>
      <c r="I5189">
        <v>244.92</v>
      </c>
      <c r="J5189">
        <v>243.8</v>
      </c>
      <c r="K5189">
        <v>245.25</v>
      </c>
      <c r="L5189">
        <v>1</v>
      </c>
      <c r="M5189">
        <v>10202</v>
      </c>
      <c r="N5189">
        <v>0.39583428878784099</v>
      </c>
      <c r="O5189" t="b">
        <v>1</v>
      </c>
      <c r="P5189" t="s">
        <v>9525</v>
      </c>
      <c r="Q5189" t="s">
        <v>9526</v>
      </c>
      <c r="R5189">
        <v>4.4999999999999998E-2</v>
      </c>
      <c r="S5189">
        <v>0</v>
      </c>
      <c r="T5189">
        <v>0.21114454961565199</v>
      </c>
      <c r="U5189">
        <v>1.45694718403428</v>
      </c>
      <c r="V5189">
        <v>-1.3800049000000001</v>
      </c>
      <c r="W5189">
        <v>-0.56029432999999995</v>
      </c>
      <c r="X5189" t="s">
        <v>25</v>
      </c>
      <c r="Y5189" t="s">
        <v>26</v>
      </c>
      <c r="Z5189">
        <v>0.21114454961565199</v>
      </c>
      <c r="AA5189" t="s">
        <v>41</v>
      </c>
      <c r="AB5189" t="b">
        <v>0</v>
      </c>
      <c r="AC5189" t="b">
        <v>1</v>
      </c>
    </row>
    <row r="5190" spans="1:29" x14ac:dyDescent="0.35">
      <c r="A5190" t="s">
        <v>412</v>
      </c>
      <c r="B5190" t="s">
        <v>413</v>
      </c>
      <c r="C5190">
        <v>411.82000732421801</v>
      </c>
      <c r="D5190" t="s">
        <v>27</v>
      </c>
      <c r="E5190" s="1">
        <v>47102</v>
      </c>
      <c r="F5190">
        <v>2.8166762609093099</v>
      </c>
      <c r="G5190">
        <v>610</v>
      </c>
      <c r="H5190">
        <v>-0.52917736112698099</v>
      </c>
      <c r="I5190">
        <v>254.1</v>
      </c>
      <c r="J5190">
        <v>251.5</v>
      </c>
      <c r="K5190">
        <v>252.75</v>
      </c>
      <c r="L5190">
        <v>2</v>
      </c>
      <c r="M5190">
        <v>3066</v>
      </c>
      <c r="N5190">
        <v>0.39326320854187002</v>
      </c>
      <c r="O5190" t="b">
        <v>1</v>
      </c>
      <c r="P5190" t="s">
        <v>9527</v>
      </c>
      <c r="Q5190" t="s">
        <v>9528</v>
      </c>
      <c r="R5190">
        <v>4.4999999999999998E-2</v>
      </c>
      <c r="S5190">
        <v>0</v>
      </c>
      <c r="T5190">
        <v>0.21905859079428899</v>
      </c>
      <c r="U5190">
        <v>1.4812296371015199</v>
      </c>
      <c r="V5190">
        <v>0</v>
      </c>
      <c r="W5190">
        <v>0</v>
      </c>
      <c r="X5190" t="s">
        <v>25</v>
      </c>
      <c r="Y5190" t="s">
        <v>26</v>
      </c>
      <c r="Z5190">
        <v>0.21905859079428899</v>
      </c>
      <c r="AA5190" t="s">
        <v>41</v>
      </c>
      <c r="AB5190" t="b">
        <v>0</v>
      </c>
      <c r="AC5190" t="b">
        <v>1</v>
      </c>
    </row>
    <row r="5191" spans="1:29" x14ac:dyDescent="0.35">
      <c r="A5191" t="s">
        <v>412</v>
      </c>
      <c r="B5191" t="s">
        <v>413</v>
      </c>
      <c r="C5191">
        <v>411.82000732421801</v>
      </c>
      <c r="D5191" t="s">
        <v>27</v>
      </c>
      <c r="E5191" s="1">
        <v>47102</v>
      </c>
      <c r="F5191">
        <v>2.8166762609093099</v>
      </c>
      <c r="G5191">
        <v>620</v>
      </c>
      <c r="H5191">
        <v>-0.54042708749815604</v>
      </c>
      <c r="I5191">
        <v>263.20999999999998</v>
      </c>
      <c r="J5191">
        <v>258.89999999999998</v>
      </c>
      <c r="K5191">
        <v>260.5</v>
      </c>
      <c r="L5191">
        <v>3777</v>
      </c>
      <c r="M5191">
        <v>3904</v>
      </c>
      <c r="N5191">
        <v>0.39136350830078098</v>
      </c>
      <c r="O5191" t="b">
        <v>1</v>
      </c>
      <c r="P5191" t="s">
        <v>9529</v>
      </c>
      <c r="Q5191" t="s">
        <v>9530</v>
      </c>
      <c r="R5191">
        <v>4.4999999999999998E-2</v>
      </c>
      <c r="S5191">
        <v>0</v>
      </c>
      <c r="T5191">
        <v>0.226912285253698</v>
      </c>
      <c r="U5191">
        <v>1.50551209016876</v>
      </c>
      <c r="V5191">
        <v>0</v>
      </c>
      <c r="W5191">
        <v>0</v>
      </c>
      <c r="X5191" t="s">
        <v>25</v>
      </c>
      <c r="Y5191" t="s">
        <v>26</v>
      </c>
      <c r="Z5191">
        <v>0.226912285253698</v>
      </c>
      <c r="AA5191" t="s">
        <v>41</v>
      </c>
      <c r="AB5191" t="b">
        <v>0</v>
      </c>
      <c r="AC5191" t="b">
        <v>1</v>
      </c>
    </row>
    <row r="5192" spans="1:29" x14ac:dyDescent="0.35">
      <c r="A5192" t="s">
        <v>412</v>
      </c>
      <c r="B5192" t="s">
        <v>413</v>
      </c>
      <c r="C5192">
        <v>411.82000732421801</v>
      </c>
      <c r="D5192" t="s">
        <v>27</v>
      </c>
      <c r="E5192" s="1">
        <v>47102</v>
      </c>
      <c r="F5192">
        <v>2.8166762609093099</v>
      </c>
      <c r="G5192">
        <v>630</v>
      </c>
      <c r="H5192">
        <v>-0.55059632245508106</v>
      </c>
      <c r="I5192">
        <v>269.25</v>
      </c>
      <c r="J5192">
        <v>266.75</v>
      </c>
      <c r="K5192">
        <v>268.64999999999998</v>
      </c>
      <c r="L5192">
        <v>32</v>
      </c>
      <c r="M5192">
        <v>5276</v>
      </c>
      <c r="N5192">
        <v>0.39071501625061</v>
      </c>
      <c r="O5192" t="b">
        <v>1</v>
      </c>
      <c r="P5192" t="s">
        <v>9531</v>
      </c>
      <c r="Q5192" t="s">
        <v>9532</v>
      </c>
      <c r="R5192">
        <v>4.4999999999999998E-2</v>
      </c>
      <c r="S5192">
        <v>0</v>
      </c>
      <c r="T5192">
        <v>0.23211934502700601</v>
      </c>
      <c r="U5192">
        <v>1.5297945432360001</v>
      </c>
      <c r="V5192">
        <v>0</v>
      </c>
      <c r="W5192">
        <v>0</v>
      </c>
      <c r="X5192" t="s">
        <v>25</v>
      </c>
      <c r="Y5192" t="s">
        <v>26</v>
      </c>
      <c r="Z5192">
        <v>0.23211934502700601</v>
      </c>
      <c r="AA5192" t="s">
        <v>41</v>
      </c>
      <c r="AB5192" t="b">
        <v>0</v>
      </c>
      <c r="AC5192" t="b">
        <v>1</v>
      </c>
    </row>
    <row r="5193" spans="1:29" x14ac:dyDescent="0.35">
      <c r="A5193" t="s">
        <v>412</v>
      </c>
      <c r="B5193" t="s">
        <v>413</v>
      </c>
      <c r="C5193">
        <v>411.82000732421801</v>
      </c>
      <c r="D5193" t="s">
        <v>27</v>
      </c>
      <c r="E5193" s="1">
        <v>47102</v>
      </c>
      <c r="F5193">
        <v>2.8166762609093099</v>
      </c>
      <c r="G5193">
        <v>640</v>
      </c>
      <c r="H5193">
        <v>-0.56254347217310996</v>
      </c>
      <c r="I5193">
        <v>275.27999999999997</v>
      </c>
      <c r="J5193">
        <v>274.7</v>
      </c>
      <c r="K5193">
        <v>276.25</v>
      </c>
      <c r="L5193">
        <v>1</v>
      </c>
      <c r="M5193">
        <v>6022</v>
      </c>
      <c r="N5193">
        <v>0.38770906486511197</v>
      </c>
      <c r="O5193" t="b">
        <v>1</v>
      </c>
      <c r="P5193" t="s">
        <v>9533</v>
      </c>
      <c r="Q5193" t="s">
        <v>8388</v>
      </c>
      <c r="R5193">
        <v>4.4999999999999998E-2</v>
      </c>
      <c r="S5193">
        <v>0</v>
      </c>
      <c r="T5193">
        <v>0.23731778384042401</v>
      </c>
      <c r="U5193">
        <v>1.5540769963032299</v>
      </c>
      <c r="V5193">
        <v>0</v>
      </c>
      <c r="W5193">
        <v>0</v>
      </c>
      <c r="X5193" t="s">
        <v>25</v>
      </c>
      <c r="Y5193" t="s">
        <v>26</v>
      </c>
      <c r="Z5193">
        <v>0.23731778384042401</v>
      </c>
      <c r="AA5193" t="s">
        <v>41</v>
      </c>
      <c r="AB5193" t="b">
        <v>0</v>
      </c>
      <c r="AC5193" t="b">
        <v>1</v>
      </c>
    </row>
    <row r="5194" spans="1:29" x14ac:dyDescent="0.35">
      <c r="A5194" t="s">
        <v>412</v>
      </c>
      <c r="B5194" t="s">
        <v>413</v>
      </c>
      <c r="C5194">
        <v>411.82000732421801</v>
      </c>
      <c r="D5194" t="s">
        <v>27</v>
      </c>
      <c r="E5194" s="1">
        <v>47102</v>
      </c>
      <c r="F5194">
        <v>2.8166762609093099</v>
      </c>
      <c r="G5194">
        <v>650</v>
      </c>
      <c r="H5194">
        <v>-0.57353696102728802</v>
      </c>
      <c r="I5194">
        <v>286</v>
      </c>
      <c r="J5194">
        <v>282.75</v>
      </c>
      <c r="K5194">
        <v>284.2</v>
      </c>
      <c r="L5194">
        <v>8</v>
      </c>
      <c r="M5194">
        <v>20</v>
      </c>
      <c r="N5194">
        <v>0.38578647666931098</v>
      </c>
      <c r="O5194" t="b">
        <v>1</v>
      </c>
      <c r="P5194" t="s">
        <v>9534</v>
      </c>
      <c r="Q5194" t="s">
        <v>9535</v>
      </c>
      <c r="R5194">
        <v>4.4999999999999998E-2</v>
      </c>
      <c r="S5194">
        <v>0</v>
      </c>
      <c r="T5194">
        <v>0.24655945284205599</v>
      </c>
      <c r="U5194">
        <v>1.57835944937047</v>
      </c>
      <c r="V5194">
        <v>0</v>
      </c>
      <c r="W5194">
        <v>0</v>
      </c>
      <c r="X5194" t="s">
        <v>25</v>
      </c>
      <c r="Y5194" t="s">
        <v>26</v>
      </c>
      <c r="Z5194">
        <v>0.24655945284205599</v>
      </c>
      <c r="AA5194" t="s">
        <v>41</v>
      </c>
      <c r="AB5194" t="b">
        <v>0</v>
      </c>
      <c r="AC5194" t="b">
        <v>1</v>
      </c>
    </row>
    <row r="5195" spans="1:29" x14ac:dyDescent="0.35">
      <c r="A5195" t="s">
        <v>412</v>
      </c>
      <c r="B5195" t="s">
        <v>413</v>
      </c>
      <c r="C5195">
        <v>411.82000732421801</v>
      </c>
      <c r="D5195" t="s">
        <v>27</v>
      </c>
      <c r="E5195" s="1">
        <v>47102</v>
      </c>
      <c r="F5195">
        <v>2.8166762609093099</v>
      </c>
      <c r="G5195">
        <v>660</v>
      </c>
      <c r="H5195">
        <v>-0.58432029396108298</v>
      </c>
      <c r="I5195">
        <v>291.25</v>
      </c>
      <c r="J5195">
        <v>290.7</v>
      </c>
      <c r="K5195">
        <v>292.25</v>
      </c>
      <c r="L5195">
        <v>1</v>
      </c>
      <c r="M5195">
        <v>6</v>
      </c>
      <c r="N5195">
        <v>0.38399358688354401</v>
      </c>
      <c r="O5195" t="b">
        <v>1</v>
      </c>
      <c r="P5195" t="s">
        <v>9536</v>
      </c>
      <c r="Q5195" t="s">
        <v>9537</v>
      </c>
      <c r="R5195">
        <v>4.4999999999999998E-2</v>
      </c>
      <c r="S5195">
        <v>0</v>
      </c>
      <c r="T5195">
        <v>0.251085456784087</v>
      </c>
      <c r="U5195">
        <v>1.6026419024377101</v>
      </c>
      <c r="V5195">
        <v>0</v>
      </c>
      <c r="W5195">
        <v>0</v>
      </c>
      <c r="X5195" t="s">
        <v>25</v>
      </c>
      <c r="Y5195" t="s">
        <v>26</v>
      </c>
      <c r="Z5195">
        <v>0.251085456784087</v>
      </c>
      <c r="AA5195" t="s">
        <v>41</v>
      </c>
      <c r="AB5195" t="b">
        <v>0</v>
      </c>
      <c r="AC5195" t="b">
        <v>1</v>
      </c>
    </row>
    <row r="5196" spans="1:29" x14ac:dyDescent="0.35">
      <c r="A5196" t="s">
        <v>412</v>
      </c>
      <c r="B5196" t="s">
        <v>413</v>
      </c>
      <c r="C5196">
        <v>411.82000732421801</v>
      </c>
      <c r="D5196" t="s">
        <v>27</v>
      </c>
      <c r="E5196" s="1">
        <v>47102</v>
      </c>
      <c r="F5196">
        <v>2.8166762609093099</v>
      </c>
      <c r="G5196">
        <v>670</v>
      </c>
      <c r="H5196">
        <v>-0.59397478259388703</v>
      </c>
      <c r="I5196">
        <v>308.85000000000002</v>
      </c>
      <c r="J5196">
        <v>298.89999999999998</v>
      </c>
      <c r="K5196">
        <v>300.64999999999998</v>
      </c>
      <c r="L5196">
        <v>6</v>
      </c>
      <c r="M5196">
        <v>6</v>
      </c>
      <c r="N5196">
        <v>0.38334509483337398</v>
      </c>
      <c r="O5196" t="b">
        <v>1</v>
      </c>
      <c r="P5196" t="s">
        <v>9538</v>
      </c>
      <c r="Q5196" t="s">
        <v>8218</v>
      </c>
      <c r="R5196">
        <v>4.4999999999999998E-2</v>
      </c>
      <c r="S5196">
        <v>0</v>
      </c>
      <c r="T5196">
        <v>0.26625834618975203</v>
      </c>
      <c r="U5196">
        <v>1.62692435550495</v>
      </c>
      <c r="V5196">
        <v>0</v>
      </c>
      <c r="W5196">
        <v>0</v>
      </c>
      <c r="X5196" t="s">
        <v>25</v>
      </c>
      <c r="Y5196" t="s">
        <v>26</v>
      </c>
      <c r="Z5196">
        <v>0.26625834618975203</v>
      </c>
      <c r="AA5196" t="s">
        <v>41</v>
      </c>
      <c r="AB5196" t="b">
        <v>0</v>
      </c>
      <c r="AC5196" t="b">
        <v>1</v>
      </c>
    </row>
    <row r="5197" spans="1:29" x14ac:dyDescent="0.35">
      <c r="A5197" t="s">
        <v>412</v>
      </c>
      <c r="B5197" t="s">
        <v>413</v>
      </c>
      <c r="C5197">
        <v>411.82000732421801</v>
      </c>
      <c r="D5197" t="s">
        <v>27</v>
      </c>
      <c r="E5197" s="1">
        <v>47102</v>
      </c>
      <c r="F5197">
        <v>2.8166762609093099</v>
      </c>
      <c r="G5197">
        <v>680</v>
      </c>
      <c r="H5197">
        <v>-0.60570237014513495</v>
      </c>
      <c r="I5197">
        <v>317.25</v>
      </c>
      <c r="J5197">
        <v>307.05</v>
      </c>
      <c r="K5197">
        <v>308.5</v>
      </c>
      <c r="L5197">
        <v>6</v>
      </c>
      <c r="M5197">
        <v>8</v>
      </c>
      <c r="N5197">
        <v>0.38025522094726499</v>
      </c>
      <c r="O5197" t="b">
        <v>1</v>
      </c>
      <c r="P5197" t="s">
        <v>9539</v>
      </c>
      <c r="Q5197" t="s">
        <v>9540</v>
      </c>
      <c r="R5197">
        <v>4.4999999999999998E-2</v>
      </c>
      <c r="S5197">
        <v>0</v>
      </c>
      <c r="T5197">
        <v>0.27349995249700099</v>
      </c>
      <c r="U5197">
        <v>1.65120680857219</v>
      </c>
      <c r="V5197">
        <v>0</v>
      </c>
      <c r="W5197">
        <v>0</v>
      </c>
      <c r="X5197" t="s">
        <v>25</v>
      </c>
      <c r="Y5197" t="s">
        <v>26</v>
      </c>
      <c r="Z5197">
        <v>0.27349995249700099</v>
      </c>
      <c r="AA5197" t="s">
        <v>41</v>
      </c>
      <c r="AB5197" t="b">
        <v>0</v>
      </c>
      <c r="AC5197" t="b">
        <v>1</v>
      </c>
    </row>
    <row r="5198" spans="1:29" x14ac:dyDescent="0.35">
      <c r="A5198" t="s">
        <v>412</v>
      </c>
      <c r="B5198" t="s">
        <v>413</v>
      </c>
      <c r="C5198">
        <v>411.82000732421801</v>
      </c>
      <c r="D5198" t="s">
        <v>27</v>
      </c>
      <c r="E5198" s="1">
        <v>47102</v>
      </c>
      <c r="F5198">
        <v>2.8166762609093099</v>
      </c>
      <c r="G5198">
        <v>690</v>
      </c>
      <c r="H5198">
        <v>-0.61648051022580597</v>
      </c>
      <c r="I5198">
        <v>315.5</v>
      </c>
      <c r="J5198">
        <v>315.25</v>
      </c>
      <c r="K5198">
        <v>316.64999999999998</v>
      </c>
      <c r="L5198">
        <v>1</v>
      </c>
      <c r="M5198">
        <v>13</v>
      </c>
      <c r="N5198">
        <v>0.37811901184081997</v>
      </c>
      <c r="O5198" t="b">
        <v>1</v>
      </c>
      <c r="P5198" t="s">
        <v>9541</v>
      </c>
      <c r="Q5198" t="s">
        <v>9542</v>
      </c>
      <c r="R5198">
        <v>4.4999999999999998E-2</v>
      </c>
      <c r="S5198">
        <v>0</v>
      </c>
      <c r="T5198">
        <v>0.27199128451632498</v>
      </c>
      <c r="U5198">
        <v>1.6754892616394299</v>
      </c>
      <c r="V5198">
        <v>0</v>
      </c>
      <c r="W5198">
        <v>0</v>
      </c>
      <c r="X5198" t="s">
        <v>25</v>
      </c>
      <c r="Y5198" t="s">
        <v>26</v>
      </c>
      <c r="Z5198">
        <v>0.27199128451632498</v>
      </c>
      <c r="AA5198" t="s">
        <v>41</v>
      </c>
      <c r="AB5198" t="b">
        <v>0</v>
      </c>
      <c r="AC5198" t="b">
        <v>1</v>
      </c>
    </row>
    <row r="5199" spans="1:29" x14ac:dyDescent="0.35">
      <c r="A5199" t="s">
        <v>412</v>
      </c>
      <c r="B5199" t="s">
        <v>413</v>
      </c>
      <c r="C5199">
        <v>411.82000732421801</v>
      </c>
      <c r="D5199" t="s">
        <v>27</v>
      </c>
      <c r="E5199" s="1">
        <v>47102</v>
      </c>
      <c r="F5199">
        <v>2.8166762609093099</v>
      </c>
      <c r="G5199">
        <v>700</v>
      </c>
      <c r="H5199">
        <v>-0.62700975033543904</v>
      </c>
      <c r="I5199">
        <v>324.20999999999998</v>
      </c>
      <c r="J5199">
        <v>323.5</v>
      </c>
      <c r="K5199">
        <v>324.89999999999998</v>
      </c>
      <c r="L5199">
        <v>1</v>
      </c>
      <c r="M5199">
        <v>12</v>
      </c>
      <c r="N5199">
        <v>0.37613538909912098</v>
      </c>
      <c r="O5199" t="b">
        <v>1</v>
      </c>
      <c r="P5199" t="s">
        <v>9543</v>
      </c>
      <c r="Q5199" t="s">
        <v>9544</v>
      </c>
      <c r="R5199">
        <v>4.4999999999999998E-2</v>
      </c>
      <c r="S5199">
        <v>0</v>
      </c>
      <c r="T5199">
        <v>0.27950014058015099</v>
      </c>
      <c r="U5199">
        <v>1.69977171470666</v>
      </c>
      <c r="V5199">
        <v>-8.2900089999999995</v>
      </c>
      <c r="W5199">
        <v>-2.4932356000000002</v>
      </c>
      <c r="X5199" t="s">
        <v>25</v>
      </c>
      <c r="Y5199" t="s">
        <v>26</v>
      </c>
      <c r="Z5199">
        <v>0.27950014058015099</v>
      </c>
      <c r="AA5199" t="s">
        <v>41</v>
      </c>
      <c r="AB5199" t="b">
        <v>0</v>
      </c>
      <c r="AC5199" t="b">
        <v>1</v>
      </c>
    </row>
    <row r="5200" spans="1:29" x14ac:dyDescent="0.35">
      <c r="A5200" t="s">
        <v>412</v>
      </c>
      <c r="B5200" t="s">
        <v>413</v>
      </c>
      <c r="C5200">
        <v>411.82000732421801</v>
      </c>
      <c r="D5200" t="s">
        <v>27</v>
      </c>
      <c r="E5200" s="1">
        <v>47102</v>
      </c>
      <c r="F5200">
        <v>2.8166762609093099</v>
      </c>
      <c r="G5200">
        <v>710</v>
      </c>
      <c r="H5200">
        <v>-0.636021051069943</v>
      </c>
      <c r="I5200">
        <v>334.48</v>
      </c>
      <c r="J5200">
        <v>331.85</v>
      </c>
      <c r="K5200">
        <v>333.55</v>
      </c>
      <c r="L5200">
        <v>2</v>
      </c>
      <c r="M5200">
        <v>20</v>
      </c>
      <c r="N5200">
        <v>0.37558607818603501</v>
      </c>
      <c r="O5200" t="b">
        <v>1</v>
      </c>
      <c r="P5200" t="s">
        <v>9545</v>
      </c>
      <c r="Q5200" t="s">
        <v>9546</v>
      </c>
      <c r="R5200">
        <v>4.4999999999999998E-2</v>
      </c>
      <c r="S5200">
        <v>0</v>
      </c>
      <c r="T5200">
        <v>0.28835386638675198</v>
      </c>
      <c r="U5200">
        <v>1.7240541677739001</v>
      </c>
      <c r="V5200">
        <v>0</v>
      </c>
      <c r="W5200">
        <v>0</v>
      </c>
      <c r="X5200" t="s">
        <v>25</v>
      </c>
      <c r="Y5200" t="s">
        <v>26</v>
      </c>
      <c r="Z5200">
        <v>0.28835386638675198</v>
      </c>
      <c r="AA5200" t="s">
        <v>41</v>
      </c>
      <c r="AB5200" t="b">
        <v>0</v>
      </c>
      <c r="AC5200" t="b">
        <v>1</v>
      </c>
    </row>
    <row r="5201" spans="1:29" x14ac:dyDescent="0.35">
      <c r="A5201" t="s">
        <v>412</v>
      </c>
      <c r="B5201" t="s">
        <v>413</v>
      </c>
      <c r="C5201">
        <v>411.82000732421801</v>
      </c>
      <c r="D5201" t="s">
        <v>27</v>
      </c>
      <c r="E5201" s="1">
        <v>47102</v>
      </c>
      <c r="F5201">
        <v>2.8166762609093099</v>
      </c>
      <c r="G5201">
        <v>720</v>
      </c>
      <c r="H5201">
        <v>-0.64741442894201795</v>
      </c>
      <c r="I5201">
        <v>346.64</v>
      </c>
      <c r="J5201">
        <v>340.2</v>
      </c>
      <c r="K5201">
        <v>341.65</v>
      </c>
      <c r="L5201">
        <v>15</v>
      </c>
      <c r="M5201">
        <v>25</v>
      </c>
      <c r="N5201">
        <v>0.37248094566345202</v>
      </c>
      <c r="O5201" t="b">
        <v>1</v>
      </c>
      <c r="P5201" t="s">
        <v>9547</v>
      </c>
      <c r="Q5201" t="s">
        <v>9548</v>
      </c>
      <c r="R5201">
        <v>4.4999999999999998E-2</v>
      </c>
      <c r="S5201">
        <v>0</v>
      </c>
      <c r="T5201">
        <v>0.29883695361248402</v>
      </c>
      <c r="U5201">
        <v>1.7483366208411399</v>
      </c>
      <c r="V5201">
        <v>0</v>
      </c>
      <c r="W5201">
        <v>0</v>
      </c>
      <c r="X5201" t="s">
        <v>25</v>
      </c>
      <c r="Y5201" t="s">
        <v>26</v>
      </c>
      <c r="Z5201">
        <v>0.29883695361248402</v>
      </c>
      <c r="AA5201" t="s">
        <v>41</v>
      </c>
      <c r="AB5201" t="b">
        <v>0</v>
      </c>
      <c r="AC5201" t="b">
        <v>1</v>
      </c>
    </row>
    <row r="5202" spans="1:29" x14ac:dyDescent="0.35">
      <c r="A5202" t="s">
        <v>412</v>
      </c>
      <c r="B5202" t="s">
        <v>413</v>
      </c>
      <c r="C5202">
        <v>411.82000732421801</v>
      </c>
      <c r="D5202" t="s">
        <v>27</v>
      </c>
      <c r="E5202" s="1">
        <v>47102</v>
      </c>
      <c r="F5202">
        <v>2.8166762609093099</v>
      </c>
      <c r="G5202">
        <v>730</v>
      </c>
      <c r="H5202">
        <v>-0.65790929075822002</v>
      </c>
      <c r="I5202">
        <v>351.8</v>
      </c>
      <c r="J5202">
        <v>348.65</v>
      </c>
      <c r="K5202">
        <v>350</v>
      </c>
      <c r="L5202">
        <v>1</v>
      </c>
      <c r="M5202">
        <v>13</v>
      </c>
      <c r="N5202">
        <v>0.37018452087402298</v>
      </c>
      <c r="O5202" t="b">
        <v>1</v>
      </c>
      <c r="P5202" t="s">
        <v>9549</v>
      </c>
      <c r="Q5202" t="s">
        <v>9550</v>
      </c>
      <c r="R5202">
        <v>4.4999999999999998E-2</v>
      </c>
      <c r="S5202">
        <v>0</v>
      </c>
      <c r="T5202">
        <v>0.303285368915509</v>
      </c>
      <c r="U5202">
        <v>1.77261907390838</v>
      </c>
      <c r="V5202">
        <v>0</v>
      </c>
      <c r="W5202">
        <v>0</v>
      </c>
      <c r="X5202" t="s">
        <v>25</v>
      </c>
      <c r="Y5202" t="s">
        <v>26</v>
      </c>
      <c r="Z5202">
        <v>0.303285368915509</v>
      </c>
      <c r="AA5202" t="s">
        <v>41</v>
      </c>
      <c r="AB5202" t="b">
        <v>0</v>
      </c>
      <c r="AC5202" t="b">
        <v>1</v>
      </c>
    </row>
    <row r="5203" spans="1:29" x14ac:dyDescent="0.35">
      <c r="A5203" t="s">
        <v>412</v>
      </c>
      <c r="B5203" t="s">
        <v>413</v>
      </c>
      <c r="C5203">
        <v>411.82000732421801</v>
      </c>
      <c r="D5203" t="s">
        <v>27</v>
      </c>
      <c r="E5203" s="1">
        <v>47102</v>
      </c>
      <c r="F5203">
        <v>2.8166762609093099</v>
      </c>
      <c r="G5203">
        <v>740</v>
      </c>
      <c r="H5203">
        <v>-0.66787361865987704</v>
      </c>
      <c r="I5203">
        <v>357.1</v>
      </c>
      <c r="J5203">
        <v>357.1</v>
      </c>
      <c r="K5203">
        <v>358.5</v>
      </c>
      <c r="L5203">
        <v>1</v>
      </c>
      <c r="M5203">
        <v>18</v>
      </c>
      <c r="N5203">
        <v>0.368292449951171</v>
      </c>
      <c r="O5203" t="b">
        <v>1</v>
      </c>
      <c r="P5203" t="s">
        <v>9551</v>
      </c>
      <c r="Q5203" t="s">
        <v>9542</v>
      </c>
      <c r="R5203">
        <v>4.4999999999999998E-2</v>
      </c>
      <c r="S5203">
        <v>0</v>
      </c>
      <c r="T5203">
        <v>0.30785447765698698</v>
      </c>
      <c r="U5203">
        <v>1.7969015269756199</v>
      </c>
      <c r="V5203">
        <v>0</v>
      </c>
      <c r="W5203">
        <v>0</v>
      </c>
      <c r="X5203" t="s">
        <v>25</v>
      </c>
      <c r="Y5203" t="s">
        <v>26</v>
      </c>
      <c r="Z5203">
        <v>0.30785447765698698</v>
      </c>
      <c r="AA5203" t="s">
        <v>41</v>
      </c>
      <c r="AB5203" t="b">
        <v>0</v>
      </c>
      <c r="AC5203" t="b">
        <v>1</v>
      </c>
    </row>
    <row r="5204" spans="1:29" x14ac:dyDescent="0.35">
      <c r="A5204" t="s">
        <v>412</v>
      </c>
      <c r="B5204" t="s">
        <v>413</v>
      </c>
      <c r="C5204">
        <v>411.82000732421801</v>
      </c>
      <c r="D5204" t="s">
        <v>27</v>
      </c>
      <c r="E5204" s="1">
        <v>47102</v>
      </c>
      <c r="F5204">
        <v>2.8166762609093099</v>
      </c>
      <c r="G5204">
        <v>750</v>
      </c>
      <c r="H5204">
        <v>-0.67676995425819098</v>
      </c>
      <c r="I5204">
        <v>372.7</v>
      </c>
      <c r="J5204">
        <v>365.6</v>
      </c>
      <c r="K5204">
        <v>367.25</v>
      </c>
      <c r="L5204">
        <v>4</v>
      </c>
      <c r="M5204">
        <v>7</v>
      </c>
      <c r="N5204">
        <v>0.36729300926208402</v>
      </c>
      <c r="O5204" t="b">
        <v>1</v>
      </c>
      <c r="P5204" t="s">
        <v>9552</v>
      </c>
      <c r="Q5204" t="s">
        <v>9553</v>
      </c>
      <c r="R5204">
        <v>4.4999999999999998E-2</v>
      </c>
      <c r="S5204">
        <v>0</v>
      </c>
      <c r="T5204">
        <v>0.32130317508473599</v>
      </c>
      <c r="U5204">
        <v>1.82118398004285</v>
      </c>
      <c r="V5204">
        <v>0</v>
      </c>
      <c r="W5204">
        <v>0</v>
      </c>
      <c r="X5204" t="s">
        <v>25</v>
      </c>
      <c r="Y5204" t="s">
        <v>26</v>
      </c>
      <c r="Z5204">
        <v>0.32130317508473599</v>
      </c>
      <c r="AA5204" t="s">
        <v>41</v>
      </c>
      <c r="AB5204" t="b">
        <v>0</v>
      </c>
      <c r="AC5204" t="b">
        <v>1</v>
      </c>
    </row>
    <row r="5205" spans="1:29" x14ac:dyDescent="0.35">
      <c r="A5205" t="s">
        <v>412</v>
      </c>
      <c r="B5205" t="s">
        <v>413</v>
      </c>
      <c r="C5205">
        <v>411.82000732421801</v>
      </c>
      <c r="D5205" t="s">
        <v>27</v>
      </c>
      <c r="E5205" s="1">
        <v>47102</v>
      </c>
      <c r="F5205">
        <v>2.8166762609093099</v>
      </c>
      <c r="G5205">
        <v>760</v>
      </c>
      <c r="H5205">
        <v>-0.686704753575617</v>
      </c>
      <c r="I5205">
        <v>380.93</v>
      </c>
      <c r="J5205">
        <v>374.2</v>
      </c>
      <c r="K5205">
        <v>375.8</v>
      </c>
      <c r="L5205">
        <v>4</v>
      </c>
      <c r="M5205">
        <v>10</v>
      </c>
      <c r="N5205">
        <v>0.36517205879211401</v>
      </c>
      <c r="O5205" t="b">
        <v>1</v>
      </c>
      <c r="P5205" t="s">
        <v>9554</v>
      </c>
      <c r="Q5205" t="s">
        <v>9555</v>
      </c>
      <c r="R5205">
        <v>4.4999999999999998E-2</v>
      </c>
      <c r="S5205">
        <v>0</v>
      </c>
      <c r="T5205">
        <v>0.32839822507386202</v>
      </c>
      <c r="U5205">
        <v>1.8454664331100901</v>
      </c>
      <c r="V5205">
        <v>0</v>
      </c>
      <c r="W5205">
        <v>0</v>
      </c>
      <c r="X5205" t="s">
        <v>25</v>
      </c>
      <c r="Y5205" t="s">
        <v>26</v>
      </c>
      <c r="Z5205">
        <v>0.32839822507386202</v>
      </c>
      <c r="AA5205" t="s">
        <v>41</v>
      </c>
      <c r="AB5205" t="b">
        <v>0</v>
      </c>
      <c r="AC5205" t="b">
        <v>1</v>
      </c>
    </row>
    <row r="5206" spans="1:29" x14ac:dyDescent="0.35">
      <c r="A5206" t="s">
        <v>412</v>
      </c>
      <c r="B5206" t="s">
        <v>413</v>
      </c>
      <c r="C5206">
        <v>411.82000732421801</v>
      </c>
      <c r="D5206" t="s">
        <v>27</v>
      </c>
      <c r="E5206" s="1">
        <v>47102</v>
      </c>
      <c r="F5206">
        <v>2.8166762609093099</v>
      </c>
      <c r="G5206">
        <v>770</v>
      </c>
      <c r="H5206">
        <v>-0.69652950647978595</v>
      </c>
      <c r="I5206">
        <v>385.54</v>
      </c>
      <c r="J5206">
        <v>382.8</v>
      </c>
      <c r="K5206">
        <v>384.4</v>
      </c>
      <c r="L5206">
        <v>13</v>
      </c>
      <c r="M5206">
        <v>47</v>
      </c>
      <c r="N5206">
        <v>0.36303584968566799</v>
      </c>
      <c r="O5206" t="b">
        <v>1</v>
      </c>
      <c r="P5206" t="s">
        <v>9556</v>
      </c>
      <c r="Q5206" t="s">
        <v>9557</v>
      </c>
      <c r="R5206">
        <v>4.4999999999999998E-2</v>
      </c>
      <c r="S5206">
        <v>0</v>
      </c>
      <c r="T5206">
        <v>0.33237248758296001</v>
      </c>
      <c r="U5206">
        <v>1.8697488861773299</v>
      </c>
      <c r="V5206">
        <v>0</v>
      </c>
      <c r="W5206">
        <v>0</v>
      </c>
      <c r="X5206" t="s">
        <v>25</v>
      </c>
      <c r="Y5206" t="s">
        <v>26</v>
      </c>
      <c r="Z5206">
        <v>0.33237248758296001</v>
      </c>
      <c r="AA5206" t="s">
        <v>41</v>
      </c>
      <c r="AB5206" t="b">
        <v>0</v>
      </c>
      <c r="AC5206" t="b">
        <v>1</v>
      </c>
    </row>
    <row r="5207" spans="1:29" x14ac:dyDescent="0.35">
      <c r="A5207" t="s">
        <v>412</v>
      </c>
      <c r="B5207" t="s">
        <v>413</v>
      </c>
      <c r="C5207">
        <v>411.82000732421801</v>
      </c>
      <c r="D5207" t="s">
        <v>27</v>
      </c>
      <c r="E5207" s="1">
        <v>47102</v>
      </c>
      <c r="F5207">
        <v>2.8166762609093099</v>
      </c>
      <c r="G5207">
        <v>780</v>
      </c>
      <c r="H5207">
        <v>-0.70597410797556404</v>
      </c>
      <c r="I5207">
        <v>391.1</v>
      </c>
      <c r="J5207">
        <v>391.45</v>
      </c>
      <c r="K5207">
        <v>393.1</v>
      </c>
      <c r="L5207">
        <v>1</v>
      </c>
      <c r="M5207">
        <v>13</v>
      </c>
      <c r="N5207">
        <v>0.361128520126342</v>
      </c>
      <c r="O5207" t="b">
        <v>1</v>
      </c>
      <c r="P5207" t="s">
        <v>9558</v>
      </c>
      <c r="Q5207" t="s">
        <v>9559</v>
      </c>
      <c r="R5207">
        <v>4.4999999999999998E-2</v>
      </c>
      <c r="S5207">
        <v>0</v>
      </c>
      <c r="T5207">
        <v>0.33716574128156801</v>
      </c>
      <c r="U5207">
        <v>1.89403133924457</v>
      </c>
      <c r="V5207">
        <v>0</v>
      </c>
      <c r="W5207">
        <v>0</v>
      </c>
      <c r="X5207" t="s">
        <v>25</v>
      </c>
      <c r="Y5207" t="s">
        <v>26</v>
      </c>
      <c r="Z5207">
        <v>0.33716574128156801</v>
      </c>
      <c r="AA5207" t="s">
        <v>41</v>
      </c>
      <c r="AB5207" t="b">
        <v>0</v>
      </c>
      <c r="AC5207" t="b">
        <v>1</v>
      </c>
    </row>
    <row r="5208" spans="1:29" x14ac:dyDescent="0.35">
      <c r="A5208" t="s">
        <v>412</v>
      </c>
      <c r="B5208" t="s">
        <v>413</v>
      </c>
      <c r="C5208">
        <v>411.82000732421801</v>
      </c>
      <c r="D5208" t="s">
        <v>27</v>
      </c>
      <c r="E5208" s="1">
        <v>47102</v>
      </c>
      <c r="F5208">
        <v>2.8166762609093099</v>
      </c>
      <c r="G5208">
        <v>790</v>
      </c>
      <c r="H5208">
        <v>-0.71581261470072699</v>
      </c>
      <c r="I5208">
        <v>400.85</v>
      </c>
      <c r="J5208">
        <v>400.1</v>
      </c>
      <c r="K5208">
        <v>401.75</v>
      </c>
      <c r="L5208">
        <v>5</v>
      </c>
      <c r="M5208">
        <v>40</v>
      </c>
      <c r="N5208">
        <v>0.358740543518066</v>
      </c>
      <c r="O5208" t="b">
        <v>1</v>
      </c>
      <c r="P5208" t="s">
        <v>9560</v>
      </c>
      <c r="Q5208" t="s">
        <v>9561</v>
      </c>
      <c r="R5208">
        <v>4.4999999999999998E-2</v>
      </c>
      <c r="S5208">
        <v>0</v>
      </c>
      <c r="T5208">
        <v>0.34557117717391</v>
      </c>
      <c r="U5208">
        <v>1.9183137923118101</v>
      </c>
      <c r="V5208">
        <v>-2.6999816999999999</v>
      </c>
      <c r="W5208">
        <v>-0.66905755</v>
      </c>
      <c r="X5208" t="s">
        <v>25</v>
      </c>
      <c r="Y5208" t="s">
        <v>26</v>
      </c>
      <c r="Z5208">
        <v>0.34557117717391</v>
      </c>
      <c r="AA5208" t="s">
        <v>41</v>
      </c>
      <c r="AB5208" t="b">
        <v>0</v>
      </c>
      <c r="AC5208" t="b">
        <v>1</v>
      </c>
    </row>
    <row r="5209" spans="1:29" x14ac:dyDescent="0.35">
      <c r="A5209" t="s">
        <v>412</v>
      </c>
      <c r="B5209" t="s">
        <v>413</v>
      </c>
      <c r="C5209">
        <v>411.82000732421801</v>
      </c>
      <c r="D5209" t="s">
        <v>27</v>
      </c>
      <c r="E5209" s="1">
        <v>47102</v>
      </c>
      <c r="F5209">
        <v>2.8166762609093099</v>
      </c>
      <c r="G5209">
        <v>800</v>
      </c>
      <c r="H5209">
        <v>-0.72328713952978196</v>
      </c>
      <c r="I5209">
        <v>411.6</v>
      </c>
      <c r="J5209">
        <v>408.85</v>
      </c>
      <c r="K5209">
        <v>410.85</v>
      </c>
      <c r="L5209">
        <v>122</v>
      </c>
      <c r="M5209">
        <v>226</v>
      </c>
      <c r="N5209">
        <v>0.358351448287963</v>
      </c>
      <c r="O5209" t="b">
        <v>1</v>
      </c>
      <c r="P5209" t="s">
        <v>9562</v>
      </c>
      <c r="Q5209" t="s">
        <v>9563</v>
      </c>
      <c r="R5209">
        <v>4.4999999999999998E-2</v>
      </c>
      <c r="S5209">
        <v>0</v>
      </c>
      <c r="T5209">
        <v>0.35483870905521198</v>
      </c>
      <c r="U5209">
        <v>1.94259624537904</v>
      </c>
      <c r="V5209">
        <v>0</v>
      </c>
      <c r="W5209">
        <v>0</v>
      </c>
      <c r="X5209" t="s">
        <v>25</v>
      </c>
      <c r="Y5209" t="s">
        <v>26</v>
      </c>
      <c r="Z5209">
        <v>0.35483870905521198</v>
      </c>
      <c r="AA5209" t="s">
        <v>41</v>
      </c>
      <c r="AB5209" t="b">
        <v>0</v>
      </c>
      <c r="AC5209" t="b">
        <v>1</v>
      </c>
    </row>
    <row r="5210" spans="1:29" x14ac:dyDescent="0.35">
      <c r="A5210" t="s">
        <v>412</v>
      </c>
      <c r="B5210" t="s">
        <v>413</v>
      </c>
      <c r="C5210">
        <v>411.82000732421801</v>
      </c>
      <c r="D5210" t="s">
        <v>27</v>
      </c>
      <c r="E5210" s="1">
        <v>47102</v>
      </c>
      <c r="F5210">
        <v>2.8166762609093099</v>
      </c>
      <c r="G5210">
        <v>810</v>
      </c>
      <c r="H5210">
        <v>-0.73453535940196202</v>
      </c>
      <c r="I5210">
        <v>424.05</v>
      </c>
      <c r="J5210">
        <v>417.65</v>
      </c>
      <c r="K5210">
        <v>419.3</v>
      </c>
      <c r="L5210">
        <v>4</v>
      </c>
      <c r="M5210">
        <v>12</v>
      </c>
      <c r="N5210">
        <v>0.35446049598693802</v>
      </c>
      <c r="O5210" t="b">
        <v>1</v>
      </c>
      <c r="P5210" t="s">
        <v>9564</v>
      </c>
      <c r="Q5210" t="s">
        <v>9565</v>
      </c>
      <c r="R5210">
        <v>4.4999999999999998E-2</v>
      </c>
      <c r="S5210">
        <v>0</v>
      </c>
      <c r="T5210">
        <v>0.36557180411774198</v>
      </c>
      <c r="U5210">
        <v>1.96687869844628</v>
      </c>
      <c r="V5210">
        <v>0</v>
      </c>
      <c r="W5210">
        <v>0</v>
      </c>
      <c r="X5210" t="s">
        <v>25</v>
      </c>
      <c r="Y5210" t="s">
        <v>26</v>
      </c>
      <c r="Z5210">
        <v>0.36557180411774198</v>
      </c>
      <c r="AA5210" t="s">
        <v>41</v>
      </c>
      <c r="AB5210" t="b">
        <v>0</v>
      </c>
      <c r="AC5210" t="b">
        <v>1</v>
      </c>
    </row>
    <row r="5211" spans="1:29" x14ac:dyDescent="0.35">
      <c r="A5211" t="s">
        <v>412</v>
      </c>
      <c r="B5211" t="s">
        <v>413</v>
      </c>
      <c r="C5211">
        <v>411.82000732421801</v>
      </c>
      <c r="D5211" t="s">
        <v>27</v>
      </c>
      <c r="E5211" s="1">
        <v>47102</v>
      </c>
      <c r="F5211">
        <v>2.8166762609093099</v>
      </c>
      <c r="G5211">
        <v>820</v>
      </c>
      <c r="H5211">
        <v>-0.74395860671898495</v>
      </c>
      <c r="I5211">
        <v>432</v>
      </c>
      <c r="J5211">
        <v>426.45</v>
      </c>
      <c r="K5211">
        <v>428.1</v>
      </c>
      <c r="L5211">
        <v>4</v>
      </c>
      <c r="M5211">
        <v>21</v>
      </c>
      <c r="N5211">
        <v>0.35208014869689902</v>
      </c>
      <c r="O5211" t="b">
        <v>1</v>
      </c>
      <c r="P5211" t="s">
        <v>9566</v>
      </c>
      <c r="Q5211" t="s">
        <v>9567</v>
      </c>
      <c r="R5211">
        <v>4.4999999999999998E-2</v>
      </c>
      <c r="S5211">
        <v>0</v>
      </c>
      <c r="T5211">
        <v>0.37242546722996001</v>
      </c>
      <c r="U5211">
        <v>1.9911611515135199</v>
      </c>
      <c r="V5211">
        <v>0</v>
      </c>
      <c r="W5211">
        <v>0</v>
      </c>
      <c r="X5211" t="s">
        <v>25</v>
      </c>
      <c r="Y5211" t="s">
        <v>26</v>
      </c>
      <c r="Z5211">
        <v>0.37242546722996001</v>
      </c>
      <c r="AA5211" t="s">
        <v>41</v>
      </c>
      <c r="AB5211" t="b">
        <v>0</v>
      </c>
      <c r="AC5211" t="b">
        <v>1</v>
      </c>
    </row>
    <row r="5212" spans="1:29" x14ac:dyDescent="0.35">
      <c r="A5212" t="s">
        <v>412</v>
      </c>
      <c r="B5212" t="s">
        <v>413</v>
      </c>
      <c r="C5212">
        <v>411.82000732421801</v>
      </c>
      <c r="D5212" t="s">
        <v>27</v>
      </c>
      <c r="E5212" s="1">
        <v>47102</v>
      </c>
      <c r="F5212">
        <v>2.8166762609093099</v>
      </c>
      <c r="G5212">
        <v>830</v>
      </c>
      <c r="H5212">
        <v>-0.75323166311919498</v>
      </c>
      <c r="I5212">
        <v>441.15</v>
      </c>
      <c r="J5212">
        <v>435.35</v>
      </c>
      <c r="K5212">
        <v>436.95</v>
      </c>
      <c r="L5212">
        <v>4</v>
      </c>
      <c r="M5212">
        <v>17</v>
      </c>
      <c r="N5212">
        <v>0.34970743072509702</v>
      </c>
      <c r="O5212" t="b">
        <v>1</v>
      </c>
      <c r="P5212" t="s">
        <v>9568</v>
      </c>
      <c r="Q5212" t="s">
        <v>9569</v>
      </c>
      <c r="R5212">
        <v>4.4999999999999998E-2</v>
      </c>
      <c r="S5212">
        <v>0</v>
      </c>
      <c r="T5212">
        <v>0.38031364552892799</v>
      </c>
      <c r="U5212">
        <v>2.01544360458076</v>
      </c>
      <c r="V5212">
        <v>0</v>
      </c>
      <c r="W5212">
        <v>0</v>
      </c>
      <c r="X5212" t="s">
        <v>25</v>
      </c>
      <c r="Y5212" t="s">
        <v>26</v>
      </c>
      <c r="Z5212">
        <v>0.38031364552892799</v>
      </c>
      <c r="AA5212" t="s">
        <v>41</v>
      </c>
      <c r="AB5212" t="b">
        <v>0</v>
      </c>
      <c r="AC5212" t="b">
        <v>1</v>
      </c>
    </row>
    <row r="5213" spans="1:29" x14ac:dyDescent="0.35">
      <c r="A5213" t="s">
        <v>412</v>
      </c>
      <c r="B5213" t="s">
        <v>413</v>
      </c>
      <c r="C5213">
        <v>411.82000732421801</v>
      </c>
      <c r="D5213" t="s">
        <v>27</v>
      </c>
      <c r="E5213" s="1">
        <v>47102</v>
      </c>
      <c r="F5213">
        <v>2.8166762609093099</v>
      </c>
      <c r="G5213">
        <v>840</v>
      </c>
      <c r="H5213">
        <v>-0.76235051772168405</v>
      </c>
      <c r="I5213">
        <v>449.55</v>
      </c>
      <c r="J5213">
        <v>444.25</v>
      </c>
      <c r="K5213">
        <v>445.85</v>
      </c>
      <c r="L5213">
        <v>4</v>
      </c>
      <c r="M5213">
        <v>44</v>
      </c>
      <c r="N5213">
        <v>0.34734234207153297</v>
      </c>
      <c r="O5213" t="b">
        <v>1</v>
      </c>
      <c r="P5213" t="s">
        <v>9570</v>
      </c>
      <c r="Q5213" t="s">
        <v>9571</v>
      </c>
      <c r="R5213">
        <v>4.4999999999999998E-2</v>
      </c>
      <c r="S5213">
        <v>0</v>
      </c>
      <c r="T5213">
        <v>0.38755525183617701</v>
      </c>
      <c r="U5213">
        <v>2.0397260576480001</v>
      </c>
      <c r="V5213">
        <v>0</v>
      </c>
      <c r="W5213">
        <v>0</v>
      </c>
      <c r="X5213" t="s">
        <v>25</v>
      </c>
      <c r="Y5213" t="s">
        <v>26</v>
      </c>
      <c r="Z5213">
        <v>0.38755525183617701</v>
      </c>
      <c r="AA5213" t="s">
        <v>41</v>
      </c>
      <c r="AB5213" t="b">
        <v>0</v>
      </c>
      <c r="AC5213" t="b">
        <v>1</v>
      </c>
    </row>
    <row r="5214" spans="1:29" x14ac:dyDescent="0.35">
      <c r="A5214" t="s">
        <v>412</v>
      </c>
      <c r="B5214" t="s">
        <v>413</v>
      </c>
      <c r="C5214">
        <v>411.82000732421801</v>
      </c>
      <c r="D5214" t="s">
        <v>27</v>
      </c>
      <c r="E5214" s="1">
        <v>47102</v>
      </c>
      <c r="F5214">
        <v>2.8166762609093099</v>
      </c>
      <c r="G5214">
        <v>850</v>
      </c>
      <c r="H5214">
        <v>-0.77094853558119303</v>
      </c>
      <c r="I5214">
        <v>459.75</v>
      </c>
      <c r="J5214">
        <v>453</v>
      </c>
      <c r="K5214">
        <v>454.85</v>
      </c>
      <c r="L5214">
        <v>4</v>
      </c>
      <c r="M5214">
        <v>22</v>
      </c>
      <c r="N5214">
        <v>0.34529768478393502</v>
      </c>
      <c r="O5214" t="b">
        <v>1</v>
      </c>
      <c r="P5214" t="s">
        <v>9572</v>
      </c>
      <c r="Q5214" t="s">
        <v>9573</v>
      </c>
      <c r="R5214">
        <v>4.4999999999999998E-2</v>
      </c>
      <c r="S5214">
        <v>0</v>
      </c>
      <c r="T5214">
        <v>0.39634863092355099</v>
      </c>
      <c r="U5214">
        <v>2.0640085107152402</v>
      </c>
      <c r="V5214">
        <v>0</v>
      </c>
      <c r="W5214">
        <v>0</v>
      </c>
      <c r="X5214" t="s">
        <v>25</v>
      </c>
      <c r="Y5214" t="s">
        <v>26</v>
      </c>
      <c r="Z5214">
        <v>0.39634863092355099</v>
      </c>
      <c r="AA5214" t="s">
        <v>41</v>
      </c>
      <c r="AB5214" t="b">
        <v>0</v>
      </c>
      <c r="AC5214" t="b">
        <v>1</v>
      </c>
    </row>
    <row r="5215" spans="1:29" x14ac:dyDescent="0.35">
      <c r="A5215" t="s">
        <v>412</v>
      </c>
      <c r="B5215" t="s">
        <v>413</v>
      </c>
      <c r="C5215">
        <v>411.82000732421801</v>
      </c>
      <c r="D5215" t="s">
        <v>27</v>
      </c>
      <c r="E5215" s="1">
        <v>47102</v>
      </c>
      <c r="F5215">
        <v>2.8166762609093099</v>
      </c>
      <c r="G5215">
        <v>860</v>
      </c>
      <c r="H5215">
        <v>-0.77933790400113101</v>
      </c>
      <c r="I5215">
        <v>465.2</v>
      </c>
      <c r="J5215">
        <v>461.9</v>
      </c>
      <c r="K5215">
        <v>463.9</v>
      </c>
      <c r="L5215">
        <v>8</v>
      </c>
      <c r="M5215">
        <v>13</v>
      </c>
      <c r="N5215">
        <v>0.34329880340576102</v>
      </c>
      <c r="O5215" t="b">
        <v>1</v>
      </c>
      <c r="P5215" t="s">
        <v>9574</v>
      </c>
      <c r="Q5215" t="s">
        <v>9575</v>
      </c>
      <c r="R5215">
        <v>4.4999999999999998E-2</v>
      </c>
      <c r="S5215">
        <v>0</v>
      </c>
      <c r="T5215">
        <v>0.40104705406337299</v>
      </c>
      <c r="U5215">
        <v>2.08829096378247</v>
      </c>
      <c r="V5215">
        <v>-4.1999817000000004</v>
      </c>
      <c r="W5215">
        <v>-0.89475536</v>
      </c>
      <c r="X5215" t="s">
        <v>25</v>
      </c>
      <c r="Y5215" t="s">
        <v>26</v>
      </c>
      <c r="Z5215">
        <v>0.40104705406337299</v>
      </c>
      <c r="AA5215" t="s">
        <v>41</v>
      </c>
      <c r="AB5215" t="b">
        <v>0</v>
      </c>
      <c r="AC5215" t="b">
        <v>1</v>
      </c>
    </row>
    <row r="5216" spans="1:29" x14ac:dyDescent="0.35">
      <c r="A5216" t="s">
        <v>412</v>
      </c>
      <c r="B5216" t="s">
        <v>413</v>
      </c>
      <c r="C5216">
        <v>411.82000732421801</v>
      </c>
      <c r="D5216" t="s">
        <v>27</v>
      </c>
      <c r="E5216" s="1">
        <v>47102</v>
      </c>
      <c r="F5216">
        <v>2.8166762609093099</v>
      </c>
      <c r="G5216">
        <v>870</v>
      </c>
      <c r="H5216">
        <v>-0.78820977457914598</v>
      </c>
      <c r="I5216">
        <v>475.2</v>
      </c>
      <c r="J5216">
        <v>470.95</v>
      </c>
      <c r="K5216">
        <v>472.9</v>
      </c>
      <c r="L5216">
        <v>1</v>
      </c>
      <c r="M5216">
        <v>28</v>
      </c>
      <c r="N5216">
        <v>0.340750611114501</v>
      </c>
      <c r="O5216" t="b">
        <v>1</v>
      </c>
      <c r="P5216" t="s">
        <v>9576</v>
      </c>
      <c r="Q5216" t="s">
        <v>9577</v>
      </c>
      <c r="R5216">
        <v>4.4999999999999998E-2</v>
      </c>
      <c r="S5216">
        <v>0</v>
      </c>
      <c r="T5216">
        <v>0.40966801395295599</v>
      </c>
      <c r="U5216">
        <v>2.1125734168497101</v>
      </c>
      <c r="V5216">
        <v>-2.9599915000000001</v>
      </c>
      <c r="W5216">
        <v>-0.61903786999999999</v>
      </c>
      <c r="X5216" t="s">
        <v>25</v>
      </c>
      <c r="Y5216" t="s">
        <v>26</v>
      </c>
      <c r="Z5216">
        <v>0.40966801395295599</v>
      </c>
      <c r="AA5216" t="s">
        <v>41</v>
      </c>
      <c r="AB5216" t="b">
        <v>0</v>
      </c>
      <c r="AC5216" t="b">
        <v>1</v>
      </c>
    </row>
  </sheetData>
  <autoFilter ref="A1:AC5216" xr:uid="{CE8F1632-FA5D-46EE-91DE-4585503026A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put</vt:lpstr>
      <vt:lpstr>call</vt:lpstr>
      <vt:lpstr>data</vt:lpstr>
      <vt:lpstr>data!NVDA_options_with_spot_delta_2026_02_15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Jianzhong Lu</dc:creator>
  <cp:lastModifiedBy>Lu, George</cp:lastModifiedBy>
  <dcterms:created xsi:type="dcterms:W3CDTF">2026-02-15T17:38:12Z</dcterms:created>
  <dcterms:modified xsi:type="dcterms:W3CDTF">2026-02-22T16:33:32Z</dcterms:modified>
</cp:coreProperties>
</file>